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https://d.docs.live.net/ab15ed05f4334315/project 1/"/>
    </mc:Choice>
  </mc:AlternateContent>
  <xr:revisionPtr revIDLastSave="0" documentId="8_{6CF73A61-1949-4A0D-98CD-589A8B128E73}" xr6:coauthVersionLast="47" xr6:coauthVersionMax="47" xr10:uidLastSave="{00000000-0000-0000-0000-000000000000}"/>
  <bookViews>
    <workbookView xWindow="-108" yWindow="-108" windowWidth="23256" windowHeight="12456" xr2:uid="{00000000-000D-0000-FFFF-FFFF00000000}"/>
  </bookViews>
  <sheets>
    <sheet name="combined_healthcare_pharma_tran" sheetId="1" r:id="rId1"/>
    <sheet name="product and sales discount" sheetId="8" r:id="rId2"/>
    <sheet name="customer types sales amout" sheetId="3" r:id="rId3"/>
  </sheets>
  <definedNames>
    <definedName name="_xlcn.WorksheetConnection_healthcare_pharma_transactions_2016_2024.xlsxTable1" hidden="1">Table1[]</definedName>
    <definedName name="_xlcn.WorksheetConnection_healthcare_pharma_transactions_2016_2024.xlsxTable2" hidden="1">Table2</definedName>
    <definedName name="Slicer_customer_type">#N/A</definedName>
    <definedName name="Slicer_sales_amount">#N/A</definedName>
  </definedNames>
  <calcPr calcId="191029"/>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healthcare_pharma_transactions_2016_2024.xlsx!Table2"/>
          <x15:modelTable id="Table1" name="Table1" connection="WorksheetConnection_healthcare_pharma_transactions_2016_2024.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400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174EE2-AD2C-4641-AE10-1CEAA0BB46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6E3833-10B7-4F04-8D48-A479C96C5B96}" name="WorksheetConnection_healthcare_pharma_transactions_2016_2024.xlsx!Table1" type="102" refreshedVersion="8" minRefreshableVersion="5">
    <extLst>
      <ext xmlns:x15="http://schemas.microsoft.com/office/spreadsheetml/2010/11/main" uri="{DE250136-89BD-433C-8126-D09CA5730AF9}">
        <x15:connection id="Table1">
          <x15:rangePr sourceName="_xlcn.WorksheetConnection_healthcare_pharma_transactions_2016_2024.xlsxTable1"/>
        </x15:connection>
      </ext>
    </extLst>
  </connection>
  <connection id="3" xr16:uid="{B16DF84A-4DAA-4C2D-BCCD-7A8A95F462E4}" name="WorksheetConnection_healthcare_pharma_transactions_2016_2024.xlsx!Table2" type="102" refreshedVersion="8" minRefreshableVersion="5">
    <extLst>
      <ext xmlns:x15="http://schemas.microsoft.com/office/spreadsheetml/2010/11/main" uri="{DE250136-89BD-433C-8126-D09CA5730AF9}">
        <x15:connection id="Table2" autoDelete="1">
          <x15:rangePr sourceName="_xlcn.WorksheetConnection_healthcare_pharma_transactions_2016_2024.xlsxTable2"/>
        </x15:connection>
      </ext>
    </extLst>
  </connection>
</connections>
</file>

<file path=xl/sharedStrings.xml><?xml version="1.0" encoding="utf-8"?>
<sst xmlns="http://schemas.openxmlformats.org/spreadsheetml/2006/main" count="135919" uniqueCount="139">
  <si>
    <t>date</t>
  </si>
  <si>
    <t>year</t>
  </si>
  <si>
    <t>month</t>
  </si>
  <si>
    <t>region</t>
  </si>
  <si>
    <t>region_code</t>
  </si>
  <si>
    <t>hospital_name</t>
  </si>
  <si>
    <t>customer_type</t>
  </si>
  <si>
    <t>product_category</t>
  </si>
  <si>
    <t>product_name</t>
  </si>
  <si>
    <t>therapeutic_class</t>
  </si>
  <si>
    <t>manufacture_date</t>
  </si>
  <si>
    <t>expiry_date</t>
  </si>
  <si>
    <t>units_sold</t>
  </si>
  <si>
    <t>unit_price</t>
  </si>
  <si>
    <t>discount_percent</t>
  </si>
  <si>
    <t>sales_amount</t>
  </si>
  <si>
    <t>tax_percent</t>
  </si>
  <si>
    <t>tax_amount</t>
  </si>
  <si>
    <t>net_amount</t>
  </si>
  <si>
    <t>gross_margin_percent</t>
  </si>
  <si>
    <t>gross_margin_amount</t>
  </si>
  <si>
    <t>inventory_level</t>
  </si>
  <si>
    <t>sales_channel</t>
  </si>
  <si>
    <t>payment_method</t>
  </si>
  <si>
    <t>order_lead_time_days</t>
  </si>
  <si>
    <t>purchase_type</t>
  </si>
  <si>
    <t>returned_flag</t>
  </si>
  <si>
    <t>Delhi</t>
  </si>
  <si>
    <t>R02</t>
  </si>
  <si>
    <t>Care Med Hospital</t>
  </si>
  <si>
    <t>Hospital</t>
  </si>
  <si>
    <t>Equipment</t>
  </si>
  <si>
    <t>Ultrasound 3D</t>
  </si>
  <si>
    <t>Retail Pharmacy</t>
  </si>
  <si>
    <t>Netbanking</t>
  </si>
  <si>
    <t>Capex</t>
  </si>
  <si>
    <t>Prime Med Hospital</t>
  </si>
  <si>
    <t>Government Hospital</t>
  </si>
  <si>
    <t>Pharma</t>
  </si>
  <si>
    <t>Lorazepam 1mg Tablet</t>
  </si>
  <si>
    <t>Lorazepam</t>
  </si>
  <si>
    <t>Distributor</t>
  </si>
  <si>
    <t>Bengaluru</t>
  </si>
  <si>
    <t>R03</t>
  </si>
  <si>
    <t>Apollo Cure Hospital</t>
  </si>
  <si>
    <t>Atorvastatin 10mg Tablet</t>
  </si>
  <si>
    <t>Atorvastatin</t>
  </si>
  <si>
    <t>Tender</t>
  </si>
  <si>
    <t>Cash</t>
  </si>
  <si>
    <t>Opex</t>
  </si>
  <si>
    <t>Mumbai</t>
  </si>
  <si>
    <t>R01</t>
  </si>
  <si>
    <t>Metro Med Hospital</t>
  </si>
  <si>
    <t>Salbutamol Inhaler 100mcg</t>
  </si>
  <si>
    <t>Salbutamol</t>
  </si>
  <si>
    <t>Credit Card</t>
  </si>
  <si>
    <t>Chennai</t>
  </si>
  <si>
    <t>R04</t>
  </si>
  <si>
    <t>City Wellness Hospital</t>
  </si>
  <si>
    <t>Clinic</t>
  </si>
  <si>
    <t>Pantoprazole 40mg Tablet</t>
  </si>
  <si>
    <t>Pantoprazole</t>
  </si>
  <si>
    <t>Online</t>
  </si>
  <si>
    <t>Life Wellness Hospital</t>
  </si>
  <si>
    <t>Metformin 500mg Tablet</t>
  </si>
  <si>
    <t>Metformin</t>
  </si>
  <si>
    <t>Unity Health Hospital</t>
  </si>
  <si>
    <t>Syringe Pump</t>
  </si>
  <si>
    <t>Jaipur</t>
  </si>
  <si>
    <t>R09</t>
  </si>
  <si>
    <t>Nova Wellness Hospital</t>
  </si>
  <si>
    <t>Cheque</t>
  </si>
  <si>
    <t>Life Med Hospital</t>
  </si>
  <si>
    <t>Kolkata</t>
  </si>
  <si>
    <t>R05</t>
  </si>
  <si>
    <t>Nova Health Hospital</t>
  </si>
  <si>
    <t>Direct</t>
  </si>
  <si>
    <t>Hyderabad</t>
  </si>
  <si>
    <t>R06</t>
  </si>
  <si>
    <t>Green Cure Hospital</t>
  </si>
  <si>
    <t>Omeprazole 20mg Capsule</t>
  </si>
  <si>
    <t>Omeprazole</t>
  </si>
  <si>
    <t>Ahmedabad</t>
  </si>
  <si>
    <t>R08</t>
  </si>
  <si>
    <t>Nova Cure Hospital</t>
  </si>
  <si>
    <t>Amlodipine 5mg Tablet</t>
  </si>
  <si>
    <t>Amlodipine</t>
  </si>
  <si>
    <t>City Cure Hospital</t>
  </si>
  <si>
    <t>Amoxicillin 500mg Capsule</t>
  </si>
  <si>
    <t>Amoxicillin</t>
  </si>
  <si>
    <t>Care Wellness Hospital</t>
  </si>
  <si>
    <t>Infusion Pump</t>
  </si>
  <si>
    <t>Bank Transfer</t>
  </si>
  <si>
    <t>Apollo Wellness Hospital</t>
  </si>
  <si>
    <t>Pune</t>
  </si>
  <si>
    <t>R07</t>
  </si>
  <si>
    <t>Care Cure Hospital</t>
  </si>
  <si>
    <t>Paracetamol 500mg Tablet</t>
  </si>
  <si>
    <t>Acetaminophen</t>
  </si>
  <si>
    <t>Life Cure Hospital</t>
  </si>
  <si>
    <t>Lucknow</t>
  </si>
  <si>
    <t>R10</t>
  </si>
  <si>
    <t>Care Health Hospital</t>
  </si>
  <si>
    <t>Green Wellness Hospital</t>
  </si>
  <si>
    <t>Green Med Hospital</t>
  </si>
  <si>
    <t>Ceftriaxone 1g Injection</t>
  </si>
  <si>
    <t>Ceftriaxone</t>
  </si>
  <si>
    <t>Sunrise Wellness Hospital</t>
  </si>
  <si>
    <t>Apollo Med Hospital</t>
  </si>
  <si>
    <t>Nova Med Hospital</t>
  </si>
  <si>
    <t>Ventilator</t>
  </si>
  <si>
    <t>MRI Scanner</t>
  </si>
  <si>
    <t>Unity Wellness Hospital</t>
  </si>
  <si>
    <t>Hospital Bed - Electric</t>
  </si>
  <si>
    <t>Life Health Hospital</t>
  </si>
  <si>
    <t>Apollo Health Hospital</t>
  </si>
  <si>
    <t>Metro Wellness Hospital</t>
  </si>
  <si>
    <t>Unity Med Hospital</t>
  </si>
  <si>
    <t>Metro Cure Hospital</t>
  </si>
  <si>
    <t>Sunrise Health Hospital</t>
  </si>
  <si>
    <t>Prime Wellness Hospital</t>
  </si>
  <si>
    <t>Unity Cure Hospital</t>
  </si>
  <si>
    <t>Prime Health Hospital</t>
  </si>
  <si>
    <t>Patient Monitor</t>
  </si>
  <si>
    <t>Autoclave</t>
  </si>
  <si>
    <t>Metro Health Hospital</t>
  </si>
  <si>
    <t>Green Health Hospital</t>
  </si>
  <si>
    <t>X-Ray Unit</t>
  </si>
  <si>
    <t>City Health Hospital</t>
  </si>
  <si>
    <t>City Med Hospital</t>
  </si>
  <si>
    <t>ECG Machine</t>
  </si>
  <si>
    <t>Sunrise Med Hospital</t>
  </si>
  <si>
    <t>Sunrise Cure Hospital</t>
  </si>
  <si>
    <t>Prime Cure Hospital</t>
  </si>
  <si>
    <t>Total</t>
  </si>
  <si>
    <t>Sum of sales_amount</t>
  </si>
  <si>
    <t>Row Labels</t>
  </si>
  <si>
    <t>Grand Total</t>
  </si>
  <si>
    <t>Sum of discount_percent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</si>
</sst>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alignment vertical="center"/>
    </xf>
  </cellStyleXfs>
  <cellXfs count="13">
    <xf numFmtId="0" fontId="0" fillId="0" borderId="0" xfId="0">
      <alignment vertical="center"/>
    </xf>
    <xf numFmtId="14" fontId="0" fillId="0" borderId="0" xfId="0" applyNumberFormat="1">
      <alignment vertical="center"/>
    </xf>
    <xf numFmtId="0" fontId="0" fillId="0" borderId="0" xfId="0" applyAlignment="1">
      <alignment horizontal="left" vertical="center"/>
    </xf>
    <xf numFmtId="0" fontId="0" fillId="0" borderId="1" xfId="0" pivotButton="1" applyBorder="1">
      <alignment vertical="center"/>
    </xf>
    <xf numFmtId="0" fontId="0" fillId="0" borderId="3" xfId="0" applyBorder="1">
      <alignmen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4" xfId="0" applyBorder="1">
      <alignment vertical="center"/>
    </xf>
    <xf numFmtId="0" fontId="0" fillId="0" borderId="5" xfId="0" applyBorder="1" applyAlignment="1">
      <alignment horizontal="left" vertical="center"/>
    </xf>
    <xf numFmtId="0" fontId="0" fillId="0" borderId="6" xfId="0" applyBorder="1">
      <alignment vertical="center"/>
    </xf>
    <xf numFmtId="0" fontId="0" fillId="0" borderId="0" xfId="0" applyAlignment="1">
      <alignment horizontal="left" vertical="center" indent="1"/>
    </xf>
    <xf numFmtId="0" fontId="0" fillId="0" borderId="0" xfId="0" pivotButton="1" applyAlignment="1">
      <alignment horizontal="center" vertical="center"/>
    </xf>
    <xf numFmtId="0" fontId="0" fillId="0" borderId="0" xfId="0" applyAlignment="1">
      <alignment horizontal="center" vertical="center"/>
    </xf>
  </cellXfs>
  <cellStyles count="1">
    <cellStyle name="Normal" xfId="0" builtinId="0"/>
  </cellStyles>
  <dxfs count="39">
    <dxf>
      <numFmt numFmtId="19" formatCode="dd/mm/yyyy"/>
    </dxf>
    <dxf>
      <numFmt numFmtId="19" formatCode="dd/mm/yyyy"/>
    </dxf>
    <dxf>
      <numFmt numFmtId="19" formatCode="dd/mm/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border>
        <top style="thin">
          <color theme="4"/>
        </top>
        <bottom style="thin">
          <color theme="4"/>
        </bottom>
      </border>
    </dxf>
    <dxf>
      <border>
        <top style="thin">
          <color theme="4"/>
        </top>
        <bottom style="thin">
          <color theme="4"/>
        </bottom>
      </border>
    </dxf>
    <dxf>
      <font>
        <b/>
      </font>
    </dxf>
    <dxf>
      <font>
        <b/>
      </font>
    </dxf>
    <dxf>
      <fill>
        <patternFill patternType="solid">
          <fgColor theme="4" tint="0.79995117038483843"/>
          <bgColor theme="4" tint="0.79995117038483843"/>
        </patternFill>
      </fill>
      <border>
        <left style="thin">
          <color theme="4" tint="0.59999389629810485"/>
        </left>
        <right style="thin">
          <color theme="4" tint="0.59999389629810485"/>
        </right>
        <top style="thin">
          <color theme="4" tint="0.59999389629810485"/>
        </top>
        <bottom style="thin">
          <color theme="4" tint="0.59999389629810485"/>
        </bottom>
        <vertical style="thin">
          <color theme="4" tint="0.59999389629810485"/>
        </vertical>
        <horizontal style="thin">
          <color theme="4" tint="0.59999389629810485"/>
        </horizontal>
      </border>
    </dxf>
    <dxf>
      <fill>
        <patternFill patternType="solid">
          <fgColor theme="4" tint="0.79995117038483843"/>
          <bgColor theme="4" tint="0.79995117038483843"/>
        </patternFill>
      </fill>
      <border>
        <top style="thin">
          <color theme="4" tint="0.59999389629810485"/>
        </top>
        <bottom style="thin">
          <color theme="4" tint="0.59999389629810485"/>
        </bottom>
      </border>
    </dxf>
    <dxf>
      <font>
        <b/>
      </font>
    </dxf>
    <dxf>
      <font>
        <b/>
        <color theme="1"/>
      </font>
      <border>
        <top style="thin">
          <color theme="4"/>
        </top>
        <bottom style="thin">
          <color theme="4"/>
        </bottom>
      </border>
    </dxf>
    <dxf>
      <font>
        <b/>
        <color theme="1"/>
      </font>
      <border>
        <top style="thin">
          <color theme="4"/>
        </top>
        <bottom style="thin">
          <color theme="4"/>
        </bottom>
      </border>
    </dxf>
    <dxf>
      <font>
        <color theme="1"/>
      </font>
      <border>
        <horizontal style="thin">
          <color theme="4" tint="0.79995117038483843"/>
        </horizontal>
      </border>
    </dxf>
    <dxf>
      <border>
        <left style="thin">
          <color theme="8"/>
        </left>
      </border>
    </dxf>
    <dxf>
      <border>
        <left style="thin">
          <color theme="8"/>
        </left>
      </border>
    </dxf>
    <dxf>
      <border>
        <top style="thin">
          <color theme="8"/>
        </top>
      </border>
    </dxf>
    <dxf>
      <border>
        <top style="thin">
          <color theme="8"/>
        </top>
      </border>
    </dxf>
    <dxf>
      <font>
        <b/>
        <color theme="1"/>
      </font>
    </dxf>
    <dxf>
      <font>
        <b/>
        <color theme="1"/>
      </font>
    </dxf>
    <dxf>
      <font>
        <b/>
        <color theme="0"/>
      </font>
      <fill>
        <patternFill patternType="solid">
          <fgColor theme="8"/>
          <bgColor theme="8"/>
        </patternFill>
      </fill>
      <border>
        <top style="double">
          <color theme="8"/>
        </top>
      </border>
    </dxf>
    <dxf>
      <font>
        <b/>
        <color theme="0"/>
      </font>
      <fill>
        <patternFill patternType="solid">
          <fgColor theme="8"/>
          <bgColor theme="8"/>
        </patternFill>
      </fill>
    </dxf>
    <dxf>
      <font>
        <color theme="1"/>
      </font>
      <border>
        <left style="thin">
          <color theme="8"/>
        </left>
        <right style="thin">
          <color theme="8"/>
        </right>
        <top style="thin">
          <color theme="8"/>
        </top>
        <bottom style="thin">
          <color theme="8"/>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Preset3_Accent1" defaultPivotStyle="PivotStylePreset2_Accent1">
    <tableStyle name="TableStylePreset3_Accent1" pivot="0" count="7" xr9:uid="{59DB682C-5494-4EDE-A608-00C9E5F0F923}">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 name="TableStylePreset6_Accent5" pivot="0" count="9" xr9:uid="{9575822C-5E87-4376-8DB6-8E4E9245642C}">
      <tableStyleElement type="wholeTable" dxfId="31"/>
      <tableStyleElement type="headerRow" dxfId="30"/>
      <tableStyleElement type="totalRow" dxfId="29"/>
      <tableStyleElement type="firstColumn" dxfId="28"/>
      <tableStyleElement type="lastColumn" dxfId="27"/>
      <tableStyleElement type="firstRowStripe" dxfId="26"/>
      <tableStyleElement type="secondRowStripe" dxfId="25"/>
      <tableStyleElement type="firstColumnStripe" dxfId="24"/>
      <tableStyleElement type="secondColumnStripe" dxfId="23"/>
    </tableStyle>
    <tableStyle name="PivotStylePreset1_Accent1" table="0" count="10" xr9:uid="{7C37D198-7A62-4C78-BE04-1A85FE5F1B22}">
      <tableStyleElement type="wholeTable" dxfId="22"/>
      <tableStyleElement type="headerRow" dxfId="21"/>
      <tableStyleElement type="totalRow" dxfId="20"/>
      <tableStyleElement type="lastColumn" dxfId="19"/>
      <tableStyleElement type="firstRowStripe" dxfId="18"/>
      <tableStyleElement type="firstColumnStripe" dxfId="17"/>
      <tableStyleElement type="firstSubtotalColumn" dxfId="16"/>
      <tableStyleElement type="firstSubtotalRow" dxfId="15"/>
      <tableStyleElement type="pageFieldLabels" dxfId="14"/>
      <tableStyleElement type="pageFieldValues" dxfId="13"/>
    </tableStyle>
    <tableStyle name="PivotStylePreset2_Accent1" table="0" count="10" xr9:uid="{267968C8-6FFD-4C36-ACC1-9EA1FD1885CA}">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pharma excel.xlsx]customer types sales amout!PivotTable1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 types sales amout'!$B$1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F6-4074-896C-60ECE654F52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F6-4074-896C-60ECE654F52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F6-4074-896C-60ECE654F52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F6-4074-896C-60ECE654F52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EF6-4074-896C-60ECE654F52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types sales amout'!$A$2:$A$7</c:f>
              <c:strCache>
                <c:ptCount val="5"/>
                <c:pt idx="0">
                  <c:v>Clinic</c:v>
                </c:pt>
                <c:pt idx="1">
                  <c:v>Distributor</c:v>
                </c:pt>
                <c:pt idx="2">
                  <c:v>Government Hospital</c:v>
                </c:pt>
                <c:pt idx="3">
                  <c:v>Hospital</c:v>
                </c:pt>
                <c:pt idx="4">
                  <c:v>Retail Pharmacy</c:v>
                </c:pt>
              </c:strCache>
            </c:strRef>
          </c:cat>
          <c:val>
            <c:numRef>
              <c:f>'customer types sales amout'!$B$2:$B$7</c:f>
              <c:numCache>
                <c:formatCode>General</c:formatCode>
                <c:ptCount val="5"/>
                <c:pt idx="0">
                  <c:v>1540351565.0000005</c:v>
                </c:pt>
                <c:pt idx="1">
                  <c:v>1418935866.3500004</c:v>
                </c:pt>
                <c:pt idx="2">
                  <c:v>1374093193.9499998</c:v>
                </c:pt>
                <c:pt idx="3">
                  <c:v>1436106437.5999997</c:v>
                </c:pt>
                <c:pt idx="4">
                  <c:v>1461535880.4499996</c:v>
                </c:pt>
              </c:numCache>
            </c:numRef>
          </c:val>
          <c:extLst>
            <c:ext xmlns:c16="http://schemas.microsoft.com/office/drawing/2014/chart" uri="{C3380CC4-5D6E-409C-BE32-E72D297353CC}">
              <c16:uniqueId val="{00000003-CC47-41E9-A51F-40058B7B56B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944880</xdr:colOff>
      <xdr:row>17</xdr:row>
      <xdr:rowOff>99060</xdr:rowOff>
    </xdr:to>
    <xdr:graphicFrame macro="">
      <xdr:nvGraphicFramePr>
        <xdr:cNvPr id="3" name="Chart 2">
          <a:extLst>
            <a:ext uri="{FF2B5EF4-FFF2-40B4-BE49-F238E27FC236}">
              <a16:creationId xmlns:a16="http://schemas.microsoft.com/office/drawing/2014/main" id="{A8D1FE57-9CF7-9653-F8B5-F634611EF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1135380</xdr:colOff>
      <xdr:row>0</xdr:row>
      <xdr:rowOff>114301</xdr:rowOff>
    </xdr:from>
    <xdr:to>
      <xdr:col>10</xdr:col>
      <xdr:colOff>541020</xdr:colOff>
      <xdr:row>13</xdr:row>
      <xdr:rowOff>68581</xdr:rowOff>
    </xdr:to>
    <mc:AlternateContent xmlns:mc="http://schemas.openxmlformats.org/markup-compatibility/2006" xmlns:a14="http://schemas.microsoft.com/office/drawing/2010/main">
      <mc:Choice Requires="a14">
        <xdr:graphicFrame macro="">
          <xdr:nvGraphicFramePr>
            <xdr:cNvPr id="4" name="customer_type">
              <a:extLst>
                <a:ext uri="{FF2B5EF4-FFF2-40B4-BE49-F238E27FC236}">
                  <a16:creationId xmlns:a16="http://schemas.microsoft.com/office/drawing/2014/main" id="{5936D90B-16BF-1C03-5868-64F009B598E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0797540" y="114301"/>
              <a:ext cx="172212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0</xdr:row>
      <xdr:rowOff>144780</xdr:rowOff>
    </xdr:from>
    <xdr:to>
      <xdr:col>8</xdr:col>
      <xdr:colOff>914400</xdr:colOff>
      <xdr:row>13</xdr:row>
      <xdr:rowOff>89535</xdr:rowOff>
    </xdr:to>
    <mc:AlternateContent xmlns:mc="http://schemas.openxmlformats.org/markup-compatibility/2006" xmlns:a14="http://schemas.microsoft.com/office/drawing/2010/main">
      <mc:Choice Requires="a14">
        <xdr:graphicFrame macro="">
          <xdr:nvGraphicFramePr>
            <xdr:cNvPr id="5" name="sales_amount">
              <a:extLst>
                <a:ext uri="{FF2B5EF4-FFF2-40B4-BE49-F238E27FC236}">
                  <a16:creationId xmlns:a16="http://schemas.microsoft.com/office/drawing/2014/main" id="{B819D215-F4C7-0F0B-FE3C-82A7BCC1F3AF}"/>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mlns="">
        <xdr:sp macro="" textlink="">
          <xdr:nvSpPr>
            <xdr:cNvPr id="0" name=""/>
            <xdr:cNvSpPr>
              <a:spLocks noTextEdit="1"/>
            </xdr:cNvSpPr>
          </xdr:nvSpPr>
          <xdr:spPr>
            <a:xfrm>
              <a:off x="8770620" y="144780"/>
              <a:ext cx="1805940" cy="2322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 refreshedDate="45966.787416087966" backgroundQuery="1" createdVersion="8" refreshedVersion="8" minRefreshableVersion="3" recordCount="0" supportSubquery="1" supportAdvancedDrill="1" xr:uid="{4161F19B-797E-4269-8DFC-C029F83AC764}">
  <cacheSource type="external" connectionId="1"/>
  <cacheFields count="4">
    <cacheField name="[Measures].[Sum of discount_percent 2]" caption="Sum of discount_percent 2" numFmtId="0" hierarchy="66" level="32767"/>
    <cacheField name="[Measures].[Sum of sales_amount]" caption="Sum of sales_amount" numFmtId="0" hierarchy="60" level="32767"/>
    <cacheField name="[Table1].[product_category].[product_category]" caption="product_category" numFmtId="0" hierarchy="7" level="1">
      <sharedItems count="2">
        <s v="Equipment"/>
        <s v="Pharma"/>
      </sharedItems>
    </cacheField>
    <cacheField name="[Table1].[product_name].[product_name]" caption="product_name" numFmtId="0" hierarchy="8" level="1">
      <sharedItems count="20">
        <s v="Autoclave"/>
        <s v="ECG Machine"/>
        <s v="Hospital Bed - Electric"/>
        <s v="Infusion Pump"/>
        <s v="MRI Scanner"/>
        <s v="Patient Monitor"/>
        <s v="Syringe Pump"/>
        <s v="Ultrasound 3D"/>
        <s v="Ventilator"/>
        <s v="X-Ray Unit"/>
        <s v="Amlodipine 5mg Tablet"/>
        <s v="Amoxicillin 500mg Capsule"/>
        <s v="Atorvastatin 10mg Tablet"/>
        <s v="Ceftriaxone 1g Injection"/>
        <s v="Lorazepam 1mg Tablet"/>
        <s v="Metformin 500mg Tablet"/>
        <s v="Omeprazole 20mg Capsule"/>
        <s v="Pantoprazole 40mg Tablet"/>
        <s v="Paracetamol 500mg Tablet"/>
        <s v="Salbutamol Inhaler 100mcg"/>
      </sharedItems>
    </cacheField>
  </cacheFields>
  <cacheHierarchies count="67">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region_code]" caption="region_code" attribute="1" defaultMemberUniqueName="[Table1].[region_code].[All]" allUniqueName="[Table1].[region_code].[All]" dimensionUniqueName="[Table1]" displayFolder="" count="0" memberValueDatatype="130" unbalanced="0"/>
    <cacheHierarchy uniqueName="[Table1].[hospital_name]" caption="hospital_name" attribute="1" defaultMemberUniqueName="[Table1].[hospital_name].[All]" allUniqueName="[Table1].[hospital_name].[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3"/>
      </fieldsUsage>
    </cacheHierarchy>
    <cacheHierarchy uniqueName="[Table1].[device_type]" caption="device_type" attribute="1" defaultMemberUniqueName="[Table1].[device_type].[All]" allUniqueName="[Table1].[device_type].[All]" dimensionUniqueName="[Table1]" displayFolder="" count="0" memberValueDatatype="130" unbalanced="0"/>
    <cacheHierarchy uniqueName="[Table1].[therapeutic_class]" caption="therapeutic_class" attribute="1" defaultMemberUniqueName="[Table1].[therapeutic_class].[All]" allUniqueName="[Table1].[therapeutic_class].[All]" dimensionUniqueName="[Table1]" displayFolder="" count="0" memberValueDatatype="130" unbalanced="0"/>
    <cacheHierarchy uniqueName="[Table1].[manufacture_date]" caption="manufacture_date" attribute="1" time="1" defaultMemberUniqueName="[Table1].[manufacture_date].[All]" allUniqueName="[Table1].[manufacture_date].[All]" dimensionUniqueName="[Table1]" displayFolder="" count="0" memberValueDatatype="7" unbalanced="0"/>
    <cacheHierarchy uniqueName="[Table1].[expiry_date]" caption="expiry_date" attribute="1" time="1" defaultMemberUniqueName="[Table1].[expiry_date].[All]" allUniqueName="[Table1].[expiry_date].[All]" dimensionUniqueName="[Table1]" displayFolder="" count="0" memberValueDatatype="7"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5" unbalanced="0"/>
    <cacheHierarchy uniqueName="[Table1].[tax_percent]" caption="tax_percent" attribute="1" defaultMemberUniqueName="[Table1].[tax_percent].[All]" allUniqueName="[Table1].[tax_percent].[All]" dimensionUniqueName="[Table1]" displayFolder="" count="0" memberValueDatatype="20" unbalanced="0"/>
    <cacheHierarchy uniqueName="[Table1].[tax_amount]" caption="tax_amount" attribute="1" defaultMemberUniqueName="[Table1].[tax_amount].[All]" allUniqueName="[Table1].[tax_amount].[All]" dimensionUniqueName="[Table1]" displayFolder="" count="0" memberValueDatatype="5" unbalanced="0"/>
    <cacheHierarchy uniqueName="[Table1].[net_amount]" caption="net_amount" attribute="1" defaultMemberUniqueName="[Table1].[net_amount].[All]" allUniqueName="[Table1].[net_amount].[All]" dimensionUniqueName="[Table1]" displayFolder="" count="0" memberValueDatatype="5" unbalanced="0"/>
    <cacheHierarchy uniqueName="[Table1].[gross_margin_percent]" caption="gross_margin_percent" attribute="1" defaultMemberUniqueName="[Table1].[gross_margin_percent].[All]" allUniqueName="[Table1].[gross_margin_percent].[All]" dimensionUniqueName="[Table1]" displayFolder="" count="0" memberValueDatatype="5" unbalanced="0"/>
    <cacheHierarchy uniqueName="[Table1].[gross_margin_amount]" caption="gross_margin_amount" attribute="1" defaultMemberUniqueName="[Table1].[gross_margin_amount].[All]" allUniqueName="[Table1].[gross_margin_amount].[All]" dimensionUniqueName="[Table1]" displayFolder="" count="0" memberValueDatatype="5" unbalanced="0"/>
    <cacheHierarchy uniqueName="[Table1].[inventory_level]" caption="inventory_level" attribute="1" defaultMemberUniqueName="[Table1].[inventory_level].[All]" allUniqueName="[Table1].[inventory_level].[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order_lead_time_days]" caption="order_lead_time_days" attribute="1" defaultMemberUniqueName="[Table1].[order_lead_time_days].[All]" allUniqueName="[Table1].[order_lead_time_days].[All]" dimensionUniqueName="[Table1]" displayFolder="" count="0" memberValueDatatype="20" unbalanced="0"/>
    <cacheHierarchy uniqueName="[Table1].[purchase_type]" caption="purchase_type" attribute="1" defaultMemberUniqueName="[Table1].[purchase_type].[All]" allUniqueName="[Table1].[purchase_type].[All]" dimensionUniqueName="[Table1]" displayFolder="" count="0" memberValueDatatype="130" unbalanced="0"/>
    <cacheHierarchy uniqueName="[Table1].[returned_flag]" caption="returned_flag" attribute="1" defaultMemberUniqueName="[Table1].[returned_flag].[All]" allUniqueName="[Table1].[returned_flag].[All]" dimensionUniqueName="[Table1]"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region_code]" caption="region_code" attribute="1" defaultMemberUniqueName="[Table2].[region_code].[All]" allUniqueName="[Table2].[region_code].[All]" dimensionUniqueName="[Table2]" displayFolder="" count="0" memberValueDatatype="130" unbalanced="0"/>
    <cacheHierarchy uniqueName="[Table2].[hospital_name]" caption="hospital_name" attribute="1" defaultMemberUniqueName="[Table2].[hospital_name].[All]" allUniqueName="[Table2].[hospital_name].[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device_type]" caption="device_type" attribute="1" defaultMemberUniqueName="[Table2].[device_type].[All]" allUniqueName="[Table2].[device_type].[All]" dimensionUniqueName="[Table2]" displayFolder="" count="0" memberValueDatatype="130" unbalanced="0"/>
    <cacheHierarchy uniqueName="[Table2].[therapeutic_class]" caption="therapeutic_class" attribute="1" defaultMemberUniqueName="[Table2].[therapeutic_class].[All]" allUniqueName="[Table2].[therapeutic_class].[All]" dimensionUniqueName="[Table2]" displayFolder="" count="0" memberValueDatatype="130" unbalanced="0"/>
    <cacheHierarchy uniqueName="[Table2].[manufacture_date]" caption="manufacture_date" attribute="1" time="1" defaultMemberUniqueName="[Table2].[manufacture_date].[All]" allUniqueName="[Table2].[manufacture_date].[All]" dimensionUniqueName="[Table2]" displayFolder="" count="0" memberValueDatatype="7" unbalanced="0"/>
    <cacheHierarchy uniqueName="[Table2].[expiry_date]" caption="expiry_date" attribute="1" time="1" defaultMemberUniqueName="[Table2].[expiry_date].[All]" allUniqueName="[Table2].[expiry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_percent]" caption="discount_percent" attribute="1" defaultMemberUniqueName="[Table2].[discount_percent].[All]" allUniqueName="[Table2].[discount_percent].[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5" unbalanced="0"/>
    <cacheHierarchy uniqueName="[Table2].[tax_percent]" caption="tax_percent" attribute="1" defaultMemberUniqueName="[Table2].[tax_percent].[All]" allUniqueName="[Table2].[tax_percent].[All]" dimensionUniqueName="[Table2]" displayFolder="" count="0" memberValueDatatype="20" unbalanced="0"/>
    <cacheHierarchy uniqueName="[Table2].[tax_amount]" caption="tax_amount" attribute="1" defaultMemberUniqueName="[Table2].[tax_amount].[All]" allUniqueName="[Table2].[tax_amount].[All]" dimensionUniqueName="[Table2]" displayFolder="" count="0" memberValueDatatype="5" unbalanced="0"/>
    <cacheHierarchy uniqueName="[Table2].[net_amount]" caption="net_amount" attribute="1" defaultMemberUniqueName="[Table2].[net_amount].[All]" allUniqueName="[Table2].[net_amount].[All]" dimensionUniqueName="[Table2]" displayFolder="" count="0" memberValueDatatype="5" unbalanced="0"/>
    <cacheHierarchy uniqueName="[Table2].[gross_margin_percent]" caption="gross_margin_percent" attribute="1" defaultMemberUniqueName="[Table2].[gross_margin_percent].[All]" allUniqueName="[Table2].[gross_margin_percent].[All]" dimensionUniqueName="[Table2]" displayFolder="" count="0" memberValueDatatype="5" unbalanced="0"/>
    <cacheHierarchy uniqueName="[Table2].[gross_margin_amount]" caption="gross_margin_amount" attribute="1" defaultMemberUniqueName="[Table2].[gross_margin_amount].[All]" allUniqueName="[Table2].[gross_margin_amount].[All]" dimensionUniqueName="[Table2]" displayFolder="" count="0" memberValueDatatype="5" unbalanced="0"/>
    <cacheHierarchy uniqueName="[Table2].[inventory_level]" caption="inventory_level" attribute="1" defaultMemberUniqueName="[Table2].[inventory_level].[All]" allUniqueName="[Table2].[inventory_level].[All]" dimensionUniqueName="[Table2]" displayFolder="" count="0" memberValueDatatype="20" unbalanced="0"/>
    <cacheHierarchy uniqueName="[Table2].[sales_channel]" caption="sales_channel" attribute="1" defaultMemberUniqueName="[Table2].[sales_channel].[All]" allUniqueName="[Table2].[sales_channel].[All]" dimensionUniqueName="[Table2]" displayFolder="" count="0" memberValueDatatype="130"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order_lead_time_days]" caption="order_lead_time_days" attribute="1" defaultMemberUniqueName="[Table2].[order_lead_time_days].[All]" allUniqueName="[Table2].[order_lead_time_days].[All]" dimensionUniqueName="[Table2]" displayFolder="" count="0" memberValueDatatype="20" unbalanced="0"/>
    <cacheHierarchy uniqueName="[Table2].[purchase_type]" caption="purchase_type" attribute="1" defaultMemberUniqueName="[Table2].[purchase_type].[All]" allUniqueName="[Table2].[purchase_type].[All]" dimensionUniqueName="[Table2]" displayFolder="" count="0" memberValueDatatype="130" unbalanced="0"/>
    <cacheHierarchy uniqueName="[Table2].[returned_flag]" caption="returned_flag" attribute="1" defaultMemberUniqueName="[Table2].[returned_flag].[All]" allUniqueName="[Table2].[returned_flag].[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2" count="0" hidden="1">
      <extLst>
        <ext xmlns:x15="http://schemas.microsoft.com/office/spreadsheetml/2010/11/main" uri="{B97F6D7D-B522-45F9-BDA1-12C45D357490}">
          <x15:cacheHierarchy aggregatedColumn="29"/>
        </ext>
      </extLst>
    </cacheHierarchy>
    <cacheHierarchy uniqueName="[Measures].[Sum of sales_amount]" caption="Sum of sales_amount" measure="1" displayFolder="" measureGroup="Table2"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41"/>
        </ext>
      </extLst>
    </cacheHierarchy>
    <cacheHierarchy uniqueName="[Measures].[Sum of discount_percent]" caption="Sum of discount_percent" measure="1" displayFolder="" measureGroup="Table1" count="0" hidden="1">
      <extLst>
        <ext xmlns:x15="http://schemas.microsoft.com/office/spreadsheetml/2010/11/main" uri="{B97F6D7D-B522-45F9-BDA1-12C45D357490}">
          <x15:cacheHierarchy aggregatedColumn="15"/>
        </ext>
      </extLst>
    </cacheHierarchy>
    <cacheHierarchy uniqueName="[Measures].[Sum of sales_amount 2]" caption="Sum of sales_amount 2" measure="1" displayFolder="" measureGroup="Table1" count="0" hidden="1">
      <extLst>
        <ext xmlns:x15="http://schemas.microsoft.com/office/spreadsheetml/2010/11/main" uri="{B97F6D7D-B522-45F9-BDA1-12C45D357490}">
          <x15:cacheHierarchy aggregatedColumn="16"/>
        </ext>
      </extLst>
    </cacheHierarchy>
    <cacheHierarchy uniqueName="[Measures].[Sum of inventory_level]" caption="Sum of inventory_level" measure="1" displayFolder="" measureGroup="Table2" count="0" hidden="1">
      <extLst>
        <ext xmlns:x15="http://schemas.microsoft.com/office/spreadsheetml/2010/11/main" uri="{B97F6D7D-B522-45F9-BDA1-12C45D357490}">
          <x15:cacheHierarchy aggregatedColumn="50"/>
        </ext>
      </extLst>
    </cacheHierarchy>
    <cacheHierarchy uniqueName="[Measures].[Sum of net_amount]" caption="Sum of net_amount" measure="1" displayFolder="" measureGroup="Table2" count="0" hidden="1">
      <extLst>
        <ext xmlns:x15="http://schemas.microsoft.com/office/spreadsheetml/2010/11/main" uri="{B97F6D7D-B522-45F9-BDA1-12C45D357490}">
          <x15:cacheHierarchy aggregatedColumn="47"/>
        </ext>
      </extLst>
    </cacheHierarchy>
    <cacheHierarchy uniqueName="[Measures].[Sum of discount_percent 2]" caption="Sum of discount_percent 2" measure="1" displayFolder="" measureGroup="Table2" count="0" oneField="1" hidden="1">
      <fieldsUsage count="1">
        <fieldUsage x="0"/>
      </fieldsUsage>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 refreshedDate="45966.90525196759" backgroundQuery="1" createdVersion="8" refreshedVersion="8" minRefreshableVersion="3" recordCount="0" supportSubquery="1" supportAdvancedDrill="1" xr:uid="{317C6FF6-3425-41D5-AD5E-AC2C92D595A5}">
  <cacheSource type="external" connectionId="1"/>
  <cacheFields count="3">
    <cacheField name="[Table1].[customer_type].[customer_type]" caption="customer_type" numFmtId="0" hierarchy="6" level="1">
      <sharedItems count="5">
        <s v="Clinic"/>
        <s v="Distributor"/>
        <s v="Government Hospital"/>
        <s v="Hospital"/>
        <s v="Retail Pharmacy"/>
      </sharedItems>
    </cacheField>
    <cacheField name="[Measures].[Sum of sales_amount 2]" caption="Sum of sales_amount 2" numFmtId="0" hierarchy="63" level="32767"/>
    <cacheField name="[Table1].[sales_amount].[sales_amount]" caption="sales_amount" numFmtId="0" hierarchy="16" level="1">
      <sharedItems containsSemiMixedTypes="0" containsNonDate="0" containsString="0"/>
    </cacheField>
  </cacheFields>
  <cacheHierarchies count="67">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region_code]" caption="region_code" attribute="1" defaultMemberUniqueName="[Table1].[region_code].[All]" allUniqueName="[Table1].[region_code].[All]" dimensionUniqueName="[Table1]" displayFolder="" count="0" memberValueDatatype="130" unbalanced="0"/>
    <cacheHierarchy uniqueName="[Table1].[hospital_name]" caption="hospital_name" attribute="1" defaultMemberUniqueName="[Table1].[hospital_name].[All]" allUniqueName="[Table1].[hospital_name].[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0"/>
      </fieldsUsage>
    </cacheHierarchy>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therapeutic_class]" caption="therapeutic_class" attribute="1" defaultMemberUniqueName="[Table1].[therapeutic_class].[All]" allUniqueName="[Table1].[therapeutic_class].[All]" dimensionUniqueName="[Table1]" displayFolder="" count="0" memberValueDatatype="130" unbalanced="0"/>
    <cacheHierarchy uniqueName="[Table1].[manufacture_date]" caption="manufacture_date" attribute="1" time="1" defaultMemberUniqueName="[Table1].[manufacture_date].[All]" allUniqueName="[Table1].[manufacture_date].[All]" dimensionUniqueName="[Table1]" displayFolder="" count="0" memberValueDatatype="7" unbalanced="0"/>
    <cacheHierarchy uniqueName="[Table1].[expiry_date]" caption="expiry_date" attribute="1" time="1" defaultMemberUniqueName="[Table1].[expiry_date].[All]" allUniqueName="[Table1].[expiry_date].[All]" dimensionUniqueName="[Table1]" displayFolder="" count="0" memberValueDatatype="7"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2" memberValueDatatype="5" unbalanced="0">
      <fieldsUsage count="2">
        <fieldUsage x="-1"/>
        <fieldUsage x="2"/>
      </fieldsUsage>
    </cacheHierarchy>
    <cacheHierarchy uniqueName="[Table1].[tax_percent]" caption="tax_percent" attribute="1" defaultMemberUniqueName="[Table1].[tax_percent].[All]" allUniqueName="[Table1].[tax_percent].[All]" dimensionUniqueName="[Table1]" displayFolder="" count="0" memberValueDatatype="20" unbalanced="0"/>
    <cacheHierarchy uniqueName="[Table1].[tax_amount]" caption="tax_amount" attribute="1" defaultMemberUniqueName="[Table1].[tax_amount].[All]" allUniqueName="[Table1].[tax_amount].[All]" dimensionUniqueName="[Table1]" displayFolder="" count="0" memberValueDatatype="5" unbalanced="0"/>
    <cacheHierarchy uniqueName="[Table1].[net_amount]" caption="net_amount" attribute="1" defaultMemberUniqueName="[Table1].[net_amount].[All]" allUniqueName="[Table1].[net_amount].[All]" dimensionUniqueName="[Table1]" displayFolder="" count="0" memberValueDatatype="5" unbalanced="0"/>
    <cacheHierarchy uniqueName="[Table1].[gross_margin_percent]" caption="gross_margin_percent" attribute="1" defaultMemberUniqueName="[Table1].[gross_margin_percent].[All]" allUniqueName="[Table1].[gross_margin_percent].[All]" dimensionUniqueName="[Table1]" displayFolder="" count="0" memberValueDatatype="5" unbalanced="0"/>
    <cacheHierarchy uniqueName="[Table1].[gross_margin_amount]" caption="gross_margin_amount" attribute="1" defaultMemberUniqueName="[Table1].[gross_margin_amount].[All]" allUniqueName="[Table1].[gross_margin_amount].[All]" dimensionUniqueName="[Table1]" displayFolder="" count="0" memberValueDatatype="5" unbalanced="0"/>
    <cacheHierarchy uniqueName="[Table1].[inventory_level]" caption="inventory_level" attribute="1" defaultMemberUniqueName="[Table1].[inventory_level].[All]" allUniqueName="[Table1].[inventory_level].[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order_lead_time_days]" caption="order_lead_time_days" attribute="1" defaultMemberUniqueName="[Table1].[order_lead_time_days].[All]" allUniqueName="[Table1].[order_lead_time_days].[All]" dimensionUniqueName="[Table1]" displayFolder="" count="0" memberValueDatatype="20" unbalanced="0"/>
    <cacheHierarchy uniqueName="[Table1].[purchase_type]" caption="purchase_type" attribute="1" defaultMemberUniqueName="[Table1].[purchase_type].[All]" allUniqueName="[Table1].[purchase_type].[All]" dimensionUniqueName="[Table1]" displayFolder="" count="0" memberValueDatatype="130" unbalanced="0"/>
    <cacheHierarchy uniqueName="[Table1].[returned_flag]" caption="returned_flag" attribute="1" defaultMemberUniqueName="[Table1].[returned_flag].[All]" allUniqueName="[Table1].[returned_flag].[All]" dimensionUniqueName="[Table1]"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region_code]" caption="region_code" attribute="1" defaultMemberUniqueName="[Table2].[region_code].[All]" allUniqueName="[Table2].[region_code].[All]" dimensionUniqueName="[Table2]" displayFolder="" count="0" memberValueDatatype="130" unbalanced="0"/>
    <cacheHierarchy uniqueName="[Table2].[hospital_name]" caption="hospital_name" attribute="1" defaultMemberUniqueName="[Table2].[hospital_name].[All]" allUniqueName="[Table2].[hospital_name].[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device_type]" caption="device_type" attribute="1" defaultMemberUniqueName="[Table2].[device_type].[All]" allUniqueName="[Table2].[device_type].[All]" dimensionUniqueName="[Table2]" displayFolder="" count="0" memberValueDatatype="130" unbalanced="0"/>
    <cacheHierarchy uniqueName="[Table2].[therapeutic_class]" caption="therapeutic_class" attribute="1" defaultMemberUniqueName="[Table2].[therapeutic_class].[All]" allUniqueName="[Table2].[therapeutic_class].[All]" dimensionUniqueName="[Table2]" displayFolder="" count="0" memberValueDatatype="130" unbalanced="0"/>
    <cacheHierarchy uniqueName="[Table2].[manufacture_date]" caption="manufacture_date" attribute="1" time="1" defaultMemberUniqueName="[Table2].[manufacture_date].[All]" allUniqueName="[Table2].[manufacture_date].[All]" dimensionUniqueName="[Table2]" displayFolder="" count="0" memberValueDatatype="7" unbalanced="0"/>
    <cacheHierarchy uniqueName="[Table2].[expiry_date]" caption="expiry_date" attribute="1" time="1" defaultMemberUniqueName="[Table2].[expiry_date].[All]" allUniqueName="[Table2].[expiry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_percent]" caption="discount_percent" attribute="1" defaultMemberUniqueName="[Table2].[discount_percent].[All]" allUniqueName="[Table2].[discount_percent].[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5" unbalanced="0"/>
    <cacheHierarchy uniqueName="[Table2].[tax_percent]" caption="tax_percent" attribute="1" defaultMemberUniqueName="[Table2].[tax_percent].[All]" allUniqueName="[Table2].[tax_percent].[All]" dimensionUniqueName="[Table2]" displayFolder="" count="0" memberValueDatatype="20" unbalanced="0"/>
    <cacheHierarchy uniqueName="[Table2].[tax_amount]" caption="tax_amount" attribute="1" defaultMemberUniqueName="[Table2].[tax_amount].[All]" allUniqueName="[Table2].[tax_amount].[All]" dimensionUniqueName="[Table2]" displayFolder="" count="0" memberValueDatatype="5" unbalanced="0"/>
    <cacheHierarchy uniqueName="[Table2].[net_amount]" caption="net_amount" attribute="1" defaultMemberUniqueName="[Table2].[net_amount].[All]" allUniqueName="[Table2].[net_amount].[All]" dimensionUniqueName="[Table2]" displayFolder="" count="0" memberValueDatatype="5" unbalanced="0"/>
    <cacheHierarchy uniqueName="[Table2].[gross_margin_percent]" caption="gross_margin_percent" attribute="1" defaultMemberUniqueName="[Table2].[gross_margin_percent].[All]" allUniqueName="[Table2].[gross_margin_percent].[All]" dimensionUniqueName="[Table2]" displayFolder="" count="0" memberValueDatatype="5" unbalanced="0"/>
    <cacheHierarchy uniqueName="[Table2].[gross_margin_amount]" caption="gross_margin_amount" attribute="1" defaultMemberUniqueName="[Table2].[gross_margin_amount].[All]" allUniqueName="[Table2].[gross_margin_amount].[All]" dimensionUniqueName="[Table2]" displayFolder="" count="0" memberValueDatatype="5" unbalanced="0"/>
    <cacheHierarchy uniqueName="[Table2].[inventory_level]" caption="inventory_level" attribute="1" defaultMemberUniqueName="[Table2].[inventory_level].[All]" allUniqueName="[Table2].[inventory_level].[All]" dimensionUniqueName="[Table2]" displayFolder="" count="0" memberValueDatatype="20" unbalanced="0"/>
    <cacheHierarchy uniqueName="[Table2].[sales_channel]" caption="sales_channel" attribute="1" defaultMemberUniqueName="[Table2].[sales_channel].[All]" allUniqueName="[Table2].[sales_channel].[All]" dimensionUniqueName="[Table2]" displayFolder="" count="0" memberValueDatatype="130"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order_lead_time_days]" caption="order_lead_time_days" attribute="1" defaultMemberUniqueName="[Table2].[order_lead_time_days].[All]" allUniqueName="[Table2].[order_lead_time_days].[All]" dimensionUniqueName="[Table2]" displayFolder="" count="0" memberValueDatatype="20" unbalanced="0"/>
    <cacheHierarchy uniqueName="[Table2].[purchase_type]" caption="purchase_type" attribute="1" defaultMemberUniqueName="[Table2].[purchase_type].[All]" allUniqueName="[Table2].[purchase_type].[All]" dimensionUniqueName="[Table2]" displayFolder="" count="0" memberValueDatatype="130" unbalanced="0"/>
    <cacheHierarchy uniqueName="[Table2].[returned_flag]" caption="returned_flag" attribute="1" defaultMemberUniqueName="[Table2].[returned_flag].[All]" allUniqueName="[Table2].[returned_flag].[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2" count="0" hidden="1">
      <extLst>
        <ext xmlns:x15="http://schemas.microsoft.com/office/spreadsheetml/2010/11/main" uri="{B97F6D7D-B522-45F9-BDA1-12C45D357490}">
          <x15:cacheHierarchy aggregatedColumn="29"/>
        </ext>
      </extLst>
    </cacheHierarchy>
    <cacheHierarchy uniqueName="[Measures].[Sum of sales_amount]" caption="Sum of sales_amount" measure="1" displayFolder="" measureGroup="Table2" count="0" hidden="1">
      <extLst>
        <ext xmlns:x15="http://schemas.microsoft.com/office/spreadsheetml/2010/11/main" uri="{B97F6D7D-B522-45F9-BDA1-12C45D357490}">
          <x15:cacheHierarchy aggregatedColumn="44"/>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41"/>
        </ext>
      </extLst>
    </cacheHierarchy>
    <cacheHierarchy uniqueName="[Measures].[Sum of discount_percent]" caption="Sum of discount_percent" measure="1" displayFolder="" measureGroup="Table1" count="0" hidden="1">
      <extLst>
        <ext xmlns:x15="http://schemas.microsoft.com/office/spreadsheetml/2010/11/main" uri="{B97F6D7D-B522-45F9-BDA1-12C45D357490}">
          <x15:cacheHierarchy aggregatedColumn="15"/>
        </ext>
      </extLst>
    </cacheHierarchy>
    <cacheHierarchy uniqueName="[Measures].[Sum of sales_amount 2]" caption="Sum of sales_amount 2"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inventory_level]" caption="Sum of inventory_level" measure="1" displayFolder="" measureGroup="Table2" count="0" hidden="1">
      <extLst>
        <ext xmlns:x15="http://schemas.microsoft.com/office/spreadsheetml/2010/11/main" uri="{B97F6D7D-B522-45F9-BDA1-12C45D357490}">
          <x15:cacheHierarchy aggregatedColumn="50"/>
        </ext>
      </extLst>
    </cacheHierarchy>
    <cacheHierarchy uniqueName="[Measures].[Sum of net_amount]" caption="Sum of net_amount" measure="1" displayFolder="" measureGroup="Table2" count="0" hidden="1">
      <extLst>
        <ext xmlns:x15="http://schemas.microsoft.com/office/spreadsheetml/2010/11/main" uri="{B97F6D7D-B522-45F9-BDA1-12C45D357490}">
          <x15:cacheHierarchy aggregatedColumn="47"/>
        </ext>
      </extLst>
    </cacheHierarchy>
    <cacheHierarchy uniqueName="[Measures].[Sum of discount_percent 2]" caption="Sum of discount_percent 2" measure="1" displayFolder="" measureGroup="Table2" count="0" hidden="1">
      <extLst>
        <ext xmlns:x15="http://schemas.microsoft.com/office/spreadsheetml/2010/11/main" uri="{B97F6D7D-B522-45F9-BDA1-12C45D357490}">
          <x15:cacheHierarchy aggregatedColumn="43"/>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 refreshedDate="45966.773575810184" backgroundQuery="1" createdVersion="3" refreshedVersion="8" minRefreshableVersion="3" recordCount="0" supportSubquery="1" supportAdvancedDrill="1" xr:uid="{B0F9551F-69E5-4F90-8F17-4F4AE5C53041}">
  <cacheSource type="external" connectionId="1">
    <extLst>
      <ext xmlns:x14="http://schemas.microsoft.com/office/spreadsheetml/2009/9/main" uri="{F057638F-6D5F-4e77-A914-E7F072B9BCA8}">
        <x14:sourceConnection name="ThisWorkbookDataModel"/>
      </ext>
    </extLst>
  </cacheSource>
  <cacheFields count="0"/>
  <cacheHierarchies count="64">
    <cacheHierarchy uniqueName="[Table1].[date]" caption="date" attribute="1" time="1" defaultMemberUniqueName="[Table1].[date].[All]" allUniqueName="[Table1].[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region_code]" caption="region_code" attribute="1" defaultMemberUniqueName="[Table1].[region_code].[All]" allUniqueName="[Table1].[region_code].[All]" dimensionUniqueName="[Table1]" displayFolder="" count="0" memberValueDatatype="130" unbalanced="0"/>
    <cacheHierarchy uniqueName="[Table1].[hospital_name]" caption="hospital_name" attribute="1" defaultMemberUniqueName="[Table1].[hospital_name].[All]" allUniqueName="[Table1].[hospital_name].[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0" memberValueDatatype="130" unbalanced="0"/>
    <cacheHierarchy uniqueName="[Table1].[therapeutic_class]" caption="therapeutic_class" attribute="1" defaultMemberUniqueName="[Table1].[therapeutic_class].[All]" allUniqueName="[Table1].[therapeutic_class].[All]" dimensionUniqueName="[Table1]" displayFolder="" count="0" memberValueDatatype="130" unbalanced="0"/>
    <cacheHierarchy uniqueName="[Table1].[manufacture_date]" caption="manufacture_date" attribute="1" time="1" defaultMemberUniqueName="[Table1].[manufacture_date].[All]" allUniqueName="[Table1].[manufacture_date].[All]" dimensionUniqueName="[Table1]" displayFolder="" count="0" memberValueDatatype="7" unbalanced="0"/>
    <cacheHierarchy uniqueName="[Table1].[expiry_date]" caption="expiry_date" attribute="1" time="1" defaultMemberUniqueName="[Table1].[expiry_date].[All]" allUniqueName="[Table1].[expiry_date].[All]" dimensionUniqueName="[Table1]" displayFolder="" count="0" memberValueDatatype="7"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_percent]" caption="discount_percent" attribute="1" defaultMemberUniqueName="[Table1].[discount_percent].[All]" allUniqueName="[Table1].[discount_percent].[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2" memberValueDatatype="5" unbalanced="0"/>
    <cacheHierarchy uniqueName="[Table1].[tax_percent]" caption="tax_percent" attribute="1" defaultMemberUniqueName="[Table1].[tax_percent].[All]" allUniqueName="[Table1].[tax_percent].[All]" dimensionUniqueName="[Table1]" displayFolder="" count="0" memberValueDatatype="20" unbalanced="0"/>
    <cacheHierarchy uniqueName="[Table1].[tax_amount]" caption="tax_amount" attribute="1" defaultMemberUniqueName="[Table1].[tax_amount].[All]" allUniqueName="[Table1].[tax_amount].[All]" dimensionUniqueName="[Table1]" displayFolder="" count="0" memberValueDatatype="5" unbalanced="0"/>
    <cacheHierarchy uniqueName="[Table1].[net_amount]" caption="net_amount" attribute="1" defaultMemberUniqueName="[Table1].[net_amount].[All]" allUniqueName="[Table1].[net_amount].[All]" dimensionUniqueName="[Table1]" displayFolder="" count="0" memberValueDatatype="5" unbalanced="0"/>
    <cacheHierarchy uniqueName="[Table1].[gross_margin_percent]" caption="gross_margin_percent" attribute="1" defaultMemberUniqueName="[Table1].[gross_margin_percent].[All]" allUniqueName="[Table1].[gross_margin_percent].[All]" dimensionUniqueName="[Table1]" displayFolder="" count="0" memberValueDatatype="5" unbalanced="0"/>
    <cacheHierarchy uniqueName="[Table1].[gross_margin_amount]" caption="gross_margin_amount" attribute="1" defaultMemberUniqueName="[Table1].[gross_margin_amount].[All]" allUniqueName="[Table1].[gross_margin_amount].[All]" dimensionUniqueName="[Table1]" displayFolder="" count="0" memberValueDatatype="5" unbalanced="0"/>
    <cacheHierarchy uniqueName="[Table1].[inventory_level]" caption="inventory_level" attribute="1" defaultMemberUniqueName="[Table1].[inventory_level].[All]" allUniqueName="[Table1].[inventory_level].[All]" dimensionUniqueName="[Table1]" displayFolder="" count="0" memberValueDatatype="2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order_lead_time_days]" caption="order_lead_time_days" attribute="1" defaultMemberUniqueName="[Table1].[order_lead_time_days].[All]" allUniqueName="[Table1].[order_lead_time_days].[All]" dimensionUniqueName="[Table1]" displayFolder="" count="0" memberValueDatatype="20" unbalanced="0"/>
    <cacheHierarchy uniqueName="[Table1].[purchase_type]" caption="purchase_type" attribute="1" defaultMemberUniqueName="[Table1].[purchase_type].[All]" allUniqueName="[Table1].[purchase_type].[All]" dimensionUniqueName="[Table1]" displayFolder="" count="0" memberValueDatatype="130" unbalanced="0"/>
    <cacheHierarchy uniqueName="[Table1].[returned_flag]" caption="returned_flag" attribute="1" defaultMemberUniqueName="[Table1].[returned_flag].[All]" allUniqueName="[Table1].[returned_flag].[All]" dimensionUniqueName="[Table1]" displayFolder="" count="0" memberValueDatatype="2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caption="month" attribute="1" defaultMemberUniqueName="[Table2].[month].[All]" allUniqueName="[Table2].[month].[All]" dimensionUniqueName="[Table2]" displayFolder="" count="0" memberValueDatatype="20" unbalanced="0"/>
    <cacheHierarchy uniqueName="[Table2].[region]" caption="region" attribute="1" defaultMemberUniqueName="[Table2].[region].[All]" allUniqueName="[Table2].[region].[All]" dimensionUniqueName="[Table2]" displayFolder="" count="0" memberValueDatatype="130" unbalanced="0"/>
    <cacheHierarchy uniqueName="[Table2].[region_code]" caption="region_code" attribute="1" defaultMemberUniqueName="[Table2].[region_code].[All]" allUniqueName="[Table2].[region_code].[All]" dimensionUniqueName="[Table2]" displayFolder="" count="0" memberValueDatatype="130" unbalanced="0"/>
    <cacheHierarchy uniqueName="[Table2].[hospital_name]" caption="hospital_name" attribute="1" defaultMemberUniqueName="[Table2].[hospital_name].[All]" allUniqueName="[Table2].[hospital_name].[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product_category]" caption="product_category" attribute="1" defaultMemberUniqueName="[Table2].[product_category].[All]" allUniqueName="[Table2].[product_category].[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device_type]" caption="device_type" attribute="1" defaultMemberUniqueName="[Table2].[device_type].[All]" allUniqueName="[Table2].[device_type].[All]" dimensionUniqueName="[Table2]" displayFolder="" count="0" memberValueDatatype="130" unbalanced="0"/>
    <cacheHierarchy uniqueName="[Table2].[therapeutic_class]" caption="therapeutic_class" attribute="1" defaultMemberUniqueName="[Table2].[therapeutic_class].[All]" allUniqueName="[Table2].[therapeutic_class].[All]" dimensionUniqueName="[Table2]" displayFolder="" count="0" memberValueDatatype="130" unbalanced="0"/>
    <cacheHierarchy uniqueName="[Table2].[manufacture_date]" caption="manufacture_date" attribute="1" time="1" defaultMemberUniqueName="[Table2].[manufacture_date].[All]" allUniqueName="[Table2].[manufacture_date].[All]" dimensionUniqueName="[Table2]" displayFolder="" count="0" memberValueDatatype="7" unbalanced="0"/>
    <cacheHierarchy uniqueName="[Table2].[expiry_date]" caption="expiry_date" attribute="1" time="1" defaultMemberUniqueName="[Table2].[expiry_date].[All]" allUniqueName="[Table2].[expiry_date].[All]" dimensionUniqueName="[Table2]" displayFolder="" count="0" memberValueDatatype="7" unbalanced="0"/>
    <cacheHierarchy uniqueName="[Table2].[units_sold]" caption="units_sold" attribute="1" defaultMemberUniqueName="[Table2].[units_sold].[All]" allUniqueName="[Table2].[units_sold].[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discount_percent]" caption="discount_percent" attribute="1" defaultMemberUniqueName="[Table2].[discount_percent].[All]" allUniqueName="[Table2].[discount_percent].[All]" dimensionUniqueName="[Table2]" displayFolder="" count="0" memberValueDatatype="20" unbalanced="0"/>
    <cacheHierarchy uniqueName="[Table2].[sales_amount]" caption="sales_amount" attribute="1" defaultMemberUniqueName="[Table2].[sales_amount].[All]" allUniqueName="[Table2].[sales_amount].[All]" dimensionUniqueName="[Table2]" displayFolder="" count="0" memberValueDatatype="5" unbalanced="0"/>
    <cacheHierarchy uniqueName="[Table2].[tax_percent]" caption="tax_percent" attribute="1" defaultMemberUniqueName="[Table2].[tax_percent].[All]" allUniqueName="[Table2].[tax_percent].[All]" dimensionUniqueName="[Table2]" displayFolder="" count="0" memberValueDatatype="20" unbalanced="0"/>
    <cacheHierarchy uniqueName="[Table2].[tax_amount]" caption="tax_amount" attribute="1" defaultMemberUniqueName="[Table2].[tax_amount].[All]" allUniqueName="[Table2].[tax_amount].[All]" dimensionUniqueName="[Table2]" displayFolder="" count="0" memberValueDatatype="5" unbalanced="0"/>
    <cacheHierarchy uniqueName="[Table2].[net_amount]" caption="net_amount" attribute="1" defaultMemberUniqueName="[Table2].[net_amount].[All]" allUniqueName="[Table2].[net_amount].[All]" dimensionUniqueName="[Table2]" displayFolder="" count="0" memberValueDatatype="5" unbalanced="0"/>
    <cacheHierarchy uniqueName="[Table2].[gross_margin_percent]" caption="gross_margin_percent" attribute="1" defaultMemberUniqueName="[Table2].[gross_margin_percent].[All]" allUniqueName="[Table2].[gross_margin_percent].[All]" dimensionUniqueName="[Table2]" displayFolder="" count="0" memberValueDatatype="5" unbalanced="0"/>
    <cacheHierarchy uniqueName="[Table2].[gross_margin_amount]" caption="gross_margin_amount" attribute="1" defaultMemberUniqueName="[Table2].[gross_margin_amount].[All]" allUniqueName="[Table2].[gross_margin_amount].[All]" dimensionUniqueName="[Table2]" displayFolder="" count="0" memberValueDatatype="5" unbalanced="0"/>
    <cacheHierarchy uniqueName="[Table2].[inventory_level]" caption="inventory_level" attribute="1" defaultMemberUniqueName="[Table2].[inventory_level].[All]" allUniqueName="[Table2].[inventory_level].[All]" dimensionUniqueName="[Table2]" displayFolder="" count="0" memberValueDatatype="20" unbalanced="0"/>
    <cacheHierarchy uniqueName="[Table2].[sales_channel]" caption="sales_channel" attribute="1" defaultMemberUniqueName="[Table2].[sales_channel].[All]" allUniqueName="[Table2].[sales_channel].[All]" dimensionUniqueName="[Table2]" displayFolder="" count="0" memberValueDatatype="130"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order_lead_time_days]" caption="order_lead_time_days" attribute="1" defaultMemberUniqueName="[Table2].[order_lead_time_days].[All]" allUniqueName="[Table2].[order_lead_time_days].[All]" dimensionUniqueName="[Table2]" displayFolder="" count="0" memberValueDatatype="20" unbalanced="0"/>
    <cacheHierarchy uniqueName="[Table2].[purchase_type]" caption="purchase_type" attribute="1" defaultMemberUniqueName="[Table2].[purchase_type].[All]" allUniqueName="[Table2].[purchase_type].[All]" dimensionUniqueName="[Table2]" displayFolder="" count="0" memberValueDatatype="130" unbalanced="0"/>
    <cacheHierarchy uniqueName="[Table2].[returned_flag]" caption="returned_flag" attribute="1" defaultMemberUniqueName="[Table2].[returned_flag].[All]" allUniqueName="[Table2].[returned_flag].[All]" dimensionUniqueName="[Table2]" displayFolder="" count="0" memberValueDatatype="2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 caption="Sum of year" measure="1" displayFolder="" measureGroup="Table2" count="0" hidden="1">
      <extLst>
        <ext xmlns:x15="http://schemas.microsoft.com/office/spreadsheetml/2010/11/main" uri="{B97F6D7D-B522-45F9-BDA1-12C45D357490}">
          <x15:cacheHierarchy aggregatedColumn="29"/>
        </ext>
      </extLst>
    </cacheHierarchy>
    <cacheHierarchy uniqueName="[Measures].[Sum of sales_amount]" caption="Sum of sales_amount" measure="1" displayFolder="" measureGroup="Table2" count="0" hidden="1">
      <extLst>
        <ext xmlns:x15="http://schemas.microsoft.com/office/spreadsheetml/2010/11/main" uri="{B97F6D7D-B522-45F9-BDA1-12C45D357490}">
          <x15:cacheHierarchy aggregatedColumn="44"/>
        </ext>
      </extLst>
    </cacheHierarchy>
    <cacheHierarchy uniqueName="[Measures].[Sum of units_sold]" caption="Sum of units_sold" measure="1" displayFolder="" measureGroup="Table2" count="0" hidden="1">
      <extLst>
        <ext xmlns:x15="http://schemas.microsoft.com/office/spreadsheetml/2010/11/main" uri="{B97F6D7D-B522-45F9-BDA1-12C45D357490}">
          <x15:cacheHierarchy aggregatedColumn="41"/>
        </ext>
      </extLst>
    </cacheHierarchy>
    <cacheHierarchy uniqueName="[Measures].[Sum of discount_percent]" caption="Sum of discount_percent" measure="1" displayFolder="" measureGroup="Table1" count="0" hidden="1">
      <extLst>
        <ext xmlns:x15="http://schemas.microsoft.com/office/spreadsheetml/2010/11/main" uri="{B97F6D7D-B522-45F9-BDA1-12C45D357490}">
          <x15:cacheHierarchy aggregatedColumn="15"/>
        </ext>
      </extLst>
    </cacheHierarchy>
    <cacheHierarchy uniqueName="[Measures].[Sum of sales_amount 2]" caption="Sum of sales_amount 2" measure="1" displayFolder="" measureGroup="Table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655850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C68238-B684-4BEB-A855-9DA02408609F}" name="PivotTable5" cacheId="0" applyNumberFormats="0" applyBorderFormats="0" applyFontFormats="0" applyPatternFormats="0" applyAlignmentFormats="0" applyWidthHeightFormats="1" dataCaption="Values" updatedVersion="8" minRefreshableVersion="3" useAutoFormatting="1" subtotalHiddenItems="1" itemPrintTitles="1" mergeItem="1" createdVersion="8" indent="0" outline="1" outlineData="1" multipleFieldFilters="0">
  <location ref="A3:C2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2">
    <field x="2"/>
    <field x="3"/>
  </rowFields>
  <rowItems count="23">
    <i>
      <x/>
    </i>
    <i r="1">
      <x/>
    </i>
    <i r="1">
      <x v="1"/>
    </i>
    <i r="1">
      <x v="2"/>
    </i>
    <i r="1">
      <x v="3"/>
    </i>
    <i r="1">
      <x v="4"/>
    </i>
    <i r="1">
      <x v="5"/>
    </i>
    <i r="1">
      <x v="6"/>
    </i>
    <i r="1">
      <x v="7"/>
    </i>
    <i r="1">
      <x v="8"/>
    </i>
    <i r="1">
      <x v="9"/>
    </i>
    <i>
      <x v="1"/>
    </i>
    <i r="1">
      <x v="10"/>
    </i>
    <i r="1">
      <x v="11"/>
    </i>
    <i r="1">
      <x v="12"/>
    </i>
    <i r="1">
      <x v="13"/>
    </i>
    <i r="1">
      <x v="14"/>
    </i>
    <i r="1">
      <x v="15"/>
    </i>
    <i r="1">
      <x v="16"/>
    </i>
    <i r="1">
      <x v="17"/>
    </i>
    <i r="1">
      <x v="18"/>
    </i>
    <i r="1">
      <x v="19"/>
    </i>
    <i t="grand">
      <x/>
    </i>
  </rowItems>
  <colFields count="1">
    <field x="-2"/>
  </colFields>
  <colItems count="2">
    <i>
      <x/>
    </i>
    <i i="1">
      <x v="1"/>
    </i>
  </colItems>
  <dataFields count="2">
    <dataField name="Sum of discount_percent" fld="0" baseField="0" baseItem="0"/>
    <dataField name="Sum of sales_amount" fld="1"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6" showRowHeaders="1" showColHeaders="1" showRowStripes="0" showColStripes="1" showLastColumn="1"/>
  <rowHierarchiesUsage count="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7753B-038A-4394-8E4F-919AE72675FC}"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6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09" level="1">
        <member name="[Table1].[sales_amount].&amp;[1.008E2]"/>
        <member name="[Table1].[sales_amount].&amp;[1.02E2]"/>
        <member name="[Table1].[sales_amount].&amp;[1.02E6]"/>
        <member name="[Table1].[sales_amount].&amp;[1.035E2]"/>
        <member name="[Table1].[sales_amount].&amp;[1.045E2]"/>
        <member name="[Table1].[sales_amount].&amp;[1.04E2]"/>
        <member name="[Table1].[sales_amount].&amp;[1.05E2]"/>
        <member name="[Table1].[sales_amount].&amp;[1.05E3]"/>
        <member name="[Table1].[sales_amount].&amp;[1.0625E2]"/>
        <member name="[Table1].[sales_amount].&amp;[1.064E2]"/>
        <member name="[Table1].[sales_amount].&amp;[1.088E2]"/>
        <member name="[Table1].[sales_amount].&amp;[1.08E2]"/>
        <member name="[Table1].[sales_amount].&amp;[1.08E3]"/>
        <member name="[Table1].[sales_amount].&amp;[1.08E6]"/>
        <member name="[Table1].[sales_amount].&amp;[1.0925E2]"/>
        <member name="[Table1].[sales_amount].&amp;[1.0925E3]"/>
        <member name="[Table1].[sales_amount].&amp;[1.105E2]"/>
        <member name="[Table1].[sales_amount].&amp;[1.105E3]"/>
        <member name="[Table1].[sales_amount].&amp;[1.125E2]"/>
        <member name="[Table1].[sales_amount].&amp;[1.125E3]"/>
        <member name="[Table1].[sales_amount].&amp;[1.12E2]"/>
        <member name="[Table1].[sales_amount].&amp;[1.1475E2]"/>
        <member name="[Table1].[sales_amount].&amp;[1.14E2]"/>
        <member name="[Table1].[sales_amount].&amp;[1.14E6]"/>
        <member name="[Table1].[sales_amount].&amp;[1.152E2]"/>
        <member name="[Table1].[sales_amount].&amp;[1.156E2]"/>
        <member name="[Table1].[sales_amount].&amp;[1.15E2]"/>
        <member name="[Table1].[sales_amount].&amp;[1.15E3]"/>
        <member name="[Table1].[sales_amount].&amp;[1.17E2]"/>
        <member name="[Table1].[sales_amount].&amp;[1.17E3]"/>
        <member name="[Table1].[sales_amount].&amp;[1.1875E2]"/>
        <member name="[Table1].[sales_amount].&amp;[1.19E2]"/>
        <member name="[Table1].[sales_amount].&amp;[1.1E2]"/>
        <member name="[Table1].[sales_amount].&amp;[1.1E3]"/>
        <member name="[Table1].[sales_amount].&amp;[1.215E2]"/>
        <member name="[Table1].[sales_amount].&amp;[1.216E2]"/>
        <member name="[Table1].[sales_amount].&amp;[1.224E2]"/>
        <member name="[Table1].[sales_amount].&amp;[1.2325E2]"/>
        <member name="[Table1].[sales_amount].&amp;[1.235E2]"/>
        <member name="[Table1].[sales_amount].&amp;[1.254E2]"/>
        <member name="[Table1].[sales_amount].&amp;[1.25E2]"/>
        <member name="[Table1].[sales_amount].&amp;[1.25E3]"/>
        <member name="[Table1].[sales_amount].&amp;[1.26E2]"/>
        <member name="[Table1].[sales_amount].&amp;[1.26E3]"/>
        <member name="[Table1].[sales_amount].&amp;[1.275E2]"/>
        <member name="[Table1].[sales_amount].&amp;[1.275E6]"/>
        <member name="[Table1].[sales_amount].&amp;[1.2825E2]"/>
        <member name="[Table1].[sales_amount].&amp;[1.2825E3]"/>
        <member name="[Table1].[sales_amount].&amp;[1.28E2]"/>
        <member name="[Table1].[sales_amount].&amp;[1.292E2]"/>
        <member name="[Table1].[sales_amount].&amp;[1.296E2]"/>
        <member name="[Table1].[sales_amount].&amp;[1.2E2]"/>
        <member name="[Table1].[sales_amount].&amp;[1.2E3]"/>
        <member name="[Table1].[sales_amount].&amp;[1.2E6]"/>
        <member name="[Table1].[sales_amount].&amp;[1.305E2]"/>
        <member name="[Table1].[sales_amount].&amp;[1.305E3]"/>
        <member name="[Table1].[sales_amount].&amp;[1.3175E2]"/>
        <member name="[Table1].[sales_amount].&amp;[1.326E2]"/>
        <member name="[Table1].[sales_amount].&amp;[1.32E2]"/>
        <member name="[Table1].[sales_amount].&amp;[1.33E2]"/>
        <member name="[Table1].[sales_amount].&amp;[1.33E3]"/>
        <member name="[Table1].[sales_amount].&amp;[1.35E2]"/>
        <member name="[Table1].[sales_amount].&amp;[1.35E3]"/>
        <member name="[Table1].[sales_amount].&amp;[1.35E6]"/>
        <member name="[Table1].[sales_amount].&amp;[1.368E2]"/>
        <member name="[Table1].[sales_amount].&amp;[1.36E2]"/>
        <member name="[Table1].[sales_amount].&amp;[1.3775E2]"/>
        <member name="[Table1].[sales_amount].&amp;[1.395E2]"/>
        <member name="[Table1].[sales_amount].&amp;[1.3E2]"/>
        <member name="[Table1].[sales_amount].&amp;[1.3E3]"/>
        <member name="[Table1].[sales_amount].&amp;[1.425E2]"/>
        <member name="[Table1].[sales_amount].&amp;[1.425E3]"/>
        <member name="[Table1].[sales_amount].&amp;[1.425E6]"/>
        <member name="[Table1].[sales_amount].&amp;[1.428E2]"/>
        <member name="[Table1].[sales_amount].&amp;[1.444E2]"/>
        <member name="[Table1].[sales_amount].&amp;[1.445E2]"/>
        <member name="[Table1].[sales_amount].&amp;[1.44E2]"/>
        <member name="[Table1].[sales_amount].&amp;[1.45E2]"/>
        <member name="[Table1].[sales_amount].&amp;[1.45E3]"/>
        <member name="[Table1].[sales_amount].&amp;[1.4725E2]"/>
        <member name="[Table1].[sales_amount].&amp;[1.4725E3]"/>
        <member name="[Table1].[sales_amount].&amp;[1.482E2]"/>
        <member name="[Table1].[sales_amount].&amp;[1.485E2]"/>
        <member name="[Table1].[sales_amount].&amp;[1.4875E3]"/>
        <member name="[Table1].[sales_amount].&amp;[1.496E2]"/>
        <member name="[Table1].[sales_amount].&amp;[1.4E2]"/>
        <member name="[Table1].[sales_amount].&amp;[1.4E3]"/>
        <member name="[Table1].[sales_amount].&amp;[1.512E2]"/>
        <member name="[Table1].[sales_amount].&amp;[1.52E2]"/>
        <member name="[Table1].[sales_amount].&amp;[1.53E2]"/>
        <member name="[Table1].[sales_amount].&amp;[1.53E6]"/>
        <member name="[Table1].[sales_amount].&amp;[1.55E2]"/>
        <member name="[Table1].[sales_amount].&amp;[1.564E2]"/>
        <member name="[Table1].[sales_amount].&amp;[1.5675E2]"/>
        <member name="[Table1].[sales_amount].&amp;[1.5675E3]"/>
        <member name="[Table1].[sales_amount].&amp;[1.56E2]"/>
        <member name="[Table1].[sales_amount].&amp;[1.584E2]"/>
        <member name="[Table1].[sales_amount].&amp;[1.596E2]"/>
        <member name="[Table1].[sales_amount].&amp;[1.5E2]"/>
        <member name="[Table1].[sales_amount].&amp;[1.5E3]"/>
        <member name="[Table1].[sales_amount].&amp;[1.5E6]"/>
        <member name="[Table1].[sales_amount].&amp;[1.615E2]"/>
        <member name="[Table1].[sales_amount].&amp;[1.62E2]"/>
        <member name="[Table1].[sales_amount].&amp;[1.62E6]"/>
        <member name="[Table1].[sales_amount].&amp;[1.632E2]"/>
        <member name="[Table1].[sales_amount].&amp;[1.656E2]"/>
        <member name="[Table1].[sales_amount].&amp;[1.65E2]"/>
        <member name="[Table1].[sales_amount].&amp;[1.672E2]"/>
        <member name="[Table1].[sales_amount].&amp;[1.68E2]"/>
        <member name="[Table1].[sales_amount].&amp;[1.6E2]"/>
        <member name="[Table1].[sales_amount].&amp;[1.71E2]"/>
        <member name="[Table1].[sales_amount].&amp;[1.71E6]"/>
        <member name="[Table1].[sales_amount].&amp;[1.728E2]"/>
        <member name="[Table1].[sales_amount].&amp;[1.734E2]"/>
        <member name="[Table1].[sales_amount].&amp;[1.748E2]"/>
        <member name="[Table1].[sales_amount].&amp;[1.755E2]"/>
        <member name="[Table1].[sales_amount].&amp;[1.75E2]"/>
        <member name="[Table1].[sales_amount].&amp;[1.768E2]"/>
        <member name="[Table1].[sales_amount].&amp;[1.76E2]"/>
        <member name="[Table1].[sales_amount].&amp;[1.785E2]"/>
        <member name="[Table1].[sales_amount].&amp;[1.7E2]"/>
        <member name="[Table1].[sales_amount].&amp;[1.7E5]"/>
        <member name="[Table1].[sales_amount].&amp;[1.7E6]"/>
        <member name="[Table1].[sales_amount].&amp;[1.805E2]"/>
        <member name="[Table1].[sales_amount].&amp;[1.824E2]"/>
        <member name="[Table1].[sales_amount].&amp;[1.836E2]"/>
        <member name="[Table1].[sales_amount].&amp;[1.84E2]"/>
        <member name="[Table1].[sales_amount].&amp;[1.8525E2]"/>
        <member name="[Table1].[sales_amount].&amp;[1.85E2]"/>
        <member name="[Table1].[sales_amount].&amp;[1.872E2]"/>
        <member name="[Table1].[sales_amount].&amp;[1.87E2]"/>
        <member name="[Table1].[sales_amount].&amp;[1.89E2]"/>
        <member name="[Table1].[sales_amount].&amp;[1.8E2]"/>
        <member name="[Table1].[sales_amount].&amp;[1.8E5]"/>
        <member name="[Table1].[sales_amount].&amp;[1.8E6]"/>
        <member name="[Table1].[sales_amount].&amp;[1.904E2]"/>
        <member name="[Table1].[sales_amount].&amp;[1.9125E2]"/>
        <member name="[Table1].[sales_amount].&amp;[1.9125E6]"/>
        <member name="[Table1].[sales_amount].&amp;[1.92E2]"/>
        <member name="[Table1].[sales_amount].&amp;[1.938E2]"/>
        <member name="[Table1].[sales_amount].&amp;[1.944E2]"/>
        <member name="[Table1].[sales_amount].&amp;[1.955E2]"/>
        <member name="[Table1].[sales_amount].&amp;[1.95E2]"/>
        <member name="[Table1].[sales_amount].&amp;[1.972E2]"/>
        <member name="[Table1].[sales_amount].&amp;[1.976E2]"/>
        <member name="[Table1].[sales_amount].&amp;[1.98E2]"/>
        <member name="[Table1].[sales_amount].&amp;[1.995E2]"/>
        <member name="[Table1].[sales_amount].&amp;[1.9E2]"/>
        <member name="[Table1].[sales_amount].&amp;[1.9E5]"/>
        <member name="[Table1].[sales_amount].&amp;[1.9E6]"/>
        <member name="[Table1].[sales_amount].&amp;[1.E2]"/>
        <member name="[Table1].[sales_amount].&amp;[1.E3]"/>
        <member name="[Table1].[sales_amount].&amp;[1.E6]"/>
        <member name="[Table1].[sales_amount].&amp;[2.016E2]"/>
        <member name="[Table1].[sales_amount].&amp;[2.025E2]"/>
        <member name="[Table1].[sales_amount].&amp;[2.025E6]"/>
        <member name="[Table1].[sales_amount].&amp;[2.04E2]"/>
        <member name="[Table1].[sales_amount].&amp;[2.04E6]"/>
        <member name="[Table1].[sales_amount].&amp;[2.052E2]"/>
        <member name="[Table1].[sales_amount].&amp;[2.07E2]"/>
        <member name="[Table1].[sales_amount].&amp;[2.088E2]"/>
        <member name="[Table1].[sales_amount].&amp;[2.08E2]"/>
        <member name="[Table1].[sales_amount].&amp;[2.09E2]"/>
        <member name="[Table1].[sales_amount].&amp;[2.125E2]"/>
        <member name="[Table1].[sales_amount].&amp;[2.125E6]"/>
        <member name="[Table1].[sales_amount].&amp;[2.128E2]"/>
        <member name="[Table1].[sales_amount].&amp;[2.1375E2]"/>
        <member name="[Table1].[sales_amount].&amp;[2.1375E6]"/>
        <member name="[Table1].[sales_amount].&amp;[2.142E2]"/>
        <member name="[Table1].[sales_amount].&amp;[2.166E2]"/>
        <member name="[Table1].[sales_amount].&amp;[2.1675E2]"/>
        <member name="[Table1].[sales_amount].&amp;[2.16E2]"/>
        <member name="[Table1].[sales_amount].&amp;[2.16E6]"/>
        <member name="[Table1].[sales_amount].&amp;[2.176E2]"/>
        <member name="[Table1].[sales_amount].&amp;[2.185E2]"/>
        <member name="[Table1].[sales_amount].&amp;[2.1E2]"/>
        <member name="[Table1].[sales_amount].&amp;[2.204E2]"/>
        <member name="[Table1].[sales_amount].&amp;[2.21E2]"/>
        <member name="[Table1].[sales_amount].&amp;[2.232E2]"/>
        <member name="[Table1].[sales_amount].&amp;[2.244E2]"/>
        <member name="[Table1].[sales_amount].&amp;[2.24E2]"/>
        <member name="[Table1].[sales_amount].&amp;[2.25E2]"/>
        <member name="[Table1].[sales_amount].&amp;[2.25E6]"/>
        <member name="[Table1].[sales_amount].&amp;[2.268E2]"/>
        <member name="[Table1].[sales_amount].&amp;[2.28E2]"/>
        <member name="[Table1].[sales_amount].&amp;[2.28E6]"/>
        <member name="[Table1].[sales_amount].&amp;[2.295E2]"/>
        <member name="[Table1].[sales_amount].&amp;[2.295E6]"/>
        <member name="[Table1].[sales_amount].&amp;[2.2E2]"/>
        <member name="[Table1].[sales_amount].&amp;[2.32E2]"/>
        <member name="[Table1].[sales_amount].&amp;[2.346E2]"/>
        <member name="[Table1].[sales_amount].&amp;[2.34E2]"/>
        <member name="[Table1].[sales_amount].&amp;[2.356E2]"/>
        <member name="[Table1].[sales_amount].&amp;[2.375E2]"/>
        <member name="[Table1].[sales_amount].&amp;[2.375E6]"/>
        <member name="[Table1].[sales_amount].&amp;[2.376E2]"/>
        <member name="[Table1].[sales_amount].&amp;[2.38E2]"/>
        <member name="[Table1].[sales_amount].&amp;[2.394E2]"/>
        <member name="[Table1].[sales_amount].&amp;[2.3E2]"/>
        <member name="[Table1].[sales_amount].&amp;[2.4225E2]"/>
        <member name="[Table1].[sales_amount].&amp;[2.432E2]"/>
        <member name="[Table1].[sales_amount].&amp;[2.43E2]"/>
        <member name="[Table1].[sales_amount].&amp;[2.43E6]"/>
        <member name="[Table1].[sales_amount].&amp;[2.448E2]"/>
        <member name="[Table1].[sales_amount].&amp;[2.47E2]"/>
        <member name="[Table1].[sales_amount].&amp;[2.484E2]"/>
        <member name="[Table1].[sales_amount].&amp;[2.48E2]"/>
        <member name="[Table1].[sales_amount].&amp;[2.4E2]"/>
        <member name="[Table1].[sales_amount].&amp;[2.4E6]"/>
        <member name="[Table1].[sales_amount].&amp;[2.508E2]"/>
        <member name="[Table1].[sales_amount].&amp;[2.52E2]"/>
        <member name="[Table1].[sales_amount].&amp;[2.55E2]"/>
        <member name="[Table1].[sales_amount].&amp;[2.55E5]"/>
        <member name="[Table1].[sales_amount].&amp;[2.55E6]"/>
        <member name="[Table1].[sales_amount].&amp;[2.565E2]"/>
        <member name="[Table1].[sales_amount].&amp;[2.565E6]"/>
        <member name="[Table1].[sales_amount].&amp;[2.56E2]"/>
        <member name="[Table1].[sales_amount].&amp;[2.584E2]"/>
        <member name="[Table1].[sales_amount].&amp;[2.592E2]"/>
        <member name="[Table1].[sales_amount].&amp;[2.5E2]"/>
        <member name="[Table1].[sales_amount].&amp;[2.5E6]"/>
        <member name="[Table1].[sales_amount].&amp;[2.61E2]"/>
        <member name="[Table1].[sales_amount].&amp;[2.622E2]"/>
        <member name="[Table1].[sales_amount].&amp;[2.64E2]"/>
        <member name="[Table1].[sales_amount].&amp;[2.66E2]"/>
        <member name="[Table1].[sales_amount].&amp;[2.6E2]"/>
        <member name="[Table1].[sales_amount].&amp;[2.7075E2]"/>
        <member name="[Table1].[sales_amount].&amp;[2.72E2]"/>
        <member name="[Table1].[sales_amount].&amp;[2.736E2]"/>
        <member name="[Table1].[sales_amount].&amp;[2.754E2]"/>
        <member name="[Table1].[sales_amount].&amp;[2.755E2]"/>
        <member name="[Table1].[sales_amount].&amp;[2.76E2]"/>
        <member name="[Table1].[sales_amount].&amp;[2.79E2]"/>
        <member name="[Table1].[sales_amount].&amp;[2.7E2]"/>
        <member name="[Table1].[sales_amount].&amp;[2.7E5]"/>
        <member name="[Table1].[sales_amount].&amp;[2.7E6]"/>
        <member name="[Table1].[sales_amount].&amp;[2.805E2]"/>
        <member name="[Table1].[sales_amount].&amp;[2.808E2]"/>
        <member name="[Table1].[sales_amount].&amp;[2.835E2]"/>
        <member name="[Table1].[sales_amount].&amp;[2.856E2]"/>
        <member name="[Table1].[sales_amount].&amp;[2.85E2]"/>
        <member name="[Table1].[sales_amount].&amp;[2.85E5]"/>
        <member name="[Table1].[sales_amount].&amp;[2.85E6]"/>
        <member name="[Table1].[sales_amount].&amp;[2.88E2]"/>
        <member name="[Table1].[sales_amount].&amp;[2.89E2]"/>
        <member name="[Table1].[sales_amount].&amp;[2.8E2]"/>
        <member name="[Table1].[sales_amount].&amp;[2.916E2]"/>
        <member name="[Table1].[sales_amount].&amp;[2.9325E2]"/>
        <member name="[Table1].[sales_amount].&amp;[2.958E2]"/>
        <member name="[Table1].[sales_amount].&amp;[2.964E2]"/>
        <member name="[Table1].[sales_amount].&amp;[2.97E2]"/>
        <member name="[Table1].[sales_amount].&amp;[2.9925E2]"/>
        <member name="[Table1].[sales_amount].&amp;[2.9E2]"/>
        <member name="[Table1].[sales_amount].&amp;[2.E2]"/>
        <member name="[Table1].[sales_amount].&amp;[2.E5]"/>
        <member name="[Table1].[sales_amount].&amp;[2.E6]"/>
        <member name="[Table1].[sales_amount].&amp;[3.024E2]"/>
        <member name="[Table1].[sales_amount].&amp;[3.04E2]"/>
        <member name="[Table1].[sales_amount].&amp;[3.06E2]"/>
        <member name="[Table1].[sales_amount].&amp;[3.06E6]"/>
        <member name="[Table1].[sales_amount].&amp;[3.078E2]"/>
        <member name="[Table1].[sales_amount].&amp;[3.105E2]"/>
        <member name="[Table1].[sales_amount].&amp;[3.12E2]"/>
        <member name="[Table1].[sales_amount].&amp;[3.132E2]"/>
        <member name="[Table1].[sales_amount].&amp;[3.135E2]"/>
        <member name="[Table1].[sales_amount].&amp;[3.15E2]"/>
        <member name="[Table1].[sales_amount].&amp;[3.1875E2]"/>
        <member name="[Table1].[sales_amount].&amp;[3.1875E6]"/>
        <member name="[Table1].[sales_amount].&amp;[3.192E2]"/>
        <member name="[Table1].[sales_amount].&amp;[3.1E2]"/>
        <member name="[Table1].[sales_amount].&amp;[3.23E2]"/>
        <member name="[Table1].[sales_amount].&amp;[3.24E2]"/>
        <member name="[Table1].[sales_amount].&amp;[3.24E6]"/>
        <member name="[Table1].[sales_amount].&amp;[3.2775E2]"/>
        <member name="[Table1].[sales_amount].&amp;[3.2E2]"/>
        <member name="[Table1].[sales_amount].&amp;[3.306E2]"/>
        <member name="[Table1].[sales_amount].&amp;[3.315E2]"/>
        <member name="[Table1].[sales_amount].&amp;[3.348E2]"/>
        <member name="[Table1].[sales_amount].&amp;[3.36E2]"/>
        <member name="[Table1].[sales_amount].&amp;[3.375E2]"/>
        <member name="[Table1].[sales_amount].&amp;[3.375E6]"/>
        <member name="[Table1].[sales_amount].&amp;[3.3E2]"/>
        <member name="[Table1].[sales_amount].&amp;[3.42E2]"/>
        <member name="[Table1].[sales_amount].&amp;[3.42E6]"/>
        <member name="[Table1].[sales_amount].&amp;[3.456E2]"/>
        <member name="[Table1].[sales_amount].&amp;[3.45E2]"/>
        <member name="[Table1].[sales_amount].&amp;[3.48E2]"/>
        <member name="[Table1].[sales_amount].&amp;[3.4E2]"/>
        <member name="[Table1].[sales_amount].&amp;[3.4E5]"/>
        <member name="[Table1].[sales_amount].&amp;[3.51E2]"/>
        <member name="[Table1].[sales_amount].&amp;[3.534E2]"/>
        <member name="[Table1].[sales_amount].&amp;[3.5625E2]"/>
        <member name="[Table1].[sales_amount].&amp;[3.5625E6]"/>
        <member name="[Table1].[sales_amount].&amp;[3.57E2]"/>
        <member name="[Table1].[sales_amount].&amp;[3.61E2]"/>
        <member name="[Table1].[sales_amount].&amp;[3.645E2]"/>
        <member name="[Table1].[sales_amount].&amp;[3.648E2]"/>
        <member name="[Table1].[sales_amount].&amp;[3.6975E2]"/>
        <member name="[Table1].[sales_amount].&amp;[3.6E2]"/>
        <member name="[Table1].[sales_amount].&amp;[3.6E5]"/>
        <member name="[Table1].[sales_amount].&amp;[3.6E6]"/>
        <member name="[Table1].[sales_amount].&amp;[3.705E2]"/>
        <member name="[Table1].[sales_amount].&amp;[3.72E2]"/>
        <member name="[Table1].[sales_amount].&amp;[3.74E2]"/>
        <member name="[Table1].[sales_amount].&amp;[3.75E2]"/>
        <member name="[Table1].[sales_amount].&amp;[3.75E6]"/>
        <member name="[Table1].[sales_amount].&amp;[3.78E2]"/>
        <member name="[Table1].[sales_amount].&amp;[3.825E2]"/>
        <member name="[Table1].[sales_amount].&amp;[3.825E6]"/>
        <member name="[Table1].[sales_amount].&amp;[3.8475E2]"/>
        <member name="[Table1].[sales_amount].&amp;[3.84E2]"/>
        <member name="[Table1].[sales_amount].&amp;[3.8E2]"/>
        <member name="[Table1].[sales_amount].&amp;[3.8E5]"/>
        <member name="[Table1].[sales_amount].&amp;[3.96E2]"/>
        <member name="[Table1].[sales_amount].&amp;[3.99E2]"/>
        <member name="[Table1].[sales_amount].&amp;[3.9E2]"/>
        <member name="[Table1].[sales_amount].&amp;[3.E2]"/>
        <member name="[Table1].[sales_amount].&amp;[3.E5]"/>
        <member name="[Table1].[sales_amount].&amp;[3.E6]"/>
        <member name="[Table1].[sales_amount].&amp;[4.05E2]"/>
        <member name="[Table1].[sales_amount].&amp;[4.05E6]"/>
        <member name="[Table1].[sales_amount].&amp;[4.08E2]"/>
        <member name="[Table1].[sales_amount].&amp;[4.1325E2]"/>
        <member name="[Table1].[sales_amount].&amp;[4.14E2]"/>
        <member name="[Table1].[sales_amount].&amp;[4.185E2]"/>
        <member name="[Table1].[sales_amount].&amp;[4.18E2]"/>
        <member name="[Table1].[sales_amount].&amp;[4.25E1]"/>
        <member name="[Table1].[sales_amount].&amp;[4.25E5]"/>
        <member name="[Table1].[sales_amount].&amp;[4.275E2]"/>
        <member name="[Table1].[sales_amount].&amp;[4.275E6]"/>
        <member name="[Table1].[sales_amount].&amp;[4.2E2]"/>
        <member name="[Table1].[sales_amount].&amp;[4.32E2]"/>
        <member name="[Table1].[sales_amount].&amp;[4.32E6]"/>
        <member name="[Table1].[sales_amount].&amp;[4.335E2]"/>
        <member name="[Table1].[sales_amount].&amp;[4.35E2]"/>
        <member name="[Table1].[sales_amount].&amp;[4.37E2]"/>
        <member name="[Table1].[sales_amount].&amp;[4.4175E2]"/>
        <member name="[Table1].[sales_amount].&amp;[4.42E2]"/>
        <member name="[Table1].[sales_amount].&amp;[4.4E2]"/>
        <member name="[Table1].[sales_amount].&amp;[4.56E2]"/>
        <member name="[Table1].[sales_amount].&amp;[4.56E6]"/>
        <member name="[Table1].[sales_amount].&amp;[4.59E2]"/>
        <member name="[Table1].[sales_amount].&amp;[4.5E1]"/>
        <member name="[Table1].[sales_amount].&amp;[4.5E2]"/>
        <member name="[Table1].[sales_amount].&amp;[4.5E5]"/>
        <member name="[Table1].[sales_amount].&amp;[4.5E6]"/>
        <member name="[Table1].[sales_amount].&amp;[4.65E2]"/>
        <member name="[Table1].[sales_amount].&amp;[4.675E1]"/>
        <member name="[Table1].[sales_amount].&amp;[4.68E2]"/>
        <member name="[Table1].[sales_amount].&amp;[4.6E2]"/>
        <member name="[Table1].[sales_amount].&amp;[4.75E1]"/>
        <member name="[Table1].[sales_amount].&amp;[4.75E2]"/>
        <member name="[Table1].[sales_amount].&amp;[4.75E5]"/>
        <member name="[Table1].[sales_amount].&amp;[4.845E2]"/>
        <member name="[Table1].[sales_amount].&amp;[4.86E2]"/>
        <member name="[Table1].[sales_amount].&amp;[4.8E1]"/>
        <member name="[Table1].[sales_amount].&amp;[4.8E2]"/>
        <member name="[Table1].[sales_amount].&amp;[4.8E6]"/>
        <member name="[Table1].[sales_amount].&amp;[4.94E2]"/>
        <member name="[Table1].[sales_amount].&amp;[4.95E1]"/>
        <member name="[Table1].[sales_amount].&amp;[4.95E2]"/>
        <member name="[Table1].[sales_amount].&amp;[4.E2]"/>
        <member name="[Table1].[sales_amount].&amp;[4.E5]"/>
        <member name="[Table1].[sales_amount].&amp;[5.13E2]"/>
        <member name="[Table1].[sales_amount].&amp;[5.1E2]"/>
        <member name="[Table1].[sales_amount].&amp;[5.1E5]"/>
        <member name="[Table1].[sales_amount].&amp;[5.1E6]"/>
        <member name="[Table1].[sales_amount].&amp;[5.22E2]"/>
        <member name="[Table1].[sales_amount].&amp;[5.25E2]"/>
        <member name="[Table1].[sales_amount].&amp;[5.27E2]"/>
        <member name="[Table1].[sales_amount].&amp;[5.2E2]"/>
        <member name="[Table1].[sales_amount].&amp;[5.32E2]"/>
        <member name="[Table1].[sales_amount].&amp;[5.355E2]"/>
        <member name="[Table1].[sales_amount].&amp;[5.415E2]"/>
        <member name="[Table1].[sales_amount].&amp;[5.4E1]"/>
        <member name="[Table1].[sales_amount].&amp;[5.4E2]"/>
        <member name="[Table1].[sales_amount].&amp;[5.4E5]"/>
        <member name="[Table1].[sales_amount].&amp;[5.4E6]"/>
        <member name="[Table1].[sales_amount].&amp;[5.51E2]"/>
        <member name="[Table1].[sales_amount].&amp;[5.525E1]"/>
        <member name="[Table1].[sales_amount].&amp;[5.5E1]"/>
        <member name="[Table1].[sales_amount].&amp;[5.5E2]"/>
        <member name="[Table1].[sales_amount].&amp;[5.61E2]"/>
        <member name="[Table1].[sales_amount].&amp;[5.67E2]"/>
        <member name="[Table1].[sales_amount].&amp;[5.6E2]"/>
        <member name="[Table1].[sales_amount].&amp;[5.7E1]"/>
        <member name="[Table1].[sales_amount].&amp;[5.7E2]"/>
        <member name="[Table1].[sales_amount].&amp;[5.7E5]"/>
        <member name="[Table1].[sales_amount].&amp;[5.7E6]"/>
        <member name="[Table1].[sales_amount].&amp;[5.85E1]"/>
        <member name="[Table1].[sales_amount].&amp;[5.85E2]"/>
        <member name="[Table1].[sales_amount].&amp;[5.865E2]"/>
        <member name="[Table1].[sales_amount].&amp;[5.89E2]"/>
        <member name="[Table1].[sales_amount].&amp;[5.8E2]"/>
        <member name="[Table1].[sales_amount].&amp;[5.94E2]"/>
        <member name="[Table1].[sales_amount].&amp;[5.95E1]"/>
        <member name="[Table1].[sales_amount].&amp;[5.985E2]"/>
        <member name="[Table1].[sales_amount].&amp;[5.E1]"/>
        <member name="[Table1].[sales_amount].&amp;[5.E2]"/>
        <member name="[Table1].[sales_amount].&amp;[5.E5]"/>
        <member name="[Table1].[sales_amount].&amp;[6.12E2]"/>
        <member name="[Table1].[sales_amount].&amp;[6.175E1]"/>
        <member name="[Table1].[sales_amount].&amp;[6.21E2]"/>
        <member name="[Table1].[sales_amount].&amp;[6.27E2]"/>
        <member name="[Table1].[sales_amount].&amp;[6.2E2]"/>
        <member name="[Table1].[sales_amount].&amp;[6.375E1]"/>
        <member name="[Table1].[sales_amount].&amp;[6.375E5]"/>
        <member name="[Table1].[sales_amount].&amp;[6.375E6]"/>
        <member name="[Table1].[sales_amount].&amp;[6.3E1]"/>
        <member name="[Table1].[sales_amount].&amp;[6.3E2]"/>
        <member name="[Table1].[sales_amount].&amp;[6.48E1]"/>
        <member name="[Table1].[sales_amount].&amp;[6.48E2]"/>
        <member name="[Table1].[sales_amount].&amp;[6.4E1]"/>
        <member name="[Table1].[sales_amount].&amp;[6.4E2]"/>
        <member name="[Table1].[sales_amount].&amp;[6.555E2]"/>
        <member name="[Table1].[sales_amount].&amp;[6.5E1]"/>
        <member name="[Table1].[sales_amount].&amp;[6.5E2]"/>
        <member name="[Table1].[sales_amount].&amp;[6.65E1]"/>
        <member name="[Table1].[sales_amount].&amp;[6.6E2]"/>
        <member name="[Table1].[sales_amount].&amp;[6.75E1]"/>
        <member name="[Table1].[sales_amount].&amp;[6.75E2]"/>
        <member name="[Table1].[sales_amount].&amp;[6.75E5]"/>
        <member name="[Table1].[sales_amount].&amp;[6.75E6]"/>
        <member name="[Table1].[sales_amount].&amp;[6.84E1]"/>
        <member name="[Table1].[sales_amount].&amp;[6.84E2]"/>
        <member name="[Table1].[sales_amount].&amp;[6.8E1]"/>
        <member name="[Table1].[sales_amount].&amp;[6.8E2]"/>
        <member name="[Table1].[sales_amount].&amp;[6.8E5]"/>
        <member name="[Table1].[sales_amount].&amp;[6.9E2]"/>
        <member name="[Table1].[sales_amount].&amp;[6.E1]"/>
        <member name="[Table1].[sales_amount].&amp;[6.E2]"/>
        <member name="[Table1].[sales_amount].&amp;[6.E5]"/>
        <member name="[Table1].[sales_amount].&amp;[6.E6]"/>
        <member name="[Table1].[sales_amount].&amp;[7.02E2]"/>
        <member name="[Table1].[sales_amount].&amp;[7.125E1]"/>
        <member name="[Table1].[sales_amount].&amp;[7.125E2]"/>
        <member name="[Table1].[sales_amount].&amp;[7.125E5]"/>
        <member name="[Table1].[sales_amount].&amp;[7.125E6]"/>
        <member name="[Table1].[sales_amount].&amp;[7.225E1]"/>
        <member name="[Table1].[sales_amount].&amp;[7.225E2]"/>
        <member name="[Table1].[sales_amount].&amp;[7.29E2]"/>
        <member name="[Table1].[sales_amount].&amp;[7.2E1]"/>
        <member name="[Table1].[sales_amount].&amp;[7.2E2]"/>
        <member name="[Table1].[sales_amount].&amp;[7.2E5]"/>
        <member name="[Table1].[sales_amount].&amp;[7.41E2]"/>
        <member name="[Table1].[sales_amount].&amp;[7.56E2]"/>
        <member name="[Table1].[sales_amount].&amp;[7.5E1]"/>
        <member name="[Table1].[sales_amount].&amp;[7.5E2]"/>
        <member name="[Table1].[sales_amount].&amp;[7.5E5]"/>
        <member name="[Table1].[sales_amount].&amp;[7.5E6]"/>
        <member name="[Table1].[sales_amount].&amp;[7.65E1]"/>
        <member name="[Table1].[sales_amount].&amp;[7.65E2]"/>
        <member name="[Table1].[sales_amount].&amp;[7.65E5]"/>
        <member name="[Table1].[sales_amount].&amp;[7.6E1]"/>
        <member name="[Table1].[sales_amount].&amp;[7.6E2]"/>
        <member name="[Table1].[sales_amount].&amp;[7.6E5]"/>
        <member name="[Table1].[sales_amount].&amp;[7.8E2]"/>
        <member name="[Table1].[sales_amount].&amp;[7.92E1]"/>
        <member name="[Table1].[sales_amount].&amp;[7.98E2]"/>
        <member name="[Table1].[sales_amount].&amp;[7.E1]"/>
        <member name="[Table1].[sales_amount].&amp;[7.E2]"/>
        <member name="[Table1].[sales_amount].&amp;[8.075E1]"/>
        <member name="[Table1].[sales_amount].&amp;[8.075E2]"/>
        <member name="[Table1].[sales_amount].&amp;[8.16E1]"/>
        <member name="[Table1].[sales_amount].&amp;[8.1E1]"/>
        <member name="[Table1].[sales_amount].&amp;[8.1E2]"/>
        <member name="[Table1].[sales_amount].&amp;[8.1E5]"/>
        <member name="[Table1].[sales_amount].&amp;[8.4E2]"/>
        <member name="[Table1].[sales_amount].&amp;[8.55E1]"/>
        <member name="[Table1].[sales_amount].&amp;[8.55E2]"/>
        <member name="[Table1].[sales_amount].&amp;[8.55E5]"/>
        <member name="[Table1].[sales_amount].&amp;[8.5E1]"/>
        <member name="[Table1].[sales_amount].&amp;[8.5E2]"/>
        <member name="[Table1].[sales_amount].&amp;[8.5E5]"/>
        <member name="[Table1].[sales_amount].&amp;[8.64E1]"/>
        <member name="[Table1].[sales_amount].&amp;[8.7E2]"/>
        <member name="[Table1].[sales_amount].&amp;[8.835E2]"/>
        <member name="[Table1].[sales_amount].&amp;[8.84E1]"/>
        <member name="[Table1].[sales_amount].&amp;[8.8E1]"/>
        <member name="[Table1].[sales_amount].&amp;[8.925E1]"/>
        <member name="[Table1].[sales_amount].&amp;[8.925E2]"/>
        <member name="[Table1].[sales_amount].&amp;[8.E1]"/>
        <member name="[Table1].[sales_amount].&amp;[8.E2]"/>
        <member name="[Table1].[sales_amount].&amp;[8.E5]"/>
        <member name="[Table1].[sales_amount].&amp;[9.025E1]"/>
        <member name="[Table1].[sales_amount].&amp;[9.025E2]"/>
        <member name="[Table1].[sales_amount].&amp;[9.12E1]"/>
        <member name="[Table1].[sales_amount].&amp;[9.12E2]"/>
        <member name="[Table1].[sales_amount].&amp;[9.35E1]"/>
        <member name="[Table1].[sales_amount].&amp;[9.35E2]"/>
        <member name="[Table1].[sales_amount].&amp;[9.36E1]"/>
        <member name="[Table1].[sales_amount].&amp;[9.3E2]"/>
        <member name="[Table1].[sales_amount].&amp;[9.45E1]"/>
        <member name="[Table1].[sales_amount].&amp;[9.45E2]"/>
        <member name="[Table1].[sales_amount].&amp;[9.52E1]"/>
        <member name="[Table1].[sales_amount].&amp;[9.5E1]"/>
        <member name="[Table1].[sales_amount].&amp;[9.5E2]"/>
        <member name="[Table1].[sales_amount].&amp;[9.5E5]"/>
        <member name="[Table1].[sales_amount].&amp;[9.6E1]"/>
        <member name="[Table1].[sales_amount].&amp;[9.6E2]"/>
        <member name="[Table1].[sales_amount].&amp;[9.775E1]"/>
        <member name="[Table1].[sales_amount].&amp;[9.88E1]"/>
        <member name="[Table1].[sales_amount].&amp;[9.975E1]"/>
        <member name="[Table1].[sales_amount].&amp;[9.975E2]"/>
        <member name="[Table1].[sales_amount].&amp;[9.9E1]"/>
        <member name="[Table1].[sales_amount].&amp;[9.9E2]"/>
        <member name="[Table1].[sales_amount].&amp;[9.E1]"/>
        <member name="[Table1].[sales_amount].&amp;[9.E2]"/>
        <member name="[Table1].[sales_amount].&amp;[9.E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0136626-2347-40FB-BF47-178BA65E5855}" sourceName="[Table1].[customer_type]">
  <pivotTables>
    <pivotTable tabId="3" name="PivotTable1"/>
  </pivotTables>
  <data>
    <olap pivotCacheId="165585091">
      <levels count="2">
        <level uniqueName="[Table1].[customer_type].[(All)]" sourceCaption="(All)" count="0"/>
        <level uniqueName="[Table1].[customer_type].[customer_type]" sourceCaption="customer_type" count="5">
          <ranges>
            <range startItem="0">
              <i n="[Table1].[customer_type].&amp;[Clinic]" c="Clinic"/>
              <i n="[Table1].[customer_type].&amp;[Distributor]" c="Distributor"/>
              <i n="[Table1].[customer_type].&amp;[Government Hospital]" c="Government Hospital"/>
              <i n="[Table1].[customer_type].&amp;[Hospital]" c="Hospital"/>
              <i n="[Table1].[customer_type].&amp;[Retail Pharmacy]" c="Retail Pharmacy"/>
            </range>
          </ranges>
        </level>
      </levels>
      <selections count="1">
        <selection n="[Table1].[custom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DFB54C0C-9A3A-4FD5-BC2E-EC1AAF949645}" sourceName="[Table1].[sales_amount]">
  <pivotTables>
    <pivotTable tabId="3" name="PivotTable1"/>
  </pivotTables>
  <data>
    <olap pivotCacheId="165585091">
      <levels count="2">
        <level uniqueName="[Table1].[sales_amount].[(All)]" sourceCaption="(All)" count="0"/>
        <level uniqueName="[Table1].[sales_amount].[sales_amount]" sourceCaption="sales_amount" count="510">
          <ranges>
            <range startItem="0">
              <i n="[Table1].[sales_amount].&amp;[4.E1]" c="40"/>
              <i n="[Table1].[sales_amount].&amp;[4.25E1]" c="42.5"/>
              <i n="[Table1].[sales_amount].&amp;[4.5E1]" c="45"/>
              <i n="[Table1].[sales_amount].&amp;[4.675E1]" c="46.75"/>
              <i n="[Table1].[sales_amount].&amp;[4.75E1]" c="47.5"/>
              <i n="[Table1].[sales_amount].&amp;[4.8E1]" c="48"/>
              <i n="[Table1].[sales_amount].&amp;[4.95E1]" c="49.5"/>
              <i n="[Table1].[sales_amount].&amp;[5.E1]" c="50"/>
              <i n="[Table1].[sales_amount].&amp;[5.4E1]" c="54"/>
              <i n="[Table1].[sales_amount].&amp;[5.5E1]" c="55"/>
              <i n="[Table1].[sales_amount].&amp;[5.525E1]" c="55.25"/>
              <i n="[Table1].[sales_amount].&amp;[5.7E1]" c="57"/>
              <i n="[Table1].[sales_amount].&amp;[5.85E1]" c="58.5"/>
              <i n="[Table1].[sales_amount].&amp;[5.95E1]" c="59.5"/>
              <i n="[Table1].[sales_amount].&amp;[6.E1]" c="60"/>
              <i n="[Table1].[sales_amount].&amp;[6.175E1]" c="61.75"/>
              <i n="[Table1].[sales_amount].&amp;[6.3E1]" c="63"/>
              <i n="[Table1].[sales_amount].&amp;[6.375E1]" c="63.75"/>
              <i n="[Table1].[sales_amount].&amp;[6.4E1]" c="64"/>
              <i n="[Table1].[sales_amount].&amp;[6.48E1]" c="64.8"/>
              <i n="[Table1].[sales_amount].&amp;[6.5E1]" c="65"/>
              <i n="[Table1].[sales_amount].&amp;[6.65E1]" c="66.5"/>
              <i n="[Table1].[sales_amount].&amp;[6.75E1]" c="67.5"/>
              <i n="[Table1].[sales_amount].&amp;[6.8E1]" c="68"/>
              <i n="[Table1].[sales_amount].&amp;[6.84E1]" c="68.4"/>
              <i n="[Table1].[sales_amount].&amp;[7.E1]" c="70"/>
              <i n="[Table1].[sales_amount].&amp;[7.125E1]" c="71.25"/>
              <i n="[Table1].[sales_amount].&amp;[7.2E1]" c="72"/>
              <i n="[Table1].[sales_amount].&amp;[7.225E1]" c="72.25"/>
              <i n="[Table1].[sales_amount].&amp;[7.5E1]" c="75"/>
              <i n="[Table1].[sales_amount].&amp;[7.6E1]" c="76"/>
              <i n="[Table1].[sales_amount].&amp;[7.65E1]" c="76.5"/>
              <i n="[Table1].[sales_amount].&amp;[7.92E1]" c="79.2"/>
              <i n="[Table1].[sales_amount].&amp;[8.E1]" c="80"/>
              <i n="[Table1].[sales_amount].&amp;[8.075E1]" c="80.75"/>
              <i n="[Table1].[sales_amount].&amp;[8.1E1]" c="81"/>
              <i n="[Table1].[sales_amount].&amp;[8.16E1]" c="81.6"/>
              <i n="[Table1].[sales_amount].&amp;[8.5E1]" c="85"/>
              <i n="[Table1].[sales_amount].&amp;[8.55E1]" c="85.5"/>
              <i n="[Table1].[sales_amount].&amp;[8.64E1]" c="86.4"/>
              <i n="[Table1].[sales_amount].&amp;[8.8E1]" c="88"/>
              <i n="[Table1].[sales_amount].&amp;[8.84E1]" c="88.4"/>
              <i n="[Table1].[sales_amount].&amp;[8.925E1]" c="89.25"/>
              <i n="[Table1].[sales_amount].&amp;[9.E1]" c="90"/>
              <i n="[Table1].[sales_amount].&amp;[9.025E1]" c="90.25"/>
              <i n="[Table1].[sales_amount].&amp;[9.12E1]" c="91.2"/>
              <i n="[Table1].[sales_amount].&amp;[9.35E1]" c="93.5"/>
              <i n="[Table1].[sales_amount].&amp;[9.36E1]" c="93.6"/>
              <i n="[Table1].[sales_amount].&amp;[9.45E1]" c="94.5"/>
              <i n="[Table1].[sales_amount].&amp;[9.5E1]" c="95"/>
              <i n="[Table1].[sales_amount].&amp;[9.52E1]" c="95.2"/>
              <i n="[Table1].[sales_amount].&amp;[9.6E1]" c="96"/>
              <i n="[Table1].[sales_amount].&amp;[9.775E1]" c="97.75"/>
              <i n="[Table1].[sales_amount].&amp;[9.88E1]" c="98.8"/>
              <i n="[Table1].[sales_amount].&amp;[9.9E1]" c="99"/>
              <i n="[Table1].[sales_amount].&amp;[9.975E1]" c="99.75"/>
              <i n="[Table1].[sales_amount].&amp;[1.E2]" c="100"/>
              <i n="[Table1].[sales_amount].&amp;[1.008E2]" c="100.8"/>
              <i n="[Table1].[sales_amount].&amp;[1.02E2]" c="102"/>
              <i n="[Table1].[sales_amount].&amp;[1.035E2]" c="103.5"/>
              <i n="[Table1].[sales_amount].&amp;[1.04E2]" c="104"/>
              <i n="[Table1].[sales_amount].&amp;[1.045E2]" c="104.5"/>
              <i n="[Table1].[sales_amount].&amp;[1.05E2]" c="105"/>
              <i n="[Table1].[sales_amount].&amp;[1.0625E2]" c="106.25"/>
              <i n="[Table1].[sales_amount].&amp;[1.064E2]" c="106.4"/>
              <i n="[Table1].[sales_amount].&amp;[1.08E2]" c="108"/>
              <i n="[Table1].[sales_amount].&amp;[1.088E2]" c="108.8"/>
              <i n="[Table1].[sales_amount].&amp;[1.0925E2]" c="109.25"/>
              <i n="[Table1].[sales_amount].&amp;[1.1E2]" c="110"/>
              <i n="[Table1].[sales_amount].&amp;[1.105E2]" c="110.5"/>
              <i n="[Table1].[sales_amount].&amp;[1.12E2]" c="112"/>
              <i n="[Table1].[sales_amount].&amp;[1.125E2]" c="112.5"/>
              <i n="[Table1].[sales_amount].&amp;[1.14E2]" c="114"/>
              <i n="[Table1].[sales_amount].&amp;[1.1475E2]" c="114.75"/>
              <i n="[Table1].[sales_amount].&amp;[1.15E2]" c="115"/>
              <i n="[Table1].[sales_amount].&amp;[1.152E2]" c="115.2"/>
              <i n="[Table1].[sales_amount].&amp;[1.156E2]" c="115.6"/>
              <i n="[Table1].[sales_amount].&amp;[1.17E2]" c="117"/>
              <i n="[Table1].[sales_amount].&amp;[1.1875E2]" c="118.75"/>
              <i n="[Table1].[sales_amount].&amp;[1.19E2]" c="119"/>
              <i n="[Table1].[sales_amount].&amp;[1.2E2]" c="120"/>
              <i n="[Table1].[sales_amount].&amp;[1.215E2]" c="121.5"/>
              <i n="[Table1].[sales_amount].&amp;[1.216E2]" c="121.6"/>
              <i n="[Table1].[sales_amount].&amp;[1.224E2]" c="122.4"/>
              <i n="[Table1].[sales_amount].&amp;[1.2325E2]" c="123.25"/>
              <i n="[Table1].[sales_amount].&amp;[1.235E2]" c="123.5"/>
              <i n="[Table1].[sales_amount].&amp;[1.25E2]" c="125"/>
              <i n="[Table1].[sales_amount].&amp;[1.254E2]" c="125.4"/>
              <i n="[Table1].[sales_amount].&amp;[1.26E2]" c="126"/>
              <i n="[Table1].[sales_amount].&amp;[1.275E2]" c="127.5"/>
              <i n="[Table1].[sales_amount].&amp;[1.28E2]" c="128"/>
              <i n="[Table1].[sales_amount].&amp;[1.2825E2]" c="128.25"/>
              <i n="[Table1].[sales_amount].&amp;[1.292E2]" c="129.2"/>
              <i n="[Table1].[sales_amount].&amp;[1.296E2]" c="129.6"/>
              <i n="[Table1].[sales_amount].&amp;[1.3E2]" c="130"/>
              <i n="[Table1].[sales_amount].&amp;[1.305E2]" c="130.5"/>
              <i n="[Table1].[sales_amount].&amp;[1.3175E2]" c="131.75"/>
              <i n="[Table1].[sales_amount].&amp;[1.32E2]" c="132"/>
              <i n="[Table1].[sales_amount].&amp;[1.326E2]" c="132.6"/>
              <i n="[Table1].[sales_amount].&amp;[1.33E2]" c="133"/>
              <i n="[Table1].[sales_amount].&amp;[1.35E2]" c="135"/>
              <i n="[Table1].[sales_amount].&amp;[1.36E2]" c="136"/>
              <i n="[Table1].[sales_amount].&amp;[1.368E2]" c="136.8"/>
              <i n="[Table1].[sales_amount].&amp;[1.3775E2]" c="137.75"/>
              <i n="[Table1].[sales_amount].&amp;[1.395E2]" c="139.5"/>
              <i n="[Table1].[sales_amount].&amp;[1.4E2]" c="140"/>
              <i n="[Table1].[sales_amount].&amp;[1.425E2]" c="142.5"/>
              <i n="[Table1].[sales_amount].&amp;[1.428E2]" c="142.8"/>
              <i n="[Table1].[sales_amount].&amp;[1.44E2]" c="144"/>
              <i n="[Table1].[sales_amount].&amp;[1.444E2]" c="144.4"/>
              <i n="[Table1].[sales_amount].&amp;[1.445E2]" c="144.5"/>
              <i n="[Table1].[sales_amount].&amp;[1.45E2]" c="145"/>
              <i n="[Table1].[sales_amount].&amp;[1.4725E2]" c="147.25"/>
              <i n="[Table1].[sales_amount].&amp;[1.482E2]" c="148.2"/>
              <i n="[Table1].[sales_amount].&amp;[1.485E2]" c="148.5"/>
              <i n="[Table1].[sales_amount].&amp;[1.496E2]" c="149.6"/>
              <i n="[Table1].[sales_amount].&amp;[1.5E2]" c="150"/>
              <i n="[Table1].[sales_amount].&amp;[1.512E2]" c="151.2"/>
              <i n="[Table1].[sales_amount].&amp;[1.52E2]" c="152"/>
              <i n="[Table1].[sales_amount].&amp;[1.53E2]" c="153"/>
              <i n="[Table1].[sales_amount].&amp;[1.55E2]" c="155"/>
              <i n="[Table1].[sales_amount].&amp;[1.56E2]" c="156"/>
              <i n="[Table1].[sales_amount].&amp;[1.564E2]" c="156.4"/>
              <i n="[Table1].[sales_amount].&amp;[1.5675E2]" c="156.75"/>
              <i n="[Table1].[sales_amount].&amp;[1.584E2]" c="158.4"/>
              <i n="[Table1].[sales_amount].&amp;[1.596E2]" c="159.6"/>
              <i n="[Table1].[sales_amount].&amp;[1.6E2]" c="160"/>
              <i n="[Table1].[sales_amount].&amp;[1.615E2]" c="161.5"/>
              <i n="[Table1].[sales_amount].&amp;[1.62E2]" c="162"/>
              <i n="[Table1].[sales_amount].&amp;[1.632E2]" c="163.2"/>
              <i n="[Table1].[sales_amount].&amp;[1.65E2]" c="165"/>
              <i n="[Table1].[sales_amount].&amp;[1.656E2]" c="165.6"/>
              <i n="[Table1].[sales_amount].&amp;[1.672E2]" c="167.2"/>
              <i n="[Table1].[sales_amount].&amp;[1.68E2]" c="168"/>
              <i n="[Table1].[sales_amount].&amp;[1.7E2]" c="170"/>
              <i n="[Table1].[sales_amount].&amp;[1.71E2]" c="171"/>
              <i n="[Table1].[sales_amount].&amp;[1.728E2]" c="172.8"/>
              <i n="[Table1].[sales_amount].&amp;[1.734E2]" c="173.4"/>
              <i n="[Table1].[sales_amount].&amp;[1.748E2]" c="174.8"/>
              <i n="[Table1].[sales_amount].&amp;[1.75E2]" c="175"/>
              <i n="[Table1].[sales_amount].&amp;[1.755E2]" c="175.5"/>
              <i n="[Table1].[sales_amount].&amp;[1.76E2]" c="176"/>
              <i n="[Table1].[sales_amount].&amp;[1.768E2]" c="176.8"/>
              <i n="[Table1].[sales_amount].&amp;[1.785E2]" c="178.5"/>
              <i n="[Table1].[sales_amount].&amp;[1.8E2]" c="180"/>
              <i n="[Table1].[sales_amount].&amp;[1.805E2]" c="180.5"/>
              <i n="[Table1].[sales_amount].&amp;[1.824E2]" c="182.4"/>
              <i n="[Table1].[sales_amount].&amp;[1.836E2]" c="183.6"/>
              <i n="[Table1].[sales_amount].&amp;[1.84E2]" c="184"/>
              <i n="[Table1].[sales_amount].&amp;[1.85E2]" c="185"/>
              <i n="[Table1].[sales_amount].&amp;[1.8525E2]" c="185.25"/>
              <i n="[Table1].[sales_amount].&amp;[1.87E2]" c="187"/>
              <i n="[Table1].[sales_amount].&amp;[1.872E2]" c="187.2"/>
              <i n="[Table1].[sales_amount].&amp;[1.89E2]" c="189"/>
              <i n="[Table1].[sales_amount].&amp;[1.9E2]" c="190"/>
              <i n="[Table1].[sales_amount].&amp;[1.904E2]" c="190.4"/>
              <i n="[Table1].[sales_amount].&amp;[1.9125E2]" c="191.25"/>
              <i n="[Table1].[sales_amount].&amp;[1.92E2]" c="192"/>
              <i n="[Table1].[sales_amount].&amp;[1.938E2]" c="193.8"/>
              <i n="[Table1].[sales_amount].&amp;[1.944E2]" c="194.4"/>
              <i n="[Table1].[sales_amount].&amp;[1.95E2]" c="195"/>
              <i n="[Table1].[sales_amount].&amp;[1.955E2]" c="195.5"/>
              <i n="[Table1].[sales_amount].&amp;[1.972E2]" c="197.2"/>
              <i n="[Table1].[sales_amount].&amp;[1.976E2]" c="197.6"/>
              <i n="[Table1].[sales_amount].&amp;[1.98E2]" c="198"/>
              <i n="[Table1].[sales_amount].&amp;[1.995E2]" c="199.5"/>
              <i n="[Table1].[sales_amount].&amp;[2.E2]" c="200"/>
              <i n="[Table1].[sales_amount].&amp;[2.016E2]" c="201.6"/>
              <i n="[Table1].[sales_amount].&amp;[2.025E2]" c="202.5"/>
              <i n="[Table1].[sales_amount].&amp;[2.04E2]" c="204"/>
              <i n="[Table1].[sales_amount].&amp;[2.052E2]" c="205.2"/>
              <i n="[Table1].[sales_amount].&amp;[2.07E2]" c="207"/>
              <i n="[Table1].[sales_amount].&amp;[2.08E2]" c="208"/>
              <i n="[Table1].[sales_amount].&amp;[2.088E2]" c="208.8"/>
              <i n="[Table1].[sales_amount].&amp;[2.09E2]" c="209"/>
              <i n="[Table1].[sales_amount].&amp;[2.1E2]" c="210"/>
              <i n="[Table1].[sales_amount].&amp;[2.125E2]" c="212.5"/>
              <i n="[Table1].[sales_amount].&amp;[2.128E2]" c="212.8"/>
              <i n="[Table1].[sales_amount].&amp;[2.1375E2]" c="213.75"/>
              <i n="[Table1].[sales_amount].&amp;[2.142E2]" c="214.2"/>
              <i n="[Table1].[sales_amount].&amp;[2.16E2]" c="216"/>
              <i n="[Table1].[sales_amount].&amp;[2.166E2]" c="216.6"/>
              <i n="[Table1].[sales_amount].&amp;[2.1675E2]" c="216.75"/>
              <i n="[Table1].[sales_amount].&amp;[2.176E2]" c="217.6"/>
              <i n="[Table1].[sales_amount].&amp;[2.185E2]" c="218.5"/>
              <i n="[Table1].[sales_amount].&amp;[2.2E2]" c="220"/>
              <i n="[Table1].[sales_amount].&amp;[2.204E2]" c="220.4"/>
              <i n="[Table1].[sales_amount].&amp;[2.21E2]" c="221"/>
              <i n="[Table1].[sales_amount].&amp;[2.232E2]" c="223.2"/>
              <i n="[Table1].[sales_amount].&amp;[2.24E2]" c="224"/>
              <i n="[Table1].[sales_amount].&amp;[2.244E2]" c="224.4"/>
              <i n="[Table1].[sales_amount].&amp;[2.25E2]" c="225"/>
              <i n="[Table1].[sales_amount].&amp;[2.268E2]" c="226.8"/>
              <i n="[Table1].[sales_amount].&amp;[2.28E2]" c="228"/>
              <i n="[Table1].[sales_amount].&amp;[2.295E2]" c="229.5"/>
              <i n="[Table1].[sales_amount].&amp;[2.3E2]" c="230"/>
              <i n="[Table1].[sales_amount].&amp;[2.32E2]" c="232"/>
              <i n="[Table1].[sales_amount].&amp;[2.34E2]" c="234"/>
              <i n="[Table1].[sales_amount].&amp;[2.346E2]" c="234.6"/>
              <i n="[Table1].[sales_amount].&amp;[2.356E2]" c="235.6"/>
              <i n="[Table1].[sales_amount].&amp;[2.375E2]" c="237.5"/>
              <i n="[Table1].[sales_amount].&amp;[2.376E2]" c="237.6"/>
              <i n="[Table1].[sales_amount].&amp;[2.38E2]" c="238"/>
              <i n="[Table1].[sales_amount].&amp;[2.394E2]" c="239.4"/>
              <i n="[Table1].[sales_amount].&amp;[2.4E2]" c="240"/>
              <i n="[Table1].[sales_amount].&amp;[2.4225E2]" c="242.25"/>
              <i n="[Table1].[sales_amount].&amp;[2.43E2]" c="243"/>
              <i n="[Table1].[sales_amount].&amp;[2.432E2]" c="243.2"/>
              <i n="[Table1].[sales_amount].&amp;[2.448E2]" c="244.8"/>
              <i n="[Table1].[sales_amount].&amp;[2.47E2]" c="247"/>
              <i n="[Table1].[sales_amount].&amp;[2.48E2]" c="248"/>
              <i n="[Table1].[sales_amount].&amp;[2.484E2]" c="248.4"/>
              <i n="[Table1].[sales_amount].&amp;[2.5E2]" c="250"/>
              <i n="[Table1].[sales_amount].&amp;[2.508E2]" c="250.8"/>
              <i n="[Table1].[sales_amount].&amp;[2.52E2]" c="252"/>
              <i n="[Table1].[sales_amount].&amp;[2.55E2]" c="255"/>
              <i n="[Table1].[sales_amount].&amp;[2.56E2]" c="256"/>
              <i n="[Table1].[sales_amount].&amp;[2.565E2]" c="256.5"/>
              <i n="[Table1].[sales_amount].&amp;[2.584E2]" c="258.4"/>
              <i n="[Table1].[sales_amount].&amp;[2.592E2]" c="259.2"/>
              <i n="[Table1].[sales_amount].&amp;[2.6E2]" c="260"/>
              <i n="[Table1].[sales_amount].&amp;[2.61E2]" c="261"/>
              <i n="[Table1].[sales_amount].&amp;[2.622E2]" c="262.2"/>
              <i n="[Table1].[sales_amount].&amp;[2.64E2]" c="264"/>
              <i n="[Table1].[sales_amount].&amp;[2.66E2]" c="266"/>
              <i n="[Table1].[sales_amount].&amp;[2.7E2]" c="270"/>
              <i n="[Table1].[sales_amount].&amp;[2.7075E2]" c="270.75"/>
              <i n="[Table1].[sales_amount].&amp;[2.72E2]" c="272"/>
              <i n="[Table1].[sales_amount].&amp;[2.736E2]" c="273.6"/>
              <i n="[Table1].[sales_amount].&amp;[2.754E2]" c="275.4"/>
              <i n="[Table1].[sales_amount].&amp;[2.755E2]" c="275.5"/>
              <i n="[Table1].[sales_amount].&amp;[2.76E2]" c="276"/>
              <i n="[Table1].[sales_amount].&amp;[2.79E2]" c="279"/>
              <i n="[Table1].[sales_amount].&amp;[2.8E2]" c="280"/>
              <i n="[Table1].[sales_amount].&amp;[2.805E2]" c="280.5"/>
              <i n="[Table1].[sales_amount].&amp;[2.808E2]" c="280.8"/>
              <i n="[Table1].[sales_amount].&amp;[2.835E2]" c="283.5"/>
              <i n="[Table1].[sales_amount].&amp;[2.85E2]" c="285"/>
              <i n="[Table1].[sales_amount].&amp;[2.856E2]" c="285.6"/>
              <i n="[Table1].[sales_amount].&amp;[2.88E2]" c="288"/>
              <i n="[Table1].[sales_amount].&amp;[2.89E2]" c="289"/>
              <i n="[Table1].[sales_amount].&amp;[2.9E2]" c="290"/>
              <i n="[Table1].[sales_amount].&amp;[2.916E2]" c="291.6"/>
              <i n="[Table1].[sales_amount].&amp;[2.9325E2]" c="293.25"/>
              <i n="[Table1].[sales_amount].&amp;[2.958E2]" c="295.8"/>
              <i n="[Table1].[sales_amount].&amp;[2.964E2]" c="296.4"/>
              <i n="[Table1].[sales_amount].&amp;[2.97E2]" c="297"/>
              <i n="[Table1].[sales_amount].&amp;[2.9925E2]" c="299.25"/>
              <i n="[Table1].[sales_amount].&amp;[3.E2]" c="300"/>
              <i n="[Table1].[sales_amount].&amp;[3.024E2]" c="302.4"/>
              <i n="[Table1].[sales_amount].&amp;[3.04E2]" c="304"/>
              <i n="[Table1].[sales_amount].&amp;[3.06E2]" c="306"/>
              <i n="[Table1].[sales_amount].&amp;[3.078E2]" c="307.8"/>
              <i n="[Table1].[sales_amount].&amp;[3.1E2]" c="310"/>
              <i n="[Table1].[sales_amount].&amp;[3.105E2]" c="310.5"/>
              <i n="[Table1].[sales_amount].&amp;[3.12E2]" c="312"/>
              <i n="[Table1].[sales_amount].&amp;[3.132E2]" c="313.2"/>
              <i n="[Table1].[sales_amount].&amp;[3.135E2]" c="313.5"/>
              <i n="[Table1].[sales_amount].&amp;[3.15E2]" c="315"/>
              <i n="[Table1].[sales_amount].&amp;[3.1875E2]" c="318.75"/>
              <i n="[Table1].[sales_amount].&amp;[3.192E2]" c="319.2"/>
              <i n="[Table1].[sales_amount].&amp;[3.2E2]" c="320"/>
              <i n="[Table1].[sales_amount].&amp;[3.23E2]" c="323"/>
              <i n="[Table1].[sales_amount].&amp;[3.24E2]" c="324"/>
              <i n="[Table1].[sales_amount].&amp;[3.2775E2]" c="327.75"/>
              <i n="[Table1].[sales_amount].&amp;[3.3E2]" c="330"/>
              <i n="[Table1].[sales_amount].&amp;[3.306E2]" c="330.6"/>
              <i n="[Table1].[sales_amount].&amp;[3.315E2]" c="331.5"/>
              <i n="[Table1].[sales_amount].&amp;[3.348E2]" c="334.8"/>
              <i n="[Table1].[sales_amount].&amp;[3.36E2]" c="336"/>
              <i n="[Table1].[sales_amount].&amp;[3.375E2]" c="337.5"/>
              <i n="[Table1].[sales_amount].&amp;[3.4E2]" c="340"/>
              <i n="[Table1].[sales_amount].&amp;[3.42E2]" c="342"/>
              <i n="[Table1].[sales_amount].&amp;[3.45E2]" c="345"/>
              <i n="[Table1].[sales_amount].&amp;[3.456E2]" c="345.6"/>
              <i n="[Table1].[sales_amount].&amp;[3.48E2]" c="348"/>
              <i n="[Table1].[sales_amount].&amp;[3.51E2]" c="351"/>
              <i n="[Table1].[sales_amount].&amp;[3.534E2]" c="353.4"/>
              <i n="[Table1].[sales_amount].&amp;[3.5625E2]" c="356.25"/>
              <i n="[Table1].[sales_amount].&amp;[3.57E2]" c="357"/>
              <i n="[Table1].[sales_amount].&amp;[3.6E2]" c="360"/>
              <i n="[Table1].[sales_amount].&amp;[3.61E2]" c="361"/>
              <i n="[Table1].[sales_amount].&amp;[3.645E2]" c="364.5"/>
              <i n="[Table1].[sales_amount].&amp;[3.648E2]" c="364.8"/>
              <i n="[Table1].[sales_amount].&amp;[3.6975E2]" c="369.75"/>
              <i n="[Table1].[sales_amount].&amp;[3.705E2]" c="370.5"/>
              <i n="[Table1].[sales_amount].&amp;[3.72E2]" c="372"/>
              <i n="[Table1].[sales_amount].&amp;[3.74E2]" c="374"/>
              <i n="[Table1].[sales_amount].&amp;[3.75E2]" c="375"/>
              <i n="[Table1].[sales_amount].&amp;[3.78E2]" c="378"/>
              <i n="[Table1].[sales_amount].&amp;[3.8E2]" c="380"/>
              <i n="[Table1].[sales_amount].&amp;[3.825E2]" c="382.5"/>
              <i n="[Table1].[sales_amount].&amp;[3.84E2]" c="384"/>
              <i n="[Table1].[sales_amount].&amp;[3.8475E2]" c="384.75"/>
              <i n="[Table1].[sales_amount].&amp;[3.9E2]" c="390"/>
              <i n="[Table1].[sales_amount].&amp;[3.96E2]" c="396"/>
              <i n="[Table1].[sales_amount].&amp;[3.99E2]" c="399"/>
              <i n="[Table1].[sales_amount].&amp;[4.E2]" c="400"/>
              <i n="[Table1].[sales_amount].&amp;[4.05E2]" c="405"/>
              <i n="[Table1].[sales_amount].&amp;[4.08E2]" c="408"/>
              <i n="[Table1].[sales_amount].&amp;[4.1325E2]" c="413.25"/>
              <i n="[Table1].[sales_amount].&amp;[4.14E2]" c="414"/>
              <i n="[Table1].[sales_amount].&amp;[4.18E2]" c="418"/>
              <i n="[Table1].[sales_amount].&amp;[4.185E2]" c="418.5"/>
              <i n="[Table1].[sales_amount].&amp;[4.2E2]" c="420"/>
              <i n="[Table1].[sales_amount].&amp;[4.275E2]" c="427.5"/>
              <i n="[Table1].[sales_amount].&amp;[4.32E2]" c="432"/>
              <i n="[Table1].[sales_amount].&amp;[4.335E2]" c="433.5"/>
              <i n="[Table1].[sales_amount].&amp;[4.35E2]" c="435"/>
              <i n="[Table1].[sales_amount].&amp;[4.37E2]" c="437"/>
              <i n="[Table1].[sales_amount].&amp;[4.4E2]" c="440"/>
              <i n="[Table1].[sales_amount].&amp;[4.4175E2]" c="441.75"/>
              <i n="[Table1].[sales_amount].&amp;[4.42E2]" c="442"/>
              <i n="[Table1].[sales_amount].&amp;[4.5E2]" c="450"/>
              <i n="[Table1].[sales_amount].&amp;[4.56E2]" c="456"/>
              <i n="[Table1].[sales_amount].&amp;[4.59E2]" c="459"/>
              <i n="[Table1].[sales_amount].&amp;[4.6E2]" c="460"/>
              <i n="[Table1].[sales_amount].&amp;[4.65E2]" c="465"/>
              <i n="[Table1].[sales_amount].&amp;[4.68E2]" c="468"/>
              <i n="[Table1].[sales_amount].&amp;[4.75E2]" c="475"/>
              <i n="[Table1].[sales_amount].&amp;[4.8E2]" c="480"/>
              <i n="[Table1].[sales_amount].&amp;[4.845E2]" c="484.5"/>
              <i n="[Table1].[sales_amount].&amp;[4.86E2]" c="486"/>
              <i n="[Table1].[sales_amount].&amp;[4.94E2]" c="494"/>
              <i n="[Table1].[sales_amount].&amp;[4.95E2]" c="495"/>
              <i n="[Table1].[sales_amount].&amp;[5.E2]" c="500"/>
              <i n="[Table1].[sales_amount].&amp;[5.1E2]" c="510"/>
              <i n="[Table1].[sales_amount].&amp;[5.13E2]" c="513"/>
              <i n="[Table1].[sales_amount].&amp;[5.2E2]" c="520"/>
              <i n="[Table1].[sales_amount].&amp;[5.22E2]" c="522"/>
              <i n="[Table1].[sales_amount].&amp;[5.25E2]" c="525"/>
              <i n="[Table1].[sales_amount].&amp;[5.27E2]" c="527"/>
              <i n="[Table1].[sales_amount].&amp;[5.32E2]" c="532"/>
              <i n="[Table1].[sales_amount].&amp;[5.355E2]" c="535.5"/>
              <i n="[Table1].[sales_amount].&amp;[5.4E2]" c="540"/>
              <i n="[Table1].[sales_amount].&amp;[5.415E2]" c="541.5"/>
              <i n="[Table1].[sales_amount].&amp;[5.5E2]" c="550"/>
              <i n="[Table1].[sales_amount].&amp;[5.51E2]" c="551"/>
              <i n="[Table1].[sales_amount].&amp;[5.6E2]" c="560"/>
              <i n="[Table1].[sales_amount].&amp;[5.61E2]" c="561"/>
              <i n="[Table1].[sales_amount].&amp;[5.67E2]" c="567"/>
              <i n="[Table1].[sales_amount].&amp;[5.7E2]" c="570"/>
              <i n="[Table1].[sales_amount].&amp;[5.8E2]" c="580"/>
              <i n="[Table1].[sales_amount].&amp;[5.85E2]" c="585"/>
              <i n="[Table1].[sales_amount].&amp;[5.865E2]" c="586.5"/>
              <i n="[Table1].[sales_amount].&amp;[5.89E2]" c="589"/>
              <i n="[Table1].[sales_amount].&amp;[5.94E2]" c="594"/>
              <i n="[Table1].[sales_amount].&amp;[5.985E2]" c="598.5"/>
              <i n="[Table1].[sales_amount].&amp;[6.E2]" c="600"/>
              <i n="[Table1].[sales_amount].&amp;[6.12E2]" c="612"/>
              <i n="[Table1].[sales_amount].&amp;[6.2E2]" c="620"/>
              <i n="[Table1].[sales_amount].&amp;[6.21E2]" c="621"/>
              <i n="[Table1].[sales_amount].&amp;[6.27E2]" c="627"/>
              <i n="[Table1].[sales_amount].&amp;[6.3E2]" c="630"/>
              <i n="[Table1].[sales_amount].&amp;[6.4E2]" c="640"/>
              <i n="[Table1].[sales_amount].&amp;[6.48E2]" c="648"/>
              <i n="[Table1].[sales_amount].&amp;[6.5E2]" c="650"/>
              <i n="[Table1].[sales_amount].&amp;[6.555E2]" c="655.5"/>
              <i n="[Table1].[sales_amount].&amp;[6.6E2]" c="660"/>
              <i n="[Table1].[sales_amount].&amp;[6.75E2]" c="675"/>
              <i n="[Table1].[sales_amount].&amp;[6.8E2]" c="680"/>
              <i n="[Table1].[sales_amount].&amp;[6.84E2]" c="684"/>
              <i n="[Table1].[sales_amount].&amp;[6.9E2]" c="690"/>
              <i n="[Table1].[sales_amount].&amp;[7.E2]" c="700"/>
              <i n="[Table1].[sales_amount].&amp;[7.02E2]" c="702"/>
              <i n="[Table1].[sales_amount].&amp;[7.125E2]" c="712.5"/>
              <i n="[Table1].[sales_amount].&amp;[7.2E2]" c="720"/>
              <i n="[Table1].[sales_amount].&amp;[7.225E2]" c="722.5"/>
              <i n="[Table1].[sales_amount].&amp;[7.29E2]" c="729"/>
              <i n="[Table1].[sales_amount].&amp;[7.41E2]" c="741"/>
              <i n="[Table1].[sales_amount].&amp;[7.5E2]" c="750"/>
              <i n="[Table1].[sales_amount].&amp;[7.56E2]" c="756"/>
              <i n="[Table1].[sales_amount].&amp;[7.6E2]" c="760"/>
              <i n="[Table1].[sales_amount].&amp;[7.65E2]" c="765"/>
              <i n="[Table1].[sales_amount].&amp;[7.8E2]" c="780"/>
              <i n="[Table1].[sales_amount].&amp;[7.98E2]" c="798"/>
              <i n="[Table1].[sales_amount].&amp;[8.E2]" c="800"/>
              <i n="[Table1].[sales_amount].&amp;[8.075E2]" c="807.5"/>
              <i n="[Table1].[sales_amount].&amp;[8.1E2]" c="810"/>
              <i n="[Table1].[sales_amount].&amp;[8.4E2]" c="840"/>
              <i n="[Table1].[sales_amount].&amp;[8.5E2]" c="850"/>
              <i n="[Table1].[sales_amount].&amp;[8.55E2]" c="855"/>
              <i n="[Table1].[sales_amount].&amp;[8.7E2]" c="870"/>
              <i n="[Table1].[sales_amount].&amp;[8.835E2]" c="883.5"/>
              <i n="[Table1].[sales_amount].&amp;[8.925E2]" c="892.5"/>
              <i n="[Table1].[sales_amount].&amp;[9.E2]" c="900"/>
              <i n="[Table1].[sales_amount].&amp;[9.025E2]" c="902.5"/>
              <i n="[Table1].[sales_amount].&amp;[9.12E2]" c="912"/>
              <i n="[Table1].[sales_amount].&amp;[9.3E2]" c="930"/>
              <i n="[Table1].[sales_amount].&amp;[9.35E2]" c="935"/>
              <i n="[Table1].[sales_amount].&amp;[9.45E2]" c="945"/>
              <i n="[Table1].[sales_amount].&amp;[9.5E2]" c="950"/>
              <i n="[Table1].[sales_amount].&amp;[9.6E2]" c="960"/>
              <i n="[Table1].[sales_amount].&amp;[9.9E2]" c="990"/>
              <i n="[Table1].[sales_amount].&amp;[9.975E2]" c="997.5"/>
              <i n="[Table1].[sales_amount].&amp;[1.E3]" c="1000"/>
              <i n="[Table1].[sales_amount].&amp;[1.05E3]" c="1050"/>
              <i n="[Table1].[sales_amount].&amp;[1.08E3]" c="1080"/>
              <i n="[Table1].[sales_amount].&amp;[1.0925E3]" c="1092.5"/>
              <i n="[Table1].[sales_amount].&amp;[1.1E3]" c="1100"/>
              <i n="[Table1].[sales_amount].&amp;[1.105E3]" c="1105"/>
              <i n="[Table1].[sales_amount].&amp;[1.125E3]" c="1125"/>
              <i n="[Table1].[sales_amount].&amp;[1.15E3]" c="1150"/>
              <i n="[Table1].[sales_amount].&amp;[1.17E3]" c="1170"/>
              <i n="[Table1].[sales_amount].&amp;[1.2E3]" c="1200"/>
              <i n="[Table1].[sales_amount].&amp;[1.25E3]" c="1250"/>
              <i n="[Table1].[sales_amount].&amp;[1.26E3]" c="1260"/>
              <i n="[Table1].[sales_amount].&amp;[1.2825E3]" c="1282.5"/>
              <i n="[Table1].[sales_amount].&amp;[1.3E3]" c="1300"/>
              <i n="[Table1].[sales_amount].&amp;[1.305E3]" c="1305"/>
              <i n="[Table1].[sales_amount].&amp;[1.33E3]" c="1330"/>
              <i n="[Table1].[sales_amount].&amp;[1.35E3]" c="1350"/>
              <i n="[Table1].[sales_amount].&amp;[1.4E3]" c="1400"/>
              <i n="[Table1].[sales_amount].&amp;[1.425E3]" c="1425"/>
              <i n="[Table1].[sales_amount].&amp;[1.45E3]" c="1450"/>
              <i n="[Table1].[sales_amount].&amp;[1.4725E3]" c="1472.5"/>
              <i n="[Table1].[sales_amount].&amp;[1.4875E3]" c="1487.5"/>
              <i n="[Table1].[sales_amount].&amp;[1.5E3]" c="1500"/>
              <i n="[Table1].[sales_amount].&amp;[1.5675E3]" c="1567.5"/>
              <i n="[Table1].[sales_amount].&amp;[1.7E5]" c="170000"/>
              <i n="[Table1].[sales_amount].&amp;[1.8E5]" c="180000"/>
              <i n="[Table1].[sales_amount].&amp;[1.9E5]" c="190000"/>
              <i n="[Table1].[sales_amount].&amp;[2.E5]" c="200000"/>
              <i n="[Table1].[sales_amount].&amp;[2.55E5]" c="255000"/>
              <i n="[Table1].[sales_amount].&amp;[2.7E5]" c="270000"/>
              <i n="[Table1].[sales_amount].&amp;[2.85E5]" c="285000"/>
              <i n="[Table1].[sales_amount].&amp;[3.E5]" c="300000"/>
              <i n="[Table1].[sales_amount].&amp;[3.4E5]" c="340000"/>
              <i n="[Table1].[sales_amount].&amp;[3.6E5]" c="360000"/>
              <i n="[Table1].[sales_amount].&amp;[3.8E5]" c="380000"/>
              <i n="[Table1].[sales_amount].&amp;[4.E5]" c="400000"/>
              <i n="[Table1].[sales_amount].&amp;[4.25E5]" c="425000"/>
              <i n="[Table1].[sales_amount].&amp;[4.5E5]" c="450000"/>
              <i n="[Table1].[sales_amount].&amp;[4.75E5]" c="475000"/>
              <i n="[Table1].[sales_amount].&amp;[5.E5]" c="500000"/>
              <i n="[Table1].[sales_amount].&amp;[5.1E5]" c="510000"/>
              <i n="[Table1].[sales_amount].&amp;[5.4E5]" c="540000"/>
              <i n="[Table1].[sales_amount].&amp;[5.7E5]" c="570000"/>
              <i n="[Table1].[sales_amount].&amp;[6.E5]" c="600000"/>
              <i n="[Table1].[sales_amount].&amp;[6.375E5]" c="637500"/>
              <i n="[Table1].[sales_amount].&amp;[6.75E5]" c="675000"/>
              <i n="[Table1].[sales_amount].&amp;[6.8E5]" c="680000"/>
              <i n="[Table1].[sales_amount].&amp;[7.125E5]" c="712500"/>
              <i n="[Table1].[sales_amount].&amp;[7.2E5]" c="720000"/>
              <i n="[Table1].[sales_amount].&amp;[7.5E5]" c="750000"/>
              <i n="[Table1].[sales_amount].&amp;[7.6E5]" c="760000"/>
              <i n="[Table1].[sales_amount].&amp;[7.65E5]" c="765000"/>
              <i n="[Table1].[sales_amount].&amp;[8.E5]" c="800000"/>
              <i n="[Table1].[sales_amount].&amp;[8.1E5]" c="810000"/>
              <i n="[Table1].[sales_amount].&amp;[8.5E5]" c="850000"/>
              <i n="[Table1].[sales_amount].&amp;[8.55E5]" c="855000"/>
              <i n="[Table1].[sales_amount].&amp;[9.E5]" c="900000"/>
              <i n="[Table1].[sales_amount].&amp;[9.5E5]" c="950000"/>
              <i n="[Table1].[sales_amount].&amp;[1.E6]" c="1000000"/>
              <i n="[Table1].[sales_amount].&amp;[1.02E6]" c="1020000"/>
              <i n="[Table1].[sales_amount].&amp;[1.08E6]" c="1080000"/>
              <i n="[Table1].[sales_amount].&amp;[1.14E6]" c="1140000"/>
              <i n="[Table1].[sales_amount].&amp;[1.2E6]" c="1200000"/>
              <i n="[Table1].[sales_amount].&amp;[1.275E6]" c="1275000"/>
              <i n="[Table1].[sales_amount].&amp;[1.35E6]" c="1350000"/>
              <i n="[Table1].[sales_amount].&amp;[1.425E6]" c="1425000"/>
              <i n="[Table1].[sales_amount].&amp;[1.5E6]" c="1500000"/>
              <i n="[Table1].[sales_amount].&amp;[1.53E6]" c="1530000"/>
              <i n="[Table1].[sales_amount].&amp;[1.62E6]" c="1620000"/>
              <i n="[Table1].[sales_amount].&amp;[1.7E6]" c="1700000"/>
              <i n="[Table1].[sales_amount].&amp;[1.71E6]" c="1710000"/>
              <i n="[Table1].[sales_amount].&amp;[1.8E6]" c="1800000"/>
              <i n="[Table1].[sales_amount].&amp;[1.9E6]" c="1900000"/>
              <i n="[Table1].[sales_amount].&amp;[1.9125E6]" c="1912500"/>
              <i n="[Table1].[sales_amount].&amp;[2.E6]" c="2000000"/>
              <i n="[Table1].[sales_amount].&amp;[2.025E6]" c="2025000"/>
              <i n="[Table1].[sales_amount].&amp;[2.04E6]" c="2040000"/>
              <i n="[Table1].[sales_amount].&amp;[2.125E6]" c="2125000"/>
              <i n="[Table1].[sales_amount].&amp;[2.1375E6]" c="2137500"/>
              <i n="[Table1].[sales_amount].&amp;[2.16E6]" c="2160000"/>
              <i n="[Table1].[sales_amount].&amp;[2.25E6]" c="2250000"/>
              <i n="[Table1].[sales_amount].&amp;[2.28E6]" c="2280000"/>
              <i n="[Table1].[sales_amount].&amp;[2.295E6]" c="2295000"/>
              <i n="[Table1].[sales_amount].&amp;[2.375E6]" c="2375000"/>
              <i n="[Table1].[sales_amount].&amp;[2.4E6]" c="2400000"/>
              <i n="[Table1].[sales_amount].&amp;[2.43E6]" c="2430000"/>
              <i n="[Table1].[sales_amount].&amp;[2.5E6]" c="2500000"/>
              <i n="[Table1].[sales_amount].&amp;[2.55E6]" c="2550000"/>
              <i n="[Table1].[sales_amount].&amp;[2.565E6]" c="2565000"/>
              <i n="[Table1].[sales_amount].&amp;[2.7E6]" c="2700000"/>
              <i n="[Table1].[sales_amount].&amp;[2.85E6]" c="2850000"/>
              <i n="[Table1].[sales_amount].&amp;[3.E6]" c="3000000"/>
              <i n="[Table1].[sales_amount].&amp;[3.06E6]" c="3060000"/>
              <i n="[Table1].[sales_amount].&amp;[3.1875E6]" c="3187500"/>
              <i n="[Table1].[sales_amount].&amp;[3.24E6]" c="3240000"/>
              <i n="[Table1].[sales_amount].&amp;[3.375E6]" c="3375000"/>
              <i n="[Table1].[sales_amount].&amp;[3.42E6]" c="3420000"/>
              <i n="[Table1].[sales_amount].&amp;[3.5625E6]" c="3562500"/>
              <i n="[Table1].[sales_amount].&amp;[3.6E6]" c="3600000"/>
              <i n="[Table1].[sales_amount].&amp;[3.75E6]" c="3750000"/>
              <i n="[Table1].[sales_amount].&amp;[3.825E6]" c="3825000"/>
              <i n="[Table1].[sales_amount].&amp;[4.05E6]" c="4050000"/>
              <i n="[Table1].[sales_amount].&amp;[4.275E6]" c="4275000"/>
              <i n="[Table1].[sales_amount].&amp;[4.32E6]" c="4320000"/>
              <i n="[Table1].[sales_amount].&amp;[4.5E6]" c="4500000"/>
              <i n="[Table1].[sales_amount].&amp;[4.56E6]" c="4560000"/>
              <i n="[Table1].[sales_amount].&amp;[4.8E6]" c="4800000"/>
              <i n="[Table1].[sales_amount].&amp;[5.1E6]" c="5100000"/>
              <i n="[Table1].[sales_amount].&amp;[5.4E6]" c="5400000"/>
              <i n="[Table1].[sales_amount].&amp;[5.7E6]" c="5700000"/>
              <i n="[Table1].[sales_amount].&amp;[6.E6]" c="6000000"/>
              <i n="[Table1].[sales_amount].&amp;[6.375E6]" c="6375000"/>
              <i n="[Table1].[sales_amount].&amp;[6.75E6]" c="6750000"/>
              <i n="[Table1].[sales_amount].&amp;[7.125E6]" c="7125000"/>
              <i n="[Table1].[sales_amount].&amp;[7.5E6]" c="7500000"/>
            </range>
          </ranges>
        </level>
      </levels>
      <selections count="509">
        <selection n="[Table1].[sales_amount].&amp;[1.008E2]"/>
        <selection n="[Table1].[sales_amount].&amp;[1.02E2]"/>
        <selection n="[Table1].[sales_amount].&amp;[1.02E6]"/>
        <selection n="[Table1].[sales_amount].&amp;[1.035E2]"/>
        <selection n="[Table1].[sales_amount].&amp;[1.045E2]"/>
        <selection n="[Table1].[sales_amount].&amp;[1.04E2]"/>
        <selection n="[Table1].[sales_amount].&amp;[1.05E2]"/>
        <selection n="[Table1].[sales_amount].&amp;[1.05E3]"/>
        <selection n="[Table1].[sales_amount].&amp;[1.0625E2]"/>
        <selection n="[Table1].[sales_amount].&amp;[1.064E2]"/>
        <selection n="[Table1].[sales_amount].&amp;[1.088E2]"/>
        <selection n="[Table1].[sales_amount].&amp;[1.08E2]"/>
        <selection n="[Table1].[sales_amount].&amp;[1.08E3]"/>
        <selection n="[Table1].[sales_amount].&amp;[1.08E6]"/>
        <selection n="[Table1].[sales_amount].&amp;[1.0925E2]"/>
        <selection n="[Table1].[sales_amount].&amp;[1.0925E3]"/>
        <selection n="[Table1].[sales_amount].&amp;[1.105E2]"/>
        <selection n="[Table1].[sales_amount].&amp;[1.105E3]"/>
        <selection n="[Table1].[sales_amount].&amp;[1.125E2]"/>
        <selection n="[Table1].[sales_amount].&amp;[1.125E3]"/>
        <selection n="[Table1].[sales_amount].&amp;[1.12E2]"/>
        <selection n="[Table1].[sales_amount].&amp;[1.1475E2]"/>
        <selection n="[Table1].[sales_amount].&amp;[1.14E2]"/>
        <selection n="[Table1].[sales_amount].&amp;[1.14E6]"/>
        <selection n="[Table1].[sales_amount].&amp;[1.152E2]"/>
        <selection n="[Table1].[sales_amount].&amp;[1.156E2]"/>
        <selection n="[Table1].[sales_amount].&amp;[1.15E2]"/>
        <selection n="[Table1].[sales_amount].&amp;[1.15E3]"/>
        <selection n="[Table1].[sales_amount].&amp;[1.17E2]"/>
        <selection n="[Table1].[sales_amount].&amp;[1.17E3]"/>
        <selection n="[Table1].[sales_amount].&amp;[1.1875E2]"/>
        <selection n="[Table1].[sales_amount].&amp;[1.19E2]"/>
        <selection n="[Table1].[sales_amount].&amp;[1.1E2]"/>
        <selection n="[Table1].[sales_amount].&amp;[1.1E3]"/>
        <selection n="[Table1].[sales_amount].&amp;[1.215E2]"/>
        <selection n="[Table1].[sales_amount].&amp;[1.216E2]"/>
        <selection n="[Table1].[sales_amount].&amp;[1.224E2]"/>
        <selection n="[Table1].[sales_amount].&amp;[1.2325E2]"/>
        <selection n="[Table1].[sales_amount].&amp;[1.235E2]"/>
        <selection n="[Table1].[sales_amount].&amp;[1.254E2]"/>
        <selection n="[Table1].[sales_amount].&amp;[1.25E2]"/>
        <selection n="[Table1].[sales_amount].&amp;[1.25E3]"/>
        <selection n="[Table1].[sales_amount].&amp;[1.26E2]"/>
        <selection n="[Table1].[sales_amount].&amp;[1.26E3]"/>
        <selection n="[Table1].[sales_amount].&amp;[1.275E2]"/>
        <selection n="[Table1].[sales_amount].&amp;[1.275E6]"/>
        <selection n="[Table1].[sales_amount].&amp;[1.2825E2]"/>
        <selection n="[Table1].[sales_amount].&amp;[1.2825E3]"/>
        <selection n="[Table1].[sales_amount].&amp;[1.28E2]"/>
        <selection n="[Table1].[sales_amount].&amp;[1.292E2]"/>
        <selection n="[Table1].[sales_amount].&amp;[1.296E2]"/>
        <selection n="[Table1].[sales_amount].&amp;[1.2E2]"/>
        <selection n="[Table1].[sales_amount].&amp;[1.2E3]"/>
        <selection n="[Table1].[sales_amount].&amp;[1.2E6]"/>
        <selection n="[Table1].[sales_amount].&amp;[1.305E2]"/>
        <selection n="[Table1].[sales_amount].&amp;[1.305E3]"/>
        <selection n="[Table1].[sales_amount].&amp;[1.3175E2]"/>
        <selection n="[Table1].[sales_amount].&amp;[1.326E2]"/>
        <selection n="[Table1].[sales_amount].&amp;[1.32E2]"/>
        <selection n="[Table1].[sales_amount].&amp;[1.33E2]"/>
        <selection n="[Table1].[sales_amount].&amp;[1.33E3]"/>
        <selection n="[Table1].[sales_amount].&amp;[1.35E2]"/>
        <selection n="[Table1].[sales_amount].&amp;[1.35E3]"/>
        <selection n="[Table1].[sales_amount].&amp;[1.35E6]"/>
        <selection n="[Table1].[sales_amount].&amp;[1.368E2]"/>
        <selection n="[Table1].[sales_amount].&amp;[1.36E2]"/>
        <selection n="[Table1].[sales_amount].&amp;[1.3775E2]"/>
        <selection n="[Table1].[sales_amount].&amp;[1.395E2]"/>
        <selection n="[Table1].[sales_amount].&amp;[1.3E2]"/>
        <selection n="[Table1].[sales_amount].&amp;[1.3E3]"/>
        <selection n="[Table1].[sales_amount].&amp;[1.425E2]"/>
        <selection n="[Table1].[sales_amount].&amp;[1.425E3]"/>
        <selection n="[Table1].[sales_amount].&amp;[1.425E6]"/>
        <selection n="[Table1].[sales_amount].&amp;[1.428E2]"/>
        <selection n="[Table1].[sales_amount].&amp;[1.444E2]"/>
        <selection n="[Table1].[sales_amount].&amp;[1.445E2]"/>
        <selection n="[Table1].[sales_amount].&amp;[1.44E2]"/>
        <selection n="[Table1].[sales_amount].&amp;[1.45E2]"/>
        <selection n="[Table1].[sales_amount].&amp;[1.45E3]"/>
        <selection n="[Table1].[sales_amount].&amp;[1.4725E2]"/>
        <selection n="[Table1].[sales_amount].&amp;[1.4725E3]"/>
        <selection n="[Table1].[sales_amount].&amp;[1.482E2]"/>
        <selection n="[Table1].[sales_amount].&amp;[1.485E2]"/>
        <selection n="[Table1].[sales_amount].&amp;[1.4875E3]"/>
        <selection n="[Table1].[sales_amount].&amp;[1.496E2]"/>
        <selection n="[Table1].[sales_amount].&amp;[1.4E2]"/>
        <selection n="[Table1].[sales_amount].&amp;[1.4E3]"/>
        <selection n="[Table1].[sales_amount].&amp;[1.512E2]"/>
        <selection n="[Table1].[sales_amount].&amp;[1.52E2]"/>
        <selection n="[Table1].[sales_amount].&amp;[1.53E2]"/>
        <selection n="[Table1].[sales_amount].&amp;[1.53E6]"/>
        <selection n="[Table1].[sales_amount].&amp;[1.55E2]"/>
        <selection n="[Table1].[sales_amount].&amp;[1.564E2]"/>
        <selection n="[Table1].[sales_amount].&amp;[1.5675E2]"/>
        <selection n="[Table1].[sales_amount].&amp;[1.5675E3]"/>
        <selection n="[Table1].[sales_amount].&amp;[1.56E2]"/>
        <selection n="[Table1].[sales_amount].&amp;[1.584E2]"/>
        <selection n="[Table1].[sales_amount].&amp;[1.596E2]"/>
        <selection n="[Table1].[sales_amount].&amp;[1.5E2]"/>
        <selection n="[Table1].[sales_amount].&amp;[1.5E3]"/>
        <selection n="[Table1].[sales_amount].&amp;[1.5E6]"/>
        <selection n="[Table1].[sales_amount].&amp;[1.615E2]"/>
        <selection n="[Table1].[sales_amount].&amp;[1.62E2]"/>
        <selection n="[Table1].[sales_amount].&amp;[1.62E6]"/>
        <selection n="[Table1].[sales_amount].&amp;[1.632E2]"/>
        <selection n="[Table1].[sales_amount].&amp;[1.656E2]"/>
        <selection n="[Table1].[sales_amount].&amp;[1.65E2]"/>
        <selection n="[Table1].[sales_amount].&amp;[1.672E2]"/>
        <selection n="[Table1].[sales_amount].&amp;[1.68E2]"/>
        <selection n="[Table1].[sales_amount].&amp;[1.6E2]"/>
        <selection n="[Table1].[sales_amount].&amp;[1.71E2]"/>
        <selection n="[Table1].[sales_amount].&amp;[1.71E6]"/>
        <selection n="[Table1].[sales_amount].&amp;[1.728E2]"/>
        <selection n="[Table1].[sales_amount].&amp;[1.734E2]"/>
        <selection n="[Table1].[sales_amount].&amp;[1.748E2]"/>
        <selection n="[Table1].[sales_amount].&amp;[1.755E2]"/>
        <selection n="[Table1].[sales_amount].&amp;[1.75E2]"/>
        <selection n="[Table1].[sales_amount].&amp;[1.768E2]"/>
        <selection n="[Table1].[sales_amount].&amp;[1.76E2]"/>
        <selection n="[Table1].[sales_amount].&amp;[1.785E2]"/>
        <selection n="[Table1].[sales_amount].&amp;[1.7E2]"/>
        <selection n="[Table1].[sales_amount].&amp;[1.7E5]"/>
        <selection n="[Table1].[sales_amount].&amp;[1.7E6]"/>
        <selection n="[Table1].[sales_amount].&amp;[1.805E2]"/>
        <selection n="[Table1].[sales_amount].&amp;[1.824E2]"/>
        <selection n="[Table1].[sales_amount].&amp;[1.836E2]"/>
        <selection n="[Table1].[sales_amount].&amp;[1.84E2]"/>
        <selection n="[Table1].[sales_amount].&amp;[1.8525E2]"/>
        <selection n="[Table1].[sales_amount].&amp;[1.85E2]"/>
        <selection n="[Table1].[sales_amount].&amp;[1.872E2]"/>
        <selection n="[Table1].[sales_amount].&amp;[1.87E2]"/>
        <selection n="[Table1].[sales_amount].&amp;[1.89E2]"/>
        <selection n="[Table1].[sales_amount].&amp;[1.8E2]"/>
        <selection n="[Table1].[sales_amount].&amp;[1.8E5]"/>
        <selection n="[Table1].[sales_amount].&amp;[1.8E6]"/>
        <selection n="[Table1].[sales_amount].&amp;[1.904E2]"/>
        <selection n="[Table1].[sales_amount].&amp;[1.9125E2]"/>
        <selection n="[Table1].[sales_amount].&amp;[1.9125E6]"/>
        <selection n="[Table1].[sales_amount].&amp;[1.92E2]"/>
        <selection n="[Table1].[sales_amount].&amp;[1.938E2]"/>
        <selection n="[Table1].[sales_amount].&amp;[1.944E2]"/>
        <selection n="[Table1].[sales_amount].&amp;[1.955E2]"/>
        <selection n="[Table1].[sales_amount].&amp;[1.95E2]"/>
        <selection n="[Table1].[sales_amount].&amp;[1.972E2]"/>
        <selection n="[Table1].[sales_amount].&amp;[1.976E2]"/>
        <selection n="[Table1].[sales_amount].&amp;[1.98E2]"/>
        <selection n="[Table1].[sales_amount].&amp;[1.995E2]"/>
        <selection n="[Table1].[sales_amount].&amp;[1.9E2]"/>
        <selection n="[Table1].[sales_amount].&amp;[1.9E5]"/>
        <selection n="[Table1].[sales_amount].&amp;[1.9E6]"/>
        <selection n="[Table1].[sales_amount].&amp;[1.E2]"/>
        <selection n="[Table1].[sales_amount].&amp;[1.E3]"/>
        <selection n="[Table1].[sales_amount].&amp;[1.E6]"/>
        <selection n="[Table1].[sales_amount].&amp;[2.016E2]"/>
        <selection n="[Table1].[sales_amount].&amp;[2.025E2]"/>
        <selection n="[Table1].[sales_amount].&amp;[2.025E6]"/>
        <selection n="[Table1].[sales_amount].&amp;[2.04E2]"/>
        <selection n="[Table1].[sales_amount].&amp;[2.04E6]"/>
        <selection n="[Table1].[sales_amount].&amp;[2.052E2]"/>
        <selection n="[Table1].[sales_amount].&amp;[2.07E2]"/>
        <selection n="[Table1].[sales_amount].&amp;[2.088E2]"/>
        <selection n="[Table1].[sales_amount].&amp;[2.08E2]"/>
        <selection n="[Table1].[sales_amount].&amp;[2.09E2]"/>
        <selection n="[Table1].[sales_amount].&amp;[2.125E2]"/>
        <selection n="[Table1].[sales_amount].&amp;[2.125E6]"/>
        <selection n="[Table1].[sales_amount].&amp;[2.128E2]"/>
        <selection n="[Table1].[sales_amount].&amp;[2.1375E2]"/>
        <selection n="[Table1].[sales_amount].&amp;[2.1375E6]"/>
        <selection n="[Table1].[sales_amount].&amp;[2.142E2]"/>
        <selection n="[Table1].[sales_amount].&amp;[2.166E2]"/>
        <selection n="[Table1].[sales_amount].&amp;[2.1675E2]"/>
        <selection n="[Table1].[sales_amount].&amp;[2.16E2]"/>
        <selection n="[Table1].[sales_amount].&amp;[2.16E6]"/>
        <selection n="[Table1].[sales_amount].&amp;[2.176E2]"/>
        <selection n="[Table1].[sales_amount].&amp;[2.185E2]"/>
        <selection n="[Table1].[sales_amount].&amp;[2.1E2]"/>
        <selection n="[Table1].[sales_amount].&amp;[2.204E2]"/>
        <selection n="[Table1].[sales_amount].&amp;[2.21E2]"/>
        <selection n="[Table1].[sales_amount].&amp;[2.232E2]"/>
        <selection n="[Table1].[sales_amount].&amp;[2.244E2]"/>
        <selection n="[Table1].[sales_amount].&amp;[2.24E2]"/>
        <selection n="[Table1].[sales_amount].&amp;[2.25E2]"/>
        <selection n="[Table1].[sales_amount].&amp;[2.25E6]"/>
        <selection n="[Table1].[sales_amount].&amp;[2.268E2]"/>
        <selection n="[Table1].[sales_amount].&amp;[2.28E2]"/>
        <selection n="[Table1].[sales_amount].&amp;[2.28E6]"/>
        <selection n="[Table1].[sales_amount].&amp;[2.295E2]"/>
        <selection n="[Table1].[sales_amount].&amp;[2.295E6]"/>
        <selection n="[Table1].[sales_amount].&amp;[2.2E2]"/>
        <selection n="[Table1].[sales_amount].&amp;[2.32E2]"/>
        <selection n="[Table1].[sales_amount].&amp;[2.346E2]"/>
        <selection n="[Table1].[sales_amount].&amp;[2.34E2]"/>
        <selection n="[Table1].[sales_amount].&amp;[2.356E2]"/>
        <selection n="[Table1].[sales_amount].&amp;[2.375E2]"/>
        <selection n="[Table1].[sales_amount].&amp;[2.375E6]"/>
        <selection n="[Table1].[sales_amount].&amp;[2.376E2]"/>
        <selection n="[Table1].[sales_amount].&amp;[2.38E2]"/>
        <selection n="[Table1].[sales_amount].&amp;[2.394E2]"/>
        <selection n="[Table1].[sales_amount].&amp;[2.3E2]"/>
        <selection n="[Table1].[sales_amount].&amp;[2.4225E2]"/>
        <selection n="[Table1].[sales_amount].&amp;[2.432E2]"/>
        <selection n="[Table1].[sales_amount].&amp;[2.43E2]"/>
        <selection n="[Table1].[sales_amount].&amp;[2.43E6]"/>
        <selection n="[Table1].[sales_amount].&amp;[2.448E2]"/>
        <selection n="[Table1].[sales_amount].&amp;[2.47E2]"/>
        <selection n="[Table1].[sales_amount].&amp;[2.484E2]"/>
        <selection n="[Table1].[sales_amount].&amp;[2.48E2]"/>
        <selection n="[Table1].[sales_amount].&amp;[2.4E2]"/>
        <selection n="[Table1].[sales_amount].&amp;[2.4E6]"/>
        <selection n="[Table1].[sales_amount].&amp;[2.508E2]"/>
        <selection n="[Table1].[sales_amount].&amp;[2.52E2]"/>
        <selection n="[Table1].[sales_amount].&amp;[2.55E2]"/>
        <selection n="[Table1].[sales_amount].&amp;[2.55E5]"/>
        <selection n="[Table1].[sales_amount].&amp;[2.55E6]"/>
        <selection n="[Table1].[sales_amount].&amp;[2.565E2]"/>
        <selection n="[Table1].[sales_amount].&amp;[2.565E6]"/>
        <selection n="[Table1].[sales_amount].&amp;[2.56E2]"/>
        <selection n="[Table1].[sales_amount].&amp;[2.584E2]"/>
        <selection n="[Table1].[sales_amount].&amp;[2.592E2]"/>
        <selection n="[Table1].[sales_amount].&amp;[2.5E2]"/>
        <selection n="[Table1].[sales_amount].&amp;[2.5E6]"/>
        <selection n="[Table1].[sales_amount].&amp;[2.61E2]"/>
        <selection n="[Table1].[sales_amount].&amp;[2.622E2]"/>
        <selection n="[Table1].[sales_amount].&amp;[2.64E2]"/>
        <selection n="[Table1].[sales_amount].&amp;[2.66E2]"/>
        <selection n="[Table1].[sales_amount].&amp;[2.6E2]"/>
        <selection n="[Table1].[sales_amount].&amp;[2.7075E2]"/>
        <selection n="[Table1].[sales_amount].&amp;[2.72E2]"/>
        <selection n="[Table1].[sales_amount].&amp;[2.736E2]"/>
        <selection n="[Table1].[sales_amount].&amp;[2.754E2]"/>
        <selection n="[Table1].[sales_amount].&amp;[2.755E2]"/>
        <selection n="[Table1].[sales_amount].&amp;[2.76E2]"/>
        <selection n="[Table1].[sales_amount].&amp;[2.79E2]"/>
        <selection n="[Table1].[sales_amount].&amp;[2.7E2]"/>
        <selection n="[Table1].[sales_amount].&amp;[2.7E5]"/>
        <selection n="[Table1].[sales_amount].&amp;[2.7E6]"/>
        <selection n="[Table1].[sales_amount].&amp;[2.805E2]"/>
        <selection n="[Table1].[sales_amount].&amp;[2.808E2]"/>
        <selection n="[Table1].[sales_amount].&amp;[2.835E2]"/>
        <selection n="[Table1].[sales_amount].&amp;[2.856E2]"/>
        <selection n="[Table1].[sales_amount].&amp;[2.85E2]"/>
        <selection n="[Table1].[sales_amount].&amp;[2.85E5]"/>
        <selection n="[Table1].[sales_amount].&amp;[2.85E6]"/>
        <selection n="[Table1].[sales_amount].&amp;[2.88E2]"/>
        <selection n="[Table1].[sales_amount].&amp;[2.89E2]"/>
        <selection n="[Table1].[sales_amount].&amp;[2.8E2]"/>
        <selection n="[Table1].[sales_amount].&amp;[2.916E2]"/>
        <selection n="[Table1].[sales_amount].&amp;[2.9325E2]"/>
        <selection n="[Table1].[sales_amount].&amp;[2.958E2]"/>
        <selection n="[Table1].[sales_amount].&amp;[2.964E2]"/>
        <selection n="[Table1].[sales_amount].&amp;[2.97E2]"/>
        <selection n="[Table1].[sales_amount].&amp;[2.9925E2]"/>
        <selection n="[Table1].[sales_amount].&amp;[2.9E2]"/>
        <selection n="[Table1].[sales_amount].&amp;[2.E2]"/>
        <selection n="[Table1].[sales_amount].&amp;[2.E5]"/>
        <selection n="[Table1].[sales_amount].&amp;[2.E6]"/>
        <selection n="[Table1].[sales_amount].&amp;[3.024E2]"/>
        <selection n="[Table1].[sales_amount].&amp;[3.04E2]"/>
        <selection n="[Table1].[sales_amount].&amp;[3.06E2]"/>
        <selection n="[Table1].[sales_amount].&amp;[3.06E6]"/>
        <selection n="[Table1].[sales_amount].&amp;[3.078E2]"/>
        <selection n="[Table1].[sales_amount].&amp;[3.105E2]"/>
        <selection n="[Table1].[sales_amount].&amp;[3.12E2]"/>
        <selection n="[Table1].[sales_amount].&amp;[3.132E2]"/>
        <selection n="[Table1].[sales_amount].&amp;[3.135E2]"/>
        <selection n="[Table1].[sales_amount].&amp;[3.15E2]"/>
        <selection n="[Table1].[sales_amount].&amp;[3.1875E2]"/>
        <selection n="[Table1].[sales_amount].&amp;[3.1875E6]"/>
        <selection n="[Table1].[sales_amount].&amp;[3.192E2]"/>
        <selection n="[Table1].[sales_amount].&amp;[3.1E2]"/>
        <selection n="[Table1].[sales_amount].&amp;[3.23E2]"/>
        <selection n="[Table1].[sales_amount].&amp;[3.24E2]"/>
        <selection n="[Table1].[sales_amount].&amp;[3.24E6]"/>
        <selection n="[Table1].[sales_amount].&amp;[3.2775E2]"/>
        <selection n="[Table1].[sales_amount].&amp;[3.2E2]"/>
        <selection n="[Table1].[sales_amount].&amp;[3.306E2]"/>
        <selection n="[Table1].[sales_amount].&amp;[3.315E2]"/>
        <selection n="[Table1].[sales_amount].&amp;[3.348E2]"/>
        <selection n="[Table1].[sales_amount].&amp;[3.36E2]"/>
        <selection n="[Table1].[sales_amount].&amp;[3.375E2]"/>
        <selection n="[Table1].[sales_amount].&amp;[3.375E6]"/>
        <selection n="[Table1].[sales_amount].&amp;[3.3E2]"/>
        <selection n="[Table1].[sales_amount].&amp;[3.42E2]"/>
        <selection n="[Table1].[sales_amount].&amp;[3.42E6]"/>
        <selection n="[Table1].[sales_amount].&amp;[3.456E2]"/>
        <selection n="[Table1].[sales_amount].&amp;[3.45E2]"/>
        <selection n="[Table1].[sales_amount].&amp;[3.48E2]"/>
        <selection n="[Table1].[sales_amount].&amp;[3.4E2]"/>
        <selection n="[Table1].[sales_amount].&amp;[3.4E5]"/>
        <selection n="[Table1].[sales_amount].&amp;[3.51E2]"/>
        <selection n="[Table1].[sales_amount].&amp;[3.534E2]"/>
        <selection n="[Table1].[sales_amount].&amp;[3.5625E2]"/>
        <selection n="[Table1].[sales_amount].&amp;[3.5625E6]"/>
        <selection n="[Table1].[sales_amount].&amp;[3.57E2]"/>
        <selection n="[Table1].[sales_amount].&amp;[3.61E2]"/>
        <selection n="[Table1].[sales_amount].&amp;[3.645E2]"/>
        <selection n="[Table1].[sales_amount].&amp;[3.648E2]"/>
        <selection n="[Table1].[sales_amount].&amp;[3.6975E2]"/>
        <selection n="[Table1].[sales_amount].&amp;[3.6E2]"/>
        <selection n="[Table1].[sales_amount].&amp;[3.6E5]"/>
        <selection n="[Table1].[sales_amount].&amp;[3.6E6]"/>
        <selection n="[Table1].[sales_amount].&amp;[3.705E2]"/>
        <selection n="[Table1].[sales_amount].&amp;[3.72E2]"/>
        <selection n="[Table1].[sales_amount].&amp;[3.74E2]"/>
        <selection n="[Table1].[sales_amount].&amp;[3.75E2]"/>
        <selection n="[Table1].[sales_amount].&amp;[3.75E6]"/>
        <selection n="[Table1].[sales_amount].&amp;[3.78E2]"/>
        <selection n="[Table1].[sales_amount].&amp;[3.825E2]"/>
        <selection n="[Table1].[sales_amount].&amp;[3.825E6]"/>
        <selection n="[Table1].[sales_amount].&amp;[3.8475E2]"/>
        <selection n="[Table1].[sales_amount].&amp;[3.84E2]"/>
        <selection n="[Table1].[sales_amount].&amp;[3.8E2]"/>
        <selection n="[Table1].[sales_amount].&amp;[3.8E5]"/>
        <selection n="[Table1].[sales_amount].&amp;[3.96E2]"/>
        <selection n="[Table1].[sales_amount].&amp;[3.99E2]"/>
        <selection n="[Table1].[sales_amount].&amp;[3.9E2]"/>
        <selection n="[Table1].[sales_amount].&amp;[3.E2]"/>
        <selection n="[Table1].[sales_amount].&amp;[3.E5]"/>
        <selection n="[Table1].[sales_amount].&amp;[3.E6]"/>
        <selection n="[Table1].[sales_amount].&amp;[4.05E2]"/>
        <selection n="[Table1].[sales_amount].&amp;[4.05E6]"/>
        <selection n="[Table1].[sales_amount].&amp;[4.08E2]"/>
        <selection n="[Table1].[sales_amount].&amp;[4.1325E2]"/>
        <selection n="[Table1].[sales_amount].&amp;[4.14E2]"/>
        <selection n="[Table1].[sales_amount].&amp;[4.185E2]"/>
        <selection n="[Table1].[sales_amount].&amp;[4.18E2]"/>
        <selection n="[Table1].[sales_amount].&amp;[4.25E1]"/>
        <selection n="[Table1].[sales_amount].&amp;[4.25E5]"/>
        <selection n="[Table1].[sales_amount].&amp;[4.275E2]"/>
        <selection n="[Table1].[sales_amount].&amp;[4.275E6]"/>
        <selection n="[Table1].[sales_amount].&amp;[4.2E2]"/>
        <selection n="[Table1].[sales_amount].&amp;[4.32E2]"/>
        <selection n="[Table1].[sales_amount].&amp;[4.32E6]"/>
        <selection n="[Table1].[sales_amount].&amp;[4.335E2]"/>
        <selection n="[Table1].[sales_amount].&amp;[4.35E2]"/>
        <selection n="[Table1].[sales_amount].&amp;[4.37E2]"/>
        <selection n="[Table1].[sales_amount].&amp;[4.4175E2]"/>
        <selection n="[Table1].[sales_amount].&amp;[4.42E2]"/>
        <selection n="[Table1].[sales_amount].&amp;[4.4E2]"/>
        <selection n="[Table1].[sales_amount].&amp;[4.56E2]"/>
        <selection n="[Table1].[sales_amount].&amp;[4.56E6]"/>
        <selection n="[Table1].[sales_amount].&amp;[4.59E2]"/>
        <selection n="[Table1].[sales_amount].&amp;[4.5E1]"/>
        <selection n="[Table1].[sales_amount].&amp;[4.5E2]"/>
        <selection n="[Table1].[sales_amount].&amp;[4.5E5]"/>
        <selection n="[Table1].[sales_amount].&amp;[4.5E6]"/>
        <selection n="[Table1].[sales_amount].&amp;[4.65E2]"/>
        <selection n="[Table1].[sales_amount].&amp;[4.675E1]"/>
        <selection n="[Table1].[sales_amount].&amp;[4.68E2]"/>
        <selection n="[Table1].[sales_amount].&amp;[4.6E2]"/>
        <selection n="[Table1].[sales_amount].&amp;[4.75E1]"/>
        <selection n="[Table1].[sales_amount].&amp;[4.75E2]"/>
        <selection n="[Table1].[sales_amount].&amp;[4.75E5]"/>
        <selection n="[Table1].[sales_amount].&amp;[4.845E2]"/>
        <selection n="[Table1].[sales_amount].&amp;[4.86E2]"/>
        <selection n="[Table1].[sales_amount].&amp;[4.8E1]"/>
        <selection n="[Table1].[sales_amount].&amp;[4.8E2]"/>
        <selection n="[Table1].[sales_amount].&amp;[4.8E6]"/>
        <selection n="[Table1].[sales_amount].&amp;[4.94E2]"/>
        <selection n="[Table1].[sales_amount].&amp;[4.95E1]"/>
        <selection n="[Table1].[sales_amount].&amp;[4.95E2]"/>
        <selection n="[Table1].[sales_amount].&amp;[4.E2]"/>
        <selection n="[Table1].[sales_amount].&amp;[4.E5]"/>
        <selection n="[Table1].[sales_amount].&amp;[5.13E2]"/>
        <selection n="[Table1].[sales_amount].&amp;[5.1E2]"/>
        <selection n="[Table1].[sales_amount].&amp;[5.1E5]"/>
        <selection n="[Table1].[sales_amount].&amp;[5.1E6]"/>
        <selection n="[Table1].[sales_amount].&amp;[5.22E2]"/>
        <selection n="[Table1].[sales_amount].&amp;[5.25E2]"/>
        <selection n="[Table1].[sales_amount].&amp;[5.27E2]"/>
        <selection n="[Table1].[sales_amount].&amp;[5.2E2]"/>
        <selection n="[Table1].[sales_amount].&amp;[5.32E2]"/>
        <selection n="[Table1].[sales_amount].&amp;[5.355E2]"/>
        <selection n="[Table1].[sales_amount].&amp;[5.415E2]"/>
        <selection n="[Table1].[sales_amount].&amp;[5.4E1]"/>
        <selection n="[Table1].[sales_amount].&amp;[5.4E2]"/>
        <selection n="[Table1].[sales_amount].&amp;[5.4E5]"/>
        <selection n="[Table1].[sales_amount].&amp;[5.4E6]"/>
        <selection n="[Table1].[sales_amount].&amp;[5.51E2]"/>
        <selection n="[Table1].[sales_amount].&amp;[5.525E1]"/>
        <selection n="[Table1].[sales_amount].&amp;[5.5E1]"/>
        <selection n="[Table1].[sales_amount].&amp;[5.5E2]"/>
        <selection n="[Table1].[sales_amount].&amp;[5.61E2]"/>
        <selection n="[Table1].[sales_amount].&amp;[5.67E2]"/>
        <selection n="[Table1].[sales_amount].&amp;[5.6E2]"/>
        <selection n="[Table1].[sales_amount].&amp;[5.7E1]"/>
        <selection n="[Table1].[sales_amount].&amp;[5.7E2]"/>
        <selection n="[Table1].[sales_amount].&amp;[5.7E5]"/>
        <selection n="[Table1].[sales_amount].&amp;[5.7E6]"/>
        <selection n="[Table1].[sales_amount].&amp;[5.85E1]"/>
        <selection n="[Table1].[sales_amount].&amp;[5.85E2]"/>
        <selection n="[Table1].[sales_amount].&amp;[5.865E2]"/>
        <selection n="[Table1].[sales_amount].&amp;[5.89E2]"/>
        <selection n="[Table1].[sales_amount].&amp;[5.8E2]"/>
        <selection n="[Table1].[sales_amount].&amp;[5.94E2]"/>
        <selection n="[Table1].[sales_amount].&amp;[5.95E1]"/>
        <selection n="[Table1].[sales_amount].&amp;[5.985E2]"/>
        <selection n="[Table1].[sales_amount].&amp;[5.E1]"/>
        <selection n="[Table1].[sales_amount].&amp;[5.E2]"/>
        <selection n="[Table1].[sales_amount].&amp;[5.E5]"/>
        <selection n="[Table1].[sales_amount].&amp;[6.12E2]"/>
        <selection n="[Table1].[sales_amount].&amp;[6.175E1]"/>
        <selection n="[Table1].[sales_amount].&amp;[6.21E2]"/>
        <selection n="[Table1].[sales_amount].&amp;[6.27E2]"/>
        <selection n="[Table1].[sales_amount].&amp;[6.2E2]"/>
        <selection n="[Table1].[sales_amount].&amp;[6.375E1]"/>
        <selection n="[Table1].[sales_amount].&amp;[6.375E5]"/>
        <selection n="[Table1].[sales_amount].&amp;[6.375E6]"/>
        <selection n="[Table1].[sales_amount].&amp;[6.3E1]"/>
        <selection n="[Table1].[sales_amount].&amp;[6.3E2]"/>
        <selection n="[Table1].[sales_amount].&amp;[6.48E1]"/>
        <selection n="[Table1].[sales_amount].&amp;[6.48E2]"/>
        <selection n="[Table1].[sales_amount].&amp;[6.4E1]"/>
        <selection n="[Table1].[sales_amount].&amp;[6.4E2]"/>
        <selection n="[Table1].[sales_amount].&amp;[6.555E2]"/>
        <selection n="[Table1].[sales_amount].&amp;[6.5E1]"/>
        <selection n="[Table1].[sales_amount].&amp;[6.5E2]"/>
        <selection n="[Table1].[sales_amount].&amp;[6.65E1]"/>
        <selection n="[Table1].[sales_amount].&amp;[6.6E2]"/>
        <selection n="[Table1].[sales_amount].&amp;[6.75E1]"/>
        <selection n="[Table1].[sales_amount].&amp;[6.75E2]"/>
        <selection n="[Table1].[sales_amount].&amp;[6.75E5]"/>
        <selection n="[Table1].[sales_amount].&amp;[6.75E6]"/>
        <selection n="[Table1].[sales_amount].&amp;[6.84E1]"/>
        <selection n="[Table1].[sales_amount].&amp;[6.84E2]"/>
        <selection n="[Table1].[sales_amount].&amp;[6.8E1]"/>
        <selection n="[Table1].[sales_amount].&amp;[6.8E2]"/>
        <selection n="[Table1].[sales_amount].&amp;[6.8E5]"/>
        <selection n="[Table1].[sales_amount].&amp;[6.9E2]"/>
        <selection n="[Table1].[sales_amount].&amp;[6.E1]"/>
        <selection n="[Table1].[sales_amount].&amp;[6.E2]"/>
        <selection n="[Table1].[sales_amount].&amp;[6.E5]"/>
        <selection n="[Table1].[sales_amount].&amp;[6.E6]"/>
        <selection n="[Table1].[sales_amount].&amp;[7.02E2]"/>
        <selection n="[Table1].[sales_amount].&amp;[7.125E1]"/>
        <selection n="[Table1].[sales_amount].&amp;[7.125E2]"/>
        <selection n="[Table1].[sales_amount].&amp;[7.125E5]"/>
        <selection n="[Table1].[sales_amount].&amp;[7.125E6]"/>
        <selection n="[Table1].[sales_amount].&amp;[7.225E1]"/>
        <selection n="[Table1].[sales_amount].&amp;[7.225E2]"/>
        <selection n="[Table1].[sales_amount].&amp;[7.29E2]"/>
        <selection n="[Table1].[sales_amount].&amp;[7.2E1]"/>
        <selection n="[Table1].[sales_amount].&amp;[7.2E2]"/>
        <selection n="[Table1].[sales_amount].&amp;[7.2E5]"/>
        <selection n="[Table1].[sales_amount].&amp;[7.41E2]"/>
        <selection n="[Table1].[sales_amount].&amp;[7.56E2]"/>
        <selection n="[Table1].[sales_amount].&amp;[7.5E1]"/>
        <selection n="[Table1].[sales_amount].&amp;[7.5E2]"/>
        <selection n="[Table1].[sales_amount].&amp;[7.5E5]"/>
        <selection n="[Table1].[sales_amount].&amp;[7.5E6]"/>
        <selection n="[Table1].[sales_amount].&amp;[7.65E1]"/>
        <selection n="[Table1].[sales_amount].&amp;[7.65E2]"/>
        <selection n="[Table1].[sales_amount].&amp;[7.65E5]"/>
        <selection n="[Table1].[sales_amount].&amp;[7.6E1]"/>
        <selection n="[Table1].[sales_amount].&amp;[7.6E2]"/>
        <selection n="[Table1].[sales_amount].&amp;[7.6E5]"/>
        <selection n="[Table1].[sales_amount].&amp;[7.8E2]"/>
        <selection n="[Table1].[sales_amount].&amp;[7.92E1]"/>
        <selection n="[Table1].[sales_amount].&amp;[7.98E2]"/>
        <selection n="[Table1].[sales_amount].&amp;[7.E1]"/>
        <selection n="[Table1].[sales_amount].&amp;[7.E2]"/>
        <selection n="[Table1].[sales_amount].&amp;[8.075E1]"/>
        <selection n="[Table1].[sales_amount].&amp;[8.075E2]"/>
        <selection n="[Table1].[sales_amount].&amp;[8.16E1]"/>
        <selection n="[Table1].[sales_amount].&amp;[8.1E1]"/>
        <selection n="[Table1].[sales_amount].&amp;[8.1E2]"/>
        <selection n="[Table1].[sales_amount].&amp;[8.1E5]"/>
        <selection n="[Table1].[sales_amount].&amp;[8.4E2]"/>
        <selection n="[Table1].[sales_amount].&amp;[8.55E1]"/>
        <selection n="[Table1].[sales_amount].&amp;[8.55E2]"/>
        <selection n="[Table1].[sales_amount].&amp;[8.55E5]"/>
        <selection n="[Table1].[sales_amount].&amp;[8.5E1]"/>
        <selection n="[Table1].[sales_amount].&amp;[8.5E2]"/>
        <selection n="[Table1].[sales_amount].&amp;[8.5E5]"/>
        <selection n="[Table1].[sales_amount].&amp;[8.64E1]"/>
        <selection n="[Table1].[sales_amount].&amp;[8.7E2]"/>
        <selection n="[Table1].[sales_amount].&amp;[8.835E2]"/>
        <selection n="[Table1].[sales_amount].&amp;[8.84E1]"/>
        <selection n="[Table1].[sales_amount].&amp;[8.8E1]"/>
        <selection n="[Table1].[sales_amount].&amp;[8.925E1]"/>
        <selection n="[Table1].[sales_amount].&amp;[8.925E2]"/>
        <selection n="[Table1].[sales_amount].&amp;[8.E1]"/>
        <selection n="[Table1].[sales_amount].&amp;[8.E2]"/>
        <selection n="[Table1].[sales_amount].&amp;[8.E5]"/>
        <selection n="[Table1].[sales_amount].&amp;[9.025E1]"/>
        <selection n="[Table1].[sales_amount].&amp;[9.025E2]"/>
        <selection n="[Table1].[sales_amount].&amp;[9.12E1]"/>
        <selection n="[Table1].[sales_amount].&amp;[9.12E2]"/>
        <selection n="[Table1].[sales_amount].&amp;[9.35E1]"/>
        <selection n="[Table1].[sales_amount].&amp;[9.35E2]"/>
        <selection n="[Table1].[sales_amount].&amp;[9.36E1]"/>
        <selection n="[Table1].[sales_amount].&amp;[9.3E2]"/>
        <selection n="[Table1].[sales_amount].&amp;[9.45E1]"/>
        <selection n="[Table1].[sales_amount].&amp;[9.45E2]"/>
        <selection n="[Table1].[sales_amount].&amp;[9.52E1]"/>
        <selection n="[Table1].[sales_amount].&amp;[9.5E1]"/>
        <selection n="[Table1].[sales_amount].&amp;[9.5E2]"/>
        <selection n="[Table1].[sales_amount].&amp;[9.5E5]"/>
        <selection n="[Table1].[sales_amount].&amp;[9.6E1]"/>
        <selection n="[Table1].[sales_amount].&amp;[9.6E2]"/>
        <selection n="[Table1].[sales_amount].&amp;[9.775E1]"/>
        <selection n="[Table1].[sales_amount].&amp;[9.88E1]"/>
        <selection n="[Table1].[sales_amount].&amp;[9.975E1]"/>
        <selection n="[Table1].[sales_amount].&amp;[9.975E2]"/>
        <selection n="[Table1].[sales_amount].&amp;[9.9E1]"/>
        <selection n="[Table1].[sales_amount].&amp;[9.9E2]"/>
        <selection n="[Table1].[sales_amount].&amp;[9.E1]"/>
        <selection n="[Table1].[sales_amount].&amp;[9.E2]"/>
        <selection n="[Table1].[sales_amount].&amp;[9.E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5D195833-5D40-4480-AE60-3884B68F5DC1}" cache="Slicer_customer_type" caption="customer_type" level="1" rowHeight="234950"/>
  <slicer name="sales_amount" xr10:uid="{6F457B58-146C-4413-A722-158DCF7F456C}" cache="Slicer_sales_amount" caption="sales_amount"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AA14002" totalsRowCount="1">
  <tableColumns count="27">
    <tableColumn id="1" xr3:uid="{00000000-0010-0000-0100-000001000000}" name="date" totalsRowLabel="Total" dataDxfId="2"/>
    <tableColumn id="2" xr3:uid="{00000000-0010-0000-0100-000002000000}" name="year"/>
    <tableColumn id="3" xr3:uid="{00000000-0010-0000-0100-000003000000}" name="month"/>
    <tableColumn id="4" xr3:uid="{00000000-0010-0000-0100-000004000000}" name="region"/>
    <tableColumn id="5" xr3:uid="{00000000-0010-0000-0100-000005000000}" name="region_code"/>
    <tableColumn id="6" xr3:uid="{00000000-0010-0000-0100-000006000000}" name="hospital_name"/>
    <tableColumn id="7" xr3:uid="{00000000-0010-0000-0100-000007000000}" name="customer_type"/>
    <tableColumn id="8" xr3:uid="{00000000-0010-0000-0100-000008000000}" name="product_category"/>
    <tableColumn id="9" xr3:uid="{00000000-0010-0000-0100-000009000000}" name="product_name"/>
    <tableColumn id="11" xr3:uid="{00000000-0010-0000-0100-00000B000000}" name="therapeutic_class"/>
    <tableColumn id="12" xr3:uid="{00000000-0010-0000-0100-00000C000000}" name="manufacture_date" dataDxfId="1"/>
    <tableColumn id="13" xr3:uid="{00000000-0010-0000-0100-00000D000000}" name="expiry_date" dataDxfId="0"/>
    <tableColumn id="14" xr3:uid="{00000000-0010-0000-0100-00000E000000}" name="units_sold"/>
    <tableColumn id="15" xr3:uid="{00000000-0010-0000-0100-00000F000000}" name="unit_price"/>
    <tableColumn id="16" xr3:uid="{00000000-0010-0000-0100-000010000000}" name="discount_percent"/>
    <tableColumn id="17" xr3:uid="{00000000-0010-0000-0100-000011000000}" name="sales_amount"/>
    <tableColumn id="18" xr3:uid="{00000000-0010-0000-0100-000012000000}" name="tax_percent"/>
    <tableColumn id="19" xr3:uid="{00000000-0010-0000-0100-000013000000}" name="tax_amount"/>
    <tableColumn id="20" xr3:uid="{00000000-0010-0000-0100-000014000000}" name="net_amount"/>
    <tableColumn id="21" xr3:uid="{00000000-0010-0000-0100-000015000000}" name="gross_margin_percent"/>
    <tableColumn id="22" xr3:uid="{00000000-0010-0000-0100-000016000000}" name="gross_margin_amount"/>
    <tableColumn id="23" xr3:uid="{00000000-0010-0000-0100-000017000000}" name="inventory_level"/>
    <tableColumn id="24" xr3:uid="{00000000-0010-0000-0100-000018000000}" name="sales_channel"/>
    <tableColumn id="25" xr3:uid="{00000000-0010-0000-0100-000019000000}" name="payment_method"/>
    <tableColumn id="26" xr3:uid="{00000000-0010-0000-0100-00001A000000}" name="order_lead_time_days"/>
    <tableColumn id="27" xr3:uid="{00000000-0010-0000-0100-00001B000000}" name="purchase_type"/>
    <tableColumn id="28" xr3:uid="{00000000-0010-0000-0100-00001C000000}" name="returned_flag" totalsRowFunction="sum"/>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4002"/>
  <sheetViews>
    <sheetView tabSelected="1" topLeftCell="A2" workbookViewId="0">
      <selection activeCell="Q1" sqref="Q1"/>
    </sheetView>
  </sheetViews>
  <sheetFormatPr defaultColWidth="10" defaultRowHeight="14.4"/>
  <cols>
    <col min="1" max="1" width="11.77734375" customWidth="1"/>
    <col min="2" max="2" width="12.6640625" customWidth="1"/>
    <col min="3" max="3" width="12.109375" customWidth="1"/>
    <col min="5" max="5" width="12.33203125" customWidth="1"/>
    <col min="6" max="6" width="20.5546875" customWidth="1"/>
    <col min="7" max="7" width="19.44140625" customWidth="1"/>
    <col min="8" max="8" width="18.5546875" customWidth="1"/>
    <col min="9" max="9" width="24.109375" customWidth="1"/>
    <col min="10" max="10" width="20.6640625" customWidth="1"/>
    <col min="11" max="11" width="19.5546875" customWidth="1"/>
    <col min="12" max="12" width="17" customWidth="1"/>
    <col min="13" max="13" width="13.88671875" customWidth="1"/>
    <col min="14" max="14" width="12" customWidth="1"/>
    <col min="15" max="15" width="14.77734375" customWidth="1"/>
    <col min="16" max="16" width="14.88671875" bestFit="1" customWidth="1"/>
    <col min="17" max="17" width="12.77734375" customWidth="1"/>
    <col min="18" max="18" width="13" customWidth="1"/>
    <col min="19" max="19" width="15.21875" customWidth="1"/>
    <col min="20" max="20" width="20.6640625" customWidth="1"/>
    <col min="21" max="21" width="15" customWidth="1"/>
    <col min="22" max="22" width="17.109375" customWidth="1"/>
    <col min="23" max="23" width="15.88671875" customWidth="1"/>
    <col min="24" max="24" width="23.5546875" customWidth="1"/>
    <col min="25" max="25" width="18.21875" customWidth="1"/>
    <col min="26" max="26" width="20.6640625" customWidth="1"/>
    <col min="27" max="27" width="13.88671875"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s="1">
        <v>45494</v>
      </c>
      <c r="B2">
        <v>2024</v>
      </c>
      <c r="C2">
        <v>7</v>
      </c>
      <c r="D2" t="s">
        <v>27</v>
      </c>
      <c r="E2" t="s">
        <v>28</v>
      </c>
      <c r="F2" t="s">
        <v>29</v>
      </c>
      <c r="G2" t="s">
        <v>30</v>
      </c>
      <c r="H2" t="s">
        <v>31</v>
      </c>
      <c r="I2" t="s">
        <v>32</v>
      </c>
      <c r="K2" s="1">
        <v>45403</v>
      </c>
      <c r="M2">
        <v>3</v>
      </c>
      <c r="N2">
        <v>500000</v>
      </c>
      <c r="O2">
        <v>0</v>
      </c>
      <c r="P2">
        <v>1500000</v>
      </c>
      <c r="Q2">
        <v>5</v>
      </c>
      <c r="R2">
        <v>75000</v>
      </c>
      <c r="S2">
        <v>1575000</v>
      </c>
      <c r="T2">
        <v>21.78</v>
      </c>
      <c r="U2">
        <v>326700</v>
      </c>
      <c r="V2">
        <v>50</v>
      </c>
      <c r="W2" t="s">
        <v>33</v>
      </c>
      <c r="X2" t="s">
        <v>34</v>
      </c>
      <c r="Y2">
        <v>1</v>
      </c>
      <c r="Z2" t="s">
        <v>35</v>
      </c>
      <c r="AA2">
        <v>1</v>
      </c>
    </row>
    <row r="3" spans="1:27">
      <c r="A3" s="1">
        <v>43922</v>
      </c>
      <c r="B3">
        <v>2020</v>
      </c>
      <c r="C3">
        <v>4</v>
      </c>
      <c r="D3" t="s">
        <v>27</v>
      </c>
      <c r="E3" t="s">
        <v>28</v>
      </c>
      <c r="F3" t="s">
        <v>36</v>
      </c>
      <c r="G3" t="s">
        <v>37</v>
      </c>
      <c r="H3" t="s">
        <v>38</v>
      </c>
      <c r="I3" t="s">
        <v>39</v>
      </c>
      <c r="J3" t="s">
        <v>40</v>
      </c>
      <c r="K3" s="1">
        <v>43374</v>
      </c>
      <c r="L3" s="1">
        <v>44531</v>
      </c>
      <c r="M3">
        <v>22</v>
      </c>
      <c r="N3">
        <v>50</v>
      </c>
      <c r="O3">
        <v>0</v>
      </c>
      <c r="P3">
        <v>1100</v>
      </c>
      <c r="Q3">
        <v>18</v>
      </c>
      <c r="R3">
        <v>198</v>
      </c>
      <c r="S3">
        <v>1298</v>
      </c>
      <c r="T3">
        <v>26.58</v>
      </c>
      <c r="U3">
        <v>292.38</v>
      </c>
      <c r="V3">
        <v>0</v>
      </c>
      <c r="W3" t="s">
        <v>41</v>
      </c>
      <c r="X3" t="s">
        <v>34</v>
      </c>
      <c r="Y3">
        <v>1</v>
      </c>
      <c r="Z3" t="s">
        <v>35</v>
      </c>
      <c r="AA3">
        <v>0</v>
      </c>
    </row>
    <row r="4" spans="1:27">
      <c r="A4" s="1">
        <v>45194</v>
      </c>
      <c r="B4">
        <v>2023</v>
      </c>
      <c r="C4">
        <v>9</v>
      </c>
      <c r="D4" t="s">
        <v>42</v>
      </c>
      <c r="E4" t="s">
        <v>43</v>
      </c>
      <c r="F4" t="s">
        <v>44</v>
      </c>
      <c r="G4" t="s">
        <v>30</v>
      </c>
      <c r="H4" t="s">
        <v>38</v>
      </c>
      <c r="I4" t="s">
        <v>45</v>
      </c>
      <c r="J4" t="s">
        <v>46</v>
      </c>
      <c r="K4" s="1">
        <v>45071</v>
      </c>
      <c r="L4" s="1">
        <v>45590</v>
      </c>
      <c r="M4">
        <v>16</v>
      </c>
      <c r="N4">
        <v>5</v>
      </c>
      <c r="O4">
        <v>0</v>
      </c>
      <c r="P4">
        <v>80</v>
      </c>
      <c r="Q4">
        <v>12</v>
      </c>
      <c r="R4">
        <v>9.6</v>
      </c>
      <c r="S4">
        <v>89.6</v>
      </c>
      <c r="T4">
        <v>24.02</v>
      </c>
      <c r="U4">
        <v>19.22</v>
      </c>
      <c r="V4">
        <v>7</v>
      </c>
      <c r="W4" t="s">
        <v>47</v>
      </c>
      <c r="X4" t="s">
        <v>48</v>
      </c>
      <c r="Y4">
        <v>10</v>
      </c>
      <c r="Z4" t="s">
        <v>49</v>
      </c>
      <c r="AA4">
        <v>0</v>
      </c>
    </row>
    <row r="5" spans="1:27">
      <c r="A5" s="1">
        <v>42820</v>
      </c>
      <c r="B5">
        <v>2017</v>
      </c>
      <c r="C5">
        <v>3</v>
      </c>
      <c r="D5" t="s">
        <v>50</v>
      </c>
      <c r="E5" t="s">
        <v>51</v>
      </c>
      <c r="F5" t="s">
        <v>52</v>
      </c>
      <c r="G5" t="s">
        <v>30</v>
      </c>
      <c r="H5" t="s">
        <v>38</v>
      </c>
      <c r="I5" t="s">
        <v>53</v>
      </c>
      <c r="J5" t="s">
        <v>54</v>
      </c>
      <c r="K5" s="1">
        <v>42455</v>
      </c>
      <c r="L5" s="1">
        <v>43916</v>
      </c>
      <c r="M5">
        <v>24</v>
      </c>
      <c r="N5">
        <v>20</v>
      </c>
      <c r="O5">
        <v>0</v>
      </c>
      <c r="P5">
        <v>480</v>
      </c>
      <c r="Q5">
        <v>5</v>
      </c>
      <c r="R5">
        <v>24</v>
      </c>
      <c r="S5">
        <v>504</v>
      </c>
      <c r="T5">
        <v>20</v>
      </c>
      <c r="U5">
        <v>96</v>
      </c>
      <c r="V5">
        <v>0</v>
      </c>
      <c r="W5" t="s">
        <v>41</v>
      </c>
      <c r="X5" t="s">
        <v>55</v>
      </c>
      <c r="Y5">
        <v>5</v>
      </c>
      <c r="Z5" t="s">
        <v>49</v>
      </c>
      <c r="AA5">
        <v>0</v>
      </c>
    </row>
    <row r="6" spans="1:27">
      <c r="A6" s="1">
        <v>45599</v>
      </c>
      <c r="B6">
        <v>2024</v>
      </c>
      <c r="C6">
        <v>11</v>
      </c>
      <c r="D6" t="s">
        <v>56</v>
      </c>
      <c r="E6" t="s">
        <v>57</v>
      </c>
      <c r="F6" t="s">
        <v>58</v>
      </c>
      <c r="G6" t="s">
        <v>59</v>
      </c>
      <c r="H6" t="s">
        <v>38</v>
      </c>
      <c r="I6" t="s">
        <v>60</v>
      </c>
      <c r="J6" t="s">
        <v>61</v>
      </c>
      <c r="K6" s="1">
        <v>45415</v>
      </c>
      <c r="L6" s="1">
        <v>46480</v>
      </c>
      <c r="M6">
        <v>18</v>
      </c>
      <c r="N6">
        <v>8</v>
      </c>
      <c r="O6">
        <v>0</v>
      </c>
      <c r="P6">
        <v>144</v>
      </c>
      <c r="Q6">
        <v>12</v>
      </c>
      <c r="R6">
        <v>17.28</v>
      </c>
      <c r="S6">
        <v>161.28</v>
      </c>
      <c r="T6">
        <v>10.73</v>
      </c>
      <c r="U6">
        <v>15.45</v>
      </c>
      <c r="V6">
        <v>0</v>
      </c>
      <c r="W6" t="s">
        <v>62</v>
      </c>
      <c r="X6" t="s">
        <v>48</v>
      </c>
      <c r="Y6">
        <v>1</v>
      </c>
      <c r="Z6" t="s">
        <v>35</v>
      </c>
      <c r="AA6">
        <v>0</v>
      </c>
    </row>
    <row r="7" spans="1:27">
      <c r="A7" s="1">
        <v>44548</v>
      </c>
      <c r="B7">
        <v>2021</v>
      </c>
      <c r="C7">
        <v>12</v>
      </c>
      <c r="D7" t="s">
        <v>56</v>
      </c>
      <c r="E7" t="s">
        <v>57</v>
      </c>
      <c r="F7" t="s">
        <v>63</v>
      </c>
      <c r="G7" t="s">
        <v>30</v>
      </c>
      <c r="H7" t="s">
        <v>38</v>
      </c>
      <c r="I7" t="s">
        <v>64</v>
      </c>
      <c r="J7" t="s">
        <v>65</v>
      </c>
      <c r="K7" s="1">
        <v>44214</v>
      </c>
      <c r="L7" s="1">
        <v>44669</v>
      </c>
      <c r="M7">
        <v>27</v>
      </c>
      <c r="N7">
        <v>12</v>
      </c>
      <c r="O7">
        <v>5</v>
      </c>
      <c r="P7">
        <v>307.8</v>
      </c>
      <c r="Q7">
        <v>5</v>
      </c>
      <c r="R7">
        <v>15.39</v>
      </c>
      <c r="S7">
        <v>323.19</v>
      </c>
      <c r="T7">
        <v>20.27</v>
      </c>
      <c r="U7">
        <v>62.39</v>
      </c>
      <c r="V7">
        <v>0</v>
      </c>
      <c r="W7" t="s">
        <v>41</v>
      </c>
      <c r="X7" t="s">
        <v>48</v>
      </c>
      <c r="Y7">
        <v>14</v>
      </c>
      <c r="Z7" t="s">
        <v>49</v>
      </c>
      <c r="AA7">
        <v>1</v>
      </c>
    </row>
    <row r="8" spans="1:27">
      <c r="A8" s="1">
        <v>44199</v>
      </c>
      <c r="B8">
        <v>2021</v>
      </c>
      <c r="C8">
        <v>1</v>
      </c>
      <c r="D8" t="s">
        <v>56</v>
      </c>
      <c r="E8" t="s">
        <v>57</v>
      </c>
      <c r="F8" t="s">
        <v>66</v>
      </c>
      <c r="G8" t="s">
        <v>59</v>
      </c>
      <c r="H8" t="s">
        <v>31</v>
      </c>
      <c r="I8" t="s">
        <v>67</v>
      </c>
      <c r="K8" s="1">
        <v>43864</v>
      </c>
      <c r="M8">
        <v>1</v>
      </c>
      <c r="N8">
        <v>1500000</v>
      </c>
      <c r="O8">
        <v>5</v>
      </c>
      <c r="P8">
        <v>1425000</v>
      </c>
      <c r="Q8">
        <v>12</v>
      </c>
      <c r="R8">
        <v>171000</v>
      </c>
      <c r="S8">
        <v>1596000</v>
      </c>
      <c r="T8">
        <v>23.47</v>
      </c>
      <c r="U8">
        <v>334447.5</v>
      </c>
      <c r="V8">
        <v>47</v>
      </c>
      <c r="W8" t="s">
        <v>47</v>
      </c>
      <c r="X8" t="s">
        <v>48</v>
      </c>
      <c r="Y8">
        <v>7</v>
      </c>
      <c r="Z8" t="s">
        <v>35</v>
      </c>
      <c r="AA8">
        <v>0</v>
      </c>
    </row>
    <row r="9" spans="1:27">
      <c r="A9" s="1">
        <v>43002</v>
      </c>
      <c r="B9">
        <v>2017</v>
      </c>
      <c r="C9">
        <v>9</v>
      </c>
      <c r="D9" t="s">
        <v>68</v>
      </c>
      <c r="E9" t="s">
        <v>69</v>
      </c>
      <c r="F9" t="s">
        <v>70</v>
      </c>
      <c r="G9" t="s">
        <v>41</v>
      </c>
      <c r="H9" t="s">
        <v>38</v>
      </c>
      <c r="I9" t="s">
        <v>39</v>
      </c>
      <c r="J9" t="s">
        <v>40</v>
      </c>
      <c r="K9" s="1">
        <v>42637</v>
      </c>
      <c r="L9" s="1">
        <v>43428</v>
      </c>
      <c r="M9">
        <v>24</v>
      </c>
      <c r="N9">
        <v>30</v>
      </c>
      <c r="O9">
        <v>5</v>
      </c>
      <c r="P9">
        <v>684</v>
      </c>
      <c r="Q9">
        <v>12</v>
      </c>
      <c r="R9">
        <v>82.08</v>
      </c>
      <c r="S9">
        <v>766.08</v>
      </c>
      <c r="T9">
        <v>7.2</v>
      </c>
      <c r="U9">
        <v>49.25</v>
      </c>
      <c r="V9">
        <v>0</v>
      </c>
      <c r="W9" t="s">
        <v>41</v>
      </c>
      <c r="X9" t="s">
        <v>71</v>
      </c>
      <c r="Y9">
        <v>7</v>
      </c>
      <c r="Z9" t="s">
        <v>35</v>
      </c>
      <c r="AA9">
        <v>0</v>
      </c>
    </row>
    <row r="10" spans="1:27">
      <c r="A10" s="1">
        <v>45501</v>
      </c>
      <c r="B10">
        <v>2024</v>
      </c>
      <c r="C10">
        <v>7</v>
      </c>
      <c r="D10" t="s">
        <v>27</v>
      </c>
      <c r="E10" t="s">
        <v>28</v>
      </c>
      <c r="F10" t="s">
        <v>72</v>
      </c>
      <c r="G10" t="s">
        <v>37</v>
      </c>
      <c r="H10" t="s">
        <v>38</v>
      </c>
      <c r="I10" t="s">
        <v>53</v>
      </c>
      <c r="J10" t="s">
        <v>54</v>
      </c>
      <c r="K10" s="1">
        <v>45105</v>
      </c>
      <c r="L10" s="1">
        <v>46201</v>
      </c>
      <c r="M10">
        <v>21</v>
      </c>
      <c r="N10">
        <v>8</v>
      </c>
      <c r="O10">
        <v>0</v>
      </c>
      <c r="P10">
        <v>168</v>
      </c>
      <c r="Q10">
        <v>12</v>
      </c>
      <c r="R10">
        <v>20.16</v>
      </c>
      <c r="S10">
        <v>188.16</v>
      </c>
      <c r="T10">
        <v>10.62</v>
      </c>
      <c r="U10">
        <v>17.84</v>
      </c>
      <c r="V10">
        <v>0</v>
      </c>
      <c r="W10" t="s">
        <v>33</v>
      </c>
      <c r="X10" t="s">
        <v>34</v>
      </c>
      <c r="Y10">
        <v>7</v>
      </c>
      <c r="Z10" t="s">
        <v>35</v>
      </c>
      <c r="AA10">
        <v>0</v>
      </c>
    </row>
    <row r="11" spans="1:27">
      <c r="A11" s="1">
        <v>44887</v>
      </c>
      <c r="B11">
        <v>2022</v>
      </c>
      <c r="C11">
        <v>11</v>
      </c>
      <c r="D11" t="s">
        <v>27</v>
      </c>
      <c r="E11" t="s">
        <v>28</v>
      </c>
      <c r="F11" t="s">
        <v>70</v>
      </c>
      <c r="G11" t="s">
        <v>30</v>
      </c>
      <c r="H11" t="s">
        <v>31</v>
      </c>
      <c r="I11" t="s">
        <v>67</v>
      </c>
      <c r="K11" s="1">
        <v>44734</v>
      </c>
      <c r="M11">
        <v>4</v>
      </c>
      <c r="N11">
        <v>750000</v>
      </c>
      <c r="O11">
        <v>5</v>
      </c>
      <c r="P11">
        <v>2850000</v>
      </c>
      <c r="Q11">
        <v>12</v>
      </c>
      <c r="R11">
        <v>342000</v>
      </c>
      <c r="S11">
        <v>3192000</v>
      </c>
      <c r="T11">
        <v>28.48</v>
      </c>
      <c r="U11">
        <v>811680</v>
      </c>
      <c r="V11">
        <v>54</v>
      </c>
      <c r="W11" t="s">
        <v>47</v>
      </c>
      <c r="X11" t="s">
        <v>48</v>
      </c>
      <c r="Y11">
        <v>5</v>
      </c>
      <c r="Z11" t="s">
        <v>35</v>
      </c>
      <c r="AA11">
        <v>0</v>
      </c>
    </row>
    <row r="12" spans="1:27">
      <c r="A12" s="1">
        <v>45013</v>
      </c>
      <c r="B12">
        <v>2023</v>
      </c>
      <c r="C12">
        <v>3</v>
      </c>
      <c r="D12" t="s">
        <v>73</v>
      </c>
      <c r="E12" t="s">
        <v>74</v>
      </c>
      <c r="F12" t="s">
        <v>75</v>
      </c>
      <c r="G12" t="s">
        <v>41</v>
      </c>
      <c r="H12" t="s">
        <v>38</v>
      </c>
      <c r="I12" t="s">
        <v>45</v>
      </c>
      <c r="J12" t="s">
        <v>46</v>
      </c>
      <c r="K12" s="1">
        <v>44467</v>
      </c>
      <c r="L12" s="1">
        <v>45836</v>
      </c>
      <c r="M12">
        <v>16</v>
      </c>
      <c r="N12">
        <v>10</v>
      </c>
      <c r="O12">
        <v>0</v>
      </c>
      <c r="P12">
        <v>160</v>
      </c>
      <c r="Q12">
        <v>12</v>
      </c>
      <c r="R12">
        <v>19.2</v>
      </c>
      <c r="S12">
        <v>179.2</v>
      </c>
      <c r="T12">
        <v>33.25</v>
      </c>
      <c r="U12">
        <v>53.2</v>
      </c>
      <c r="V12">
        <v>0</v>
      </c>
      <c r="W12" t="s">
        <v>76</v>
      </c>
      <c r="X12" t="s">
        <v>48</v>
      </c>
      <c r="Y12">
        <v>14</v>
      </c>
      <c r="Z12" t="s">
        <v>35</v>
      </c>
      <c r="AA12">
        <v>1</v>
      </c>
    </row>
    <row r="13" spans="1:27">
      <c r="A13" s="1">
        <v>44624</v>
      </c>
      <c r="B13">
        <v>2022</v>
      </c>
      <c r="C13">
        <v>3</v>
      </c>
      <c r="D13" t="s">
        <v>77</v>
      </c>
      <c r="E13" t="s">
        <v>78</v>
      </c>
      <c r="F13" t="s">
        <v>79</v>
      </c>
      <c r="G13" t="s">
        <v>30</v>
      </c>
      <c r="H13" t="s">
        <v>38</v>
      </c>
      <c r="I13" t="s">
        <v>80</v>
      </c>
      <c r="J13" t="s">
        <v>81</v>
      </c>
      <c r="K13" s="1">
        <v>44534</v>
      </c>
      <c r="L13" s="1">
        <v>46299</v>
      </c>
      <c r="M13">
        <v>26</v>
      </c>
      <c r="N13">
        <v>15</v>
      </c>
      <c r="O13">
        <v>5</v>
      </c>
      <c r="P13">
        <v>370.5</v>
      </c>
      <c r="Q13">
        <v>12</v>
      </c>
      <c r="R13">
        <v>44.46</v>
      </c>
      <c r="S13">
        <v>414.96</v>
      </c>
      <c r="T13">
        <v>7.33</v>
      </c>
      <c r="U13">
        <v>27.16</v>
      </c>
      <c r="V13">
        <v>0</v>
      </c>
      <c r="W13" t="s">
        <v>47</v>
      </c>
      <c r="X13" t="s">
        <v>34</v>
      </c>
      <c r="Y13">
        <v>30</v>
      </c>
      <c r="Z13" t="s">
        <v>35</v>
      </c>
      <c r="AA13">
        <v>0</v>
      </c>
    </row>
    <row r="14" spans="1:27">
      <c r="A14" s="1">
        <v>44642</v>
      </c>
      <c r="B14">
        <v>2022</v>
      </c>
      <c r="C14">
        <v>3</v>
      </c>
      <c r="D14" t="s">
        <v>82</v>
      </c>
      <c r="E14" t="s">
        <v>83</v>
      </c>
      <c r="F14" t="s">
        <v>84</v>
      </c>
      <c r="G14" t="s">
        <v>33</v>
      </c>
      <c r="H14" t="s">
        <v>38</v>
      </c>
      <c r="I14" t="s">
        <v>85</v>
      </c>
      <c r="J14" t="s">
        <v>86</v>
      </c>
      <c r="K14" s="1">
        <v>44430</v>
      </c>
      <c r="L14" s="1">
        <v>45830</v>
      </c>
      <c r="M14">
        <v>27</v>
      </c>
      <c r="N14">
        <v>5</v>
      </c>
      <c r="O14">
        <v>0</v>
      </c>
      <c r="P14">
        <v>135</v>
      </c>
      <c r="Q14">
        <v>12</v>
      </c>
      <c r="R14">
        <v>16.2</v>
      </c>
      <c r="S14">
        <v>151.19999999999999</v>
      </c>
      <c r="T14">
        <v>21.56</v>
      </c>
      <c r="U14">
        <v>29.11</v>
      </c>
      <c r="V14">
        <v>0</v>
      </c>
      <c r="W14" t="s">
        <v>41</v>
      </c>
      <c r="X14" t="s">
        <v>71</v>
      </c>
      <c r="Y14">
        <v>5</v>
      </c>
      <c r="Z14" t="s">
        <v>49</v>
      </c>
      <c r="AA14">
        <v>0</v>
      </c>
    </row>
    <row r="15" spans="1:27">
      <c r="A15" s="1">
        <v>45033</v>
      </c>
      <c r="B15">
        <v>2023</v>
      </c>
      <c r="C15">
        <v>4</v>
      </c>
      <c r="D15" t="s">
        <v>82</v>
      </c>
      <c r="E15" t="s">
        <v>83</v>
      </c>
      <c r="F15" t="s">
        <v>87</v>
      </c>
      <c r="G15" t="s">
        <v>59</v>
      </c>
      <c r="H15" t="s">
        <v>38</v>
      </c>
      <c r="I15" t="s">
        <v>88</v>
      </c>
      <c r="J15" t="s">
        <v>89</v>
      </c>
      <c r="K15" s="1">
        <v>44486</v>
      </c>
      <c r="L15" s="1">
        <v>45277</v>
      </c>
      <c r="M15">
        <v>25</v>
      </c>
      <c r="N15">
        <v>12</v>
      </c>
      <c r="O15">
        <v>0</v>
      </c>
      <c r="P15">
        <v>300</v>
      </c>
      <c r="Q15">
        <v>18</v>
      </c>
      <c r="R15">
        <v>54</v>
      </c>
      <c r="S15">
        <v>354</v>
      </c>
      <c r="T15">
        <v>6.06</v>
      </c>
      <c r="U15">
        <v>18.18</v>
      </c>
      <c r="V15">
        <v>0</v>
      </c>
      <c r="W15" t="s">
        <v>33</v>
      </c>
      <c r="X15" t="s">
        <v>55</v>
      </c>
      <c r="Y15">
        <v>3</v>
      </c>
      <c r="Z15" t="s">
        <v>35</v>
      </c>
      <c r="AA15">
        <v>0</v>
      </c>
    </row>
    <row r="16" spans="1:27">
      <c r="A16" s="1">
        <v>45390</v>
      </c>
      <c r="B16">
        <v>2024</v>
      </c>
      <c r="C16">
        <v>4</v>
      </c>
      <c r="D16" t="s">
        <v>27</v>
      </c>
      <c r="E16" t="s">
        <v>28</v>
      </c>
      <c r="F16" t="s">
        <v>90</v>
      </c>
      <c r="G16" t="s">
        <v>41</v>
      </c>
      <c r="H16" t="s">
        <v>31</v>
      </c>
      <c r="I16" t="s">
        <v>91</v>
      </c>
      <c r="K16" s="1">
        <v>45268</v>
      </c>
      <c r="M16">
        <v>5</v>
      </c>
      <c r="N16">
        <v>750000</v>
      </c>
      <c r="O16">
        <v>0</v>
      </c>
      <c r="P16">
        <v>3750000</v>
      </c>
      <c r="Q16">
        <v>12</v>
      </c>
      <c r="R16">
        <v>450000</v>
      </c>
      <c r="S16">
        <v>4200000</v>
      </c>
      <c r="T16">
        <v>5.77</v>
      </c>
      <c r="U16">
        <v>216375</v>
      </c>
      <c r="V16">
        <v>53</v>
      </c>
      <c r="W16" t="s">
        <v>41</v>
      </c>
      <c r="X16" t="s">
        <v>92</v>
      </c>
      <c r="Y16">
        <v>3</v>
      </c>
      <c r="Z16" t="s">
        <v>35</v>
      </c>
      <c r="AA16">
        <v>1</v>
      </c>
    </row>
    <row r="17" spans="1:27">
      <c r="A17" s="1">
        <v>45530</v>
      </c>
      <c r="B17">
        <v>2024</v>
      </c>
      <c r="C17">
        <v>8</v>
      </c>
      <c r="D17" t="s">
        <v>82</v>
      </c>
      <c r="E17" t="s">
        <v>83</v>
      </c>
      <c r="F17" t="s">
        <v>93</v>
      </c>
      <c r="G17" t="s">
        <v>37</v>
      </c>
      <c r="H17" t="s">
        <v>38</v>
      </c>
      <c r="I17" t="s">
        <v>88</v>
      </c>
      <c r="J17" t="s">
        <v>89</v>
      </c>
      <c r="K17" s="1">
        <v>45164</v>
      </c>
      <c r="L17" s="1">
        <v>46352</v>
      </c>
      <c r="M17">
        <v>17</v>
      </c>
      <c r="N17">
        <v>8</v>
      </c>
      <c r="O17">
        <v>0</v>
      </c>
      <c r="P17">
        <v>136</v>
      </c>
      <c r="Q17">
        <v>18</v>
      </c>
      <c r="R17">
        <v>24.48</v>
      </c>
      <c r="S17">
        <v>160.47999999999999</v>
      </c>
      <c r="T17">
        <v>24.78</v>
      </c>
      <c r="U17">
        <v>33.700000000000003</v>
      </c>
      <c r="V17">
        <v>8</v>
      </c>
      <c r="W17" t="s">
        <v>47</v>
      </c>
      <c r="X17" t="s">
        <v>55</v>
      </c>
      <c r="Y17">
        <v>14</v>
      </c>
      <c r="Z17" t="s">
        <v>35</v>
      </c>
      <c r="AA17">
        <v>0</v>
      </c>
    </row>
    <row r="18" spans="1:27">
      <c r="A18" s="1">
        <v>43082</v>
      </c>
      <c r="B18">
        <v>2017</v>
      </c>
      <c r="C18">
        <v>12</v>
      </c>
      <c r="D18" t="s">
        <v>77</v>
      </c>
      <c r="E18" t="s">
        <v>78</v>
      </c>
      <c r="F18" t="s">
        <v>58</v>
      </c>
      <c r="G18" t="s">
        <v>33</v>
      </c>
      <c r="H18" t="s">
        <v>38</v>
      </c>
      <c r="I18" t="s">
        <v>80</v>
      </c>
      <c r="J18" t="s">
        <v>81</v>
      </c>
      <c r="K18" s="1">
        <v>42929</v>
      </c>
      <c r="L18" s="1">
        <v>44117</v>
      </c>
      <c r="M18">
        <v>23</v>
      </c>
      <c r="N18">
        <v>12</v>
      </c>
      <c r="O18">
        <v>0</v>
      </c>
      <c r="P18">
        <v>276</v>
      </c>
      <c r="Q18">
        <v>18</v>
      </c>
      <c r="R18">
        <v>49.68</v>
      </c>
      <c r="S18">
        <v>325.68</v>
      </c>
      <c r="T18">
        <v>9.9600000000000009</v>
      </c>
      <c r="U18">
        <v>27.49</v>
      </c>
      <c r="V18">
        <v>0</v>
      </c>
      <c r="W18" t="s">
        <v>41</v>
      </c>
      <c r="X18" t="s">
        <v>71</v>
      </c>
      <c r="Y18">
        <v>30</v>
      </c>
      <c r="Z18" t="s">
        <v>35</v>
      </c>
      <c r="AA18">
        <v>0</v>
      </c>
    </row>
    <row r="19" spans="1:27">
      <c r="A19" s="1">
        <v>42444</v>
      </c>
      <c r="B19">
        <v>2016</v>
      </c>
      <c r="C19">
        <v>3</v>
      </c>
      <c r="D19" t="s">
        <v>68</v>
      </c>
      <c r="E19" t="s">
        <v>69</v>
      </c>
      <c r="F19" t="s">
        <v>58</v>
      </c>
      <c r="G19" t="s">
        <v>59</v>
      </c>
      <c r="H19" t="s">
        <v>38</v>
      </c>
      <c r="I19" t="s">
        <v>85</v>
      </c>
      <c r="J19" t="s">
        <v>86</v>
      </c>
      <c r="K19" s="1">
        <v>42353</v>
      </c>
      <c r="L19" s="1">
        <v>44180</v>
      </c>
      <c r="M19">
        <v>19</v>
      </c>
      <c r="N19">
        <v>20</v>
      </c>
      <c r="O19">
        <v>0</v>
      </c>
      <c r="P19">
        <v>380</v>
      </c>
      <c r="Q19">
        <v>18</v>
      </c>
      <c r="R19">
        <v>68.400000000000006</v>
      </c>
      <c r="S19">
        <v>448.4</v>
      </c>
      <c r="T19">
        <v>39.85</v>
      </c>
      <c r="U19">
        <v>151.43</v>
      </c>
      <c r="V19">
        <v>0</v>
      </c>
      <c r="W19" t="s">
        <v>41</v>
      </c>
      <c r="X19" t="s">
        <v>71</v>
      </c>
      <c r="Y19">
        <v>7</v>
      </c>
      <c r="Z19" t="s">
        <v>49</v>
      </c>
      <c r="AA19">
        <v>1</v>
      </c>
    </row>
    <row r="20" spans="1:27">
      <c r="A20" s="1">
        <v>43015</v>
      </c>
      <c r="B20">
        <v>2017</v>
      </c>
      <c r="C20">
        <v>10</v>
      </c>
      <c r="D20" t="s">
        <v>94</v>
      </c>
      <c r="E20" t="s">
        <v>95</v>
      </c>
      <c r="F20" t="s">
        <v>96</v>
      </c>
      <c r="G20" t="s">
        <v>41</v>
      </c>
      <c r="H20" t="s">
        <v>38</v>
      </c>
      <c r="I20" t="s">
        <v>97</v>
      </c>
      <c r="J20" t="s">
        <v>98</v>
      </c>
      <c r="K20" s="1">
        <v>42558</v>
      </c>
      <c r="L20" s="1">
        <v>43472</v>
      </c>
      <c r="M20">
        <v>18</v>
      </c>
      <c r="N20">
        <v>5</v>
      </c>
      <c r="O20">
        <v>0</v>
      </c>
      <c r="P20">
        <v>90</v>
      </c>
      <c r="Q20">
        <v>12</v>
      </c>
      <c r="R20">
        <v>10.8</v>
      </c>
      <c r="S20">
        <v>100.8</v>
      </c>
      <c r="T20">
        <v>10.99</v>
      </c>
      <c r="U20">
        <v>9.89</v>
      </c>
      <c r="V20">
        <v>5</v>
      </c>
      <c r="W20" t="s">
        <v>47</v>
      </c>
      <c r="X20" t="s">
        <v>71</v>
      </c>
      <c r="Y20">
        <v>1</v>
      </c>
      <c r="Z20" t="s">
        <v>35</v>
      </c>
      <c r="AA20">
        <v>0</v>
      </c>
    </row>
    <row r="21" spans="1:27">
      <c r="A21" s="1">
        <v>43961</v>
      </c>
      <c r="B21">
        <v>2020</v>
      </c>
      <c r="C21">
        <v>5</v>
      </c>
      <c r="D21" t="s">
        <v>56</v>
      </c>
      <c r="E21" t="s">
        <v>57</v>
      </c>
      <c r="F21" t="s">
        <v>96</v>
      </c>
      <c r="G21" t="s">
        <v>37</v>
      </c>
      <c r="H21" t="s">
        <v>38</v>
      </c>
      <c r="I21" t="s">
        <v>85</v>
      </c>
      <c r="J21" t="s">
        <v>86</v>
      </c>
      <c r="K21" s="1">
        <v>43900</v>
      </c>
      <c r="L21" s="1">
        <v>44357</v>
      </c>
      <c r="M21">
        <v>23</v>
      </c>
      <c r="N21">
        <v>30</v>
      </c>
      <c r="O21">
        <v>0</v>
      </c>
      <c r="P21">
        <v>690</v>
      </c>
      <c r="Q21">
        <v>5</v>
      </c>
      <c r="R21">
        <v>34.5</v>
      </c>
      <c r="S21">
        <v>724.5</v>
      </c>
      <c r="T21">
        <v>37.47</v>
      </c>
      <c r="U21">
        <v>258.54000000000002</v>
      </c>
      <c r="V21">
        <v>0</v>
      </c>
      <c r="W21" t="s">
        <v>33</v>
      </c>
      <c r="X21" t="s">
        <v>34</v>
      </c>
      <c r="Y21">
        <v>14</v>
      </c>
      <c r="Z21" t="s">
        <v>35</v>
      </c>
      <c r="AA21">
        <v>0</v>
      </c>
    </row>
    <row r="22" spans="1:27">
      <c r="A22" s="1">
        <v>42417</v>
      </c>
      <c r="B22">
        <v>2016</v>
      </c>
      <c r="C22">
        <v>2</v>
      </c>
      <c r="D22" t="s">
        <v>27</v>
      </c>
      <c r="E22" t="s">
        <v>28</v>
      </c>
      <c r="F22" t="s">
        <v>99</v>
      </c>
      <c r="G22" t="s">
        <v>59</v>
      </c>
      <c r="H22" t="s">
        <v>38</v>
      </c>
      <c r="I22" t="s">
        <v>88</v>
      </c>
      <c r="J22" t="s">
        <v>89</v>
      </c>
      <c r="K22" s="1">
        <v>42021</v>
      </c>
      <c r="L22" s="1">
        <v>42599</v>
      </c>
      <c r="M22">
        <v>14</v>
      </c>
      <c r="N22">
        <v>5</v>
      </c>
      <c r="O22">
        <v>0</v>
      </c>
      <c r="P22">
        <v>70</v>
      </c>
      <c r="Q22">
        <v>18</v>
      </c>
      <c r="R22">
        <v>12.6</v>
      </c>
      <c r="S22">
        <v>82.6</v>
      </c>
      <c r="T22">
        <v>9.73</v>
      </c>
      <c r="U22">
        <v>6.81</v>
      </c>
      <c r="V22">
        <v>7</v>
      </c>
      <c r="W22" t="s">
        <v>33</v>
      </c>
      <c r="X22" t="s">
        <v>34</v>
      </c>
      <c r="Y22">
        <v>2</v>
      </c>
      <c r="Z22" t="s">
        <v>35</v>
      </c>
      <c r="AA22">
        <v>0</v>
      </c>
    </row>
    <row r="23" spans="1:27">
      <c r="A23" s="1">
        <v>45030</v>
      </c>
      <c r="B23">
        <v>2023</v>
      </c>
      <c r="C23">
        <v>4</v>
      </c>
      <c r="D23" t="s">
        <v>100</v>
      </c>
      <c r="E23" t="s">
        <v>101</v>
      </c>
      <c r="F23" t="s">
        <v>66</v>
      </c>
      <c r="G23" t="s">
        <v>59</v>
      </c>
      <c r="H23" t="s">
        <v>38</v>
      </c>
      <c r="I23" t="s">
        <v>64</v>
      </c>
      <c r="J23" t="s">
        <v>65</v>
      </c>
      <c r="K23" s="1">
        <v>44787</v>
      </c>
      <c r="L23" s="1">
        <v>45640</v>
      </c>
      <c r="M23">
        <v>22</v>
      </c>
      <c r="N23">
        <v>8</v>
      </c>
      <c r="O23">
        <v>0</v>
      </c>
      <c r="P23">
        <v>176</v>
      </c>
      <c r="Q23">
        <v>12</v>
      </c>
      <c r="R23">
        <v>21.12</v>
      </c>
      <c r="S23">
        <v>197.12</v>
      </c>
      <c r="T23">
        <v>14.82</v>
      </c>
      <c r="U23">
        <v>26.08</v>
      </c>
      <c r="V23">
        <v>7</v>
      </c>
      <c r="W23" t="s">
        <v>47</v>
      </c>
      <c r="X23" t="s">
        <v>48</v>
      </c>
      <c r="Y23">
        <v>10</v>
      </c>
      <c r="Z23" t="s">
        <v>49</v>
      </c>
      <c r="AA23">
        <v>1</v>
      </c>
    </row>
    <row r="24" spans="1:27">
      <c r="A24" s="1">
        <v>45651</v>
      </c>
      <c r="B24">
        <v>2024</v>
      </c>
      <c r="C24">
        <v>12</v>
      </c>
      <c r="D24" t="s">
        <v>27</v>
      </c>
      <c r="E24" t="s">
        <v>28</v>
      </c>
      <c r="F24" t="s">
        <v>102</v>
      </c>
      <c r="G24" t="s">
        <v>33</v>
      </c>
      <c r="H24" t="s">
        <v>38</v>
      </c>
      <c r="I24" t="s">
        <v>39</v>
      </c>
      <c r="J24" t="s">
        <v>40</v>
      </c>
      <c r="K24" s="1">
        <v>45102</v>
      </c>
      <c r="L24" s="1">
        <v>45863</v>
      </c>
      <c r="M24">
        <v>28</v>
      </c>
      <c r="N24">
        <v>5</v>
      </c>
      <c r="O24">
        <v>0</v>
      </c>
      <c r="P24">
        <v>140</v>
      </c>
      <c r="Q24">
        <v>18</v>
      </c>
      <c r="R24">
        <v>25.2</v>
      </c>
      <c r="S24">
        <v>165.2</v>
      </c>
      <c r="T24">
        <v>29.08</v>
      </c>
      <c r="U24">
        <v>40.71</v>
      </c>
      <c r="V24">
        <v>0</v>
      </c>
      <c r="W24" t="s">
        <v>33</v>
      </c>
      <c r="X24" t="s">
        <v>92</v>
      </c>
      <c r="Y24">
        <v>30</v>
      </c>
      <c r="Z24" t="s">
        <v>35</v>
      </c>
      <c r="AA24">
        <v>0</v>
      </c>
    </row>
    <row r="25" spans="1:27">
      <c r="A25" s="1">
        <v>43259</v>
      </c>
      <c r="B25">
        <v>2018</v>
      </c>
      <c r="C25">
        <v>6</v>
      </c>
      <c r="D25" t="s">
        <v>77</v>
      </c>
      <c r="E25" t="s">
        <v>78</v>
      </c>
      <c r="F25" t="s">
        <v>103</v>
      </c>
      <c r="G25" t="s">
        <v>33</v>
      </c>
      <c r="H25" t="s">
        <v>38</v>
      </c>
      <c r="I25" t="s">
        <v>85</v>
      </c>
      <c r="J25" t="s">
        <v>86</v>
      </c>
      <c r="K25" s="1">
        <v>42743</v>
      </c>
      <c r="L25" s="1">
        <v>43108</v>
      </c>
      <c r="M25">
        <v>29</v>
      </c>
      <c r="N25">
        <v>15</v>
      </c>
      <c r="O25">
        <v>0</v>
      </c>
      <c r="P25">
        <v>435</v>
      </c>
      <c r="Q25">
        <v>12</v>
      </c>
      <c r="R25">
        <v>52.2</v>
      </c>
      <c r="S25">
        <v>487.2</v>
      </c>
      <c r="T25">
        <v>10.49</v>
      </c>
      <c r="U25">
        <v>45.63</v>
      </c>
      <c r="V25">
        <v>0</v>
      </c>
      <c r="W25" t="s">
        <v>33</v>
      </c>
      <c r="X25" t="s">
        <v>55</v>
      </c>
      <c r="Y25">
        <v>1</v>
      </c>
      <c r="Z25" t="s">
        <v>49</v>
      </c>
      <c r="AA25">
        <v>0</v>
      </c>
    </row>
    <row r="26" spans="1:27">
      <c r="A26" s="1">
        <v>43500</v>
      </c>
      <c r="B26">
        <v>2019</v>
      </c>
      <c r="C26">
        <v>2</v>
      </c>
      <c r="D26" t="s">
        <v>27</v>
      </c>
      <c r="E26" t="s">
        <v>28</v>
      </c>
      <c r="F26" t="s">
        <v>84</v>
      </c>
      <c r="G26" t="s">
        <v>41</v>
      </c>
      <c r="H26" t="s">
        <v>38</v>
      </c>
      <c r="I26" t="s">
        <v>64</v>
      </c>
      <c r="J26" t="s">
        <v>65</v>
      </c>
      <c r="K26" s="1">
        <v>43163</v>
      </c>
      <c r="L26" s="1">
        <v>43925</v>
      </c>
      <c r="M26">
        <v>20</v>
      </c>
      <c r="N26">
        <v>12</v>
      </c>
      <c r="O26">
        <v>0</v>
      </c>
      <c r="P26">
        <v>240</v>
      </c>
      <c r="Q26">
        <v>18</v>
      </c>
      <c r="R26">
        <v>43.2</v>
      </c>
      <c r="S26">
        <v>283.2</v>
      </c>
      <c r="T26">
        <v>5.63</v>
      </c>
      <c r="U26">
        <v>13.51</v>
      </c>
      <c r="V26">
        <v>0</v>
      </c>
      <c r="W26" t="s">
        <v>62</v>
      </c>
      <c r="X26" t="s">
        <v>71</v>
      </c>
      <c r="Y26">
        <v>7</v>
      </c>
      <c r="Z26" t="s">
        <v>35</v>
      </c>
      <c r="AA26">
        <v>0</v>
      </c>
    </row>
    <row r="27" spans="1:27">
      <c r="A27" s="1">
        <v>42403</v>
      </c>
      <c r="B27">
        <v>2016</v>
      </c>
      <c r="C27">
        <v>2</v>
      </c>
      <c r="D27" t="s">
        <v>94</v>
      </c>
      <c r="E27" t="s">
        <v>95</v>
      </c>
      <c r="F27" t="s">
        <v>104</v>
      </c>
      <c r="G27" t="s">
        <v>41</v>
      </c>
      <c r="H27" t="s">
        <v>38</v>
      </c>
      <c r="I27" t="s">
        <v>105</v>
      </c>
      <c r="J27" t="s">
        <v>106</v>
      </c>
      <c r="K27" s="1">
        <v>42127</v>
      </c>
      <c r="L27" s="1">
        <v>42797</v>
      </c>
      <c r="M27">
        <v>19</v>
      </c>
      <c r="N27">
        <v>20</v>
      </c>
      <c r="O27">
        <v>0</v>
      </c>
      <c r="P27">
        <v>380</v>
      </c>
      <c r="Q27">
        <v>18</v>
      </c>
      <c r="R27">
        <v>68.400000000000006</v>
      </c>
      <c r="S27">
        <v>448.4</v>
      </c>
      <c r="T27">
        <v>25.5</v>
      </c>
      <c r="U27">
        <v>96.9</v>
      </c>
      <c r="V27">
        <v>0</v>
      </c>
      <c r="W27" t="s">
        <v>47</v>
      </c>
      <c r="X27" t="s">
        <v>71</v>
      </c>
      <c r="Y27">
        <v>10</v>
      </c>
      <c r="Z27" t="s">
        <v>35</v>
      </c>
      <c r="AA27">
        <v>0</v>
      </c>
    </row>
    <row r="28" spans="1:27">
      <c r="A28" s="1">
        <v>44289</v>
      </c>
      <c r="B28">
        <v>2021</v>
      </c>
      <c r="C28">
        <v>4</v>
      </c>
      <c r="D28" t="s">
        <v>42</v>
      </c>
      <c r="E28" t="s">
        <v>43</v>
      </c>
      <c r="F28" t="s">
        <v>70</v>
      </c>
      <c r="G28" t="s">
        <v>33</v>
      </c>
      <c r="H28" t="s">
        <v>38</v>
      </c>
      <c r="I28" t="s">
        <v>105</v>
      </c>
      <c r="J28" t="s">
        <v>106</v>
      </c>
      <c r="K28" s="1">
        <v>43864</v>
      </c>
      <c r="L28" s="1">
        <v>44472</v>
      </c>
      <c r="M28">
        <v>20</v>
      </c>
      <c r="N28">
        <v>15</v>
      </c>
      <c r="O28">
        <v>0</v>
      </c>
      <c r="P28">
        <v>300</v>
      </c>
      <c r="Q28">
        <v>12</v>
      </c>
      <c r="R28">
        <v>36</v>
      </c>
      <c r="S28">
        <v>336</v>
      </c>
      <c r="T28">
        <v>8.35</v>
      </c>
      <c r="U28">
        <v>25.05</v>
      </c>
      <c r="V28">
        <v>2</v>
      </c>
      <c r="W28" t="s">
        <v>76</v>
      </c>
      <c r="X28" t="s">
        <v>48</v>
      </c>
      <c r="Y28">
        <v>7</v>
      </c>
      <c r="Z28" t="s">
        <v>49</v>
      </c>
      <c r="AA28">
        <v>0</v>
      </c>
    </row>
    <row r="29" spans="1:27">
      <c r="A29" s="1">
        <v>44172</v>
      </c>
      <c r="B29">
        <v>2020</v>
      </c>
      <c r="C29">
        <v>12</v>
      </c>
      <c r="D29" t="s">
        <v>56</v>
      </c>
      <c r="E29" t="s">
        <v>57</v>
      </c>
      <c r="F29" t="s">
        <v>58</v>
      </c>
      <c r="G29" t="s">
        <v>59</v>
      </c>
      <c r="H29" t="s">
        <v>38</v>
      </c>
      <c r="I29" t="s">
        <v>85</v>
      </c>
      <c r="J29" t="s">
        <v>86</v>
      </c>
      <c r="K29" s="1">
        <v>44019</v>
      </c>
      <c r="L29" s="1">
        <v>44841</v>
      </c>
      <c r="M29">
        <v>20</v>
      </c>
      <c r="N29">
        <v>12</v>
      </c>
      <c r="O29">
        <v>0</v>
      </c>
      <c r="P29">
        <v>240</v>
      </c>
      <c r="Q29">
        <v>12</v>
      </c>
      <c r="R29">
        <v>28.8</v>
      </c>
      <c r="S29">
        <v>268.8</v>
      </c>
      <c r="T29">
        <v>32.020000000000003</v>
      </c>
      <c r="U29">
        <v>76.849999999999994</v>
      </c>
      <c r="V29">
        <v>0</v>
      </c>
      <c r="W29" t="s">
        <v>41</v>
      </c>
      <c r="X29" t="s">
        <v>71</v>
      </c>
      <c r="Y29">
        <v>21</v>
      </c>
      <c r="Z29" t="s">
        <v>35</v>
      </c>
      <c r="AA29">
        <v>0</v>
      </c>
    </row>
    <row r="30" spans="1:27">
      <c r="A30" s="1">
        <v>43002</v>
      </c>
      <c r="B30">
        <v>2017</v>
      </c>
      <c r="C30">
        <v>9</v>
      </c>
      <c r="D30" t="s">
        <v>77</v>
      </c>
      <c r="E30" t="s">
        <v>78</v>
      </c>
      <c r="F30" t="s">
        <v>93</v>
      </c>
      <c r="G30" t="s">
        <v>30</v>
      </c>
      <c r="H30" t="s">
        <v>31</v>
      </c>
      <c r="I30" t="s">
        <v>32</v>
      </c>
      <c r="K30" s="1">
        <v>42910</v>
      </c>
      <c r="M30">
        <v>2</v>
      </c>
      <c r="N30">
        <v>200000</v>
      </c>
      <c r="O30">
        <v>5</v>
      </c>
      <c r="P30">
        <v>380000</v>
      </c>
      <c r="Q30">
        <v>12</v>
      </c>
      <c r="R30">
        <v>45600</v>
      </c>
      <c r="S30">
        <v>425600</v>
      </c>
      <c r="T30">
        <v>23.97</v>
      </c>
      <c r="U30">
        <v>91086</v>
      </c>
      <c r="V30">
        <v>62</v>
      </c>
      <c r="W30" t="s">
        <v>47</v>
      </c>
      <c r="X30" t="s">
        <v>71</v>
      </c>
      <c r="Y30">
        <v>5</v>
      </c>
      <c r="Z30" t="s">
        <v>35</v>
      </c>
      <c r="AA30">
        <v>0</v>
      </c>
    </row>
    <row r="31" spans="1:27">
      <c r="A31" s="1">
        <v>43370</v>
      </c>
      <c r="B31">
        <v>2018</v>
      </c>
      <c r="C31">
        <v>9</v>
      </c>
      <c r="D31" t="s">
        <v>82</v>
      </c>
      <c r="E31" t="s">
        <v>83</v>
      </c>
      <c r="F31" t="s">
        <v>107</v>
      </c>
      <c r="G31" t="s">
        <v>33</v>
      </c>
      <c r="H31" t="s">
        <v>38</v>
      </c>
      <c r="I31" t="s">
        <v>80</v>
      </c>
      <c r="J31" t="s">
        <v>81</v>
      </c>
      <c r="K31" s="1">
        <v>43158</v>
      </c>
      <c r="L31" s="1">
        <v>44282</v>
      </c>
      <c r="M31">
        <v>18</v>
      </c>
      <c r="N31">
        <v>8</v>
      </c>
      <c r="O31">
        <v>0</v>
      </c>
      <c r="P31">
        <v>144</v>
      </c>
      <c r="Q31">
        <v>12</v>
      </c>
      <c r="R31">
        <v>17.28</v>
      </c>
      <c r="S31">
        <v>161.28</v>
      </c>
      <c r="T31">
        <v>35.14</v>
      </c>
      <c r="U31">
        <v>50.6</v>
      </c>
      <c r="V31">
        <v>0</v>
      </c>
      <c r="W31" t="s">
        <v>62</v>
      </c>
      <c r="X31" t="s">
        <v>55</v>
      </c>
      <c r="Y31">
        <v>2</v>
      </c>
      <c r="Z31" t="s">
        <v>49</v>
      </c>
      <c r="AA31">
        <v>0</v>
      </c>
    </row>
    <row r="32" spans="1:27">
      <c r="A32" s="1">
        <v>44672</v>
      </c>
      <c r="B32">
        <v>2022</v>
      </c>
      <c r="C32">
        <v>4</v>
      </c>
      <c r="D32" t="s">
        <v>68</v>
      </c>
      <c r="E32" t="s">
        <v>69</v>
      </c>
      <c r="F32" t="s">
        <v>108</v>
      </c>
      <c r="G32" t="s">
        <v>41</v>
      </c>
      <c r="H32" t="s">
        <v>38</v>
      </c>
      <c r="I32" t="s">
        <v>85</v>
      </c>
      <c r="J32" t="s">
        <v>86</v>
      </c>
      <c r="K32" s="1">
        <v>44551</v>
      </c>
      <c r="L32" s="1">
        <v>45403</v>
      </c>
      <c r="M32">
        <v>19</v>
      </c>
      <c r="N32">
        <v>8</v>
      </c>
      <c r="O32">
        <v>0</v>
      </c>
      <c r="P32">
        <v>152</v>
      </c>
      <c r="Q32">
        <v>18</v>
      </c>
      <c r="R32">
        <v>27.36</v>
      </c>
      <c r="S32">
        <v>179.36</v>
      </c>
      <c r="T32">
        <v>12.75</v>
      </c>
      <c r="U32">
        <v>19.38</v>
      </c>
      <c r="V32">
        <v>0</v>
      </c>
      <c r="W32" t="s">
        <v>41</v>
      </c>
      <c r="X32" t="s">
        <v>48</v>
      </c>
      <c r="Y32">
        <v>21</v>
      </c>
      <c r="Z32" t="s">
        <v>35</v>
      </c>
      <c r="AA32">
        <v>0</v>
      </c>
    </row>
    <row r="33" spans="1:27">
      <c r="A33" s="1">
        <v>44124</v>
      </c>
      <c r="B33">
        <v>2020</v>
      </c>
      <c r="C33">
        <v>10</v>
      </c>
      <c r="D33" t="s">
        <v>94</v>
      </c>
      <c r="E33" t="s">
        <v>95</v>
      </c>
      <c r="F33" t="s">
        <v>107</v>
      </c>
      <c r="G33" t="s">
        <v>41</v>
      </c>
      <c r="H33" t="s">
        <v>31</v>
      </c>
      <c r="I33" t="s">
        <v>67</v>
      </c>
      <c r="K33" s="1">
        <v>43819</v>
      </c>
      <c r="M33">
        <v>1</v>
      </c>
      <c r="N33">
        <v>200000</v>
      </c>
      <c r="O33">
        <v>0</v>
      </c>
      <c r="P33">
        <v>200000</v>
      </c>
      <c r="Q33">
        <v>18</v>
      </c>
      <c r="R33">
        <v>36000</v>
      </c>
      <c r="S33">
        <v>236000</v>
      </c>
      <c r="T33">
        <v>34.659999999999997</v>
      </c>
      <c r="U33">
        <v>69320</v>
      </c>
      <c r="V33">
        <v>61</v>
      </c>
      <c r="W33" t="s">
        <v>47</v>
      </c>
      <c r="X33" t="s">
        <v>92</v>
      </c>
      <c r="Y33">
        <v>7</v>
      </c>
      <c r="Z33" t="s">
        <v>35</v>
      </c>
      <c r="AA33">
        <v>0</v>
      </c>
    </row>
    <row r="34" spans="1:27">
      <c r="A34" s="1">
        <v>43031</v>
      </c>
      <c r="B34">
        <v>2017</v>
      </c>
      <c r="C34">
        <v>10</v>
      </c>
      <c r="D34" t="s">
        <v>94</v>
      </c>
      <c r="E34" t="s">
        <v>95</v>
      </c>
      <c r="F34" t="s">
        <v>102</v>
      </c>
      <c r="G34" t="s">
        <v>33</v>
      </c>
      <c r="H34" t="s">
        <v>38</v>
      </c>
      <c r="I34" t="s">
        <v>85</v>
      </c>
      <c r="J34" t="s">
        <v>86</v>
      </c>
      <c r="K34" s="1">
        <v>42666</v>
      </c>
      <c r="L34" s="1">
        <v>43853</v>
      </c>
      <c r="M34">
        <v>21</v>
      </c>
      <c r="N34">
        <v>10</v>
      </c>
      <c r="O34">
        <v>0</v>
      </c>
      <c r="P34">
        <v>210</v>
      </c>
      <c r="Q34">
        <v>12</v>
      </c>
      <c r="R34">
        <v>25.2</v>
      </c>
      <c r="S34">
        <v>235.2</v>
      </c>
      <c r="T34">
        <v>30</v>
      </c>
      <c r="U34">
        <v>63</v>
      </c>
      <c r="V34">
        <v>0</v>
      </c>
      <c r="W34" t="s">
        <v>76</v>
      </c>
      <c r="X34" t="s">
        <v>34</v>
      </c>
      <c r="Y34">
        <v>5</v>
      </c>
      <c r="Z34" t="s">
        <v>35</v>
      </c>
      <c r="AA34">
        <v>0</v>
      </c>
    </row>
    <row r="35" spans="1:27">
      <c r="A35" s="1">
        <v>45650</v>
      </c>
      <c r="B35">
        <v>2024</v>
      </c>
      <c r="C35">
        <v>12</v>
      </c>
      <c r="D35" t="s">
        <v>73</v>
      </c>
      <c r="E35" t="s">
        <v>74</v>
      </c>
      <c r="F35" t="s">
        <v>75</v>
      </c>
      <c r="G35" t="s">
        <v>59</v>
      </c>
      <c r="H35" t="s">
        <v>38</v>
      </c>
      <c r="I35" t="s">
        <v>53</v>
      </c>
      <c r="J35" t="s">
        <v>54</v>
      </c>
      <c r="K35" s="1">
        <v>45346</v>
      </c>
      <c r="L35" s="1">
        <v>46776</v>
      </c>
      <c r="M35">
        <v>20</v>
      </c>
      <c r="N35">
        <v>5</v>
      </c>
      <c r="O35">
        <v>0</v>
      </c>
      <c r="P35">
        <v>100</v>
      </c>
      <c r="Q35">
        <v>18</v>
      </c>
      <c r="R35">
        <v>18</v>
      </c>
      <c r="S35">
        <v>118</v>
      </c>
      <c r="T35">
        <v>19.63</v>
      </c>
      <c r="U35">
        <v>19.63</v>
      </c>
      <c r="V35">
        <v>0</v>
      </c>
      <c r="W35" t="s">
        <v>41</v>
      </c>
      <c r="X35" t="s">
        <v>71</v>
      </c>
      <c r="Y35">
        <v>30</v>
      </c>
      <c r="Z35" t="s">
        <v>35</v>
      </c>
      <c r="AA35">
        <v>1</v>
      </c>
    </row>
    <row r="36" spans="1:27">
      <c r="A36" s="1">
        <v>45066</v>
      </c>
      <c r="B36">
        <v>2023</v>
      </c>
      <c r="C36">
        <v>5</v>
      </c>
      <c r="D36" t="s">
        <v>100</v>
      </c>
      <c r="E36" t="s">
        <v>101</v>
      </c>
      <c r="F36" t="s">
        <v>79</v>
      </c>
      <c r="G36" t="s">
        <v>41</v>
      </c>
      <c r="H36" t="s">
        <v>38</v>
      </c>
      <c r="I36" t="s">
        <v>97</v>
      </c>
      <c r="J36" t="s">
        <v>98</v>
      </c>
      <c r="K36" s="1">
        <v>44854</v>
      </c>
      <c r="L36" s="1">
        <v>46042</v>
      </c>
      <c r="M36">
        <v>32</v>
      </c>
      <c r="N36">
        <v>5</v>
      </c>
      <c r="O36">
        <v>0</v>
      </c>
      <c r="P36">
        <v>160</v>
      </c>
      <c r="Q36">
        <v>5</v>
      </c>
      <c r="R36">
        <v>8</v>
      </c>
      <c r="S36">
        <v>168</v>
      </c>
      <c r="T36">
        <v>11.3</v>
      </c>
      <c r="U36">
        <v>18.079999999999998</v>
      </c>
      <c r="V36">
        <v>0</v>
      </c>
      <c r="W36" t="s">
        <v>33</v>
      </c>
      <c r="X36" t="s">
        <v>48</v>
      </c>
      <c r="Y36">
        <v>1</v>
      </c>
      <c r="Z36" t="s">
        <v>49</v>
      </c>
      <c r="AA36">
        <v>1</v>
      </c>
    </row>
    <row r="37" spans="1:27">
      <c r="A37" s="1">
        <v>43845</v>
      </c>
      <c r="B37">
        <v>2020</v>
      </c>
      <c r="C37">
        <v>1</v>
      </c>
      <c r="D37" t="s">
        <v>56</v>
      </c>
      <c r="E37" t="s">
        <v>57</v>
      </c>
      <c r="F37" t="s">
        <v>75</v>
      </c>
      <c r="G37" t="s">
        <v>33</v>
      </c>
      <c r="H37" t="s">
        <v>38</v>
      </c>
      <c r="I37" t="s">
        <v>45</v>
      </c>
      <c r="J37" t="s">
        <v>46</v>
      </c>
      <c r="K37" s="1">
        <v>43539</v>
      </c>
      <c r="L37" s="1">
        <v>44880</v>
      </c>
      <c r="M37">
        <v>22</v>
      </c>
      <c r="N37">
        <v>20</v>
      </c>
      <c r="O37">
        <v>0</v>
      </c>
      <c r="P37">
        <v>440</v>
      </c>
      <c r="Q37">
        <v>18</v>
      </c>
      <c r="R37">
        <v>79.2</v>
      </c>
      <c r="S37">
        <v>519.20000000000005</v>
      </c>
      <c r="T37">
        <v>28.6</v>
      </c>
      <c r="U37">
        <v>125.84</v>
      </c>
      <c r="V37">
        <v>0</v>
      </c>
      <c r="W37" t="s">
        <v>33</v>
      </c>
      <c r="X37" t="s">
        <v>55</v>
      </c>
      <c r="Y37">
        <v>5</v>
      </c>
      <c r="Z37" t="s">
        <v>49</v>
      </c>
      <c r="AA37">
        <v>0</v>
      </c>
    </row>
    <row r="38" spans="1:27">
      <c r="A38" s="1">
        <v>45115</v>
      </c>
      <c r="B38">
        <v>2023</v>
      </c>
      <c r="C38">
        <v>7</v>
      </c>
      <c r="D38" t="s">
        <v>56</v>
      </c>
      <c r="E38" t="s">
        <v>57</v>
      </c>
      <c r="F38" t="s">
        <v>72</v>
      </c>
      <c r="G38" t="s">
        <v>59</v>
      </c>
      <c r="H38" t="s">
        <v>38</v>
      </c>
      <c r="I38" t="s">
        <v>80</v>
      </c>
      <c r="J38" t="s">
        <v>81</v>
      </c>
      <c r="K38" s="1">
        <v>44659</v>
      </c>
      <c r="L38" s="1">
        <v>45816</v>
      </c>
      <c r="M38">
        <v>18</v>
      </c>
      <c r="N38">
        <v>15</v>
      </c>
      <c r="O38">
        <v>0</v>
      </c>
      <c r="P38">
        <v>270</v>
      </c>
      <c r="Q38">
        <v>18</v>
      </c>
      <c r="R38">
        <v>48.6</v>
      </c>
      <c r="S38">
        <v>318.60000000000002</v>
      </c>
      <c r="T38">
        <v>26.15</v>
      </c>
      <c r="U38">
        <v>70.61</v>
      </c>
      <c r="V38">
        <v>4</v>
      </c>
      <c r="W38" t="s">
        <v>33</v>
      </c>
      <c r="X38" t="s">
        <v>71</v>
      </c>
      <c r="Y38">
        <v>3</v>
      </c>
      <c r="Z38" t="s">
        <v>49</v>
      </c>
      <c r="AA38">
        <v>1</v>
      </c>
    </row>
    <row r="39" spans="1:27">
      <c r="A39" s="1">
        <v>44143</v>
      </c>
      <c r="B39">
        <v>2020</v>
      </c>
      <c r="C39">
        <v>11</v>
      </c>
      <c r="D39" t="s">
        <v>42</v>
      </c>
      <c r="E39" t="s">
        <v>43</v>
      </c>
      <c r="F39" t="s">
        <v>102</v>
      </c>
      <c r="G39" t="s">
        <v>41</v>
      </c>
      <c r="H39" t="s">
        <v>31</v>
      </c>
      <c r="I39" t="s">
        <v>91</v>
      </c>
      <c r="K39" s="1">
        <v>44020</v>
      </c>
      <c r="M39">
        <v>2</v>
      </c>
      <c r="N39">
        <v>200000</v>
      </c>
      <c r="O39">
        <v>0</v>
      </c>
      <c r="P39">
        <v>400000</v>
      </c>
      <c r="Q39">
        <v>12</v>
      </c>
      <c r="R39">
        <v>48000</v>
      </c>
      <c r="S39">
        <v>448000</v>
      </c>
      <c r="T39">
        <v>20.399999999999999</v>
      </c>
      <c r="U39">
        <v>81600</v>
      </c>
      <c r="V39">
        <v>39</v>
      </c>
      <c r="W39" t="s">
        <v>76</v>
      </c>
      <c r="X39" t="s">
        <v>92</v>
      </c>
      <c r="Y39">
        <v>2</v>
      </c>
      <c r="Z39" t="s">
        <v>49</v>
      </c>
      <c r="AA39">
        <v>0</v>
      </c>
    </row>
    <row r="40" spans="1:27">
      <c r="A40" s="1">
        <v>43621</v>
      </c>
      <c r="B40">
        <v>2019</v>
      </c>
      <c r="C40">
        <v>6</v>
      </c>
      <c r="D40" t="s">
        <v>82</v>
      </c>
      <c r="E40" t="s">
        <v>83</v>
      </c>
      <c r="F40" t="s">
        <v>109</v>
      </c>
      <c r="G40" t="s">
        <v>37</v>
      </c>
      <c r="H40" t="s">
        <v>31</v>
      </c>
      <c r="I40" t="s">
        <v>110</v>
      </c>
      <c r="K40" s="1">
        <v>43378</v>
      </c>
      <c r="M40">
        <v>1</v>
      </c>
      <c r="N40">
        <v>750000</v>
      </c>
      <c r="O40">
        <v>0</v>
      </c>
      <c r="P40">
        <v>750000</v>
      </c>
      <c r="Q40">
        <v>5</v>
      </c>
      <c r="R40">
        <v>37500</v>
      </c>
      <c r="S40">
        <v>787500</v>
      </c>
      <c r="T40">
        <v>25.44</v>
      </c>
      <c r="U40">
        <v>190800</v>
      </c>
      <c r="V40">
        <v>47</v>
      </c>
      <c r="W40" t="s">
        <v>33</v>
      </c>
      <c r="X40" t="s">
        <v>92</v>
      </c>
      <c r="Y40">
        <v>7</v>
      </c>
      <c r="Z40" t="s">
        <v>49</v>
      </c>
      <c r="AA40">
        <v>1</v>
      </c>
    </row>
    <row r="41" spans="1:27">
      <c r="A41" s="1">
        <v>45147</v>
      </c>
      <c r="B41">
        <v>2023</v>
      </c>
      <c r="C41">
        <v>8</v>
      </c>
      <c r="D41" t="s">
        <v>56</v>
      </c>
      <c r="E41" t="s">
        <v>57</v>
      </c>
      <c r="F41" t="s">
        <v>104</v>
      </c>
      <c r="G41" t="s">
        <v>30</v>
      </c>
      <c r="H41" t="s">
        <v>31</v>
      </c>
      <c r="I41" t="s">
        <v>111</v>
      </c>
      <c r="K41" s="1">
        <v>44813</v>
      </c>
      <c r="M41">
        <v>4</v>
      </c>
      <c r="N41">
        <v>500000</v>
      </c>
      <c r="O41">
        <v>0</v>
      </c>
      <c r="P41">
        <v>2000000</v>
      </c>
      <c r="Q41">
        <v>18</v>
      </c>
      <c r="R41">
        <v>360000</v>
      </c>
      <c r="S41">
        <v>2360000</v>
      </c>
      <c r="T41">
        <v>20.18</v>
      </c>
      <c r="U41">
        <v>403600</v>
      </c>
      <c r="V41">
        <v>48</v>
      </c>
      <c r="W41" t="s">
        <v>47</v>
      </c>
      <c r="X41" t="s">
        <v>48</v>
      </c>
      <c r="Y41">
        <v>5</v>
      </c>
      <c r="Z41" t="s">
        <v>49</v>
      </c>
      <c r="AA41">
        <v>0</v>
      </c>
    </row>
    <row r="42" spans="1:27">
      <c r="A42" s="1">
        <v>44176</v>
      </c>
      <c r="B42">
        <v>2020</v>
      </c>
      <c r="C42">
        <v>12</v>
      </c>
      <c r="D42" t="s">
        <v>77</v>
      </c>
      <c r="E42" t="s">
        <v>78</v>
      </c>
      <c r="F42" t="s">
        <v>70</v>
      </c>
      <c r="G42" t="s">
        <v>30</v>
      </c>
      <c r="H42" t="s">
        <v>38</v>
      </c>
      <c r="I42" t="s">
        <v>45</v>
      </c>
      <c r="J42" t="s">
        <v>46</v>
      </c>
      <c r="K42" s="1">
        <v>44023</v>
      </c>
      <c r="L42" s="1">
        <v>45758</v>
      </c>
      <c r="M42">
        <v>22</v>
      </c>
      <c r="N42">
        <v>12</v>
      </c>
      <c r="O42">
        <v>0</v>
      </c>
      <c r="P42">
        <v>264</v>
      </c>
      <c r="Q42">
        <v>12</v>
      </c>
      <c r="R42">
        <v>31.68</v>
      </c>
      <c r="S42">
        <v>295.68</v>
      </c>
      <c r="T42">
        <v>33.380000000000003</v>
      </c>
      <c r="U42">
        <v>88.12</v>
      </c>
      <c r="V42">
        <v>0</v>
      </c>
      <c r="W42" t="s">
        <v>41</v>
      </c>
      <c r="X42" t="s">
        <v>71</v>
      </c>
      <c r="Y42">
        <v>5</v>
      </c>
      <c r="Z42" t="s">
        <v>49</v>
      </c>
      <c r="AA42">
        <v>1</v>
      </c>
    </row>
    <row r="43" spans="1:27">
      <c r="A43" s="1">
        <v>44791</v>
      </c>
      <c r="B43">
        <v>2022</v>
      </c>
      <c r="C43">
        <v>8</v>
      </c>
      <c r="D43" t="s">
        <v>82</v>
      </c>
      <c r="E43" t="s">
        <v>83</v>
      </c>
      <c r="F43" t="s">
        <v>93</v>
      </c>
      <c r="G43" t="s">
        <v>33</v>
      </c>
      <c r="H43" t="s">
        <v>38</v>
      </c>
      <c r="I43" t="s">
        <v>53</v>
      </c>
      <c r="J43" t="s">
        <v>54</v>
      </c>
      <c r="K43" s="1">
        <v>44395</v>
      </c>
      <c r="L43" s="1">
        <v>45675</v>
      </c>
      <c r="M43">
        <v>17</v>
      </c>
      <c r="N43">
        <v>8</v>
      </c>
      <c r="O43">
        <v>0</v>
      </c>
      <c r="P43">
        <v>136</v>
      </c>
      <c r="Q43">
        <v>18</v>
      </c>
      <c r="R43">
        <v>24.48</v>
      </c>
      <c r="S43">
        <v>160.47999999999999</v>
      </c>
      <c r="T43">
        <v>23.68</v>
      </c>
      <c r="U43">
        <v>32.200000000000003</v>
      </c>
      <c r="V43">
        <v>0</v>
      </c>
      <c r="W43" t="s">
        <v>76</v>
      </c>
      <c r="X43" t="s">
        <v>48</v>
      </c>
      <c r="Y43">
        <v>14</v>
      </c>
      <c r="Z43" t="s">
        <v>49</v>
      </c>
      <c r="AA43">
        <v>1</v>
      </c>
    </row>
    <row r="44" spans="1:27">
      <c r="A44" s="1">
        <v>42812</v>
      </c>
      <c r="B44">
        <v>2017</v>
      </c>
      <c r="C44">
        <v>3</v>
      </c>
      <c r="D44" t="s">
        <v>68</v>
      </c>
      <c r="E44" t="s">
        <v>69</v>
      </c>
      <c r="F44" t="s">
        <v>112</v>
      </c>
      <c r="G44" t="s">
        <v>37</v>
      </c>
      <c r="H44" t="s">
        <v>31</v>
      </c>
      <c r="I44" t="s">
        <v>113</v>
      </c>
      <c r="K44" s="1">
        <v>42661</v>
      </c>
      <c r="M44">
        <v>1</v>
      </c>
      <c r="N44">
        <v>900000</v>
      </c>
      <c r="O44">
        <v>0</v>
      </c>
      <c r="P44">
        <v>900000</v>
      </c>
      <c r="Q44">
        <v>18</v>
      </c>
      <c r="R44">
        <v>162000</v>
      </c>
      <c r="S44">
        <v>1062000</v>
      </c>
      <c r="T44">
        <v>19.579999999999998</v>
      </c>
      <c r="U44">
        <v>176220</v>
      </c>
      <c r="V44">
        <v>53</v>
      </c>
      <c r="W44" t="s">
        <v>76</v>
      </c>
      <c r="X44" t="s">
        <v>48</v>
      </c>
      <c r="Y44">
        <v>7</v>
      </c>
      <c r="Z44" t="s">
        <v>35</v>
      </c>
      <c r="AA44">
        <v>1</v>
      </c>
    </row>
    <row r="45" spans="1:27">
      <c r="A45" s="1">
        <v>44254</v>
      </c>
      <c r="B45">
        <v>2021</v>
      </c>
      <c r="C45">
        <v>2</v>
      </c>
      <c r="D45" t="s">
        <v>82</v>
      </c>
      <c r="E45" t="s">
        <v>83</v>
      </c>
      <c r="F45" t="s">
        <v>114</v>
      </c>
      <c r="G45" t="s">
        <v>37</v>
      </c>
      <c r="H45" t="s">
        <v>31</v>
      </c>
      <c r="I45" t="s">
        <v>111</v>
      </c>
      <c r="K45" s="1">
        <v>44039</v>
      </c>
      <c r="M45">
        <v>1</v>
      </c>
      <c r="N45">
        <v>750000</v>
      </c>
      <c r="O45">
        <v>0</v>
      </c>
      <c r="P45">
        <v>750000</v>
      </c>
      <c r="Q45">
        <v>18</v>
      </c>
      <c r="R45">
        <v>135000</v>
      </c>
      <c r="S45">
        <v>885000</v>
      </c>
      <c r="T45">
        <v>5.42</v>
      </c>
      <c r="U45">
        <v>40650</v>
      </c>
      <c r="V45">
        <v>45</v>
      </c>
      <c r="W45" t="s">
        <v>76</v>
      </c>
      <c r="X45" t="s">
        <v>92</v>
      </c>
      <c r="Y45">
        <v>5</v>
      </c>
      <c r="Z45" t="s">
        <v>35</v>
      </c>
      <c r="AA45">
        <v>1</v>
      </c>
    </row>
    <row r="46" spans="1:27">
      <c r="A46" s="1">
        <v>44229</v>
      </c>
      <c r="B46">
        <v>2021</v>
      </c>
      <c r="C46">
        <v>2</v>
      </c>
      <c r="D46" t="s">
        <v>73</v>
      </c>
      <c r="E46" t="s">
        <v>74</v>
      </c>
      <c r="F46" t="s">
        <v>115</v>
      </c>
      <c r="G46" t="s">
        <v>33</v>
      </c>
      <c r="H46" t="s">
        <v>38</v>
      </c>
      <c r="I46" t="s">
        <v>60</v>
      </c>
      <c r="J46" t="s">
        <v>61</v>
      </c>
      <c r="K46" s="1">
        <v>43832</v>
      </c>
      <c r="L46" s="1">
        <v>44714</v>
      </c>
      <c r="M46">
        <v>20</v>
      </c>
      <c r="N46">
        <v>8</v>
      </c>
      <c r="O46">
        <v>0</v>
      </c>
      <c r="P46">
        <v>160</v>
      </c>
      <c r="Q46">
        <v>18</v>
      </c>
      <c r="R46">
        <v>28.8</v>
      </c>
      <c r="S46">
        <v>188.8</v>
      </c>
      <c r="T46">
        <v>27.69</v>
      </c>
      <c r="U46">
        <v>44.3</v>
      </c>
      <c r="V46">
        <v>0</v>
      </c>
      <c r="W46" t="s">
        <v>47</v>
      </c>
      <c r="X46" t="s">
        <v>55</v>
      </c>
      <c r="Y46">
        <v>2</v>
      </c>
      <c r="Z46" t="s">
        <v>35</v>
      </c>
      <c r="AA46">
        <v>1</v>
      </c>
    </row>
    <row r="47" spans="1:27">
      <c r="A47" s="1">
        <v>43793</v>
      </c>
      <c r="B47">
        <v>2019</v>
      </c>
      <c r="C47">
        <v>11</v>
      </c>
      <c r="D47" t="s">
        <v>68</v>
      </c>
      <c r="E47" t="s">
        <v>69</v>
      </c>
      <c r="F47" t="s">
        <v>96</v>
      </c>
      <c r="G47" t="s">
        <v>59</v>
      </c>
      <c r="H47" t="s">
        <v>31</v>
      </c>
      <c r="I47" t="s">
        <v>67</v>
      </c>
      <c r="K47" s="1">
        <v>43458</v>
      </c>
      <c r="M47">
        <v>2</v>
      </c>
      <c r="N47">
        <v>500000</v>
      </c>
      <c r="O47">
        <v>0</v>
      </c>
      <c r="P47">
        <v>1000000</v>
      </c>
      <c r="Q47">
        <v>18</v>
      </c>
      <c r="R47">
        <v>180000</v>
      </c>
      <c r="S47">
        <v>1180000</v>
      </c>
      <c r="T47">
        <v>34.15</v>
      </c>
      <c r="U47">
        <v>341500</v>
      </c>
      <c r="V47">
        <v>55</v>
      </c>
      <c r="W47" t="s">
        <v>76</v>
      </c>
      <c r="X47" t="s">
        <v>92</v>
      </c>
      <c r="Y47">
        <v>1</v>
      </c>
      <c r="Z47" t="s">
        <v>35</v>
      </c>
      <c r="AA47">
        <v>0</v>
      </c>
    </row>
    <row r="48" spans="1:27">
      <c r="A48" s="1">
        <v>44235</v>
      </c>
      <c r="B48">
        <v>2021</v>
      </c>
      <c r="C48">
        <v>2</v>
      </c>
      <c r="D48" t="s">
        <v>42</v>
      </c>
      <c r="E48" t="s">
        <v>43</v>
      </c>
      <c r="F48" t="s">
        <v>116</v>
      </c>
      <c r="G48" t="s">
        <v>41</v>
      </c>
      <c r="H48" t="s">
        <v>38</v>
      </c>
      <c r="I48" t="s">
        <v>39</v>
      </c>
      <c r="J48" t="s">
        <v>40</v>
      </c>
      <c r="K48" s="1">
        <v>43959</v>
      </c>
      <c r="L48" s="1">
        <v>45024</v>
      </c>
      <c r="M48">
        <v>23</v>
      </c>
      <c r="N48">
        <v>12</v>
      </c>
      <c r="O48">
        <v>10</v>
      </c>
      <c r="P48">
        <v>248.4</v>
      </c>
      <c r="Q48">
        <v>18</v>
      </c>
      <c r="R48">
        <v>44.71</v>
      </c>
      <c r="S48">
        <v>293.11</v>
      </c>
      <c r="T48">
        <v>26.82</v>
      </c>
      <c r="U48">
        <v>66.62</v>
      </c>
      <c r="V48">
        <v>0</v>
      </c>
      <c r="W48" t="s">
        <v>41</v>
      </c>
      <c r="X48" t="s">
        <v>34</v>
      </c>
      <c r="Y48">
        <v>10</v>
      </c>
      <c r="Z48" t="s">
        <v>35</v>
      </c>
      <c r="AA48">
        <v>0</v>
      </c>
    </row>
    <row r="49" spans="1:27">
      <c r="A49" s="1">
        <v>43900</v>
      </c>
      <c r="B49">
        <v>2020</v>
      </c>
      <c r="C49">
        <v>3</v>
      </c>
      <c r="D49" t="s">
        <v>27</v>
      </c>
      <c r="E49" t="s">
        <v>28</v>
      </c>
      <c r="F49" t="s">
        <v>117</v>
      </c>
      <c r="G49" t="s">
        <v>30</v>
      </c>
      <c r="H49" t="s">
        <v>38</v>
      </c>
      <c r="I49" t="s">
        <v>64</v>
      </c>
      <c r="J49" t="s">
        <v>65</v>
      </c>
      <c r="K49" s="1">
        <v>43506</v>
      </c>
      <c r="L49" s="1">
        <v>45240</v>
      </c>
      <c r="M49">
        <v>20</v>
      </c>
      <c r="N49">
        <v>15</v>
      </c>
      <c r="O49">
        <v>0</v>
      </c>
      <c r="P49">
        <v>300</v>
      </c>
      <c r="Q49">
        <v>12</v>
      </c>
      <c r="R49">
        <v>36</v>
      </c>
      <c r="S49">
        <v>336</v>
      </c>
      <c r="T49">
        <v>14.86</v>
      </c>
      <c r="U49">
        <v>44.58</v>
      </c>
      <c r="V49">
        <v>0</v>
      </c>
      <c r="W49" t="s">
        <v>41</v>
      </c>
      <c r="X49" t="s">
        <v>34</v>
      </c>
      <c r="Y49">
        <v>1</v>
      </c>
      <c r="Z49" t="s">
        <v>35</v>
      </c>
      <c r="AA49">
        <v>0</v>
      </c>
    </row>
    <row r="50" spans="1:27">
      <c r="A50" s="1">
        <v>45649</v>
      </c>
      <c r="B50">
        <v>2024</v>
      </c>
      <c r="C50">
        <v>12</v>
      </c>
      <c r="D50" t="s">
        <v>73</v>
      </c>
      <c r="E50" t="s">
        <v>74</v>
      </c>
      <c r="F50" t="s">
        <v>112</v>
      </c>
      <c r="G50" t="s">
        <v>30</v>
      </c>
      <c r="H50" t="s">
        <v>31</v>
      </c>
      <c r="I50" t="s">
        <v>110</v>
      </c>
      <c r="K50" s="1">
        <v>45466</v>
      </c>
      <c r="M50">
        <v>2</v>
      </c>
      <c r="N50">
        <v>1200000</v>
      </c>
      <c r="O50">
        <v>0</v>
      </c>
      <c r="P50">
        <v>2400000</v>
      </c>
      <c r="Q50">
        <v>5</v>
      </c>
      <c r="R50">
        <v>120000</v>
      </c>
      <c r="S50">
        <v>2520000</v>
      </c>
      <c r="T50">
        <v>14.88</v>
      </c>
      <c r="U50">
        <v>357120</v>
      </c>
      <c r="V50">
        <v>44</v>
      </c>
      <c r="W50" t="s">
        <v>62</v>
      </c>
      <c r="X50" t="s">
        <v>34</v>
      </c>
      <c r="Y50">
        <v>1</v>
      </c>
      <c r="Z50" t="s">
        <v>35</v>
      </c>
      <c r="AA50">
        <v>0</v>
      </c>
    </row>
    <row r="51" spans="1:27">
      <c r="A51" s="1">
        <v>44040</v>
      </c>
      <c r="B51">
        <v>2020</v>
      </c>
      <c r="C51">
        <v>7</v>
      </c>
      <c r="D51" t="s">
        <v>94</v>
      </c>
      <c r="E51" t="s">
        <v>95</v>
      </c>
      <c r="F51" t="s">
        <v>118</v>
      </c>
      <c r="G51" t="s">
        <v>41</v>
      </c>
      <c r="H51" t="s">
        <v>38</v>
      </c>
      <c r="I51" t="s">
        <v>105</v>
      </c>
      <c r="J51" t="s">
        <v>106</v>
      </c>
      <c r="K51" s="1">
        <v>43889</v>
      </c>
      <c r="L51" s="1">
        <v>45074</v>
      </c>
      <c r="M51">
        <v>23</v>
      </c>
      <c r="N51">
        <v>10</v>
      </c>
      <c r="O51">
        <v>10</v>
      </c>
      <c r="P51">
        <v>207</v>
      </c>
      <c r="Q51">
        <v>18</v>
      </c>
      <c r="R51">
        <v>37.26</v>
      </c>
      <c r="S51">
        <v>244.26</v>
      </c>
      <c r="T51">
        <v>31.18</v>
      </c>
      <c r="U51">
        <v>64.540000000000006</v>
      </c>
      <c r="V51">
        <v>0</v>
      </c>
      <c r="W51" t="s">
        <v>41</v>
      </c>
      <c r="X51" t="s">
        <v>48</v>
      </c>
      <c r="Y51">
        <v>14</v>
      </c>
      <c r="Z51" t="s">
        <v>49</v>
      </c>
      <c r="AA51">
        <v>1</v>
      </c>
    </row>
    <row r="52" spans="1:27">
      <c r="A52" s="1">
        <v>44300</v>
      </c>
      <c r="B52">
        <v>2021</v>
      </c>
      <c r="C52">
        <v>4</v>
      </c>
      <c r="D52" t="s">
        <v>100</v>
      </c>
      <c r="E52" t="s">
        <v>101</v>
      </c>
      <c r="F52" t="s">
        <v>104</v>
      </c>
      <c r="G52" t="s">
        <v>37</v>
      </c>
      <c r="H52" t="s">
        <v>38</v>
      </c>
      <c r="I52" t="s">
        <v>80</v>
      </c>
      <c r="J52" t="s">
        <v>81</v>
      </c>
      <c r="K52" s="1">
        <v>44026</v>
      </c>
      <c r="L52" s="1">
        <v>45244</v>
      </c>
      <c r="M52">
        <v>19</v>
      </c>
      <c r="N52">
        <v>8</v>
      </c>
      <c r="O52">
        <v>0</v>
      </c>
      <c r="P52">
        <v>152</v>
      </c>
      <c r="Q52">
        <v>12</v>
      </c>
      <c r="R52">
        <v>18.239999999999998</v>
      </c>
      <c r="S52">
        <v>170.24</v>
      </c>
      <c r="T52">
        <v>30.78</v>
      </c>
      <c r="U52">
        <v>46.79</v>
      </c>
      <c r="V52">
        <v>0</v>
      </c>
      <c r="W52" t="s">
        <v>41</v>
      </c>
      <c r="X52" t="s">
        <v>34</v>
      </c>
      <c r="Y52">
        <v>3</v>
      </c>
      <c r="Z52" t="s">
        <v>49</v>
      </c>
      <c r="AA52">
        <v>1</v>
      </c>
    </row>
    <row r="53" spans="1:27">
      <c r="A53" s="1">
        <v>42430</v>
      </c>
      <c r="B53">
        <v>2016</v>
      </c>
      <c r="C53">
        <v>3</v>
      </c>
      <c r="D53" t="s">
        <v>82</v>
      </c>
      <c r="E53" t="s">
        <v>83</v>
      </c>
      <c r="F53" t="s">
        <v>119</v>
      </c>
      <c r="G53" t="s">
        <v>33</v>
      </c>
      <c r="H53" t="s">
        <v>38</v>
      </c>
      <c r="I53" t="s">
        <v>80</v>
      </c>
      <c r="J53" t="s">
        <v>81</v>
      </c>
      <c r="K53" s="1">
        <v>42095</v>
      </c>
      <c r="L53" s="1">
        <v>42979</v>
      </c>
      <c r="M53">
        <v>17</v>
      </c>
      <c r="N53">
        <v>5</v>
      </c>
      <c r="O53">
        <v>0</v>
      </c>
      <c r="P53">
        <v>85</v>
      </c>
      <c r="Q53">
        <v>12</v>
      </c>
      <c r="R53">
        <v>10.199999999999999</v>
      </c>
      <c r="S53">
        <v>95.2</v>
      </c>
      <c r="T53">
        <v>23.83</v>
      </c>
      <c r="U53">
        <v>20.260000000000002</v>
      </c>
      <c r="V53">
        <v>10</v>
      </c>
      <c r="W53" t="s">
        <v>33</v>
      </c>
      <c r="X53" t="s">
        <v>34</v>
      </c>
      <c r="Y53">
        <v>5</v>
      </c>
      <c r="Z53" t="s">
        <v>35</v>
      </c>
      <c r="AA53">
        <v>0</v>
      </c>
    </row>
    <row r="54" spans="1:27">
      <c r="A54" s="1">
        <v>45415</v>
      </c>
      <c r="B54">
        <v>2024</v>
      </c>
      <c r="C54">
        <v>5</v>
      </c>
      <c r="D54" t="s">
        <v>56</v>
      </c>
      <c r="E54" t="s">
        <v>57</v>
      </c>
      <c r="F54" t="s">
        <v>93</v>
      </c>
      <c r="G54" t="s">
        <v>30</v>
      </c>
      <c r="H54" t="s">
        <v>38</v>
      </c>
      <c r="I54" t="s">
        <v>80</v>
      </c>
      <c r="J54" t="s">
        <v>81</v>
      </c>
      <c r="K54" s="1">
        <v>44929</v>
      </c>
      <c r="L54" s="1">
        <v>46145</v>
      </c>
      <c r="M54">
        <v>24</v>
      </c>
      <c r="N54">
        <v>5</v>
      </c>
      <c r="O54">
        <v>0</v>
      </c>
      <c r="P54">
        <v>120</v>
      </c>
      <c r="Q54">
        <v>18</v>
      </c>
      <c r="R54">
        <v>21.6</v>
      </c>
      <c r="S54">
        <v>141.6</v>
      </c>
      <c r="T54">
        <v>17.29</v>
      </c>
      <c r="U54">
        <v>20.75</v>
      </c>
      <c r="V54">
        <v>0</v>
      </c>
      <c r="W54" t="s">
        <v>76</v>
      </c>
      <c r="X54" t="s">
        <v>48</v>
      </c>
      <c r="Y54">
        <v>2</v>
      </c>
      <c r="Z54" t="s">
        <v>49</v>
      </c>
      <c r="AA54">
        <v>0</v>
      </c>
    </row>
    <row r="55" spans="1:27">
      <c r="A55" s="1">
        <v>43913</v>
      </c>
      <c r="B55">
        <v>2020</v>
      </c>
      <c r="C55">
        <v>3</v>
      </c>
      <c r="D55" t="s">
        <v>56</v>
      </c>
      <c r="E55" t="s">
        <v>57</v>
      </c>
      <c r="F55" t="s">
        <v>79</v>
      </c>
      <c r="G55" t="s">
        <v>33</v>
      </c>
      <c r="H55" t="s">
        <v>38</v>
      </c>
      <c r="I55" t="s">
        <v>105</v>
      </c>
      <c r="J55" t="s">
        <v>106</v>
      </c>
      <c r="K55" s="1">
        <v>43547</v>
      </c>
      <c r="L55" s="1">
        <v>44735</v>
      </c>
      <c r="M55">
        <v>20</v>
      </c>
      <c r="N55">
        <v>5</v>
      </c>
      <c r="O55">
        <v>0</v>
      </c>
      <c r="P55">
        <v>100</v>
      </c>
      <c r="Q55">
        <v>5</v>
      </c>
      <c r="R55">
        <v>5</v>
      </c>
      <c r="S55">
        <v>105</v>
      </c>
      <c r="T55">
        <v>8.98</v>
      </c>
      <c r="U55">
        <v>8.98</v>
      </c>
      <c r="V55">
        <v>0</v>
      </c>
      <c r="W55" t="s">
        <v>33</v>
      </c>
      <c r="X55" t="s">
        <v>48</v>
      </c>
      <c r="Y55">
        <v>7</v>
      </c>
      <c r="Z55" t="s">
        <v>49</v>
      </c>
      <c r="AA55">
        <v>1</v>
      </c>
    </row>
    <row r="56" spans="1:27">
      <c r="A56" s="1">
        <v>42561</v>
      </c>
      <c r="B56">
        <v>2016</v>
      </c>
      <c r="C56">
        <v>7</v>
      </c>
      <c r="D56" t="s">
        <v>73</v>
      </c>
      <c r="E56" t="s">
        <v>74</v>
      </c>
      <c r="F56" t="s">
        <v>120</v>
      </c>
      <c r="G56" t="s">
        <v>59</v>
      </c>
      <c r="H56" t="s">
        <v>38</v>
      </c>
      <c r="I56" t="s">
        <v>80</v>
      </c>
      <c r="J56" t="s">
        <v>81</v>
      </c>
      <c r="K56" s="1">
        <v>42014</v>
      </c>
      <c r="L56" s="1">
        <v>43840</v>
      </c>
      <c r="M56">
        <v>23</v>
      </c>
      <c r="N56">
        <v>8</v>
      </c>
      <c r="O56">
        <v>0</v>
      </c>
      <c r="P56">
        <v>184</v>
      </c>
      <c r="Q56">
        <v>12</v>
      </c>
      <c r="R56">
        <v>22.08</v>
      </c>
      <c r="S56">
        <v>206.08</v>
      </c>
      <c r="T56">
        <v>21.93</v>
      </c>
      <c r="U56">
        <v>40.35</v>
      </c>
      <c r="V56">
        <v>0</v>
      </c>
      <c r="W56" t="s">
        <v>41</v>
      </c>
      <c r="X56" t="s">
        <v>92</v>
      </c>
      <c r="Y56">
        <v>5</v>
      </c>
      <c r="Z56" t="s">
        <v>49</v>
      </c>
      <c r="AA56">
        <v>1</v>
      </c>
    </row>
    <row r="57" spans="1:27">
      <c r="A57" s="1">
        <v>43002</v>
      </c>
      <c r="B57">
        <v>2017</v>
      </c>
      <c r="C57">
        <v>9</v>
      </c>
      <c r="D57" t="s">
        <v>100</v>
      </c>
      <c r="E57" t="s">
        <v>101</v>
      </c>
      <c r="F57" t="s">
        <v>109</v>
      </c>
      <c r="G57" t="s">
        <v>59</v>
      </c>
      <c r="H57" t="s">
        <v>38</v>
      </c>
      <c r="I57" t="s">
        <v>88</v>
      </c>
      <c r="J57" t="s">
        <v>89</v>
      </c>
      <c r="K57" s="1">
        <v>42698</v>
      </c>
      <c r="L57" s="1">
        <v>43489</v>
      </c>
      <c r="M57">
        <v>19</v>
      </c>
      <c r="N57">
        <v>10</v>
      </c>
      <c r="O57">
        <v>0</v>
      </c>
      <c r="P57">
        <v>190</v>
      </c>
      <c r="Q57">
        <v>12</v>
      </c>
      <c r="R57">
        <v>22.8</v>
      </c>
      <c r="S57">
        <v>212.8</v>
      </c>
      <c r="T57">
        <v>12.66</v>
      </c>
      <c r="U57">
        <v>24.05</v>
      </c>
      <c r="V57">
        <v>0</v>
      </c>
      <c r="W57" t="s">
        <v>62</v>
      </c>
      <c r="X57" t="s">
        <v>48</v>
      </c>
      <c r="Y57">
        <v>10</v>
      </c>
      <c r="Z57" t="s">
        <v>35</v>
      </c>
      <c r="AA57">
        <v>0</v>
      </c>
    </row>
    <row r="58" spans="1:27">
      <c r="A58" s="1">
        <v>44570</v>
      </c>
      <c r="B58">
        <v>2022</v>
      </c>
      <c r="C58">
        <v>1</v>
      </c>
      <c r="D58" t="s">
        <v>50</v>
      </c>
      <c r="E58" t="s">
        <v>51</v>
      </c>
      <c r="F58" t="s">
        <v>96</v>
      </c>
      <c r="G58" t="s">
        <v>33</v>
      </c>
      <c r="H58" t="s">
        <v>38</v>
      </c>
      <c r="I58" t="s">
        <v>45</v>
      </c>
      <c r="J58" t="s">
        <v>46</v>
      </c>
      <c r="K58" s="1">
        <v>44448</v>
      </c>
      <c r="L58" s="1">
        <v>44813</v>
      </c>
      <c r="M58">
        <v>22</v>
      </c>
      <c r="N58">
        <v>5</v>
      </c>
      <c r="O58">
        <v>0</v>
      </c>
      <c r="P58">
        <v>110</v>
      </c>
      <c r="Q58">
        <v>12</v>
      </c>
      <c r="R58">
        <v>13.2</v>
      </c>
      <c r="S58">
        <v>123.2</v>
      </c>
      <c r="T58">
        <v>8.0299999999999994</v>
      </c>
      <c r="U58">
        <v>8.83</v>
      </c>
      <c r="V58">
        <v>0</v>
      </c>
      <c r="W58" t="s">
        <v>33</v>
      </c>
      <c r="X58" t="s">
        <v>71</v>
      </c>
      <c r="Y58">
        <v>5</v>
      </c>
      <c r="Z58" t="s">
        <v>49</v>
      </c>
      <c r="AA58">
        <v>1</v>
      </c>
    </row>
    <row r="59" spans="1:27">
      <c r="A59" s="1">
        <v>43535</v>
      </c>
      <c r="B59">
        <v>2019</v>
      </c>
      <c r="C59">
        <v>3</v>
      </c>
      <c r="D59" t="s">
        <v>42</v>
      </c>
      <c r="E59" t="s">
        <v>43</v>
      </c>
      <c r="F59" t="s">
        <v>96</v>
      </c>
      <c r="G59" t="s">
        <v>41</v>
      </c>
      <c r="H59" t="s">
        <v>38</v>
      </c>
      <c r="I59" t="s">
        <v>60</v>
      </c>
      <c r="J59" t="s">
        <v>61</v>
      </c>
      <c r="K59" s="1">
        <v>43142</v>
      </c>
      <c r="L59" s="1">
        <v>44450</v>
      </c>
      <c r="M59">
        <v>17</v>
      </c>
      <c r="N59">
        <v>8</v>
      </c>
      <c r="O59">
        <v>15</v>
      </c>
      <c r="P59">
        <v>115.6</v>
      </c>
      <c r="Q59">
        <v>18</v>
      </c>
      <c r="R59">
        <v>20.81</v>
      </c>
      <c r="S59">
        <v>136.41</v>
      </c>
      <c r="T59">
        <v>9.7899999999999991</v>
      </c>
      <c r="U59">
        <v>11.32</v>
      </c>
      <c r="V59">
        <v>0</v>
      </c>
      <c r="W59" t="s">
        <v>76</v>
      </c>
      <c r="X59" t="s">
        <v>55</v>
      </c>
      <c r="Y59">
        <v>7</v>
      </c>
      <c r="Z59" t="s">
        <v>35</v>
      </c>
      <c r="AA59">
        <v>0</v>
      </c>
    </row>
    <row r="60" spans="1:27">
      <c r="A60" s="1">
        <v>42912</v>
      </c>
      <c r="B60">
        <v>2017</v>
      </c>
      <c r="C60">
        <v>6</v>
      </c>
      <c r="D60" t="s">
        <v>100</v>
      </c>
      <c r="E60" t="s">
        <v>101</v>
      </c>
      <c r="F60" t="s">
        <v>79</v>
      </c>
      <c r="G60" t="s">
        <v>37</v>
      </c>
      <c r="H60" t="s">
        <v>38</v>
      </c>
      <c r="I60" t="s">
        <v>80</v>
      </c>
      <c r="J60" t="s">
        <v>81</v>
      </c>
      <c r="K60" s="1">
        <v>42669</v>
      </c>
      <c r="L60" s="1">
        <v>44038</v>
      </c>
      <c r="M60">
        <v>26</v>
      </c>
      <c r="N60">
        <v>5</v>
      </c>
      <c r="O60">
        <v>0</v>
      </c>
      <c r="P60">
        <v>130</v>
      </c>
      <c r="Q60">
        <v>5</v>
      </c>
      <c r="R60">
        <v>6.5</v>
      </c>
      <c r="S60">
        <v>136.5</v>
      </c>
      <c r="T60">
        <v>32.299999999999997</v>
      </c>
      <c r="U60">
        <v>41.99</v>
      </c>
      <c r="V60">
        <v>0</v>
      </c>
      <c r="W60" t="s">
        <v>47</v>
      </c>
      <c r="X60" t="s">
        <v>71</v>
      </c>
      <c r="Y60">
        <v>3</v>
      </c>
      <c r="Z60" t="s">
        <v>49</v>
      </c>
      <c r="AA60">
        <v>0</v>
      </c>
    </row>
    <row r="61" spans="1:27">
      <c r="A61" s="1">
        <v>42470</v>
      </c>
      <c r="B61">
        <v>2016</v>
      </c>
      <c r="C61">
        <v>4</v>
      </c>
      <c r="D61" t="s">
        <v>100</v>
      </c>
      <c r="E61" t="s">
        <v>101</v>
      </c>
      <c r="F61" t="s">
        <v>121</v>
      </c>
      <c r="G61" t="s">
        <v>59</v>
      </c>
      <c r="H61" t="s">
        <v>38</v>
      </c>
      <c r="I61" t="s">
        <v>88</v>
      </c>
      <c r="J61" t="s">
        <v>89</v>
      </c>
      <c r="K61" s="1">
        <v>42257</v>
      </c>
      <c r="L61" s="1">
        <v>43110</v>
      </c>
      <c r="M61">
        <v>25</v>
      </c>
      <c r="N61">
        <v>8</v>
      </c>
      <c r="O61">
        <v>0</v>
      </c>
      <c r="P61">
        <v>200</v>
      </c>
      <c r="Q61">
        <v>12</v>
      </c>
      <c r="R61">
        <v>24</v>
      </c>
      <c r="S61">
        <v>224</v>
      </c>
      <c r="T61">
        <v>5.29</v>
      </c>
      <c r="U61">
        <v>10.58</v>
      </c>
      <c r="V61">
        <v>0</v>
      </c>
      <c r="W61" t="s">
        <v>76</v>
      </c>
      <c r="X61" t="s">
        <v>92</v>
      </c>
      <c r="Y61">
        <v>2</v>
      </c>
      <c r="Z61" t="s">
        <v>35</v>
      </c>
      <c r="AA61">
        <v>0</v>
      </c>
    </row>
    <row r="62" spans="1:27">
      <c r="A62" s="1">
        <v>45052</v>
      </c>
      <c r="B62">
        <v>2023</v>
      </c>
      <c r="C62">
        <v>5</v>
      </c>
      <c r="D62" t="s">
        <v>50</v>
      </c>
      <c r="E62" t="s">
        <v>51</v>
      </c>
      <c r="F62" t="s">
        <v>93</v>
      </c>
      <c r="G62" t="s">
        <v>33</v>
      </c>
      <c r="H62" t="s">
        <v>38</v>
      </c>
      <c r="I62" t="s">
        <v>39</v>
      </c>
      <c r="J62" t="s">
        <v>40</v>
      </c>
      <c r="K62" s="1">
        <v>44991</v>
      </c>
      <c r="L62" s="1">
        <v>45783</v>
      </c>
      <c r="M62">
        <v>23</v>
      </c>
      <c r="N62">
        <v>10</v>
      </c>
      <c r="O62">
        <v>0</v>
      </c>
      <c r="P62">
        <v>230</v>
      </c>
      <c r="Q62">
        <v>5</v>
      </c>
      <c r="R62">
        <v>11.5</v>
      </c>
      <c r="S62">
        <v>241.5</v>
      </c>
      <c r="T62">
        <v>37.21</v>
      </c>
      <c r="U62">
        <v>85.58</v>
      </c>
      <c r="V62">
        <v>0</v>
      </c>
      <c r="W62" t="s">
        <v>62</v>
      </c>
      <c r="X62" t="s">
        <v>71</v>
      </c>
      <c r="Y62">
        <v>1</v>
      </c>
      <c r="Z62" t="s">
        <v>35</v>
      </c>
      <c r="AA62">
        <v>0</v>
      </c>
    </row>
    <row r="63" spans="1:27">
      <c r="A63" s="1">
        <v>44174</v>
      </c>
      <c r="B63">
        <v>2020</v>
      </c>
      <c r="C63">
        <v>12</v>
      </c>
      <c r="D63" t="s">
        <v>100</v>
      </c>
      <c r="E63" t="s">
        <v>101</v>
      </c>
      <c r="F63" t="s">
        <v>122</v>
      </c>
      <c r="G63" t="s">
        <v>30</v>
      </c>
      <c r="H63" t="s">
        <v>38</v>
      </c>
      <c r="I63" t="s">
        <v>85</v>
      </c>
      <c r="J63" t="s">
        <v>86</v>
      </c>
      <c r="K63" s="1">
        <v>43899</v>
      </c>
      <c r="L63" s="1">
        <v>44539</v>
      </c>
      <c r="M63">
        <v>20</v>
      </c>
      <c r="N63">
        <v>15</v>
      </c>
      <c r="O63">
        <v>0</v>
      </c>
      <c r="P63">
        <v>300</v>
      </c>
      <c r="Q63">
        <v>18</v>
      </c>
      <c r="R63">
        <v>54</v>
      </c>
      <c r="S63">
        <v>354</v>
      </c>
      <c r="T63">
        <v>30.33</v>
      </c>
      <c r="U63">
        <v>90.99</v>
      </c>
      <c r="V63">
        <v>0</v>
      </c>
      <c r="W63" t="s">
        <v>76</v>
      </c>
      <c r="X63" t="s">
        <v>92</v>
      </c>
      <c r="Y63">
        <v>5</v>
      </c>
      <c r="Z63" t="s">
        <v>49</v>
      </c>
      <c r="AA63">
        <v>0</v>
      </c>
    </row>
    <row r="64" spans="1:27">
      <c r="A64" s="1">
        <v>42781</v>
      </c>
      <c r="B64">
        <v>2017</v>
      </c>
      <c r="C64">
        <v>2</v>
      </c>
      <c r="D64" t="s">
        <v>27</v>
      </c>
      <c r="E64" t="s">
        <v>28</v>
      </c>
      <c r="F64" t="s">
        <v>52</v>
      </c>
      <c r="G64" t="s">
        <v>30</v>
      </c>
      <c r="H64" t="s">
        <v>38</v>
      </c>
      <c r="I64" t="s">
        <v>53</v>
      </c>
      <c r="J64" t="s">
        <v>54</v>
      </c>
      <c r="K64" s="1">
        <v>42231</v>
      </c>
      <c r="L64" s="1">
        <v>43539</v>
      </c>
      <c r="M64">
        <v>24</v>
      </c>
      <c r="N64">
        <v>12</v>
      </c>
      <c r="O64">
        <v>0</v>
      </c>
      <c r="P64">
        <v>288</v>
      </c>
      <c r="Q64">
        <v>5</v>
      </c>
      <c r="R64">
        <v>14.4</v>
      </c>
      <c r="S64">
        <v>302.39999999999998</v>
      </c>
      <c r="T64">
        <v>37.090000000000003</v>
      </c>
      <c r="U64">
        <v>106.82</v>
      </c>
      <c r="V64">
        <v>0</v>
      </c>
      <c r="W64" t="s">
        <v>47</v>
      </c>
      <c r="X64" t="s">
        <v>34</v>
      </c>
      <c r="Y64">
        <v>14</v>
      </c>
      <c r="Z64" t="s">
        <v>49</v>
      </c>
      <c r="AA64">
        <v>0</v>
      </c>
    </row>
    <row r="65" spans="1:27">
      <c r="A65" s="1">
        <v>42637</v>
      </c>
      <c r="B65">
        <v>2016</v>
      </c>
      <c r="C65">
        <v>9</v>
      </c>
      <c r="D65" t="s">
        <v>77</v>
      </c>
      <c r="E65" t="s">
        <v>78</v>
      </c>
      <c r="F65" t="s">
        <v>112</v>
      </c>
      <c r="G65" t="s">
        <v>59</v>
      </c>
      <c r="H65" t="s">
        <v>38</v>
      </c>
      <c r="I65" t="s">
        <v>88</v>
      </c>
      <c r="J65" t="s">
        <v>89</v>
      </c>
      <c r="K65" s="1">
        <v>42362</v>
      </c>
      <c r="L65" s="1">
        <v>43823</v>
      </c>
      <c r="M65">
        <v>28</v>
      </c>
      <c r="N65">
        <v>15</v>
      </c>
      <c r="O65">
        <v>10</v>
      </c>
      <c r="P65">
        <v>378</v>
      </c>
      <c r="Q65">
        <v>18</v>
      </c>
      <c r="R65">
        <v>68.040000000000006</v>
      </c>
      <c r="S65">
        <v>446.04</v>
      </c>
      <c r="T65">
        <v>37</v>
      </c>
      <c r="U65">
        <v>139.86000000000001</v>
      </c>
      <c r="V65">
        <v>0</v>
      </c>
      <c r="W65" t="s">
        <v>76</v>
      </c>
      <c r="X65" t="s">
        <v>71</v>
      </c>
      <c r="Y65">
        <v>1</v>
      </c>
      <c r="Z65" t="s">
        <v>49</v>
      </c>
      <c r="AA65">
        <v>1</v>
      </c>
    </row>
    <row r="66" spans="1:27">
      <c r="A66" s="1">
        <v>45083</v>
      </c>
      <c r="B66">
        <v>2023</v>
      </c>
      <c r="C66">
        <v>6</v>
      </c>
      <c r="D66" t="s">
        <v>100</v>
      </c>
      <c r="E66" t="s">
        <v>101</v>
      </c>
      <c r="F66" t="s">
        <v>44</v>
      </c>
      <c r="G66" t="s">
        <v>33</v>
      </c>
      <c r="H66" t="s">
        <v>38</v>
      </c>
      <c r="I66" t="s">
        <v>60</v>
      </c>
      <c r="J66" t="s">
        <v>61</v>
      </c>
      <c r="K66" s="1">
        <v>44718</v>
      </c>
      <c r="L66" s="1">
        <v>45875</v>
      </c>
      <c r="M66">
        <v>12</v>
      </c>
      <c r="N66">
        <v>8</v>
      </c>
      <c r="O66">
        <v>0</v>
      </c>
      <c r="P66">
        <v>96</v>
      </c>
      <c r="Q66">
        <v>12</v>
      </c>
      <c r="R66">
        <v>11.52</v>
      </c>
      <c r="S66">
        <v>107.52</v>
      </c>
      <c r="T66">
        <v>11.11</v>
      </c>
      <c r="U66">
        <v>10.67</v>
      </c>
      <c r="V66">
        <v>22</v>
      </c>
      <c r="W66" t="s">
        <v>62</v>
      </c>
      <c r="X66" t="s">
        <v>55</v>
      </c>
      <c r="Y66">
        <v>7</v>
      </c>
      <c r="Z66" t="s">
        <v>49</v>
      </c>
      <c r="AA66">
        <v>0</v>
      </c>
    </row>
    <row r="67" spans="1:27">
      <c r="A67" s="1">
        <v>43965</v>
      </c>
      <c r="B67">
        <v>2020</v>
      </c>
      <c r="C67">
        <v>5</v>
      </c>
      <c r="D67" t="s">
        <v>82</v>
      </c>
      <c r="E67" t="s">
        <v>83</v>
      </c>
      <c r="F67" t="s">
        <v>103</v>
      </c>
      <c r="G67" t="s">
        <v>33</v>
      </c>
      <c r="H67" t="s">
        <v>38</v>
      </c>
      <c r="I67" t="s">
        <v>53</v>
      </c>
      <c r="J67" t="s">
        <v>54</v>
      </c>
      <c r="K67" s="1">
        <v>43510</v>
      </c>
      <c r="L67" s="1">
        <v>44026</v>
      </c>
      <c r="M67">
        <v>21</v>
      </c>
      <c r="N67">
        <v>30</v>
      </c>
      <c r="O67">
        <v>0</v>
      </c>
      <c r="P67">
        <v>630</v>
      </c>
      <c r="Q67">
        <v>12</v>
      </c>
      <c r="R67">
        <v>75.599999999999994</v>
      </c>
      <c r="S67">
        <v>705.6</v>
      </c>
      <c r="T67">
        <v>10.53</v>
      </c>
      <c r="U67">
        <v>66.34</v>
      </c>
      <c r="V67">
        <v>0</v>
      </c>
      <c r="W67" t="s">
        <v>62</v>
      </c>
      <c r="X67" t="s">
        <v>48</v>
      </c>
      <c r="Y67">
        <v>5</v>
      </c>
      <c r="Z67" t="s">
        <v>49</v>
      </c>
      <c r="AA67">
        <v>0</v>
      </c>
    </row>
    <row r="68" spans="1:27">
      <c r="A68" s="1">
        <v>42428</v>
      </c>
      <c r="B68">
        <v>2016</v>
      </c>
      <c r="C68">
        <v>2</v>
      </c>
      <c r="D68" t="s">
        <v>68</v>
      </c>
      <c r="E68" t="s">
        <v>69</v>
      </c>
      <c r="F68" t="s">
        <v>102</v>
      </c>
      <c r="G68" t="s">
        <v>33</v>
      </c>
      <c r="H68" t="s">
        <v>38</v>
      </c>
      <c r="I68" t="s">
        <v>85</v>
      </c>
      <c r="J68" t="s">
        <v>86</v>
      </c>
      <c r="K68" s="1">
        <v>42366</v>
      </c>
      <c r="L68" s="1">
        <v>43097</v>
      </c>
      <c r="M68">
        <v>21</v>
      </c>
      <c r="N68">
        <v>12</v>
      </c>
      <c r="O68">
        <v>0</v>
      </c>
      <c r="P68">
        <v>252</v>
      </c>
      <c r="Q68">
        <v>5</v>
      </c>
      <c r="R68">
        <v>12.6</v>
      </c>
      <c r="S68">
        <v>264.60000000000002</v>
      </c>
      <c r="T68">
        <v>19.98</v>
      </c>
      <c r="U68">
        <v>50.35</v>
      </c>
      <c r="V68">
        <v>0</v>
      </c>
      <c r="W68" t="s">
        <v>33</v>
      </c>
      <c r="X68" t="s">
        <v>34</v>
      </c>
      <c r="Y68">
        <v>14</v>
      </c>
      <c r="Z68" t="s">
        <v>49</v>
      </c>
      <c r="AA68">
        <v>1</v>
      </c>
    </row>
    <row r="69" spans="1:27">
      <c r="A69" s="1">
        <v>44920</v>
      </c>
      <c r="B69">
        <v>2022</v>
      </c>
      <c r="C69">
        <v>12</v>
      </c>
      <c r="D69" t="s">
        <v>50</v>
      </c>
      <c r="E69" t="s">
        <v>51</v>
      </c>
      <c r="F69" t="s">
        <v>36</v>
      </c>
      <c r="G69" t="s">
        <v>41</v>
      </c>
      <c r="H69" t="s">
        <v>38</v>
      </c>
      <c r="I69" t="s">
        <v>45</v>
      </c>
      <c r="J69" t="s">
        <v>46</v>
      </c>
      <c r="K69" s="1">
        <v>44433</v>
      </c>
      <c r="L69" s="1">
        <v>45010</v>
      </c>
      <c r="M69">
        <v>22</v>
      </c>
      <c r="N69">
        <v>5</v>
      </c>
      <c r="O69">
        <v>5</v>
      </c>
      <c r="P69">
        <v>104.5</v>
      </c>
      <c r="Q69">
        <v>18</v>
      </c>
      <c r="R69">
        <v>18.809999999999999</v>
      </c>
      <c r="S69">
        <v>123.31</v>
      </c>
      <c r="T69">
        <v>27.85</v>
      </c>
      <c r="U69">
        <v>29.1</v>
      </c>
      <c r="V69">
        <v>0</v>
      </c>
      <c r="W69" t="s">
        <v>76</v>
      </c>
      <c r="X69" t="s">
        <v>92</v>
      </c>
      <c r="Y69">
        <v>1</v>
      </c>
      <c r="Z69" t="s">
        <v>49</v>
      </c>
      <c r="AA69">
        <v>0</v>
      </c>
    </row>
    <row r="70" spans="1:27">
      <c r="A70" s="1">
        <v>45156</v>
      </c>
      <c r="B70">
        <v>2023</v>
      </c>
      <c r="C70">
        <v>8</v>
      </c>
      <c r="D70" t="s">
        <v>50</v>
      </c>
      <c r="E70" t="s">
        <v>51</v>
      </c>
      <c r="F70" t="s">
        <v>84</v>
      </c>
      <c r="G70" t="s">
        <v>37</v>
      </c>
      <c r="H70" t="s">
        <v>38</v>
      </c>
      <c r="I70" t="s">
        <v>80</v>
      </c>
      <c r="J70" t="s">
        <v>81</v>
      </c>
      <c r="K70" s="1">
        <v>44699</v>
      </c>
      <c r="L70" s="1">
        <v>45278</v>
      </c>
      <c r="M70">
        <v>22</v>
      </c>
      <c r="N70">
        <v>8</v>
      </c>
      <c r="O70">
        <v>0</v>
      </c>
      <c r="P70">
        <v>176</v>
      </c>
      <c r="Q70">
        <v>12</v>
      </c>
      <c r="R70">
        <v>21.12</v>
      </c>
      <c r="S70">
        <v>197.12</v>
      </c>
      <c r="T70">
        <v>30.45</v>
      </c>
      <c r="U70">
        <v>53.59</v>
      </c>
      <c r="V70">
        <v>0</v>
      </c>
      <c r="W70" t="s">
        <v>41</v>
      </c>
      <c r="X70" t="s">
        <v>48</v>
      </c>
      <c r="Y70">
        <v>1</v>
      </c>
      <c r="Z70" t="s">
        <v>49</v>
      </c>
      <c r="AA70">
        <v>0</v>
      </c>
    </row>
    <row r="71" spans="1:27">
      <c r="A71" s="1">
        <v>44192</v>
      </c>
      <c r="B71">
        <v>2020</v>
      </c>
      <c r="C71">
        <v>12</v>
      </c>
      <c r="D71" t="s">
        <v>82</v>
      </c>
      <c r="E71" t="s">
        <v>83</v>
      </c>
      <c r="F71" t="s">
        <v>116</v>
      </c>
      <c r="G71" t="s">
        <v>59</v>
      </c>
      <c r="H71" t="s">
        <v>38</v>
      </c>
      <c r="I71" t="s">
        <v>85</v>
      </c>
      <c r="J71" t="s">
        <v>86</v>
      </c>
      <c r="K71" s="1">
        <v>43978</v>
      </c>
      <c r="L71" s="1">
        <v>45500</v>
      </c>
      <c r="M71">
        <v>25</v>
      </c>
      <c r="N71">
        <v>12</v>
      </c>
      <c r="O71">
        <v>0</v>
      </c>
      <c r="P71">
        <v>300</v>
      </c>
      <c r="Q71">
        <v>18</v>
      </c>
      <c r="R71">
        <v>54</v>
      </c>
      <c r="S71">
        <v>354</v>
      </c>
      <c r="T71">
        <v>38.75</v>
      </c>
      <c r="U71">
        <v>116.25</v>
      </c>
      <c r="V71">
        <v>0</v>
      </c>
      <c r="W71" t="s">
        <v>33</v>
      </c>
      <c r="X71" t="s">
        <v>55</v>
      </c>
      <c r="Y71">
        <v>14</v>
      </c>
      <c r="Z71" t="s">
        <v>49</v>
      </c>
      <c r="AA71">
        <v>0</v>
      </c>
    </row>
    <row r="72" spans="1:27">
      <c r="A72" s="1">
        <v>44511</v>
      </c>
      <c r="B72">
        <v>2021</v>
      </c>
      <c r="C72">
        <v>11</v>
      </c>
      <c r="D72" t="s">
        <v>68</v>
      </c>
      <c r="E72" t="s">
        <v>69</v>
      </c>
      <c r="F72" t="s">
        <v>104</v>
      </c>
      <c r="G72" t="s">
        <v>37</v>
      </c>
      <c r="H72" t="s">
        <v>31</v>
      </c>
      <c r="I72" t="s">
        <v>123</v>
      </c>
      <c r="K72" s="1">
        <v>44207</v>
      </c>
      <c r="M72">
        <v>2</v>
      </c>
      <c r="N72">
        <v>900000</v>
      </c>
      <c r="O72">
        <v>0</v>
      </c>
      <c r="P72">
        <v>1800000</v>
      </c>
      <c r="Q72">
        <v>18</v>
      </c>
      <c r="R72">
        <v>324000</v>
      </c>
      <c r="S72">
        <v>2124000</v>
      </c>
      <c r="T72">
        <v>39.549999999999997</v>
      </c>
      <c r="U72">
        <v>711900</v>
      </c>
      <c r="V72">
        <v>51</v>
      </c>
      <c r="W72" t="s">
        <v>41</v>
      </c>
      <c r="X72" t="s">
        <v>34</v>
      </c>
      <c r="Y72">
        <v>5</v>
      </c>
      <c r="Z72" t="s">
        <v>49</v>
      </c>
      <c r="AA72">
        <v>1</v>
      </c>
    </row>
    <row r="73" spans="1:27">
      <c r="A73" s="1">
        <v>43688</v>
      </c>
      <c r="B73">
        <v>2019</v>
      </c>
      <c r="C73">
        <v>8</v>
      </c>
      <c r="D73" t="s">
        <v>68</v>
      </c>
      <c r="E73" t="s">
        <v>69</v>
      </c>
      <c r="F73" t="s">
        <v>70</v>
      </c>
      <c r="G73" t="s">
        <v>59</v>
      </c>
      <c r="H73" t="s">
        <v>38</v>
      </c>
      <c r="I73" t="s">
        <v>105</v>
      </c>
      <c r="J73" t="s">
        <v>106</v>
      </c>
      <c r="K73" s="1">
        <v>43445</v>
      </c>
      <c r="L73" s="1">
        <v>44906</v>
      </c>
      <c r="M73">
        <v>16</v>
      </c>
      <c r="N73">
        <v>15</v>
      </c>
      <c r="O73">
        <v>5</v>
      </c>
      <c r="P73">
        <v>228</v>
      </c>
      <c r="Q73">
        <v>5</v>
      </c>
      <c r="R73">
        <v>11.4</v>
      </c>
      <c r="S73">
        <v>239.4</v>
      </c>
      <c r="T73">
        <v>24.67</v>
      </c>
      <c r="U73">
        <v>56.25</v>
      </c>
      <c r="V73">
        <v>0</v>
      </c>
      <c r="W73" t="s">
        <v>47</v>
      </c>
      <c r="X73" t="s">
        <v>71</v>
      </c>
      <c r="Y73">
        <v>14</v>
      </c>
      <c r="Z73" t="s">
        <v>49</v>
      </c>
      <c r="AA73">
        <v>0</v>
      </c>
    </row>
    <row r="74" spans="1:27">
      <c r="A74" s="1">
        <v>42606</v>
      </c>
      <c r="B74">
        <v>2016</v>
      </c>
      <c r="C74">
        <v>8</v>
      </c>
      <c r="D74" t="s">
        <v>82</v>
      </c>
      <c r="E74" t="s">
        <v>83</v>
      </c>
      <c r="F74" t="s">
        <v>115</v>
      </c>
      <c r="G74" t="s">
        <v>33</v>
      </c>
      <c r="H74" t="s">
        <v>38</v>
      </c>
      <c r="I74" t="s">
        <v>45</v>
      </c>
      <c r="J74" t="s">
        <v>46</v>
      </c>
      <c r="K74" s="1">
        <v>42453</v>
      </c>
      <c r="L74" s="1">
        <v>43793</v>
      </c>
      <c r="M74">
        <v>16</v>
      </c>
      <c r="N74">
        <v>12</v>
      </c>
      <c r="O74">
        <v>10</v>
      </c>
      <c r="P74">
        <v>172.8</v>
      </c>
      <c r="Q74">
        <v>18</v>
      </c>
      <c r="R74">
        <v>31.1</v>
      </c>
      <c r="S74">
        <v>203.9</v>
      </c>
      <c r="T74">
        <v>33.130000000000003</v>
      </c>
      <c r="U74">
        <v>57.25</v>
      </c>
      <c r="V74">
        <v>3</v>
      </c>
      <c r="W74" t="s">
        <v>33</v>
      </c>
      <c r="X74" t="s">
        <v>55</v>
      </c>
      <c r="Y74">
        <v>5</v>
      </c>
      <c r="Z74" t="s">
        <v>35</v>
      </c>
      <c r="AA74">
        <v>1</v>
      </c>
    </row>
    <row r="75" spans="1:27">
      <c r="A75" s="1">
        <v>43786</v>
      </c>
      <c r="B75">
        <v>2019</v>
      </c>
      <c r="C75">
        <v>11</v>
      </c>
      <c r="D75" t="s">
        <v>82</v>
      </c>
      <c r="E75" t="s">
        <v>83</v>
      </c>
      <c r="F75" t="s">
        <v>102</v>
      </c>
      <c r="G75" t="s">
        <v>41</v>
      </c>
      <c r="H75" t="s">
        <v>31</v>
      </c>
      <c r="I75" t="s">
        <v>124</v>
      </c>
      <c r="K75" s="1">
        <v>43725</v>
      </c>
      <c r="M75">
        <v>4</v>
      </c>
      <c r="N75">
        <v>200000</v>
      </c>
      <c r="O75">
        <v>0</v>
      </c>
      <c r="P75">
        <v>800000</v>
      </c>
      <c r="Q75">
        <v>18</v>
      </c>
      <c r="R75">
        <v>144000</v>
      </c>
      <c r="S75">
        <v>944000</v>
      </c>
      <c r="T75">
        <v>18.79</v>
      </c>
      <c r="U75">
        <v>150320</v>
      </c>
      <c r="V75">
        <v>45</v>
      </c>
      <c r="W75" t="s">
        <v>62</v>
      </c>
      <c r="X75" t="s">
        <v>71</v>
      </c>
      <c r="Y75">
        <v>10</v>
      </c>
      <c r="Z75" t="s">
        <v>49</v>
      </c>
      <c r="AA75">
        <v>0</v>
      </c>
    </row>
    <row r="76" spans="1:27">
      <c r="A76" s="1">
        <v>43432</v>
      </c>
      <c r="B76">
        <v>2018</v>
      </c>
      <c r="C76">
        <v>11</v>
      </c>
      <c r="D76" t="s">
        <v>68</v>
      </c>
      <c r="E76" t="s">
        <v>69</v>
      </c>
      <c r="F76" t="s">
        <v>115</v>
      </c>
      <c r="G76" t="s">
        <v>33</v>
      </c>
      <c r="H76" t="s">
        <v>31</v>
      </c>
      <c r="I76" t="s">
        <v>113</v>
      </c>
      <c r="K76" s="1">
        <v>43401</v>
      </c>
      <c r="M76">
        <v>2</v>
      </c>
      <c r="N76">
        <v>300000</v>
      </c>
      <c r="O76">
        <v>0</v>
      </c>
      <c r="P76">
        <v>600000</v>
      </c>
      <c r="Q76">
        <v>12</v>
      </c>
      <c r="R76">
        <v>72000</v>
      </c>
      <c r="S76">
        <v>672000</v>
      </c>
      <c r="T76">
        <v>14.18</v>
      </c>
      <c r="U76">
        <v>85080</v>
      </c>
      <c r="V76">
        <v>56</v>
      </c>
      <c r="W76" t="s">
        <v>41</v>
      </c>
      <c r="X76" t="s">
        <v>92</v>
      </c>
      <c r="Y76">
        <v>5</v>
      </c>
      <c r="Z76" t="s">
        <v>49</v>
      </c>
      <c r="AA76">
        <v>0</v>
      </c>
    </row>
    <row r="77" spans="1:27">
      <c r="A77" s="1">
        <v>44716</v>
      </c>
      <c r="B77">
        <v>2022</v>
      </c>
      <c r="C77">
        <v>6</v>
      </c>
      <c r="D77" t="s">
        <v>27</v>
      </c>
      <c r="E77" t="s">
        <v>28</v>
      </c>
      <c r="F77" t="s">
        <v>125</v>
      </c>
      <c r="G77" t="s">
        <v>33</v>
      </c>
      <c r="H77" t="s">
        <v>38</v>
      </c>
      <c r="I77" t="s">
        <v>64</v>
      </c>
      <c r="J77" t="s">
        <v>65</v>
      </c>
      <c r="K77" s="1">
        <v>44381</v>
      </c>
      <c r="L77" s="1">
        <v>44838</v>
      </c>
      <c r="M77">
        <v>22</v>
      </c>
      <c r="N77">
        <v>12</v>
      </c>
      <c r="O77">
        <v>5</v>
      </c>
      <c r="P77">
        <v>250.8</v>
      </c>
      <c r="Q77">
        <v>18</v>
      </c>
      <c r="R77">
        <v>45.14</v>
      </c>
      <c r="S77">
        <v>295.94</v>
      </c>
      <c r="T77">
        <v>22.94</v>
      </c>
      <c r="U77">
        <v>57.53</v>
      </c>
      <c r="V77">
        <v>0</v>
      </c>
      <c r="W77" t="s">
        <v>62</v>
      </c>
      <c r="X77" t="s">
        <v>48</v>
      </c>
      <c r="Y77">
        <v>10</v>
      </c>
      <c r="Z77" t="s">
        <v>35</v>
      </c>
      <c r="AA77">
        <v>1</v>
      </c>
    </row>
    <row r="78" spans="1:27">
      <c r="A78" s="1">
        <v>44812</v>
      </c>
      <c r="B78">
        <v>2022</v>
      </c>
      <c r="C78">
        <v>9</v>
      </c>
      <c r="D78" t="s">
        <v>68</v>
      </c>
      <c r="E78" t="s">
        <v>69</v>
      </c>
      <c r="F78" t="s">
        <v>93</v>
      </c>
      <c r="G78" t="s">
        <v>41</v>
      </c>
      <c r="H78" t="s">
        <v>38</v>
      </c>
      <c r="I78" t="s">
        <v>45</v>
      </c>
      <c r="J78" t="s">
        <v>46</v>
      </c>
      <c r="K78" s="1">
        <v>44720</v>
      </c>
      <c r="L78" s="1">
        <v>46273</v>
      </c>
      <c r="M78">
        <v>22</v>
      </c>
      <c r="N78">
        <v>5</v>
      </c>
      <c r="O78">
        <v>10</v>
      </c>
      <c r="P78">
        <v>99</v>
      </c>
      <c r="Q78">
        <v>18</v>
      </c>
      <c r="R78">
        <v>17.82</v>
      </c>
      <c r="S78">
        <v>116.82</v>
      </c>
      <c r="T78">
        <v>18.09</v>
      </c>
      <c r="U78">
        <v>17.91</v>
      </c>
      <c r="V78">
        <v>0</v>
      </c>
      <c r="W78" t="s">
        <v>47</v>
      </c>
      <c r="X78" t="s">
        <v>92</v>
      </c>
      <c r="Y78">
        <v>1</v>
      </c>
      <c r="Z78" t="s">
        <v>35</v>
      </c>
      <c r="AA78">
        <v>1</v>
      </c>
    </row>
    <row r="79" spans="1:27">
      <c r="A79" s="1">
        <v>43442</v>
      </c>
      <c r="B79">
        <v>2018</v>
      </c>
      <c r="C79">
        <v>12</v>
      </c>
      <c r="D79" t="s">
        <v>82</v>
      </c>
      <c r="E79" t="s">
        <v>83</v>
      </c>
      <c r="F79" t="s">
        <v>126</v>
      </c>
      <c r="G79" t="s">
        <v>59</v>
      </c>
      <c r="H79" t="s">
        <v>38</v>
      </c>
      <c r="I79" t="s">
        <v>97</v>
      </c>
      <c r="J79" t="s">
        <v>98</v>
      </c>
      <c r="K79" s="1">
        <v>43139</v>
      </c>
      <c r="L79" s="1">
        <v>44812</v>
      </c>
      <c r="M79">
        <v>17</v>
      </c>
      <c r="N79">
        <v>20</v>
      </c>
      <c r="O79">
        <v>0</v>
      </c>
      <c r="P79">
        <v>340</v>
      </c>
      <c r="Q79">
        <v>12</v>
      </c>
      <c r="R79">
        <v>40.799999999999997</v>
      </c>
      <c r="S79">
        <v>380.8</v>
      </c>
      <c r="T79">
        <v>19.079999999999998</v>
      </c>
      <c r="U79">
        <v>64.87</v>
      </c>
      <c r="V79">
        <v>0</v>
      </c>
      <c r="W79" t="s">
        <v>33</v>
      </c>
      <c r="X79" t="s">
        <v>55</v>
      </c>
      <c r="Y79">
        <v>14</v>
      </c>
      <c r="Z79" t="s">
        <v>49</v>
      </c>
      <c r="AA79">
        <v>1</v>
      </c>
    </row>
    <row r="80" spans="1:27">
      <c r="A80" s="1">
        <v>43880</v>
      </c>
      <c r="B80">
        <v>2020</v>
      </c>
      <c r="C80">
        <v>2</v>
      </c>
      <c r="D80" t="s">
        <v>73</v>
      </c>
      <c r="E80" t="s">
        <v>74</v>
      </c>
      <c r="F80" t="s">
        <v>44</v>
      </c>
      <c r="G80" t="s">
        <v>30</v>
      </c>
      <c r="H80" t="s">
        <v>38</v>
      </c>
      <c r="I80" t="s">
        <v>60</v>
      </c>
      <c r="J80" t="s">
        <v>61</v>
      </c>
      <c r="K80" s="1">
        <v>43665</v>
      </c>
      <c r="L80" s="1">
        <v>44761</v>
      </c>
      <c r="M80">
        <v>29</v>
      </c>
      <c r="N80">
        <v>12</v>
      </c>
      <c r="O80">
        <v>10</v>
      </c>
      <c r="P80">
        <v>313.2</v>
      </c>
      <c r="Q80">
        <v>5</v>
      </c>
      <c r="R80">
        <v>15.66</v>
      </c>
      <c r="S80">
        <v>328.86</v>
      </c>
      <c r="T80">
        <v>31.97</v>
      </c>
      <c r="U80">
        <v>100.13</v>
      </c>
      <c r="V80">
        <v>0</v>
      </c>
      <c r="W80" t="s">
        <v>47</v>
      </c>
      <c r="X80" t="s">
        <v>92</v>
      </c>
      <c r="Y80">
        <v>3</v>
      </c>
      <c r="Z80" t="s">
        <v>49</v>
      </c>
      <c r="AA80">
        <v>1</v>
      </c>
    </row>
    <row r="81" spans="1:27">
      <c r="A81" s="1">
        <v>45523</v>
      </c>
      <c r="B81">
        <v>2024</v>
      </c>
      <c r="C81">
        <v>8</v>
      </c>
      <c r="D81" t="s">
        <v>73</v>
      </c>
      <c r="E81" t="s">
        <v>74</v>
      </c>
      <c r="F81" t="s">
        <v>103</v>
      </c>
      <c r="G81" t="s">
        <v>33</v>
      </c>
      <c r="H81" t="s">
        <v>38</v>
      </c>
      <c r="I81" t="s">
        <v>53</v>
      </c>
      <c r="J81" t="s">
        <v>54</v>
      </c>
      <c r="K81" s="1">
        <v>45462</v>
      </c>
      <c r="L81" s="1">
        <v>46984</v>
      </c>
      <c r="M81">
        <v>23</v>
      </c>
      <c r="N81">
        <v>5</v>
      </c>
      <c r="O81">
        <v>0</v>
      </c>
      <c r="P81">
        <v>115</v>
      </c>
      <c r="Q81">
        <v>5</v>
      </c>
      <c r="R81">
        <v>5.75</v>
      </c>
      <c r="S81">
        <v>120.75</v>
      </c>
      <c r="T81">
        <v>35.54</v>
      </c>
      <c r="U81">
        <v>40.869999999999997</v>
      </c>
      <c r="V81">
        <v>0</v>
      </c>
      <c r="W81" t="s">
        <v>47</v>
      </c>
      <c r="X81" t="s">
        <v>92</v>
      </c>
      <c r="Y81">
        <v>5</v>
      </c>
      <c r="Z81" t="s">
        <v>35</v>
      </c>
      <c r="AA81">
        <v>0</v>
      </c>
    </row>
    <row r="82" spans="1:27">
      <c r="A82" s="1">
        <v>42481</v>
      </c>
      <c r="B82">
        <v>2016</v>
      </c>
      <c r="C82">
        <v>4</v>
      </c>
      <c r="D82" t="s">
        <v>56</v>
      </c>
      <c r="E82" t="s">
        <v>57</v>
      </c>
      <c r="F82" t="s">
        <v>121</v>
      </c>
      <c r="G82" t="s">
        <v>30</v>
      </c>
      <c r="H82" t="s">
        <v>38</v>
      </c>
      <c r="I82" t="s">
        <v>45</v>
      </c>
      <c r="J82" t="s">
        <v>46</v>
      </c>
      <c r="K82" s="1">
        <v>42421</v>
      </c>
      <c r="L82" s="1">
        <v>43364</v>
      </c>
      <c r="M82">
        <v>15</v>
      </c>
      <c r="N82">
        <v>8</v>
      </c>
      <c r="O82">
        <v>0</v>
      </c>
      <c r="P82">
        <v>120</v>
      </c>
      <c r="Q82">
        <v>12</v>
      </c>
      <c r="R82">
        <v>14.4</v>
      </c>
      <c r="S82">
        <v>134.4</v>
      </c>
      <c r="T82">
        <v>5.76</v>
      </c>
      <c r="U82">
        <v>6.91</v>
      </c>
      <c r="V82">
        <v>5</v>
      </c>
      <c r="W82" t="s">
        <v>47</v>
      </c>
      <c r="X82" t="s">
        <v>34</v>
      </c>
      <c r="Y82">
        <v>7</v>
      </c>
      <c r="Z82" t="s">
        <v>35</v>
      </c>
      <c r="AA82">
        <v>0</v>
      </c>
    </row>
    <row r="83" spans="1:27">
      <c r="A83" s="1">
        <v>42403</v>
      </c>
      <c r="B83">
        <v>2016</v>
      </c>
      <c r="C83">
        <v>2</v>
      </c>
      <c r="D83" t="s">
        <v>73</v>
      </c>
      <c r="E83" t="s">
        <v>74</v>
      </c>
      <c r="F83" t="s">
        <v>119</v>
      </c>
      <c r="G83" t="s">
        <v>41</v>
      </c>
      <c r="H83" t="s">
        <v>31</v>
      </c>
      <c r="I83" t="s">
        <v>127</v>
      </c>
      <c r="K83" s="1">
        <v>42311</v>
      </c>
      <c r="M83">
        <v>3</v>
      </c>
      <c r="N83">
        <v>1200000</v>
      </c>
      <c r="O83">
        <v>0</v>
      </c>
      <c r="P83">
        <v>3600000</v>
      </c>
      <c r="Q83">
        <v>5</v>
      </c>
      <c r="R83">
        <v>180000</v>
      </c>
      <c r="S83">
        <v>3780000</v>
      </c>
      <c r="T83">
        <v>9.84</v>
      </c>
      <c r="U83">
        <v>354240</v>
      </c>
      <c r="V83">
        <v>48</v>
      </c>
      <c r="W83" t="s">
        <v>33</v>
      </c>
      <c r="X83" t="s">
        <v>48</v>
      </c>
      <c r="Y83">
        <v>5</v>
      </c>
      <c r="Z83" t="s">
        <v>49</v>
      </c>
      <c r="AA83">
        <v>0</v>
      </c>
    </row>
    <row r="84" spans="1:27">
      <c r="A84" s="1">
        <v>42548</v>
      </c>
      <c r="B84">
        <v>2016</v>
      </c>
      <c r="C84">
        <v>6</v>
      </c>
      <c r="D84" t="s">
        <v>82</v>
      </c>
      <c r="E84" t="s">
        <v>83</v>
      </c>
      <c r="F84" t="s">
        <v>103</v>
      </c>
      <c r="G84" t="s">
        <v>37</v>
      </c>
      <c r="H84" t="s">
        <v>31</v>
      </c>
      <c r="I84" t="s">
        <v>67</v>
      </c>
      <c r="K84" s="1">
        <v>42304</v>
      </c>
      <c r="M84">
        <v>1</v>
      </c>
      <c r="N84">
        <v>1500000</v>
      </c>
      <c r="O84">
        <v>0</v>
      </c>
      <c r="P84">
        <v>1500000</v>
      </c>
      <c r="Q84">
        <v>12</v>
      </c>
      <c r="R84">
        <v>180000</v>
      </c>
      <c r="S84">
        <v>1680000</v>
      </c>
      <c r="T84">
        <v>20.13</v>
      </c>
      <c r="U84">
        <v>301950</v>
      </c>
      <c r="V84">
        <v>46</v>
      </c>
      <c r="W84" t="s">
        <v>41</v>
      </c>
      <c r="X84" t="s">
        <v>34</v>
      </c>
      <c r="Y84">
        <v>14</v>
      </c>
      <c r="Z84" t="s">
        <v>35</v>
      </c>
      <c r="AA84">
        <v>0</v>
      </c>
    </row>
    <row r="85" spans="1:27">
      <c r="A85" s="1">
        <v>44008</v>
      </c>
      <c r="B85">
        <v>2020</v>
      </c>
      <c r="C85">
        <v>6</v>
      </c>
      <c r="D85" t="s">
        <v>94</v>
      </c>
      <c r="E85" t="s">
        <v>95</v>
      </c>
      <c r="F85" t="s">
        <v>102</v>
      </c>
      <c r="G85" t="s">
        <v>33</v>
      </c>
      <c r="H85" t="s">
        <v>38</v>
      </c>
      <c r="I85" t="s">
        <v>88</v>
      </c>
      <c r="J85" t="s">
        <v>89</v>
      </c>
      <c r="K85" s="1">
        <v>43734</v>
      </c>
      <c r="L85" s="1">
        <v>45225</v>
      </c>
      <c r="M85">
        <v>19</v>
      </c>
      <c r="N85">
        <v>12</v>
      </c>
      <c r="O85">
        <v>0</v>
      </c>
      <c r="P85">
        <v>228</v>
      </c>
      <c r="Q85">
        <v>12</v>
      </c>
      <c r="R85">
        <v>27.36</v>
      </c>
      <c r="S85">
        <v>255.36</v>
      </c>
      <c r="T85">
        <v>38.049999999999997</v>
      </c>
      <c r="U85">
        <v>86.75</v>
      </c>
      <c r="V85">
        <v>0</v>
      </c>
      <c r="W85" t="s">
        <v>47</v>
      </c>
      <c r="X85" t="s">
        <v>55</v>
      </c>
      <c r="Y85">
        <v>10</v>
      </c>
      <c r="Z85" t="s">
        <v>49</v>
      </c>
      <c r="AA85">
        <v>0</v>
      </c>
    </row>
    <row r="86" spans="1:27">
      <c r="A86" s="1">
        <v>45566</v>
      </c>
      <c r="B86">
        <v>2024</v>
      </c>
      <c r="C86">
        <v>10</v>
      </c>
      <c r="D86" t="s">
        <v>100</v>
      </c>
      <c r="E86" t="s">
        <v>101</v>
      </c>
      <c r="F86" t="s">
        <v>84</v>
      </c>
      <c r="G86" t="s">
        <v>37</v>
      </c>
      <c r="H86" t="s">
        <v>38</v>
      </c>
      <c r="I86" t="s">
        <v>39</v>
      </c>
      <c r="J86" t="s">
        <v>40</v>
      </c>
      <c r="K86" s="1">
        <v>45108</v>
      </c>
      <c r="L86" s="1">
        <v>46813</v>
      </c>
      <c r="M86">
        <v>18</v>
      </c>
      <c r="N86">
        <v>8</v>
      </c>
      <c r="O86">
        <v>5</v>
      </c>
      <c r="P86">
        <v>136.80000000000001</v>
      </c>
      <c r="Q86">
        <v>12</v>
      </c>
      <c r="R86">
        <v>16.420000000000002</v>
      </c>
      <c r="S86">
        <v>153.22</v>
      </c>
      <c r="T86">
        <v>23.01</v>
      </c>
      <c r="U86">
        <v>31.48</v>
      </c>
      <c r="V86">
        <v>0</v>
      </c>
      <c r="W86" t="s">
        <v>62</v>
      </c>
      <c r="X86" t="s">
        <v>55</v>
      </c>
      <c r="Y86">
        <v>14</v>
      </c>
      <c r="Z86" t="s">
        <v>35</v>
      </c>
      <c r="AA86">
        <v>0</v>
      </c>
    </row>
    <row r="87" spans="1:27">
      <c r="A87" s="1">
        <v>42462</v>
      </c>
      <c r="B87">
        <v>2016</v>
      </c>
      <c r="C87">
        <v>4</v>
      </c>
      <c r="D87" t="s">
        <v>73</v>
      </c>
      <c r="E87" t="s">
        <v>74</v>
      </c>
      <c r="F87" t="s">
        <v>118</v>
      </c>
      <c r="G87" t="s">
        <v>41</v>
      </c>
      <c r="H87" t="s">
        <v>38</v>
      </c>
      <c r="I87" t="s">
        <v>80</v>
      </c>
      <c r="J87" t="s">
        <v>81</v>
      </c>
      <c r="K87" s="1">
        <v>42065</v>
      </c>
      <c r="L87" s="1">
        <v>43314</v>
      </c>
      <c r="M87">
        <v>24</v>
      </c>
      <c r="N87">
        <v>5</v>
      </c>
      <c r="O87">
        <v>10</v>
      </c>
      <c r="P87">
        <v>108</v>
      </c>
      <c r="Q87">
        <v>18</v>
      </c>
      <c r="R87">
        <v>19.440000000000001</v>
      </c>
      <c r="S87">
        <v>127.44</v>
      </c>
      <c r="T87">
        <v>31.11</v>
      </c>
      <c r="U87">
        <v>33.6</v>
      </c>
      <c r="V87">
        <v>0</v>
      </c>
      <c r="W87" t="s">
        <v>62</v>
      </c>
      <c r="X87" t="s">
        <v>71</v>
      </c>
      <c r="Y87">
        <v>5</v>
      </c>
      <c r="Z87" t="s">
        <v>49</v>
      </c>
      <c r="AA87">
        <v>0</v>
      </c>
    </row>
    <row r="88" spans="1:27">
      <c r="A88" s="1">
        <v>44003</v>
      </c>
      <c r="B88">
        <v>2020</v>
      </c>
      <c r="C88">
        <v>6</v>
      </c>
      <c r="D88" t="s">
        <v>27</v>
      </c>
      <c r="E88" t="s">
        <v>28</v>
      </c>
      <c r="F88" t="s">
        <v>118</v>
      </c>
      <c r="G88" t="s">
        <v>59</v>
      </c>
      <c r="H88" t="s">
        <v>38</v>
      </c>
      <c r="I88" t="s">
        <v>64</v>
      </c>
      <c r="J88" t="s">
        <v>65</v>
      </c>
      <c r="K88" s="1">
        <v>43790</v>
      </c>
      <c r="L88" s="1">
        <v>45006</v>
      </c>
      <c r="M88">
        <v>24</v>
      </c>
      <c r="N88">
        <v>20</v>
      </c>
      <c r="O88">
        <v>5</v>
      </c>
      <c r="P88">
        <v>456</v>
      </c>
      <c r="Q88">
        <v>5</v>
      </c>
      <c r="R88">
        <v>22.8</v>
      </c>
      <c r="S88">
        <v>478.8</v>
      </c>
      <c r="T88">
        <v>18.260000000000002</v>
      </c>
      <c r="U88">
        <v>83.27</v>
      </c>
      <c r="V88">
        <v>0</v>
      </c>
      <c r="W88" t="s">
        <v>47</v>
      </c>
      <c r="X88" t="s">
        <v>48</v>
      </c>
      <c r="Y88">
        <v>7</v>
      </c>
      <c r="Z88" t="s">
        <v>49</v>
      </c>
      <c r="AA88">
        <v>0</v>
      </c>
    </row>
    <row r="89" spans="1:27">
      <c r="A89" s="1">
        <v>45187</v>
      </c>
      <c r="B89">
        <v>2023</v>
      </c>
      <c r="C89">
        <v>9</v>
      </c>
      <c r="D89" t="s">
        <v>77</v>
      </c>
      <c r="E89" t="s">
        <v>78</v>
      </c>
      <c r="F89" t="s">
        <v>96</v>
      </c>
      <c r="G89" t="s">
        <v>41</v>
      </c>
      <c r="H89" t="s">
        <v>38</v>
      </c>
      <c r="I89" t="s">
        <v>80</v>
      </c>
      <c r="J89" t="s">
        <v>81</v>
      </c>
      <c r="K89" s="1">
        <v>45095</v>
      </c>
      <c r="L89" s="1">
        <v>46739</v>
      </c>
      <c r="M89">
        <v>27</v>
      </c>
      <c r="N89">
        <v>10</v>
      </c>
      <c r="O89">
        <v>10</v>
      </c>
      <c r="P89">
        <v>243</v>
      </c>
      <c r="Q89">
        <v>18</v>
      </c>
      <c r="R89">
        <v>43.74</v>
      </c>
      <c r="S89">
        <v>286.74</v>
      </c>
      <c r="T89">
        <v>23.19</v>
      </c>
      <c r="U89">
        <v>56.35</v>
      </c>
      <c r="V89">
        <v>0</v>
      </c>
      <c r="W89" t="s">
        <v>41</v>
      </c>
      <c r="X89" t="s">
        <v>55</v>
      </c>
      <c r="Y89">
        <v>2</v>
      </c>
      <c r="Z89" t="s">
        <v>49</v>
      </c>
      <c r="AA89">
        <v>0</v>
      </c>
    </row>
    <row r="90" spans="1:27">
      <c r="A90" s="1">
        <v>44263</v>
      </c>
      <c r="B90">
        <v>2021</v>
      </c>
      <c r="C90">
        <v>3</v>
      </c>
      <c r="D90" t="s">
        <v>42</v>
      </c>
      <c r="E90" t="s">
        <v>43</v>
      </c>
      <c r="F90" t="s">
        <v>66</v>
      </c>
      <c r="G90" t="s">
        <v>41</v>
      </c>
      <c r="H90" t="s">
        <v>38</v>
      </c>
      <c r="I90" t="s">
        <v>85</v>
      </c>
      <c r="J90" t="s">
        <v>86</v>
      </c>
      <c r="K90" s="1">
        <v>44020</v>
      </c>
      <c r="L90" s="1">
        <v>45024</v>
      </c>
      <c r="M90">
        <v>15</v>
      </c>
      <c r="N90">
        <v>8</v>
      </c>
      <c r="O90">
        <v>10</v>
      </c>
      <c r="P90">
        <v>108</v>
      </c>
      <c r="Q90">
        <v>18</v>
      </c>
      <c r="R90">
        <v>19.440000000000001</v>
      </c>
      <c r="S90">
        <v>127.44</v>
      </c>
      <c r="T90">
        <v>20.149999999999999</v>
      </c>
      <c r="U90">
        <v>21.76</v>
      </c>
      <c r="V90">
        <v>5</v>
      </c>
      <c r="W90" t="s">
        <v>41</v>
      </c>
      <c r="X90" t="s">
        <v>55</v>
      </c>
      <c r="Y90">
        <v>10</v>
      </c>
      <c r="Z90" t="s">
        <v>35</v>
      </c>
      <c r="AA90">
        <v>0</v>
      </c>
    </row>
    <row r="91" spans="1:27">
      <c r="A91" s="1">
        <v>42891</v>
      </c>
      <c r="B91">
        <v>2017</v>
      </c>
      <c r="C91">
        <v>6</v>
      </c>
      <c r="D91" t="s">
        <v>68</v>
      </c>
      <c r="E91" t="s">
        <v>69</v>
      </c>
      <c r="F91" t="s">
        <v>126</v>
      </c>
      <c r="G91" t="s">
        <v>41</v>
      </c>
      <c r="H91" t="s">
        <v>31</v>
      </c>
      <c r="I91" t="s">
        <v>91</v>
      </c>
      <c r="K91" s="1">
        <v>42799</v>
      </c>
      <c r="M91">
        <v>2</v>
      </c>
      <c r="N91">
        <v>900000</v>
      </c>
      <c r="O91">
        <v>0</v>
      </c>
      <c r="P91">
        <v>1800000</v>
      </c>
      <c r="Q91">
        <v>5</v>
      </c>
      <c r="R91">
        <v>90000</v>
      </c>
      <c r="S91">
        <v>1890000</v>
      </c>
      <c r="T91">
        <v>26.84</v>
      </c>
      <c r="U91">
        <v>483120</v>
      </c>
      <c r="V91">
        <v>51</v>
      </c>
      <c r="W91" t="s">
        <v>41</v>
      </c>
      <c r="X91" t="s">
        <v>48</v>
      </c>
      <c r="Y91">
        <v>7</v>
      </c>
      <c r="Z91" t="s">
        <v>35</v>
      </c>
      <c r="AA91">
        <v>0</v>
      </c>
    </row>
    <row r="92" spans="1:27">
      <c r="A92" s="1">
        <v>45086</v>
      </c>
      <c r="B92">
        <v>2023</v>
      </c>
      <c r="C92">
        <v>6</v>
      </c>
      <c r="D92" t="s">
        <v>50</v>
      </c>
      <c r="E92" t="s">
        <v>51</v>
      </c>
      <c r="F92" t="s">
        <v>114</v>
      </c>
      <c r="G92" t="s">
        <v>33</v>
      </c>
      <c r="H92" t="s">
        <v>31</v>
      </c>
      <c r="I92" t="s">
        <v>111</v>
      </c>
      <c r="K92" s="1">
        <v>44721</v>
      </c>
      <c r="M92">
        <v>4</v>
      </c>
      <c r="N92">
        <v>750000</v>
      </c>
      <c r="O92">
        <v>0</v>
      </c>
      <c r="P92">
        <v>3000000</v>
      </c>
      <c r="Q92">
        <v>12</v>
      </c>
      <c r="R92">
        <v>360000</v>
      </c>
      <c r="S92">
        <v>3360000</v>
      </c>
      <c r="T92">
        <v>19.98</v>
      </c>
      <c r="U92">
        <v>599400</v>
      </c>
      <c r="V92">
        <v>60</v>
      </c>
      <c r="W92" t="s">
        <v>47</v>
      </c>
      <c r="X92" t="s">
        <v>34</v>
      </c>
      <c r="Y92">
        <v>7</v>
      </c>
      <c r="Z92" t="s">
        <v>49</v>
      </c>
      <c r="AA92">
        <v>0</v>
      </c>
    </row>
    <row r="93" spans="1:27">
      <c r="A93" s="1">
        <v>43694</v>
      </c>
      <c r="B93">
        <v>2019</v>
      </c>
      <c r="C93">
        <v>8</v>
      </c>
      <c r="D93" t="s">
        <v>56</v>
      </c>
      <c r="E93" t="s">
        <v>57</v>
      </c>
      <c r="F93" t="s">
        <v>121</v>
      </c>
      <c r="G93" t="s">
        <v>37</v>
      </c>
      <c r="H93" t="s">
        <v>38</v>
      </c>
      <c r="I93" t="s">
        <v>85</v>
      </c>
      <c r="J93" t="s">
        <v>86</v>
      </c>
      <c r="K93" s="1">
        <v>43663</v>
      </c>
      <c r="L93" s="1">
        <v>44121</v>
      </c>
      <c r="M93">
        <v>17</v>
      </c>
      <c r="N93">
        <v>12</v>
      </c>
      <c r="O93">
        <v>0</v>
      </c>
      <c r="P93">
        <v>204</v>
      </c>
      <c r="Q93">
        <v>12</v>
      </c>
      <c r="R93">
        <v>24.48</v>
      </c>
      <c r="S93">
        <v>228.48</v>
      </c>
      <c r="T93">
        <v>25.54</v>
      </c>
      <c r="U93">
        <v>52.1</v>
      </c>
      <c r="V93">
        <v>6</v>
      </c>
      <c r="W93" t="s">
        <v>47</v>
      </c>
      <c r="X93" t="s">
        <v>71</v>
      </c>
      <c r="Y93">
        <v>14</v>
      </c>
      <c r="Z93" t="s">
        <v>49</v>
      </c>
      <c r="AA93">
        <v>0</v>
      </c>
    </row>
    <row r="94" spans="1:27">
      <c r="A94" s="1">
        <v>43396</v>
      </c>
      <c r="B94">
        <v>2018</v>
      </c>
      <c r="C94">
        <v>10</v>
      </c>
      <c r="D94" t="s">
        <v>82</v>
      </c>
      <c r="E94" t="s">
        <v>83</v>
      </c>
      <c r="F94" t="s">
        <v>128</v>
      </c>
      <c r="G94" t="s">
        <v>41</v>
      </c>
      <c r="H94" t="s">
        <v>31</v>
      </c>
      <c r="I94" t="s">
        <v>67</v>
      </c>
      <c r="K94" s="1">
        <v>43335</v>
      </c>
      <c r="M94">
        <v>1</v>
      </c>
      <c r="N94">
        <v>500000</v>
      </c>
      <c r="O94">
        <v>10</v>
      </c>
      <c r="P94">
        <v>450000</v>
      </c>
      <c r="Q94">
        <v>12</v>
      </c>
      <c r="R94">
        <v>54000</v>
      </c>
      <c r="S94">
        <v>504000</v>
      </c>
      <c r="T94">
        <v>25.86</v>
      </c>
      <c r="U94">
        <v>116370</v>
      </c>
      <c r="V94">
        <v>53</v>
      </c>
      <c r="W94" t="s">
        <v>33</v>
      </c>
      <c r="X94" t="s">
        <v>34</v>
      </c>
      <c r="Y94">
        <v>7</v>
      </c>
      <c r="Z94" t="s">
        <v>49</v>
      </c>
      <c r="AA94">
        <v>0</v>
      </c>
    </row>
    <row r="95" spans="1:27">
      <c r="A95" s="1">
        <v>44612</v>
      </c>
      <c r="B95">
        <v>2022</v>
      </c>
      <c r="C95">
        <v>2</v>
      </c>
      <c r="D95" t="s">
        <v>68</v>
      </c>
      <c r="E95" t="s">
        <v>69</v>
      </c>
      <c r="F95" t="s">
        <v>103</v>
      </c>
      <c r="G95" t="s">
        <v>59</v>
      </c>
      <c r="H95" t="s">
        <v>38</v>
      </c>
      <c r="I95" t="s">
        <v>39</v>
      </c>
      <c r="J95" t="s">
        <v>40</v>
      </c>
      <c r="K95" s="1">
        <v>44489</v>
      </c>
      <c r="L95" s="1">
        <v>46101</v>
      </c>
      <c r="M95">
        <v>25</v>
      </c>
      <c r="N95">
        <v>12</v>
      </c>
      <c r="O95">
        <v>5</v>
      </c>
      <c r="P95">
        <v>285</v>
      </c>
      <c r="Q95">
        <v>18</v>
      </c>
      <c r="R95">
        <v>51.3</v>
      </c>
      <c r="S95">
        <v>336.3</v>
      </c>
      <c r="T95">
        <v>15.86</v>
      </c>
      <c r="U95">
        <v>45.2</v>
      </c>
      <c r="V95">
        <v>0</v>
      </c>
      <c r="W95" t="s">
        <v>33</v>
      </c>
      <c r="X95" t="s">
        <v>71</v>
      </c>
      <c r="Y95">
        <v>3</v>
      </c>
      <c r="Z95" t="s">
        <v>35</v>
      </c>
      <c r="AA95">
        <v>1</v>
      </c>
    </row>
    <row r="96" spans="1:27">
      <c r="A96" s="1">
        <v>44241</v>
      </c>
      <c r="B96">
        <v>2021</v>
      </c>
      <c r="C96">
        <v>2</v>
      </c>
      <c r="D96" t="s">
        <v>77</v>
      </c>
      <c r="E96" t="s">
        <v>78</v>
      </c>
      <c r="F96" t="s">
        <v>52</v>
      </c>
      <c r="G96" t="s">
        <v>33</v>
      </c>
      <c r="H96" t="s">
        <v>38</v>
      </c>
      <c r="I96" t="s">
        <v>88</v>
      </c>
      <c r="J96" t="s">
        <v>89</v>
      </c>
      <c r="K96" s="1">
        <v>43904</v>
      </c>
      <c r="L96" s="1">
        <v>45549</v>
      </c>
      <c r="M96">
        <v>17</v>
      </c>
      <c r="N96">
        <v>5</v>
      </c>
      <c r="O96">
        <v>10</v>
      </c>
      <c r="P96">
        <v>76.5</v>
      </c>
      <c r="Q96">
        <v>12</v>
      </c>
      <c r="R96">
        <v>9.18</v>
      </c>
      <c r="S96">
        <v>85.68</v>
      </c>
      <c r="T96">
        <v>12.66</v>
      </c>
      <c r="U96">
        <v>9.68</v>
      </c>
      <c r="V96">
        <v>0</v>
      </c>
      <c r="W96" t="s">
        <v>62</v>
      </c>
      <c r="X96" t="s">
        <v>92</v>
      </c>
      <c r="Y96">
        <v>7</v>
      </c>
      <c r="Z96" t="s">
        <v>35</v>
      </c>
      <c r="AA96">
        <v>1</v>
      </c>
    </row>
    <row r="97" spans="1:27">
      <c r="A97" s="1">
        <v>45385</v>
      </c>
      <c r="B97">
        <v>2024</v>
      </c>
      <c r="C97">
        <v>4</v>
      </c>
      <c r="D97" t="s">
        <v>27</v>
      </c>
      <c r="E97" t="s">
        <v>28</v>
      </c>
      <c r="F97" t="s">
        <v>129</v>
      </c>
      <c r="G97" t="s">
        <v>41</v>
      </c>
      <c r="H97" t="s">
        <v>38</v>
      </c>
      <c r="I97" t="s">
        <v>105</v>
      </c>
      <c r="J97" t="s">
        <v>106</v>
      </c>
      <c r="K97" s="1">
        <v>44837</v>
      </c>
      <c r="L97" s="1">
        <v>45294</v>
      </c>
      <c r="M97">
        <v>19</v>
      </c>
      <c r="N97">
        <v>8</v>
      </c>
      <c r="O97">
        <v>0</v>
      </c>
      <c r="P97">
        <v>152</v>
      </c>
      <c r="Q97">
        <v>5</v>
      </c>
      <c r="R97">
        <v>7.6</v>
      </c>
      <c r="S97">
        <v>159.6</v>
      </c>
      <c r="T97">
        <v>31.97</v>
      </c>
      <c r="U97">
        <v>48.59</v>
      </c>
      <c r="V97">
        <v>0</v>
      </c>
      <c r="W97" t="s">
        <v>33</v>
      </c>
      <c r="X97" t="s">
        <v>34</v>
      </c>
      <c r="Y97">
        <v>7</v>
      </c>
      <c r="Z97" t="s">
        <v>35</v>
      </c>
      <c r="AA97">
        <v>0</v>
      </c>
    </row>
    <row r="98" spans="1:27">
      <c r="A98" s="1">
        <v>42780</v>
      </c>
      <c r="B98">
        <v>2017</v>
      </c>
      <c r="C98">
        <v>2</v>
      </c>
      <c r="D98" t="s">
        <v>77</v>
      </c>
      <c r="E98" t="s">
        <v>78</v>
      </c>
      <c r="F98" t="s">
        <v>44</v>
      </c>
      <c r="G98" t="s">
        <v>41</v>
      </c>
      <c r="H98" t="s">
        <v>31</v>
      </c>
      <c r="I98" t="s">
        <v>130</v>
      </c>
      <c r="K98" s="1">
        <v>42474</v>
      </c>
      <c r="M98">
        <v>4</v>
      </c>
      <c r="N98">
        <v>1500000</v>
      </c>
      <c r="O98">
        <v>10</v>
      </c>
      <c r="P98">
        <v>5400000</v>
      </c>
      <c r="Q98">
        <v>5</v>
      </c>
      <c r="R98">
        <v>270000</v>
      </c>
      <c r="S98">
        <v>5670000</v>
      </c>
      <c r="T98">
        <v>6.67</v>
      </c>
      <c r="U98">
        <v>360180</v>
      </c>
      <c r="V98">
        <v>43</v>
      </c>
      <c r="W98" t="s">
        <v>76</v>
      </c>
      <c r="X98" t="s">
        <v>34</v>
      </c>
      <c r="Y98">
        <v>2</v>
      </c>
      <c r="Z98" t="s">
        <v>35</v>
      </c>
      <c r="AA98">
        <v>0</v>
      </c>
    </row>
    <row r="99" spans="1:27">
      <c r="A99" s="1">
        <v>45252</v>
      </c>
      <c r="B99">
        <v>2023</v>
      </c>
      <c r="C99">
        <v>11</v>
      </c>
      <c r="D99" t="s">
        <v>82</v>
      </c>
      <c r="E99" t="s">
        <v>83</v>
      </c>
      <c r="F99" t="s">
        <v>120</v>
      </c>
      <c r="G99" t="s">
        <v>59</v>
      </c>
      <c r="H99" t="s">
        <v>31</v>
      </c>
      <c r="I99" t="s">
        <v>67</v>
      </c>
      <c r="K99" s="1">
        <v>45191</v>
      </c>
      <c r="M99">
        <v>5</v>
      </c>
      <c r="N99">
        <v>500000</v>
      </c>
      <c r="O99">
        <v>0</v>
      </c>
      <c r="P99">
        <v>2500000</v>
      </c>
      <c r="Q99">
        <v>5</v>
      </c>
      <c r="R99">
        <v>125000</v>
      </c>
      <c r="S99">
        <v>2625000</v>
      </c>
      <c r="T99">
        <v>12.94</v>
      </c>
      <c r="U99">
        <v>323500</v>
      </c>
      <c r="V99">
        <v>58</v>
      </c>
      <c r="W99" t="s">
        <v>33</v>
      </c>
      <c r="X99" t="s">
        <v>71</v>
      </c>
      <c r="Y99">
        <v>7</v>
      </c>
      <c r="Z99" t="s">
        <v>49</v>
      </c>
      <c r="AA99">
        <v>0</v>
      </c>
    </row>
    <row r="100" spans="1:27">
      <c r="A100" s="1">
        <v>43800</v>
      </c>
      <c r="B100">
        <v>2019</v>
      </c>
      <c r="C100">
        <v>12</v>
      </c>
      <c r="D100" t="s">
        <v>42</v>
      </c>
      <c r="E100" t="s">
        <v>43</v>
      </c>
      <c r="F100" t="s">
        <v>104</v>
      </c>
      <c r="G100" t="s">
        <v>41</v>
      </c>
      <c r="H100" t="s">
        <v>31</v>
      </c>
      <c r="I100" t="s">
        <v>123</v>
      </c>
      <c r="K100" s="1">
        <v>43617</v>
      </c>
      <c r="M100">
        <v>1</v>
      </c>
      <c r="N100">
        <v>750000</v>
      </c>
      <c r="O100">
        <v>0</v>
      </c>
      <c r="P100">
        <v>750000</v>
      </c>
      <c r="Q100">
        <v>5</v>
      </c>
      <c r="R100">
        <v>37500</v>
      </c>
      <c r="S100">
        <v>787500</v>
      </c>
      <c r="T100">
        <v>34</v>
      </c>
      <c r="U100">
        <v>255000</v>
      </c>
      <c r="V100">
        <v>51</v>
      </c>
      <c r="W100" t="s">
        <v>41</v>
      </c>
      <c r="X100" t="s">
        <v>71</v>
      </c>
      <c r="Y100">
        <v>7</v>
      </c>
      <c r="Z100" t="s">
        <v>35</v>
      </c>
      <c r="AA100">
        <v>0</v>
      </c>
    </row>
    <row r="101" spans="1:27">
      <c r="A101" s="1">
        <v>42818</v>
      </c>
      <c r="B101">
        <v>2017</v>
      </c>
      <c r="C101">
        <v>3</v>
      </c>
      <c r="D101" t="s">
        <v>50</v>
      </c>
      <c r="E101" t="s">
        <v>51</v>
      </c>
      <c r="F101" t="s">
        <v>129</v>
      </c>
      <c r="G101" t="s">
        <v>33</v>
      </c>
      <c r="H101" t="s">
        <v>31</v>
      </c>
      <c r="I101" t="s">
        <v>32</v>
      </c>
      <c r="K101" s="1">
        <v>42606</v>
      </c>
      <c r="M101">
        <v>1</v>
      </c>
      <c r="N101">
        <v>900000</v>
      </c>
      <c r="O101">
        <v>5</v>
      </c>
      <c r="P101">
        <v>855000</v>
      </c>
      <c r="Q101">
        <v>5</v>
      </c>
      <c r="R101">
        <v>42750</v>
      </c>
      <c r="S101">
        <v>897750</v>
      </c>
      <c r="T101">
        <v>35.630000000000003</v>
      </c>
      <c r="U101">
        <v>304636.5</v>
      </c>
      <c r="V101">
        <v>50</v>
      </c>
      <c r="W101" t="s">
        <v>41</v>
      </c>
      <c r="X101" t="s">
        <v>48</v>
      </c>
      <c r="Y101">
        <v>2</v>
      </c>
      <c r="Z101" t="s">
        <v>35</v>
      </c>
      <c r="AA101">
        <v>0</v>
      </c>
    </row>
    <row r="102" spans="1:27">
      <c r="A102" s="1">
        <v>44532</v>
      </c>
      <c r="B102">
        <v>2021</v>
      </c>
      <c r="C102">
        <v>12</v>
      </c>
      <c r="D102" t="s">
        <v>42</v>
      </c>
      <c r="E102" t="s">
        <v>43</v>
      </c>
      <c r="F102" t="s">
        <v>63</v>
      </c>
      <c r="G102" t="s">
        <v>41</v>
      </c>
      <c r="H102" t="s">
        <v>31</v>
      </c>
      <c r="I102" t="s">
        <v>130</v>
      </c>
      <c r="K102" s="1">
        <v>44379</v>
      </c>
      <c r="M102">
        <v>1</v>
      </c>
      <c r="N102">
        <v>300000</v>
      </c>
      <c r="O102">
        <v>10</v>
      </c>
      <c r="P102">
        <v>270000</v>
      </c>
      <c r="Q102">
        <v>12</v>
      </c>
      <c r="R102">
        <v>32400</v>
      </c>
      <c r="S102">
        <v>302400</v>
      </c>
      <c r="T102">
        <v>13.46</v>
      </c>
      <c r="U102">
        <v>36342</v>
      </c>
      <c r="V102">
        <v>51</v>
      </c>
      <c r="W102" t="s">
        <v>47</v>
      </c>
      <c r="X102" t="s">
        <v>71</v>
      </c>
      <c r="Y102">
        <v>1</v>
      </c>
      <c r="Z102" t="s">
        <v>49</v>
      </c>
      <c r="AA102">
        <v>1</v>
      </c>
    </row>
    <row r="103" spans="1:27">
      <c r="A103" s="1">
        <v>44719</v>
      </c>
      <c r="B103">
        <v>2022</v>
      </c>
      <c r="C103">
        <v>6</v>
      </c>
      <c r="D103" t="s">
        <v>68</v>
      </c>
      <c r="E103" t="s">
        <v>69</v>
      </c>
      <c r="F103" t="s">
        <v>87</v>
      </c>
      <c r="G103" t="s">
        <v>30</v>
      </c>
      <c r="H103" t="s">
        <v>38</v>
      </c>
      <c r="I103" t="s">
        <v>88</v>
      </c>
      <c r="J103" t="s">
        <v>89</v>
      </c>
      <c r="K103" s="1">
        <v>44203</v>
      </c>
      <c r="L103" s="1">
        <v>45845</v>
      </c>
      <c r="M103">
        <v>23</v>
      </c>
      <c r="N103">
        <v>8</v>
      </c>
      <c r="O103">
        <v>0</v>
      </c>
      <c r="P103">
        <v>184</v>
      </c>
      <c r="Q103">
        <v>5</v>
      </c>
      <c r="R103">
        <v>9.1999999999999993</v>
      </c>
      <c r="S103">
        <v>193.2</v>
      </c>
      <c r="T103">
        <v>32.65</v>
      </c>
      <c r="U103">
        <v>60.08</v>
      </c>
      <c r="V103">
        <v>0</v>
      </c>
      <c r="W103" t="s">
        <v>62</v>
      </c>
      <c r="X103" t="s">
        <v>92</v>
      </c>
      <c r="Y103">
        <v>5</v>
      </c>
      <c r="Z103" t="s">
        <v>35</v>
      </c>
      <c r="AA103">
        <v>1</v>
      </c>
    </row>
    <row r="104" spans="1:27">
      <c r="A104" s="1">
        <v>44986</v>
      </c>
      <c r="B104">
        <v>2023</v>
      </c>
      <c r="C104">
        <v>3</v>
      </c>
      <c r="D104" t="s">
        <v>56</v>
      </c>
      <c r="E104" t="s">
        <v>57</v>
      </c>
      <c r="F104" t="s">
        <v>79</v>
      </c>
      <c r="G104" t="s">
        <v>37</v>
      </c>
      <c r="H104" t="s">
        <v>31</v>
      </c>
      <c r="I104" t="s">
        <v>127</v>
      </c>
      <c r="K104" s="1">
        <v>44835</v>
      </c>
      <c r="M104">
        <v>2</v>
      </c>
      <c r="N104">
        <v>750000</v>
      </c>
      <c r="O104">
        <v>5</v>
      </c>
      <c r="P104">
        <v>1425000</v>
      </c>
      <c r="Q104">
        <v>18</v>
      </c>
      <c r="R104">
        <v>256500</v>
      </c>
      <c r="S104">
        <v>1681500</v>
      </c>
      <c r="T104">
        <v>19.09</v>
      </c>
      <c r="U104">
        <v>272032.5</v>
      </c>
      <c r="V104">
        <v>60</v>
      </c>
      <c r="W104" t="s">
        <v>76</v>
      </c>
      <c r="X104" t="s">
        <v>71</v>
      </c>
      <c r="Y104">
        <v>10</v>
      </c>
      <c r="Z104" t="s">
        <v>35</v>
      </c>
      <c r="AA104">
        <v>0</v>
      </c>
    </row>
    <row r="105" spans="1:27">
      <c r="A105" s="1">
        <v>44240</v>
      </c>
      <c r="B105">
        <v>2021</v>
      </c>
      <c r="C105">
        <v>2</v>
      </c>
      <c r="D105" t="s">
        <v>68</v>
      </c>
      <c r="E105" t="s">
        <v>69</v>
      </c>
      <c r="F105" t="s">
        <v>120</v>
      </c>
      <c r="G105" t="s">
        <v>37</v>
      </c>
      <c r="H105" t="s">
        <v>38</v>
      </c>
      <c r="I105" t="s">
        <v>105</v>
      </c>
      <c r="J105" t="s">
        <v>106</v>
      </c>
      <c r="K105" s="1">
        <v>44178</v>
      </c>
      <c r="L105" s="1">
        <v>45364</v>
      </c>
      <c r="M105">
        <v>21</v>
      </c>
      <c r="N105">
        <v>30</v>
      </c>
      <c r="O105">
        <v>0</v>
      </c>
      <c r="P105">
        <v>630</v>
      </c>
      <c r="Q105">
        <v>18</v>
      </c>
      <c r="R105">
        <v>113.4</v>
      </c>
      <c r="S105">
        <v>743.4</v>
      </c>
      <c r="T105">
        <v>17.850000000000001</v>
      </c>
      <c r="U105">
        <v>112.45</v>
      </c>
      <c r="V105">
        <v>0</v>
      </c>
      <c r="W105" t="s">
        <v>76</v>
      </c>
      <c r="X105" t="s">
        <v>55</v>
      </c>
      <c r="Y105">
        <v>3</v>
      </c>
      <c r="Z105" t="s">
        <v>49</v>
      </c>
      <c r="AA105">
        <v>0</v>
      </c>
    </row>
    <row r="106" spans="1:27">
      <c r="A106" s="1">
        <v>43574</v>
      </c>
      <c r="B106">
        <v>2019</v>
      </c>
      <c r="C106">
        <v>4</v>
      </c>
      <c r="D106" t="s">
        <v>94</v>
      </c>
      <c r="E106" t="s">
        <v>95</v>
      </c>
      <c r="F106" t="s">
        <v>93</v>
      </c>
      <c r="G106" t="s">
        <v>33</v>
      </c>
      <c r="H106" t="s">
        <v>38</v>
      </c>
      <c r="I106" t="s">
        <v>53</v>
      </c>
      <c r="J106" t="s">
        <v>54</v>
      </c>
      <c r="K106" s="1">
        <v>43392</v>
      </c>
      <c r="L106" s="1">
        <v>44945</v>
      </c>
      <c r="M106">
        <v>24</v>
      </c>
      <c r="N106">
        <v>12</v>
      </c>
      <c r="O106">
        <v>0</v>
      </c>
      <c r="P106">
        <v>288</v>
      </c>
      <c r="Q106">
        <v>18</v>
      </c>
      <c r="R106">
        <v>51.84</v>
      </c>
      <c r="S106">
        <v>339.84</v>
      </c>
      <c r="T106">
        <v>22.12</v>
      </c>
      <c r="U106">
        <v>63.71</v>
      </c>
      <c r="V106">
        <v>0</v>
      </c>
      <c r="W106" t="s">
        <v>47</v>
      </c>
      <c r="X106" t="s">
        <v>55</v>
      </c>
      <c r="Y106">
        <v>3</v>
      </c>
      <c r="Z106" t="s">
        <v>35</v>
      </c>
      <c r="AA106">
        <v>1</v>
      </c>
    </row>
    <row r="107" spans="1:27">
      <c r="A107" s="1">
        <v>44934</v>
      </c>
      <c r="B107">
        <v>2023</v>
      </c>
      <c r="C107">
        <v>1</v>
      </c>
      <c r="D107" t="s">
        <v>94</v>
      </c>
      <c r="E107" t="s">
        <v>95</v>
      </c>
      <c r="F107" t="s">
        <v>117</v>
      </c>
      <c r="G107" t="s">
        <v>59</v>
      </c>
      <c r="H107" t="s">
        <v>38</v>
      </c>
      <c r="I107" t="s">
        <v>88</v>
      </c>
      <c r="J107" t="s">
        <v>89</v>
      </c>
      <c r="K107" s="1">
        <v>44600</v>
      </c>
      <c r="L107" s="1">
        <v>45390</v>
      </c>
      <c r="M107">
        <v>17</v>
      </c>
      <c r="N107">
        <v>15</v>
      </c>
      <c r="O107">
        <v>0</v>
      </c>
      <c r="P107">
        <v>255</v>
      </c>
      <c r="Q107">
        <v>5</v>
      </c>
      <c r="R107">
        <v>12.75</v>
      </c>
      <c r="S107">
        <v>267.75</v>
      </c>
      <c r="T107">
        <v>10.92</v>
      </c>
      <c r="U107">
        <v>27.85</v>
      </c>
      <c r="V107">
        <v>5</v>
      </c>
      <c r="W107" t="s">
        <v>62</v>
      </c>
      <c r="X107" t="s">
        <v>55</v>
      </c>
      <c r="Y107">
        <v>5</v>
      </c>
      <c r="Z107" t="s">
        <v>35</v>
      </c>
      <c r="AA107">
        <v>0</v>
      </c>
    </row>
    <row r="108" spans="1:27">
      <c r="A108" s="1">
        <v>44798</v>
      </c>
      <c r="B108">
        <v>2022</v>
      </c>
      <c r="C108">
        <v>8</v>
      </c>
      <c r="D108" t="s">
        <v>77</v>
      </c>
      <c r="E108" t="s">
        <v>78</v>
      </c>
      <c r="F108" t="s">
        <v>107</v>
      </c>
      <c r="G108" t="s">
        <v>59</v>
      </c>
      <c r="H108" t="s">
        <v>31</v>
      </c>
      <c r="I108" t="s">
        <v>127</v>
      </c>
      <c r="K108" s="1">
        <v>44737</v>
      </c>
      <c r="M108">
        <v>4</v>
      </c>
      <c r="N108">
        <v>1500000</v>
      </c>
      <c r="O108">
        <v>0</v>
      </c>
      <c r="P108">
        <v>6000000</v>
      </c>
      <c r="Q108">
        <v>18</v>
      </c>
      <c r="R108">
        <v>1080000</v>
      </c>
      <c r="S108">
        <v>7080000</v>
      </c>
      <c r="T108">
        <v>33.380000000000003</v>
      </c>
      <c r="U108">
        <v>2002800</v>
      </c>
      <c r="V108">
        <v>33</v>
      </c>
      <c r="W108" t="s">
        <v>41</v>
      </c>
      <c r="X108" t="s">
        <v>34</v>
      </c>
      <c r="Y108">
        <v>3</v>
      </c>
      <c r="Z108" t="s">
        <v>35</v>
      </c>
      <c r="AA108">
        <v>0</v>
      </c>
    </row>
    <row r="109" spans="1:27">
      <c r="A109" s="1">
        <v>44840</v>
      </c>
      <c r="B109">
        <v>2022</v>
      </c>
      <c r="C109">
        <v>10</v>
      </c>
      <c r="D109" t="s">
        <v>82</v>
      </c>
      <c r="E109" t="s">
        <v>83</v>
      </c>
      <c r="F109" t="s">
        <v>52</v>
      </c>
      <c r="G109" t="s">
        <v>59</v>
      </c>
      <c r="H109" t="s">
        <v>31</v>
      </c>
      <c r="I109" t="s">
        <v>110</v>
      </c>
      <c r="K109" s="1">
        <v>44506</v>
      </c>
      <c r="M109">
        <v>5</v>
      </c>
      <c r="N109">
        <v>500000</v>
      </c>
      <c r="O109">
        <v>0</v>
      </c>
      <c r="P109">
        <v>2500000</v>
      </c>
      <c r="Q109">
        <v>12</v>
      </c>
      <c r="R109">
        <v>300000</v>
      </c>
      <c r="S109">
        <v>2800000</v>
      </c>
      <c r="T109">
        <v>23.27</v>
      </c>
      <c r="U109">
        <v>581750</v>
      </c>
      <c r="V109">
        <v>53</v>
      </c>
      <c r="W109" t="s">
        <v>62</v>
      </c>
      <c r="X109" t="s">
        <v>71</v>
      </c>
      <c r="Y109">
        <v>10</v>
      </c>
      <c r="Z109" t="s">
        <v>49</v>
      </c>
      <c r="AA109">
        <v>0</v>
      </c>
    </row>
    <row r="110" spans="1:27">
      <c r="A110" s="1">
        <v>43966</v>
      </c>
      <c r="B110">
        <v>2020</v>
      </c>
      <c r="C110">
        <v>5</v>
      </c>
      <c r="D110" t="s">
        <v>73</v>
      </c>
      <c r="E110" t="s">
        <v>74</v>
      </c>
      <c r="F110" t="s">
        <v>104</v>
      </c>
      <c r="G110" t="s">
        <v>30</v>
      </c>
      <c r="H110" t="s">
        <v>38</v>
      </c>
      <c r="I110" t="s">
        <v>105</v>
      </c>
      <c r="J110" t="s">
        <v>106</v>
      </c>
      <c r="K110" s="1">
        <v>43661</v>
      </c>
      <c r="L110" s="1">
        <v>44910</v>
      </c>
      <c r="M110">
        <v>19</v>
      </c>
      <c r="N110">
        <v>10</v>
      </c>
      <c r="O110">
        <v>0</v>
      </c>
      <c r="P110">
        <v>190</v>
      </c>
      <c r="Q110">
        <v>5</v>
      </c>
      <c r="R110">
        <v>9.5</v>
      </c>
      <c r="S110">
        <v>199.5</v>
      </c>
      <c r="T110">
        <v>19.63</v>
      </c>
      <c r="U110">
        <v>37.299999999999997</v>
      </c>
      <c r="V110">
        <v>8</v>
      </c>
      <c r="W110" t="s">
        <v>47</v>
      </c>
      <c r="X110" t="s">
        <v>55</v>
      </c>
      <c r="Y110">
        <v>1</v>
      </c>
      <c r="Z110" t="s">
        <v>49</v>
      </c>
      <c r="AA110">
        <v>0</v>
      </c>
    </row>
    <row r="111" spans="1:27">
      <c r="A111" s="1">
        <v>43072</v>
      </c>
      <c r="B111">
        <v>2017</v>
      </c>
      <c r="C111">
        <v>12</v>
      </c>
      <c r="D111" t="s">
        <v>27</v>
      </c>
      <c r="E111" t="s">
        <v>28</v>
      </c>
      <c r="F111" t="s">
        <v>121</v>
      </c>
      <c r="G111" t="s">
        <v>33</v>
      </c>
      <c r="H111" t="s">
        <v>38</v>
      </c>
      <c r="I111" t="s">
        <v>53</v>
      </c>
      <c r="J111" t="s">
        <v>54</v>
      </c>
      <c r="K111" s="1">
        <v>42616</v>
      </c>
      <c r="L111" s="1">
        <v>44077</v>
      </c>
      <c r="M111">
        <v>26</v>
      </c>
      <c r="N111">
        <v>12</v>
      </c>
      <c r="O111">
        <v>5</v>
      </c>
      <c r="P111">
        <v>296.39999999999998</v>
      </c>
      <c r="Q111">
        <v>12</v>
      </c>
      <c r="R111">
        <v>35.57</v>
      </c>
      <c r="S111">
        <v>331.97</v>
      </c>
      <c r="T111">
        <v>12.75</v>
      </c>
      <c r="U111">
        <v>37.79</v>
      </c>
      <c r="V111">
        <v>0</v>
      </c>
      <c r="W111" t="s">
        <v>41</v>
      </c>
      <c r="X111" t="s">
        <v>34</v>
      </c>
      <c r="Y111">
        <v>7</v>
      </c>
      <c r="Z111" t="s">
        <v>35</v>
      </c>
      <c r="AA111">
        <v>1</v>
      </c>
    </row>
    <row r="112" spans="1:27">
      <c r="A112" s="1">
        <v>43133</v>
      </c>
      <c r="B112">
        <v>2018</v>
      </c>
      <c r="C112">
        <v>2</v>
      </c>
      <c r="D112" t="s">
        <v>82</v>
      </c>
      <c r="E112" t="s">
        <v>83</v>
      </c>
      <c r="F112" t="s">
        <v>58</v>
      </c>
      <c r="G112" t="s">
        <v>59</v>
      </c>
      <c r="H112" t="s">
        <v>31</v>
      </c>
      <c r="I112" t="s">
        <v>67</v>
      </c>
      <c r="K112" s="1">
        <v>42857</v>
      </c>
      <c r="M112">
        <v>2</v>
      </c>
      <c r="N112">
        <v>900000</v>
      </c>
      <c r="O112">
        <v>0</v>
      </c>
      <c r="P112">
        <v>1800000</v>
      </c>
      <c r="Q112">
        <v>18</v>
      </c>
      <c r="R112">
        <v>324000</v>
      </c>
      <c r="S112">
        <v>2124000</v>
      </c>
      <c r="T112">
        <v>5.62</v>
      </c>
      <c r="U112">
        <v>101160</v>
      </c>
      <c r="V112">
        <v>51</v>
      </c>
      <c r="W112" t="s">
        <v>76</v>
      </c>
      <c r="X112" t="s">
        <v>71</v>
      </c>
      <c r="Y112">
        <v>1</v>
      </c>
      <c r="Z112" t="s">
        <v>35</v>
      </c>
      <c r="AA112">
        <v>1</v>
      </c>
    </row>
    <row r="113" spans="1:27">
      <c r="A113" s="1">
        <v>45058</v>
      </c>
      <c r="B113">
        <v>2023</v>
      </c>
      <c r="C113">
        <v>5</v>
      </c>
      <c r="D113" t="s">
        <v>77</v>
      </c>
      <c r="E113" t="s">
        <v>78</v>
      </c>
      <c r="F113" t="s">
        <v>103</v>
      </c>
      <c r="G113" t="s">
        <v>30</v>
      </c>
      <c r="H113" t="s">
        <v>38</v>
      </c>
      <c r="I113" t="s">
        <v>105</v>
      </c>
      <c r="J113" t="s">
        <v>106</v>
      </c>
      <c r="K113" s="1">
        <v>44724</v>
      </c>
      <c r="L113" s="1">
        <v>45211</v>
      </c>
      <c r="M113">
        <v>25</v>
      </c>
      <c r="N113">
        <v>8</v>
      </c>
      <c r="O113">
        <v>0</v>
      </c>
      <c r="P113">
        <v>200</v>
      </c>
      <c r="Q113">
        <v>5</v>
      </c>
      <c r="R113">
        <v>10</v>
      </c>
      <c r="S113">
        <v>210</v>
      </c>
      <c r="T113">
        <v>31.8</v>
      </c>
      <c r="U113">
        <v>63.6</v>
      </c>
      <c r="V113">
        <v>0</v>
      </c>
      <c r="W113" t="s">
        <v>62</v>
      </c>
      <c r="X113" t="s">
        <v>34</v>
      </c>
      <c r="Y113">
        <v>5</v>
      </c>
      <c r="Z113" t="s">
        <v>49</v>
      </c>
      <c r="AA113">
        <v>1</v>
      </c>
    </row>
    <row r="114" spans="1:27">
      <c r="A114" s="1">
        <v>44174</v>
      </c>
      <c r="B114">
        <v>2020</v>
      </c>
      <c r="C114">
        <v>12</v>
      </c>
      <c r="D114" t="s">
        <v>100</v>
      </c>
      <c r="E114" t="s">
        <v>101</v>
      </c>
      <c r="F114" t="s">
        <v>72</v>
      </c>
      <c r="G114" t="s">
        <v>59</v>
      </c>
      <c r="H114" t="s">
        <v>38</v>
      </c>
      <c r="I114" t="s">
        <v>39</v>
      </c>
      <c r="J114" t="s">
        <v>40</v>
      </c>
      <c r="K114" s="1">
        <v>43808</v>
      </c>
      <c r="L114" s="1">
        <v>44751</v>
      </c>
      <c r="M114">
        <v>18</v>
      </c>
      <c r="N114">
        <v>12</v>
      </c>
      <c r="O114">
        <v>0</v>
      </c>
      <c r="P114">
        <v>216</v>
      </c>
      <c r="Q114">
        <v>18</v>
      </c>
      <c r="R114">
        <v>38.880000000000003</v>
      </c>
      <c r="S114">
        <v>254.88</v>
      </c>
      <c r="T114">
        <v>26.08</v>
      </c>
      <c r="U114">
        <v>56.33</v>
      </c>
      <c r="V114">
        <v>0</v>
      </c>
      <c r="W114" t="s">
        <v>47</v>
      </c>
      <c r="X114" t="s">
        <v>34</v>
      </c>
      <c r="Y114">
        <v>30</v>
      </c>
      <c r="Z114" t="s">
        <v>49</v>
      </c>
      <c r="AA114">
        <v>0</v>
      </c>
    </row>
    <row r="115" spans="1:27">
      <c r="A115" s="1">
        <v>43603</v>
      </c>
      <c r="B115">
        <v>2019</v>
      </c>
      <c r="C115">
        <v>5</v>
      </c>
      <c r="D115" t="s">
        <v>94</v>
      </c>
      <c r="E115" t="s">
        <v>95</v>
      </c>
      <c r="F115" t="s">
        <v>131</v>
      </c>
      <c r="G115" t="s">
        <v>33</v>
      </c>
      <c r="H115" t="s">
        <v>31</v>
      </c>
      <c r="I115" t="s">
        <v>111</v>
      </c>
      <c r="K115" s="1">
        <v>43269</v>
      </c>
      <c r="M115">
        <v>2</v>
      </c>
      <c r="N115">
        <v>1500000</v>
      </c>
      <c r="O115">
        <v>0</v>
      </c>
      <c r="P115">
        <v>3000000</v>
      </c>
      <c r="Q115">
        <v>18</v>
      </c>
      <c r="R115">
        <v>540000</v>
      </c>
      <c r="S115">
        <v>3540000</v>
      </c>
      <c r="T115">
        <v>22.46</v>
      </c>
      <c r="U115">
        <v>673800</v>
      </c>
      <c r="V115">
        <v>58</v>
      </c>
      <c r="W115" t="s">
        <v>33</v>
      </c>
      <c r="X115" t="s">
        <v>55</v>
      </c>
      <c r="Y115">
        <v>21</v>
      </c>
      <c r="Z115" t="s">
        <v>49</v>
      </c>
      <c r="AA115">
        <v>0</v>
      </c>
    </row>
    <row r="116" spans="1:27">
      <c r="A116" s="1">
        <v>43226</v>
      </c>
      <c r="B116">
        <v>2018</v>
      </c>
      <c r="C116">
        <v>5</v>
      </c>
      <c r="D116" t="s">
        <v>56</v>
      </c>
      <c r="E116" t="s">
        <v>57</v>
      </c>
      <c r="F116" t="s">
        <v>131</v>
      </c>
      <c r="G116" t="s">
        <v>33</v>
      </c>
      <c r="H116" t="s">
        <v>31</v>
      </c>
      <c r="I116" t="s">
        <v>113</v>
      </c>
      <c r="K116" s="1">
        <v>43106</v>
      </c>
      <c r="M116">
        <v>4</v>
      </c>
      <c r="N116">
        <v>900000</v>
      </c>
      <c r="O116">
        <v>0</v>
      </c>
      <c r="P116">
        <v>3600000</v>
      </c>
      <c r="Q116">
        <v>18</v>
      </c>
      <c r="R116">
        <v>648000</v>
      </c>
      <c r="S116">
        <v>4248000</v>
      </c>
      <c r="T116">
        <v>23.55</v>
      </c>
      <c r="U116">
        <v>847800</v>
      </c>
      <c r="V116">
        <v>41</v>
      </c>
      <c r="W116" t="s">
        <v>76</v>
      </c>
      <c r="X116" t="s">
        <v>55</v>
      </c>
      <c r="Y116">
        <v>10</v>
      </c>
      <c r="Z116" t="s">
        <v>49</v>
      </c>
      <c r="AA116">
        <v>0</v>
      </c>
    </row>
    <row r="117" spans="1:27">
      <c r="A117" s="1">
        <v>42819</v>
      </c>
      <c r="B117">
        <v>2017</v>
      </c>
      <c r="C117">
        <v>3</v>
      </c>
      <c r="D117" t="s">
        <v>100</v>
      </c>
      <c r="E117" t="s">
        <v>101</v>
      </c>
      <c r="F117" t="s">
        <v>114</v>
      </c>
      <c r="G117" t="s">
        <v>30</v>
      </c>
      <c r="H117" t="s">
        <v>38</v>
      </c>
      <c r="I117" t="s">
        <v>45</v>
      </c>
      <c r="J117" t="s">
        <v>46</v>
      </c>
      <c r="K117" s="1">
        <v>42638</v>
      </c>
      <c r="L117" s="1">
        <v>44402</v>
      </c>
      <c r="M117">
        <v>16</v>
      </c>
      <c r="N117">
        <v>12</v>
      </c>
      <c r="O117">
        <v>0</v>
      </c>
      <c r="P117">
        <v>192</v>
      </c>
      <c r="Q117">
        <v>18</v>
      </c>
      <c r="R117">
        <v>34.56</v>
      </c>
      <c r="S117">
        <v>226.56</v>
      </c>
      <c r="T117">
        <v>35.950000000000003</v>
      </c>
      <c r="U117">
        <v>69.02</v>
      </c>
      <c r="V117">
        <v>1</v>
      </c>
      <c r="W117" t="s">
        <v>47</v>
      </c>
      <c r="X117" t="s">
        <v>71</v>
      </c>
      <c r="Y117">
        <v>3</v>
      </c>
      <c r="Z117" t="s">
        <v>35</v>
      </c>
      <c r="AA117">
        <v>0</v>
      </c>
    </row>
    <row r="118" spans="1:27">
      <c r="A118" s="1">
        <v>43723</v>
      </c>
      <c r="B118">
        <v>2019</v>
      </c>
      <c r="C118">
        <v>9</v>
      </c>
      <c r="D118" t="s">
        <v>100</v>
      </c>
      <c r="E118" t="s">
        <v>101</v>
      </c>
      <c r="F118" t="s">
        <v>103</v>
      </c>
      <c r="G118" t="s">
        <v>59</v>
      </c>
      <c r="H118" t="s">
        <v>31</v>
      </c>
      <c r="I118" t="s">
        <v>113</v>
      </c>
      <c r="K118" s="1">
        <v>43449</v>
      </c>
      <c r="M118">
        <v>1</v>
      </c>
      <c r="N118">
        <v>750000</v>
      </c>
      <c r="O118">
        <v>5</v>
      </c>
      <c r="P118">
        <v>712500</v>
      </c>
      <c r="Q118">
        <v>12</v>
      </c>
      <c r="R118">
        <v>85500</v>
      </c>
      <c r="S118">
        <v>798000</v>
      </c>
      <c r="T118">
        <v>18.87</v>
      </c>
      <c r="U118">
        <v>134448.75</v>
      </c>
      <c r="V118">
        <v>48</v>
      </c>
      <c r="W118" t="s">
        <v>47</v>
      </c>
      <c r="X118" t="s">
        <v>48</v>
      </c>
      <c r="Y118">
        <v>2</v>
      </c>
      <c r="Z118" t="s">
        <v>49</v>
      </c>
      <c r="AA118">
        <v>1</v>
      </c>
    </row>
    <row r="119" spans="1:27">
      <c r="A119" s="1">
        <v>44341</v>
      </c>
      <c r="B119">
        <v>2021</v>
      </c>
      <c r="C119">
        <v>5</v>
      </c>
      <c r="D119" t="s">
        <v>73</v>
      </c>
      <c r="E119" t="s">
        <v>74</v>
      </c>
      <c r="F119" t="s">
        <v>115</v>
      </c>
      <c r="G119" t="s">
        <v>37</v>
      </c>
      <c r="H119" t="s">
        <v>38</v>
      </c>
      <c r="I119" t="s">
        <v>53</v>
      </c>
      <c r="J119" t="s">
        <v>54</v>
      </c>
      <c r="K119" s="1">
        <v>44190</v>
      </c>
      <c r="L119" s="1">
        <v>45041</v>
      </c>
      <c r="M119">
        <v>26</v>
      </c>
      <c r="N119">
        <v>12</v>
      </c>
      <c r="O119">
        <v>0</v>
      </c>
      <c r="P119">
        <v>312</v>
      </c>
      <c r="Q119">
        <v>12</v>
      </c>
      <c r="R119">
        <v>37.44</v>
      </c>
      <c r="S119">
        <v>349.44</v>
      </c>
      <c r="T119">
        <v>11.29</v>
      </c>
      <c r="U119">
        <v>35.22</v>
      </c>
      <c r="V119">
        <v>0</v>
      </c>
      <c r="W119" t="s">
        <v>76</v>
      </c>
      <c r="X119" t="s">
        <v>48</v>
      </c>
      <c r="Y119">
        <v>1</v>
      </c>
      <c r="Z119" t="s">
        <v>35</v>
      </c>
      <c r="AA119">
        <v>0</v>
      </c>
    </row>
    <row r="120" spans="1:27">
      <c r="A120" s="1">
        <v>45056</v>
      </c>
      <c r="B120">
        <v>2023</v>
      </c>
      <c r="C120">
        <v>5</v>
      </c>
      <c r="D120" t="s">
        <v>27</v>
      </c>
      <c r="E120" t="s">
        <v>28</v>
      </c>
      <c r="F120" t="s">
        <v>63</v>
      </c>
      <c r="G120" t="s">
        <v>33</v>
      </c>
      <c r="H120" t="s">
        <v>38</v>
      </c>
      <c r="I120" t="s">
        <v>85</v>
      </c>
      <c r="J120" t="s">
        <v>86</v>
      </c>
      <c r="K120" s="1">
        <v>44967</v>
      </c>
      <c r="L120" s="1">
        <v>45757</v>
      </c>
      <c r="M120">
        <v>22</v>
      </c>
      <c r="N120">
        <v>5</v>
      </c>
      <c r="O120">
        <v>0</v>
      </c>
      <c r="P120">
        <v>110</v>
      </c>
      <c r="Q120">
        <v>18</v>
      </c>
      <c r="R120">
        <v>19.8</v>
      </c>
      <c r="S120">
        <v>129.80000000000001</v>
      </c>
      <c r="T120">
        <v>33.32</v>
      </c>
      <c r="U120">
        <v>36.65</v>
      </c>
      <c r="V120">
        <v>0</v>
      </c>
      <c r="W120" t="s">
        <v>47</v>
      </c>
      <c r="X120" t="s">
        <v>55</v>
      </c>
      <c r="Y120">
        <v>5</v>
      </c>
      <c r="Z120" t="s">
        <v>35</v>
      </c>
      <c r="AA120">
        <v>1</v>
      </c>
    </row>
    <row r="121" spans="1:27">
      <c r="A121" s="1">
        <v>44513</v>
      </c>
      <c r="B121">
        <v>2021</v>
      </c>
      <c r="C121">
        <v>11</v>
      </c>
      <c r="D121" t="s">
        <v>68</v>
      </c>
      <c r="E121" t="s">
        <v>69</v>
      </c>
      <c r="F121" t="s">
        <v>132</v>
      </c>
      <c r="G121" t="s">
        <v>33</v>
      </c>
      <c r="H121" t="s">
        <v>38</v>
      </c>
      <c r="I121" t="s">
        <v>88</v>
      </c>
      <c r="J121" t="s">
        <v>89</v>
      </c>
      <c r="K121" s="1">
        <v>44482</v>
      </c>
      <c r="L121" s="1">
        <v>45456</v>
      </c>
      <c r="M121">
        <v>23</v>
      </c>
      <c r="N121">
        <v>5</v>
      </c>
      <c r="O121">
        <v>0</v>
      </c>
      <c r="P121">
        <v>115</v>
      </c>
      <c r="Q121">
        <v>12</v>
      </c>
      <c r="R121">
        <v>13.8</v>
      </c>
      <c r="S121">
        <v>128.80000000000001</v>
      </c>
      <c r="T121">
        <v>24.74</v>
      </c>
      <c r="U121">
        <v>28.45</v>
      </c>
      <c r="V121">
        <v>0</v>
      </c>
      <c r="W121" t="s">
        <v>76</v>
      </c>
      <c r="X121" t="s">
        <v>92</v>
      </c>
      <c r="Y121">
        <v>1</v>
      </c>
      <c r="Z121" t="s">
        <v>35</v>
      </c>
      <c r="AA121">
        <v>0</v>
      </c>
    </row>
    <row r="122" spans="1:27">
      <c r="A122" s="1">
        <v>42623</v>
      </c>
      <c r="B122">
        <v>2016</v>
      </c>
      <c r="C122">
        <v>9</v>
      </c>
      <c r="D122" t="s">
        <v>82</v>
      </c>
      <c r="E122" t="s">
        <v>83</v>
      </c>
      <c r="F122" t="s">
        <v>114</v>
      </c>
      <c r="G122" t="s">
        <v>33</v>
      </c>
      <c r="H122" t="s">
        <v>31</v>
      </c>
      <c r="I122" t="s">
        <v>113</v>
      </c>
      <c r="K122" s="1">
        <v>42318</v>
      </c>
      <c r="M122">
        <v>4</v>
      </c>
      <c r="N122">
        <v>200000</v>
      </c>
      <c r="O122">
        <v>0</v>
      </c>
      <c r="P122">
        <v>800000</v>
      </c>
      <c r="Q122">
        <v>5</v>
      </c>
      <c r="R122">
        <v>40000</v>
      </c>
      <c r="S122">
        <v>840000</v>
      </c>
      <c r="T122">
        <v>30.03</v>
      </c>
      <c r="U122">
        <v>240240</v>
      </c>
      <c r="V122">
        <v>52</v>
      </c>
      <c r="W122" t="s">
        <v>76</v>
      </c>
      <c r="X122" t="s">
        <v>92</v>
      </c>
      <c r="Y122">
        <v>21</v>
      </c>
      <c r="Z122" t="s">
        <v>49</v>
      </c>
      <c r="AA122">
        <v>0</v>
      </c>
    </row>
    <row r="123" spans="1:27">
      <c r="A123" s="1">
        <v>45020</v>
      </c>
      <c r="B123">
        <v>2023</v>
      </c>
      <c r="C123">
        <v>4</v>
      </c>
      <c r="D123" t="s">
        <v>73</v>
      </c>
      <c r="E123" t="s">
        <v>74</v>
      </c>
      <c r="F123" t="s">
        <v>133</v>
      </c>
      <c r="G123" t="s">
        <v>37</v>
      </c>
      <c r="H123" t="s">
        <v>38</v>
      </c>
      <c r="I123" t="s">
        <v>97</v>
      </c>
      <c r="J123" t="s">
        <v>98</v>
      </c>
      <c r="K123" s="1">
        <v>44565</v>
      </c>
      <c r="L123" s="1">
        <v>45050</v>
      </c>
      <c r="M123">
        <v>26</v>
      </c>
      <c r="N123">
        <v>8</v>
      </c>
      <c r="O123">
        <v>0</v>
      </c>
      <c r="P123">
        <v>208</v>
      </c>
      <c r="Q123">
        <v>12</v>
      </c>
      <c r="R123">
        <v>24.96</v>
      </c>
      <c r="S123">
        <v>232.96</v>
      </c>
      <c r="T123">
        <v>30.19</v>
      </c>
      <c r="U123">
        <v>62.8</v>
      </c>
      <c r="V123">
        <v>0</v>
      </c>
      <c r="W123" t="s">
        <v>76</v>
      </c>
      <c r="X123" t="s">
        <v>34</v>
      </c>
      <c r="Y123">
        <v>3</v>
      </c>
      <c r="Z123" t="s">
        <v>35</v>
      </c>
      <c r="AA123">
        <v>0</v>
      </c>
    </row>
    <row r="124" spans="1:27">
      <c r="A124" s="1">
        <v>42392</v>
      </c>
      <c r="B124">
        <v>2016</v>
      </c>
      <c r="C124">
        <v>1</v>
      </c>
      <c r="D124" t="s">
        <v>42</v>
      </c>
      <c r="E124" t="s">
        <v>43</v>
      </c>
      <c r="F124" t="s">
        <v>103</v>
      </c>
      <c r="G124" t="s">
        <v>41</v>
      </c>
      <c r="H124" t="s">
        <v>38</v>
      </c>
      <c r="I124" t="s">
        <v>39</v>
      </c>
      <c r="J124" t="s">
        <v>40</v>
      </c>
      <c r="K124" s="1">
        <v>41966</v>
      </c>
      <c r="L124" s="1">
        <v>42666</v>
      </c>
      <c r="M124">
        <v>25</v>
      </c>
      <c r="N124">
        <v>5</v>
      </c>
      <c r="O124">
        <v>0</v>
      </c>
      <c r="P124">
        <v>125</v>
      </c>
      <c r="Q124">
        <v>12</v>
      </c>
      <c r="R124">
        <v>15</v>
      </c>
      <c r="S124">
        <v>140</v>
      </c>
      <c r="T124">
        <v>11.31</v>
      </c>
      <c r="U124">
        <v>14.14</v>
      </c>
      <c r="V124">
        <v>0</v>
      </c>
      <c r="W124" t="s">
        <v>76</v>
      </c>
      <c r="X124" t="s">
        <v>48</v>
      </c>
      <c r="Y124">
        <v>3</v>
      </c>
      <c r="Z124" t="s">
        <v>35</v>
      </c>
      <c r="AA124">
        <v>0</v>
      </c>
    </row>
    <row r="125" spans="1:27">
      <c r="A125" s="1">
        <v>45639</v>
      </c>
      <c r="B125">
        <v>2024</v>
      </c>
      <c r="C125">
        <v>12</v>
      </c>
      <c r="D125" t="s">
        <v>82</v>
      </c>
      <c r="E125" t="s">
        <v>83</v>
      </c>
      <c r="F125" t="s">
        <v>90</v>
      </c>
      <c r="G125" t="s">
        <v>59</v>
      </c>
      <c r="H125" t="s">
        <v>38</v>
      </c>
      <c r="I125" t="s">
        <v>105</v>
      </c>
      <c r="J125" t="s">
        <v>106</v>
      </c>
      <c r="K125" s="1">
        <v>45273</v>
      </c>
      <c r="L125" s="1">
        <v>45760</v>
      </c>
      <c r="M125">
        <v>18</v>
      </c>
      <c r="N125">
        <v>10</v>
      </c>
      <c r="O125">
        <v>0</v>
      </c>
      <c r="P125">
        <v>180</v>
      </c>
      <c r="Q125">
        <v>18</v>
      </c>
      <c r="R125">
        <v>32.4</v>
      </c>
      <c r="S125">
        <v>212.4</v>
      </c>
      <c r="T125">
        <v>6.84</v>
      </c>
      <c r="U125">
        <v>12.31</v>
      </c>
      <c r="V125">
        <v>0</v>
      </c>
      <c r="W125" t="s">
        <v>62</v>
      </c>
      <c r="X125" t="s">
        <v>55</v>
      </c>
      <c r="Y125">
        <v>21</v>
      </c>
      <c r="Z125" t="s">
        <v>35</v>
      </c>
      <c r="AA125">
        <v>0</v>
      </c>
    </row>
    <row r="126" spans="1:27">
      <c r="A126" s="1">
        <v>42584</v>
      </c>
      <c r="B126">
        <v>2016</v>
      </c>
      <c r="C126">
        <v>8</v>
      </c>
      <c r="D126" t="s">
        <v>77</v>
      </c>
      <c r="E126" t="s">
        <v>78</v>
      </c>
      <c r="F126" t="s">
        <v>70</v>
      </c>
      <c r="G126" t="s">
        <v>59</v>
      </c>
      <c r="H126" t="s">
        <v>38</v>
      </c>
      <c r="I126" t="s">
        <v>45</v>
      </c>
      <c r="J126" t="s">
        <v>46</v>
      </c>
      <c r="K126" s="1">
        <v>42096</v>
      </c>
      <c r="L126" s="1">
        <v>43679</v>
      </c>
      <c r="M126">
        <v>23</v>
      </c>
      <c r="N126">
        <v>5</v>
      </c>
      <c r="O126">
        <v>5</v>
      </c>
      <c r="P126">
        <v>109.25</v>
      </c>
      <c r="Q126">
        <v>5</v>
      </c>
      <c r="R126">
        <v>5.46</v>
      </c>
      <c r="S126">
        <v>114.71</v>
      </c>
      <c r="T126">
        <v>12.46</v>
      </c>
      <c r="U126">
        <v>13.61</v>
      </c>
      <c r="V126">
        <v>0</v>
      </c>
      <c r="W126" t="s">
        <v>41</v>
      </c>
      <c r="X126" t="s">
        <v>55</v>
      </c>
      <c r="Y126">
        <v>30</v>
      </c>
      <c r="Z126" t="s">
        <v>35</v>
      </c>
      <c r="AA126">
        <v>1</v>
      </c>
    </row>
    <row r="127" spans="1:27">
      <c r="A127" s="1">
        <v>45026</v>
      </c>
      <c r="B127">
        <v>2023</v>
      </c>
      <c r="C127">
        <v>4</v>
      </c>
      <c r="D127" t="s">
        <v>56</v>
      </c>
      <c r="E127" t="s">
        <v>57</v>
      </c>
      <c r="F127" t="s">
        <v>90</v>
      </c>
      <c r="G127" t="s">
        <v>37</v>
      </c>
      <c r="H127" t="s">
        <v>31</v>
      </c>
      <c r="I127" t="s">
        <v>130</v>
      </c>
      <c r="K127" s="1">
        <v>44875</v>
      </c>
      <c r="M127">
        <v>1</v>
      </c>
      <c r="N127">
        <v>1200000</v>
      </c>
      <c r="O127">
        <v>15</v>
      </c>
      <c r="P127">
        <v>1020000</v>
      </c>
      <c r="Q127">
        <v>18</v>
      </c>
      <c r="R127">
        <v>183600</v>
      </c>
      <c r="S127">
        <v>1203600</v>
      </c>
      <c r="T127">
        <v>24.55</v>
      </c>
      <c r="U127">
        <v>250410</v>
      </c>
      <c r="V127">
        <v>36</v>
      </c>
      <c r="W127" t="s">
        <v>33</v>
      </c>
      <c r="X127" t="s">
        <v>48</v>
      </c>
      <c r="Y127">
        <v>21</v>
      </c>
      <c r="Z127" t="s">
        <v>35</v>
      </c>
      <c r="AA127">
        <v>0</v>
      </c>
    </row>
    <row r="128" spans="1:27">
      <c r="A128" s="1">
        <v>44265</v>
      </c>
      <c r="B128">
        <v>2021</v>
      </c>
      <c r="C128">
        <v>3</v>
      </c>
      <c r="D128" t="s">
        <v>77</v>
      </c>
      <c r="E128" t="s">
        <v>78</v>
      </c>
      <c r="F128" t="s">
        <v>96</v>
      </c>
      <c r="G128" t="s">
        <v>37</v>
      </c>
      <c r="H128" t="s">
        <v>31</v>
      </c>
      <c r="I128" t="s">
        <v>67</v>
      </c>
      <c r="K128" s="1">
        <v>44206</v>
      </c>
      <c r="M128">
        <v>1</v>
      </c>
      <c r="N128">
        <v>200000</v>
      </c>
      <c r="O128">
        <v>0</v>
      </c>
      <c r="P128">
        <v>200000</v>
      </c>
      <c r="Q128">
        <v>5</v>
      </c>
      <c r="R128">
        <v>10000</v>
      </c>
      <c r="S128">
        <v>210000</v>
      </c>
      <c r="T128">
        <v>14.21</v>
      </c>
      <c r="U128">
        <v>28420</v>
      </c>
      <c r="V128">
        <v>52</v>
      </c>
      <c r="W128" t="s">
        <v>47</v>
      </c>
      <c r="X128" t="s">
        <v>71</v>
      </c>
      <c r="Y128">
        <v>2</v>
      </c>
      <c r="Z128" t="s">
        <v>49</v>
      </c>
      <c r="AA128">
        <v>1</v>
      </c>
    </row>
    <row r="129" spans="1:27">
      <c r="A129" s="1">
        <v>42680</v>
      </c>
      <c r="B129">
        <v>2016</v>
      </c>
      <c r="C129">
        <v>11</v>
      </c>
      <c r="D129" t="s">
        <v>82</v>
      </c>
      <c r="E129" t="s">
        <v>83</v>
      </c>
      <c r="F129" t="s">
        <v>118</v>
      </c>
      <c r="G129" t="s">
        <v>41</v>
      </c>
      <c r="H129" t="s">
        <v>38</v>
      </c>
      <c r="I129" t="s">
        <v>85</v>
      </c>
      <c r="J129" t="s">
        <v>86</v>
      </c>
      <c r="K129" s="1">
        <v>42253</v>
      </c>
      <c r="L129" s="1">
        <v>42772</v>
      </c>
      <c r="M129">
        <v>15</v>
      </c>
      <c r="N129">
        <v>8</v>
      </c>
      <c r="O129">
        <v>0</v>
      </c>
      <c r="P129">
        <v>120</v>
      </c>
      <c r="Q129">
        <v>5</v>
      </c>
      <c r="R129">
        <v>6</v>
      </c>
      <c r="S129">
        <v>126</v>
      </c>
      <c r="T129">
        <v>39.03</v>
      </c>
      <c r="U129">
        <v>46.84</v>
      </c>
      <c r="V129">
        <v>6</v>
      </c>
      <c r="W129" t="s">
        <v>47</v>
      </c>
      <c r="X129" t="s">
        <v>92</v>
      </c>
      <c r="Y129">
        <v>2</v>
      </c>
      <c r="Z129" t="s">
        <v>49</v>
      </c>
      <c r="AA129">
        <v>0</v>
      </c>
    </row>
    <row r="130" spans="1:27">
      <c r="A130" s="1">
        <v>44808</v>
      </c>
      <c r="B130">
        <v>2022</v>
      </c>
      <c r="C130">
        <v>9</v>
      </c>
      <c r="D130" t="s">
        <v>27</v>
      </c>
      <c r="E130" t="s">
        <v>28</v>
      </c>
      <c r="F130" t="s">
        <v>119</v>
      </c>
      <c r="G130" t="s">
        <v>33</v>
      </c>
      <c r="H130" t="s">
        <v>38</v>
      </c>
      <c r="I130" t="s">
        <v>64</v>
      </c>
      <c r="J130" t="s">
        <v>65</v>
      </c>
      <c r="K130" s="1">
        <v>44624</v>
      </c>
      <c r="L130" s="1">
        <v>46330</v>
      </c>
      <c r="M130">
        <v>18</v>
      </c>
      <c r="N130">
        <v>8</v>
      </c>
      <c r="O130">
        <v>0</v>
      </c>
      <c r="P130">
        <v>144</v>
      </c>
      <c r="Q130">
        <v>18</v>
      </c>
      <c r="R130">
        <v>25.92</v>
      </c>
      <c r="S130">
        <v>169.92</v>
      </c>
      <c r="T130">
        <v>33.880000000000003</v>
      </c>
      <c r="U130">
        <v>48.79</v>
      </c>
      <c r="V130">
        <v>0</v>
      </c>
      <c r="W130" t="s">
        <v>47</v>
      </c>
      <c r="X130" t="s">
        <v>71</v>
      </c>
      <c r="Y130">
        <v>5</v>
      </c>
      <c r="Z130" t="s">
        <v>49</v>
      </c>
      <c r="AA130">
        <v>0</v>
      </c>
    </row>
    <row r="131" spans="1:27">
      <c r="A131" s="1">
        <v>42602</v>
      </c>
      <c r="B131">
        <v>2016</v>
      </c>
      <c r="C131">
        <v>8</v>
      </c>
      <c r="D131" t="s">
        <v>94</v>
      </c>
      <c r="E131" t="s">
        <v>95</v>
      </c>
      <c r="F131" t="s">
        <v>104</v>
      </c>
      <c r="G131" t="s">
        <v>30</v>
      </c>
      <c r="H131" t="s">
        <v>38</v>
      </c>
      <c r="I131" t="s">
        <v>97</v>
      </c>
      <c r="J131" t="s">
        <v>98</v>
      </c>
      <c r="K131" s="1">
        <v>42236</v>
      </c>
      <c r="L131" s="1">
        <v>43575</v>
      </c>
      <c r="M131">
        <v>20</v>
      </c>
      <c r="N131">
        <v>8</v>
      </c>
      <c r="O131">
        <v>0</v>
      </c>
      <c r="P131">
        <v>160</v>
      </c>
      <c r="Q131">
        <v>18</v>
      </c>
      <c r="R131">
        <v>28.8</v>
      </c>
      <c r="S131">
        <v>188.8</v>
      </c>
      <c r="T131">
        <v>14.88</v>
      </c>
      <c r="U131">
        <v>23.81</v>
      </c>
      <c r="V131">
        <v>0</v>
      </c>
      <c r="W131" t="s">
        <v>41</v>
      </c>
      <c r="X131" t="s">
        <v>92</v>
      </c>
      <c r="Y131">
        <v>10</v>
      </c>
      <c r="Z131" t="s">
        <v>35</v>
      </c>
      <c r="AA131">
        <v>1</v>
      </c>
    </row>
    <row r="132" spans="1:27">
      <c r="A132" s="1">
        <v>43409</v>
      </c>
      <c r="B132">
        <v>2018</v>
      </c>
      <c r="C132">
        <v>11</v>
      </c>
      <c r="D132" t="s">
        <v>27</v>
      </c>
      <c r="E132" t="s">
        <v>28</v>
      </c>
      <c r="F132" t="s">
        <v>133</v>
      </c>
      <c r="G132" t="s">
        <v>59</v>
      </c>
      <c r="H132" t="s">
        <v>31</v>
      </c>
      <c r="I132" t="s">
        <v>67</v>
      </c>
      <c r="K132" s="1">
        <v>43195</v>
      </c>
      <c r="M132">
        <v>5</v>
      </c>
      <c r="N132">
        <v>300000</v>
      </c>
      <c r="O132">
        <v>0</v>
      </c>
      <c r="P132">
        <v>1500000</v>
      </c>
      <c r="Q132">
        <v>12</v>
      </c>
      <c r="R132">
        <v>180000</v>
      </c>
      <c r="S132">
        <v>1680000</v>
      </c>
      <c r="T132">
        <v>25.79</v>
      </c>
      <c r="U132">
        <v>386850</v>
      </c>
      <c r="V132">
        <v>53</v>
      </c>
      <c r="W132" t="s">
        <v>33</v>
      </c>
      <c r="X132" t="s">
        <v>71</v>
      </c>
      <c r="Y132">
        <v>1</v>
      </c>
      <c r="Z132" t="s">
        <v>49</v>
      </c>
      <c r="AA132">
        <v>0</v>
      </c>
    </row>
    <row r="133" spans="1:27">
      <c r="A133" s="1">
        <v>43419</v>
      </c>
      <c r="B133">
        <v>2018</v>
      </c>
      <c r="C133">
        <v>11</v>
      </c>
      <c r="D133" t="s">
        <v>27</v>
      </c>
      <c r="E133" t="s">
        <v>28</v>
      </c>
      <c r="F133" t="s">
        <v>66</v>
      </c>
      <c r="G133" t="s">
        <v>30</v>
      </c>
      <c r="H133" t="s">
        <v>38</v>
      </c>
      <c r="I133" t="s">
        <v>105</v>
      </c>
      <c r="J133" t="s">
        <v>106</v>
      </c>
      <c r="K133" s="1">
        <v>43146</v>
      </c>
      <c r="L133" s="1">
        <v>43966</v>
      </c>
      <c r="M133">
        <v>19</v>
      </c>
      <c r="N133">
        <v>12</v>
      </c>
      <c r="O133">
        <v>0</v>
      </c>
      <c r="P133">
        <v>228</v>
      </c>
      <c r="Q133">
        <v>5</v>
      </c>
      <c r="R133">
        <v>11.4</v>
      </c>
      <c r="S133">
        <v>239.4</v>
      </c>
      <c r="T133">
        <v>31.35</v>
      </c>
      <c r="U133">
        <v>71.48</v>
      </c>
      <c r="V133">
        <v>0</v>
      </c>
      <c r="W133" t="s">
        <v>76</v>
      </c>
      <c r="X133" t="s">
        <v>92</v>
      </c>
      <c r="Y133">
        <v>1</v>
      </c>
      <c r="Z133" t="s">
        <v>49</v>
      </c>
      <c r="AA133">
        <v>1</v>
      </c>
    </row>
    <row r="134" spans="1:27">
      <c r="A134" s="1">
        <v>43361</v>
      </c>
      <c r="B134">
        <v>2018</v>
      </c>
      <c r="C134">
        <v>9</v>
      </c>
      <c r="D134" t="s">
        <v>27</v>
      </c>
      <c r="E134" t="s">
        <v>28</v>
      </c>
      <c r="F134" t="s">
        <v>126</v>
      </c>
      <c r="G134" t="s">
        <v>30</v>
      </c>
      <c r="H134" t="s">
        <v>31</v>
      </c>
      <c r="I134" t="s">
        <v>113</v>
      </c>
      <c r="K134" s="1">
        <v>43057</v>
      </c>
      <c r="M134">
        <v>2</v>
      </c>
      <c r="N134">
        <v>1200000</v>
      </c>
      <c r="O134">
        <v>0</v>
      </c>
      <c r="P134">
        <v>2400000</v>
      </c>
      <c r="Q134">
        <v>12</v>
      </c>
      <c r="R134">
        <v>288000</v>
      </c>
      <c r="S134">
        <v>2688000</v>
      </c>
      <c r="T134">
        <v>6.52</v>
      </c>
      <c r="U134">
        <v>156480</v>
      </c>
      <c r="V134">
        <v>47</v>
      </c>
      <c r="W134" t="s">
        <v>41</v>
      </c>
      <c r="X134" t="s">
        <v>92</v>
      </c>
      <c r="Y134">
        <v>7</v>
      </c>
      <c r="Z134" t="s">
        <v>49</v>
      </c>
      <c r="AA134">
        <v>0</v>
      </c>
    </row>
    <row r="135" spans="1:27">
      <c r="A135" s="1">
        <v>42496</v>
      </c>
      <c r="B135">
        <v>2016</v>
      </c>
      <c r="C135">
        <v>5</v>
      </c>
      <c r="D135" t="s">
        <v>82</v>
      </c>
      <c r="E135" t="s">
        <v>83</v>
      </c>
      <c r="F135" t="s">
        <v>129</v>
      </c>
      <c r="G135" t="s">
        <v>59</v>
      </c>
      <c r="H135" t="s">
        <v>31</v>
      </c>
      <c r="I135" t="s">
        <v>67</v>
      </c>
      <c r="K135" s="1">
        <v>42130</v>
      </c>
      <c r="M135">
        <v>2</v>
      </c>
      <c r="N135">
        <v>200000</v>
      </c>
      <c r="O135">
        <v>0</v>
      </c>
      <c r="P135">
        <v>400000</v>
      </c>
      <c r="Q135">
        <v>12</v>
      </c>
      <c r="R135">
        <v>48000</v>
      </c>
      <c r="S135">
        <v>448000</v>
      </c>
      <c r="T135">
        <v>38.46</v>
      </c>
      <c r="U135">
        <v>153840</v>
      </c>
      <c r="V135">
        <v>43</v>
      </c>
      <c r="W135" t="s">
        <v>62</v>
      </c>
      <c r="X135" t="s">
        <v>92</v>
      </c>
      <c r="Y135">
        <v>10</v>
      </c>
      <c r="Z135" t="s">
        <v>35</v>
      </c>
      <c r="AA135">
        <v>0</v>
      </c>
    </row>
    <row r="136" spans="1:27">
      <c r="A136" s="1">
        <v>45569</v>
      </c>
      <c r="B136">
        <v>2024</v>
      </c>
      <c r="C136">
        <v>10</v>
      </c>
      <c r="D136" t="s">
        <v>56</v>
      </c>
      <c r="E136" t="s">
        <v>57</v>
      </c>
      <c r="F136" t="s">
        <v>114</v>
      </c>
      <c r="G136" t="s">
        <v>37</v>
      </c>
      <c r="H136" t="s">
        <v>38</v>
      </c>
      <c r="I136" t="s">
        <v>60</v>
      </c>
      <c r="J136" t="s">
        <v>61</v>
      </c>
      <c r="K136" s="1">
        <v>45020</v>
      </c>
      <c r="L136" s="1">
        <v>46481</v>
      </c>
      <c r="M136">
        <v>19</v>
      </c>
      <c r="N136">
        <v>5</v>
      </c>
      <c r="O136">
        <v>0</v>
      </c>
      <c r="P136">
        <v>95</v>
      </c>
      <c r="Q136">
        <v>12</v>
      </c>
      <c r="R136">
        <v>11.4</v>
      </c>
      <c r="S136">
        <v>106.4</v>
      </c>
      <c r="T136">
        <v>10.61</v>
      </c>
      <c r="U136">
        <v>10.08</v>
      </c>
      <c r="V136">
        <v>0</v>
      </c>
      <c r="W136" t="s">
        <v>62</v>
      </c>
      <c r="X136" t="s">
        <v>34</v>
      </c>
      <c r="Y136">
        <v>1</v>
      </c>
      <c r="Z136" t="s">
        <v>35</v>
      </c>
      <c r="AA136">
        <v>0</v>
      </c>
    </row>
    <row r="137" spans="1:27">
      <c r="A137" s="1">
        <v>45476</v>
      </c>
      <c r="B137">
        <v>2024</v>
      </c>
      <c r="C137">
        <v>7</v>
      </c>
      <c r="D137" t="s">
        <v>73</v>
      </c>
      <c r="E137" t="s">
        <v>74</v>
      </c>
      <c r="F137" t="s">
        <v>108</v>
      </c>
      <c r="G137" t="s">
        <v>30</v>
      </c>
      <c r="H137" t="s">
        <v>31</v>
      </c>
      <c r="I137" t="s">
        <v>113</v>
      </c>
      <c r="K137" s="1">
        <v>45263</v>
      </c>
      <c r="M137">
        <v>4</v>
      </c>
      <c r="N137">
        <v>200000</v>
      </c>
      <c r="O137">
        <v>0</v>
      </c>
      <c r="P137">
        <v>800000</v>
      </c>
      <c r="Q137">
        <v>5</v>
      </c>
      <c r="R137">
        <v>40000</v>
      </c>
      <c r="S137">
        <v>840000</v>
      </c>
      <c r="T137">
        <v>21.43</v>
      </c>
      <c r="U137">
        <v>171440</v>
      </c>
      <c r="V137">
        <v>55</v>
      </c>
      <c r="W137" t="s">
        <v>33</v>
      </c>
      <c r="X137" t="s">
        <v>92</v>
      </c>
      <c r="Y137">
        <v>5</v>
      </c>
      <c r="Z137" t="s">
        <v>35</v>
      </c>
      <c r="AA137">
        <v>0</v>
      </c>
    </row>
    <row r="138" spans="1:27">
      <c r="A138" s="1">
        <v>43600</v>
      </c>
      <c r="B138">
        <v>2019</v>
      </c>
      <c r="C138">
        <v>5</v>
      </c>
      <c r="D138" t="s">
        <v>82</v>
      </c>
      <c r="E138" t="s">
        <v>83</v>
      </c>
      <c r="F138" t="s">
        <v>109</v>
      </c>
      <c r="G138" t="s">
        <v>30</v>
      </c>
      <c r="H138" t="s">
        <v>38</v>
      </c>
      <c r="I138" t="s">
        <v>85</v>
      </c>
      <c r="J138" t="s">
        <v>86</v>
      </c>
      <c r="K138" s="1">
        <v>43449</v>
      </c>
      <c r="L138" s="1">
        <v>44635</v>
      </c>
      <c r="M138">
        <v>18</v>
      </c>
      <c r="N138">
        <v>30</v>
      </c>
      <c r="O138">
        <v>0</v>
      </c>
      <c r="P138">
        <v>540</v>
      </c>
      <c r="Q138">
        <v>5</v>
      </c>
      <c r="R138">
        <v>27</v>
      </c>
      <c r="S138">
        <v>567</v>
      </c>
      <c r="T138">
        <v>21.12</v>
      </c>
      <c r="U138">
        <v>114.05</v>
      </c>
      <c r="V138">
        <v>6</v>
      </c>
      <c r="W138" t="s">
        <v>33</v>
      </c>
      <c r="X138" t="s">
        <v>55</v>
      </c>
      <c r="Y138">
        <v>30</v>
      </c>
      <c r="Z138" t="s">
        <v>49</v>
      </c>
      <c r="AA138">
        <v>0</v>
      </c>
    </row>
    <row r="139" spans="1:27">
      <c r="A139" s="1">
        <v>43196</v>
      </c>
      <c r="B139">
        <v>2018</v>
      </c>
      <c r="C139">
        <v>4</v>
      </c>
      <c r="D139" t="s">
        <v>42</v>
      </c>
      <c r="E139" t="s">
        <v>43</v>
      </c>
      <c r="F139" t="s">
        <v>119</v>
      </c>
      <c r="G139" t="s">
        <v>59</v>
      </c>
      <c r="H139" t="s">
        <v>31</v>
      </c>
      <c r="I139" t="s">
        <v>32</v>
      </c>
      <c r="K139" s="1">
        <v>42922</v>
      </c>
      <c r="M139">
        <v>1</v>
      </c>
      <c r="N139">
        <v>500000</v>
      </c>
      <c r="O139">
        <v>0</v>
      </c>
      <c r="P139">
        <v>500000</v>
      </c>
      <c r="Q139">
        <v>18</v>
      </c>
      <c r="R139">
        <v>90000</v>
      </c>
      <c r="S139">
        <v>590000</v>
      </c>
      <c r="T139">
        <v>17.71</v>
      </c>
      <c r="U139">
        <v>88550</v>
      </c>
      <c r="V139">
        <v>58</v>
      </c>
      <c r="W139" t="s">
        <v>62</v>
      </c>
      <c r="X139" t="s">
        <v>34</v>
      </c>
      <c r="Y139">
        <v>5</v>
      </c>
      <c r="Z139" t="s">
        <v>35</v>
      </c>
      <c r="AA139">
        <v>0</v>
      </c>
    </row>
    <row r="140" spans="1:27">
      <c r="A140" s="1">
        <v>42572</v>
      </c>
      <c r="B140">
        <v>2016</v>
      </c>
      <c r="C140">
        <v>7</v>
      </c>
      <c r="D140" t="s">
        <v>73</v>
      </c>
      <c r="E140" t="s">
        <v>74</v>
      </c>
      <c r="F140" t="s">
        <v>121</v>
      </c>
      <c r="G140" t="s">
        <v>41</v>
      </c>
      <c r="H140" t="s">
        <v>38</v>
      </c>
      <c r="I140" t="s">
        <v>85</v>
      </c>
      <c r="J140" t="s">
        <v>86</v>
      </c>
      <c r="K140" s="1">
        <v>42421</v>
      </c>
      <c r="L140" s="1">
        <v>43090</v>
      </c>
      <c r="M140">
        <v>23</v>
      </c>
      <c r="N140">
        <v>5</v>
      </c>
      <c r="O140">
        <v>0</v>
      </c>
      <c r="P140">
        <v>115</v>
      </c>
      <c r="Q140">
        <v>5</v>
      </c>
      <c r="R140">
        <v>5.75</v>
      </c>
      <c r="S140">
        <v>120.75</v>
      </c>
      <c r="T140">
        <v>17.11</v>
      </c>
      <c r="U140">
        <v>19.68</v>
      </c>
      <c r="V140">
        <v>0</v>
      </c>
      <c r="W140" t="s">
        <v>33</v>
      </c>
      <c r="X140" t="s">
        <v>48</v>
      </c>
      <c r="Y140">
        <v>3</v>
      </c>
      <c r="Z140" t="s">
        <v>35</v>
      </c>
      <c r="AA140">
        <v>0</v>
      </c>
    </row>
    <row r="141" spans="1:27">
      <c r="A141" s="1">
        <v>44564</v>
      </c>
      <c r="B141">
        <v>2022</v>
      </c>
      <c r="C141">
        <v>1</v>
      </c>
      <c r="D141" t="s">
        <v>50</v>
      </c>
      <c r="E141" t="s">
        <v>51</v>
      </c>
      <c r="F141" t="s">
        <v>66</v>
      </c>
      <c r="G141" t="s">
        <v>33</v>
      </c>
      <c r="H141" t="s">
        <v>38</v>
      </c>
      <c r="I141" t="s">
        <v>80</v>
      </c>
      <c r="J141" t="s">
        <v>81</v>
      </c>
      <c r="K141" s="1">
        <v>44533</v>
      </c>
      <c r="L141" s="1">
        <v>45841</v>
      </c>
      <c r="M141">
        <v>14</v>
      </c>
      <c r="N141">
        <v>5</v>
      </c>
      <c r="O141">
        <v>0</v>
      </c>
      <c r="P141">
        <v>70</v>
      </c>
      <c r="Q141">
        <v>12</v>
      </c>
      <c r="R141">
        <v>8.4</v>
      </c>
      <c r="S141">
        <v>78.400000000000006</v>
      </c>
      <c r="T141">
        <v>9.0500000000000007</v>
      </c>
      <c r="U141">
        <v>6.33</v>
      </c>
      <c r="V141">
        <v>23</v>
      </c>
      <c r="W141" t="s">
        <v>33</v>
      </c>
      <c r="X141" t="s">
        <v>48</v>
      </c>
      <c r="Y141">
        <v>7</v>
      </c>
      <c r="Z141" t="s">
        <v>35</v>
      </c>
      <c r="AA141">
        <v>1</v>
      </c>
    </row>
    <row r="142" spans="1:27">
      <c r="A142" s="1">
        <v>44556</v>
      </c>
      <c r="B142">
        <v>2021</v>
      </c>
      <c r="C142">
        <v>12</v>
      </c>
      <c r="D142" t="s">
        <v>94</v>
      </c>
      <c r="E142" t="s">
        <v>95</v>
      </c>
      <c r="F142" t="s">
        <v>79</v>
      </c>
      <c r="G142" t="s">
        <v>59</v>
      </c>
      <c r="H142" t="s">
        <v>38</v>
      </c>
      <c r="I142" t="s">
        <v>97</v>
      </c>
      <c r="J142" t="s">
        <v>98</v>
      </c>
      <c r="K142" s="1">
        <v>44130</v>
      </c>
      <c r="L142" s="1">
        <v>45408</v>
      </c>
      <c r="M142">
        <v>23</v>
      </c>
      <c r="N142">
        <v>5</v>
      </c>
      <c r="O142">
        <v>0</v>
      </c>
      <c r="P142">
        <v>115</v>
      </c>
      <c r="Q142">
        <v>18</v>
      </c>
      <c r="R142">
        <v>20.7</v>
      </c>
      <c r="S142">
        <v>135.69999999999999</v>
      </c>
      <c r="T142">
        <v>25.54</v>
      </c>
      <c r="U142">
        <v>29.37</v>
      </c>
      <c r="V142">
        <v>0</v>
      </c>
      <c r="W142" t="s">
        <v>47</v>
      </c>
      <c r="X142" t="s">
        <v>48</v>
      </c>
      <c r="Y142">
        <v>10</v>
      </c>
      <c r="Z142" t="s">
        <v>49</v>
      </c>
      <c r="AA142">
        <v>0</v>
      </c>
    </row>
    <row r="143" spans="1:27">
      <c r="A143" s="1">
        <v>42732</v>
      </c>
      <c r="B143">
        <v>2016</v>
      </c>
      <c r="C143">
        <v>12</v>
      </c>
      <c r="D143" t="s">
        <v>77</v>
      </c>
      <c r="E143" t="s">
        <v>78</v>
      </c>
      <c r="F143" t="s">
        <v>107</v>
      </c>
      <c r="G143" t="s">
        <v>59</v>
      </c>
      <c r="H143" t="s">
        <v>31</v>
      </c>
      <c r="I143" t="s">
        <v>127</v>
      </c>
      <c r="K143" s="1">
        <v>42457</v>
      </c>
      <c r="M143">
        <v>2</v>
      </c>
      <c r="N143">
        <v>300000</v>
      </c>
      <c r="O143">
        <v>0</v>
      </c>
      <c r="P143">
        <v>600000</v>
      </c>
      <c r="Q143">
        <v>12</v>
      </c>
      <c r="R143">
        <v>72000</v>
      </c>
      <c r="S143">
        <v>672000</v>
      </c>
      <c r="T143">
        <v>26.73</v>
      </c>
      <c r="U143">
        <v>160380</v>
      </c>
      <c r="V143">
        <v>60</v>
      </c>
      <c r="W143" t="s">
        <v>62</v>
      </c>
      <c r="X143" t="s">
        <v>71</v>
      </c>
      <c r="Y143">
        <v>14</v>
      </c>
      <c r="Z143" t="s">
        <v>49</v>
      </c>
      <c r="AA143">
        <v>0</v>
      </c>
    </row>
    <row r="144" spans="1:27">
      <c r="A144" s="1">
        <v>43388</v>
      </c>
      <c r="B144">
        <v>2018</v>
      </c>
      <c r="C144">
        <v>10</v>
      </c>
      <c r="D144" t="s">
        <v>56</v>
      </c>
      <c r="E144" t="s">
        <v>57</v>
      </c>
      <c r="F144" t="s">
        <v>72</v>
      </c>
      <c r="G144" t="s">
        <v>41</v>
      </c>
      <c r="H144" t="s">
        <v>38</v>
      </c>
      <c r="I144" t="s">
        <v>64</v>
      </c>
      <c r="J144" t="s">
        <v>65</v>
      </c>
      <c r="K144" s="1">
        <v>43146</v>
      </c>
      <c r="L144" s="1">
        <v>43814</v>
      </c>
      <c r="M144">
        <v>20</v>
      </c>
      <c r="N144">
        <v>5</v>
      </c>
      <c r="O144">
        <v>0</v>
      </c>
      <c r="P144">
        <v>100</v>
      </c>
      <c r="Q144">
        <v>12</v>
      </c>
      <c r="R144">
        <v>12</v>
      </c>
      <c r="S144">
        <v>112</v>
      </c>
      <c r="T144">
        <v>16.8</v>
      </c>
      <c r="U144">
        <v>16.8</v>
      </c>
      <c r="V144">
        <v>0</v>
      </c>
      <c r="W144" t="s">
        <v>62</v>
      </c>
      <c r="X144" t="s">
        <v>48</v>
      </c>
      <c r="Y144">
        <v>1</v>
      </c>
      <c r="Z144" t="s">
        <v>35</v>
      </c>
      <c r="AA144">
        <v>0</v>
      </c>
    </row>
    <row r="145" spans="1:27">
      <c r="A145" s="1">
        <v>43359</v>
      </c>
      <c r="B145">
        <v>2018</v>
      </c>
      <c r="C145">
        <v>9</v>
      </c>
      <c r="D145" t="s">
        <v>68</v>
      </c>
      <c r="E145" t="s">
        <v>69</v>
      </c>
      <c r="F145" t="s">
        <v>52</v>
      </c>
      <c r="G145" t="s">
        <v>37</v>
      </c>
      <c r="H145" t="s">
        <v>38</v>
      </c>
      <c r="I145" t="s">
        <v>64</v>
      </c>
      <c r="J145" t="s">
        <v>65</v>
      </c>
      <c r="K145" s="1">
        <v>43267</v>
      </c>
      <c r="L145" s="1">
        <v>44393</v>
      </c>
      <c r="M145">
        <v>17</v>
      </c>
      <c r="N145">
        <v>10</v>
      </c>
      <c r="O145">
        <v>0</v>
      </c>
      <c r="P145">
        <v>170</v>
      </c>
      <c r="Q145">
        <v>5</v>
      </c>
      <c r="R145">
        <v>8.5</v>
      </c>
      <c r="S145">
        <v>178.5</v>
      </c>
      <c r="T145">
        <v>38.03</v>
      </c>
      <c r="U145">
        <v>64.650000000000006</v>
      </c>
      <c r="V145">
        <v>6</v>
      </c>
      <c r="W145" t="s">
        <v>33</v>
      </c>
      <c r="X145" t="s">
        <v>92</v>
      </c>
      <c r="Y145">
        <v>5</v>
      </c>
      <c r="Z145" t="s">
        <v>49</v>
      </c>
      <c r="AA145">
        <v>0</v>
      </c>
    </row>
    <row r="146" spans="1:27">
      <c r="A146" s="1">
        <v>43801</v>
      </c>
      <c r="B146">
        <v>2019</v>
      </c>
      <c r="C146">
        <v>12</v>
      </c>
      <c r="D146" t="s">
        <v>50</v>
      </c>
      <c r="E146" t="s">
        <v>51</v>
      </c>
      <c r="F146" t="s">
        <v>103</v>
      </c>
      <c r="G146" t="s">
        <v>59</v>
      </c>
      <c r="H146" t="s">
        <v>38</v>
      </c>
      <c r="I146" t="s">
        <v>60</v>
      </c>
      <c r="J146" t="s">
        <v>61</v>
      </c>
      <c r="K146" s="1">
        <v>43771</v>
      </c>
      <c r="L146" s="1">
        <v>44318</v>
      </c>
      <c r="M146">
        <v>19</v>
      </c>
      <c r="N146">
        <v>10</v>
      </c>
      <c r="O146">
        <v>0</v>
      </c>
      <c r="P146">
        <v>190</v>
      </c>
      <c r="Q146">
        <v>18</v>
      </c>
      <c r="R146">
        <v>34.200000000000003</v>
      </c>
      <c r="S146">
        <v>224.2</v>
      </c>
      <c r="T146">
        <v>18.89</v>
      </c>
      <c r="U146">
        <v>35.89</v>
      </c>
      <c r="V146">
        <v>0</v>
      </c>
      <c r="W146" t="s">
        <v>47</v>
      </c>
      <c r="X146" t="s">
        <v>48</v>
      </c>
      <c r="Y146">
        <v>5</v>
      </c>
      <c r="Z146" t="s">
        <v>49</v>
      </c>
      <c r="AA146">
        <v>0</v>
      </c>
    </row>
    <row r="147" spans="1:27">
      <c r="A147" s="1">
        <v>43051</v>
      </c>
      <c r="B147">
        <v>2017</v>
      </c>
      <c r="C147">
        <v>11</v>
      </c>
      <c r="D147" t="s">
        <v>50</v>
      </c>
      <c r="E147" t="s">
        <v>51</v>
      </c>
      <c r="F147" t="s">
        <v>108</v>
      </c>
      <c r="G147" t="s">
        <v>37</v>
      </c>
      <c r="H147" t="s">
        <v>38</v>
      </c>
      <c r="I147" t="s">
        <v>85</v>
      </c>
      <c r="J147" t="s">
        <v>86</v>
      </c>
      <c r="K147" s="1">
        <v>42502</v>
      </c>
      <c r="L147" s="1">
        <v>43416</v>
      </c>
      <c r="M147">
        <v>19</v>
      </c>
      <c r="N147">
        <v>8</v>
      </c>
      <c r="O147">
        <v>0</v>
      </c>
      <c r="P147">
        <v>152</v>
      </c>
      <c r="Q147">
        <v>18</v>
      </c>
      <c r="R147">
        <v>27.36</v>
      </c>
      <c r="S147">
        <v>179.36</v>
      </c>
      <c r="T147">
        <v>10.98</v>
      </c>
      <c r="U147">
        <v>16.690000000000001</v>
      </c>
      <c r="V147">
        <v>0</v>
      </c>
      <c r="W147" t="s">
        <v>76</v>
      </c>
      <c r="X147" t="s">
        <v>34</v>
      </c>
      <c r="Y147">
        <v>5</v>
      </c>
      <c r="Z147" t="s">
        <v>49</v>
      </c>
      <c r="AA147">
        <v>1</v>
      </c>
    </row>
    <row r="148" spans="1:27">
      <c r="A148" s="1">
        <v>44254</v>
      </c>
      <c r="B148">
        <v>2021</v>
      </c>
      <c r="C148">
        <v>2</v>
      </c>
      <c r="D148" t="s">
        <v>100</v>
      </c>
      <c r="E148" t="s">
        <v>101</v>
      </c>
      <c r="F148" t="s">
        <v>121</v>
      </c>
      <c r="G148" t="s">
        <v>59</v>
      </c>
      <c r="H148" t="s">
        <v>38</v>
      </c>
      <c r="I148" t="s">
        <v>88</v>
      </c>
      <c r="J148" t="s">
        <v>89</v>
      </c>
      <c r="K148" s="1">
        <v>43917</v>
      </c>
      <c r="L148" s="1">
        <v>45349</v>
      </c>
      <c r="M148">
        <v>17</v>
      </c>
      <c r="N148">
        <v>12</v>
      </c>
      <c r="O148">
        <v>0</v>
      </c>
      <c r="P148">
        <v>204</v>
      </c>
      <c r="Q148">
        <v>18</v>
      </c>
      <c r="R148">
        <v>36.72</v>
      </c>
      <c r="S148">
        <v>240.72</v>
      </c>
      <c r="T148">
        <v>8.65</v>
      </c>
      <c r="U148">
        <v>17.649999999999999</v>
      </c>
      <c r="V148">
        <v>4</v>
      </c>
      <c r="W148" t="s">
        <v>62</v>
      </c>
      <c r="X148" t="s">
        <v>92</v>
      </c>
      <c r="Y148">
        <v>5</v>
      </c>
      <c r="Z148" t="s">
        <v>35</v>
      </c>
      <c r="AA148">
        <v>1</v>
      </c>
    </row>
    <row r="149" spans="1:27">
      <c r="A149" s="1">
        <v>45018</v>
      </c>
      <c r="B149">
        <v>2023</v>
      </c>
      <c r="C149">
        <v>4</v>
      </c>
      <c r="D149" t="s">
        <v>50</v>
      </c>
      <c r="E149" t="s">
        <v>51</v>
      </c>
      <c r="F149" t="s">
        <v>114</v>
      </c>
      <c r="G149" t="s">
        <v>41</v>
      </c>
      <c r="H149" t="s">
        <v>31</v>
      </c>
      <c r="I149" t="s">
        <v>113</v>
      </c>
      <c r="K149" s="1">
        <v>44775</v>
      </c>
      <c r="M149">
        <v>4</v>
      </c>
      <c r="N149">
        <v>1500000</v>
      </c>
      <c r="O149">
        <v>0</v>
      </c>
      <c r="P149">
        <v>6000000</v>
      </c>
      <c r="Q149">
        <v>18</v>
      </c>
      <c r="R149">
        <v>1080000</v>
      </c>
      <c r="S149">
        <v>7080000</v>
      </c>
      <c r="T149">
        <v>18.53</v>
      </c>
      <c r="U149">
        <v>1111800</v>
      </c>
      <c r="V149">
        <v>46</v>
      </c>
      <c r="W149" t="s">
        <v>62</v>
      </c>
      <c r="X149" t="s">
        <v>48</v>
      </c>
      <c r="Y149">
        <v>21</v>
      </c>
      <c r="Z149" t="s">
        <v>49</v>
      </c>
      <c r="AA149">
        <v>0</v>
      </c>
    </row>
    <row r="150" spans="1:27">
      <c r="A150" s="1">
        <v>43485</v>
      </c>
      <c r="B150">
        <v>2019</v>
      </c>
      <c r="C150">
        <v>1</v>
      </c>
      <c r="D150" t="s">
        <v>73</v>
      </c>
      <c r="E150" t="s">
        <v>74</v>
      </c>
      <c r="F150" t="s">
        <v>117</v>
      </c>
      <c r="G150" t="s">
        <v>33</v>
      </c>
      <c r="H150" t="s">
        <v>38</v>
      </c>
      <c r="I150" t="s">
        <v>85</v>
      </c>
      <c r="J150" t="s">
        <v>86</v>
      </c>
      <c r="K150" s="1">
        <v>43179</v>
      </c>
      <c r="L150" s="1">
        <v>44459</v>
      </c>
      <c r="M150">
        <v>11</v>
      </c>
      <c r="N150">
        <v>5</v>
      </c>
      <c r="O150">
        <v>0</v>
      </c>
      <c r="P150">
        <v>55</v>
      </c>
      <c r="Q150">
        <v>5</v>
      </c>
      <c r="R150">
        <v>2.75</v>
      </c>
      <c r="S150">
        <v>57.75</v>
      </c>
      <c r="T150">
        <v>28.27</v>
      </c>
      <c r="U150">
        <v>15.55</v>
      </c>
      <c r="V150">
        <v>12</v>
      </c>
      <c r="W150" t="s">
        <v>76</v>
      </c>
      <c r="X150" t="s">
        <v>48</v>
      </c>
      <c r="Y150">
        <v>30</v>
      </c>
      <c r="Z150" t="s">
        <v>49</v>
      </c>
      <c r="AA150">
        <v>0</v>
      </c>
    </row>
    <row r="151" spans="1:27">
      <c r="A151" s="1">
        <v>45370</v>
      </c>
      <c r="B151">
        <v>2024</v>
      </c>
      <c r="C151">
        <v>3</v>
      </c>
      <c r="D151" t="s">
        <v>73</v>
      </c>
      <c r="E151" t="s">
        <v>74</v>
      </c>
      <c r="F151" t="s">
        <v>29</v>
      </c>
      <c r="G151" t="s">
        <v>59</v>
      </c>
      <c r="H151" t="s">
        <v>38</v>
      </c>
      <c r="I151" t="s">
        <v>64</v>
      </c>
      <c r="J151" t="s">
        <v>65</v>
      </c>
      <c r="K151" s="1">
        <v>45310</v>
      </c>
      <c r="L151" s="1">
        <v>46802</v>
      </c>
      <c r="M151">
        <v>21</v>
      </c>
      <c r="N151">
        <v>5</v>
      </c>
      <c r="O151">
        <v>0</v>
      </c>
      <c r="P151">
        <v>105</v>
      </c>
      <c r="Q151">
        <v>18</v>
      </c>
      <c r="R151">
        <v>18.899999999999999</v>
      </c>
      <c r="S151">
        <v>123.9</v>
      </c>
      <c r="T151">
        <v>32.380000000000003</v>
      </c>
      <c r="U151">
        <v>34</v>
      </c>
      <c r="V151">
        <v>0</v>
      </c>
      <c r="W151" t="s">
        <v>47</v>
      </c>
      <c r="X151" t="s">
        <v>34</v>
      </c>
      <c r="Y151">
        <v>2</v>
      </c>
      <c r="Z151" t="s">
        <v>35</v>
      </c>
      <c r="AA151">
        <v>1</v>
      </c>
    </row>
    <row r="152" spans="1:27">
      <c r="A152" s="1">
        <v>43704</v>
      </c>
      <c r="B152">
        <v>2019</v>
      </c>
      <c r="C152">
        <v>8</v>
      </c>
      <c r="D152" t="s">
        <v>56</v>
      </c>
      <c r="E152" t="s">
        <v>57</v>
      </c>
      <c r="F152" t="s">
        <v>90</v>
      </c>
      <c r="G152" t="s">
        <v>59</v>
      </c>
      <c r="H152" t="s">
        <v>38</v>
      </c>
      <c r="I152" t="s">
        <v>88</v>
      </c>
      <c r="J152" t="s">
        <v>89</v>
      </c>
      <c r="K152" s="1">
        <v>43247</v>
      </c>
      <c r="L152" s="1">
        <v>44223</v>
      </c>
      <c r="M152">
        <v>18</v>
      </c>
      <c r="N152">
        <v>5</v>
      </c>
      <c r="O152">
        <v>0</v>
      </c>
      <c r="P152">
        <v>90</v>
      </c>
      <c r="Q152">
        <v>12</v>
      </c>
      <c r="R152">
        <v>10.8</v>
      </c>
      <c r="S152">
        <v>100.8</v>
      </c>
      <c r="T152">
        <v>24.69</v>
      </c>
      <c r="U152">
        <v>22.22</v>
      </c>
      <c r="V152">
        <v>11</v>
      </c>
      <c r="W152" t="s">
        <v>47</v>
      </c>
      <c r="X152" t="s">
        <v>71</v>
      </c>
      <c r="Y152">
        <v>7</v>
      </c>
      <c r="Z152" t="s">
        <v>49</v>
      </c>
      <c r="AA152">
        <v>0</v>
      </c>
    </row>
    <row r="153" spans="1:27">
      <c r="A153" s="1">
        <v>45521</v>
      </c>
      <c r="B153">
        <v>2024</v>
      </c>
      <c r="C153">
        <v>8</v>
      </c>
      <c r="D153" t="s">
        <v>100</v>
      </c>
      <c r="E153" t="s">
        <v>101</v>
      </c>
      <c r="F153" t="s">
        <v>116</v>
      </c>
      <c r="G153" t="s">
        <v>41</v>
      </c>
      <c r="H153" t="s">
        <v>31</v>
      </c>
      <c r="I153" t="s">
        <v>130</v>
      </c>
      <c r="K153" s="1">
        <v>45247</v>
      </c>
      <c r="M153">
        <v>1</v>
      </c>
      <c r="N153">
        <v>300000</v>
      </c>
      <c r="O153">
        <v>0</v>
      </c>
      <c r="P153">
        <v>300000</v>
      </c>
      <c r="Q153">
        <v>12</v>
      </c>
      <c r="R153">
        <v>36000</v>
      </c>
      <c r="S153">
        <v>336000</v>
      </c>
      <c r="T153">
        <v>14.19</v>
      </c>
      <c r="U153">
        <v>42570</v>
      </c>
      <c r="V153">
        <v>32</v>
      </c>
      <c r="W153" t="s">
        <v>47</v>
      </c>
      <c r="X153" t="s">
        <v>71</v>
      </c>
      <c r="Y153">
        <v>10</v>
      </c>
      <c r="Z153" t="s">
        <v>35</v>
      </c>
      <c r="AA153">
        <v>0</v>
      </c>
    </row>
    <row r="154" spans="1:27">
      <c r="A154" s="1">
        <v>44972</v>
      </c>
      <c r="B154">
        <v>2023</v>
      </c>
      <c r="C154">
        <v>2</v>
      </c>
      <c r="D154" t="s">
        <v>68</v>
      </c>
      <c r="E154" t="s">
        <v>69</v>
      </c>
      <c r="F154" t="s">
        <v>131</v>
      </c>
      <c r="G154" t="s">
        <v>41</v>
      </c>
      <c r="H154" t="s">
        <v>38</v>
      </c>
      <c r="I154" t="s">
        <v>64</v>
      </c>
      <c r="J154" t="s">
        <v>65</v>
      </c>
      <c r="K154" s="1">
        <v>44757</v>
      </c>
      <c r="L154" s="1">
        <v>45580</v>
      </c>
      <c r="M154">
        <v>11</v>
      </c>
      <c r="N154">
        <v>12</v>
      </c>
      <c r="O154">
        <v>0</v>
      </c>
      <c r="P154">
        <v>132</v>
      </c>
      <c r="Q154">
        <v>12</v>
      </c>
      <c r="R154">
        <v>15.84</v>
      </c>
      <c r="S154">
        <v>147.84</v>
      </c>
      <c r="T154">
        <v>29.43</v>
      </c>
      <c r="U154">
        <v>38.85</v>
      </c>
      <c r="V154">
        <v>15</v>
      </c>
      <c r="W154" t="s">
        <v>62</v>
      </c>
      <c r="X154" t="s">
        <v>48</v>
      </c>
      <c r="Y154">
        <v>5</v>
      </c>
      <c r="Z154" t="s">
        <v>49</v>
      </c>
      <c r="AA154">
        <v>0</v>
      </c>
    </row>
    <row r="155" spans="1:27">
      <c r="A155" s="1">
        <v>45132</v>
      </c>
      <c r="B155">
        <v>2023</v>
      </c>
      <c r="C155">
        <v>7</v>
      </c>
      <c r="D155" t="s">
        <v>73</v>
      </c>
      <c r="E155" t="s">
        <v>74</v>
      </c>
      <c r="F155" t="s">
        <v>36</v>
      </c>
      <c r="G155" t="s">
        <v>33</v>
      </c>
      <c r="H155" t="s">
        <v>38</v>
      </c>
      <c r="I155" t="s">
        <v>60</v>
      </c>
      <c r="J155" t="s">
        <v>61</v>
      </c>
      <c r="K155" s="1">
        <v>44767</v>
      </c>
      <c r="L155" s="1">
        <v>46198</v>
      </c>
      <c r="M155">
        <v>13</v>
      </c>
      <c r="N155">
        <v>8</v>
      </c>
      <c r="O155">
        <v>0</v>
      </c>
      <c r="P155">
        <v>104</v>
      </c>
      <c r="Q155">
        <v>5</v>
      </c>
      <c r="R155">
        <v>5.2</v>
      </c>
      <c r="S155">
        <v>109.2</v>
      </c>
      <c r="T155">
        <v>15.96</v>
      </c>
      <c r="U155">
        <v>16.600000000000001</v>
      </c>
      <c r="V155">
        <v>18</v>
      </c>
      <c r="W155" t="s">
        <v>62</v>
      </c>
      <c r="X155" t="s">
        <v>55</v>
      </c>
      <c r="Y155">
        <v>5</v>
      </c>
      <c r="Z155" t="s">
        <v>49</v>
      </c>
      <c r="AA155">
        <v>1</v>
      </c>
    </row>
    <row r="156" spans="1:27">
      <c r="A156" s="1">
        <v>43431</v>
      </c>
      <c r="B156">
        <v>2018</v>
      </c>
      <c r="C156">
        <v>11</v>
      </c>
      <c r="D156" t="s">
        <v>77</v>
      </c>
      <c r="E156" t="s">
        <v>78</v>
      </c>
      <c r="F156" t="s">
        <v>72</v>
      </c>
      <c r="G156" t="s">
        <v>37</v>
      </c>
      <c r="H156" t="s">
        <v>38</v>
      </c>
      <c r="I156" t="s">
        <v>64</v>
      </c>
      <c r="J156" t="s">
        <v>65</v>
      </c>
      <c r="K156" s="1">
        <v>43066</v>
      </c>
      <c r="L156" s="1">
        <v>44282</v>
      </c>
      <c r="M156">
        <v>18</v>
      </c>
      <c r="N156">
        <v>8</v>
      </c>
      <c r="O156">
        <v>5</v>
      </c>
      <c r="P156">
        <v>136.80000000000001</v>
      </c>
      <c r="Q156">
        <v>12</v>
      </c>
      <c r="R156">
        <v>16.420000000000002</v>
      </c>
      <c r="S156">
        <v>153.22</v>
      </c>
      <c r="T156">
        <v>20.350000000000001</v>
      </c>
      <c r="U156">
        <v>27.84</v>
      </c>
      <c r="V156">
        <v>0</v>
      </c>
      <c r="W156" t="s">
        <v>62</v>
      </c>
      <c r="X156" t="s">
        <v>92</v>
      </c>
      <c r="Y156">
        <v>5</v>
      </c>
      <c r="Z156" t="s">
        <v>49</v>
      </c>
      <c r="AA156">
        <v>0</v>
      </c>
    </row>
    <row r="157" spans="1:27">
      <c r="A157" s="1">
        <v>44334</v>
      </c>
      <c r="B157">
        <v>2021</v>
      </c>
      <c r="C157">
        <v>5</v>
      </c>
      <c r="D157" t="s">
        <v>73</v>
      </c>
      <c r="E157" t="s">
        <v>74</v>
      </c>
      <c r="F157" t="s">
        <v>114</v>
      </c>
      <c r="G157" t="s">
        <v>59</v>
      </c>
      <c r="H157" t="s">
        <v>38</v>
      </c>
      <c r="I157" t="s">
        <v>39</v>
      </c>
      <c r="J157" t="s">
        <v>40</v>
      </c>
      <c r="K157" s="1">
        <v>44273</v>
      </c>
      <c r="L157" s="1">
        <v>45918</v>
      </c>
      <c r="M157">
        <v>22</v>
      </c>
      <c r="N157">
        <v>12</v>
      </c>
      <c r="O157">
        <v>0</v>
      </c>
      <c r="P157">
        <v>264</v>
      </c>
      <c r="Q157">
        <v>18</v>
      </c>
      <c r="R157">
        <v>47.52</v>
      </c>
      <c r="S157">
        <v>311.52</v>
      </c>
      <c r="T157">
        <v>32.33</v>
      </c>
      <c r="U157">
        <v>85.35</v>
      </c>
      <c r="V157">
        <v>0</v>
      </c>
      <c r="W157" t="s">
        <v>33</v>
      </c>
      <c r="X157" t="s">
        <v>92</v>
      </c>
      <c r="Y157">
        <v>14</v>
      </c>
      <c r="Z157" t="s">
        <v>35</v>
      </c>
      <c r="AA157">
        <v>0</v>
      </c>
    </row>
    <row r="158" spans="1:27">
      <c r="A158" s="1">
        <v>45365</v>
      </c>
      <c r="B158">
        <v>2024</v>
      </c>
      <c r="C158">
        <v>3</v>
      </c>
      <c r="D158" t="s">
        <v>77</v>
      </c>
      <c r="E158" t="s">
        <v>78</v>
      </c>
      <c r="F158" t="s">
        <v>116</v>
      </c>
      <c r="G158" t="s">
        <v>37</v>
      </c>
      <c r="H158" t="s">
        <v>38</v>
      </c>
      <c r="I158" t="s">
        <v>45</v>
      </c>
      <c r="J158" t="s">
        <v>46</v>
      </c>
      <c r="K158" s="1">
        <v>44940</v>
      </c>
      <c r="L158" s="1">
        <v>46552</v>
      </c>
      <c r="M158">
        <v>19</v>
      </c>
      <c r="N158">
        <v>5</v>
      </c>
      <c r="O158">
        <v>0</v>
      </c>
      <c r="P158">
        <v>95</v>
      </c>
      <c r="Q158">
        <v>12</v>
      </c>
      <c r="R158">
        <v>11.4</v>
      </c>
      <c r="S158">
        <v>106.4</v>
      </c>
      <c r="T158">
        <v>24.42</v>
      </c>
      <c r="U158">
        <v>23.2</v>
      </c>
      <c r="V158">
        <v>0</v>
      </c>
      <c r="W158" t="s">
        <v>47</v>
      </c>
      <c r="X158" t="s">
        <v>92</v>
      </c>
      <c r="Y158">
        <v>3</v>
      </c>
      <c r="Z158" t="s">
        <v>49</v>
      </c>
      <c r="AA158">
        <v>0</v>
      </c>
    </row>
    <row r="159" spans="1:27">
      <c r="A159" s="1">
        <v>45422</v>
      </c>
      <c r="B159">
        <v>2024</v>
      </c>
      <c r="C159">
        <v>5</v>
      </c>
      <c r="D159" t="s">
        <v>50</v>
      </c>
      <c r="E159" t="s">
        <v>51</v>
      </c>
      <c r="F159" t="s">
        <v>129</v>
      </c>
      <c r="G159" t="s">
        <v>30</v>
      </c>
      <c r="H159" t="s">
        <v>38</v>
      </c>
      <c r="I159" t="s">
        <v>80</v>
      </c>
      <c r="J159" t="s">
        <v>81</v>
      </c>
      <c r="K159" s="1">
        <v>45240</v>
      </c>
      <c r="L159" s="1">
        <v>46397</v>
      </c>
      <c r="M159">
        <v>17</v>
      </c>
      <c r="N159">
        <v>10</v>
      </c>
      <c r="O159">
        <v>0</v>
      </c>
      <c r="P159">
        <v>170</v>
      </c>
      <c r="Q159">
        <v>12</v>
      </c>
      <c r="R159">
        <v>20.399999999999999</v>
      </c>
      <c r="S159">
        <v>190.4</v>
      </c>
      <c r="T159">
        <v>10.94</v>
      </c>
      <c r="U159">
        <v>18.600000000000001</v>
      </c>
      <c r="V159">
        <v>4</v>
      </c>
      <c r="W159" t="s">
        <v>41</v>
      </c>
      <c r="X159" t="s">
        <v>71</v>
      </c>
      <c r="Y159">
        <v>5</v>
      </c>
      <c r="Z159" t="s">
        <v>35</v>
      </c>
      <c r="AA159">
        <v>1</v>
      </c>
    </row>
    <row r="160" spans="1:27">
      <c r="A160" s="1">
        <v>43793</v>
      </c>
      <c r="B160">
        <v>2019</v>
      </c>
      <c r="C160">
        <v>11</v>
      </c>
      <c r="D160" t="s">
        <v>73</v>
      </c>
      <c r="E160" t="s">
        <v>74</v>
      </c>
      <c r="F160" t="s">
        <v>90</v>
      </c>
      <c r="G160" t="s">
        <v>41</v>
      </c>
      <c r="H160" t="s">
        <v>38</v>
      </c>
      <c r="I160" t="s">
        <v>39</v>
      </c>
      <c r="J160" t="s">
        <v>40</v>
      </c>
      <c r="K160" s="1">
        <v>43458</v>
      </c>
      <c r="L160" s="1">
        <v>44371</v>
      </c>
      <c r="M160">
        <v>24</v>
      </c>
      <c r="N160">
        <v>5</v>
      </c>
      <c r="O160">
        <v>15</v>
      </c>
      <c r="P160">
        <v>102</v>
      </c>
      <c r="Q160">
        <v>18</v>
      </c>
      <c r="R160">
        <v>18.36</v>
      </c>
      <c r="S160">
        <v>120.36</v>
      </c>
      <c r="T160">
        <v>12.16</v>
      </c>
      <c r="U160">
        <v>12.4</v>
      </c>
      <c r="V160">
        <v>0</v>
      </c>
      <c r="W160" t="s">
        <v>47</v>
      </c>
      <c r="X160" t="s">
        <v>34</v>
      </c>
      <c r="Y160">
        <v>1</v>
      </c>
      <c r="Z160" t="s">
        <v>35</v>
      </c>
      <c r="AA160">
        <v>1</v>
      </c>
    </row>
    <row r="161" spans="1:27">
      <c r="A161" s="1">
        <v>44740</v>
      </c>
      <c r="B161">
        <v>2022</v>
      </c>
      <c r="C161">
        <v>6</v>
      </c>
      <c r="D161" t="s">
        <v>68</v>
      </c>
      <c r="E161" t="s">
        <v>69</v>
      </c>
      <c r="F161" t="s">
        <v>52</v>
      </c>
      <c r="G161" t="s">
        <v>59</v>
      </c>
      <c r="H161" t="s">
        <v>38</v>
      </c>
      <c r="I161" t="s">
        <v>88</v>
      </c>
      <c r="J161" t="s">
        <v>89</v>
      </c>
      <c r="K161" s="1">
        <v>44283</v>
      </c>
      <c r="L161" s="1">
        <v>45897</v>
      </c>
      <c r="M161">
        <v>24</v>
      </c>
      <c r="N161">
        <v>15</v>
      </c>
      <c r="O161">
        <v>0</v>
      </c>
      <c r="P161">
        <v>360</v>
      </c>
      <c r="Q161">
        <v>18</v>
      </c>
      <c r="R161">
        <v>64.8</v>
      </c>
      <c r="S161">
        <v>424.8</v>
      </c>
      <c r="T161">
        <v>29.02</v>
      </c>
      <c r="U161">
        <v>104.47</v>
      </c>
      <c r="V161">
        <v>0</v>
      </c>
      <c r="W161" t="s">
        <v>62</v>
      </c>
      <c r="X161" t="s">
        <v>55</v>
      </c>
      <c r="Y161">
        <v>1</v>
      </c>
      <c r="Z161" t="s">
        <v>49</v>
      </c>
      <c r="AA161">
        <v>0</v>
      </c>
    </row>
    <row r="162" spans="1:27">
      <c r="A162" s="1">
        <v>42448</v>
      </c>
      <c r="B162">
        <v>2016</v>
      </c>
      <c r="C162">
        <v>3</v>
      </c>
      <c r="D162" t="s">
        <v>56</v>
      </c>
      <c r="E162" t="s">
        <v>57</v>
      </c>
      <c r="F162" t="s">
        <v>99</v>
      </c>
      <c r="G162" t="s">
        <v>37</v>
      </c>
      <c r="H162" t="s">
        <v>38</v>
      </c>
      <c r="I162" t="s">
        <v>53</v>
      </c>
      <c r="J162" t="s">
        <v>54</v>
      </c>
      <c r="K162" s="1">
        <v>41931</v>
      </c>
      <c r="L162" s="1">
        <v>42905</v>
      </c>
      <c r="M162">
        <v>26</v>
      </c>
      <c r="N162">
        <v>8</v>
      </c>
      <c r="O162">
        <v>0</v>
      </c>
      <c r="P162">
        <v>208</v>
      </c>
      <c r="Q162">
        <v>18</v>
      </c>
      <c r="R162">
        <v>37.44</v>
      </c>
      <c r="S162">
        <v>245.44</v>
      </c>
      <c r="T162">
        <v>15.74</v>
      </c>
      <c r="U162">
        <v>32.74</v>
      </c>
      <c r="V162">
        <v>0</v>
      </c>
      <c r="W162" t="s">
        <v>76</v>
      </c>
      <c r="X162" t="s">
        <v>55</v>
      </c>
      <c r="Y162">
        <v>5</v>
      </c>
      <c r="Z162" t="s">
        <v>35</v>
      </c>
      <c r="AA162">
        <v>0</v>
      </c>
    </row>
    <row r="163" spans="1:27">
      <c r="A163" s="1">
        <v>42385</v>
      </c>
      <c r="B163">
        <v>2016</v>
      </c>
      <c r="C163">
        <v>1</v>
      </c>
      <c r="D163" t="s">
        <v>77</v>
      </c>
      <c r="E163" t="s">
        <v>78</v>
      </c>
      <c r="F163" t="s">
        <v>133</v>
      </c>
      <c r="G163" t="s">
        <v>41</v>
      </c>
      <c r="H163" t="s">
        <v>38</v>
      </c>
      <c r="I163" t="s">
        <v>53</v>
      </c>
      <c r="J163" t="s">
        <v>54</v>
      </c>
      <c r="K163" s="1">
        <v>42110</v>
      </c>
      <c r="L163" s="1">
        <v>43116</v>
      </c>
      <c r="M163">
        <v>25</v>
      </c>
      <c r="N163">
        <v>8</v>
      </c>
      <c r="O163">
        <v>0</v>
      </c>
      <c r="P163">
        <v>200</v>
      </c>
      <c r="Q163">
        <v>5</v>
      </c>
      <c r="R163">
        <v>10</v>
      </c>
      <c r="S163">
        <v>210</v>
      </c>
      <c r="T163">
        <v>11.91</v>
      </c>
      <c r="U163">
        <v>23.82</v>
      </c>
      <c r="V163">
        <v>0</v>
      </c>
      <c r="W163" t="s">
        <v>62</v>
      </c>
      <c r="X163" t="s">
        <v>34</v>
      </c>
      <c r="Y163">
        <v>1</v>
      </c>
      <c r="Z163" t="s">
        <v>49</v>
      </c>
      <c r="AA163">
        <v>0</v>
      </c>
    </row>
    <row r="164" spans="1:27">
      <c r="A164" s="1">
        <v>42511</v>
      </c>
      <c r="B164">
        <v>2016</v>
      </c>
      <c r="C164">
        <v>5</v>
      </c>
      <c r="D164" t="s">
        <v>77</v>
      </c>
      <c r="E164" t="s">
        <v>78</v>
      </c>
      <c r="F164" t="s">
        <v>133</v>
      </c>
      <c r="G164" t="s">
        <v>33</v>
      </c>
      <c r="H164" t="s">
        <v>38</v>
      </c>
      <c r="I164" t="s">
        <v>88</v>
      </c>
      <c r="J164" t="s">
        <v>89</v>
      </c>
      <c r="K164" s="1">
        <v>42329</v>
      </c>
      <c r="L164" s="1">
        <v>43455</v>
      </c>
      <c r="M164">
        <v>27</v>
      </c>
      <c r="N164">
        <v>12</v>
      </c>
      <c r="O164">
        <v>0</v>
      </c>
      <c r="P164">
        <v>324</v>
      </c>
      <c r="Q164">
        <v>5</v>
      </c>
      <c r="R164">
        <v>16.2</v>
      </c>
      <c r="S164">
        <v>340.2</v>
      </c>
      <c r="T164">
        <v>11.31</v>
      </c>
      <c r="U164">
        <v>36.64</v>
      </c>
      <c r="V164">
        <v>0</v>
      </c>
      <c r="W164" t="s">
        <v>33</v>
      </c>
      <c r="X164" t="s">
        <v>55</v>
      </c>
      <c r="Y164">
        <v>2</v>
      </c>
      <c r="Z164" t="s">
        <v>49</v>
      </c>
      <c r="AA164">
        <v>0</v>
      </c>
    </row>
    <row r="165" spans="1:27">
      <c r="A165" s="1">
        <v>45097</v>
      </c>
      <c r="B165">
        <v>2023</v>
      </c>
      <c r="C165">
        <v>6</v>
      </c>
      <c r="D165" t="s">
        <v>56</v>
      </c>
      <c r="E165" t="s">
        <v>57</v>
      </c>
      <c r="F165" t="s">
        <v>120</v>
      </c>
      <c r="G165" t="s">
        <v>41</v>
      </c>
      <c r="H165" t="s">
        <v>31</v>
      </c>
      <c r="I165" t="s">
        <v>113</v>
      </c>
      <c r="K165" s="1">
        <v>44854</v>
      </c>
      <c r="M165">
        <v>1</v>
      </c>
      <c r="N165">
        <v>1500000</v>
      </c>
      <c r="O165">
        <v>0</v>
      </c>
      <c r="P165">
        <v>1500000</v>
      </c>
      <c r="Q165">
        <v>12</v>
      </c>
      <c r="R165">
        <v>180000</v>
      </c>
      <c r="S165">
        <v>1680000</v>
      </c>
      <c r="T165">
        <v>13.99</v>
      </c>
      <c r="U165">
        <v>209850</v>
      </c>
      <c r="V165">
        <v>40</v>
      </c>
      <c r="W165" t="s">
        <v>47</v>
      </c>
      <c r="X165" t="s">
        <v>71</v>
      </c>
      <c r="Y165">
        <v>1</v>
      </c>
      <c r="Z165" t="s">
        <v>35</v>
      </c>
      <c r="AA165">
        <v>0</v>
      </c>
    </row>
    <row r="166" spans="1:27">
      <c r="A166" s="1">
        <v>42788</v>
      </c>
      <c r="B166">
        <v>2017</v>
      </c>
      <c r="C166">
        <v>2</v>
      </c>
      <c r="D166" t="s">
        <v>100</v>
      </c>
      <c r="E166" t="s">
        <v>101</v>
      </c>
      <c r="F166" t="s">
        <v>129</v>
      </c>
      <c r="G166" t="s">
        <v>30</v>
      </c>
      <c r="H166" t="s">
        <v>38</v>
      </c>
      <c r="I166" t="s">
        <v>85</v>
      </c>
      <c r="J166" t="s">
        <v>86</v>
      </c>
      <c r="K166" s="1">
        <v>42696</v>
      </c>
      <c r="L166" s="1">
        <v>44157</v>
      </c>
      <c r="M166">
        <v>20</v>
      </c>
      <c r="N166">
        <v>5</v>
      </c>
      <c r="O166">
        <v>0</v>
      </c>
      <c r="P166">
        <v>100</v>
      </c>
      <c r="Q166">
        <v>18</v>
      </c>
      <c r="R166">
        <v>18</v>
      </c>
      <c r="S166">
        <v>118</v>
      </c>
      <c r="T166">
        <v>6.16</v>
      </c>
      <c r="U166">
        <v>6.16</v>
      </c>
      <c r="V166">
        <v>0</v>
      </c>
      <c r="W166" t="s">
        <v>76</v>
      </c>
      <c r="X166" t="s">
        <v>34</v>
      </c>
      <c r="Y166">
        <v>1</v>
      </c>
      <c r="Z166" t="s">
        <v>35</v>
      </c>
      <c r="AA166">
        <v>0</v>
      </c>
    </row>
    <row r="167" spans="1:27">
      <c r="A167" s="1">
        <v>45479</v>
      </c>
      <c r="B167">
        <v>2024</v>
      </c>
      <c r="C167">
        <v>7</v>
      </c>
      <c r="D167" t="s">
        <v>77</v>
      </c>
      <c r="E167" t="s">
        <v>78</v>
      </c>
      <c r="F167" t="s">
        <v>109</v>
      </c>
      <c r="G167" t="s">
        <v>30</v>
      </c>
      <c r="H167" t="s">
        <v>38</v>
      </c>
      <c r="I167" t="s">
        <v>80</v>
      </c>
      <c r="J167" t="s">
        <v>81</v>
      </c>
      <c r="K167" s="1">
        <v>45388</v>
      </c>
      <c r="L167" s="1">
        <v>46727</v>
      </c>
      <c r="M167">
        <v>21</v>
      </c>
      <c r="N167">
        <v>20</v>
      </c>
      <c r="O167">
        <v>10</v>
      </c>
      <c r="P167">
        <v>378</v>
      </c>
      <c r="Q167">
        <v>12</v>
      </c>
      <c r="R167">
        <v>45.36</v>
      </c>
      <c r="S167">
        <v>423.36</v>
      </c>
      <c r="T167">
        <v>9.75</v>
      </c>
      <c r="U167">
        <v>36.85</v>
      </c>
      <c r="V167">
        <v>0</v>
      </c>
      <c r="W167" t="s">
        <v>47</v>
      </c>
      <c r="X167" t="s">
        <v>71</v>
      </c>
      <c r="Y167">
        <v>30</v>
      </c>
      <c r="Z167" t="s">
        <v>49</v>
      </c>
      <c r="AA167">
        <v>0</v>
      </c>
    </row>
    <row r="168" spans="1:27">
      <c r="A168" s="1">
        <v>43174</v>
      </c>
      <c r="B168">
        <v>2018</v>
      </c>
      <c r="C168">
        <v>3</v>
      </c>
      <c r="D168" t="s">
        <v>100</v>
      </c>
      <c r="E168" t="s">
        <v>101</v>
      </c>
      <c r="F168" t="s">
        <v>96</v>
      </c>
      <c r="G168" t="s">
        <v>59</v>
      </c>
      <c r="H168" t="s">
        <v>38</v>
      </c>
      <c r="I168" t="s">
        <v>64</v>
      </c>
      <c r="J168" t="s">
        <v>65</v>
      </c>
      <c r="K168" s="1">
        <v>42781</v>
      </c>
      <c r="L168" s="1">
        <v>43631</v>
      </c>
      <c r="M168">
        <v>20</v>
      </c>
      <c r="N168">
        <v>8</v>
      </c>
      <c r="O168">
        <v>0</v>
      </c>
      <c r="P168">
        <v>160</v>
      </c>
      <c r="Q168">
        <v>12</v>
      </c>
      <c r="R168">
        <v>19.2</v>
      </c>
      <c r="S168">
        <v>179.2</v>
      </c>
      <c r="T168">
        <v>25.78</v>
      </c>
      <c r="U168">
        <v>41.25</v>
      </c>
      <c r="V168">
        <v>0</v>
      </c>
      <c r="W168" t="s">
        <v>76</v>
      </c>
      <c r="X168" t="s">
        <v>34</v>
      </c>
      <c r="Y168">
        <v>1</v>
      </c>
      <c r="Z168" t="s">
        <v>35</v>
      </c>
      <c r="AA168">
        <v>0</v>
      </c>
    </row>
    <row r="169" spans="1:27">
      <c r="A169" s="1">
        <v>42627</v>
      </c>
      <c r="B169">
        <v>2016</v>
      </c>
      <c r="C169">
        <v>9</v>
      </c>
      <c r="D169" t="s">
        <v>77</v>
      </c>
      <c r="E169" t="s">
        <v>78</v>
      </c>
      <c r="F169" t="s">
        <v>128</v>
      </c>
      <c r="G169" t="s">
        <v>59</v>
      </c>
      <c r="H169" t="s">
        <v>38</v>
      </c>
      <c r="I169" t="s">
        <v>97</v>
      </c>
      <c r="J169" t="s">
        <v>98</v>
      </c>
      <c r="K169" s="1">
        <v>42565</v>
      </c>
      <c r="L169" s="1">
        <v>43479</v>
      </c>
      <c r="M169">
        <v>18</v>
      </c>
      <c r="N169">
        <v>15</v>
      </c>
      <c r="O169">
        <v>0</v>
      </c>
      <c r="P169">
        <v>270</v>
      </c>
      <c r="Q169">
        <v>12</v>
      </c>
      <c r="R169">
        <v>32.4</v>
      </c>
      <c r="S169">
        <v>302.39999999999998</v>
      </c>
      <c r="T169">
        <v>14.61</v>
      </c>
      <c r="U169">
        <v>39.450000000000003</v>
      </c>
      <c r="V169">
        <v>0</v>
      </c>
      <c r="W169" t="s">
        <v>47</v>
      </c>
      <c r="X169" t="s">
        <v>92</v>
      </c>
      <c r="Y169">
        <v>21</v>
      </c>
      <c r="Z169" t="s">
        <v>49</v>
      </c>
      <c r="AA169">
        <v>1</v>
      </c>
    </row>
    <row r="170" spans="1:27">
      <c r="A170" s="1">
        <v>44755</v>
      </c>
      <c r="B170">
        <v>2022</v>
      </c>
      <c r="C170">
        <v>7</v>
      </c>
      <c r="D170" t="s">
        <v>82</v>
      </c>
      <c r="E170" t="s">
        <v>83</v>
      </c>
      <c r="F170" t="s">
        <v>115</v>
      </c>
      <c r="G170" t="s">
        <v>37</v>
      </c>
      <c r="H170" t="s">
        <v>38</v>
      </c>
      <c r="I170" t="s">
        <v>85</v>
      </c>
      <c r="J170" t="s">
        <v>86</v>
      </c>
      <c r="K170" s="1">
        <v>44633</v>
      </c>
      <c r="L170" s="1">
        <v>45335</v>
      </c>
      <c r="M170">
        <v>22</v>
      </c>
      <c r="N170">
        <v>8</v>
      </c>
      <c r="O170">
        <v>0</v>
      </c>
      <c r="P170">
        <v>176</v>
      </c>
      <c r="Q170">
        <v>5</v>
      </c>
      <c r="R170">
        <v>8.8000000000000007</v>
      </c>
      <c r="S170">
        <v>184.8</v>
      </c>
      <c r="T170">
        <v>30.16</v>
      </c>
      <c r="U170">
        <v>53.08</v>
      </c>
      <c r="V170">
        <v>0</v>
      </c>
      <c r="W170" t="s">
        <v>33</v>
      </c>
      <c r="X170" t="s">
        <v>34</v>
      </c>
      <c r="Y170">
        <v>1</v>
      </c>
      <c r="Z170" t="s">
        <v>35</v>
      </c>
      <c r="AA170">
        <v>0</v>
      </c>
    </row>
    <row r="171" spans="1:27">
      <c r="A171" s="1">
        <v>42821</v>
      </c>
      <c r="B171">
        <v>2017</v>
      </c>
      <c r="C171">
        <v>3</v>
      </c>
      <c r="D171" t="s">
        <v>50</v>
      </c>
      <c r="E171" t="s">
        <v>51</v>
      </c>
      <c r="F171" t="s">
        <v>29</v>
      </c>
      <c r="G171" t="s">
        <v>59</v>
      </c>
      <c r="H171" t="s">
        <v>31</v>
      </c>
      <c r="I171" t="s">
        <v>113</v>
      </c>
      <c r="K171" s="1">
        <v>42609</v>
      </c>
      <c r="M171">
        <v>2</v>
      </c>
      <c r="N171">
        <v>200000</v>
      </c>
      <c r="O171">
        <v>0</v>
      </c>
      <c r="P171">
        <v>400000</v>
      </c>
      <c r="Q171">
        <v>12</v>
      </c>
      <c r="R171">
        <v>48000</v>
      </c>
      <c r="S171">
        <v>448000</v>
      </c>
      <c r="T171">
        <v>9.14</v>
      </c>
      <c r="U171">
        <v>36560</v>
      </c>
      <c r="V171">
        <v>48</v>
      </c>
      <c r="W171" t="s">
        <v>41</v>
      </c>
      <c r="X171" t="s">
        <v>71</v>
      </c>
      <c r="Y171">
        <v>10</v>
      </c>
      <c r="Z171" t="s">
        <v>35</v>
      </c>
      <c r="AA171">
        <v>0</v>
      </c>
    </row>
    <row r="172" spans="1:27">
      <c r="A172" s="1">
        <v>45086</v>
      </c>
      <c r="B172">
        <v>2023</v>
      </c>
      <c r="C172">
        <v>6</v>
      </c>
      <c r="D172" t="s">
        <v>56</v>
      </c>
      <c r="E172" t="s">
        <v>57</v>
      </c>
      <c r="F172" t="s">
        <v>87</v>
      </c>
      <c r="G172" t="s">
        <v>30</v>
      </c>
      <c r="H172" t="s">
        <v>38</v>
      </c>
      <c r="I172" t="s">
        <v>53</v>
      </c>
      <c r="J172" t="s">
        <v>54</v>
      </c>
      <c r="K172" s="1">
        <v>44843</v>
      </c>
      <c r="L172" s="1">
        <v>45605</v>
      </c>
      <c r="M172">
        <v>13</v>
      </c>
      <c r="N172">
        <v>5</v>
      </c>
      <c r="O172">
        <v>0</v>
      </c>
      <c r="P172">
        <v>65</v>
      </c>
      <c r="Q172">
        <v>18</v>
      </c>
      <c r="R172">
        <v>11.7</v>
      </c>
      <c r="S172">
        <v>76.7</v>
      </c>
      <c r="T172">
        <v>23.46</v>
      </c>
      <c r="U172">
        <v>15.25</v>
      </c>
      <c r="V172">
        <v>16</v>
      </c>
      <c r="W172" t="s">
        <v>76</v>
      </c>
      <c r="X172" t="s">
        <v>34</v>
      </c>
      <c r="Y172">
        <v>30</v>
      </c>
      <c r="Z172" t="s">
        <v>49</v>
      </c>
      <c r="AA172">
        <v>0</v>
      </c>
    </row>
    <row r="173" spans="1:27">
      <c r="A173" s="1">
        <v>43636</v>
      </c>
      <c r="B173">
        <v>2019</v>
      </c>
      <c r="C173">
        <v>6</v>
      </c>
      <c r="D173" t="s">
        <v>50</v>
      </c>
      <c r="E173" t="s">
        <v>51</v>
      </c>
      <c r="F173" t="s">
        <v>133</v>
      </c>
      <c r="G173" t="s">
        <v>59</v>
      </c>
      <c r="H173" t="s">
        <v>31</v>
      </c>
      <c r="I173" t="s">
        <v>124</v>
      </c>
      <c r="K173" s="1">
        <v>43516</v>
      </c>
      <c r="M173">
        <v>2</v>
      </c>
      <c r="N173">
        <v>300000</v>
      </c>
      <c r="O173">
        <v>0</v>
      </c>
      <c r="P173">
        <v>600000</v>
      </c>
      <c r="Q173">
        <v>12</v>
      </c>
      <c r="R173">
        <v>72000</v>
      </c>
      <c r="S173">
        <v>672000</v>
      </c>
      <c r="T173">
        <v>10.41</v>
      </c>
      <c r="U173">
        <v>62460</v>
      </c>
      <c r="V173">
        <v>48</v>
      </c>
      <c r="W173" t="s">
        <v>76</v>
      </c>
      <c r="X173" t="s">
        <v>34</v>
      </c>
      <c r="Y173">
        <v>7</v>
      </c>
      <c r="Z173" t="s">
        <v>35</v>
      </c>
      <c r="AA173">
        <v>0</v>
      </c>
    </row>
    <row r="174" spans="1:27">
      <c r="A174" s="1">
        <v>44708</v>
      </c>
      <c r="B174">
        <v>2022</v>
      </c>
      <c r="C174">
        <v>5</v>
      </c>
      <c r="D174" t="s">
        <v>100</v>
      </c>
      <c r="E174" t="s">
        <v>101</v>
      </c>
      <c r="F174" t="s">
        <v>119</v>
      </c>
      <c r="G174" t="s">
        <v>59</v>
      </c>
      <c r="H174" t="s">
        <v>38</v>
      </c>
      <c r="I174" t="s">
        <v>105</v>
      </c>
      <c r="J174" t="s">
        <v>106</v>
      </c>
      <c r="K174" s="1">
        <v>44557</v>
      </c>
      <c r="L174" s="1">
        <v>46200</v>
      </c>
      <c r="M174">
        <v>24</v>
      </c>
      <c r="N174">
        <v>8</v>
      </c>
      <c r="O174">
        <v>0</v>
      </c>
      <c r="P174">
        <v>192</v>
      </c>
      <c r="Q174">
        <v>12</v>
      </c>
      <c r="R174">
        <v>23.04</v>
      </c>
      <c r="S174">
        <v>215.04</v>
      </c>
      <c r="T174">
        <v>31.9</v>
      </c>
      <c r="U174">
        <v>61.25</v>
      </c>
      <c r="V174">
        <v>0</v>
      </c>
      <c r="W174" t="s">
        <v>33</v>
      </c>
      <c r="X174" t="s">
        <v>71</v>
      </c>
      <c r="Y174">
        <v>7</v>
      </c>
      <c r="Z174" t="s">
        <v>49</v>
      </c>
      <c r="AA174">
        <v>0</v>
      </c>
    </row>
    <row r="175" spans="1:27">
      <c r="A175" s="1">
        <v>43892</v>
      </c>
      <c r="B175">
        <v>2020</v>
      </c>
      <c r="C175">
        <v>3</v>
      </c>
      <c r="D175" t="s">
        <v>68</v>
      </c>
      <c r="E175" t="s">
        <v>69</v>
      </c>
      <c r="F175" t="s">
        <v>117</v>
      </c>
      <c r="G175" t="s">
        <v>37</v>
      </c>
      <c r="H175" t="s">
        <v>31</v>
      </c>
      <c r="I175" t="s">
        <v>127</v>
      </c>
      <c r="K175" s="1">
        <v>43618</v>
      </c>
      <c r="M175">
        <v>3</v>
      </c>
      <c r="N175">
        <v>500000</v>
      </c>
      <c r="O175">
        <v>0</v>
      </c>
      <c r="P175">
        <v>1500000</v>
      </c>
      <c r="Q175">
        <v>12</v>
      </c>
      <c r="R175">
        <v>180000</v>
      </c>
      <c r="S175">
        <v>1680000</v>
      </c>
      <c r="T175">
        <v>19.64</v>
      </c>
      <c r="U175">
        <v>294600</v>
      </c>
      <c r="V175">
        <v>56</v>
      </c>
      <c r="W175" t="s">
        <v>62</v>
      </c>
      <c r="X175" t="s">
        <v>34</v>
      </c>
      <c r="Y175">
        <v>7</v>
      </c>
      <c r="Z175" t="s">
        <v>49</v>
      </c>
      <c r="AA175">
        <v>0</v>
      </c>
    </row>
    <row r="176" spans="1:27">
      <c r="A176" s="1">
        <v>44269</v>
      </c>
      <c r="B176">
        <v>2021</v>
      </c>
      <c r="C176">
        <v>3</v>
      </c>
      <c r="D176" t="s">
        <v>42</v>
      </c>
      <c r="E176" t="s">
        <v>43</v>
      </c>
      <c r="F176" t="s">
        <v>79</v>
      </c>
      <c r="G176" t="s">
        <v>37</v>
      </c>
      <c r="H176" t="s">
        <v>38</v>
      </c>
      <c r="I176" t="s">
        <v>85</v>
      </c>
      <c r="J176" t="s">
        <v>86</v>
      </c>
      <c r="K176" s="1">
        <v>44026</v>
      </c>
      <c r="L176" s="1">
        <v>44971</v>
      </c>
      <c r="M176">
        <v>26</v>
      </c>
      <c r="N176">
        <v>30</v>
      </c>
      <c r="O176">
        <v>0</v>
      </c>
      <c r="P176">
        <v>780</v>
      </c>
      <c r="Q176">
        <v>18</v>
      </c>
      <c r="R176">
        <v>140.4</v>
      </c>
      <c r="S176">
        <v>920.4</v>
      </c>
      <c r="T176">
        <v>17.95</v>
      </c>
      <c r="U176">
        <v>140.01</v>
      </c>
      <c r="V176">
        <v>0</v>
      </c>
      <c r="W176" t="s">
        <v>41</v>
      </c>
      <c r="X176" t="s">
        <v>55</v>
      </c>
      <c r="Y176">
        <v>7</v>
      </c>
      <c r="Z176" t="s">
        <v>49</v>
      </c>
      <c r="AA176">
        <v>1</v>
      </c>
    </row>
    <row r="177" spans="1:27">
      <c r="A177" s="1">
        <v>45278</v>
      </c>
      <c r="B177">
        <v>2023</v>
      </c>
      <c r="C177">
        <v>12</v>
      </c>
      <c r="D177" t="s">
        <v>68</v>
      </c>
      <c r="E177" t="s">
        <v>69</v>
      </c>
      <c r="F177" t="s">
        <v>114</v>
      </c>
      <c r="G177" t="s">
        <v>30</v>
      </c>
      <c r="H177" t="s">
        <v>38</v>
      </c>
      <c r="I177" t="s">
        <v>64</v>
      </c>
      <c r="J177" t="s">
        <v>65</v>
      </c>
      <c r="K177" s="1">
        <v>45187</v>
      </c>
      <c r="L177" s="1">
        <v>46405</v>
      </c>
      <c r="M177">
        <v>17</v>
      </c>
      <c r="N177">
        <v>50</v>
      </c>
      <c r="O177">
        <v>5</v>
      </c>
      <c r="P177">
        <v>807.5</v>
      </c>
      <c r="Q177">
        <v>18</v>
      </c>
      <c r="R177">
        <v>145.35</v>
      </c>
      <c r="S177">
        <v>952.85</v>
      </c>
      <c r="T177">
        <v>32.79</v>
      </c>
      <c r="U177">
        <v>264.77999999999997</v>
      </c>
      <c r="V177">
        <v>0</v>
      </c>
      <c r="W177" t="s">
        <v>62</v>
      </c>
      <c r="X177" t="s">
        <v>34</v>
      </c>
      <c r="Y177">
        <v>10</v>
      </c>
      <c r="Z177" t="s">
        <v>35</v>
      </c>
      <c r="AA177">
        <v>0</v>
      </c>
    </row>
    <row r="178" spans="1:27">
      <c r="A178" s="1">
        <v>45482</v>
      </c>
      <c r="B178">
        <v>2024</v>
      </c>
      <c r="C178">
        <v>7</v>
      </c>
      <c r="D178" t="s">
        <v>94</v>
      </c>
      <c r="E178" t="s">
        <v>95</v>
      </c>
      <c r="F178" t="s">
        <v>112</v>
      </c>
      <c r="G178" t="s">
        <v>33</v>
      </c>
      <c r="H178" t="s">
        <v>38</v>
      </c>
      <c r="I178" t="s">
        <v>88</v>
      </c>
      <c r="J178" t="s">
        <v>89</v>
      </c>
      <c r="K178" s="1">
        <v>44994</v>
      </c>
      <c r="L178" s="1">
        <v>45756</v>
      </c>
      <c r="M178">
        <v>20</v>
      </c>
      <c r="N178">
        <v>8</v>
      </c>
      <c r="O178">
        <v>10</v>
      </c>
      <c r="P178">
        <v>144</v>
      </c>
      <c r="Q178">
        <v>12</v>
      </c>
      <c r="R178">
        <v>17.28</v>
      </c>
      <c r="S178">
        <v>161.28</v>
      </c>
      <c r="T178">
        <v>38.72</v>
      </c>
      <c r="U178">
        <v>55.76</v>
      </c>
      <c r="V178">
        <v>1</v>
      </c>
      <c r="W178" t="s">
        <v>62</v>
      </c>
      <c r="X178" t="s">
        <v>55</v>
      </c>
      <c r="Y178">
        <v>7</v>
      </c>
      <c r="Z178" t="s">
        <v>35</v>
      </c>
      <c r="AA178">
        <v>0</v>
      </c>
    </row>
    <row r="179" spans="1:27">
      <c r="A179" s="1">
        <v>43945</v>
      </c>
      <c r="B179">
        <v>2020</v>
      </c>
      <c r="C179">
        <v>4</v>
      </c>
      <c r="D179" t="s">
        <v>27</v>
      </c>
      <c r="E179" t="s">
        <v>28</v>
      </c>
      <c r="F179" t="s">
        <v>116</v>
      </c>
      <c r="G179" t="s">
        <v>37</v>
      </c>
      <c r="H179" t="s">
        <v>31</v>
      </c>
      <c r="I179" t="s">
        <v>110</v>
      </c>
      <c r="K179" s="1">
        <v>43732</v>
      </c>
      <c r="M179">
        <v>5</v>
      </c>
      <c r="N179">
        <v>900000</v>
      </c>
      <c r="O179">
        <v>10</v>
      </c>
      <c r="P179">
        <v>4050000</v>
      </c>
      <c r="Q179">
        <v>5</v>
      </c>
      <c r="R179">
        <v>202500</v>
      </c>
      <c r="S179">
        <v>4252500</v>
      </c>
      <c r="T179">
        <v>26.22</v>
      </c>
      <c r="U179">
        <v>1061910</v>
      </c>
      <c r="V179">
        <v>49</v>
      </c>
      <c r="W179" t="s">
        <v>62</v>
      </c>
      <c r="X179" t="s">
        <v>71</v>
      </c>
      <c r="Y179">
        <v>1</v>
      </c>
      <c r="Z179" t="s">
        <v>49</v>
      </c>
      <c r="AA179">
        <v>0</v>
      </c>
    </row>
    <row r="180" spans="1:27">
      <c r="A180" s="1">
        <v>45269</v>
      </c>
      <c r="B180">
        <v>2023</v>
      </c>
      <c r="C180">
        <v>12</v>
      </c>
      <c r="D180" t="s">
        <v>77</v>
      </c>
      <c r="E180" t="s">
        <v>78</v>
      </c>
      <c r="F180" t="s">
        <v>75</v>
      </c>
      <c r="G180" t="s">
        <v>33</v>
      </c>
      <c r="H180" t="s">
        <v>31</v>
      </c>
      <c r="I180" t="s">
        <v>113</v>
      </c>
      <c r="K180" s="1">
        <v>44904</v>
      </c>
      <c r="M180">
        <v>1</v>
      </c>
      <c r="N180">
        <v>750000</v>
      </c>
      <c r="O180">
        <v>0</v>
      </c>
      <c r="P180">
        <v>750000</v>
      </c>
      <c r="Q180">
        <v>12</v>
      </c>
      <c r="R180">
        <v>90000</v>
      </c>
      <c r="S180">
        <v>840000</v>
      </c>
      <c r="T180">
        <v>14.72</v>
      </c>
      <c r="U180">
        <v>110400</v>
      </c>
      <c r="V180">
        <v>59</v>
      </c>
      <c r="W180" t="s">
        <v>41</v>
      </c>
      <c r="X180" t="s">
        <v>48</v>
      </c>
      <c r="Y180">
        <v>7</v>
      </c>
      <c r="Z180" t="s">
        <v>35</v>
      </c>
      <c r="AA180">
        <v>1</v>
      </c>
    </row>
    <row r="181" spans="1:27">
      <c r="A181" s="1">
        <v>42479</v>
      </c>
      <c r="B181">
        <v>2016</v>
      </c>
      <c r="C181">
        <v>4</v>
      </c>
      <c r="D181" t="s">
        <v>56</v>
      </c>
      <c r="E181" t="s">
        <v>57</v>
      </c>
      <c r="F181" t="s">
        <v>72</v>
      </c>
      <c r="G181" t="s">
        <v>33</v>
      </c>
      <c r="H181" t="s">
        <v>38</v>
      </c>
      <c r="I181" t="s">
        <v>85</v>
      </c>
      <c r="J181" t="s">
        <v>86</v>
      </c>
      <c r="K181" s="1">
        <v>42174</v>
      </c>
      <c r="L181" s="1">
        <v>42813</v>
      </c>
      <c r="M181">
        <v>21</v>
      </c>
      <c r="N181">
        <v>8</v>
      </c>
      <c r="O181">
        <v>15</v>
      </c>
      <c r="P181">
        <v>142.80000000000001</v>
      </c>
      <c r="Q181">
        <v>18</v>
      </c>
      <c r="R181">
        <v>25.7</v>
      </c>
      <c r="S181">
        <v>168.5</v>
      </c>
      <c r="T181">
        <v>36.270000000000003</v>
      </c>
      <c r="U181">
        <v>51.79</v>
      </c>
      <c r="V181">
        <v>0</v>
      </c>
      <c r="W181" t="s">
        <v>41</v>
      </c>
      <c r="X181" t="s">
        <v>92</v>
      </c>
      <c r="Y181">
        <v>2</v>
      </c>
      <c r="Z181" t="s">
        <v>35</v>
      </c>
      <c r="AA181">
        <v>1</v>
      </c>
    </row>
    <row r="182" spans="1:27">
      <c r="A182" s="1">
        <v>45215</v>
      </c>
      <c r="B182">
        <v>2023</v>
      </c>
      <c r="C182">
        <v>10</v>
      </c>
      <c r="D182" t="s">
        <v>68</v>
      </c>
      <c r="E182" t="s">
        <v>69</v>
      </c>
      <c r="F182" t="s">
        <v>131</v>
      </c>
      <c r="G182" t="s">
        <v>59</v>
      </c>
      <c r="H182" t="s">
        <v>38</v>
      </c>
      <c r="I182" t="s">
        <v>60</v>
      </c>
      <c r="J182" t="s">
        <v>61</v>
      </c>
      <c r="K182" s="1">
        <v>44758</v>
      </c>
      <c r="L182" s="1">
        <v>45428</v>
      </c>
      <c r="M182">
        <v>14</v>
      </c>
      <c r="N182">
        <v>12</v>
      </c>
      <c r="O182">
        <v>5</v>
      </c>
      <c r="P182">
        <v>159.6</v>
      </c>
      <c r="Q182">
        <v>18</v>
      </c>
      <c r="R182">
        <v>28.73</v>
      </c>
      <c r="S182">
        <v>188.33</v>
      </c>
      <c r="T182">
        <v>37.85</v>
      </c>
      <c r="U182">
        <v>60.41</v>
      </c>
      <c r="V182">
        <v>0</v>
      </c>
      <c r="W182" t="s">
        <v>62</v>
      </c>
      <c r="X182" t="s">
        <v>92</v>
      </c>
      <c r="Y182">
        <v>10</v>
      </c>
      <c r="Z182" t="s">
        <v>35</v>
      </c>
      <c r="AA182">
        <v>1</v>
      </c>
    </row>
    <row r="183" spans="1:27">
      <c r="A183" s="1">
        <v>45430</v>
      </c>
      <c r="B183">
        <v>2024</v>
      </c>
      <c r="C183">
        <v>5</v>
      </c>
      <c r="D183" t="s">
        <v>50</v>
      </c>
      <c r="E183" t="s">
        <v>51</v>
      </c>
      <c r="F183" t="s">
        <v>109</v>
      </c>
      <c r="G183" t="s">
        <v>59</v>
      </c>
      <c r="H183" t="s">
        <v>38</v>
      </c>
      <c r="I183" t="s">
        <v>88</v>
      </c>
      <c r="J183" t="s">
        <v>89</v>
      </c>
      <c r="K183" s="1">
        <v>45400</v>
      </c>
      <c r="L183" s="1">
        <v>46556</v>
      </c>
      <c r="M183">
        <v>18</v>
      </c>
      <c r="N183">
        <v>8</v>
      </c>
      <c r="O183">
        <v>0</v>
      </c>
      <c r="P183">
        <v>144</v>
      </c>
      <c r="Q183">
        <v>12</v>
      </c>
      <c r="R183">
        <v>17.28</v>
      </c>
      <c r="S183">
        <v>161.28</v>
      </c>
      <c r="T183">
        <v>20.41</v>
      </c>
      <c r="U183">
        <v>29.39</v>
      </c>
      <c r="V183">
        <v>0</v>
      </c>
      <c r="W183" t="s">
        <v>41</v>
      </c>
      <c r="X183" t="s">
        <v>55</v>
      </c>
      <c r="Y183">
        <v>5</v>
      </c>
      <c r="Z183" t="s">
        <v>35</v>
      </c>
      <c r="AA183">
        <v>0</v>
      </c>
    </row>
    <row r="184" spans="1:27">
      <c r="A184" s="1">
        <v>43046</v>
      </c>
      <c r="B184">
        <v>2017</v>
      </c>
      <c r="C184">
        <v>11</v>
      </c>
      <c r="D184" t="s">
        <v>68</v>
      </c>
      <c r="E184" t="s">
        <v>69</v>
      </c>
      <c r="F184" t="s">
        <v>52</v>
      </c>
      <c r="G184" t="s">
        <v>41</v>
      </c>
      <c r="H184" t="s">
        <v>38</v>
      </c>
      <c r="I184" t="s">
        <v>39</v>
      </c>
      <c r="J184" t="s">
        <v>40</v>
      </c>
      <c r="K184" s="1">
        <v>42558</v>
      </c>
      <c r="L184" s="1">
        <v>42954</v>
      </c>
      <c r="M184">
        <v>17</v>
      </c>
      <c r="N184">
        <v>8</v>
      </c>
      <c r="O184">
        <v>0</v>
      </c>
      <c r="P184">
        <v>136</v>
      </c>
      <c r="Q184">
        <v>18</v>
      </c>
      <c r="R184">
        <v>24.48</v>
      </c>
      <c r="S184">
        <v>160.47999999999999</v>
      </c>
      <c r="T184">
        <v>28.34</v>
      </c>
      <c r="U184">
        <v>38.54</v>
      </c>
      <c r="V184">
        <v>0</v>
      </c>
      <c r="W184" t="s">
        <v>76</v>
      </c>
      <c r="X184" t="s">
        <v>34</v>
      </c>
      <c r="Y184">
        <v>7</v>
      </c>
      <c r="Z184" t="s">
        <v>35</v>
      </c>
      <c r="AA184">
        <v>1</v>
      </c>
    </row>
    <row r="185" spans="1:27">
      <c r="A185" s="1">
        <v>45474</v>
      </c>
      <c r="B185">
        <v>2024</v>
      </c>
      <c r="C185">
        <v>7</v>
      </c>
      <c r="D185" t="s">
        <v>68</v>
      </c>
      <c r="E185" t="s">
        <v>69</v>
      </c>
      <c r="F185" t="s">
        <v>104</v>
      </c>
      <c r="G185" t="s">
        <v>30</v>
      </c>
      <c r="H185" t="s">
        <v>38</v>
      </c>
      <c r="I185" t="s">
        <v>64</v>
      </c>
      <c r="J185" t="s">
        <v>65</v>
      </c>
      <c r="K185" s="1">
        <v>45047</v>
      </c>
      <c r="L185" s="1">
        <v>45748</v>
      </c>
      <c r="M185">
        <v>21</v>
      </c>
      <c r="N185">
        <v>10</v>
      </c>
      <c r="O185">
        <v>0</v>
      </c>
      <c r="P185">
        <v>210</v>
      </c>
      <c r="Q185">
        <v>18</v>
      </c>
      <c r="R185">
        <v>37.799999999999997</v>
      </c>
      <c r="S185">
        <v>247.8</v>
      </c>
      <c r="T185">
        <v>8.84</v>
      </c>
      <c r="U185">
        <v>18.559999999999999</v>
      </c>
      <c r="V185">
        <v>0</v>
      </c>
      <c r="W185" t="s">
        <v>76</v>
      </c>
      <c r="X185" t="s">
        <v>34</v>
      </c>
      <c r="Y185">
        <v>1</v>
      </c>
      <c r="Z185" t="s">
        <v>35</v>
      </c>
      <c r="AA185">
        <v>0</v>
      </c>
    </row>
    <row r="186" spans="1:27">
      <c r="A186" s="1">
        <v>42801</v>
      </c>
      <c r="B186">
        <v>2017</v>
      </c>
      <c r="C186">
        <v>3</v>
      </c>
      <c r="D186" t="s">
        <v>100</v>
      </c>
      <c r="E186" t="s">
        <v>101</v>
      </c>
      <c r="F186" t="s">
        <v>109</v>
      </c>
      <c r="G186" t="s">
        <v>37</v>
      </c>
      <c r="H186" t="s">
        <v>38</v>
      </c>
      <c r="I186" t="s">
        <v>105</v>
      </c>
      <c r="J186" t="s">
        <v>106</v>
      </c>
      <c r="K186" s="1">
        <v>42711</v>
      </c>
      <c r="L186" s="1">
        <v>43776</v>
      </c>
      <c r="M186">
        <v>12</v>
      </c>
      <c r="N186">
        <v>5</v>
      </c>
      <c r="O186">
        <v>0</v>
      </c>
      <c r="P186">
        <v>60</v>
      </c>
      <c r="Q186">
        <v>18</v>
      </c>
      <c r="R186">
        <v>10.8</v>
      </c>
      <c r="S186">
        <v>70.8</v>
      </c>
      <c r="T186">
        <v>38.270000000000003</v>
      </c>
      <c r="U186">
        <v>22.96</v>
      </c>
      <c r="V186">
        <v>17</v>
      </c>
      <c r="W186" t="s">
        <v>47</v>
      </c>
      <c r="X186" t="s">
        <v>34</v>
      </c>
      <c r="Y186">
        <v>7</v>
      </c>
      <c r="Z186" t="s">
        <v>35</v>
      </c>
      <c r="AA186">
        <v>0</v>
      </c>
    </row>
    <row r="187" spans="1:27">
      <c r="A187" s="1">
        <v>43656</v>
      </c>
      <c r="B187">
        <v>2019</v>
      </c>
      <c r="C187">
        <v>7</v>
      </c>
      <c r="D187" t="s">
        <v>27</v>
      </c>
      <c r="E187" t="s">
        <v>28</v>
      </c>
      <c r="F187" t="s">
        <v>90</v>
      </c>
      <c r="G187" t="s">
        <v>59</v>
      </c>
      <c r="H187" t="s">
        <v>38</v>
      </c>
      <c r="I187" t="s">
        <v>53</v>
      </c>
      <c r="J187" t="s">
        <v>54</v>
      </c>
      <c r="K187" s="1">
        <v>43595</v>
      </c>
      <c r="L187" s="1">
        <v>45179</v>
      </c>
      <c r="M187">
        <v>27</v>
      </c>
      <c r="N187">
        <v>8</v>
      </c>
      <c r="O187">
        <v>0</v>
      </c>
      <c r="P187">
        <v>216</v>
      </c>
      <c r="Q187">
        <v>5</v>
      </c>
      <c r="R187">
        <v>10.8</v>
      </c>
      <c r="S187">
        <v>226.8</v>
      </c>
      <c r="T187">
        <v>33.549999999999997</v>
      </c>
      <c r="U187">
        <v>72.47</v>
      </c>
      <c r="V187">
        <v>0</v>
      </c>
      <c r="W187" t="s">
        <v>76</v>
      </c>
      <c r="X187" t="s">
        <v>55</v>
      </c>
      <c r="Y187">
        <v>5</v>
      </c>
      <c r="Z187" t="s">
        <v>49</v>
      </c>
      <c r="AA187">
        <v>1</v>
      </c>
    </row>
    <row r="188" spans="1:27">
      <c r="A188" s="1">
        <v>43241</v>
      </c>
      <c r="B188">
        <v>2018</v>
      </c>
      <c r="C188">
        <v>5</v>
      </c>
      <c r="D188" t="s">
        <v>77</v>
      </c>
      <c r="E188" t="s">
        <v>78</v>
      </c>
      <c r="F188" t="s">
        <v>66</v>
      </c>
      <c r="G188" t="s">
        <v>37</v>
      </c>
      <c r="H188" t="s">
        <v>31</v>
      </c>
      <c r="I188" t="s">
        <v>91</v>
      </c>
      <c r="K188" s="1">
        <v>43211</v>
      </c>
      <c r="M188">
        <v>2</v>
      </c>
      <c r="N188">
        <v>300000</v>
      </c>
      <c r="O188">
        <v>0</v>
      </c>
      <c r="P188">
        <v>600000</v>
      </c>
      <c r="Q188">
        <v>18</v>
      </c>
      <c r="R188">
        <v>108000</v>
      </c>
      <c r="S188">
        <v>708000</v>
      </c>
      <c r="T188">
        <v>36.409999999999997</v>
      </c>
      <c r="U188">
        <v>218460</v>
      </c>
      <c r="V188">
        <v>65</v>
      </c>
      <c r="W188" t="s">
        <v>33</v>
      </c>
      <c r="X188" t="s">
        <v>48</v>
      </c>
      <c r="Y188">
        <v>2</v>
      </c>
      <c r="Z188" t="s">
        <v>35</v>
      </c>
      <c r="AA188">
        <v>0</v>
      </c>
    </row>
    <row r="189" spans="1:27">
      <c r="A189" s="1">
        <v>43456</v>
      </c>
      <c r="B189">
        <v>2018</v>
      </c>
      <c r="C189">
        <v>12</v>
      </c>
      <c r="D189" t="s">
        <v>73</v>
      </c>
      <c r="E189" t="s">
        <v>74</v>
      </c>
      <c r="F189" t="s">
        <v>70</v>
      </c>
      <c r="G189" t="s">
        <v>59</v>
      </c>
      <c r="H189" t="s">
        <v>38</v>
      </c>
      <c r="I189" t="s">
        <v>97</v>
      </c>
      <c r="J189" t="s">
        <v>98</v>
      </c>
      <c r="K189" s="1">
        <v>43426</v>
      </c>
      <c r="L189" s="1">
        <v>44187</v>
      </c>
      <c r="M189">
        <v>19</v>
      </c>
      <c r="N189">
        <v>5</v>
      </c>
      <c r="O189">
        <v>0</v>
      </c>
      <c r="P189">
        <v>95</v>
      </c>
      <c r="Q189">
        <v>12</v>
      </c>
      <c r="R189">
        <v>11.4</v>
      </c>
      <c r="S189">
        <v>106.4</v>
      </c>
      <c r="T189">
        <v>35.299999999999997</v>
      </c>
      <c r="U189">
        <v>33.53</v>
      </c>
      <c r="V189">
        <v>0</v>
      </c>
      <c r="W189" t="s">
        <v>33</v>
      </c>
      <c r="X189" t="s">
        <v>71</v>
      </c>
      <c r="Y189">
        <v>21</v>
      </c>
      <c r="Z189" t="s">
        <v>49</v>
      </c>
      <c r="AA189">
        <v>0</v>
      </c>
    </row>
    <row r="190" spans="1:27">
      <c r="A190" s="1">
        <v>42741</v>
      </c>
      <c r="B190">
        <v>2017</v>
      </c>
      <c r="C190">
        <v>1</v>
      </c>
      <c r="D190" t="s">
        <v>100</v>
      </c>
      <c r="E190" t="s">
        <v>101</v>
      </c>
      <c r="F190" t="s">
        <v>133</v>
      </c>
      <c r="G190" t="s">
        <v>30</v>
      </c>
      <c r="H190" t="s">
        <v>38</v>
      </c>
      <c r="I190" t="s">
        <v>53</v>
      </c>
      <c r="J190" t="s">
        <v>54</v>
      </c>
      <c r="K190" s="1">
        <v>42406</v>
      </c>
      <c r="L190" s="1">
        <v>43502</v>
      </c>
      <c r="M190">
        <v>19</v>
      </c>
      <c r="N190">
        <v>5</v>
      </c>
      <c r="O190">
        <v>0</v>
      </c>
      <c r="P190">
        <v>95</v>
      </c>
      <c r="Q190">
        <v>5</v>
      </c>
      <c r="R190">
        <v>4.75</v>
      </c>
      <c r="S190">
        <v>99.75</v>
      </c>
      <c r="T190">
        <v>8.5299999999999994</v>
      </c>
      <c r="U190">
        <v>8.1</v>
      </c>
      <c r="V190">
        <v>0</v>
      </c>
      <c r="W190" t="s">
        <v>41</v>
      </c>
      <c r="X190" t="s">
        <v>34</v>
      </c>
      <c r="Y190">
        <v>1</v>
      </c>
      <c r="Z190" t="s">
        <v>35</v>
      </c>
      <c r="AA190">
        <v>0</v>
      </c>
    </row>
    <row r="191" spans="1:27">
      <c r="A191" s="1">
        <v>43316</v>
      </c>
      <c r="B191">
        <v>2018</v>
      </c>
      <c r="C191">
        <v>8</v>
      </c>
      <c r="D191" t="s">
        <v>94</v>
      </c>
      <c r="E191" t="s">
        <v>95</v>
      </c>
      <c r="F191" t="s">
        <v>120</v>
      </c>
      <c r="G191" t="s">
        <v>37</v>
      </c>
      <c r="H191" t="s">
        <v>31</v>
      </c>
      <c r="I191" t="s">
        <v>67</v>
      </c>
      <c r="K191" s="1">
        <v>43135</v>
      </c>
      <c r="M191">
        <v>5</v>
      </c>
      <c r="N191">
        <v>750000</v>
      </c>
      <c r="O191">
        <v>0</v>
      </c>
      <c r="P191">
        <v>3750000</v>
      </c>
      <c r="Q191">
        <v>18</v>
      </c>
      <c r="R191">
        <v>675000</v>
      </c>
      <c r="S191">
        <v>4425000</v>
      </c>
      <c r="T191">
        <v>10.33</v>
      </c>
      <c r="U191">
        <v>387375</v>
      </c>
      <c r="V191">
        <v>53</v>
      </c>
      <c r="W191" t="s">
        <v>47</v>
      </c>
      <c r="X191" t="s">
        <v>92</v>
      </c>
      <c r="Y191">
        <v>1</v>
      </c>
      <c r="Z191" t="s">
        <v>49</v>
      </c>
      <c r="AA191">
        <v>0</v>
      </c>
    </row>
    <row r="192" spans="1:27">
      <c r="A192" s="1">
        <v>44514</v>
      </c>
      <c r="B192">
        <v>2021</v>
      </c>
      <c r="C192">
        <v>11</v>
      </c>
      <c r="D192" t="s">
        <v>42</v>
      </c>
      <c r="E192" t="s">
        <v>43</v>
      </c>
      <c r="F192" t="s">
        <v>117</v>
      </c>
      <c r="G192" t="s">
        <v>30</v>
      </c>
      <c r="H192" t="s">
        <v>38</v>
      </c>
      <c r="I192" t="s">
        <v>88</v>
      </c>
      <c r="J192" t="s">
        <v>89</v>
      </c>
      <c r="K192" s="1">
        <v>44269</v>
      </c>
      <c r="L192" s="1">
        <v>46005</v>
      </c>
      <c r="M192">
        <v>28</v>
      </c>
      <c r="N192">
        <v>8</v>
      </c>
      <c r="O192">
        <v>5</v>
      </c>
      <c r="P192">
        <v>212.8</v>
      </c>
      <c r="Q192">
        <v>12</v>
      </c>
      <c r="R192">
        <v>25.54</v>
      </c>
      <c r="S192">
        <v>238.34</v>
      </c>
      <c r="T192">
        <v>24.69</v>
      </c>
      <c r="U192">
        <v>52.54</v>
      </c>
      <c r="V192">
        <v>0</v>
      </c>
      <c r="W192" t="s">
        <v>76</v>
      </c>
      <c r="X192" t="s">
        <v>48</v>
      </c>
      <c r="Y192">
        <v>7</v>
      </c>
      <c r="Z192" t="s">
        <v>49</v>
      </c>
      <c r="AA192">
        <v>0</v>
      </c>
    </row>
    <row r="193" spans="1:27">
      <c r="A193" s="1">
        <v>44158</v>
      </c>
      <c r="B193">
        <v>2020</v>
      </c>
      <c r="C193">
        <v>11</v>
      </c>
      <c r="D193" t="s">
        <v>42</v>
      </c>
      <c r="E193" t="s">
        <v>43</v>
      </c>
      <c r="F193" t="s">
        <v>115</v>
      </c>
      <c r="G193" t="s">
        <v>33</v>
      </c>
      <c r="H193" t="s">
        <v>38</v>
      </c>
      <c r="I193" t="s">
        <v>88</v>
      </c>
      <c r="J193" t="s">
        <v>89</v>
      </c>
      <c r="K193" s="1">
        <v>43853</v>
      </c>
      <c r="L193" s="1">
        <v>45069</v>
      </c>
      <c r="M193">
        <v>25</v>
      </c>
      <c r="N193">
        <v>5</v>
      </c>
      <c r="O193">
        <v>0</v>
      </c>
      <c r="P193">
        <v>125</v>
      </c>
      <c r="Q193">
        <v>18</v>
      </c>
      <c r="R193">
        <v>22.5</v>
      </c>
      <c r="S193">
        <v>147.5</v>
      </c>
      <c r="T193">
        <v>39.479999999999997</v>
      </c>
      <c r="U193">
        <v>49.35</v>
      </c>
      <c r="V193">
        <v>0</v>
      </c>
      <c r="W193" t="s">
        <v>62</v>
      </c>
      <c r="X193" t="s">
        <v>55</v>
      </c>
      <c r="Y193">
        <v>21</v>
      </c>
      <c r="Z193" t="s">
        <v>35</v>
      </c>
      <c r="AA193">
        <v>0</v>
      </c>
    </row>
    <row r="194" spans="1:27">
      <c r="A194" s="1">
        <v>44963</v>
      </c>
      <c r="B194">
        <v>2023</v>
      </c>
      <c r="C194">
        <v>2</v>
      </c>
      <c r="D194" t="s">
        <v>94</v>
      </c>
      <c r="E194" t="s">
        <v>95</v>
      </c>
      <c r="F194" t="s">
        <v>125</v>
      </c>
      <c r="G194" t="s">
        <v>41</v>
      </c>
      <c r="H194" t="s">
        <v>38</v>
      </c>
      <c r="I194" t="s">
        <v>85</v>
      </c>
      <c r="J194" t="s">
        <v>86</v>
      </c>
      <c r="K194" s="1">
        <v>44932</v>
      </c>
      <c r="L194" s="1">
        <v>45449</v>
      </c>
      <c r="M194">
        <v>20</v>
      </c>
      <c r="N194">
        <v>10</v>
      </c>
      <c r="O194">
        <v>0</v>
      </c>
      <c r="P194">
        <v>200</v>
      </c>
      <c r="Q194">
        <v>18</v>
      </c>
      <c r="R194">
        <v>36</v>
      </c>
      <c r="S194">
        <v>236</v>
      </c>
      <c r="T194">
        <v>23.44</v>
      </c>
      <c r="U194">
        <v>46.88</v>
      </c>
      <c r="V194">
        <v>0</v>
      </c>
      <c r="W194" t="s">
        <v>62</v>
      </c>
      <c r="X194" t="s">
        <v>55</v>
      </c>
      <c r="Y194">
        <v>1</v>
      </c>
      <c r="Z194" t="s">
        <v>49</v>
      </c>
      <c r="AA194">
        <v>0</v>
      </c>
    </row>
    <row r="195" spans="1:27">
      <c r="A195" s="1">
        <v>43191</v>
      </c>
      <c r="B195">
        <v>2018</v>
      </c>
      <c r="C195">
        <v>4</v>
      </c>
      <c r="D195" t="s">
        <v>73</v>
      </c>
      <c r="E195" t="s">
        <v>74</v>
      </c>
      <c r="F195" t="s">
        <v>93</v>
      </c>
      <c r="G195" t="s">
        <v>59</v>
      </c>
      <c r="H195" t="s">
        <v>38</v>
      </c>
      <c r="I195" t="s">
        <v>88</v>
      </c>
      <c r="J195" t="s">
        <v>89</v>
      </c>
      <c r="K195" s="1">
        <v>42675</v>
      </c>
      <c r="L195" s="1">
        <v>43344</v>
      </c>
      <c r="M195">
        <v>22</v>
      </c>
      <c r="N195">
        <v>5</v>
      </c>
      <c r="O195">
        <v>0</v>
      </c>
      <c r="P195">
        <v>110</v>
      </c>
      <c r="Q195">
        <v>18</v>
      </c>
      <c r="R195">
        <v>19.8</v>
      </c>
      <c r="S195">
        <v>129.80000000000001</v>
      </c>
      <c r="T195">
        <v>31.33</v>
      </c>
      <c r="U195">
        <v>34.46</v>
      </c>
      <c r="V195">
        <v>0</v>
      </c>
      <c r="W195" t="s">
        <v>47</v>
      </c>
      <c r="X195" t="s">
        <v>92</v>
      </c>
      <c r="Y195">
        <v>30</v>
      </c>
      <c r="Z195" t="s">
        <v>49</v>
      </c>
      <c r="AA195">
        <v>0</v>
      </c>
    </row>
    <row r="196" spans="1:27">
      <c r="A196" s="1">
        <v>44356</v>
      </c>
      <c r="B196">
        <v>2021</v>
      </c>
      <c r="C196">
        <v>6</v>
      </c>
      <c r="D196" t="s">
        <v>82</v>
      </c>
      <c r="E196" t="s">
        <v>83</v>
      </c>
      <c r="F196" t="s">
        <v>72</v>
      </c>
      <c r="G196" t="s">
        <v>33</v>
      </c>
      <c r="H196" t="s">
        <v>38</v>
      </c>
      <c r="I196" t="s">
        <v>53</v>
      </c>
      <c r="J196" t="s">
        <v>54</v>
      </c>
      <c r="K196" s="1">
        <v>44052</v>
      </c>
      <c r="L196" s="1">
        <v>45331</v>
      </c>
      <c r="M196">
        <v>25</v>
      </c>
      <c r="N196">
        <v>8</v>
      </c>
      <c r="O196">
        <v>15</v>
      </c>
      <c r="P196">
        <v>170</v>
      </c>
      <c r="Q196">
        <v>12</v>
      </c>
      <c r="R196">
        <v>20.399999999999999</v>
      </c>
      <c r="S196">
        <v>190.4</v>
      </c>
      <c r="T196">
        <v>12.09</v>
      </c>
      <c r="U196">
        <v>20.55</v>
      </c>
      <c r="V196">
        <v>0</v>
      </c>
      <c r="W196" t="s">
        <v>76</v>
      </c>
      <c r="X196" t="s">
        <v>48</v>
      </c>
      <c r="Y196">
        <v>30</v>
      </c>
      <c r="Z196" t="s">
        <v>49</v>
      </c>
      <c r="AA196">
        <v>0</v>
      </c>
    </row>
    <row r="197" spans="1:27">
      <c r="A197" s="1">
        <v>43636</v>
      </c>
      <c r="B197">
        <v>2019</v>
      </c>
      <c r="C197">
        <v>6</v>
      </c>
      <c r="D197" t="s">
        <v>100</v>
      </c>
      <c r="E197" t="s">
        <v>101</v>
      </c>
      <c r="F197" t="s">
        <v>122</v>
      </c>
      <c r="G197" t="s">
        <v>37</v>
      </c>
      <c r="H197" t="s">
        <v>38</v>
      </c>
      <c r="I197" t="s">
        <v>45</v>
      </c>
      <c r="J197" t="s">
        <v>46</v>
      </c>
      <c r="K197" s="1">
        <v>43240</v>
      </c>
      <c r="L197" s="1">
        <v>44247</v>
      </c>
      <c r="M197">
        <v>22</v>
      </c>
      <c r="N197">
        <v>12</v>
      </c>
      <c r="O197">
        <v>0</v>
      </c>
      <c r="P197">
        <v>264</v>
      </c>
      <c r="Q197">
        <v>5</v>
      </c>
      <c r="R197">
        <v>13.2</v>
      </c>
      <c r="S197">
        <v>277.2</v>
      </c>
      <c r="T197">
        <v>26.43</v>
      </c>
      <c r="U197">
        <v>69.78</v>
      </c>
      <c r="V197">
        <v>0</v>
      </c>
      <c r="W197" t="s">
        <v>33</v>
      </c>
      <c r="X197" t="s">
        <v>48</v>
      </c>
      <c r="Y197">
        <v>14</v>
      </c>
      <c r="Z197" t="s">
        <v>49</v>
      </c>
      <c r="AA197">
        <v>1</v>
      </c>
    </row>
    <row r="198" spans="1:27">
      <c r="A198" s="1">
        <v>43722</v>
      </c>
      <c r="B198">
        <v>2019</v>
      </c>
      <c r="C198">
        <v>9</v>
      </c>
      <c r="D198" t="s">
        <v>100</v>
      </c>
      <c r="E198" t="s">
        <v>101</v>
      </c>
      <c r="F198" t="s">
        <v>114</v>
      </c>
      <c r="G198" t="s">
        <v>37</v>
      </c>
      <c r="H198" t="s">
        <v>38</v>
      </c>
      <c r="I198" t="s">
        <v>39</v>
      </c>
      <c r="J198" t="s">
        <v>40</v>
      </c>
      <c r="K198" s="1">
        <v>43234</v>
      </c>
      <c r="L198" s="1">
        <v>44210</v>
      </c>
      <c r="M198">
        <v>17</v>
      </c>
      <c r="N198">
        <v>5</v>
      </c>
      <c r="O198">
        <v>0</v>
      </c>
      <c r="P198">
        <v>85</v>
      </c>
      <c r="Q198">
        <v>18</v>
      </c>
      <c r="R198">
        <v>15.3</v>
      </c>
      <c r="S198">
        <v>100.3</v>
      </c>
      <c r="T198">
        <v>33.979999999999997</v>
      </c>
      <c r="U198">
        <v>28.88</v>
      </c>
      <c r="V198">
        <v>0</v>
      </c>
      <c r="W198" t="s">
        <v>41</v>
      </c>
      <c r="X198" t="s">
        <v>48</v>
      </c>
      <c r="Y198">
        <v>10</v>
      </c>
      <c r="Z198" t="s">
        <v>49</v>
      </c>
      <c r="AA198">
        <v>0</v>
      </c>
    </row>
    <row r="199" spans="1:27">
      <c r="A199" s="1">
        <v>44246</v>
      </c>
      <c r="B199">
        <v>2021</v>
      </c>
      <c r="C199">
        <v>2</v>
      </c>
      <c r="D199" t="s">
        <v>56</v>
      </c>
      <c r="E199" t="s">
        <v>57</v>
      </c>
      <c r="F199" t="s">
        <v>119</v>
      </c>
      <c r="G199" t="s">
        <v>59</v>
      </c>
      <c r="H199" t="s">
        <v>38</v>
      </c>
      <c r="I199" t="s">
        <v>53</v>
      </c>
      <c r="J199" t="s">
        <v>54</v>
      </c>
      <c r="K199" s="1">
        <v>44031</v>
      </c>
      <c r="L199" s="1">
        <v>45523</v>
      </c>
      <c r="M199">
        <v>17</v>
      </c>
      <c r="N199">
        <v>50</v>
      </c>
      <c r="O199">
        <v>0</v>
      </c>
      <c r="P199">
        <v>850</v>
      </c>
      <c r="Q199">
        <v>5</v>
      </c>
      <c r="R199">
        <v>42.5</v>
      </c>
      <c r="S199">
        <v>892.5</v>
      </c>
      <c r="T199">
        <v>16.82</v>
      </c>
      <c r="U199">
        <v>142.97</v>
      </c>
      <c r="V199">
        <v>3</v>
      </c>
      <c r="W199" t="s">
        <v>33</v>
      </c>
      <c r="X199" t="s">
        <v>34</v>
      </c>
      <c r="Y199">
        <v>3</v>
      </c>
      <c r="Z199" t="s">
        <v>49</v>
      </c>
      <c r="AA199">
        <v>0</v>
      </c>
    </row>
    <row r="200" spans="1:27">
      <c r="A200" s="1">
        <v>44097</v>
      </c>
      <c r="B200">
        <v>2020</v>
      </c>
      <c r="C200">
        <v>9</v>
      </c>
      <c r="D200" t="s">
        <v>56</v>
      </c>
      <c r="E200" t="s">
        <v>57</v>
      </c>
      <c r="F200" t="s">
        <v>125</v>
      </c>
      <c r="G200" t="s">
        <v>59</v>
      </c>
      <c r="H200" t="s">
        <v>31</v>
      </c>
      <c r="I200" t="s">
        <v>91</v>
      </c>
      <c r="K200" s="1">
        <v>43761</v>
      </c>
      <c r="M200">
        <v>1</v>
      </c>
      <c r="N200">
        <v>1500000</v>
      </c>
      <c r="O200">
        <v>0</v>
      </c>
      <c r="P200">
        <v>1500000</v>
      </c>
      <c r="Q200">
        <v>5</v>
      </c>
      <c r="R200">
        <v>75000</v>
      </c>
      <c r="S200">
        <v>1575000</v>
      </c>
      <c r="T200">
        <v>14.2</v>
      </c>
      <c r="U200">
        <v>213000</v>
      </c>
      <c r="V200">
        <v>50</v>
      </c>
      <c r="W200" t="s">
        <v>62</v>
      </c>
      <c r="X200" t="s">
        <v>48</v>
      </c>
      <c r="Y200">
        <v>2</v>
      </c>
      <c r="Z200" t="s">
        <v>49</v>
      </c>
      <c r="AA200">
        <v>0</v>
      </c>
    </row>
    <row r="201" spans="1:27">
      <c r="A201" s="1">
        <v>42547</v>
      </c>
      <c r="B201">
        <v>2016</v>
      </c>
      <c r="C201">
        <v>6</v>
      </c>
      <c r="D201" t="s">
        <v>94</v>
      </c>
      <c r="E201" t="s">
        <v>95</v>
      </c>
      <c r="F201" t="s">
        <v>128</v>
      </c>
      <c r="G201" t="s">
        <v>41</v>
      </c>
      <c r="H201" t="s">
        <v>38</v>
      </c>
      <c r="I201" t="s">
        <v>39</v>
      </c>
      <c r="J201" t="s">
        <v>40</v>
      </c>
      <c r="K201" s="1">
        <v>41999</v>
      </c>
      <c r="L201" s="1">
        <v>43338</v>
      </c>
      <c r="M201">
        <v>14</v>
      </c>
      <c r="N201">
        <v>5</v>
      </c>
      <c r="O201">
        <v>0</v>
      </c>
      <c r="P201">
        <v>70</v>
      </c>
      <c r="Q201">
        <v>5</v>
      </c>
      <c r="R201">
        <v>3.5</v>
      </c>
      <c r="S201">
        <v>73.5</v>
      </c>
      <c r="T201">
        <v>13.73</v>
      </c>
      <c r="U201">
        <v>9.61</v>
      </c>
      <c r="V201">
        <v>18</v>
      </c>
      <c r="W201" t="s">
        <v>47</v>
      </c>
      <c r="X201" t="s">
        <v>55</v>
      </c>
      <c r="Y201">
        <v>1</v>
      </c>
      <c r="Z201" t="s">
        <v>35</v>
      </c>
      <c r="AA201">
        <v>0</v>
      </c>
    </row>
    <row r="202" spans="1:27">
      <c r="A202" s="1">
        <v>43194</v>
      </c>
      <c r="B202">
        <v>2018</v>
      </c>
      <c r="C202">
        <v>4</v>
      </c>
      <c r="D202" t="s">
        <v>56</v>
      </c>
      <c r="E202" t="s">
        <v>57</v>
      </c>
      <c r="F202" t="s">
        <v>107</v>
      </c>
      <c r="G202" t="s">
        <v>30</v>
      </c>
      <c r="H202" t="s">
        <v>38</v>
      </c>
      <c r="I202" t="s">
        <v>39</v>
      </c>
      <c r="J202" t="s">
        <v>40</v>
      </c>
      <c r="K202" s="1">
        <v>42859</v>
      </c>
      <c r="L202" s="1">
        <v>44047</v>
      </c>
      <c r="M202">
        <v>26</v>
      </c>
      <c r="N202">
        <v>15</v>
      </c>
      <c r="O202">
        <v>0</v>
      </c>
      <c r="P202">
        <v>390</v>
      </c>
      <c r="Q202">
        <v>18</v>
      </c>
      <c r="R202">
        <v>70.2</v>
      </c>
      <c r="S202">
        <v>460.2</v>
      </c>
      <c r="T202">
        <v>39.770000000000003</v>
      </c>
      <c r="U202">
        <v>155.1</v>
      </c>
      <c r="V202">
        <v>0</v>
      </c>
      <c r="W202" t="s">
        <v>76</v>
      </c>
      <c r="X202" t="s">
        <v>55</v>
      </c>
      <c r="Y202">
        <v>5</v>
      </c>
      <c r="Z202" t="s">
        <v>35</v>
      </c>
      <c r="AA202">
        <v>0</v>
      </c>
    </row>
    <row r="203" spans="1:27">
      <c r="A203" s="1">
        <v>43207</v>
      </c>
      <c r="B203">
        <v>2018</v>
      </c>
      <c r="C203">
        <v>4</v>
      </c>
      <c r="D203" t="s">
        <v>68</v>
      </c>
      <c r="E203" t="s">
        <v>69</v>
      </c>
      <c r="F203" t="s">
        <v>84</v>
      </c>
      <c r="G203" t="s">
        <v>41</v>
      </c>
      <c r="H203" t="s">
        <v>38</v>
      </c>
      <c r="I203" t="s">
        <v>39</v>
      </c>
      <c r="J203" t="s">
        <v>40</v>
      </c>
      <c r="K203" s="1">
        <v>42842</v>
      </c>
      <c r="L203" s="1">
        <v>43968</v>
      </c>
      <c r="M203">
        <v>10</v>
      </c>
      <c r="N203">
        <v>5</v>
      </c>
      <c r="O203">
        <v>0</v>
      </c>
      <c r="P203">
        <v>50</v>
      </c>
      <c r="Q203">
        <v>12</v>
      </c>
      <c r="R203">
        <v>6</v>
      </c>
      <c r="S203">
        <v>56</v>
      </c>
      <c r="T203">
        <v>24.37</v>
      </c>
      <c r="U203">
        <v>12.19</v>
      </c>
      <c r="V203">
        <v>33</v>
      </c>
      <c r="W203" t="s">
        <v>47</v>
      </c>
      <c r="X203" t="s">
        <v>34</v>
      </c>
      <c r="Y203">
        <v>7</v>
      </c>
      <c r="Z203" t="s">
        <v>49</v>
      </c>
      <c r="AA203">
        <v>0</v>
      </c>
    </row>
    <row r="204" spans="1:27">
      <c r="A204" s="1">
        <v>45627</v>
      </c>
      <c r="B204">
        <v>2024</v>
      </c>
      <c r="C204">
        <v>12</v>
      </c>
      <c r="D204" t="s">
        <v>82</v>
      </c>
      <c r="E204" t="s">
        <v>83</v>
      </c>
      <c r="F204" t="s">
        <v>58</v>
      </c>
      <c r="G204" t="s">
        <v>37</v>
      </c>
      <c r="H204" t="s">
        <v>38</v>
      </c>
      <c r="I204" t="s">
        <v>88</v>
      </c>
      <c r="J204" t="s">
        <v>89</v>
      </c>
      <c r="K204" s="1">
        <v>45261</v>
      </c>
      <c r="L204" s="1">
        <v>46204</v>
      </c>
      <c r="M204">
        <v>21</v>
      </c>
      <c r="N204">
        <v>8</v>
      </c>
      <c r="O204">
        <v>5</v>
      </c>
      <c r="P204">
        <v>159.6</v>
      </c>
      <c r="Q204">
        <v>5</v>
      </c>
      <c r="R204">
        <v>7.98</v>
      </c>
      <c r="S204">
        <v>167.58</v>
      </c>
      <c r="T204">
        <v>14.81</v>
      </c>
      <c r="U204">
        <v>23.64</v>
      </c>
      <c r="V204">
        <v>0</v>
      </c>
      <c r="W204" t="s">
        <v>62</v>
      </c>
      <c r="X204" t="s">
        <v>92</v>
      </c>
      <c r="Y204">
        <v>2</v>
      </c>
      <c r="Z204" t="s">
        <v>49</v>
      </c>
      <c r="AA204">
        <v>1</v>
      </c>
    </row>
    <row r="205" spans="1:27">
      <c r="A205" s="1">
        <v>43693</v>
      </c>
      <c r="B205">
        <v>2019</v>
      </c>
      <c r="C205">
        <v>8</v>
      </c>
      <c r="D205" t="s">
        <v>27</v>
      </c>
      <c r="E205" t="s">
        <v>28</v>
      </c>
      <c r="F205" t="s">
        <v>125</v>
      </c>
      <c r="G205" t="s">
        <v>30</v>
      </c>
      <c r="H205" t="s">
        <v>31</v>
      </c>
      <c r="I205" t="s">
        <v>113</v>
      </c>
      <c r="K205" s="1">
        <v>43632</v>
      </c>
      <c r="M205">
        <v>1</v>
      </c>
      <c r="N205">
        <v>200000</v>
      </c>
      <c r="O205">
        <v>5</v>
      </c>
      <c r="P205">
        <v>190000</v>
      </c>
      <c r="Q205">
        <v>12</v>
      </c>
      <c r="R205">
        <v>22800</v>
      </c>
      <c r="S205">
        <v>212800</v>
      </c>
      <c r="T205">
        <v>26.56</v>
      </c>
      <c r="U205">
        <v>50464</v>
      </c>
      <c r="V205">
        <v>49</v>
      </c>
      <c r="W205" t="s">
        <v>76</v>
      </c>
      <c r="X205" t="s">
        <v>48</v>
      </c>
      <c r="Y205">
        <v>21</v>
      </c>
      <c r="Z205" t="s">
        <v>35</v>
      </c>
      <c r="AA205">
        <v>0</v>
      </c>
    </row>
    <row r="206" spans="1:27">
      <c r="A206" s="1">
        <v>44919</v>
      </c>
      <c r="B206">
        <v>2022</v>
      </c>
      <c r="C206">
        <v>12</v>
      </c>
      <c r="D206" t="s">
        <v>56</v>
      </c>
      <c r="E206" t="s">
        <v>57</v>
      </c>
      <c r="F206" t="s">
        <v>109</v>
      </c>
      <c r="G206" t="s">
        <v>59</v>
      </c>
      <c r="H206" t="s">
        <v>38</v>
      </c>
      <c r="I206" t="s">
        <v>45</v>
      </c>
      <c r="J206" t="s">
        <v>46</v>
      </c>
      <c r="K206" s="1">
        <v>44463</v>
      </c>
      <c r="L206" s="1">
        <v>45254</v>
      </c>
      <c r="M206">
        <v>15</v>
      </c>
      <c r="N206">
        <v>8</v>
      </c>
      <c r="O206">
        <v>0</v>
      </c>
      <c r="P206">
        <v>120</v>
      </c>
      <c r="Q206">
        <v>12</v>
      </c>
      <c r="R206">
        <v>14.4</v>
      </c>
      <c r="S206">
        <v>134.4</v>
      </c>
      <c r="T206">
        <v>23.16</v>
      </c>
      <c r="U206">
        <v>27.79</v>
      </c>
      <c r="V206">
        <v>0</v>
      </c>
      <c r="W206" t="s">
        <v>47</v>
      </c>
      <c r="X206" t="s">
        <v>92</v>
      </c>
      <c r="Y206">
        <v>2</v>
      </c>
      <c r="Z206" t="s">
        <v>49</v>
      </c>
      <c r="AA206">
        <v>1</v>
      </c>
    </row>
    <row r="207" spans="1:27">
      <c r="A207" s="1">
        <v>43252</v>
      </c>
      <c r="B207">
        <v>2018</v>
      </c>
      <c r="C207">
        <v>6</v>
      </c>
      <c r="D207" t="s">
        <v>100</v>
      </c>
      <c r="E207" t="s">
        <v>101</v>
      </c>
      <c r="F207" t="s">
        <v>122</v>
      </c>
      <c r="G207" t="s">
        <v>30</v>
      </c>
      <c r="H207" t="s">
        <v>38</v>
      </c>
      <c r="I207" t="s">
        <v>53</v>
      </c>
      <c r="J207" t="s">
        <v>54</v>
      </c>
      <c r="K207" s="1">
        <v>43040</v>
      </c>
      <c r="L207" s="1">
        <v>43800</v>
      </c>
      <c r="M207">
        <v>16</v>
      </c>
      <c r="N207">
        <v>15</v>
      </c>
      <c r="O207">
        <v>0</v>
      </c>
      <c r="P207">
        <v>240</v>
      </c>
      <c r="Q207">
        <v>18</v>
      </c>
      <c r="R207">
        <v>43.2</v>
      </c>
      <c r="S207">
        <v>283.2</v>
      </c>
      <c r="T207">
        <v>30.47</v>
      </c>
      <c r="U207">
        <v>73.13</v>
      </c>
      <c r="V207">
        <v>6</v>
      </c>
      <c r="W207" t="s">
        <v>62</v>
      </c>
      <c r="X207" t="s">
        <v>34</v>
      </c>
      <c r="Y207">
        <v>5</v>
      </c>
      <c r="Z207" t="s">
        <v>35</v>
      </c>
      <c r="AA207">
        <v>0</v>
      </c>
    </row>
    <row r="208" spans="1:27">
      <c r="A208" s="1">
        <v>44239</v>
      </c>
      <c r="B208">
        <v>2021</v>
      </c>
      <c r="C208">
        <v>2</v>
      </c>
      <c r="D208" t="s">
        <v>77</v>
      </c>
      <c r="E208" t="s">
        <v>78</v>
      </c>
      <c r="F208" t="s">
        <v>122</v>
      </c>
      <c r="G208" t="s">
        <v>41</v>
      </c>
      <c r="H208" t="s">
        <v>38</v>
      </c>
      <c r="I208" t="s">
        <v>64</v>
      </c>
      <c r="J208" t="s">
        <v>65</v>
      </c>
      <c r="K208" s="1">
        <v>43720</v>
      </c>
      <c r="L208" s="1">
        <v>45303</v>
      </c>
      <c r="M208">
        <v>19</v>
      </c>
      <c r="N208">
        <v>10</v>
      </c>
      <c r="O208">
        <v>5</v>
      </c>
      <c r="P208">
        <v>180.5</v>
      </c>
      <c r="Q208">
        <v>18</v>
      </c>
      <c r="R208">
        <v>32.49</v>
      </c>
      <c r="S208">
        <v>212.99</v>
      </c>
      <c r="T208">
        <v>10.97</v>
      </c>
      <c r="U208">
        <v>19.8</v>
      </c>
      <c r="V208">
        <v>0</v>
      </c>
      <c r="W208" t="s">
        <v>62</v>
      </c>
      <c r="X208" t="s">
        <v>71</v>
      </c>
      <c r="Y208">
        <v>3</v>
      </c>
      <c r="Z208" t="s">
        <v>35</v>
      </c>
      <c r="AA208">
        <v>1</v>
      </c>
    </row>
    <row r="209" spans="1:27">
      <c r="A209" s="1">
        <v>44632</v>
      </c>
      <c r="B209">
        <v>2022</v>
      </c>
      <c r="C209">
        <v>3</v>
      </c>
      <c r="D209" t="s">
        <v>77</v>
      </c>
      <c r="E209" t="s">
        <v>78</v>
      </c>
      <c r="F209" t="s">
        <v>52</v>
      </c>
      <c r="G209" t="s">
        <v>59</v>
      </c>
      <c r="H209" t="s">
        <v>38</v>
      </c>
      <c r="I209" t="s">
        <v>64</v>
      </c>
      <c r="J209" t="s">
        <v>65</v>
      </c>
      <c r="K209" s="1">
        <v>44481</v>
      </c>
      <c r="L209" s="1">
        <v>45455</v>
      </c>
      <c r="M209">
        <v>24</v>
      </c>
      <c r="N209">
        <v>5</v>
      </c>
      <c r="O209">
        <v>0</v>
      </c>
      <c r="P209">
        <v>120</v>
      </c>
      <c r="Q209">
        <v>12</v>
      </c>
      <c r="R209">
        <v>14.4</v>
      </c>
      <c r="S209">
        <v>134.4</v>
      </c>
      <c r="T209">
        <v>11.02</v>
      </c>
      <c r="U209">
        <v>13.22</v>
      </c>
      <c r="V209">
        <v>0</v>
      </c>
      <c r="W209" t="s">
        <v>76</v>
      </c>
      <c r="X209" t="s">
        <v>48</v>
      </c>
      <c r="Y209">
        <v>2</v>
      </c>
      <c r="Z209" t="s">
        <v>35</v>
      </c>
      <c r="AA209">
        <v>0</v>
      </c>
    </row>
    <row r="210" spans="1:27">
      <c r="A210" s="1">
        <v>45150</v>
      </c>
      <c r="B210">
        <v>2023</v>
      </c>
      <c r="C210">
        <v>8</v>
      </c>
      <c r="D210" t="s">
        <v>42</v>
      </c>
      <c r="E210" t="s">
        <v>43</v>
      </c>
      <c r="F210" t="s">
        <v>75</v>
      </c>
      <c r="G210" t="s">
        <v>41</v>
      </c>
      <c r="H210" t="s">
        <v>38</v>
      </c>
      <c r="I210" t="s">
        <v>39</v>
      </c>
      <c r="J210" t="s">
        <v>40</v>
      </c>
      <c r="K210" s="1">
        <v>44724</v>
      </c>
      <c r="L210" s="1">
        <v>45424</v>
      </c>
      <c r="M210">
        <v>17</v>
      </c>
      <c r="N210">
        <v>5</v>
      </c>
      <c r="O210">
        <v>0</v>
      </c>
      <c r="P210">
        <v>85</v>
      </c>
      <c r="Q210">
        <v>18</v>
      </c>
      <c r="R210">
        <v>15.3</v>
      </c>
      <c r="S210">
        <v>100.3</v>
      </c>
      <c r="T210">
        <v>39.159999999999997</v>
      </c>
      <c r="U210">
        <v>33.29</v>
      </c>
      <c r="V210">
        <v>0</v>
      </c>
      <c r="W210" t="s">
        <v>47</v>
      </c>
      <c r="X210" t="s">
        <v>92</v>
      </c>
      <c r="Y210">
        <v>7</v>
      </c>
      <c r="Z210" t="s">
        <v>49</v>
      </c>
      <c r="AA210">
        <v>0</v>
      </c>
    </row>
    <row r="211" spans="1:27">
      <c r="A211" s="1">
        <v>45056</v>
      </c>
      <c r="B211">
        <v>2023</v>
      </c>
      <c r="C211">
        <v>5</v>
      </c>
      <c r="D211" t="s">
        <v>42</v>
      </c>
      <c r="E211" t="s">
        <v>43</v>
      </c>
      <c r="F211" t="s">
        <v>99</v>
      </c>
      <c r="G211" t="s">
        <v>59</v>
      </c>
      <c r="H211" t="s">
        <v>38</v>
      </c>
      <c r="I211" t="s">
        <v>60</v>
      </c>
      <c r="J211" t="s">
        <v>61</v>
      </c>
      <c r="K211" s="1">
        <v>44691</v>
      </c>
      <c r="L211" s="1">
        <v>45056</v>
      </c>
      <c r="M211">
        <v>28</v>
      </c>
      <c r="N211">
        <v>12</v>
      </c>
      <c r="O211">
        <v>0</v>
      </c>
      <c r="P211">
        <v>336</v>
      </c>
      <c r="Q211">
        <v>12</v>
      </c>
      <c r="R211">
        <v>40.32</v>
      </c>
      <c r="S211">
        <v>376.32</v>
      </c>
      <c r="T211">
        <v>8.19</v>
      </c>
      <c r="U211">
        <v>27.52</v>
      </c>
      <c r="V211">
        <v>0</v>
      </c>
      <c r="W211" t="s">
        <v>47</v>
      </c>
      <c r="X211" t="s">
        <v>92</v>
      </c>
      <c r="Y211">
        <v>30</v>
      </c>
      <c r="Z211" t="s">
        <v>49</v>
      </c>
      <c r="AA211">
        <v>1</v>
      </c>
    </row>
    <row r="212" spans="1:27">
      <c r="A212" s="1">
        <v>45487</v>
      </c>
      <c r="B212">
        <v>2024</v>
      </c>
      <c r="C212">
        <v>7</v>
      </c>
      <c r="D212" t="s">
        <v>82</v>
      </c>
      <c r="E212" t="s">
        <v>83</v>
      </c>
      <c r="F212" t="s">
        <v>93</v>
      </c>
      <c r="G212" t="s">
        <v>33</v>
      </c>
      <c r="H212" t="s">
        <v>31</v>
      </c>
      <c r="I212" t="s">
        <v>113</v>
      </c>
      <c r="K212" s="1">
        <v>45396</v>
      </c>
      <c r="M212">
        <v>2</v>
      </c>
      <c r="N212">
        <v>300000</v>
      </c>
      <c r="O212">
        <v>0</v>
      </c>
      <c r="P212">
        <v>600000</v>
      </c>
      <c r="Q212">
        <v>12</v>
      </c>
      <c r="R212">
        <v>72000</v>
      </c>
      <c r="S212">
        <v>672000</v>
      </c>
      <c r="T212">
        <v>28.52</v>
      </c>
      <c r="U212">
        <v>171120</v>
      </c>
      <c r="V212">
        <v>52</v>
      </c>
      <c r="W212" t="s">
        <v>41</v>
      </c>
      <c r="X212" t="s">
        <v>55</v>
      </c>
      <c r="Y212">
        <v>5</v>
      </c>
      <c r="Z212" t="s">
        <v>35</v>
      </c>
      <c r="AA212">
        <v>0</v>
      </c>
    </row>
    <row r="213" spans="1:27">
      <c r="A213" s="1">
        <v>44245</v>
      </c>
      <c r="B213">
        <v>2021</v>
      </c>
      <c r="C213">
        <v>2</v>
      </c>
      <c r="D213" t="s">
        <v>73</v>
      </c>
      <c r="E213" t="s">
        <v>74</v>
      </c>
      <c r="F213" t="s">
        <v>63</v>
      </c>
      <c r="G213" t="s">
        <v>30</v>
      </c>
      <c r="H213" t="s">
        <v>31</v>
      </c>
      <c r="I213" t="s">
        <v>110</v>
      </c>
      <c r="K213" s="1">
        <v>43969</v>
      </c>
      <c r="M213">
        <v>2</v>
      </c>
      <c r="N213">
        <v>1200000</v>
      </c>
      <c r="O213">
        <v>0</v>
      </c>
      <c r="P213">
        <v>2400000</v>
      </c>
      <c r="Q213">
        <v>18</v>
      </c>
      <c r="R213">
        <v>432000</v>
      </c>
      <c r="S213">
        <v>2832000</v>
      </c>
      <c r="T213">
        <v>20.81</v>
      </c>
      <c r="U213">
        <v>499440</v>
      </c>
      <c r="V213">
        <v>71</v>
      </c>
      <c r="W213" t="s">
        <v>33</v>
      </c>
      <c r="X213" t="s">
        <v>48</v>
      </c>
      <c r="Y213">
        <v>3</v>
      </c>
      <c r="Z213" t="s">
        <v>35</v>
      </c>
      <c r="AA213">
        <v>0</v>
      </c>
    </row>
    <row r="214" spans="1:27">
      <c r="A214" s="1">
        <v>45316</v>
      </c>
      <c r="B214">
        <v>2024</v>
      </c>
      <c r="C214">
        <v>1</v>
      </c>
      <c r="D214" t="s">
        <v>82</v>
      </c>
      <c r="E214" t="s">
        <v>83</v>
      </c>
      <c r="F214" t="s">
        <v>70</v>
      </c>
      <c r="G214" t="s">
        <v>33</v>
      </c>
      <c r="H214" t="s">
        <v>38</v>
      </c>
      <c r="I214" t="s">
        <v>53</v>
      </c>
      <c r="J214" t="s">
        <v>54</v>
      </c>
      <c r="K214" s="1">
        <v>45010</v>
      </c>
      <c r="L214" s="1">
        <v>45437</v>
      </c>
      <c r="M214">
        <v>20</v>
      </c>
      <c r="N214">
        <v>8</v>
      </c>
      <c r="O214">
        <v>0</v>
      </c>
      <c r="P214">
        <v>160</v>
      </c>
      <c r="Q214">
        <v>12</v>
      </c>
      <c r="R214">
        <v>19.2</v>
      </c>
      <c r="S214">
        <v>179.2</v>
      </c>
      <c r="T214">
        <v>16.77</v>
      </c>
      <c r="U214">
        <v>26.83</v>
      </c>
      <c r="V214">
        <v>0</v>
      </c>
      <c r="W214" t="s">
        <v>47</v>
      </c>
      <c r="X214" t="s">
        <v>48</v>
      </c>
      <c r="Y214">
        <v>1</v>
      </c>
      <c r="Z214" t="s">
        <v>49</v>
      </c>
      <c r="AA214">
        <v>0</v>
      </c>
    </row>
    <row r="215" spans="1:27">
      <c r="A215" s="1">
        <v>42397</v>
      </c>
      <c r="B215">
        <v>2016</v>
      </c>
      <c r="C215">
        <v>1</v>
      </c>
      <c r="D215" t="s">
        <v>27</v>
      </c>
      <c r="E215" t="s">
        <v>28</v>
      </c>
      <c r="F215" t="s">
        <v>133</v>
      </c>
      <c r="G215" t="s">
        <v>59</v>
      </c>
      <c r="H215" t="s">
        <v>38</v>
      </c>
      <c r="I215" t="s">
        <v>39</v>
      </c>
      <c r="J215" t="s">
        <v>40</v>
      </c>
      <c r="K215" s="1">
        <v>41971</v>
      </c>
      <c r="L215" s="1">
        <v>42641</v>
      </c>
      <c r="M215">
        <v>24</v>
      </c>
      <c r="N215">
        <v>15</v>
      </c>
      <c r="O215">
        <v>10</v>
      </c>
      <c r="P215">
        <v>324</v>
      </c>
      <c r="Q215">
        <v>12</v>
      </c>
      <c r="R215">
        <v>38.880000000000003</v>
      </c>
      <c r="S215">
        <v>362.88</v>
      </c>
      <c r="T215">
        <v>37.409999999999997</v>
      </c>
      <c r="U215">
        <v>121.21</v>
      </c>
      <c r="V215">
        <v>0</v>
      </c>
      <c r="W215" t="s">
        <v>33</v>
      </c>
      <c r="X215" t="s">
        <v>92</v>
      </c>
      <c r="Y215">
        <v>21</v>
      </c>
      <c r="Z215" t="s">
        <v>35</v>
      </c>
      <c r="AA215">
        <v>0</v>
      </c>
    </row>
    <row r="216" spans="1:27">
      <c r="A216" s="1">
        <v>43178</v>
      </c>
      <c r="B216">
        <v>2018</v>
      </c>
      <c r="C216">
        <v>3</v>
      </c>
      <c r="D216" t="s">
        <v>77</v>
      </c>
      <c r="E216" t="s">
        <v>78</v>
      </c>
      <c r="F216" t="s">
        <v>70</v>
      </c>
      <c r="G216" t="s">
        <v>33</v>
      </c>
      <c r="H216" t="s">
        <v>38</v>
      </c>
      <c r="I216" t="s">
        <v>85</v>
      </c>
      <c r="J216" t="s">
        <v>86</v>
      </c>
      <c r="K216" s="1">
        <v>42874</v>
      </c>
      <c r="L216" s="1">
        <v>43788</v>
      </c>
      <c r="M216">
        <v>16</v>
      </c>
      <c r="N216">
        <v>8</v>
      </c>
      <c r="O216">
        <v>0</v>
      </c>
      <c r="P216">
        <v>128</v>
      </c>
      <c r="Q216">
        <v>12</v>
      </c>
      <c r="R216">
        <v>15.36</v>
      </c>
      <c r="S216">
        <v>143.36000000000001</v>
      </c>
      <c r="T216">
        <v>29.97</v>
      </c>
      <c r="U216">
        <v>38.36</v>
      </c>
      <c r="V216">
        <v>15</v>
      </c>
      <c r="W216" t="s">
        <v>33</v>
      </c>
      <c r="X216" t="s">
        <v>34</v>
      </c>
      <c r="Y216">
        <v>30</v>
      </c>
      <c r="Z216" t="s">
        <v>35</v>
      </c>
      <c r="AA216">
        <v>0</v>
      </c>
    </row>
    <row r="217" spans="1:27">
      <c r="A217" s="1">
        <v>44252</v>
      </c>
      <c r="B217">
        <v>2021</v>
      </c>
      <c r="C217">
        <v>2</v>
      </c>
      <c r="D217" t="s">
        <v>94</v>
      </c>
      <c r="E217" t="s">
        <v>95</v>
      </c>
      <c r="F217" t="s">
        <v>96</v>
      </c>
      <c r="G217" t="s">
        <v>37</v>
      </c>
      <c r="H217" t="s">
        <v>31</v>
      </c>
      <c r="I217" t="s">
        <v>127</v>
      </c>
      <c r="K217" s="1">
        <v>44129</v>
      </c>
      <c r="M217">
        <v>2</v>
      </c>
      <c r="N217">
        <v>200000</v>
      </c>
      <c r="O217">
        <v>0</v>
      </c>
      <c r="P217">
        <v>400000</v>
      </c>
      <c r="Q217">
        <v>12</v>
      </c>
      <c r="R217">
        <v>48000</v>
      </c>
      <c r="S217">
        <v>448000</v>
      </c>
      <c r="T217">
        <v>33.46</v>
      </c>
      <c r="U217">
        <v>133840</v>
      </c>
      <c r="V217">
        <v>52</v>
      </c>
      <c r="W217" t="s">
        <v>41</v>
      </c>
      <c r="X217" t="s">
        <v>71</v>
      </c>
      <c r="Y217">
        <v>10</v>
      </c>
      <c r="Z217" t="s">
        <v>49</v>
      </c>
      <c r="AA217">
        <v>0</v>
      </c>
    </row>
    <row r="218" spans="1:27">
      <c r="A218" s="1">
        <v>44702</v>
      </c>
      <c r="B218">
        <v>2022</v>
      </c>
      <c r="C218">
        <v>5</v>
      </c>
      <c r="D218" t="s">
        <v>94</v>
      </c>
      <c r="E218" t="s">
        <v>95</v>
      </c>
      <c r="F218" t="s">
        <v>115</v>
      </c>
      <c r="G218" t="s">
        <v>37</v>
      </c>
      <c r="H218" t="s">
        <v>38</v>
      </c>
      <c r="I218" t="s">
        <v>88</v>
      </c>
      <c r="J218" t="s">
        <v>89</v>
      </c>
      <c r="K218" s="1">
        <v>44429</v>
      </c>
      <c r="L218" s="1">
        <v>46133</v>
      </c>
      <c r="M218">
        <v>21</v>
      </c>
      <c r="N218">
        <v>10</v>
      </c>
      <c r="O218">
        <v>0</v>
      </c>
      <c r="P218">
        <v>210</v>
      </c>
      <c r="Q218">
        <v>18</v>
      </c>
      <c r="R218">
        <v>37.799999999999997</v>
      </c>
      <c r="S218">
        <v>247.8</v>
      </c>
      <c r="T218">
        <v>33.01</v>
      </c>
      <c r="U218">
        <v>69.319999999999993</v>
      </c>
      <c r="V218">
        <v>0</v>
      </c>
      <c r="W218" t="s">
        <v>62</v>
      </c>
      <c r="X218" t="s">
        <v>71</v>
      </c>
      <c r="Y218">
        <v>10</v>
      </c>
      <c r="Z218" t="s">
        <v>35</v>
      </c>
      <c r="AA218">
        <v>0</v>
      </c>
    </row>
    <row r="219" spans="1:27">
      <c r="A219" s="1">
        <v>45563</v>
      </c>
      <c r="B219">
        <v>2024</v>
      </c>
      <c r="C219">
        <v>9</v>
      </c>
      <c r="D219" t="s">
        <v>27</v>
      </c>
      <c r="E219" t="s">
        <v>28</v>
      </c>
      <c r="F219" t="s">
        <v>52</v>
      </c>
      <c r="G219" t="s">
        <v>37</v>
      </c>
      <c r="H219" t="s">
        <v>38</v>
      </c>
      <c r="I219" t="s">
        <v>105</v>
      </c>
      <c r="J219" t="s">
        <v>106</v>
      </c>
      <c r="K219" s="1">
        <v>45013</v>
      </c>
      <c r="L219" s="1">
        <v>46140</v>
      </c>
      <c r="M219">
        <v>23</v>
      </c>
      <c r="N219">
        <v>12</v>
      </c>
      <c r="O219">
        <v>5</v>
      </c>
      <c r="P219">
        <v>262.2</v>
      </c>
      <c r="Q219">
        <v>12</v>
      </c>
      <c r="R219">
        <v>31.46</v>
      </c>
      <c r="S219">
        <v>293.66000000000003</v>
      </c>
      <c r="T219">
        <v>17.39</v>
      </c>
      <c r="U219">
        <v>45.6</v>
      </c>
      <c r="V219">
        <v>0</v>
      </c>
      <c r="W219" t="s">
        <v>41</v>
      </c>
      <c r="X219" t="s">
        <v>92</v>
      </c>
      <c r="Y219">
        <v>7</v>
      </c>
      <c r="Z219" t="s">
        <v>49</v>
      </c>
      <c r="AA219">
        <v>1</v>
      </c>
    </row>
    <row r="220" spans="1:27">
      <c r="A220" s="1">
        <v>42440</v>
      </c>
      <c r="B220">
        <v>2016</v>
      </c>
      <c r="C220">
        <v>3</v>
      </c>
      <c r="D220" t="s">
        <v>73</v>
      </c>
      <c r="E220" t="s">
        <v>74</v>
      </c>
      <c r="F220" t="s">
        <v>131</v>
      </c>
      <c r="G220" t="s">
        <v>30</v>
      </c>
      <c r="H220" t="s">
        <v>38</v>
      </c>
      <c r="I220" t="s">
        <v>45</v>
      </c>
      <c r="J220" t="s">
        <v>46</v>
      </c>
      <c r="K220" s="1">
        <v>42105</v>
      </c>
      <c r="L220" s="1">
        <v>43780</v>
      </c>
      <c r="M220">
        <v>16</v>
      </c>
      <c r="N220">
        <v>12</v>
      </c>
      <c r="O220">
        <v>5</v>
      </c>
      <c r="P220">
        <v>182.4</v>
      </c>
      <c r="Q220">
        <v>12</v>
      </c>
      <c r="R220">
        <v>21.89</v>
      </c>
      <c r="S220">
        <v>204.29</v>
      </c>
      <c r="T220">
        <v>17.88</v>
      </c>
      <c r="U220">
        <v>32.61</v>
      </c>
      <c r="V220">
        <v>0</v>
      </c>
      <c r="W220" t="s">
        <v>76</v>
      </c>
      <c r="X220" t="s">
        <v>55</v>
      </c>
      <c r="Y220">
        <v>1</v>
      </c>
      <c r="Z220" t="s">
        <v>35</v>
      </c>
      <c r="AA220">
        <v>1</v>
      </c>
    </row>
    <row r="221" spans="1:27">
      <c r="A221" s="1">
        <v>45477</v>
      </c>
      <c r="B221">
        <v>2024</v>
      </c>
      <c r="C221">
        <v>7</v>
      </c>
      <c r="D221" t="s">
        <v>42</v>
      </c>
      <c r="E221" t="s">
        <v>43</v>
      </c>
      <c r="F221" t="s">
        <v>125</v>
      </c>
      <c r="G221" t="s">
        <v>30</v>
      </c>
      <c r="H221" t="s">
        <v>38</v>
      </c>
      <c r="I221" t="s">
        <v>53</v>
      </c>
      <c r="J221" t="s">
        <v>54</v>
      </c>
      <c r="K221" s="1">
        <v>45173</v>
      </c>
      <c r="L221" s="1">
        <v>45842</v>
      </c>
      <c r="M221">
        <v>11</v>
      </c>
      <c r="N221">
        <v>12</v>
      </c>
      <c r="O221">
        <v>0</v>
      </c>
      <c r="P221">
        <v>132</v>
      </c>
      <c r="Q221">
        <v>12</v>
      </c>
      <c r="R221">
        <v>15.84</v>
      </c>
      <c r="S221">
        <v>147.84</v>
      </c>
      <c r="T221">
        <v>36.94</v>
      </c>
      <c r="U221">
        <v>48.76</v>
      </c>
      <c r="V221">
        <v>10</v>
      </c>
      <c r="W221" t="s">
        <v>62</v>
      </c>
      <c r="X221" t="s">
        <v>48</v>
      </c>
      <c r="Y221">
        <v>30</v>
      </c>
      <c r="Z221" t="s">
        <v>35</v>
      </c>
      <c r="AA221">
        <v>0</v>
      </c>
    </row>
    <row r="222" spans="1:27">
      <c r="A222" s="1">
        <v>44481</v>
      </c>
      <c r="B222">
        <v>2021</v>
      </c>
      <c r="C222">
        <v>10</v>
      </c>
      <c r="D222" t="s">
        <v>42</v>
      </c>
      <c r="E222" t="s">
        <v>43</v>
      </c>
      <c r="F222" t="s">
        <v>96</v>
      </c>
      <c r="G222" t="s">
        <v>30</v>
      </c>
      <c r="H222" t="s">
        <v>38</v>
      </c>
      <c r="I222" t="s">
        <v>64</v>
      </c>
      <c r="J222" t="s">
        <v>65</v>
      </c>
      <c r="K222" s="1">
        <v>44055</v>
      </c>
      <c r="L222" s="1">
        <v>45669</v>
      </c>
      <c r="M222">
        <v>20</v>
      </c>
      <c r="N222">
        <v>5</v>
      </c>
      <c r="O222">
        <v>0</v>
      </c>
      <c r="P222">
        <v>100</v>
      </c>
      <c r="Q222">
        <v>12</v>
      </c>
      <c r="R222">
        <v>12</v>
      </c>
      <c r="S222">
        <v>112</v>
      </c>
      <c r="T222">
        <v>33.020000000000003</v>
      </c>
      <c r="U222">
        <v>33.020000000000003</v>
      </c>
      <c r="V222">
        <v>0</v>
      </c>
      <c r="W222" t="s">
        <v>76</v>
      </c>
      <c r="X222" t="s">
        <v>55</v>
      </c>
      <c r="Y222">
        <v>14</v>
      </c>
      <c r="Z222" t="s">
        <v>49</v>
      </c>
      <c r="AA222">
        <v>0</v>
      </c>
    </row>
    <row r="223" spans="1:27">
      <c r="A223" s="1">
        <v>44533</v>
      </c>
      <c r="B223">
        <v>2021</v>
      </c>
      <c r="C223">
        <v>12</v>
      </c>
      <c r="D223" t="s">
        <v>42</v>
      </c>
      <c r="E223" t="s">
        <v>43</v>
      </c>
      <c r="F223" t="s">
        <v>117</v>
      </c>
      <c r="G223" t="s">
        <v>59</v>
      </c>
      <c r="H223" t="s">
        <v>38</v>
      </c>
      <c r="I223" t="s">
        <v>60</v>
      </c>
      <c r="J223" t="s">
        <v>61</v>
      </c>
      <c r="K223" s="1">
        <v>44199</v>
      </c>
      <c r="L223" s="1">
        <v>44776</v>
      </c>
      <c r="M223">
        <v>36</v>
      </c>
      <c r="N223">
        <v>15</v>
      </c>
      <c r="O223">
        <v>0</v>
      </c>
      <c r="P223">
        <v>540</v>
      </c>
      <c r="Q223">
        <v>12</v>
      </c>
      <c r="R223">
        <v>64.8</v>
      </c>
      <c r="S223">
        <v>604.79999999999995</v>
      </c>
      <c r="T223">
        <v>15.15</v>
      </c>
      <c r="U223">
        <v>81.81</v>
      </c>
      <c r="V223">
        <v>0</v>
      </c>
      <c r="W223" t="s">
        <v>47</v>
      </c>
      <c r="X223" t="s">
        <v>71</v>
      </c>
      <c r="Y223">
        <v>3</v>
      </c>
      <c r="Z223" t="s">
        <v>35</v>
      </c>
      <c r="AA223">
        <v>0</v>
      </c>
    </row>
    <row r="224" spans="1:27">
      <c r="A224" s="1">
        <v>43172</v>
      </c>
      <c r="B224">
        <v>2018</v>
      </c>
      <c r="C224">
        <v>3</v>
      </c>
      <c r="D224" t="s">
        <v>27</v>
      </c>
      <c r="E224" t="s">
        <v>28</v>
      </c>
      <c r="F224" t="s">
        <v>58</v>
      </c>
      <c r="G224" t="s">
        <v>59</v>
      </c>
      <c r="H224" t="s">
        <v>38</v>
      </c>
      <c r="I224" t="s">
        <v>105</v>
      </c>
      <c r="J224" t="s">
        <v>106</v>
      </c>
      <c r="K224" s="1">
        <v>42779</v>
      </c>
      <c r="L224" s="1">
        <v>44605</v>
      </c>
      <c r="M224">
        <v>9</v>
      </c>
      <c r="N224">
        <v>20</v>
      </c>
      <c r="O224">
        <v>15</v>
      </c>
      <c r="P224">
        <v>153</v>
      </c>
      <c r="Q224">
        <v>18</v>
      </c>
      <c r="R224">
        <v>27.54</v>
      </c>
      <c r="S224">
        <v>180.54</v>
      </c>
      <c r="T224">
        <v>15.04</v>
      </c>
      <c r="U224">
        <v>23.01</v>
      </c>
      <c r="V224">
        <v>21</v>
      </c>
      <c r="W224" t="s">
        <v>41</v>
      </c>
      <c r="X224" t="s">
        <v>55</v>
      </c>
      <c r="Y224">
        <v>30</v>
      </c>
      <c r="Z224" t="s">
        <v>35</v>
      </c>
      <c r="AA224">
        <v>0</v>
      </c>
    </row>
    <row r="225" spans="1:27">
      <c r="A225" s="1">
        <v>42628</v>
      </c>
      <c r="B225">
        <v>2016</v>
      </c>
      <c r="C225">
        <v>9</v>
      </c>
      <c r="D225" t="s">
        <v>77</v>
      </c>
      <c r="E225" t="s">
        <v>78</v>
      </c>
      <c r="F225" t="s">
        <v>36</v>
      </c>
      <c r="G225" t="s">
        <v>59</v>
      </c>
      <c r="H225" t="s">
        <v>38</v>
      </c>
      <c r="I225" t="s">
        <v>45</v>
      </c>
      <c r="J225" t="s">
        <v>46</v>
      </c>
      <c r="K225" s="1">
        <v>42415</v>
      </c>
      <c r="L225" s="1">
        <v>42931</v>
      </c>
      <c r="M225">
        <v>20</v>
      </c>
      <c r="N225">
        <v>50</v>
      </c>
      <c r="O225">
        <v>5</v>
      </c>
      <c r="P225">
        <v>950</v>
      </c>
      <c r="Q225">
        <v>5</v>
      </c>
      <c r="R225">
        <v>47.5</v>
      </c>
      <c r="S225">
        <v>997.5</v>
      </c>
      <c r="T225">
        <v>5.28</v>
      </c>
      <c r="U225">
        <v>50.16</v>
      </c>
      <c r="V225">
        <v>0</v>
      </c>
      <c r="W225" t="s">
        <v>76</v>
      </c>
      <c r="X225" t="s">
        <v>55</v>
      </c>
      <c r="Y225">
        <v>2</v>
      </c>
      <c r="Z225" t="s">
        <v>49</v>
      </c>
      <c r="AA225">
        <v>1</v>
      </c>
    </row>
    <row r="226" spans="1:27">
      <c r="A226" s="1">
        <v>44241</v>
      </c>
      <c r="B226">
        <v>2021</v>
      </c>
      <c r="C226">
        <v>2</v>
      </c>
      <c r="D226" t="s">
        <v>77</v>
      </c>
      <c r="E226" t="s">
        <v>78</v>
      </c>
      <c r="F226" t="s">
        <v>114</v>
      </c>
      <c r="G226" t="s">
        <v>59</v>
      </c>
      <c r="H226" t="s">
        <v>38</v>
      </c>
      <c r="I226" t="s">
        <v>88</v>
      </c>
      <c r="J226" t="s">
        <v>89</v>
      </c>
      <c r="K226" s="1">
        <v>44210</v>
      </c>
      <c r="L226" s="1">
        <v>45852</v>
      </c>
      <c r="M226">
        <v>18</v>
      </c>
      <c r="N226">
        <v>10</v>
      </c>
      <c r="O226">
        <v>0</v>
      </c>
      <c r="P226">
        <v>180</v>
      </c>
      <c r="Q226">
        <v>18</v>
      </c>
      <c r="R226">
        <v>32.4</v>
      </c>
      <c r="S226">
        <v>212.4</v>
      </c>
      <c r="T226">
        <v>27.85</v>
      </c>
      <c r="U226">
        <v>50.13</v>
      </c>
      <c r="V226">
        <v>2</v>
      </c>
      <c r="W226" t="s">
        <v>62</v>
      </c>
      <c r="X226" t="s">
        <v>34</v>
      </c>
      <c r="Y226">
        <v>10</v>
      </c>
      <c r="Z226" t="s">
        <v>49</v>
      </c>
      <c r="AA226">
        <v>0</v>
      </c>
    </row>
    <row r="227" spans="1:27">
      <c r="A227" s="1">
        <v>43475</v>
      </c>
      <c r="B227">
        <v>2019</v>
      </c>
      <c r="C227">
        <v>1</v>
      </c>
      <c r="D227" t="s">
        <v>50</v>
      </c>
      <c r="E227" t="s">
        <v>51</v>
      </c>
      <c r="F227" t="s">
        <v>133</v>
      </c>
      <c r="G227" t="s">
        <v>33</v>
      </c>
      <c r="H227" t="s">
        <v>38</v>
      </c>
      <c r="I227" t="s">
        <v>88</v>
      </c>
      <c r="J227" t="s">
        <v>89</v>
      </c>
      <c r="K227" s="1">
        <v>43383</v>
      </c>
      <c r="L227" s="1">
        <v>44752</v>
      </c>
      <c r="M227">
        <v>22</v>
      </c>
      <c r="N227">
        <v>15</v>
      </c>
      <c r="O227">
        <v>0</v>
      </c>
      <c r="P227">
        <v>330</v>
      </c>
      <c r="Q227">
        <v>12</v>
      </c>
      <c r="R227">
        <v>39.6</v>
      </c>
      <c r="S227">
        <v>369.6</v>
      </c>
      <c r="T227">
        <v>20.68</v>
      </c>
      <c r="U227">
        <v>68.239999999999995</v>
      </c>
      <c r="V227">
        <v>0</v>
      </c>
      <c r="W227" t="s">
        <v>76</v>
      </c>
      <c r="X227" t="s">
        <v>48</v>
      </c>
      <c r="Y227">
        <v>14</v>
      </c>
      <c r="Z227" t="s">
        <v>49</v>
      </c>
      <c r="AA227">
        <v>0</v>
      </c>
    </row>
    <row r="228" spans="1:27">
      <c r="A228" s="1">
        <v>45319</v>
      </c>
      <c r="B228">
        <v>2024</v>
      </c>
      <c r="C228">
        <v>1</v>
      </c>
      <c r="D228" t="s">
        <v>100</v>
      </c>
      <c r="E228" t="s">
        <v>101</v>
      </c>
      <c r="F228" t="s">
        <v>93</v>
      </c>
      <c r="G228" t="s">
        <v>30</v>
      </c>
      <c r="H228" t="s">
        <v>38</v>
      </c>
      <c r="I228" t="s">
        <v>45</v>
      </c>
      <c r="J228" t="s">
        <v>46</v>
      </c>
      <c r="K228" s="1">
        <v>45227</v>
      </c>
      <c r="L228" s="1">
        <v>45624</v>
      </c>
      <c r="M228">
        <v>22</v>
      </c>
      <c r="N228">
        <v>5</v>
      </c>
      <c r="O228">
        <v>0</v>
      </c>
      <c r="P228">
        <v>110</v>
      </c>
      <c r="Q228">
        <v>18</v>
      </c>
      <c r="R228">
        <v>19.8</v>
      </c>
      <c r="S228">
        <v>129.80000000000001</v>
      </c>
      <c r="T228">
        <v>6.86</v>
      </c>
      <c r="U228">
        <v>7.55</v>
      </c>
      <c r="V228">
        <v>0</v>
      </c>
      <c r="W228" t="s">
        <v>33</v>
      </c>
      <c r="X228" t="s">
        <v>55</v>
      </c>
      <c r="Y228">
        <v>1</v>
      </c>
      <c r="Z228" t="s">
        <v>35</v>
      </c>
      <c r="AA228">
        <v>0</v>
      </c>
    </row>
    <row r="229" spans="1:27">
      <c r="A229" s="1">
        <v>43892</v>
      </c>
      <c r="B229">
        <v>2020</v>
      </c>
      <c r="C229">
        <v>3</v>
      </c>
      <c r="D229" t="s">
        <v>50</v>
      </c>
      <c r="E229" t="s">
        <v>51</v>
      </c>
      <c r="F229" t="s">
        <v>108</v>
      </c>
      <c r="G229" t="s">
        <v>30</v>
      </c>
      <c r="H229" t="s">
        <v>38</v>
      </c>
      <c r="I229" t="s">
        <v>85</v>
      </c>
      <c r="J229" t="s">
        <v>86</v>
      </c>
      <c r="K229" s="1">
        <v>43467</v>
      </c>
      <c r="L229" s="1">
        <v>45171</v>
      </c>
      <c r="M229">
        <v>26</v>
      </c>
      <c r="N229">
        <v>8</v>
      </c>
      <c r="O229">
        <v>0</v>
      </c>
      <c r="P229">
        <v>208</v>
      </c>
      <c r="Q229">
        <v>5</v>
      </c>
      <c r="R229">
        <v>10.4</v>
      </c>
      <c r="S229">
        <v>218.4</v>
      </c>
      <c r="T229">
        <v>33.880000000000003</v>
      </c>
      <c r="U229">
        <v>70.47</v>
      </c>
      <c r="V229">
        <v>0</v>
      </c>
      <c r="W229" t="s">
        <v>47</v>
      </c>
      <c r="X229" t="s">
        <v>34</v>
      </c>
      <c r="Y229">
        <v>7</v>
      </c>
      <c r="Z229" t="s">
        <v>49</v>
      </c>
      <c r="AA229">
        <v>0</v>
      </c>
    </row>
    <row r="230" spans="1:27">
      <c r="A230" s="1">
        <v>45568</v>
      </c>
      <c r="B230">
        <v>2024</v>
      </c>
      <c r="C230">
        <v>10</v>
      </c>
      <c r="D230" t="s">
        <v>73</v>
      </c>
      <c r="E230" t="s">
        <v>74</v>
      </c>
      <c r="F230" t="s">
        <v>129</v>
      </c>
      <c r="G230" t="s">
        <v>41</v>
      </c>
      <c r="H230" t="s">
        <v>38</v>
      </c>
      <c r="I230" t="s">
        <v>80</v>
      </c>
      <c r="J230" t="s">
        <v>81</v>
      </c>
      <c r="K230" s="1">
        <v>45019</v>
      </c>
      <c r="L230" s="1">
        <v>45994</v>
      </c>
      <c r="M230">
        <v>17</v>
      </c>
      <c r="N230">
        <v>15</v>
      </c>
      <c r="O230">
        <v>0</v>
      </c>
      <c r="P230">
        <v>255</v>
      </c>
      <c r="Q230">
        <v>18</v>
      </c>
      <c r="R230">
        <v>45.9</v>
      </c>
      <c r="S230">
        <v>300.89999999999998</v>
      </c>
      <c r="T230">
        <v>34.659999999999997</v>
      </c>
      <c r="U230">
        <v>88.38</v>
      </c>
      <c r="V230">
        <v>0</v>
      </c>
      <c r="W230" t="s">
        <v>47</v>
      </c>
      <c r="X230" t="s">
        <v>55</v>
      </c>
      <c r="Y230">
        <v>5</v>
      </c>
      <c r="Z230" t="s">
        <v>49</v>
      </c>
      <c r="AA230">
        <v>0</v>
      </c>
    </row>
    <row r="231" spans="1:27">
      <c r="A231" s="1">
        <v>43701</v>
      </c>
      <c r="B231">
        <v>2019</v>
      </c>
      <c r="C231">
        <v>8</v>
      </c>
      <c r="D231" t="s">
        <v>56</v>
      </c>
      <c r="E231" t="s">
        <v>57</v>
      </c>
      <c r="F231" t="s">
        <v>96</v>
      </c>
      <c r="G231" t="s">
        <v>30</v>
      </c>
      <c r="H231" t="s">
        <v>38</v>
      </c>
      <c r="I231" t="s">
        <v>53</v>
      </c>
      <c r="J231" t="s">
        <v>54</v>
      </c>
      <c r="K231" s="1">
        <v>43640</v>
      </c>
      <c r="L231" s="1">
        <v>44585</v>
      </c>
      <c r="M231">
        <v>23</v>
      </c>
      <c r="N231">
        <v>30</v>
      </c>
      <c r="O231">
        <v>0</v>
      </c>
      <c r="P231">
        <v>690</v>
      </c>
      <c r="Q231">
        <v>12</v>
      </c>
      <c r="R231">
        <v>82.8</v>
      </c>
      <c r="S231">
        <v>772.8</v>
      </c>
      <c r="T231">
        <v>27.58</v>
      </c>
      <c r="U231">
        <v>190.3</v>
      </c>
      <c r="V231">
        <v>0</v>
      </c>
      <c r="W231" t="s">
        <v>41</v>
      </c>
      <c r="X231" t="s">
        <v>55</v>
      </c>
      <c r="Y231">
        <v>7</v>
      </c>
      <c r="Z231" t="s">
        <v>35</v>
      </c>
      <c r="AA231">
        <v>0</v>
      </c>
    </row>
    <row r="232" spans="1:27">
      <c r="A232" s="1">
        <v>43075</v>
      </c>
      <c r="B232">
        <v>2017</v>
      </c>
      <c r="C232">
        <v>12</v>
      </c>
      <c r="D232" t="s">
        <v>82</v>
      </c>
      <c r="E232" t="s">
        <v>83</v>
      </c>
      <c r="F232" t="s">
        <v>107</v>
      </c>
      <c r="G232" t="s">
        <v>30</v>
      </c>
      <c r="H232" t="s">
        <v>38</v>
      </c>
      <c r="I232" t="s">
        <v>64</v>
      </c>
      <c r="J232" t="s">
        <v>65</v>
      </c>
      <c r="K232" s="1">
        <v>42922</v>
      </c>
      <c r="L232" s="1">
        <v>44718</v>
      </c>
      <c r="M232">
        <v>10</v>
      </c>
      <c r="N232">
        <v>20</v>
      </c>
      <c r="O232">
        <v>0</v>
      </c>
      <c r="P232">
        <v>200</v>
      </c>
      <c r="Q232">
        <v>12</v>
      </c>
      <c r="R232">
        <v>24</v>
      </c>
      <c r="S232">
        <v>224</v>
      </c>
      <c r="T232">
        <v>7.53</v>
      </c>
      <c r="U232">
        <v>15.06</v>
      </c>
      <c r="V232">
        <v>16</v>
      </c>
      <c r="W232" t="s">
        <v>62</v>
      </c>
      <c r="X232" t="s">
        <v>55</v>
      </c>
      <c r="Y232">
        <v>7</v>
      </c>
      <c r="Z232" t="s">
        <v>49</v>
      </c>
      <c r="AA232">
        <v>0</v>
      </c>
    </row>
    <row r="233" spans="1:27">
      <c r="A233" s="1">
        <v>44751</v>
      </c>
      <c r="B233">
        <v>2022</v>
      </c>
      <c r="C233">
        <v>7</v>
      </c>
      <c r="D233" t="s">
        <v>68</v>
      </c>
      <c r="E233" t="s">
        <v>69</v>
      </c>
      <c r="F233" t="s">
        <v>128</v>
      </c>
      <c r="G233" t="s">
        <v>33</v>
      </c>
      <c r="H233" t="s">
        <v>38</v>
      </c>
      <c r="I233" t="s">
        <v>39</v>
      </c>
      <c r="J233" t="s">
        <v>40</v>
      </c>
      <c r="K233" s="1">
        <v>44264</v>
      </c>
      <c r="L233" s="1">
        <v>45513</v>
      </c>
      <c r="M233">
        <v>19</v>
      </c>
      <c r="N233">
        <v>12</v>
      </c>
      <c r="O233">
        <v>0</v>
      </c>
      <c r="P233">
        <v>228</v>
      </c>
      <c r="Q233">
        <v>12</v>
      </c>
      <c r="R233">
        <v>27.36</v>
      </c>
      <c r="S233">
        <v>255.36</v>
      </c>
      <c r="T233">
        <v>21.79</v>
      </c>
      <c r="U233">
        <v>49.68</v>
      </c>
      <c r="V233">
        <v>0</v>
      </c>
      <c r="W233" t="s">
        <v>33</v>
      </c>
      <c r="X233" t="s">
        <v>55</v>
      </c>
      <c r="Y233">
        <v>3</v>
      </c>
      <c r="Z233" t="s">
        <v>35</v>
      </c>
      <c r="AA233">
        <v>1</v>
      </c>
    </row>
    <row r="234" spans="1:27">
      <c r="A234" s="1">
        <v>44147</v>
      </c>
      <c r="B234">
        <v>2020</v>
      </c>
      <c r="C234">
        <v>11</v>
      </c>
      <c r="D234" t="s">
        <v>42</v>
      </c>
      <c r="E234" t="s">
        <v>43</v>
      </c>
      <c r="F234" t="s">
        <v>126</v>
      </c>
      <c r="G234" t="s">
        <v>30</v>
      </c>
      <c r="H234" t="s">
        <v>31</v>
      </c>
      <c r="I234" t="s">
        <v>110</v>
      </c>
      <c r="K234" s="1">
        <v>44024</v>
      </c>
      <c r="M234">
        <v>2</v>
      </c>
      <c r="N234">
        <v>750000</v>
      </c>
      <c r="O234">
        <v>0</v>
      </c>
      <c r="P234">
        <v>1500000</v>
      </c>
      <c r="Q234">
        <v>18</v>
      </c>
      <c r="R234">
        <v>270000</v>
      </c>
      <c r="S234">
        <v>1770000</v>
      </c>
      <c r="T234">
        <v>18.170000000000002</v>
      </c>
      <c r="U234">
        <v>272550</v>
      </c>
      <c r="V234">
        <v>46</v>
      </c>
      <c r="W234" t="s">
        <v>76</v>
      </c>
      <c r="X234" t="s">
        <v>92</v>
      </c>
      <c r="Y234">
        <v>30</v>
      </c>
      <c r="Z234" t="s">
        <v>49</v>
      </c>
      <c r="AA234">
        <v>0</v>
      </c>
    </row>
    <row r="235" spans="1:27">
      <c r="A235" s="1">
        <v>43324</v>
      </c>
      <c r="B235">
        <v>2018</v>
      </c>
      <c r="C235">
        <v>8</v>
      </c>
      <c r="D235" t="s">
        <v>94</v>
      </c>
      <c r="E235" t="s">
        <v>95</v>
      </c>
      <c r="F235" t="s">
        <v>72</v>
      </c>
      <c r="G235" t="s">
        <v>37</v>
      </c>
      <c r="H235" t="s">
        <v>38</v>
      </c>
      <c r="I235" t="s">
        <v>97</v>
      </c>
      <c r="J235" t="s">
        <v>98</v>
      </c>
      <c r="K235" s="1">
        <v>43081</v>
      </c>
      <c r="L235" s="1">
        <v>44055</v>
      </c>
      <c r="M235">
        <v>23</v>
      </c>
      <c r="N235">
        <v>8</v>
      </c>
      <c r="O235">
        <v>0</v>
      </c>
      <c r="P235">
        <v>184</v>
      </c>
      <c r="Q235">
        <v>5</v>
      </c>
      <c r="R235">
        <v>9.1999999999999993</v>
      </c>
      <c r="S235">
        <v>193.2</v>
      </c>
      <c r="T235">
        <v>33.799999999999997</v>
      </c>
      <c r="U235">
        <v>62.19</v>
      </c>
      <c r="V235">
        <v>0</v>
      </c>
      <c r="W235" t="s">
        <v>41</v>
      </c>
      <c r="X235" t="s">
        <v>48</v>
      </c>
      <c r="Y235">
        <v>3</v>
      </c>
      <c r="Z235" t="s">
        <v>35</v>
      </c>
      <c r="AA235">
        <v>0</v>
      </c>
    </row>
    <row r="236" spans="1:27">
      <c r="A236" s="1">
        <v>45279</v>
      </c>
      <c r="B236">
        <v>2023</v>
      </c>
      <c r="C236">
        <v>12</v>
      </c>
      <c r="D236" t="s">
        <v>77</v>
      </c>
      <c r="E236" t="s">
        <v>78</v>
      </c>
      <c r="F236" t="s">
        <v>87</v>
      </c>
      <c r="G236" t="s">
        <v>30</v>
      </c>
      <c r="H236" t="s">
        <v>38</v>
      </c>
      <c r="I236" t="s">
        <v>97</v>
      </c>
      <c r="J236" t="s">
        <v>98</v>
      </c>
      <c r="K236" s="1">
        <v>44761</v>
      </c>
      <c r="L236" s="1">
        <v>45188</v>
      </c>
      <c r="M236">
        <v>16</v>
      </c>
      <c r="N236">
        <v>8</v>
      </c>
      <c r="O236">
        <v>0</v>
      </c>
      <c r="P236">
        <v>128</v>
      </c>
      <c r="Q236">
        <v>18</v>
      </c>
      <c r="R236">
        <v>23.04</v>
      </c>
      <c r="S236">
        <v>151.04</v>
      </c>
      <c r="T236">
        <v>6.69</v>
      </c>
      <c r="U236">
        <v>8.56</v>
      </c>
      <c r="V236">
        <v>0</v>
      </c>
      <c r="W236" t="s">
        <v>47</v>
      </c>
      <c r="X236" t="s">
        <v>71</v>
      </c>
      <c r="Y236">
        <v>3</v>
      </c>
      <c r="Z236" t="s">
        <v>49</v>
      </c>
      <c r="AA236">
        <v>0</v>
      </c>
    </row>
    <row r="237" spans="1:27">
      <c r="A237" s="1">
        <v>45027</v>
      </c>
      <c r="B237">
        <v>2023</v>
      </c>
      <c r="C237">
        <v>4</v>
      </c>
      <c r="D237" t="s">
        <v>27</v>
      </c>
      <c r="E237" t="s">
        <v>28</v>
      </c>
      <c r="F237" t="s">
        <v>84</v>
      </c>
      <c r="G237" t="s">
        <v>59</v>
      </c>
      <c r="H237" t="s">
        <v>38</v>
      </c>
      <c r="I237" t="s">
        <v>105</v>
      </c>
      <c r="J237" t="s">
        <v>106</v>
      </c>
      <c r="K237" s="1">
        <v>44723</v>
      </c>
      <c r="L237" s="1">
        <v>46518</v>
      </c>
      <c r="M237">
        <v>18</v>
      </c>
      <c r="N237">
        <v>5</v>
      </c>
      <c r="O237">
        <v>0</v>
      </c>
      <c r="P237">
        <v>90</v>
      </c>
      <c r="Q237">
        <v>5</v>
      </c>
      <c r="R237">
        <v>4.5</v>
      </c>
      <c r="S237">
        <v>94.5</v>
      </c>
      <c r="T237">
        <v>19.86</v>
      </c>
      <c r="U237">
        <v>17.87</v>
      </c>
      <c r="V237">
        <v>0</v>
      </c>
      <c r="W237" t="s">
        <v>33</v>
      </c>
      <c r="X237" t="s">
        <v>71</v>
      </c>
      <c r="Y237">
        <v>1</v>
      </c>
      <c r="Z237" t="s">
        <v>49</v>
      </c>
      <c r="AA237">
        <v>0</v>
      </c>
    </row>
    <row r="238" spans="1:27">
      <c r="A238" s="1">
        <v>45560</v>
      </c>
      <c r="B238">
        <v>2024</v>
      </c>
      <c r="C238">
        <v>9</v>
      </c>
      <c r="D238" t="s">
        <v>56</v>
      </c>
      <c r="E238" t="s">
        <v>57</v>
      </c>
      <c r="F238" t="s">
        <v>70</v>
      </c>
      <c r="G238" t="s">
        <v>41</v>
      </c>
      <c r="H238" t="s">
        <v>31</v>
      </c>
      <c r="I238" t="s">
        <v>32</v>
      </c>
      <c r="K238" s="1">
        <v>45529</v>
      </c>
      <c r="M238">
        <v>5</v>
      </c>
      <c r="N238">
        <v>300000</v>
      </c>
      <c r="O238">
        <v>0</v>
      </c>
      <c r="P238">
        <v>1500000</v>
      </c>
      <c r="Q238">
        <v>18</v>
      </c>
      <c r="R238">
        <v>270000</v>
      </c>
      <c r="S238">
        <v>1770000</v>
      </c>
      <c r="T238">
        <v>11.27</v>
      </c>
      <c r="U238">
        <v>169050</v>
      </c>
      <c r="V238">
        <v>39</v>
      </c>
      <c r="W238" t="s">
        <v>41</v>
      </c>
      <c r="X238" t="s">
        <v>48</v>
      </c>
      <c r="Y238">
        <v>5</v>
      </c>
      <c r="Z238" t="s">
        <v>49</v>
      </c>
      <c r="AA238">
        <v>0</v>
      </c>
    </row>
    <row r="239" spans="1:27">
      <c r="A239" s="1">
        <v>43922</v>
      </c>
      <c r="B239">
        <v>2020</v>
      </c>
      <c r="C239">
        <v>4</v>
      </c>
      <c r="D239" t="s">
        <v>94</v>
      </c>
      <c r="E239" t="s">
        <v>95</v>
      </c>
      <c r="F239" t="s">
        <v>79</v>
      </c>
      <c r="G239" t="s">
        <v>33</v>
      </c>
      <c r="H239" t="s">
        <v>38</v>
      </c>
      <c r="I239" t="s">
        <v>85</v>
      </c>
      <c r="J239" t="s">
        <v>86</v>
      </c>
      <c r="K239" s="1">
        <v>43435</v>
      </c>
      <c r="L239" s="1">
        <v>43891</v>
      </c>
      <c r="M239">
        <v>23</v>
      </c>
      <c r="N239">
        <v>12</v>
      </c>
      <c r="O239">
        <v>0</v>
      </c>
      <c r="P239">
        <v>276</v>
      </c>
      <c r="Q239">
        <v>12</v>
      </c>
      <c r="R239">
        <v>33.119999999999997</v>
      </c>
      <c r="S239">
        <v>309.12</v>
      </c>
      <c r="T239">
        <v>36.86</v>
      </c>
      <c r="U239">
        <v>101.73</v>
      </c>
      <c r="V239">
        <v>0</v>
      </c>
      <c r="W239" t="s">
        <v>41</v>
      </c>
      <c r="X239" t="s">
        <v>55</v>
      </c>
      <c r="Y239">
        <v>30</v>
      </c>
      <c r="Z239" t="s">
        <v>35</v>
      </c>
      <c r="AA239">
        <v>0</v>
      </c>
    </row>
    <row r="240" spans="1:27">
      <c r="A240" s="1">
        <v>44255</v>
      </c>
      <c r="B240">
        <v>2021</v>
      </c>
      <c r="C240">
        <v>2</v>
      </c>
      <c r="D240" t="s">
        <v>68</v>
      </c>
      <c r="E240" t="s">
        <v>69</v>
      </c>
      <c r="F240" t="s">
        <v>93</v>
      </c>
      <c r="G240" t="s">
        <v>59</v>
      </c>
      <c r="H240" t="s">
        <v>31</v>
      </c>
      <c r="I240" t="s">
        <v>67</v>
      </c>
      <c r="K240" s="1">
        <v>43889</v>
      </c>
      <c r="M240">
        <v>1</v>
      </c>
      <c r="N240">
        <v>1500000</v>
      </c>
      <c r="O240">
        <v>0</v>
      </c>
      <c r="P240">
        <v>1500000</v>
      </c>
      <c r="Q240">
        <v>12</v>
      </c>
      <c r="R240">
        <v>180000</v>
      </c>
      <c r="S240">
        <v>1680000</v>
      </c>
      <c r="T240">
        <v>19.510000000000002</v>
      </c>
      <c r="U240">
        <v>292650</v>
      </c>
      <c r="V240">
        <v>38</v>
      </c>
      <c r="W240" t="s">
        <v>33</v>
      </c>
      <c r="X240" t="s">
        <v>71</v>
      </c>
      <c r="Y240">
        <v>1</v>
      </c>
      <c r="Z240" t="s">
        <v>35</v>
      </c>
      <c r="AA240">
        <v>0</v>
      </c>
    </row>
    <row r="241" spans="1:27">
      <c r="A241" s="1">
        <v>44118</v>
      </c>
      <c r="B241">
        <v>2020</v>
      </c>
      <c r="C241">
        <v>10</v>
      </c>
      <c r="D241" t="s">
        <v>42</v>
      </c>
      <c r="E241" t="s">
        <v>43</v>
      </c>
      <c r="F241" t="s">
        <v>133</v>
      </c>
      <c r="G241" t="s">
        <v>33</v>
      </c>
      <c r="H241" t="s">
        <v>38</v>
      </c>
      <c r="I241" t="s">
        <v>105</v>
      </c>
      <c r="J241" t="s">
        <v>106</v>
      </c>
      <c r="K241" s="1">
        <v>43783</v>
      </c>
      <c r="L241" s="1">
        <v>44756</v>
      </c>
      <c r="M241">
        <v>21</v>
      </c>
      <c r="N241">
        <v>5</v>
      </c>
      <c r="O241">
        <v>0</v>
      </c>
      <c r="P241">
        <v>105</v>
      </c>
      <c r="Q241">
        <v>18</v>
      </c>
      <c r="R241">
        <v>18.899999999999999</v>
      </c>
      <c r="S241">
        <v>123.9</v>
      </c>
      <c r="T241">
        <v>29.88</v>
      </c>
      <c r="U241">
        <v>31.37</v>
      </c>
      <c r="V241">
        <v>0</v>
      </c>
      <c r="W241" t="s">
        <v>47</v>
      </c>
      <c r="X241" t="s">
        <v>92</v>
      </c>
      <c r="Y241">
        <v>10</v>
      </c>
      <c r="Z241" t="s">
        <v>35</v>
      </c>
      <c r="AA241">
        <v>0</v>
      </c>
    </row>
    <row r="242" spans="1:27">
      <c r="A242" s="1">
        <v>43926</v>
      </c>
      <c r="B242">
        <v>2020</v>
      </c>
      <c r="C242">
        <v>4</v>
      </c>
      <c r="D242" t="s">
        <v>100</v>
      </c>
      <c r="E242" t="s">
        <v>101</v>
      </c>
      <c r="F242" t="s">
        <v>58</v>
      </c>
      <c r="G242" t="s">
        <v>41</v>
      </c>
      <c r="H242" t="s">
        <v>38</v>
      </c>
      <c r="I242" t="s">
        <v>45</v>
      </c>
      <c r="J242" t="s">
        <v>46</v>
      </c>
      <c r="K242" s="1">
        <v>43590</v>
      </c>
      <c r="L242" s="1">
        <v>44747</v>
      </c>
      <c r="M242">
        <v>20</v>
      </c>
      <c r="N242">
        <v>15</v>
      </c>
      <c r="O242">
        <v>0</v>
      </c>
      <c r="P242">
        <v>300</v>
      </c>
      <c r="Q242">
        <v>5</v>
      </c>
      <c r="R242">
        <v>15</v>
      </c>
      <c r="S242">
        <v>315</v>
      </c>
      <c r="T242">
        <v>23.61</v>
      </c>
      <c r="U242">
        <v>70.83</v>
      </c>
      <c r="V242">
        <v>0</v>
      </c>
      <c r="W242" t="s">
        <v>76</v>
      </c>
      <c r="X242" t="s">
        <v>48</v>
      </c>
      <c r="Y242">
        <v>10</v>
      </c>
      <c r="Z242" t="s">
        <v>49</v>
      </c>
      <c r="AA242">
        <v>0</v>
      </c>
    </row>
    <row r="243" spans="1:27">
      <c r="A243" s="1">
        <v>42714</v>
      </c>
      <c r="B243">
        <v>2016</v>
      </c>
      <c r="C243">
        <v>12</v>
      </c>
      <c r="D243" t="s">
        <v>82</v>
      </c>
      <c r="E243" t="s">
        <v>83</v>
      </c>
      <c r="F243" t="s">
        <v>126</v>
      </c>
      <c r="G243" t="s">
        <v>33</v>
      </c>
      <c r="H243" t="s">
        <v>31</v>
      </c>
      <c r="I243" t="s">
        <v>91</v>
      </c>
      <c r="K243" s="1">
        <v>42379</v>
      </c>
      <c r="M243">
        <v>3</v>
      </c>
      <c r="N243">
        <v>900000</v>
      </c>
      <c r="O243">
        <v>0</v>
      </c>
      <c r="P243">
        <v>2700000</v>
      </c>
      <c r="Q243">
        <v>5</v>
      </c>
      <c r="R243">
        <v>135000</v>
      </c>
      <c r="S243">
        <v>2835000</v>
      </c>
      <c r="T243">
        <v>13.86</v>
      </c>
      <c r="U243">
        <v>374220</v>
      </c>
      <c r="V243">
        <v>57</v>
      </c>
      <c r="W243" t="s">
        <v>41</v>
      </c>
      <c r="X243" t="s">
        <v>92</v>
      </c>
      <c r="Y243">
        <v>10</v>
      </c>
      <c r="Z243" t="s">
        <v>35</v>
      </c>
      <c r="AA243">
        <v>0</v>
      </c>
    </row>
    <row r="244" spans="1:27">
      <c r="A244" s="1">
        <v>43536</v>
      </c>
      <c r="B244">
        <v>2019</v>
      </c>
      <c r="C244">
        <v>3</v>
      </c>
      <c r="D244" t="s">
        <v>94</v>
      </c>
      <c r="E244" t="s">
        <v>95</v>
      </c>
      <c r="F244" t="s">
        <v>75</v>
      </c>
      <c r="G244" t="s">
        <v>41</v>
      </c>
      <c r="H244" t="s">
        <v>38</v>
      </c>
      <c r="I244" t="s">
        <v>64</v>
      </c>
      <c r="J244" t="s">
        <v>65</v>
      </c>
      <c r="K244" s="1">
        <v>43508</v>
      </c>
      <c r="L244" s="1">
        <v>44632</v>
      </c>
      <c r="M244">
        <v>25</v>
      </c>
      <c r="N244">
        <v>8</v>
      </c>
      <c r="O244">
        <v>0</v>
      </c>
      <c r="P244">
        <v>200</v>
      </c>
      <c r="Q244">
        <v>18</v>
      </c>
      <c r="R244">
        <v>36</v>
      </c>
      <c r="S244">
        <v>236</v>
      </c>
      <c r="T244">
        <v>12.84</v>
      </c>
      <c r="U244">
        <v>25.68</v>
      </c>
      <c r="V244">
        <v>0</v>
      </c>
      <c r="W244" t="s">
        <v>47</v>
      </c>
      <c r="X244" t="s">
        <v>34</v>
      </c>
      <c r="Y244">
        <v>30</v>
      </c>
      <c r="Z244" t="s">
        <v>35</v>
      </c>
      <c r="AA244">
        <v>0</v>
      </c>
    </row>
    <row r="245" spans="1:27">
      <c r="A245" s="1">
        <v>42415</v>
      </c>
      <c r="B245">
        <v>2016</v>
      </c>
      <c r="C245">
        <v>2</v>
      </c>
      <c r="D245" t="s">
        <v>27</v>
      </c>
      <c r="E245" t="s">
        <v>28</v>
      </c>
      <c r="F245" t="s">
        <v>114</v>
      </c>
      <c r="G245" t="s">
        <v>33</v>
      </c>
      <c r="H245" t="s">
        <v>38</v>
      </c>
      <c r="I245" t="s">
        <v>97</v>
      </c>
      <c r="J245" t="s">
        <v>98</v>
      </c>
      <c r="K245" s="1">
        <v>42262</v>
      </c>
      <c r="L245" s="1">
        <v>42993</v>
      </c>
      <c r="M245">
        <v>14</v>
      </c>
      <c r="N245">
        <v>15</v>
      </c>
      <c r="O245">
        <v>5</v>
      </c>
      <c r="P245">
        <v>199.5</v>
      </c>
      <c r="Q245">
        <v>12</v>
      </c>
      <c r="R245">
        <v>23.94</v>
      </c>
      <c r="S245">
        <v>223.44</v>
      </c>
      <c r="T245">
        <v>29.99</v>
      </c>
      <c r="U245">
        <v>59.83</v>
      </c>
      <c r="V245">
        <v>17</v>
      </c>
      <c r="W245" t="s">
        <v>47</v>
      </c>
      <c r="X245" t="s">
        <v>55</v>
      </c>
      <c r="Y245">
        <v>7</v>
      </c>
      <c r="Z245" t="s">
        <v>35</v>
      </c>
      <c r="AA245">
        <v>0</v>
      </c>
    </row>
    <row r="246" spans="1:27">
      <c r="A246" s="1">
        <v>42430</v>
      </c>
      <c r="B246">
        <v>2016</v>
      </c>
      <c r="C246">
        <v>3</v>
      </c>
      <c r="D246" t="s">
        <v>27</v>
      </c>
      <c r="E246" t="s">
        <v>28</v>
      </c>
      <c r="F246" t="s">
        <v>122</v>
      </c>
      <c r="G246" t="s">
        <v>30</v>
      </c>
      <c r="H246" t="s">
        <v>31</v>
      </c>
      <c r="I246" t="s">
        <v>113</v>
      </c>
      <c r="K246" s="1">
        <v>42370</v>
      </c>
      <c r="M246">
        <v>5</v>
      </c>
      <c r="N246">
        <v>900000</v>
      </c>
      <c r="O246">
        <v>0</v>
      </c>
      <c r="P246">
        <v>4500000</v>
      </c>
      <c r="Q246">
        <v>12</v>
      </c>
      <c r="R246">
        <v>540000</v>
      </c>
      <c r="S246">
        <v>5040000</v>
      </c>
      <c r="T246">
        <v>32.85</v>
      </c>
      <c r="U246">
        <v>1478250</v>
      </c>
      <c r="V246">
        <v>46</v>
      </c>
      <c r="W246" t="s">
        <v>76</v>
      </c>
      <c r="X246" t="s">
        <v>71</v>
      </c>
      <c r="Y246">
        <v>30</v>
      </c>
      <c r="Z246" t="s">
        <v>35</v>
      </c>
      <c r="AA246">
        <v>0</v>
      </c>
    </row>
    <row r="247" spans="1:27">
      <c r="A247" s="1">
        <v>45431</v>
      </c>
      <c r="B247">
        <v>2024</v>
      </c>
      <c r="C247">
        <v>5</v>
      </c>
      <c r="D247" t="s">
        <v>94</v>
      </c>
      <c r="E247" t="s">
        <v>95</v>
      </c>
      <c r="F247" t="s">
        <v>108</v>
      </c>
      <c r="G247" t="s">
        <v>59</v>
      </c>
      <c r="H247" t="s">
        <v>38</v>
      </c>
      <c r="I247" t="s">
        <v>53</v>
      </c>
      <c r="J247" t="s">
        <v>54</v>
      </c>
      <c r="K247" s="1">
        <v>45249</v>
      </c>
      <c r="L247" s="1">
        <v>46284</v>
      </c>
      <c r="M247">
        <v>22</v>
      </c>
      <c r="N247">
        <v>15</v>
      </c>
      <c r="O247">
        <v>0</v>
      </c>
      <c r="P247">
        <v>330</v>
      </c>
      <c r="Q247">
        <v>5</v>
      </c>
      <c r="R247">
        <v>16.5</v>
      </c>
      <c r="S247">
        <v>346.5</v>
      </c>
      <c r="T247">
        <v>15.89</v>
      </c>
      <c r="U247">
        <v>52.44</v>
      </c>
      <c r="V247">
        <v>0</v>
      </c>
      <c r="W247" t="s">
        <v>41</v>
      </c>
      <c r="X247" t="s">
        <v>48</v>
      </c>
      <c r="Y247">
        <v>7</v>
      </c>
      <c r="Z247" t="s">
        <v>49</v>
      </c>
      <c r="AA247">
        <v>0</v>
      </c>
    </row>
    <row r="248" spans="1:27">
      <c r="A248" s="1">
        <v>44048</v>
      </c>
      <c r="B248">
        <v>2020</v>
      </c>
      <c r="C248">
        <v>8</v>
      </c>
      <c r="D248" t="s">
        <v>50</v>
      </c>
      <c r="E248" t="s">
        <v>51</v>
      </c>
      <c r="F248" t="s">
        <v>121</v>
      </c>
      <c r="G248" t="s">
        <v>37</v>
      </c>
      <c r="H248" t="s">
        <v>38</v>
      </c>
      <c r="I248" t="s">
        <v>80</v>
      </c>
      <c r="J248" t="s">
        <v>81</v>
      </c>
      <c r="K248" s="1">
        <v>43560</v>
      </c>
      <c r="L248" s="1">
        <v>44717</v>
      </c>
      <c r="M248">
        <v>21</v>
      </c>
      <c r="N248">
        <v>8</v>
      </c>
      <c r="O248">
        <v>0</v>
      </c>
      <c r="P248">
        <v>168</v>
      </c>
      <c r="Q248">
        <v>12</v>
      </c>
      <c r="R248">
        <v>20.16</v>
      </c>
      <c r="S248">
        <v>188.16</v>
      </c>
      <c r="T248">
        <v>9.4600000000000009</v>
      </c>
      <c r="U248">
        <v>15.89</v>
      </c>
      <c r="V248">
        <v>0</v>
      </c>
      <c r="W248" t="s">
        <v>33</v>
      </c>
      <c r="X248" t="s">
        <v>55</v>
      </c>
      <c r="Y248">
        <v>5</v>
      </c>
      <c r="Z248" t="s">
        <v>49</v>
      </c>
      <c r="AA248">
        <v>0</v>
      </c>
    </row>
    <row r="249" spans="1:27">
      <c r="A249" s="1">
        <v>44817</v>
      </c>
      <c r="B249">
        <v>2022</v>
      </c>
      <c r="C249">
        <v>9</v>
      </c>
      <c r="D249" t="s">
        <v>42</v>
      </c>
      <c r="E249" t="s">
        <v>43</v>
      </c>
      <c r="F249" t="s">
        <v>93</v>
      </c>
      <c r="G249" t="s">
        <v>37</v>
      </c>
      <c r="H249" t="s">
        <v>38</v>
      </c>
      <c r="I249" t="s">
        <v>85</v>
      </c>
      <c r="J249" t="s">
        <v>86</v>
      </c>
      <c r="K249" s="1">
        <v>44786</v>
      </c>
      <c r="L249" s="1">
        <v>45882</v>
      </c>
      <c r="M249">
        <v>24</v>
      </c>
      <c r="N249">
        <v>10</v>
      </c>
      <c r="O249">
        <v>0</v>
      </c>
      <c r="P249">
        <v>240</v>
      </c>
      <c r="Q249">
        <v>5</v>
      </c>
      <c r="R249">
        <v>12</v>
      </c>
      <c r="S249">
        <v>252</v>
      </c>
      <c r="T249">
        <v>11.66</v>
      </c>
      <c r="U249">
        <v>27.98</v>
      </c>
      <c r="V249">
        <v>0</v>
      </c>
      <c r="W249" t="s">
        <v>62</v>
      </c>
      <c r="X249" t="s">
        <v>34</v>
      </c>
      <c r="Y249">
        <v>30</v>
      </c>
      <c r="Z249" t="s">
        <v>49</v>
      </c>
      <c r="AA249">
        <v>1</v>
      </c>
    </row>
    <row r="250" spans="1:27">
      <c r="A250" s="1">
        <v>44154</v>
      </c>
      <c r="B250">
        <v>2020</v>
      </c>
      <c r="C250">
        <v>11</v>
      </c>
      <c r="D250" t="s">
        <v>68</v>
      </c>
      <c r="E250" t="s">
        <v>69</v>
      </c>
      <c r="F250" t="s">
        <v>119</v>
      </c>
      <c r="G250" t="s">
        <v>30</v>
      </c>
      <c r="H250" t="s">
        <v>38</v>
      </c>
      <c r="I250" t="s">
        <v>45</v>
      </c>
      <c r="J250" t="s">
        <v>46</v>
      </c>
      <c r="K250" s="1">
        <v>43909</v>
      </c>
      <c r="L250" s="1">
        <v>44305</v>
      </c>
      <c r="M250">
        <v>21</v>
      </c>
      <c r="N250">
        <v>8</v>
      </c>
      <c r="O250">
        <v>0</v>
      </c>
      <c r="P250">
        <v>168</v>
      </c>
      <c r="Q250">
        <v>12</v>
      </c>
      <c r="R250">
        <v>20.16</v>
      </c>
      <c r="S250">
        <v>188.16</v>
      </c>
      <c r="T250">
        <v>17.02</v>
      </c>
      <c r="U250">
        <v>28.59</v>
      </c>
      <c r="V250">
        <v>0</v>
      </c>
      <c r="W250" t="s">
        <v>62</v>
      </c>
      <c r="X250" t="s">
        <v>71</v>
      </c>
      <c r="Y250">
        <v>2</v>
      </c>
      <c r="Z250" t="s">
        <v>35</v>
      </c>
      <c r="AA250">
        <v>0</v>
      </c>
    </row>
    <row r="251" spans="1:27">
      <c r="A251" s="1">
        <v>42406</v>
      </c>
      <c r="B251">
        <v>2016</v>
      </c>
      <c r="C251">
        <v>2</v>
      </c>
      <c r="D251" t="s">
        <v>27</v>
      </c>
      <c r="E251" t="s">
        <v>28</v>
      </c>
      <c r="F251" t="s">
        <v>133</v>
      </c>
      <c r="G251" t="s">
        <v>33</v>
      </c>
      <c r="H251" t="s">
        <v>38</v>
      </c>
      <c r="I251" t="s">
        <v>64</v>
      </c>
      <c r="J251" t="s">
        <v>65</v>
      </c>
      <c r="K251" s="1">
        <v>42161</v>
      </c>
      <c r="L251" s="1">
        <v>43622</v>
      </c>
      <c r="M251">
        <v>18</v>
      </c>
      <c r="N251">
        <v>12</v>
      </c>
      <c r="O251">
        <v>5</v>
      </c>
      <c r="P251">
        <v>205.2</v>
      </c>
      <c r="Q251">
        <v>12</v>
      </c>
      <c r="R251">
        <v>24.62</v>
      </c>
      <c r="S251">
        <v>229.82</v>
      </c>
      <c r="T251">
        <v>11.43</v>
      </c>
      <c r="U251">
        <v>23.45</v>
      </c>
      <c r="V251">
        <v>0</v>
      </c>
      <c r="W251" t="s">
        <v>47</v>
      </c>
      <c r="X251" t="s">
        <v>92</v>
      </c>
      <c r="Y251">
        <v>1</v>
      </c>
      <c r="Z251" t="s">
        <v>35</v>
      </c>
      <c r="AA251">
        <v>0</v>
      </c>
    </row>
    <row r="252" spans="1:27">
      <c r="A252" s="1">
        <v>42419</v>
      </c>
      <c r="B252">
        <v>2016</v>
      </c>
      <c r="C252">
        <v>2</v>
      </c>
      <c r="D252" t="s">
        <v>77</v>
      </c>
      <c r="E252" t="s">
        <v>78</v>
      </c>
      <c r="F252" t="s">
        <v>107</v>
      </c>
      <c r="G252" t="s">
        <v>59</v>
      </c>
      <c r="H252" t="s">
        <v>31</v>
      </c>
      <c r="I252" t="s">
        <v>130</v>
      </c>
      <c r="K252" s="1">
        <v>42113</v>
      </c>
      <c r="M252">
        <v>2</v>
      </c>
      <c r="N252">
        <v>1200000</v>
      </c>
      <c r="O252">
        <v>0</v>
      </c>
      <c r="P252">
        <v>2400000</v>
      </c>
      <c r="Q252">
        <v>5</v>
      </c>
      <c r="R252">
        <v>120000</v>
      </c>
      <c r="S252">
        <v>2520000</v>
      </c>
      <c r="T252">
        <v>16.239999999999998</v>
      </c>
      <c r="U252">
        <v>389760</v>
      </c>
      <c r="V252">
        <v>44</v>
      </c>
      <c r="W252" t="s">
        <v>33</v>
      </c>
      <c r="X252" t="s">
        <v>71</v>
      </c>
      <c r="Y252">
        <v>5</v>
      </c>
      <c r="Z252" t="s">
        <v>35</v>
      </c>
      <c r="AA252">
        <v>0</v>
      </c>
    </row>
    <row r="253" spans="1:27">
      <c r="A253" s="1">
        <v>45154</v>
      </c>
      <c r="B253">
        <v>2023</v>
      </c>
      <c r="C253">
        <v>8</v>
      </c>
      <c r="D253" t="s">
        <v>50</v>
      </c>
      <c r="E253" t="s">
        <v>51</v>
      </c>
      <c r="F253" t="s">
        <v>129</v>
      </c>
      <c r="G253" t="s">
        <v>33</v>
      </c>
      <c r="H253" t="s">
        <v>38</v>
      </c>
      <c r="I253" t="s">
        <v>39</v>
      </c>
      <c r="J253" t="s">
        <v>40</v>
      </c>
      <c r="K253" s="1">
        <v>44636</v>
      </c>
      <c r="L253" s="1">
        <v>45916</v>
      </c>
      <c r="M253">
        <v>22</v>
      </c>
      <c r="N253">
        <v>12</v>
      </c>
      <c r="O253">
        <v>0</v>
      </c>
      <c r="P253">
        <v>264</v>
      </c>
      <c r="Q253">
        <v>5</v>
      </c>
      <c r="R253">
        <v>13.2</v>
      </c>
      <c r="S253">
        <v>277.2</v>
      </c>
      <c r="T253">
        <v>16.72</v>
      </c>
      <c r="U253">
        <v>44.14</v>
      </c>
      <c r="V253">
        <v>0</v>
      </c>
      <c r="W253" t="s">
        <v>76</v>
      </c>
      <c r="X253" t="s">
        <v>34</v>
      </c>
      <c r="Y253">
        <v>1</v>
      </c>
      <c r="Z253" t="s">
        <v>35</v>
      </c>
      <c r="AA253">
        <v>0</v>
      </c>
    </row>
    <row r="254" spans="1:27">
      <c r="A254" s="1">
        <v>43993</v>
      </c>
      <c r="B254">
        <v>2020</v>
      </c>
      <c r="C254">
        <v>6</v>
      </c>
      <c r="D254" t="s">
        <v>42</v>
      </c>
      <c r="E254" t="s">
        <v>43</v>
      </c>
      <c r="F254" t="s">
        <v>119</v>
      </c>
      <c r="G254" t="s">
        <v>30</v>
      </c>
      <c r="H254" t="s">
        <v>38</v>
      </c>
      <c r="I254" t="s">
        <v>45</v>
      </c>
      <c r="J254" t="s">
        <v>46</v>
      </c>
      <c r="K254" s="1">
        <v>43872</v>
      </c>
      <c r="L254" s="1">
        <v>45241</v>
      </c>
      <c r="M254">
        <v>22</v>
      </c>
      <c r="N254">
        <v>30</v>
      </c>
      <c r="O254">
        <v>0</v>
      </c>
      <c r="P254">
        <v>660</v>
      </c>
      <c r="Q254">
        <v>12</v>
      </c>
      <c r="R254">
        <v>79.2</v>
      </c>
      <c r="S254">
        <v>739.2</v>
      </c>
      <c r="T254">
        <v>37.32</v>
      </c>
      <c r="U254">
        <v>246.31</v>
      </c>
      <c r="V254">
        <v>0</v>
      </c>
      <c r="W254" t="s">
        <v>62</v>
      </c>
      <c r="X254" t="s">
        <v>48</v>
      </c>
      <c r="Y254">
        <v>1</v>
      </c>
      <c r="Z254" t="s">
        <v>35</v>
      </c>
      <c r="AA254">
        <v>1</v>
      </c>
    </row>
    <row r="255" spans="1:27">
      <c r="A255" s="1">
        <v>44996</v>
      </c>
      <c r="B255">
        <v>2023</v>
      </c>
      <c r="C255">
        <v>3</v>
      </c>
      <c r="D255" t="s">
        <v>73</v>
      </c>
      <c r="E255" t="s">
        <v>74</v>
      </c>
      <c r="F255" t="s">
        <v>119</v>
      </c>
      <c r="G255" t="s">
        <v>59</v>
      </c>
      <c r="H255" t="s">
        <v>38</v>
      </c>
      <c r="I255" t="s">
        <v>45</v>
      </c>
      <c r="J255" t="s">
        <v>46</v>
      </c>
      <c r="K255" s="1">
        <v>44511</v>
      </c>
      <c r="L255" s="1">
        <v>46123</v>
      </c>
      <c r="M255">
        <v>18</v>
      </c>
      <c r="N255">
        <v>20</v>
      </c>
      <c r="O255">
        <v>0</v>
      </c>
      <c r="P255">
        <v>360</v>
      </c>
      <c r="Q255">
        <v>18</v>
      </c>
      <c r="R255">
        <v>64.8</v>
      </c>
      <c r="S255">
        <v>424.8</v>
      </c>
      <c r="T255">
        <v>25.79</v>
      </c>
      <c r="U255">
        <v>92.84</v>
      </c>
      <c r="V255">
        <v>3</v>
      </c>
      <c r="W255" t="s">
        <v>62</v>
      </c>
      <c r="X255" t="s">
        <v>34</v>
      </c>
      <c r="Y255">
        <v>2</v>
      </c>
      <c r="Z255" t="s">
        <v>35</v>
      </c>
      <c r="AA255">
        <v>0</v>
      </c>
    </row>
    <row r="256" spans="1:27">
      <c r="A256" s="1">
        <v>45434</v>
      </c>
      <c r="B256">
        <v>2024</v>
      </c>
      <c r="C256">
        <v>5</v>
      </c>
      <c r="D256" t="s">
        <v>100</v>
      </c>
      <c r="E256" t="s">
        <v>101</v>
      </c>
      <c r="F256" t="s">
        <v>99</v>
      </c>
      <c r="G256" t="s">
        <v>37</v>
      </c>
      <c r="H256" t="s">
        <v>38</v>
      </c>
      <c r="I256" t="s">
        <v>64</v>
      </c>
      <c r="J256" t="s">
        <v>65</v>
      </c>
      <c r="K256" s="1">
        <v>45404</v>
      </c>
      <c r="L256" s="1">
        <v>47109</v>
      </c>
      <c r="M256">
        <v>21</v>
      </c>
      <c r="N256">
        <v>5</v>
      </c>
      <c r="O256">
        <v>0</v>
      </c>
      <c r="P256">
        <v>105</v>
      </c>
      <c r="Q256">
        <v>5</v>
      </c>
      <c r="R256">
        <v>5.25</v>
      </c>
      <c r="S256">
        <v>110.25</v>
      </c>
      <c r="T256">
        <v>18.89</v>
      </c>
      <c r="U256">
        <v>19.829999999999998</v>
      </c>
      <c r="V256">
        <v>0</v>
      </c>
      <c r="W256" t="s">
        <v>33</v>
      </c>
      <c r="X256" t="s">
        <v>34</v>
      </c>
      <c r="Y256">
        <v>1</v>
      </c>
      <c r="Z256" t="s">
        <v>35</v>
      </c>
      <c r="AA256">
        <v>0</v>
      </c>
    </row>
    <row r="257" spans="1:27">
      <c r="A257" s="1">
        <v>45280</v>
      </c>
      <c r="B257">
        <v>2023</v>
      </c>
      <c r="C257">
        <v>12</v>
      </c>
      <c r="D257" t="s">
        <v>77</v>
      </c>
      <c r="E257" t="s">
        <v>78</v>
      </c>
      <c r="F257" t="s">
        <v>121</v>
      </c>
      <c r="G257" t="s">
        <v>59</v>
      </c>
      <c r="H257" t="s">
        <v>38</v>
      </c>
      <c r="I257" t="s">
        <v>39</v>
      </c>
      <c r="J257" t="s">
        <v>40</v>
      </c>
      <c r="K257" s="1">
        <v>45127</v>
      </c>
      <c r="L257" s="1">
        <v>46132</v>
      </c>
      <c r="M257">
        <v>21</v>
      </c>
      <c r="N257">
        <v>12</v>
      </c>
      <c r="O257">
        <v>0</v>
      </c>
      <c r="P257">
        <v>252</v>
      </c>
      <c r="Q257">
        <v>12</v>
      </c>
      <c r="R257">
        <v>30.24</v>
      </c>
      <c r="S257">
        <v>282.24</v>
      </c>
      <c r="T257">
        <v>28.89</v>
      </c>
      <c r="U257">
        <v>72.8</v>
      </c>
      <c r="V257">
        <v>0</v>
      </c>
      <c r="W257" t="s">
        <v>76</v>
      </c>
      <c r="X257" t="s">
        <v>48</v>
      </c>
      <c r="Y257">
        <v>30</v>
      </c>
      <c r="Z257" t="s">
        <v>35</v>
      </c>
      <c r="AA257">
        <v>0</v>
      </c>
    </row>
    <row r="258" spans="1:27">
      <c r="A258" s="1">
        <v>45312</v>
      </c>
      <c r="B258">
        <v>2024</v>
      </c>
      <c r="C258">
        <v>1</v>
      </c>
      <c r="D258" t="s">
        <v>27</v>
      </c>
      <c r="E258" t="s">
        <v>28</v>
      </c>
      <c r="F258" t="s">
        <v>131</v>
      </c>
      <c r="G258" t="s">
        <v>30</v>
      </c>
      <c r="H258" t="s">
        <v>38</v>
      </c>
      <c r="I258" t="s">
        <v>64</v>
      </c>
      <c r="J258" t="s">
        <v>65</v>
      </c>
      <c r="K258" s="1">
        <v>45220</v>
      </c>
      <c r="L258" s="1">
        <v>46255</v>
      </c>
      <c r="M258">
        <v>24</v>
      </c>
      <c r="N258">
        <v>5</v>
      </c>
      <c r="O258">
        <v>0</v>
      </c>
      <c r="P258">
        <v>120</v>
      </c>
      <c r="Q258">
        <v>12</v>
      </c>
      <c r="R258">
        <v>14.4</v>
      </c>
      <c r="S258">
        <v>134.4</v>
      </c>
      <c r="T258">
        <v>13.97</v>
      </c>
      <c r="U258">
        <v>16.760000000000002</v>
      </c>
      <c r="V258">
        <v>0</v>
      </c>
      <c r="W258" t="s">
        <v>62</v>
      </c>
      <c r="X258" t="s">
        <v>55</v>
      </c>
      <c r="Y258">
        <v>10</v>
      </c>
      <c r="Z258" t="s">
        <v>49</v>
      </c>
      <c r="AA258">
        <v>0</v>
      </c>
    </row>
    <row r="259" spans="1:27">
      <c r="A259" s="1">
        <v>42384</v>
      </c>
      <c r="B259">
        <v>2016</v>
      </c>
      <c r="C259">
        <v>1</v>
      </c>
      <c r="D259" t="s">
        <v>94</v>
      </c>
      <c r="E259" t="s">
        <v>95</v>
      </c>
      <c r="F259" t="s">
        <v>63</v>
      </c>
      <c r="G259" t="s">
        <v>37</v>
      </c>
      <c r="H259" t="s">
        <v>31</v>
      </c>
      <c r="I259" t="s">
        <v>113</v>
      </c>
      <c r="K259" s="1">
        <v>42200</v>
      </c>
      <c r="M259">
        <v>2</v>
      </c>
      <c r="N259">
        <v>1500000</v>
      </c>
      <c r="O259">
        <v>0</v>
      </c>
      <c r="P259">
        <v>3000000</v>
      </c>
      <c r="Q259">
        <v>5</v>
      </c>
      <c r="R259">
        <v>150000</v>
      </c>
      <c r="S259">
        <v>3150000</v>
      </c>
      <c r="T259">
        <v>18.739999999999998</v>
      </c>
      <c r="U259">
        <v>562200</v>
      </c>
      <c r="V259">
        <v>47</v>
      </c>
      <c r="W259" t="s">
        <v>76</v>
      </c>
      <c r="X259" t="s">
        <v>34</v>
      </c>
      <c r="Y259">
        <v>21</v>
      </c>
      <c r="Z259" t="s">
        <v>35</v>
      </c>
      <c r="AA259">
        <v>0</v>
      </c>
    </row>
    <row r="260" spans="1:27">
      <c r="A260" s="1">
        <v>42931</v>
      </c>
      <c r="B260">
        <v>2017</v>
      </c>
      <c r="C260">
        <v>7</v>
      </c>
      <c r="D260" t="s">
        <v>27</v>
      </c>
      <c r="E260" t="s">
        <v>28</v>
      </c>
      <c r="F260" t="s">
        <v>90</v>
      </c>
      <c r="G260" t="s">
        <v>37</v>
      </c>
      <c r="H260" t="s">
        <v>38</v>
      </c>
      <c r="I260" t="s">
        <v>105</v>
      </c>
      <c r="J260" t="s">
        <v>106</v>
      </c>
      <c r="K260" s="1">
        <v>42840</v>
      </c>
      <c r="L260" s="1">
        <v>43845</v>
      </c>
      <c r="M260">
        <v>21</v>
      </c>
      <c r="N260">
        <v>5</v>
      </c>
      <c r="O260">
        <v>0</v>
      </c>
      <c r="P260">
        <v>105</v>
      </c>
      <c r="Q260">
        <v>12</v>
      </c>
      <c r="R260">
        <v>12.6</v>
      </c>
      <c r="S260">
        <v>117.6</v>
      </c>
      <c r="T260">
        <v>30.57</v>
      </c>
      <c r="U260">
        <v>32.1</v>
      </c>
      <c r="V260">
        <v>0</v>
      </c>
      <c r="W260" t="s">
        <v>41</v>
      </c>
      <c r="X260" t="s">
        <v>92</v>
      </c>
      <c r="Y260">
        <v>10</v>
      </c>
      <c r="Z260" t="s">
        <v>35</v>
      </c>
      <c r="AA260">
        <v>0</v>
      </c>
    </row>
    <row r="261" spans="1:27">
      <c r="A261" s="1">
        <v>42411</v>
      </c>
      <c r="B261">
        <v>2016</v>
      </c>
      <c r="C261">
        <v>2</v>
      </c>
      <c r="D261" t="s">
        <v>100</v>
      </c>
      <c r="E261" t="s">
        <v>101</v>
      </c>
      <c r="F261" t="s">
        <v>121</v>
      </c>
      <c r="G261" t="s">
        <v>30</v>
      </c>
      <c r="H261" t="s">
        <v>31</v>
      </c>
      <c r="I261" t="s">
        <v>130</v>
      </c>
      <c r="K261" s="1">
        <v>42074</v>
      </c>
      <c r="M261">
        <v>3</v>
      </c>
      <c r="N261">
        <v>500000</v>
      </c>
      <c r="O261">
        <v>0</v>
      </c>
      <c r="P261">
        <v>1500000</v>
      </c>
      <c r="Q261">
        <v>12</v>
      </c>
      <c r="R261">
        <v>180000</v>
      </c>
      <c r="S261">
        <v>1680000</v>
      </c>
      <c r="T261">
        <v>27.8</v>
      </c>
      <c r="U261">
        <v>417000</v>
      </c>
      <c r="V261">
        <v>45</v>
      </c>
      <c r="W261" t="s">
        <v>41</v>
      </c>
      <c r="X261" t="s">
        <v>55</v>
      </c>
      <c r="Y261">
        <v>5</v>
      </c>
      <c r="Z261" t="s">
        <v>35</v>
      </c>
      <c r="AA261">
        <v>0</v>
      </c>
    </row>
    <row r="262" spans="1:27">
      <c r="A262" s="1">
        <v>43958</v>
      </c>
      <c r="B262">
        <v>2020</v>
      </c>
      <c r="C262">
        <v>5</v>
      </c>
      <c r="D262" t="s">
        <v>94</v>
      </c>
      <c r="E262" t="s">
        <v>95</v>
      </c>
      <c r="F262" t="s">
        <v>84</v>
      </c>
      <c r="G262" t="s">
        <v>30</v>
      </c>
      <c r="H262" t="s">
        <v>31</v>
      </c>
      <c r="I262" t="s">
        <v>111</v>
      </c>
      <c r="K262" s="1">
        <v>43623</v>
      </c>
      <c r="M262">
        <v>4</v>
      </c>
      <c r="N262">
        <v>200000</v>
      </c>
      <c r="O262">
        <v>0</v>
      </c>
      <c r="P262">
        <v>800000</v>
      </c>
      <c r="Q262">
        <v>5</v>
      </c>
      <c r="R262">
        <v>40000</v>
      </c>
      <c r="S262">
        <v>840000</v>
      </c>
      <c r="T262">
        <v>11.35</v>
      </c>
      <c r="U262">
        <v>90800</v>
      </c>
      <c r="V262">
        <v>59</v>
      </c>
      <c r="W262" t="s">
        <v>41</v>
      </c>
      <c r="X262" t="s">
        <v>55</v>
      </c>
      <c r="Y262">
        <v>2</v>
      </c>
      <c r="Z262" t="s">
        <v>49</v>
      </c>
      <c r="AA262">
        <v>1</v>
      </c>
    </row>
    <row r="263" spans="1:27">
      <c r="A263" s="1">
        <v>43682</v>
      </c>
      <c r="B263">
        <v>2019</v>
      </c>
      <c r="C263">
        <v>8</v>
      </c>
      <c r="D263" t="s">
        <v>50</v>
      </c>
      <c r="E263" t="s">
        <v>51</v>
      </c>
      <c r="F263" t="s">
        <v>132</v>
      </c>
      <c r="G263" t="s">
        <v>59</v>
      </c>
      <c r="H263" t="s">
        <v>38</v>
      </c>
      <c r="I263" t="s">
        <v>88</v>
      </c>
      <c r="J263" t="s">
        <v>89</v>
      </c>
      <c r="K263" s="1">
        <v>43470</v>
      </c>
      <c r="L263" s="1">
        <v>44017</v>
      </c>
      <c r="M263">
        <v>18</v>
      </c>
      <c r="N263">
        <v>30</v>
      </c>
      <c r="O263">
        <v>0</v>
      </c>
      <c r="P263">
        <v>540</v>
      </c>
      <c r="Q263">
        <v>18</v>
      </c>
      <c r="R263">
        <v>97.2</v>
      </c>
      <c r="S263">
        <v>637.20000000000005</v>
      </c>
      <c r="T263">
        <v>20.38</v>
      </c>
      <c r="U263">
        <v>110.05</v>
      </c>
      <c r="V263">
        <v>0</v>
      </c>
      <c r="W263" t="s">
        <v>76</v>
      </c>
      <c r="X263" t="s">
        <v>92</v>
      </c>
      <c r="Y263">
        <v>1</v>
      </c>
      <c r="Z263" t="s">
        <v>35</v>
      </c>
      <c r="AA263">
        <v>0</v>
      </c>
    </row>
    <row r="264" spans="1:27">
      <c r="A264" s="1">
        <v>45093</v>
      </c>
      <c r="B264">
        <v>2023</v>
      </c>
      <c r="C264">
        <v>6</v>
      </c>
      <c r="D264" t="s">
        <v>27</v>
      </c>
      <c r="E264" t="s">
        <v>28</v>
      </c>
      <c r="F264" t="s">
        <v>79</v>
      </c>
      <c r="G264" t="s">
        <v>37</v>
      </c>
      <c r="H264" t="s">
        <v>31</v>
      </c>
      <c r="I264" t="s">
        <v>113</v>
      </c>
      <c r="K264" s="1">
        <v>44758</v>
      </c>
      <c r="M264">
        <v>1</v>
      </c>
      <c r="N264">
        <v>750000</v>
      </c>
      <c r="O264">
        <v>0</v>
      </c>
      <c r="P264">
        <v>750000</v>
      </c>
      <c r="Q264">
        <v>5</v>
      </c>
      <c r="R264">
        <v>37500</v>
      </c>
      <c r="S264">
        <v>787500</v>
      </c>
      <c r="T264">
        <v>38.43</v>
      </c>
      <c r="U264">
        <v>288225</v>
      </c>
      <c r="V264">
        <v>43</v>
      </c>
      <c r="W264" t="s">
        <v>33</v>
      </c>
      <c r="X264" t="s">
        <v>92</v>
      </c>
      <c r="Y264">
        <v>14</v>
      </c>
      <c r="Z264" t="s">
        <v>49</v>
      </c>
      <c r="AA264">
        <v>0</v>
      </c>
    </row>
    <row r="265" spans="1:27">
      <c r="A265" s="1">
        <v>43324</v>
      </c>
      <c r="B265">
        <v>2018</v>
      </c>
      <c r="C265">
        <v>8</v>
      </c>
      <c r="D265" t="s">
        <v>42</v>
      </c>
      <c r="E265" t="s">
        <v>43</v>
      </c>
      <c r="F265" t="s">
        <v>125</v>
      </c>
      <c r="G265" t="s">
        <v>30</v>
      </c>
      <c r="H265" t="s">
        <v>38</v>
      </c>
      <c r="I265" t="s">
        <v>60</v>
      </c>
      <c r="J265" t="s">
        <v>61</v>
      </c>
      <c r="K265" s="1">
        <v>43081</v>
      </c>
      <c r="L265" s="1">
        <v>43963</v>
      </c>
      <c r="M265">
        <v>24</v>
      </c>
      <c r="N265">
        <v>5</v>
      </c>
      <c r="O265">
        <v>0</v>
      </c>
      <c r="P265">
        <v>120</v>
      </c>
      <c r="Q265">
        <v>5</v>
      </c>
      <c r="R265">
        <v>6</v>
      </c>
      <c r="S265">
        <v>126</v>
      </c>
      <c r="T265">
        <v>39.369999999999997</v>
      </c>
      <c r="U265">
        <v>47.24</v>
      </c>
      <c r="V265">
        <v>0</v>
      </c>
      <c r="W265" t="s">
        <v>33</v>
      </c>
      <c r="X265" t="s">
        <v>92</v>
      </c>
      <c r="Y265">
        <v>7</v>
      </c>
      <c r="Z265" t="s">
        <v>35</v>
      </c>
      <c r="AA265">
        <v>0</v>
      </c>
    </row>
    <row r="266" spans="1:27">
      <c r="A266" s="1">
        <v>44491</v>
      </c>
      <c r="B266">
        <v>2021</v>
      </c>
      <c r="C266">
        <v>10</v>
      </c>
      <c r="D266" t="s">
        <v>77</v>
      </c>
      <c r="E266" t="s">
        <v>78</v>
      </c>
      <c r="F266" t="s">
        <v>70</v>
      </c>
      <c r="G266" t="s">
        <v>41</v>
      </c>
      <c r="H266" t="s">
        <v>38</v>
      </c>
      <c r="I266" t="s">
        <v>39</v>
      </c>
      <c r="J266" t="s">
        <v>40</v>
      </c>
      <c r="K266" s="1">
        <v>44096</v>
      </c>
      <c r="L266" s="1">
        <v>45465</v>
      </c>
      <c r="M266">
        <v>21</v>
      </c>
      <c r="N266">
        <v>5</v>
      </c>
      <c r="O266">
        <v>0</v>
      </c>
      <c r="P266">
        <v>105</v>
      </c>
      <c r="Q266">
        <v>12</v>
      </c>
      <c r="R266">
        <v>12.6</v>
      </c>
      <c r="S266">
        <v>117.6</v>
      </c>
      <c r="T266">
        <v>37.909999999999997</v>
      </c>
      <c r="U266">
        <v>39.81</v>
      </c>
      <c r="V266">
        <v>0</v>
      </c>
      <c r="W266" t="s">
        <v>47</v>
      </c>
      <c r="X266" t="s">
        <v>71</v>
      </c>
      <c r="Y266">
        <v>2</v>
      </c>
      <c r="Z266" t="s">
        <v>49</v>
      </c>
      <c r="AA266">
        <v>0</v>
      </c>
    </row>
    <row r="267" spans="1:27">
      <c r="A267" s="1">
        <v>43322</v>
      </c>
      <c r="B267">
        <v>2018</v>
      </c>
      <c r="C267">
        <v>8</v>
      </c>
      <c r="D267" t="s">
        <v>27</v>
      </c>
      <c r="E267" t="s">
        <v>28</v>
      </c>
      <c r="F267" t="s">
        <v>108</v>
      </c>
      <c r="G267" t="s">
        <v>37</v>
      </c>
      <c r="H267" t="s">
        <v>31</v>
      </c>
      <c r="I267" t="s">
        <v>130</v>
      </c>
      <c r="K267" s="1">
        <v>43018</v>
      </c>
      <c r="M267">
        <v>3</v>
      </c>
      <c r="N267">
        <v>500000</v>
      </c>
      <c r="O267">
        <v>0</v>
      </c>
      <c r="P267">
        <v>1500000</v>
      </c>
      <c r="Q267">
        <v>12</v>
      </c>
      <c r="R267">
        <v>180000</v>
      </c>
      <c r="S267">
        <v>1680000</v>
      </c>
      <c r="T267">
        <v>36.07</v>
      </c>
      <c r="U267">
        <v>541050</v>
      </c>
      <c r="V267">
        <v>54</v>
      </c>
      <c r="W267" t="s">
        <v>76</v>
      </c>
      <c r="X267" t="s">
        <v>92</v>
      </c>
      <c r="Y267">
        <v>5</v>
      </c>
      <c r="Z267" t="s">
        <v>35</v>
      </c>
      <c r="AA267">
        <v>0</v>
      </c>
    </row>
    <row r="268" spans="1:27">
      <c r="A268" s="1">
        <v>44434</v>
      </c>
      <c r="B268">
        <v>2021</v>
      </c>
      <c r="C268">
        <v>8</v>
      </c>
      <c r="D268" t="s">
        <v>56</v>
      </c>
      <c r="E268" t="s">
        <v>57</v>
      </c>
      <c r="F268" t="s">
        <v>114</v>
      </c>
      <c r="G268" t="s">
        <v>41</v>
      </c>
      <c r="H268" t="s">
        <v>38</v>
      </c>
      <c r="I268" t="s">
        <v>88</v>
      </c>
      <c r="J268" t="s">
        <v>89</v>
      </c>
      <c r="K268" s="1">
        <v>44222</v>
      </c>
      <c r="L268" s="1">
        <v>45803</v>
      </c>
      <c r="M268">
        <v>20</v>
      </c>
      <c r="N268">
        <v>12</v>
      </c>
      <c r="O268">
        <v>0</v>
      </c>
      <c r="P268">
        <v>240</v>
      </c>
      <c r="Q268">
        <v>18</v>
      </c>
      <c r="R268">
        <v>43.2</v>
      </c>
      <c r="S268">
        <v>283.2</v>
      </c>
      <c r="T268">
        <v>31.48</v>
      </c>
      <c r="U268">
        <v>75.55</v>
      </c>
      <c r="V268">
        <v>0</v>
      </c>
      <c r="W268" t="s">
        <v>41</v>
      </c>
      <c r="X268" t="s">
        <v>48</v>
      </c>
      <c r="Y268">
        <v>2</v>
      </c>
      <c r="Z268" t="s">
        <v>35</v>
      </c>
      <c r="AA268">
        <v>0</v>
      </c>
    </row>
    <row r="269" spans="1:27">
      <c r="A269" s="1">
        <v>44015</v>
      </c>
      <c r="B269">
        <v>2020</v>
      </c>
      <c r="C269">
        <v>7</v>
      </c>
      <c r="D269" t="s">
        <v>94</v>
      </c>
      <c r="E269" t="s">
        <v>95</v>
      </c>
      <c r="F269" t="s">
        <v>84</v>
      </c>
      <c r="G269" t="s">
        <v>41</v>
      </c>
      <c r="H269" t="s">
        <v>38</v>
      </c>
      <c r="I269" t="s">
        <v>105</v>
      </c>
      <c r="J269" t="s">
        <v>106</v>
      </c>
      <c r="K269" s="1">
        <v>43499</v>
      </c>
      <c r="L269" s="1">
        <v>44745</v>
      </c>
      <c r="M269">
        <v>25</v>
      </c>
      <c r="N269">
        <v>5</v>
      </c>
      <c r="O269">
        <v>0</v>
      </c>
      <c r="P269">
        <v>125</v>
      </c>
      <c r="Q269">
        <v>5</v>
      </c>
      <c r="R269">
        <v>6.25</v>
      </c>
      <c r="S269">
        <v>131.25</v>
      </c>
      <c r="T269">
        <v>32.200000000000003</v>
      </c>
      <c r="U269">
        <v>40.25</v>
      </c>
      <c r="V269">
        <v>0</v>
      </c>
      <c r="W269" t="s">
        <v>76</v>
      </c>
      <c r="X269" t="s">
        <v>34</v>
      </c>
      <c r="Y269">
        <v>5</v>
      </c>
      <c r="Z269" t="s">
        <v>35</v>
      </c>
      <c r="AA269">
        <v>1</v>
      </c>
    </row>
    <row r="270" spans="1:27">
      <c r="A270" s="1">
        <v>44634</v>
      </c>
      <c r="B270">
        <v>2022</v>
      </c>
      <c r="C270">
        <v>3</v>
      </c>
      <c r="D270" t="s">
        <v>42</v>
      </c>
      <c r="E270" t="s">
        <v>43</v>
      </c>
      <c r="F270" t="s">
        <v>72</v>
      </c>
      <c r="G270" t="s">
        <v>33</v>
      </c>
      <c r="H270" t="s">
        <v>38</v>
      </c>
      <c r="I270" t="s">
        <v>39</v>
      </c>
      <c r="J270" t="s">
        <v>40</v>
      </c>
      <c r="K270" s="1">
        <v>44514</v>
      </c>
      <c r="L270" s="1">
        <v>45975</v>
      </c>
      <c r="M270">
        <v>22</v>
      </c>
      <c r="N270">
        <v>20</v>
      </c>
      <c r="O270">
        <v>0</v>
      </c>
      <c r="P270">
        <v>440</v>
      </c>
      <c r="Q270">
        <v>5</v>
      </c>
      <c r="R270">
        <v>22</v>
      </c>
      <c r="S270">
        <v>462</v>
      </c>
      <c r="T270">
        <v>19.93</v>
      </c>
      <c r="U270">
        <v>87.69</v>
      </c>
      <c r="V270">
        <v>0</v>
      </c>
      <c r="W270" t="s">
        <v>76</v>
      </c>
      <c r="X270" t="s">
        <v>34</v>
      </c>
      <c r="Y270">
        <v>10</v>
      </c>
      <c r="Z270" t="s">
        <v>49</v>
      </c>
      <c r="AA270">
        <v>0</v>
      </c>
    </row>
    <row r="271" spans="1:27">
      <c r="A271" s="1">
        <v>44052</v>
      </c>
      <c r="B271">
        <v>2020</v>
      </c>
      <c r="C271">
        <v>8</v>
      </c>
      <c r="D271" t="s">
        <v>94</v>
      </c>
      <c r="E271" t="s">
        <v>95</v>
      </c>
      <c r="F271" t="s">
        <v>118</v>
      </c>
      <c r="G271" t="s">
        <v>41</v>
      </c>
      <c r="H271" t="s">
        <v>38</v>
      </c>
      <c r="I271" t="s">
        <v>60</v>
      </c>
      <c r="J271" t="s">
        <v>61</v>
      </c>
      <c r="K271" s="1">
        <v>43778</v>
      </c>
      <c r="L271" s="1">
        <v>44904</v>
      </c>
      <c r="M271">
        <v>16</v>
      </c>
      <c r="N271">
        <v>5</v>
      </c>
      <c r="O271">
        <v>0</v>
      </c>
      <c r="P271">
        <v>80</v>
      </c>
      <c r="Q271">
        <v>12</v>
      </c>
      <c r="R271">
        <v>9.6</v>
      </c>
      <c r="S271">
        <v>89.6</v>
      </c>
      <c r="T271">
        <v>29.85</v>
      </c>
      <c r="U271">
        <v>23.88</v>
      </c>
      <c r="V271">
        <v>0</v>
      </c>
      <c r="W271" t="s">
        <v>41</v>
      </c>
      <c r="X271" t="s">
        <v>34</v>
      </c>
      <c r="Y271">
        <v>10</v>
      </c>
      <c r="Z271" t="s">
        <v>35</v>
      </c>
      <c r="AA271">
        <v>1</v>
      </c>
    </row>
    <row r="272" spans="1:27">
      <c r="A272" s="1">
        <v>42868</v>
      </c>
      <c r="B272">
        <v>2017</v>
      </c>
      <c r="C272">
        <v>5</v>
      </c>
      <c r="D272" t="s">
        <v>77</v>
      </c>
      <c r="E272" t="s">
        <v>78</v>
      </c>
      <c r="F272" t="s">
        <v>133</v>
      </c>
      <c r="G272" t="s">
        <v>33</v>
      </c>
      <c r="H272" t="s">
        <v>38</v>
      </c>
      <c r="I272" t="s">
        <v>60</v>
      </c>
      <c r="J272" t="s">
        <v>61</v>
      </c>
      <c r="K272" s="1">
        <v>42838</v>
      </c>
      <c r="L272" s="1">
        <v>43843</v>
      </c>
      <c r="M272">
        <v>17</v>
      </c>
      <c r="N272">
        <v>12</v>
      </c>
      <c r="O272">
        <v>0</v>
      </c>
      <c r="P272">
        <v>204</v>
      </c>
      <c r="Q272">
        <v>12</v>
      </c>
      <c r="R272">
        <v>24.48</v>
      </c>
      <c r="S272">
        <v>228.48</v>
      </c>
      <c r="T272">
        <v>21.89</v>
      </c>
      <c r="U272">
        <v>44.66</v>
      </c>
      <c r="V272">
        <v>1</v>
      </c>
      <c r="W272" t="s">
        <v>62</v>
      </c>
      <c r="X272" t="s">
        <v>48</v>
      </c>
      <c r="Y272">
        <v>10</v>
      </c>
      <c r="Z272" t="s">
        <v>35</v>
      </c>
      <c r="AA272">
        <v>1</v>
      </c>
    </row>
    <row r="273" spans="1:27">
      <c r="A273" s="1">
        <v>43524</v>
      </c>
      <c r="B273">
        <v>2019</v>
      </c>
      <c r="C273">
        <v>2</v>
      </c>
      <c r="D273" t="s">
        <v>56</v>
      </c>
      <c r="E273" t="s">
        <v>57</v>
      </c>
      <c r="F273" t="s">
        <v>114</v>
      </c>
      <c r="G273" t="s">
        <v>41</v>
      </c>
      <c r="H273" t="s">
        <v>38</v>
      </c>
      <c r="I273" t="s">
        <v>60</v>
      </c>
      <c r="J273" t="s">
        <v>61</v>
      </c>
      <c r="K273" s="1">
        <v>43248</v>
      </c>
      <c r="L273" s="1">
        <v>45013</v>
      </c>
      <c r="M273">
        <v>20</v>
      </c>
      <c r="N273">
        <v>5</v>
      </c>
      <c r="O273">
        <v>0</v>
      </c>
      <c r="P273">
        <v>100</v>
      </c>
      <c r="Q273">
        <v>12</v>
      </c>
      <c r="R273">
        <v>12</v>
      </c>
      <c r="S273">
        <v>112</v>
      </c>
      <c r="T273">
        <v>31.21</v>
      </c>
      <c r="U273">
        <v>31.21</v>
      </c>
      <c r="V273">
        <v>0</v>
      </c>
      <c r="W273" t="s">
        <v>47</v>
      </c>
      <c r="X273" t="s">
        <v>55</v>
      </c>
      <c r="Y273">
        <v>30</v>
      </c>
      <c r="Z273" t="s">
        <v>49</v>
      </c>
      <c r="AA273">
        <v>0</v>
      </c>
    </row>
    <row r="274" spans="1:27">
      <c r="A274" s="1">
        <v>43076</v>
      </c>
      <c r="B274">
        <v>2017</v>
      </c>
      <c r="C274">
        <v>12</v>
      </c>
      <c r="D274" t="s">
        <v>94</v>
      </c>
      <c r="E274" t="s">
        <v>95</v>
      </c>
      <c r="F274" t="s">
        <v>118</v>
      </c>
      <c r="G274" t="s">
        <v>33</v>
      </c>
      <c r="H274" t="s">
        <v>31</v>
      </c>
      <c r="I274" t="s">
        <v>67</v>
      </c>
      <c r="K274" s="1">
        <v>42801</v>
      </c>
      <c r="M274">
        <v>5</v>
      </c>
      <c r="N274">
        <v>1200000</v>
      </c>
      <c r="O274">
        <v>10</v>
      </c>
      <c r="P274">
        <v>5400000</v>
      </c>
      <c r="Q274">
        <v>18</v>
      </c>
      <c r="R274">
        <v>972000</v>
      </c>
      <c r="S274">
        <v>6372000</v>
      </c>
      <c r="T274">
        <v>30.29</v>
      </c>
      <c r="U274">
        <v>1635660</v>
      </c>
      <c r="V274">
        <v>38</v>
      </c>
      <c r="W274" t="s">
        <v>76</v>
      </c>
      <c r="X274" t="s">
        <v>34</v>
      </c>
      <c r="Y274">
        <v>1</v>
      </c>
      <c r="Z274" t="s">
        <v>35</v>
      </c>
      <c r="AA274">
        <v>1</v>
      </c>
    </row>
    <row r="275" spans="1:27">
      <c r="A275" s="1">
        <v>44464</v>
      </c>
      <c r="B275">
        <v>2021</v>
      </c>
      <c r="C275">
        <v>9</v>
      </c>
      <c r="D275" t="s">
        <v>68</v>
      </c>
      <c r="E275" t="s">
        <v>69</v>
      </c>
      <c r="F275" t="s">
        <v>66</v>
      </c>
      <c r="G275" t="s">
        <v>37</v>
      </c>
      <c r="H275" t="s">
        <v>38</v>
      </c>
      <c r="I275" t="s">
        <v>80</v>
      </c>
      <c r="J275" t="s">
        <v>81</v>
      </c>
      <c r="K275" s="1">
        <v>44402</v>
      </c>
      <c r="L275" s="1">
        <v>45224</v>
      </c>
      <c r="M275">
        <v>24</v>
      </c>
      <c r="N275">
        <v>15</v>
      </c>
      <c r="O275">
        <v>0</v>
      </c>
      <c r="P275">
        <v>360</v>
      </c>
      <c r="Q275">
        <v>18</v>
      </c>
      <c r="R275">
        <v>64.8</v>
      </c>
      <c r="S275">
        <v>424.8</v>
      </c>
      <c r="T275">
        <v>9.57</v>
      </c>
      <c r="U275">
        <v>34.450000000000003</v>
      </c>
      <c r="V275">
        <v>0</v>
      </c>
      <c r="W275" t="s">
        <v>76</v>
      </c>
      <c r="X275" t="s">
        <v>55</v>
      </c>
      <c r="Y275">
        <v>5</v>
      </c>
      <c r="Z275" t="s">
        <v>35</v>
      </c>
      <c r="AA275">
        <v>0</v>
      </c>
    </row>
    <row r="276" spans="1:27">
      <c r="A276" s="1">
        <v>45331</v>
      </c>
      <c r="B276">
        <v>2024</v>
      </c>
      <c r="C276">
        <v>2</v>
      </c>
      <c r="D276" t="s">
        <v>77</v>
      </c>
      <c r="E276" t="s">
        <v>78</v>
      </c>
      <c r="F276" t="s">
        <v>52</v>
      </c>
      <c r="G276" t="s">
        <v>41</v>
      </c>
      <c r="H276" t="s">
        <v>38</v>
      </c>
      <c r="I276" t="s">
        <v>88</v>
      </c>
      <c r="J276" t="s">
        <v>89</v>
      </c>
      <c r="K276" s="1">
        <v>45086</v>
      </c>
      <c r="L276" s="1">
        <v>46151</v>
      </c>
      <c r="M276">
        <v>19</v>
      </c>
      <c r="N276">
        <v>5</v>
      </c>
      <c r="O276">
        <v>0</v>
      </c>
      <c r="P276">
        <v>95</v>
      </c>
      <c r="Q276">
        <v>18</v>
      </c>
      <c r="R276">
        <v>17.100000000000001</v>
      </c>
      <c r="S276">
        <v>112.1</v>
      </c>
      <c r="T276">
        <v>7.34</v>
      </c>
      <c r="U276">
        <v>6.97</v>
      </c>
      <c r="V276">
        <v>0</v>
      </c>
      <c r="W276" t="s">
        <v>47</v>
      </c>
      <c r="X276" t="s">
        <v>71</v>
      </c>
      <c r="Y276">
        <v>5</v>
      </c>
      <c r="Z276" t="s">
        <v>49</v>
      </c>
      <c r="AA276">
        <v>0</v>
      </c>
    </row>
    <row r="277" spans="1:27">
      <c r="A277" s="1">
        <v>44488</v>
      </c>
      <c r="B277">
        <v>2021</v>
      </c>
      <c r="C277">
        <v>10</v>
      </c>
      <c r="D277" t="s">
        <v>68</v>
      </c>
      <c r="E277" t="s">
        <v>69</v>
      </c>
      <c r="F277" t="s">
        <v>107</v>
      </c>
      <c r="G277" t="s">
        <v>30</v>
      </c>
      <c r="H277" t="s">
        <v>38</v>
      </c>
      <c r="I277" t="s">
        <v>64</v>
      </c>
      <c r="J277" t="s">
        <v>65</v>
      </c>
      <c r="K277" s="1">
        <v>44184</v>
      </c>
      <c r="L277" s="1">
        <v>44580</v>
      </c>
      <c r="M277">
        <v>25</v>
      </c>
      <c r="N277">
        <v>12</v>
      </c>
      <c r="O277">
        <v>0</v>
      </c>
      <c r="P277">
        <v>300</v>
      </c>
      <c r="Q277">
        <v>5</v>
      </c>
      <c r="R277">
        <v>15</v>
      </c>
      <c r="S277">
        <v>315</v>
      </c>
      <c r="T277">
        <v>34.159999999999997</v>
      </c>
      <c r="U277">
        <v>102.48</v>
      </c>
      <c r="V277">
        <v>0</v>
      </c>
      <c r="W277" t="s">
        <v>47</v>
      </c>
      <c r="X277" t="s">
        <v>92</v>
      </c>
      <c r="Y277">
        <v>21</v>
      </c>
      <c r="Z277" t="s">
        <v>35</v>
      </c>
      <c r="AA277">
        <v>0</v>
      </c>
    </row>
    <row r="278" spans="1:27">
      <c r="A278" s="1">
        <v>44978</v>
      </c>
      <c r="B278">
        <v>2023</v>
      </c>
      <c r="C278">
        <v>2</v>
      </c>
      <c r="D278" t="s">
        <v>56</v>
      </c>
      <c r="E278" t="s">
        <v>57</v>
      </c>
      <c r="F278" t="s">
        <v>36</v>
      </c>
      <c r="G278" t="s">
        <v>59</v>
      </c>
      <c r="H278" t="s">
        <v>38</v>
      </c>
      <c r="I278" t="s">
        <v>53</v>
      </c>
      <c r="J278" t="s">
        <v>54</v>
      </c>
      <c r="K278" s="1">
        <v>44947</v>
      </c>
      <c r="L278" s="1">
        <v>46224</v>
      </c>
      <c r="M278">
        <v>24</v>
      </c>
      <c r="N278">
        <v>8</v>
      </c>
      <c r="O278">
        <v>0</v>
      </c>
      <c r="P278">
        <v>192</v>
      </c>
      <c r="Q278">
        <v>5</v>
      </c>
      <c r="R278">
        <v>9.6</v>
      </c>
      <c r="S278">
        <v>201.6</v>
      </c>
      <c r="T278">
        <v>38.409999999999997</v>
      </c>
      <c r="U278">
        <v>73.75</v>
      </c>
      <c r="V278">
        <v>0</v>
      </c>
      <c r="W278" t="s">
        <v>41</v>
      </c>
      <c r="X278" t="s">
        <v>34</v>
      </c>
      <c r="Y278">
        <v>7</v>
      </c>
      <c r="Z278" t="s">
        <v>35</v>
      </c>
      <c r="AA278">
        <v>0</v>
      </c>
    </row>
    <row r="279" spans="1:27">
      <c r="A279" s="1">
        <v>42683</v>
      </c>
      <c r="B279">
        <v>2016</v>
      </c>
      <c r="C279">
        <v>11</v>
      </c>
      <c r="D279" t="s">
        <v>100</v>
      </c>
      <c r="E279" t="s">
        <v>101</v>
      </c>
      <c r="F279" t="s">
        <v>79</v>
      </c>
      <c r="G279" t="s">
        <v>33</v>
      </c>
      <c r="H279" t="s">
        <v>31</v>
      </c>
      <c r="I279" t="s">
        <v>123</v>
      </c>
      <c r="K279" s="1">
        <v>42469</v>
      </c>
      <c r="M279">
        <v>2</v>
      </c>
      <c r="N279">
        <v>200000</v>
      </c>
      <c r="O279">
        <v>10</v>
      </c>
      <c r="P279">
        <v>360000</v>
      </c>
      <c r="Q279">
        <v>18</v>
      </c>
      <c r="R279">
        <v>64800</v>
      </c>
      <c r="S279">
        <v>424800</v>
      </c>
      <c r="T279">
        <v>23.35</v>
      </c>
      <c r="U279">
        <v>84060</v>
      </c>
      <c r="V279">
        <v>44</v>
      </c>
      <c r="W279" t="s">
        <v>47</v>
      </c>
      <c r="X279" t="s">
        <v>92</v>
      </c>
      <c r="Y279">
        <v>5</v>
      </c>
      <c r="Z279" t="s">
        <v>49</v>
      </c>
      <c r="AA279">
        <v>1</v>
      </c>
    </row>
    <row r="280" spans="1:27">
      <c r="A280" s="1">
        <v>42847</v>
      </c>
      <c r="B280">
        <v>2017</v>
      </c>
      <c r="C280">
        <v>4</v>
      </c>
      <c r="D280" t="s">
        <v>68</v>
      </c>
      <c r="E280" t="s">
        <v>69</v>
      </c>
      <c r="F280" t="s">
        <v>121</v>
      </c>
      <c r="G280" t="s">
        <v>41</v>
      </c>
      <c r="H280" t="s">
        <v>38</v>
      </c>
      <c r="I280" t="s">
        <v>88</v>
      </c>
      <c r="J280" t="s">
        <v>89</v>
      </c>
      <c r="K280" s="1">
        <v>42482</v>
      </c>
      <c r="L280" s="1">
        <v>43912</v>
      </c>
      <c r="M280">
        <v>17</v>
      </c>
      <c r="N280">
        <v>30</v>
      </c>
      <c r="O280">
        <v>0</v>
      </c>
      <c r="P280">
        <v>510</v>
      </c>
      <c r="Q280">
        <v>18</v>
      </c>
      <c r="R280">
        <v>91.8</v>
      </c>
      <c r="S280">
        <v>601.79999999999995</v>
      </c>
      <c r="T280">
        <v>27.78</v>
      </c>
      <c r="U280">
        <v>141.68</v>
      </c>
      <c r="V280">
        <v>0</v>
      </c>
      <c r="W280" t="s">
        <v>33</v>
      </c>
      <c r="X280" t="s">
        <v>48</v>
      </c>
      <c r="Y280">
        <v>5</v>
      </c>
      <c r="Z280" t="s">
        <v>35</v>
      </c>
      <c r="AA280">
        <v>0</v>
      </c>
    </row>
    <row r="281" spans="1:27">
      <c r="A281" s="1">
        <v>45307</v>
      </c>
      <c r="B281">
        <v>2024</v>
      </c>
      <c r="C281">
        <v>1</v>
      </c>
      <c r="D281" t="s">
        <v>27</v>
      </c>
      <c r="E281" t="s">
        <v>28</v>
      </c>
      <c r="F281" t="s">
        <v>131</v>
      </c>
      <c r="G281" t="s">
        <v>59</v>
      </c>
      <c r="H281" t="s">
        <v>31</v>
      </c>
      <c r="I281" t="s">
        <v>67</v>
      </c>
      <c r="K281" s="1">
        <v>45154</v>
      </c>
      <c r="M281">
        <v>1</v>
      </c>
      <c r="N281">
        <v>200000</v>
      </c>
      <c r="O281">
        <v>0</v>
      </c>
      <c r="P281">
        <v>200000</v>
      </c>
      <c r="Q281">
        <v>5</v>
      </c>
      <c r="R281">
        <v>10000</v>
      </c>
      <c r="S281">
        <v>210000</v>
      </c>
      <c r="T281">
        <v>34.94</v>
      </c>
      <c r="U281">
        <v>69880</v>
      </c>
      <c r="V281">
        <v>52</v>
      </c>
      <c r="W281" t="s">
        <v>41</v>
      </c>
      <c r="X281" t="s">
        <v>34</v>
      </c>
      <c r="Y281">
        <v>30</v>
      </c>
      <c r="Z281" t="s">
        <v>35</v>
      </c>
      <c r="AA281">
        <v>0</v>
      </c>
    </row>
    <row r="282" spans="1:27">
      <c r="A282" s="1">
        <v>44587</v>
      </c>
      <c r="B282">
        <v>2022</v>
      </c>
      <c r="C282">
        <v>1</v>
      </c>
      <c r="D282" t="s">
        <v>100</v>
      </c>
      <c r="E282" t="s">
        <v>101</v>
      </c>
      <c r="F282" t="s">
        <v>108</v>
      </c>
      <c r="G282" t="s">
        <v>37</v>
      </c>
      <c r="H282" t="s">
        <v>38</v>
      </c>
      <c r="I282" t="s">
        <v>45</v>
      </c>
      <c r="J282" t="s">
        <v>46</v>
      </c>
      <c r="K282" s="1">
        <v>44100</v>
      </c>
      <c r="L282" s="1">
        <v>45011</v>
      </c>
      <c r="M282">
        <v>19</v>
      </c>
      <c r="N282">
        <v>15</v>
      </c>
      <c r="O282">
        <v>0</v>
      </c>
      <c r="P282">
        <v>285</v>
      </c>
      <c r="Q282">
        <v>12</v>
      </c>
      <c r="R282">
        <v>34.200000000000003</v>
      </c>
      <c r="S282">
        <v>319.2</v>
      </c>
      <c r="T282">
        <v>29.81</v>
      </c>
      <c r="U282">
        <v>84.96</v>
      </c>
      <c r="V282">
        <v>0</v>
      </c>
      <c r="W282" t="s">
        <v>62</v>
      </c>
      <c r="X282" t="s">
        <v>71</v>
      </c>
      <c r="Y282">
        <v>7</v>
      </c>
      <c r="Z282" t="s">
        <v>35</v>
      </c>
      <c r="AA282">
        <v>1</v>
      </c>
    </row>
    <row r="283" spans="1:27">
      <c r="A283" s="1">
        <v>44154</v>
      </c>
      <c r="B283">
        <v>2020</v>
      </c>
      <c r="C283">
        <v>11</v>
      </c>
      <c r="D283" t="s">
        <v>100</v>
      </c>
      <c r="E283" t="s">
        <v>101</v>
      </c>
      <c r="F283" t="s">
        <v>122</v>
      </c>
      <c r="G283" t="s">
        <v>41</v>
      </c>
      <c r="H283" t="s">
        <v>38</v>
      </c>
      <c r="I283" t="s">
        <v>80</v>
      </c>
      <c r="J283" t="s">
        <v>81</v>
      </c>
      <c r="K283" s="1">
        <v>43665</v>
      </c>
      <c r="L283" s="1">
        <v>45310</v>
      </c>
      <c r="M283">
        <v>31</v>
      </c>
      <c r="N283">
        <v>5</v>
      </c>
      <c r="O283">
        <v>0</v>
      </c>
      <c r="P283">
        <v>155</v>
      </c>
      <c r="Q283">
        <v>5</v>
      </c>
      <c r="R283">
        <v>7.75</v>
      </c>
      <c r="S283">
        <v>162.75</v>
      </c>
      <c r="T283">
        <v>38.93</v>
      </c>
      <c r="U283">
        <v>60.34</v>
      </c>
      <c r="V283">
        <v>0</v>
      </c>
      <c r="W283" t="s">
        <v>62</v>
      </c>
      <c r="X283" t="s">
        <v>48</v>
      </c>
      <c r="Y283">
        <v>1</v>
      </c>
      <c r="Z283" t="s">
        <v>35</v>
      </c>
      <c r="AA283">
        <v>0</v>
      </c>
    </row>
    <row r="284" spans="1:27">
      <c r="A284" s="1">
        <v>44479</v>
      </c>
      <c r="B284">
        <v>2021</v>
      </c>
      <c r="C284">
        <v>10</v>
      </c>
      <c r="D284" t="s">
        <v>27</v>
      </c>
      <c r="E284" t="s">
        <v>28</v>
      </c>
      <c r="F284" t="s">
        <v>116</v>
      </c>
      <c r="G284" t="s">
        <v>59</v>
      </c>
      <c r="H284" t="s">
        <v>38</v>
      </c>
      <c r="I284" t="s">
        <v>64</v>
      </c>
      <c r="J284" t="s">
        <v>65</v>
      </c>
      <c r="K284" s="1">
        <v>44145</v>
      </c>
      <c r="L284" s="1">
        <v>45757</v>
      </c>
      <c r="M284">
        <v>23</v>
      </c>
      <c r="N284">
        <v>8</v>
      </c>
      <c r="O284">
        <v>10</v>
      </c>
      <c r="P284">
        <v>165.6</v>
      </c>
      <c r="Q284">
        <v>12</v>
      </c>
      <c r="R284">
        <v>19.87</v>
      </c>
      <c r="S284">
        <v>185.47</v>
      </c>
      <c r="T284">
        <v>20.74</v>
      </c>
      <c r="U284">
        <v>34.35</v>
      </c>
      <c r="V284">
        <v>0</v>
      </c>
      <c r="W284" t="s">
        <v>76</v>
      </c>
      <c r="X284" t="s">
        <v>48</v>
      </c>
      <c r="Y284">
        <v>30</v>
      </c>
      <c r="Z284" t="s">
        <v>49</v>
      </c>
      <c r="AA284">
        <v>0</v>
      </c>
    </row>
    <row r="285" spans="1:27">
      <c r="A285" s="1">
        <v>44787</v>
      </c>
      <c r="B285">
        <v>2022</v>
      </c>
      <c r="C285">
        <v>8</v>
      </c>
      <c r="D285" t="s">
        <v>77</v>
      </c>
      <c r="E285" t="s">
        <v>78</v>
      </c>
      <c r="F285" t="s">
        <v>132</v>
      </c>
      <c r="G285" t="s">
        <v>41</v>
      </c>
      <c r="H285" t="s">
        <v>38</v>
      </c>
      <c r="I285" t="s">
        <v>64</v>
      </c>
      <c r="J285" t="s">
        <v>65</v>
      </c>
      <c r="K285" s="1">
        <v>44300</v>
      </c>
      <c r="L285" s="1">
        <v>44756</v>
      </c>
      <c r="M285">
        <v>19</v>
      </c>
      <c r="N285">
        <v>8</v>
      </c>
      <c r="O285">
        <v>0</v>
      </c>
      <c r="P285">
        <v>152</v>
      </c>
      <c r="Q285">
        <v>12</v>
      </c>
      <c r="R285">
        <v>18.239999999999998</v>
      </c>
      <c r="S285">
        <v>170.24</v>
      </c>
      <c r="T285">
        <v>29.31</v>
      </c>
      <c r="U285">
        <v>44.55</v>
      </c>
      <c r="V285">
        <v>0</v>
      </c>
      <c r="W285" t="s">
        <v>33</v>
      </c>
      <c r="X285" t="s">
        <v>34</v>
      </c>
      <c r="Y285">
        <v>14</v>
      </c>
      <c r="Z285" t="s">
        <v>49</v>
      </c>
      <c r="AA285">
        <v>0</v>
      </c>
    </row>
    <row r="286" spans="1:27">
      <c r="A286" s="1">
        <v>45176</v>
      </c>
      <c r="B286">
        <v>2023</v>
      </c>
      <c r="C286">
        <v>9</v>
      </c>
      <c r="D286" t="s">
        <v>68</v>
      </c>
      <c r="E286" t="s">
        <v>69</v>
      </c>
      <c r="F286" t="s">
        <v>87</v>
      </c>
      <c r="G286" t="s">
        <v>59</v>
      </c>
      <c r="H286" t="s">
        <v>31</v>
      </c>
      <c r="I286" t="s">
        <v>124</v>
      </c>
      <c r="K286" s="1">
        <v>45023</v>
      </c>
      <c r="M286">
        <v>3</v>
      </c>
      <c r="N286">
        <v>500000</v>
      </c>
      <c r="O286">
        <v>5</v>
      </c>
      <c r="P286">
        <v>1425000</v>
      </c>
      <c r="Q286">
        <v>5</v>
      </c>
      <c r="R286">
        <v>71250</v>
      </c>
      <c r="S286">
        <v>1496250</v>
      </c>
      <c r="T286">
        <v>34.21</v>
      </c>
      <c r="U286">
        <v>487492.5</v>
      </c>
      <c r="V286">
        <v>47</v>
      </c>
      <c r="W286" t="s">
        <v>41</v>
      </c>
      <c r="X286" t="s">
        <v>92</v>
      </c>
      <c r="Y286">
        <v>2</v>
      </c>
      <c r="Z286" t="s">
        <v>49</v>
      </c>
      <c r="AA286">
        <v>0</v>
      </c>
    </row>
    <row r="287" spans="1:27">
      <c r="A287" s="1">
        <v>42448</v>
      </c>
      <c r="B287">
        <v>2016</v>
      </c>
      <c r="C287">
        <v>3</v>
      </c>
      <c r="D287" t="s">
        <v>82</v>
      </c>
      <c r="E287" t="s">
        <v>83</v>
      </c>
      <c r="F287" t="s">
        <v>72</v>
      </c>
      <c r="G287" t="s">
        <v>33</v>
      </c>
      <c r="H287" t="s">
        <v>38</v>
      </c>
      <c r="I287" t="s">
        <v>45</v>
      </c>
      <c r="J287" t="s">
        <v>46</v>
      </c>
      <c r="K287" s="1">
        <v>41962</v>
      </c>
      <c r="L287" s="1">
        <v>42966</v>
      </c>
      <c r="M287">
        <v>12</v>
      </c>
      <c r="N287">
        <v>5</v>
      </c>
      <c r="O287">
        <v>0</v>
      </c>
      <c r="P287">
        <v>60</v>
      </c>
      <c r="Q287">
        <v>12</v>
      </c>
      <c r="R287">
        <v>7.2</v>
      </c>
      <c r="S287">
        <v>67.2</v>
      </c>
      <c r="T287">
        <v>25.61</v>
      </c>
      <c r="U287">
        <v>15.37</v>
      </c>
      <c r="V287">
        <v>21</v>
      </c>
      <c r="W287" t="s">
        <v>41</v>
      </c>
      <c r="X287" t="s">
        <v>55</v>
      </c>
      <c r="Y287">
        <v>7</v>
      </c>
      <c r="Z287" t="s">
        <v>49</v>
      </c>
      <c r="AA287">
        <v>0</v>
      </c>
    </row>
    <row r="288" spans="1:27">
      <c r="A288" s="1">
        <v>42956</v>
      </c>
      <c r="B288">
        <v>2017</v>
      </c>
      <c r="C288">
        <v>8</v>
      </c>
      <c r="D288" t="s">
        <v>56</v>
      </c>
      <c r="E288" t="s">
        <v>57</v>
      </c>
      <c r="F288" t="s">
        <v>63</v>
      </c>
      <c r="G288" t="s">
        <v>37</v>
      </c>
      <c r="H288" t="s">
        <v>38</v>
      </c>
      <c r="I288" t="s">
        <v>45</v>
      </c>
      <c r="J288" t="s">
        <v>46</v>
      </c>
      <c r="K288" s="1">
        <v>42803</v>
      </c>
      <c r="L288" s="1">
        <v>44356</v>
      </c>
      <c r="M288">
        <v>20</v>
      </c>
      <c r="N288">
        <v>8</v>
      </c>
      <c r="O288">
        <v>5</v>
      </c>
      <c r="P288">
        <v>152</v>
      </c>
      <c r="Q288">
        <v>5</v>
      </c>
      <c r="R288">
        <v>7.6</v>
      </c>
      <c r="S288">
        <v>159.6</v>
      </c>
      <c r="T288">
        <v>5.2</v>
      </c>
      <c r="U288">
        <v>7.9</v>
      </c>
      <c r="V288">
        <v>0</v>
      </c>
      <c r="W288" t="s">
        <v>47</v>
      </c>
      <c r="X288" t="s">
        <v>71</v>
      </c>
      <c r="Y288">
        <v>21</v>
      </c>
      <c r="Z288" t="s">
        <v>49</v>
      </c>
      <c r="AA288">
        <v>1</v>
      </c>
    </row>
    <row r="289" spans="1:27">
      <c r="A289" s="1">
        <v>44148</v>
      </c>
      <c r="B289">
        <v>2020</v>
      </c>
      <c r="C289">
        <v>11</v>
      </c>
      <c r="D289" t="s">
        <v>50</v>
      </c>
      <c r="E289" t="s">
        <v>51</v>
      </c>
      <c r="F289" t="s">
        <v>90</v>
      </c>
      <c r="G289" t="s">
        <v>30</v>
      </c>
      <c r="H289" t="s">
        <v>38</v>
      </c>
      <c r="I289" t="s">
        <v>105</v>
      </c>
      <c r="J289" t="s">
        <v>106</v>
      </c>
      <c r="K289" s="1">
        <v>43629</v>
      </c>
      <c r="L289" s="1">
        <v>44360</v>
      </c>
      <c r="M289">
        <v>27</v>
      </c>
      <c r="N289">
        <v>5</v>
      </c>
      <c r="O289">
        <v>0</v>
      </c>
      <c r="P289">
        <v>135</v>
      </c>
      <c r="Q289">
        <v>18</v>
      </c>
      <c r="R289">
        <v>24.3</v>
      </c>
      <c r="S289">
        <v>159.30000000000001</v>
      </c>
      <c r="T289">
        <v>14.62</v>
      </c>
      <c r="U289">
        <v>19.739999999999998</v>
      </c>
      <c r="V289">
        <v>0</v>
      </c>
      <c r="W289" t="s">
        <v>76</v>
      </c>
      <c r="X289" t="s">
        <v>92</v>
      </c>
      <c r="Y289">
        <v>3</v>
      </c>
      <c r="Z289" t="s">
        <v>49</v>
      </c>
      <c r="AA289">
        <v>0</v>
      </c>
    </row>
    <row r="290" spans="1:27">
      <c r="A290" s="1">
        <v>43444</v>
      </c>
      <c r="B290">
        <v>2018</v>
      </c>
      <c r="C290">
        <v>12</v>
      </c>
      <c r="D290" t="s">
        <v>42</v>
      </c>
      <c r="E290" t="s">
        <v>43</v>
      </c>
      <c r="F290" t="s">
        <v>58</v>
      </c>
      <c r="G290" t="s">
        <v>33</v>
      </c>
      <c r="H290" t="s">
        <v>38</v>
      </c>
      <c r="I290" t="s">
        <v>39</v>
      </c>
      <c r="J290" t="s">
        <v>40</v>
      </c>
      <c r="K290" s="1">
        <v>43353</v>
      </c>
      <c r="L290" s="1">
        <v>43779</v>
      </c>
      <c r="M290">
        <v>17</v>
      </c>
      <c r="N290">
        <v>8</v>
      </c>
      <c r="O290">
        <v>0</v>
      </c>
      <c r="P290">
        <v>136</v>
      </c>
      <c r="Q290">
        <v>18</v>
      </c>
      <c r="R290">
        <v>24.48</v>
      </c>
      <c r="S290">
        <v>160.47999999999999</v>
      </c>
      <c r="T290">
        <v>35.229999999999997</v>
      </c>
      <c r="U290">
        <v>47.91</v>
      </c>
      <c r="V290">
        <v>0</v>
      </c>
      <c r="W290" t="s">
        <v>62</v>
      </c>
      <c r="X290" t="s">
        <v>71</v>
      </c>
      <c r="Y290">
        <v>14</v>
      </c>
      <c r="Z290" t="s">
        <v>49</v>
      </c>
      <c r="AA290">
        <v>0</v>
      </c>
    </row>
    <row r="291" spans="1:27">
      <c r="A291" s="1">
        <v>42938</v>
      </c>
      <c r="B291">
        <v>2017</v>
      </c>
      <c r="C291">
        <v>7</v>
      </c>
      <c r="D291" t="s">
        <v>42</v>
      </c>
      <c r="E291" t="s">
        <v>43</v>
      </c>
      <c r="F291" t="s">
        <v>131</v>
      </c>
      <c r="G291" t="s">
        <v>59</v>
      </c>
      <c r="H291" t="s">
        <v>31</v>
      </c>
      <c r="I291" t="s">
        <v>113</v>
      </c>
      <c r="K291" s="1">
        <v>42816</v>
      </c>
      <c r="M291">
        <v>5</v>
      </c>
      <c r="N291">
        <v>1200000</v>
      </c>
      <c r="O291">
        <v>0</v>
      </c>
      <c r="P291">
        <v>6000000</v>
      </c>
      <c r="Q291">
        <v>18</v>
      </c>
      <c r="R291">
        <v>1080000</v>
      </c>
      <c r="S291">
        <v>7080000</v>
      </c>
      <c r="T291">
        <v>11.93</v>
      </c>
      <c r="U291">
        <v>715800</v>
      </c>
      <c r="V291">
        <v>26</v>
      </c>
      <c r="W291" t="s">
        <v>76</v>
      </c>
      <c r="X291" t="s">
        <v>92</v>
      </c>
      <c r="Y291">
        <v>7</v>
      </c>
      <c r="Z291" t="s">
        <v>35</v>
      </c>
      <c r="AA291">
        <v>0</v>
      </c>
    </row>
    <row r="292" spans="1:27">
      <c r="A292" s="1">
        <v>45101</v>
      </c>
      <c r="B292">
        <v>2023</v>
      </c>
      <c r="C292">
        <v>6</v>
      </c>
      <c r="D292" t="s">
        <v>50</v>
      </c>
      <c r="E292" t="s">
        <v>51</v>
      </c>
      <c r="F292" t="s">
        <v>117</v>
      </c>
      <c r="G292" t="s">
        <v>41</v>
      </c>
      <c r="H292" t="s">
        <v>38</v>
      </c>
      <c r="I292" t="s">
        <v>88</v>
      </c>
      <c r="J292" t="s">
        <v>89</v>
      </c>
      <c r="K292" s="1">
        <v>44705</v>
      </c>
      <c r="L292" s="1">
        <v>46289</v>
      </c>
      <c r="M292">
        <v>23</v>
      </c>
      <c r="N292">
        <v>8</v>
      </c>
      <c r="O292">
        <v>0</v>
      </c>
      <c r="P292">
        <v>184</v>
      </c>
      <c r="Q292">
        <v>18</v>
      </c>
      <c r="R292">
        <v>33.119999999999997</v>
      </c>
      <c r="S292">
        <v>217.12</v>
      </c>
      <c r="T292">
        <v>7.03</v>
      </c>
      <c r="U292">
        <v>12.94</v>
      </c>
      <c r="V292">
        <v>0</v>
      </c>
      <c r="W292" t="s">
        <v>62</v>
      </c>
      <c r="X292" t="s">
        <v>34</v>
      </c>
      <c r="Y292">
        <v>30</v>
      </c>
      <c r="Z292" t="s">
        <v>35</v>
      </c>
      <c r="AA292">
        <v>0</v>
      </c>
    </row>
    <row r="293" spans="1:27">
      <c r="A293" s="1">
        <v>44399</v>
      </c>
      <c r="B293">
        <v>2021</v>
      </c>
      <c r="C293">
        <v>7</v>
      </c>
      <c r="D293" t="s">
        <v>27</v>
      </c>
      <c r="E293" t="s">
        <v>28</v>
      </c>
      <c r="F293" t="s">
        <v>29</v>
      </c>
      <c r="G293" t="s">
        <v>33</v>
      </c>
      <c r="H293" t="s">
        <v>38</v>
      </c>
      <c r="I293" t="s">
        <v>88</v>
      </c>
      <c r="J293" t="s">
        <v>89</v>
      </c>
      <c r="K293" s="1">
        <v>44004</v>
      </c>
      <c r="L293" s="1">
        <v>44583</v>
      </c>
      <c r="M293">
        <v>16</v>
      </c>
      <c r="N293">
        <v>5</v>
      </c>
      <c r="O293">
        <v>0</v>
      </c>
      <c r="P293">
        <v>80</v>
      </c>
      <c r="Q293">
        <v>18</v>
      </c>
      <c r="R293">
        <v>14.4</v>
      </c>
      <c r="S293">
        <v>94.4</v>
      </c>
      <c r="T293">
        <v>35.06</v>
      </c>
      <c r="U293">
        <v>28.05</v>
      </c>
      <c r="V293">
        <v>0</v>
      </c>
      <c r="W293" t="s">
        <v>33</v>
      </c>
      <c r="X293" t="s">
        <v>71</v>
      </c>
      <c r="Y293">
        <v>7</v>
      </c>
      <c r="Z293" t="s">
        <v>35</v>
      </c>
      <c r="AA293">
        <v>0</v>
      </c>
    </row>
    <row r="294" spans="1:27">
      <c r="A294" s="1">
        <v>42939</v>
      </c>
      <c r="B294">
        <v>2017</v>
      </c>
      <c r="C294">
        <v>7</v>
      </c>
      <c r="D294" t="s">
        <v>50</v>
      </c>
      <c r="E294" t="s">
        <v>51</v>
      </c>
      <c r="F294" t="s">
        <v>79</v>
      </c>
      <c r="G294" t="s">
        <v>59</v>
      </c>
      <c r="H294" t="s">
        <v>38</v>
      </c>
      <c r="I294" t="s">
        <v>88</v>
      </c>
      <c r="J294" t="s">
        <v>89</v>
      </c>
      <c r="K294" s="1">
        <v>42666</v>
      </c>
      <c r="L294" s="1">
        <v>44219</v>
      </c>
      <c r="M294">
        <v>26</v>
      </c>
      <c r="N294">
        <v>10</v>
      </c>
      <c r="O294">
        <v>0</v>
      </c>
      <c r="P294">
        <v>260</v>
      </c>
      <c r="Q294">
        <v>12</v>
      </c>
      <c r="R294">
        <v>31.2</v>
      </c>
      <c r="S294">
        <v>291.2</v>
      </c>
      <c r="T294">
        <v>36.200000000000003</v>
      </c>
      <c r="U294">
        <v>94.12</v>
      </c>
      <c r="V294">
        <v>0</v>
      </c>
      <c r="W294" t="s">
        <v>33</v>
      </c>
      <c r="X294" t="s">
        <v>71</v>
      </c>
      <c r="Y294">
        <v>7</v>
      </c>
      <c r="Z294" t="s">
        <v>35</v>
      </c>
      <c r="AA294">
        <v>0</v>
      </c>
    </row>
    <row r="295" spans="1:27">
      <c r="A295" s="1">
        <v>42957</v>
      </c>
      <c r="B295">
        <v>2017</v>
      </c>
      <c r="C295">
        <v>8</v>
      </c>
      <c r="D295" t="s">
        <v>27</v>
      </c>
      <c r="E295" t="s">
        <v>28</v>
      </c>
      <c r="F295" t="s">
        <v>58</v>
      </c>
      <c r="G295" t="s">
        <v>37</v>
      </c>
      <c r="H295" t="s">
        <v>38</v>
      </c>
      <c r="I295" t="s">
        <v>39</v>
      </c>
      <c r="J295" t="s">
        <v>40</v>
      </c>
      <c r="K295" s="1">
        <v>42439</v>
      </c>
      <c r="L295" s="1">
        <v>43169</v>
      </c>
      <c r="M295">
        <v>23</v>
      </c>
      <c r="N295">
        <v>8</v>
      </c>
      <c r="O295">
        <v>10</v>
      </c>
      <c r="P295">
        <v>165.6</v>
      </c>
      <c r="Q295">
        <v>5</v>
      </c>
      <c r="R295">
        <v>8.2799999999999994</v>
      </c>
      <c r="S295">
        <v>173.88</v>
      </c>
      <c r="T295">
        <v>28.39</v>
      </c>
      <c r="U295">
        <v>47.01</v>
      </c>
      <c r="V295">
        <v>0</v>
      </c>
      <c r="W295" t="s">
        <v>62</v>
      </c>
      <c r="X295" t="s">
        <v>48</v>
      </c>
      <c r="Y295">
        <v>30</v>
      </c>
      <c r="Z295" t="s">
        <v>35</v>
      </c>
      <c r="AA295">
        <v>0</v>
      </c>
    </row>
    <row r="296" spans="1:27">
      <c r="A296" s="1">
        <v>45278</v>
      </c>
      <c r="B296">
        <v>2023</v>
      </c>
      <c r="C296">
        <v>12</v>
      </c>
      <c r="D296" t="s">
        <v>82</v>
      </c>
      <c r="E296" t="s">
        <v>83</v>
      </c>
      <c r="F296" t="s">
        <v>36</v>
      </c>
      <c r="G296" t="s">
        <v>30</v>
      </c>
      <c r="H296" t="s">
        <v>38</v>
      </c>
      <c r="I296" t="s">
        <v>60</v>
      </c>
      <c r="J296" t="s">
        <v>61</v>
      </c>
      <c r="K296" s="1">
        <v>45248</v>
      </c>
      <c r="L296" s="1">
        <v>45614</v>
      </c>
      <c r="M296">
        <v>24</v>
      </c>
      <c r="N296">
        <v>10</v>
      </c>
      <c r="O296">
        <v>0</v>
      </c>
      <c r="P296">
        <v>240</v>
      </c>
      <c r="Q296">
        <v>12</v>
      </c>
      <c r="R296">
        <v>28.8</v>
      </c>
      <c r="S296">
        <v>268.8</v>
      </c>
      <c r="T296">
        <v>35.75</v>
      </c>
      <c r="U296">
        <v>85.8</v>
      </c>
      <c r="V296">
        <v>0</v>
      </c>
      <c r="W296" t="s">
        <v>76</v>
      </c>
      <c r="X296" t="s">
        <v>34</v>
      </c>
      <c r="Y296">
        <v>2</v>
      </c>
      <c r="Z296" t="s">
        <v>35</v>
      </c>
      <c r="AA296">
        <v>1</v>
      </c>
    </row>
    <row r="297" spans="1:27">
      <c r="A297" s="1">
        <v>44503</v>
      </c>
      <c r="B297">
        <v>2021</v>
      </c>
      <c r="C297">
        <v>11</v>
      </c>
      <c r="D297" t="s">
        <v>68</v>
      </c>
      <c r="E297" t="s">
        <v>69</v>
      </c>
      <c r="F297" t="s">
        <v>128</v>
      </c>
      <c r="G297" t="s">
        <v>33</v>
      </c>
      <c r="H297" t="s">
        <v>31</v>
      </c>
      <c r="I297" t="s">
        <v>91</v>
      </c>
      <c r="K297" s="1">
        <v>44168</v>
      </c>
      <c r="M297">
        <v>2</v>
      </c>
      <c r="N297">
        <v>900000</v>
      </c>
      <c r="O297">
        <v>0</v>
      </c>
      <c r="P297">
        <v>1800000</v>
      </c>
      <c r="Q297">
        <v>18</v>
      </c>
      <c r="R297">
        <v>324000</v>
      </c>
      <c r="S297">
        <v>2124000</v>
      </c>
      <c r="T297">
        <v>28.74</v>
      </c>
      <c r="U297">
        <v>517320</v>
      </c>
      <c r="V297">
        <v>53</v>
      </c>
      <c r="W297" t="s">
        <v>62</v>
      </c>
      <c r="X297" t="s">
        <v>71</v>
      </c>
      <c r="Y297">
        <v>14</v>
      </c>
      <c r="Z297" t="s">
        <v>35</v>
      </c>
      <c r="AA297">
        <v>0</v>
      </c>
    </row>
    <row r="298" spans="1:27">
      <c r="A298" s="1">
        <v>43948</v>
      </c>
      <c r="B298">
        <v>2020</v>
      </c>
      <c r="C298">
        <v>4</v>
      </c>
      <c r="D298" t="s">
        <v>42</v>
      </c>
      <c r="E298" t="s">
        <v>43</v>
      </c>
      <c r="F298" t="s">
        <v>90</v>
      </c>
      <c r="G298" t="s">
        <v>30</v>
      </c>
      <c r="H298" t="s">
        <v>31</v>
      </c>
      <c r="I298" t="s">
        <v>67</v>
      </c>
      <c r="K298" s="1">
        <v>43735</v>
      </c>
      <c r="M298">
        <v>2</v>
      </c>
      <c r="N298">
        <v>200000</v>
      </c>
      <c r="O298">
        <v>5</v>
      </c>
      <c r="P298">
        <v>380000</v>
      </c>
      <c r="Q298">
        <v>12</v>
      </c>
      <c r="R298">
        <v>45600</v>
      </c>
      <c r="S298">
        <v>425600</v>
      </c>
      <c r="T298">
        <v>37.43</v>
      </c>
      <c r="U298">
        <v>142234</v>
      </c>
      <c r="V298">
        <v>54</v>
      </c>
      <c r="W298" t="s">
        <v>76</v>
      </c>
      <c r="X298" t="s">
        <v>55</v>
      </c>
      <c r="Y298">
        <v>7</v>
      </c>
      <c r="Z298" t="s">
        <v>35</v>
      </c>
      <c r="AA298">
        <v>0</v>
      </c>
    </row>
    <row r="299" spans="1:27">
      <c r="A299" s="1">
        <v>45546</v>
      </c>
      <c r="B299">
        <v>2024</v>
      </c>
      <c r="C299">
        <v>9</v>
      </c>
      <c r="D299" t="s">
        <v>77</v>
      </c>
      <c r="E299" t="s">
        <v>78</v>
      </c>
      <c r="F299" t="s">
        <v>125</v>
      </c>
      <c r="G299" t="s">
        <v>30</v>
      </c>
      <c r="H299" t="s">
        <v>31</v>
      </c>
      <c r="I299" t="s">
        <v>123</v>
      </c>
      <c r="K299" s="1">
        <v>45362</v>
      </c>
      <c r="M299">
        <v>1</v>
      </c>
      <c r="N299">
        <v>200000</v>
      </c>
      <c r="O299">
        <v>0</v>
      </c>
      <c r="P299">
        <v>200000</v>
      </c>
      <c r="Q299">
        <v>12</v>
      </c>
      <c r="R299">
        <v>24000</v>
      </c>
      <c r="S299">
        <v>224000</v>
      </c>
      <c r="T299">
        <v>16.02</v>
      </c>
      <c r="U299">
        <v>32040</v>
      </c>
      <c r="V299">
        <v>53</v>
      </c>
      <c r="W299" t="s">
        <v>41</v>
      </c>
      <c r="X299" t="s">
        <v>71</v>
      </c>
      <c r="Y299">
        <v>10</v>
      </c>
      <c r="Z299" t="s">
        <v>49</v>
      </c>
      <c r="AA299">
        <v>1</v>
      </c>
    </row>
    <row r="300" spans="1:27">
      <c r="A300" s="1">
        <v>43352</v>
      </c>
      <c r="B300">
        <v>2018</v>
      </c>
      <c r="C300">
        <v>9</v>
      </c>
      <c r="D300" t="s">
        <v>94</v>
      </c>
      <c r="E300" t="s">
        <v>95</v>
      </c>
      <c r="F300" t="s">
        <v>116</v>
      </c>
      <c r="G300" t="s">
        <v>30</v>
      </c>
      <c r="H300" t="s">
        <v>31</v>
      </c>
      <c r="I300" t="s">
        <v>127</v>
      </c>
      <c r="K300" s="1">
        <v>43260</v>
      </c>
      <c r="M300">
        <v>1</v>
      </c>
      <c r="N300">
        <v>1500000</v>
      </c>
      <c r="O300">
        <v>0</v>
      </c>
      <c r="P300">
        <v>1500000</v>
      </c>
      <c r="Q300">
        <v>18</v>
      </c>
      <c r="R300">
        <v>270000</v>
      </c>
      <c r="S300">
        <v>1770000</v>
      </c>
      <c r="T300">
        <v>38.61</v>
      </c>
      <c r="U300">
        <v>579150</v>
      </c>
      <c r="V300">
        <v>45</v>
      </c>
      <c r="W300" t="s">
        <v>41</v>
      </c>
      <c r="X300" t="s">
        <v>71</v>
      </c>
      <c r="Y300">
        <v>21</v>
      </c>
      <c r="Z300" t="s">
        <v>49</v>
      </c>
      <c r="AA300">
        <v>1</v>
      </c>
    </row>
    <row r="301" spans="1:27">
      <c r="A301" s="1">
        <v>43561</v>
      </c>
      <c r="B301">
        <v>2019</v>
      </c>
      <c r="C301">
        <v>4</v>
      </c>
      <c r="D301" t="s">
        <v>100</v>
      </c>
      <c r="E301" t="s">
        <v>101</v>
      </c>
      <c r="F301" t="s">
        <v>115</v>
      </c>
      <c r="G301" t="s">
        <v>37</v>
      </c>
      <c r="H301" t="s">
        <v>31</v>
      </c>
      <c r="I301" t="s">
        <v>110</v>
      </c>
      <c r="K301" s="1">
        <v>43226</v>
      </c>
      <c r="M301">
        <v>2</v>
      </c>
      <c r="N301">
        <v>1200000</v>
      </c>
      <c r="O301">
        <v>10</v>
      </c>
      <c r="P301">
        <v>2160000</v>
      </c>
      <c r="Q301">
        <v>12</v>
      </c>
      <c r="R301">
        <v>259200</v>
      </c>
      <c r="S301">
        <v>2419200</v>
      </c>
      <c r="T301">
        <v>38.36</v>
      </c>
      <c r="U301">
        <v>828576</v>
      </c>
      <c r="V301">
        <v>54</v>
      </c>
      <c r="W301" t="s">
        <v>47</v>
      </c>
      <c r="X301" t="s">
        <v>55</v>
      </c>
      <c r="Y301">
        <v>21</v>
      </c>
      <c r="Z301" t="s">
        <v>49</v>
      </c>
      <c r="AA301">
        <v>1</v>
      </c>
    </row>
    <row r="302" spans="1:27">
      <c r="A302" s="1">
        <v>43526</v>
      </c>
      <c r="B302">
        <v>2019</v>
      </c>
      <c r="C302">
        <v>3</v>
      </c>
      <c r="D302" t="s">
        <v>27</v>
      </c>
      <c r="E302" t="s">
        <v>28</v>
      </c>
      <c r="F302" t="s">
        <v>126</v>
      </c>
      <c r="G302" t="s">
        <v>41</v>
      </c>
      <c r="H302" t="s">
        <v>38</v>
      </c>
      <c r="I302" t="s">
        <v>97</v>
      </c>
      <c r="J302" t="s">
        <v>98</v>
      </c>
      <c r="K302" s="1">
        <v>43283</v>
      </c>
      <c r="L302" s="1">
        <v>44928</v>
      </c>
      <c r="M302">
        <v>21</v>
      </c>
      <c r="N302">
        <v>10</v>
      </c>
      <c r="O302">
        <v>0</v>
      </c>
      <c r="P302">
        <v>210</v>
      </c>
      <c r="Q302">
        <v>12</v>
      </c>
      <c r="R302">
        <v>25.2</v>
      </c>
      <c r="S302">
        <v>235.2</v>
      </c>
      <c r="T302">
        <v>34.090000000000003</v>
      </c>
      <c r="U302">
        <v>71.59</v>
      </c>
      <c r="V302">
        <v>0</v>
      </c>
      <c r="W302" t="s">
        <v>62</v>
      </c>
      <c r="X302" t="s">
        <v>34</v>
      </c>
      <c r="Y302">
        <v>30</v>
      </c>
      <c r="Z302" t="s">
        <v>49</v>
      </c>
      <c r="AA302">
        <v>0</v>
      </c>
    </row>
    <row r="303" spans="1:27">
      <c r="A303" s="1">
        <v>44856</v>
      </c>
      <c r="B303">
        <v>2022</v>
      </c>
      <c r="C303">
        <v>10</v>
      </c>
      <c r="D303" t="s">
        <v>56</v>
      </c>
      <c r="E303" t="s">
        <v>57</v>
      </c>
      <c r="F303" t="s">
        <v>116</v>
      </c>
      <c r="G303" t="s">
        <v>41</v>
      </c>
      <c r="H303" t="s">
        <v>38</v>
      </c>
      <c r="I303" t="s">
        <v>53</v>
      </c>
      <c r="J303" t="s">
        <v>54</v>
      </c>
      <c r="K303" s="1">
        <v>44826</v>
      </c>
      <c r="L303" s="1">
        <v>46440</v>
      </c>
      <c r="M303">
        <v>22</v>
      </c>
      <c r="N303">
        <v>30</v>
      </c>
      <c r="O303">
        <v>0</v>
      </c>
      <c r="P303">
        <v>660</v>
      </c>
      <c r="Q303">
        <v>12</v>
      </c>
      <c r="R303">
        <v>79.2</v>
      </c>
      <c r="S303">
        <v>739.2</v>
      </c>
      <c r="T303">
        <v>29.35</v>
      </c>
      <c r="U303">
        <v>193.71</v>
      </c>
      <c r="V303">
        <v>0</v>
      </c>
      <c r="W303" t="s">
        <v>41</v>
      </c>
      <c r="X303" t="s">
        <v>71</v>
      </c>
      <c r="Y303">
        <v>5</v>
      </c>
      <c r="Z303" t="s">
        <v>35</v>
      </c>
      <c r="AA303">
        <v>1</v>
      </c>
    </row>
    <row r="304" spans="1:27">
      <c r="A304" s="1">
        <v>45507</v>
      </c>
      <c r="B304">
        <v>2024</v>
      </c>
      <c r="C304">
        <v>8</v>
      </c>
      <c r="D304" t="s">
        <v>82</v>
      </c>
      <c r="E304" t="s">
        <v>83</v>
      </c>
      <c r="F304" t="s">
        <v>119</v>
      </c>
      <c r="G304" t="s">
        <v>37</v>
      </c>
      <c r="H304" t="s">
        <v>38</v>
      </c>
      <c r="I304" t="s">
        <v>64</v>
      </c>
      <c r="J304" t="s">
        <v>65</v>
      </c>
      <c r="K304" s="1">
        <v>45263</v>
      </c>
      <c r="L304" s="1">
        <v>46694</v>
      </c>
      <c r="M304">
        <v>24</v>
      </c>
      <c r="N304">
        <v>8</v>
      </c>
      <c r="O304">
        <v>0</v>
      </c>
      <c r="P304">
        <v>192</v>
      </c>
      <c r="Q304">
        <v>5</v>
      </c>
      <c r="R304">
        <v>9.6</v>
      </c>
      <c r="S304">
        <v>201.6</v>
      </c>
      <c r="T304">
        <v>5.81</v>
      </c>
      <c r="U304">
        <v>11.16</v>
      </c>
      <c r="V304">
        <v>0</v>
      </c>
      <c r="W304" t="s">
        <v>47</v>
      </c>
      <c r="X304" t="s">
        <v>92</v>
      </c>
      <c r="Y304">
        <v>14</v>
      </c>
      <c r="Z304" t="s">
        <v>49</v>
      </c>
      <c r="AA304">
        <v>0</v>
      </c>
    </row>
    <row r="305" spans="1:27">
      <c r="A305" s="1">
        <v>42384</v>
      </c>
      <c r="B305">
        <v>2016</v>
      </c>
      <c r="C305">
        <v>1</v>
      </c>
      <c r="D305" t="s">
        <v>100</v>
      </c>
      <c r="E305" t="s">
        <v>101</v>
      </c>
      <c r="F305" t="s">
        <v>125</v>
      </c>
      <c r="G305" t="s">
        <v>30</v>
      </c>
      <c r="H305" t="s">
        <v>38</v>
      </c>
      <c r="I305" t="s">
        <v>60</v>
      </c>
      <c r="J305" t="s">
        <v>61</v>
      </c>
      <c r="K305" s="1">
        <v>42262</v>
      </c>
      <c r="L305" s="1">
        <v>43570</v>
      </c>
      <c r="M305">
        <v>16</v>
      </c>
      <c r="N305">
        <v>15</v>
      </c>
      <c r="O305">
        <v>0</v>
      </c>
      <c r="P305">
        <v>240</v>
      </c>
      <c r="Q305">
        <v>18</v>
      </c>
      <c r="R305">
        <v>43.2</v>
      </c>
      <c r="S305">
        <v>283.2</v>
      </c>
      <c r="T305">
        <v>33.46</v>
      </c>
      <c r="U305">
        <v>80.3</v>
      </c>
      <c r="V305">
        <v>0</v>
      </c>
      <c r="W305" t="s">
        <v>76</v>
      </c>
      <c r="X305" t="s">
        <v>71</v>
      </c>
      <c r="Y305">
        <v>1</v>
      </c>
      <c r="Z305" t="s">
        <v>35</v>
      </c>
      <c r="AA305">
        <v>1</v>
      </c>
    </row>
    <row r="306" spans="1:27">
      <c r="A306" s="1">
        <v>42692</v>
      </c>
      <c r="B306">
        <v>2016</v>
      </c>
      <c r="C306">
        <v>11</v>
      </c>
      <c r="D306" t="s">
        <v>68</v>
      </c>
      <c r="E306" t="s">
        <v>69</v>
      </c>
      <c r="F306" t="s">
        <v>102</v>
      </c>
      <c r="G306" t="s">
        <v>33</v>
      </c>
      <c r="H306" t="s">
        <v>31</v>
      </c>
      <c r="I306" t="s">
        <v>110</v>
      </c>
      <c r="K306" s="1">
        <v>42418</v>
      </c>
      <c r="M306">
        <v>2</v>
      </c>
      <c r="N306">
        <v>900000</v>
      </c>
      <c r="O306">
        <v>0</v>
      </c>
      <c r="P306">
        <v>1800000</v>
      </c>
      <c r="Q306">
        <v>12</v>
      </c>
      <c r="R306">
        <v>216000</v>
      </c>
      <c r="S306">
        <v>2016000</v>
      </c>
      <c r="T306">
        <v>14.37</v>
      </c>
      <c r="U306">
        <v>258660</v>
      </c>
      <c r="V306">
        <v>61</v>
      </c>
      <c r="W306" t="s">
        <v>47</v>
      </c>
      <c r="X306" t="s">
        <v>48</v>
      </c>
      <c r="Y306">
        <v>1</v>
      </c>
      <c r="Z306" t="s">
        <v>35</v>
      </c>
      <c r="AA306">
        <v>0</v>
      </c>
    </row>
    <row r="307" spans="1:27">
      <c r="A307" s="1">
        <v>45166</v>
      </c>
      <c r="B307">
        <v>2023</v>
      </c>
      <c r="C307">
        <v>8</v>
      </c>
      <c r="D307" t="s">
        <v>82</v>
      </c>
      <c r="E307" t="s">
        <v>83</v>
      </c>
      <c r="F307" t="s">
        <v>131</v>
      </c>
      <c r="G307" t="s">
        <v>30</v>
      </c>
      <c r="H307" t="s">
        <v>38</v>
      </c>
      <c r="I307" t="s">
        <v>39</v>
      </c>
      <c r="J307" t="s">
        <v>40</v>
      </c>
      <c r="K307" s="1">
        <v>44801</v>
      </c>
      <c r="L307" s="1">
        <v>46535</v>
      </c>
      <c r="M307">
        <v>18</v>
      </c>
      <c r="N307">
        <v>8</v>
      </c>
      <c r="O307">
        <v>0</v>
      </c>
      <c r="P307">
        <v>144</v>
      </c>
      <c r="Q307">
        <v>5</v>
      </c>
      <c r="R307">
        <v>7.2</v>
      </c>
      <c r="S307">
        <v>151.19999999999999</v>
      </c>
      <c r="T307">
        <v>33.67</v>
      </c>
      <c r="U307">
        <v>48.48</v>
      </c>
      <c r="V307">
        <v>0</v>
      </c>
      <c r="W307" t="s">
        <v>47</v>
      </c>
      <c r="X307" t="s">
        <v>55</v>
      </c>
      <c r="Y307">
        <v>10</v>
      </c>
      <c r="Z307" t="s">
        <v>35</v>
      </c>
      <c r="AA307">
        <v>0</v>
      </c>
    </row>
    <row r="308" spans="1:27">
      <c r="A308" s="1">
        <v>44085</v>
      </c>
      <c r="B308">
        <v>2020</v>
      </c>
      <c r="C308">
        <v>9</v>
      </c>
      <c r="D308" t="s">
        <v>77</v>
      </c>
      <c r="E308" t="s">
        <v>78</v>
      </c>
      <c r="F308" t="s">
        <v>103</v>
      </c>
      <c r="G308" t="s">
        <v>59</v>
      </c>
      <c r="H308" t="s">
        <v>38</v>
      </c>
      <c r="I308" t="s">
        <v>105</v>
      </c>
      <c r="J308" t="s">
        <v>106</v>
      </c>
      <c r="K308" s="1">
        <v>44023</v>
      </c>
      <c r="L308" s="1">
        <v>44692</v>
      </c>
      <c r="M308">
        <v>19</v>
      </c>
      <c r="N308">
        <v>10</v>
      </c>
      <c r="O308">
        <v>0</v>
      </c>
      <c r="P308">
        <v>190</v>
      </c>
      <c r="Q308">
        <v>18</v>
      </c>
      <c r="R308">
        <v>34.200000000000003</v>
      </c>
      <c r="S308">
        <v>224.2</v>
      </c>
      <c r="T308">
        <v>38.35</v>
      </c>
      <c r="U308">
        <v>72.86</v>
      </c>
      <c r="V308">
        <v>0</v>
      </c>
      <c r="W308" t="s">
        <v>47</v>
      </c>
      <c r="X308" t="s">
        <v>71</v>
      </c>
      <c r="Y308">
        <v>3</v>
      </c>
      <c r="Z308" t="s">
        <v>49</v>
      </c>
      <c r="AA308">
        <v>0</v>
      </c>
    </row>
    <row r="309" spans="1:27">
      <c r="A309" s="1">
        <v>45066</v>
      </c>
      <c r="B309">
        <v>2023</v>
      </c>
      <c r="C309">
        <v>5</v>
      </c>
      <c r="D309" t="s">
        <v>56</v>
      </c>
      <c r="E309" t="s">
        <v>57</v>
      </c>
      <c r="F309" t="s">
        <v>122</v>
      </c>
      <c r="G309" t="s">
        <v>30</v>
      </c>
      <c r="H309" t="s">
        <v>38</v>
      </c>
      <c r="I309" t="s">
        <v>53</v>
      </c>
      <c r="J309" t="s">
        <v>54</v>
      </c>
      <c r="K309" s="1">
        <v>44854</v>
      </c>
      <c r="L309" s="1">
        <v>46588</v>
      </c>
      <c r="M309">
        <v>21</v>
      </c>
      <c r="N309">
        <v>12</v>
      </c>
      <c r="O309">
        <v>5</v>
      </c>
      <c r="P309">
        <v>239.4</v>
      </c>
      <c r="Q309">
        <v>18</v>
      </c>
      <c r="R309">
        <v>43.09</v>
      </c>
      <c r="S309">
        <v>282.49</v>
      </c>
      <c r="T309">
        <v>39.630000000000003</v>
      </c>
      <c r="U309">
        <v>94.87</v>
      </c>
      <c r="V309">
        <v>0</v>
      </c>
      <c r="W309" t="s">
        <v>62</v>
      </c>
      <c r="X309" t="s">
        <v>71</v>
      </c>
      <c r="Y309">
        <v>14</v>
      </c>
      <c r="Z309" t="s">
        <v>35</v>
      </c>
      <c r="AA309">
        <v>0</v>
      </c>
    </row>
    <row r="310" spans="1:27">
      <c r="A310" s="1">
        <v>43886</v>
      </c>
      <c r="B310">
        <v>2020</v>
      </c>
      <c r="C310">
        <v>2</v>
      </c>
      <c r="D310" t="s">
        <v>82</v>
      </c>
      <c r="E310" t="s">
        <v>83</v>
      </c>
      <c r="F310" t="s">
        <v>52</v>
      </c>
      <c r="G310" t="s">
        <v>41</v>
      </c>
      <c r="H310" t="s">
        <v>38</v>
      </c>
      <c r="I310" t="s">
        <v>85</v>
      </c>
      <c r="J310" t="s">
        <v>86</v>
      </c>
      <c r="K310" s="1">
        <v>43855</v>
      </c>
      <c r="L310" s="1">
        <v>45224</v>
      </c>
      <c r="M310">
        <v>19</v>
      </c>
      <c r="N310">
        <v>5</v>
      </c>
      <c r="O310">
        <v>0</v>
      </c>
      <c r="P310">
        <v>95</v>
      </c>
      <c r="Q310">
        <v>12</v>
      </c>
      <c r="R310">
        <v>11.4</v>
      </c>
      <c r="S310">
        <v>106.4</v>
      </c>
      <c r="T310">
        <v>15.23</v>
      </c>
      <c r="U310">
        <v>14.47</v>
      </c>
      <c r="V310">
        <v>0</v>
      </c>
      <c r="W310" t="s">
        <v>76</v>
      </c>
      <c r="X310" t="s">
        <v>71</v>
      </c>
      <c r="Y310">
        <v>2</v>
      </c>
      <c r="Z310" t="s">
        <v>35</v>
      </c>
      <c r="AA310">
        <v>1</v>
      </c>
    </row>
    <row r="311" spans="1:27">
      <c r="A311" s="1">
        <v>43062</v>
      </c>
      <c r="B311">
        <v>2017</v>
      </c>
      <c r="C311">
        <v>11</v>
      </c>
      <c r="D311" t="s">
        <v>100</v>
      </c>
      <c r="E311" t="s">
        <v>101</v>
      </c>
      <c r="F311" t="s">
        <v>99</v>
      </c>
      <c r="G311" t="s">
        <v>37</v>
      </c>
      <c r="H311" t="s">
        <v>31</v>
      </c>
      <c r="I311" t="s">
        <v>127</v>
      </c>
      <c r="K311" s="1">
        <v>42848</v>
      </c>
      <c r="M311">
        <v>2</v>
      </c>
      <c r="N311">
        <v>1500000</v>
      </c>
      <c r="O311">
        <v>0</v>
      </c>
      <c r="P311">
        <v>3000000</v>
      </c>
      <c r="Q311">
        <v>12</v>
      </c>
      <c r="R311">
        <v>360000</v>
      </c>
      <c r="S311">
        <v>3360000</v>
      </c>
      <c r="T311">
        <v>35.68</v>
      </c>
      <c r="U311">
        <v>1070400</v>
      </c>
      <c r="V311">
        <v>63</v>
      </c>
      <c r="W311" t="s">
        <v>33</v>
      </c>
      <c r="X311" t="s">
        <v>71</v>
      </c>
      <c r="Y311">
        <v>14</v>
      </c>
      <c r="Z311" t="s">
        <v>49</v>
      </c>
      <c r="AA311">
        <v>0</v>
      </c>
    </row>
    <row r="312" spans="1:27">
      <c r="A312" s="1">
        <v>43294</v>
      </c>
      <c r="B312">
        <v>2018</v>
      </c>
      <c r="C312">
        <v>7</v>
      </c>
      <c r="D312" t="s">
        <v>77</v>
      </c>
      <c r="E312" t="s">
        <v>78</v>
      </c>
      <c r="F312" t="s">
        <v>103</v>
      </c>
      <c r="G312" t="s">
        <v>33</v>
      </c>
      <c r="H312" t="s">
        <v>38</v>
      </c>
      <c r="I312" t="s">
        <v>45</v>
      </c>
      <c r="J312" t="s">
        <v>46</v>
      </c>
      <c r="K312" s="1">
        <v>42779</v>
      </c>
      <c r="L312" s="1">
        <v>43721</v>
      </c>
      <c r="M312">
        <v>20</v>
      </c>
      <c r="N312">
        <v>5</v>
      </c>
      <c r="O312">
        <v>0</v>
      </c>
      <c r="P312">
        <v>100</v>
      </c>
      <c r="Q312">
        <v>18</v>
      </c>
      <c r="R312">
        <v>18</v>
      </c>
      <c r="S312">
        <v>118</v>
      </c>
      <c r="T312">
        <v>5.64</v>
      </c>
      <c r="U312">
        <v>5.64</v>
      </c>
      <c r="V312">
        <v>0</v>
      </c>
      <c r="W312" t="s">
        <v>33</v>
      </c>
      <c r="X312" t="s">
        <v>34</v>
      </c>
      <c r="Y312">
        <v>5</v>
      </c>
      <c r="Z312" t="s">
        <v>35</v>
      </c>
      <c r="AA312">
        <v>0</v>
      </c>
    </row>
    <row r="313" spans="1:27">
      <c r="A313" s="1">
        <v>45206</v>
      </c>
      <c r="B313">
        <v>2023</v>
      </c>
      <c r="C313">
        <v>10</v>
      </c>
      <c r="D313" t="s">
        <v>100</v>
      </c>
      <c r="E313" t="s">
        <v>101</v>
      </c>
      <c r="F313" t="s">
        <v>103</v>
      </c>
      <c r="G313" t="s">
        <v>30</v>
      </c>
      <c r="H313" t="s">
        <v>38</v>
      </c>
      <c r="I313" t="s">
        <v>45</v>
      </c>
      <c r="J313" t="s">
        <v>46</v>
      </c>
      <c r="K313" s="1">
        <v>44688</v>
      </c>
      <c r="L313" s="1">
        <v>46088</v>
      </c>
      <c r="M313">
        <v>20</v>
      </c>
      <c r="N313">
        <v>15</v>
      </c>
      <c r="O313">
        <v>0</v>
      </c>
      <c r="P313">
        <v>300</v>
      </c>
      <c r="Q313">
        <v>12</v>
      </c>
      <c r="R313">
        <v>36</v>
      </c>
      <c r="S313">
        <v>336</v>
      </c>
      <c r="T313">
        <v>28.76</v>
      </c>
      <c r="U313">
        <v>86.28</v>
      </c>
      <c r="V313">
        <v>0</v>
      </c>
      <c r="W313" t="s">
        <v>62</v>
      </c>
      <c r="X313" t="s">
        <v>48</v>
      </c>
      <c r="Y313">
        <v>3</v>
      </c>
      <c r="Z313" t="s">
        <v>49</v>
      </c>
      <c r="AA313">
        <v>1</v>
      </c>
    </row>
    <row r="314" spans="1:27">
      <c r="A314" s="1">
        <v>43638</v>
      </c>
      <c r="B314">
        <v>2019</v>
      </c>
      <c r="C314">
        <v>6</v>
      </c>
      <c r="D314" t="s">
        <v>68</v>
      </c>
      <c r="E314" t="s">
        <v>69</v>
      </c>
      <c r="F314" t="s">
        <v>103</v>
      </c>
      <c r="G314" t="s">
        <v>59</v>
      </c>
      <c r="H314" t="s">
        <v>31</v>
      </c>
      <c r="I314" t="s">
        <v>124</v>
      </c>
      <c r="K314" s="1">
        <v>43365</v>
      </c>
      <c r="M314">
        <v>4</v>
      </c>
      <c r="N314">
        <v>500000</v>
      </c>
      <c r="O314">
        <v>0</v>
      </c>
      <c r="P314">
        <v>2000000</v>
      </c>
      <c r="Q314">
        <v>5</v>
      </c>
      <c r="R314">
        <v>100000</v>
      </c>
      <c r="S314">
        <v>2100000</v>
      </c>
      <c r="T314">
        <v>31.85</v>
      </c>
      <c r="U314">
        <v>637000</v>
      </c>
      <c r="V314">
        <v>64</v>
      </c>
      <c r="W314" t="s">
        <v>47</v>
      </c>
      <c r="X314" t="s">
        <v>55</v>
      </c>
      <c r="Y314">
        <v>14</v>
      </c>
      <c r="Z314" t="s">
        <v>35</v>
      </c>
      <c r="AA314">
        <v>0</v>
      </c>
    </row>
    <row r="315" spans="1:27">
      <c r="A315" s="1">
        <v>45360</v>
      </c>
      <c r="B315">
        <v>2024</v>
      </c>
      <c r="C315">
        <v>3</v>
      </c>
      <c r="D315" t="s">
        <v>42</v>
      </c>
      <c r="E315" t="s">
        <v>43</v>
      </c>
      <c r="F315" t="s">
        <v>103</v>
      </c>
      <c r="G315" t="s">
        <v>30</v>
      </c>
      <c r="H315" t="s">
        <v>38</v>
      </c>
      <c r="I315" t="s">
        <v>45</v>
      </c>
      <c r="J315" t="s">
        <v>46</v>
      </c>
      <c r="K315" s="1">
        <v>45055</v>
      </c>
      <c r="L315" s="1">
        <v>45817</v>
      </c>
      <c r="M315">
        <v>21</v>
      </c>
      <c r="N315">
        <v>20</v>
      </c>
      <c r="O315">
        <v>5</v>
      </c>
      <c r="P315">
        <v>399</v>
      </c>
      <c r="Q315">
        <v>5</v>
      </c>
      <c r="R315">
        <v>19.95</v>
      </c>
      <c r="S315">
        <v>418.95</v>
      </c>
      <c r="T315">
        <v>26.33</v>
      </c>
      <c r="U315">
        <v>105.06</v>
      </c>
      <c r="V315">
        <v>0</v>
      </c>
      <c r="W315" t="s">
        <v>33</v>
      </c>
      <c r="X315" t="s">
        <v>48</v>
      </c>
      <c r="Y315">
        <v>14</v>
      </c>
      <c r="Z315" t="s">
        <v>35</v>
      </c>
      <c r="AA315">
        <v>1</v>
      </c>
    </row>
    <row r="316" spans="1:27">
      <c r="A316" s="1">
        <v>42571</v>
      </c>
      <c r="B316">
        <v>2016</v>
      </c>
      <c r="C316">
        <v>7</v>
      </c>
      <c r="D316" t="s">
        <v>68</v>
      </c>
      <c r="E316" t="s">
        <v>69</v>
      </c>
      <c r="F316" t="s">
        <v>120</v>
      </c>
      <c r="G316" t="s">
        <v>37</v>
      </c>
      <c r="H316" t="s">
        <v>31</v>
      </c>
      <c r="I316" t="s">
        <v>111</v>
      </c>
      <c r="K316" s="1">
        <v>42449</v>
      </c>
      <c r="M316">
        <v>4</v>
      </c>
      <c r="N316">
        <v>1200000</v>
      </c>
      <c r="O316">
        <v>10</v>
      </c>
      <c r="P316">
        <v>4320000</v>
      </c>
      <c r="Q316">
        <v>5</v>
      </c>
      <c r="R316">
        <v>216000</v>
      </c>
      <c r="S316">
        <v>4536000</v>
      </c>
      <c r="T316">
        <v>28.2</v>
      </c>
      <c r="U316">
        <v>1218240</v>
      </c>
      <c r="V316">
        <v>54</v>
      </c>
      <c r="W316" t="s">
        <v>76</v>
      </c>
      <c r="X316" t="s">
        <v>71</v>
      </c>
      <c r="Y316">
        <v>3</v>
      </c>
      <c r="Z316" t="s">
        <v>49</v>
      </c>
      <c r="AA316">
        <v>1</v>
      </c>
    </row>
    <row r="317" spans="1:27">
      <c r="A317" s="1">
        <v>42843</v>
      </c>
      <c r="B317">
        <v>2017</v>
      </c>
      <c r="C317">
        <v>4</v>
      </c>
      <c r="D317" t="s">
        <v>50</v>
      </c>
      <c r="E317" t="s">
        <v>51</v>
      </c>
      <c r="F317" t="s">
        <v>102</v>
      </c>
      <c r="G317" t="s">
        <v>41</v>
      </c>
      <c r="H317" t="s">
        <v>31</v>
      </c>
      <c r="I317" t="s">
        <v>32</v>
      </c>
      <c r="K317" s="1">
        <v>42722</v>
      </c>
      <c r="M317">
        <v>2</v>
      </c>
      <c r="N317">
        <v>1500000</v>
      </c>
      <c r="O317">
        <v>0</v>
      </c>
      <c r="P317">
        <v>3000000</v>
      </c>
      <c r="Q317">
        <v>12</v>
      </c>
      <c r="R317">
        <v>360000</v>
      </c>
      <c r="S317">
        <v>3360000</v>
      </c>
      <c r="T317">
        <v>23.69</v>
      </c>
      <c r="U317">
        <v>710700</v>
      </c>
      <c r="V317">
        <v>36</v>
      </c>
      <c r="W317" t="s">
        <v>33</v>
      </c>
      <c r="X317" t="s">
        <v>34</v>
      </c>
      <c r="Y317">
        <v>5</v>
      </c>
      <c r="Z317" t="s">
        <v>35</v>
      </c>
      <c r="AA317">
        <v>0</v>
      </c>
    </row>
    <row r="318" spans="1:27">
      <c r="A318" s="1">
        <v>45087</v>
      </c>
      <c r="B318">
        <v>2023</v>
      </c>
      <c r="C318">
        <v>6</v>
      </c>
      <c r="D318" t="s">
        <v>82</v>
      </c>
      <c r="E318" t="s">
        <v>83</v>
      </c>
      <c r="F318" t="s">
        <v>99</v>
      </c>
      <c r="G318" t="s">
        <v>30</v>
      </c>
      <c r="H318" t="s">
        <v>31</v>
      </c>
      <c r="I318" t="s">
        <v>91</v>
      </c>
      <c r="K318" s="1">
        <v>44995</v>
      </c>
      <c r="M318">
        <v>5</v>
      </c>
      <c r="N318">
        <v>500000</v>
      </c>
      <c r="O318">
        <v>5</v>
      </c>
      <c r="P318">
        <v>2375000</v>
      </c>
      <c r="Q318">
        <v>18</v>
      </c>
      <c r="R318">
        <v>427500</v>
      </c>
      <c r="S318">
        <v>2802500</v>
      </c>
      <c r="T318">
        <v>38.03</v>
      </c>
      <c r="U318">
        <v>903212.5</v>
      </c>
      <c r="V318">
        <v>51</v>
      </c>
      <c r="W318" t="s">
        <v>47</v>
      </c>
      <c r="X318" t="s">
        <v>71</v>
      </c>
      <c r="Y318">
        <v>30</v>
      </c>
      <c r="Z318" t="s">
        <v>49</v>
      </c>
      <c r="AA318">
        <v>0</v>
      </c>
    </row>
    <row r="319" spans="1:27">
      <c r="A319" s="1">
        <v>44170</v>
      </c>
      <c r="B319">
        <v>2020</v>
      </c>
      <c r="C319">
        <v>12</v>
      </c>
      <c r="D319" t="s">
        <v>42</v>
      </c>
      <c r="E319" t="s">
        <v>43</v>
      </c>
      <c r="F319" t="s">
        <v>117</v>
      </c>
      <c r="G319" t="s">
        <v>59</v>
      </c>
      <c r="H319" t="s">
        <v>31</v>
      </c>
      <c r="I319" t="s">
        <v>130</v>
      </c>
      <c r="K319" s="1">
        <v>43926</v>
      </c>
      <c r="M319">
        <v>2</v>
      </c>
      <c r="N319">
        <v>200000</v>
      </c>
      <c r="O319">
        <v>0</v>
      </c>
      <c r="P319">
        <v>400000</v>
      </c>
      <c r="Q319">
        <v>18</v>
      </c>
      <c r="R319">
        <v>72000</v>
      </c>
      <c r="S319">
        <v>472000</v>
      </c>
      <c r="T319">
        <v>36.69</v>
      </c>
      <c r="U319">
        <v>146760</v>
      </c>
      <c r="V319">
        <v>57</v>
      </c>
      <c r="W319" t="s">
        <v>76</v>
      </c>
      <c r="X319" t="s">
        <v>48</v>
      </c>
      <c r="Y319">
        <v>10</v>
      </c>
      <c r="Z319" t="s">
        <v>49</v>
      </c>
      <c r="AA319">
        <v>0</v>
      </c>
    </row>
    <row r="320" spans="1:27">
      <c r="A320" s="1">
        <v>42416</v>
      </c>
      <c r="B320">
        <v>2016</v>
      </c>
      <c r="C320">
        <v>2</v>
      </c>
      <c r="D320" t="s">
        <v>100</v>
      </c>
      <c r="E320" t="s">
        <v>101</v>
      </c>
      <c r="F320" t="s">
        <v>84</v>
      </c>
      <c r="G320" t="s">
        <v>41</v>
      </c>
      <c r="H320" t="s">
        <v>38</v>
      </c>
      <c r="I320" t="s">
        <v>105</v>
      </c>
      <c r="J320" t="s">
        <v>106</v>
      </c>
      <c r="K320" s="1">
        <v>42232</v>
      </c>
      <c r="L320" s="1">
        <v>43601</v>
      </c>
      <c r="M320">
        <v>23</v>
      </c>
      <c r="N320">
        <v>12</v>
      </c>
      <c r="O320">
        <v>0</v>
      </c>
      <c r="P320">
        <v>276</v>
      </c>
      <c r="Q320">
        <v>5</v>
      </c>
      <c r="R320">
        <v>13.8</v>
      </c>
      <c r="S320">
        <v>289.8</v>
      </c>
      <c r="T320">
        <v>12.24</v>
      </c>
      <c r="U320">
        <v>33.78</v>
      </c>
      <c r="V320">
        <v>0</v>
      </c>
      <c r="W320" t="s">
        <v>76</v>
      </c>
      <c r="X320" t="s">
        <v>92</v>
      </c>
      <c r="Y320">
        <v>3</v>
      </c>
      <c r="Z320" t="s">
        <v>49</v>
      </c>
      <c r="AA320">
        <v>1</v>
      </c>
    </row>
    <row r="321" spans="1:27">
      <c r="A321" s="1">
        <v>42372</v>
      </c>
      <c r="B321">
        <v>2016</v>
      </c>
      <c r="C321">
        <v>1</v>
      </c>
      <c r="D321" t="s">
        <v>77</v>
      </c>
      <c r="E321" t="s">
        <v>78</v>
      </c>
      <c r="F321" t="s">
        <v>120</v>
      </c>
      <c r="G321" t="s">
        <v>41</v>
      </c>
      <c r="H321" t="s">
        <v>31</v>
      </c>
      <c r="I321" t="s">
        <v>67</v>
      </c>
      <c r="K321" s="1">
        <v>42188</v>
      </c>
      <c r="M321">
        <v>2</v>
      </c>
      <c r="N321">
        <v>1200000</v>
      </c>
      <c r="O321">
        <v>0</v>
      </c>
      <c r="P321">
        <v>2400000</v>
      </c>
      <c r="Q321">
        <v>12</v>
      </c>
      <c r="R321">
        <v>288000</v>
      </c>
      <c r="S321">
        <v>2688000</v>
      </c>
      <c r="T321">
        <v>37.94</v>
      </c>
      <c r="U321">
        <v>910560</v>
      </c>
      <c r="V321">
        <v>44</v>
      </c>
      <c r="W321" t="s">
        <v>33</v>
      </c>
      <c r="X321" t="s">
        <v>71</v>
      </c>
      <c r="Y321">
        <v>7</v>
      </c>
      <c r="Z321" t="s">
        <v>35</v>
      </c>
      <c r="AA321">
        <v>0</v>
      </c>
    </row>
    <row r="322" spans="1:27">
      <c r="A322" s="1">
        <v>43821</v>
      </c>
      <c r="B322">
        <v>2019</v>
      </c>
      <c r="C322">
        <v>12</v>
      </c>
      <c r="D322" t="s">
        <v>77</v>
      </c>
      <c r="E322" t="s">
        <v>78</v>
      </c>
      <c r="F322" t="s">
        <v>125</v>
      </c>
      <c r="G322" t="s">
        <v>37</v>
      </c>
      <c r="H322" t="s">
        <v>38</v>
      </c>
      <c r="I322" t="s">
        <v>39</v>
      </c>
      <c r="J322" t="s">
        <v>40</v>
      </c>
      <c r="K322" s="1">
        <v>43760</v>
      </c>
      <c r="L322" s="1">
        <v>45434</v>
      </c>
      <c r="M322">
        <v>28</v>
      </c>
      <c r="N322">
        <v>5</v>
      </c>
      <c r="O322">
        <v>0</v>
      </c>
      <c r="P322">
        <v>140</v>
      </c>
      <c r="Q322">
        <v>12</v>
      </c>
      <c r="R322">
        <v>16.8</v>
      </c>
      <c r="S322">
        <v>156.80000000000001</v>
      </c>
      <c r="T322">
        <v>9.9499999999999993</v>
      </c>
      <c r="U322">
        <v>13.93</v>
      </c>
      <c r="V322">
        <v>0</v>
      </c>
      <c r="W322" t="s">
        <v>62</v>
      </c>
      <c r="X322" t="s">
        <v>55</v>
      </c>
      <c r="Y322">
        <v>1</v>
      </c>
      <c r="Z322" t="s">
        <v>49</v>
      </c>
      <c r="AA322">
        <v>1</v>
      </c>
    </row>
    <row r="323" spans="1:27">
      <c r="A323" s="1">
        <v>42722</v>
      </c>
      <c r="B323">
        <v>2016</v>
      </c>
      <c r="C323">
        <v>12</v>
      </c>
      <c r="D323" t="s">
        <v>73</v>
      </c>
      <c r="E323" t="s">
        <v>74</v>
      </c>
      <c r="F323" t="s">
        <v>29</v>
      </c>
      <c r="G323" t="s">
        <v>33</v>
      </c>
      <c r="H323" t="s">
        <v>31</v>
      </c>
      <c r="I323" t="s">
        <v>67</v>
      </c>
      <c r="K323" s="1">
        <v>42447</v>
      </c>
      <c r="M323">
        <v>4</v>
      </c>
      <c r="N323">
        <v>1200000</v>
      </c>
      <c r="O323">
        <v>0</v>
      </c>
      <c r="P323">
        <v>4800000</v>
      </c>
      <c r="Q323">
        <v>12</v>
      </c>
      <c r="R323">
        <v>576000</v>
      </c>
      <c r="S323">
        <v>5376000</v>
      </c>
      <c r="T323">
        <v>28.38</v>
      </c>
      <c r="U323">
        <v>1362240</v>
      </c>
      <c r="V323">
        <v>48</v>
      </c>
      <c r="W323" t="s">
        <v>76</v>
      </c>
      <c r="X323" t="s">
        <v>92</v>
      </c>
      <c r="Y323">
        <v>1</v>
      </c>
      <c r="Z323" t="s">
        <v>35</v>
      </c>
      <c r="AA323">
        <v>0</v>
      </c>
    </row>
    <row r="324" spans="1:27">
      <c r="A324" s="1">
        <v>44443</v>
      </c>
      <c r="B324">
        <v>2021</v>
      </c>
      <c r="C324">
        <v>9</v>
      </c>
      <c r="D324" t="s">
        <v>42</v>
      </c>
      <c r="E324" t="s">
        <v>43</v>
      </c>
      <c r="F324" t="s">
        <v>70</v>
      </c>
      <c r="G324" t="s">
        <v>41</v>
      </c>
      <c r="H324" t="s">
        <v>38</v>
      </c>
      <c r="I324" t="s">
        <v>88</v>
      </c>
      <c r="J324" t="s">
        <v>89</v>
      </c>
      <c r="K324" s="1">
        <v>44016</v>
      </c>
      <c r="L324" s="1">
        <v>44565</v>
      </c>
      <c r="M324">
        <v>20</v>
      </c>
      <c r="N324">
        <v>20</v>
      </c>
      <c r="O324">
        <v>0</v>
      </c>
      <c r="P324">
        <v>400</v>
      </c>
      <c r="Q324">
        <v>12</v>
      </c>
      <c r="R324">
        <v>48</v>
      </c>
      <c r="S324">
        <v>448</v>
      </c>
      <c r="T324">
        <v>29.59</v>
      </c>
      <c r="U324">
        <v>118.36</v>
      </c>
      <c r="V324">
        <v>5</v>
      </c>
      <c r="W324" t="s">
        <v>41</v>
      </c>
      <c r="X324" t="s">
        <v>71</v>
      </c>
      <c r="Y324">
        <v>5</v>
      </c>
      <c r="Z324" t="s">
        <v>35</v>
      </c>
      <c r="AA324">
        <v>0</v>
      </c>
    </row>
    <row r="325" spans="1:27">
      <c r="A325" s="1">
        <v>43466</v>
      </c>
      <c r="B325">
        <v>2019</v>
      </c>
      <c r="C325">
        <v>1</v>
      </c>
      <c r="D325" t="s">
        <v>82</v>
      </c>
      <c r="E325" t="s">
        <v>83</v>
      </c>
      <c r="F325" t="s">
        <v>131</v>
      </c>
      <c r="G325" t="s">
        <v>41</v>
      </c>
      <c r="H325" t="s">
        <v>38</v>
      </c>
      <c r="I325" t="s">
        <v>88</v>
      </c>
      <c r="J325" t="s">
        <v>89</v>
      </c>
      <c r="K325" s="1">
        <v>43191</v>
      </c>
      <c r="L325" s="1">
        <v>44621</v>
      </c>
      <c r="M325">
        <v>25</v>
      </c>
      <c r="N325">
        <v>5</v>
      </c>
      <c r="O325">
        <v>0</v>
      </c>
      <c r="P325">
        <v>125</v>
      </c>
      <c r="Q325">
        <v>5</v>
      </c>
      <c r="R325">
        <v>6.25</v>
      </c>
      <c r="S325">
        <v>131.25</v>
      </c>
      <c r="T325">
        <v>22.86</v>
      </c>
      <c r="U325">
        <v>28.57</v>
      </c>
      <c r="V325">
        <v>0</v>
      </c>
      <c r="W325" t="s">
        <v>76</v>
      </c>
      <c r="X325" t="s">
        <v>92</v>
      </c>
      <c r="Y325">
        <v>5</v>
      </c>
      <c r="Z325" t="s">
        <v>49</v>
      </c>
      <c r="AA325">
        <v>0</v>
      </c>
    </row>
    <row r="326" spans="1:27">
      <c r="A326" s="1">
        <v>43325</v>
      </c>
      <c r="B326">
        <v>2018</v>
      </c>
      <c r="C326">
        <v>8</v>
      </c>
      <c r="D326" t="s">
        <v>82</v>
      </c>
      <c r="E326" t="s">
        <v>83</v>
      </c>
      <c r="F326" t="s">
        <v>108</v>
      </c>
      <c r="G326" t="s">
        <v>30</v>
      </c>
      <c r="H326" t="s">
        <v>38</v>
      </c>
      <c r="I326" t="s">
        <v>97</v>
      </c>
      <c r="J326" t="s">
        <v>98</v>
      </c>
      <c r="K326" s="1">
        <v>42779</v>
      </c>
      <c r="L326" s="1">
        <v>43144</v>
      </c>
      <c r="M326">
        <v>18</v>
      </c>
      <c r="N326">
        <v>20</v>
      </c>
      <c r="O326">
        <v>0</v>
      </c>
      <c r="P326">
        <v>360</v>
      </c>
      <c r="Q326">
        <v>12</v>
      </c>
      <c r="R326">
        <v>43.2</v>
      </c>
      <c r="S326">
        <v>403.2</v>
      </c>
      <c r="T326">
        <v>11.55</v>
      </c>
      <c r="U326">
        <v>41.58</v>
      </c>
      <c r="V326">
        <v>2</v>
      </c>
      <c r="W326" t="s">
        <v>33</v>
      </c>
      <c r="X326" t="s">
        <v>34</v>
      </c>
      <c r="Y326">
        <v>5</v>
      </c>
      <c r="Z326" t="s">
        <v>35</v>
      </c>
      <c r="AA326">
        <v>0</v>
      </c>
    </row>
    <row r="327" spans="1:27">
      <c r="A327" s="1">
        <v>42625</v>
      </c>
      <c r="B327">
        <v>2016</v>
      </c>
      <c r="C327">
        <v>9</v>
      </c>
      <c r="D327" t="s">
        <v>68</v>
      </c>
      <c r="E327" t="s">
        <v>69</v>
      </c>
      <c r="F327" t="s">
        <v>58</v>
      </c>
      <c r="G327" t="s">
        <v>37</v>
      </c>
      <c r="H327" t="s">
        <v>38</v>
      </c>
      <c r="I327" t="s">
        <v>64</v>
      </c>
      <c r="J327" t="s">
        <v>65</v>
      </c>
      <c r="K327" s="1">
        <v>42320</v>
      </c>
      <c r="L327" s="1">
        <v>44147</v>
      </c>
      <c r="M327">
        <v>19</v>
      </c>
      <c r="N327">
        <v>10</v>
      </c>
      <c r="O327">
        <v>0</v>
      </c>
      <c r="P327">
        <v>190</v>
      </c>
      <c r="Q327">
        <v>18</v>
      </c>
      <c r="R327">
        <v>34.200000000000003</v>
      </c>
      <c r="S327">
        <v>224.2</v>
      </c>
      <c r="T327">
        <v>36.56</v>
      </c>
      <c r="U327">
        <v>69.459999999999994</v>
      </c>
      <c r="V327">
        <v>3</v>
      </c>
      <c r="W327" t="s">
        <v>47</v>
      </c>
      <c r="X327" t="s">
        <v>71</v>
      </c>
      <c r="Y327">
        <v>3</v>
      </c>
      <c r="Z327" t="s">
        <v>49</v>
      </c>
      <c r="AA327">
        <v>0</v>
      </c>
    </row>
    <row r="328" spans="1:27">
      <c r="A328" s="1">
        <v>45541</v>
      </c>
      <c r="B328">
        <v>2024</v>
      </c>
      <c r="C328">
        <v>9</v>
      </c>
      <c r="D328" t="s">
        <v>68</v>
      </c>
      <c r="E328" t="s">
        <v>69</v>
      </c>
      <c r="F328" t="s">
        <v>120</v>
      </c>
      <c r="G328" t="s">
        <v>33</v>
      </c>
      <c r="H328" t="s">
        <v>38</v>
      </c>
      <c r="I328" t="s">
        <v>53</v>
      </c>
      <c r="J328" t="s">
        <v>54</v>
      </c>
      <c r="K328" s="1">
        <v>45236</v>
      </c>
      <c r="L328" s="1">
        <v>46818</v>
      </c>
      <c r="M328">
        <v>18</v>
      </c>
      <c r="N328">
        <v>8</v>
      </c>
      <c r="O328">
        <v>0</v>
      </c>
      <c r="P328">
        <v>144</v>
      </c>
      <c r="Q328">
        <v>18</v>
      </c>
      <c r="R328">
        <v>25.92</v>
      </c>
      <c r="S328">
        <v>169.92</v>
      </c>
      <c r="T328">
        <v>28.6</v>
      </c>
      <c r="U328">
        <v>41.18</v>
      </c>
      <c r="V328">
        <v>0</v>
      </c>
      <c r="W328" t="s">
        <v>41</v>
      </c>
      <c r="X328" t="s">
        <v>48</v>
      </c>
      <c r="Y328">
        <v>1</v>
      </c>
      <c r="Z328" t="s">
        <v>35</v>
      </c>
      <c r="AA328">
        <v>0</v>
      </c>
    </row>
    <row r="329" spans="1:27">
      <c r="A329" s="1">
        <v>45355</v>
      </c>
      <c r="B329">
        <v>2024</v>
      </c>
      <c r="C329">
        <v>3</v>
      </c>
      <c r="D329" t="s">
        <v>50</v>
      </c>
      <c r="E329" t="s">
        <v>51</v>
      </c>
      <c r="F329" t="s">
        <v>102</v>
      </c>
      <c r="G329" t="s">
        <v>33</v>
      </c>
      <c r="H329" t="s">
        <v>38</v>
      </c>
      <c r="I329" t="s">
        <v>53</v>
      </c>
      <c r="J329" t="s">
        <v>54</v>
      </c>
      <c r="K329" s="1">
        <v>45264</v>
      </c>
      <c r="L329" s="1">
        <v>46207</v>
      </c>
      <c r="M329">
        <v>22</v>
      </c>
      <c r="N329">
        <v>5</v>
      </c>
      <c r="O329">
        <v>0</v>
      </c>
      <c r="P329">
        <v>110</v>
      </c>
      <c r="Q329">
        <v>12</v>
      </c>
      <c r="R329">
        <v>13.2</v>
      </c>
      <c r="S329">
        <v>123.2</v>
      </c>
      <c r="T329">
        <v>26.15</v>
      </c>
      <c r="U329">
        <v>28.77</v>
      </c>
      <c r="V329">
        <v>0</v>
      </c>
      <c r="W329" t="s">
        <v>41</v>
      </c>
      <c r="X329" t="s">
        <v>92</v>
      </c>
      <c r="Y329">
        <v>3</v>
      </c>
      <c r="Z329" t="s">
        <v>35</v>
      </c>
      <c r="AA329">
        <v>1</v>
      </c>
    </row>
    <row r="330" spans="1:27">
      <c r="A330" s="1">
        <v>42922</v>
      </c>
      <c r="B330">
        <v>2017</v>
      </c>
      <c r="C330">
        <v>7</v>
      </c>
      <c r="D330" t="s">
        <v>42</v>
      </c>
      <c r="E330" t="s">
        <v>43</v>
      </c>
      <c r="F330" t="s">
        <v>120</v>
      </c>
      <c r="G330" t="s">
        <v>30</v>
      </c>
      <c r="H330" t="s">
        <v>38</v>
      </c>
      <c r="I330" t="s">
        <v>64</v>
      </c>
      <c r="J330" t="s">
        <v>65</v>
      </c>
      <c r="K330" s="1">
        <v>42741</v>
      </c>
      <c r="L330" s="1">
        <v>44383</v>
      </c>
      <c r="M330">
        <v>17</v>
      </c>
      <c r="N330">
        <v>8</v>
      </c>
      <c r="O330">
        <v>0</v>
      </c>
      <c r="P330">
        <v>136</v>
      </c>
      <c r="Q330">
        <v>18</v>
      </c>
      <c r="R330">
        <v>24.48</v>
      </c>
      <c r="S330">
        <v>160.47999999999999</v>
      </c>
      <c r="T330">
        <v>25.57</v>
      </c>
      <c r="U330">
        <v>34.78</v>
      </c>
      <c r="V330">
        <v>0</v>
      </c>
      <c r="W330" t="s">
        <v>33</v>
      </c>
      <c r="X330" t="s">
        <v>34</v>
      </c>
      <c r="Y330">
        <v>10</v>
      </c>
      <c r="Z330" t="s">
        <v>35</v>
      </c>
      <c r="AA330">
        <v>1</v>
      </c>
    </row>
    <row r="331" spans="1:27">
      <c r="A331" s="1">
        <v>43809</v>
      </c>
      <c r="B331">
        <v>2019</v>
      </c>
      <c r="C331">
        <v>12</v>
      </c>
      <c r="D331" t="s">
        <v>27</v>
      </c>
      <c r="E331" t="s">
        <v>28</v>
      </c>
      <c r="F331" t="s">
        <v>126</v>
      </c>
      <c r="G331" t="s">
        <v>30</v>
      </c>
      <c r="H331" t="s">
        <v>38</v>
      </c>
      <c r="I331" t="s">
        <v>39</v>
      </c>
      <c r="J331" t="s">
        <v>40</v>
      </c>
      <c r="K331" s="1">
        <v>43444</v>
      </c>
      <c r="L331" s="1">
        <v>44053</v>
      </c>
      <c r="M331">
        <v>10</v>
      </c>
      <c r="N331">
        <v>10</v>
      </c>
      <c r="O331">
        <v>0</v>
      </c>
      <c r="P331">
        <v>100</v>
      </c>
      <c r="Q331">
        <v>18</v>
      </c>
      <c r="R331">
        <v>18</v>
      </c>
      <c r="S331">
        <v>118</v>
      </c>
      <c r="T331">
        <v>12.49</v>
      </c>
      <c r="U331">
        <v>12.49</v>
      </c>
      <c r="V331">
        <v>19</v>
      </c>
      <c r="W331" t="s">
        <v>41</v>
      </c>
      <c r="X331" t="s">
        <v>48</v>
      </c>
      <c r="Y331">
        <v>7</v>
      </c>
      <c r="Z331" t="s">
        <v>35</v>
      </c>
      <c r="AA331">
        <v>0</v>
      </c>
    </row>
    <row r="332" spans="1:27">
      <c r="A332" s="1">
        <v>44784</v>
      </c>
      <c r="B332">
        <v>2022</v>
      </c>
      <c r="C332">
        <v>8</v>
      </c>
      <c r="D332" t="s">
        <v>82</v>
      </c>
      <c r="E332" t="s">
        <v>83</v>
      </c>
      <c r="F332" t="s">
        <v>125</v>
      </c>
      <c r="G332" t="s">
        <v>59</v>
      </c>
      <c r="H332" t="s">
        <v>38</v>
      </c>
      <c r="I332" t="s">
        <v>64</v>
      </c>
      <c r="J332" t="s">
        <v>65</v>
      </c>
      <c r="K332" s="1">
        <v>44419</v>
      </c>
      <c r="L332" s="1">
        <v>45393</v>
      </c>
      <c r="M332">
        <v>15</v>
      </c>
      <c r="N332">
        <v>5</v>
      </c>
      <c r="O332">
        <v>10</v>
      </c>
      <c r="P332">
        <v>67.5</v>
      </c>
      <c r="Q332">
        <v>5</v>
      </c>
      <c r="R332">
        <v>3.38</v>
      </c>
      <c r="S332">
        <v>70.88</v>
      </c>
      <c r="T332">
        <v>29.8</v>
      </c>
      <c r="U332">
        <v>20.11</v>
      </c>
      <c r="V332">
        <v>0</v>
      </c>
      <c r="W332" t="s">
        <v>47</v>
      </c>
      <c r="X332" t="s">
        <v>55</v>
      </c>
      <c r="Y332">
        <v>7</v>
      </c>
      <c r="Z332" t="s">
        <v>35</v>
      </c>
      <c r="AA332">
        <v>0</v>
      </c>
    </row>
    <row r="333" spans="1:27">
      <c r="A333" s="1">
        <v>42455</v>
      </c>
      <c r="B333">
        <v>2016</v>
      </c>
      <c r="C333">
        <v>3</v>
      </c>
      <c r="D333" t="s">
        <v>56</v>
      </c>
      <c r="E333" t="s">
        <v>57</v>
      </c>
      <c r="F333" t="s">
        <v>44</v>
      </c>
      <c r="G333" t="s">
        <v>33</v>
      </c>
      <c r="H333" t="s">
        <v>38</v>
      </c>
      <c r="I333" t="s">
        <v>105</v>
      </c>
      <c r="J333" t="s">
        <v>106</v>
      </c>
      <c r="K333" s="1">
        <v>41969</v>
      </c>
      <c r="L333" s="1">
        <v>43216</v>
      </c>
      <c r="M333">
        <v>30</v>
      </c>
      <c r="N333">
        <v>12</v>
      </c>
      <c r="O333">
        <v>0</v>
      </c>
      <c r="P333">
        <v>360</v>
      </c>
      <c r="Q333">
        <v>12</v>
      </c>
      <c r="R333">
        <v>43.2</v>
      </c>
      <c r="S333">
        <v>403.2</v>
      </c>
      <c r="T333">
        <v>38.15</v>
      </c>
      <c r="U333">
        <v>137.34</v>
      </c>
      <c r="V333">
        <v>0</v>
      </c>
      <c r="W333" t="s">
        <v>47</v>
      </c>
      <c r="X333" t="s">
        <v>48</v>
      </c>
      <c r="Y333">
        <v>2</v>
      </c>
      <c r="Z333" t="s">
        <v>35</v>
      </c>
      <c r="AA333">
        <v>1</v>
      </c>
    </row>
    <row r="334" spans="1:27">
      <c r="A334" s="1">
        <v>42953</v>
      </c>
      <c r="B334">
        <v>2017</v>
      </c>
      <c r="C334">
        <v>8</v>
      </c>
      <c r="D334" t="s">
        <v>100</v>
      </c>
      <c r="E334" t="s">
        <v>101</v>
      </c>
      <c r="F334" t="s">
        <v>129</v>
      </c>
      <c r="G334" t="s">
        <v>30</v>
      </c>
      <c r="H334" t="s">
        <v>31</v>
      </c>
      <c r="I334" t="s">
        <v>127</v>
      </c>
      <c r="K334" s="1">
        <v>42831</v>
      </c>
      <c r="M334">
        <v>2</v>
      </c>
      <c r="N334">
        <v>200000</v>
      </c>
      <c r="O334">
        <v>10</v>
      </c>
      <c r="P334">
        <v>360000</v>
      </c>
      <c r="Q334">
        <v>12</v>
      </c>
      <c r="R334">
        <v>43200</v>
      </c>
      <c r="S334">
        <v>403200</v>
      </c>
      <c r="T334">
        <v>20.49</v>
      </c>
      <c r="U334">
        <v>73764</v>
      </c>
      <c r="V334">
        <v>40</v>
      </c>
      <c r="W334" t="s">
        <v>76</v>
      </c>
      <c r="X334" t="s">
        <v>34</v>
      </c>
      <c r="Y334">
        <v>1</v>
      </c>
      <c r="Z334" t="s">
        <v>49</v>
      </c>
      <c r="AA334">
        <v>0</v>
      </c>
    </row>
    <row r="335" spans="1:27">
      <c r="A335" s="1">
        <v>43094</v>
      </c>
      <c r="B335">
        <v>2017</v>
      </c>
      <c r="C335">
        <v>12</v>
      </c>
      <c r="D335" t="s">
        <v>100</v>
      </c>
      <c r="E335" t="s">
        <v>101</v>
      </c>
      <c r="F335" t="s">
        <v>36</v>
      </c>
      <c r="G335" t="s">
        <v>33</v>
      </c>
      <c r="H335" t="s">
        <v>31</v>
      </c>
      <c r="I335" t="s">
        <v>111</v>
      </c>
      <c r="K335" s="1">
        <v>42819</v>
      </c>
      <c r="M335">
        <v>1</v>
      </c>
      <c r="N335">
        <v>200000</v>
      </c>
      <c r="O335">
        <v>0</v>
      </c>
      <c r="P335">
        <v>200000</v>
      </c>
      <c r="Q335">
        <v>18</v>
      </c>
      <c r="R335">
        <v>36000</v>
      </c>
      <c r="S335">
        <v>236000</v>
      </c>
      <c r="T335">
        <v>30.54</v>
      </c>
      <c r="U335">
        <v>61080</v>
      </c>
      <c r="V335">
        <v>42</v>
      </c>
      <c r="W335" t="s">
        <v>41</v>
      </c>
      <c r="X335" t="s">
        <v>71</v>
      </c>
      <c r="Y335">
        <v>3</v>
      </c>
      <c r="Z335" t="s">
        <v>49</v>
      </c>
      <c r="AA335">
        <v>0</v>
      </c>
    </row>
    <row r="336" spans="1:27">
      <c r="A336" s="1">
        <v>43987</v>
      </c>
      <c r="B336">
        <v>2020</v>
      </c>
      <c r="C336">
        <v>6</v>
      </c>
      <c r="D336" t="s">
        <v>82</v>
      </c>
      <c r="E336" t="s">
        <v>83</v>
      </c>
      <c r="F336" t="s">
        <v>75</v>
      </c>
      <c r="G336" t="s">
        <v>41</v>
      </c>
      <c r="H336" t="s">
        <v>38</v>
      </c>
      <c r="I336" t="s">
        <v>53</v>
      </c>
      <c r="J336" t="s">
        <v>54</v>
      </c>
      <c r="K336" s="1">
        <v>43956</v>
      </c>
      <c r="L336" s="1">
        <v>45601</v>
      </c>
      <c r="M336">
        <v>20</v>
      </c>
      <c r="N336">
        <v>5</v>
      </c>
      <c r="O336">
        <v>0</v>
      </c>
      <c r="P336">
        <v>100</v>
      </c>
      <c r="Q336">
        <v>18</v>
      </c>
      <c r="R336">
        <v>18</v>
      </c>
      <c r="S336">
        <v>118</v>
      </c>
      <c r="T336">
        <v>17.71</v>
      </c>
      <c r="U336">
        <v>17.71</v>
      </c>
      <c r="V336">
        <v>0</v>
      </c>
      <c r="W336" t="s">
        <v>41</v>
      </c>
      <c r="X336" t="s">
        <v>92</v>
      </c>
      <c r="Y336">
        <v>21</v>
      </c>
      <c r="Z336" t="s">
        <v>49</v>
      </c>
      <c r="AA336">
        <v>0</v>
      </c>
    </row>
    <row r="337" spans="1:27">
      <c r="A337" s="1">
        <v>43349</v>
      </c>
      <c r="B337">
        <v>2018</v>
      </c>
      <c r="C337">
        <v>9</v>
      </c>
      <c r="D337" t="s">
        <v>42</v>
      </c>
      <c r="E337" t="s">
        <v>43</v>
      </c>
      <c r="F337" t="s">
        <v>66</v>
      </c>
      <c r="G337" t="s">
        <v>59</v>
      </c>
      <c r="H337" t="s">
        <v>31</v>
      </c>
      <c r="I337" t="s">
        <v>127</v>
      </c>
      <c r="K337" s="1">
        <v>43165</v>
      </c>
      <c r="M337">
        <v>1</v>
      </c>
      <c r="N337">
        <v>500000</v>
      </c>
      <c r="O337">
        <v>0</v>
      </c>
      <c r="P337">
        <v>500000</v>
      </c>
      <c r="Q337">
        <v>12</v>
      </c>
      <c r="R337">
        <v>60000</v>
      </c>
      <c r="S337">
        <v>560000</v>
      </c>
      <c r="T337">
        <v>25.92</v>
      </c>
      <c r="U337">
        <v>129600</v>
      </c>
      <c r="V337">
        <v>57</v>
      </c>
      <c r="W337" t="s">
        <v>47</v>
      </c>
      <c r="X337" t="s">
        <v>55</v>
      </c>
      <c r="Y337">
        <v>1</v>
      </c>
      <c r="Z337" t="s">
        <v>49</v>
      </c>
      <c r="AA337">
        <v>0</v>
      </c>
    </row>
    <row r="338" spans="1:27">
      <c r="A338" s="1">
        <v>43077</v>
      </c>
      <c r="B338">
        <v>2017</v>
      </c>
      <c r="C338">
        <v>12</v>
      </c>
      <c r="D338" t="s">
        <v>50</v>
      </c>
      <c r="E338" t="s">
        <v>51</v>
      </c>
      <c r="F338" t="s">
        <v>36</v>
      </c>
      <c r="G338" t="s">
        <v>33</v>
      </c>
      <c r="H338" t="s">
        <v>38</v>
      </c>
      <c r="I338" t="s">
        <v>105</v>
      </c>
      <c r="J338" t="s">
        <v>106</v>
      </c>
      <c r="K338" s="1">
        <v>42621</v>
      </c>
      <c r="L338" s="1">
        <v>43047</v>
      </c>
      <c r="M338">
        <v>29</v>
      </c>
      <c r="N338">
        <v>10</v>
      </c>
      <c r="O338">
        <v>0</v>
      </c>
      <c r="P338">
        <v>290</v>
      </c>
      <c r="Q338">
        <v>12</v>
      </c>
      <c r="R338">
        <v>34.799999999999997</v>
      </c>
      <c r="S338">
        <v>324.8</v>
      </c>
      <c r="T338">
        <v>31.55</v>
      </c>
      <c r="U338">
        <v>91.5</v>
      </c>
      <c r="V338">
        <v>0</v>
      </c>
      <c r="W338" t="s">
        <v>76</v>
      </c>
      <c r="X338" t="s">
        <v>55</v>
      </c>
      <c r="Y338">
        <v>10</v>
      </c>
      <c r="Z338" t="s">
        <v>49</v>
      </c>
      <c r="AA338">
        <v>0</v>
      </c>
    </row>
    <row r="339" spans="1:27">
      <c r="A339" s="1">
        <v>44639</v>
      </c>
      <c r="B339">
        <v>2022</v>
      </c>
      <c r="C339">
        <v>3</v>
      </c>
      <c r="D339" t="s">
        <v>68</v>
      </c>
      <c r="E339" t="s">
        <v>69</v>
      </c>
      <c r="F339" t="s">
        <v>66</v>
      </c>
      <c r="G339" t="s">
        <v>59</v>
      </c>
      <c r="H339" t="s">
        <v>38</v>
      </c>
      <c r="I339" t="s">
        <v>53</v>
      </c>
      <c r="J339" t="s">
        <v>54</v>
      </c>
      <c r="K339" s="1">
        <v>44123</v>
      </c>
      <c r="L339" s="1">
        <v>44976</v>
      </c>
      <c r="M339">
        <v>19</v>
      </c>
      <c r="N339">
        <v>30</v>
      </c>
      <c r="O339">
        <v>0</v>
      </c>
      <c r="P339">
        <v>570</v>
      </c>
      <c r="Q339">
        <v>18</v>
      </c>
      <c r="R339">
        <v>102.6</v>
      </c>
      <c r="S339">
        <v>672.6</v>
      </c>
      <c r="T339">
        <v>20.16</v>
      </c>
      <c r="U339">
        <v>114.91</v>
      </c>
      <c r="V339">
        <v>5</v>
      </c>
      <c r="W339" t="s">
        <v>47</v>
      </c>
      <c r="X339" t="s">
        <v>34</v>
      </c>
      <c r="Y339">
        <v>10</v>
      </c>
      <c r="Z339" t="s">
        <v>49</v>
      </c>
      <c r="AA339">
        <v>1</v>
      </c>
    </row>
    <row r="340" spans="1:27">
      <c r="A340" s="1">
        <v>44557</v>
      </c>
      <c r="B340">
        <v>2021</v>
      </c>
      <c r="C340">
        <v>12</v>
      </c>
      <c r="D340" t="s">
        <v>77</v>
      </c>
      <c r="E340" t="s">
        <v>78</v>
      </c>
      <c r="F340" t="s">
        <v>118</v>
      </c>
      <c r="G340" t="s">
        <v>59</v>
      </c>
      <c r="H340" t="s">
        <v>31</v>
      </c>
      <c r="I340" t="s">
        <v>110</v>
      </c>
      <c r="K340" s="1">
        <v>44282</v>
      </c>
      <c r="M340">
        <v>2</v>
      </c>
      <c r="N340">
        <v>750000</v>
      </c>
      <c r="O340">
        <v>0</v>
      </c>
      <c r="P340">
        <v>1500000</v>
      </c>
      <c r="Q340">
        <v>5</v>
      </c>
      <c r="R340">
        <v>75000</v>
      </c>
      <c r="S340">
        <v>1575000</v>
      </c>
      <c r="T340">
        <v>19.89</v>
      </c>
      <c r="U340">
        <v>298350</v>
      </c>
      <c r="V340">
        <v>56</v>
      </c>
      <c r="W340" t="s">
        <v>41</v>
      </c>
      <c r="X340" t="s">
        <v>55</v>
      </c>
      <c r="Y340">
        <v>10</v>
      </c>
      <c r="Z340" t="s">
        <v>35</v>
      </c>
      <c r="AA340">
        <v>0</v>
      </c>
    </row>
    <row r="341" spans="1:27">
      <c r="A341" s="1">
        <v>43439</v>
      </c>
      <c r="B341">
        <v>2018</v>
      </c>
      <c r="C341">
        <v>12</v>
      </c>
      <c r="D341" t="s">
        <v>42</v>
      </c>
      <c r="E341" t="s">
        <v>43</v>
      </c>
      <c r="F341" t="s">
        <v>63</v>
      </c>
      <c r="G341" t="s">
        <v>37</v>
      </c>
      <c r="H341" t="s">
        <v>38</v>
      </c>
      <c r="I341" t="s">
        <v>88</v>
      </c>
      <c r="J341" t="s">
        <v>89</v>
      </c>
      <c r="K341" s="1">
        <v>43013</v>
      </c>
      <c r="L341" s="1">
        <v>44017</v>
      </c>
      <c r="M341">
        <v>18</v>
      </c>
      <c r="N341">
        <v>5</v>
      </c>
      <c r="O341">
        <v>5</v>
      </c>
      <c r="P341">
        <v>85.5</v>
      </c>
      <c r="Q341">
        <v>5</v>
      </c>
      <c r="R341">
        <v>4.28</v>
      </c>
      <c r="S341">
        <v>89.78</v>
      </c>
      <c r="T341">
        <v>19.239999999999998</v>
      </c>
      <c r="U341">
        <v>16.45</v>
      </c>
      <c r="V341">
        <v>0</v>
      </c>
      <c r="W341" t="s">
        <v>76</v>
      </c>
      <c r="X341" t="s">
        <v>71</v>
      </c>
      <c r="Y341">
        <v>14</v>
      </c>
      <c r="Z341" t="s">
        <v>35</v>
      </c>
      <c r="AA341">
        <v>1</v>
      </c>
    </row>
    <row r="342" spans="1:27">
      <c r="A342" s="1">
        <v>43515</v>
      </c>
      <c r="B342">
        <v>2019</v>
      </c>
      <c r="C342">
        <v>2</v>
      </c>
      <c r="D342" t="s">
        <v>42</v>
      </c>
      <c r="E342" t="s">
        <v>43</v>
      </c>
      <c r="F342" t="s">
        <v>93</v>
      </c>
      <c r="G342" t="s">
        <v>30</v>
      </c>
      <c r="H342" t="s">
        <v>38</v>
      </c>
      <c r="I342" t="s">
        <v>97</v>
      </c>
      <c r="J342" t="s">
        <v>98</v>
      </c>
      <c r="K342" s="1">
        <v>43362</v>
      </c>
      <c r="L342" s="1">
        <v>44945</v>
      </c>
      <c r="M342">
        <v>17</v>
      </c>
      <c r="N342">
        <v>12</v>
      </c>
      <c r="O342">
        <v>0</v>
      </c>
      <c r="P342">
        <v>204</v>
      </c>
      <c r="Q342">
        <v>12</v>
      </c>
      <c r="R342">
        <v>24.48</v>
      </c>
      <c r="S342">
        <v>228.48</v>
      </c>
      <c r="T342">
        <v>10.15</v>
      </c>
      <c r="U342">
        <v>20.71</v>
      </c>
      <c r="V342">
        <v>0</v>
      </c>
      <c r="W342" t="s">
        <v>33</v>
      </c>
      <c r="X342" t="s">
        <v>34</v>
      </c>
      <c r="Y342">
        <v>5</v>
      </c>
      <c r="Z342" t="s">
        <v>35</v>
      </c>
      <c r="AA342">
        <v>0</v>
      </c>
    </row>
    <row r="343" spans="1:27">
      <c r="A343" s="1">
        <v>45510</v>
      </c>
      <c r="B343">
        <v>2024</v>
      </c>
      <c r="C343">
        <v>8</v>
      </c>
      <c r="D343" t="s">
        <v>73</v>
      </c>
      <c r="E343" t="s">
        <v>74</v>
      </c>
      <c r="F343" t="s">
        <v>99</v>
      </c>
      <c r="G343" t="s">
        <v>37</v>
      </c>
      <c r="H343" t="s">
        <v>38</v>
      </c>
      <c r="I343" t="s">
        <v>53</v>
      </c>
      <c r="J343" t="s">
        <v>54</v>
      </c>
      <c r="K343" s="1">
        <v>45205</v>
      </c>
      <c r="L343" s="1">
        <v>45722</v>
      </c>
      <c r="M343">
        <v>26</v>
      </c>
      <c r="N343">
        <v>5</v>
      </c>
      <c r="O343">
        <v>0</v>
      </c>
      <c r="P343">
        <v>130</v>
      </c>
      <c r="Q343">
        <v>12</v>
      </c>
      <c r="R343">
        <v>15.6</v>
      </c>
      <c r="S343">
        <v>145.6</v>
      </c>
      <c r="T343">
        <v>18.95</v>
      </c>
      <c r="U343">
        <v>24.64</v>
      </c>
      <c r="V343">
        <v>0</v>
      </c>
      <c r="W343" t="s">
        <v>41</v>
      </c>
      <c r="X343" t="s">
        <v>34</v>
      </c>
      <c r="Y343">
        <v>1</v>
      </c>
      <c r="Z343" t="s">
        <v>49</v>
      </c>
      <c r="AA343">
        <v>1</v>
      </c>
    </row>
    <row r="344" spans="1:27">
      <c r="A344" s="1">
        <v>44901</v>
      </c>
      <c r="B344">
        <v>2022</v>
      </c>
      <c r="C344">
        <v>12</v>
      </c>
      <c r="D344" t="s">
        <v>56</v>
      </c>
      <c r="E344" t="s">
        <v>57</v>
      </c>
      <c r="F344" t="s">
        <v>93</v>
      </c>
      <c r="G344" t="s">
        <v>33</v>
      </c>
      <c r="H344" t="s">
        <v>38</v>
      </c>
      <c r="I344" t="s">
        <v>39</v>
      </c>
      <c r="J344" t="s">
        <v>40</v>
      </c>
      <c r="K344" s="1">
        <v>44383</v>
      </c>
      <c r="L344" s="1">
        <v>45236</v>
      </c>
      <c r="M344">
        <v>14</v>
      </c>
      <c r="N344">
        <v>8</v>
      </c>
      <c r="O344">
        <v>10</v>
      </c>
      <c r="P344">
        <v>100.8</v>
      </c>
      <c r="Q344">
        <v>12</v>
      </c>
      <c r="R344">
        <v>12.1</v>
      </c>
      <c r="S344">
        <v>112.9</v>
      </c>
      <c r="T344">
        <v>31.53</v>
      </c>
      <c r="U344">
        <v>31.78</v>
      </c>
      <c r="V344">
        <v>9</v>
      </c>
      <c r="W344" t="s">
        <v>41</v>
      </c>
      <c r="X344" t="s">
        <v>71</v>
      </c>
      <c r="Y344">
        <v>3</v>
      </c>
      <c r="Z344" t="s">
        <v>35</v>
      </c>
      <c r="AA344">
        <v>0</v>
      </c>
    </row>
    <row r="345" spans="1:27">
      <c r="A345" s="1">
        <v>45364</v>
      </c>
      <c r="B345">
        <v>2024</v>
      </c>
      <c r="C345">
        <v>3</v>
      </c>
      <c r="D345" t="s">
        <v>94</v>
      </c>
      <c r="E345" t="s">
        <v>95</v>
      </c>
      <c r="F345" t="s">
        <v>114</v>
      </c>
      <c r="G345" t="s">
        <v>30</v>
      </c>
      <c r="H345" t="s">
        <v>38</v>
      </c>
      <c r="I345" t="s">
        <v>80</v>
      </c>
      <c r="J345" t="s">
        <v>81</v>
      </c>
      <c r="K345" s="1">
        <v>44939</v>
      </c>
      <c r="L345" s="1">
        <v>45578</v>
      </c>
      <c r="M345">
        <v>30</v>
      </c>
      <c r="N345">
        <v>15</v>
      </c>
      <c r="O345">
        <v>0</v>
      </c>
      <c r="P345">
        <v>450</v>
      </c>
      <c r="Q345">
        <v>5</v>
      </c>
      <c r="R345">
        <v>22.5</v>
      </c>
      <c r="S345">
        <v>472.5</v>
      </c>
      <c r="T345">
        <v>28.58</v>
      </c>
      <c r="U345">
        <v>128.61000000000001</v>
      </c>
      <c r="V345">
        <v>0</v>
      </c>
      <c r="W345" t="s">
        <v>33</v>
      </c>
      <c r="X345" t="s">
        <v>92</v>
      </c>
      <c r="Y345">
        <v>30</v>
      </c>
      <c r="Z345" t="s">
        <v>35</v>
      </c>
      <c r="AA345">
        <v>1</v>
      </c>
    </row>
    <row r="346" spans="1:27">
      <c r="A346" s="1">
        <v>45072</v>
      </c>
      <c r="B346">
        <v>2023</v>
      </c>
      <c r="C346">
        <v>5</v>
      </c>
      <c r="D346" t="s">
        <v>68</v>
      </c>
      <c r="E346" t="s">
        <v>69</v>
      </c>
      <c r="F346" t="s">
        <v>75</v>
      </c>
      <c r="G346" t="s">
        <v>41</v>
      </c>
      <c r="H346" t="s">
        <v>31</v>
      </c>
      <c r="I346" t="s">
        <v>91</v>
      </c>
      <c r="K346" s="1">
        <v>44738</v>
      </c>
      <c r="M346">
        <v>1</v>
      </c>
      <c r="N346">
        <v>200000</v>
      </c>
      <c r="O346">
        <v>5</v>
      </c>
      <c r="P346">
        <v>190000</v>
      </c>
      <c r="Q346">
        <v>12</v>
      </c>
      <c r="R346">
        <v>22800</v>
      </c>
      <c r="S346">
        <v>212800</v>
      </c>
      <c r="T346">
        <v>22.35</v>
      </c>
      <c r="U346">
        <v>42465</v>
      </c>
      <c r="V346">
        <v>63</v>
      </c>
      <c r="W346" t="s">
        <v>47</v>
      </c>
      <c r="X346" t="s">
        <v>71</v>
      </c>
      <c r="Y346">
        <v>14</v>
      </c>
      <c r="Z346" t="s">
        <v>35</v>
      </c>
      <c r="AA346">
        <v>0</v>
      </c>
    </row>
    <row r="347" spans="1:27">
      <c r="A347" s="1">
        <v>45374</v>
      </c>
      <c r="B347">
        <v>2024</v>
      </c>
      <c r="C347">
        <v>3</v>
      </c>
      <c r="D347" t="s">
        <v>68</v>
      </c>
      <c r="E347" t="s">
        <v>69</v>
      </c>
      <c r="F347" t="s">
        <v>44</v>
      </c>
      <c r="G347" t="s">
        <v>30</v>
      </c>
      <c r="H347" t="s">
        <v>38</v>
      </c>
      <c r="I347" t="s">
        <v>60</v>
      </c>
      <c r="J347" t="s">
        <v>61</v>
      </c>
      <c r="K347" s="1">
        <v>45008</v>
      </c>
      <c r="L347" s="1">
        <v>46500</v>
      </c>
      <c r="M347">
        <v>18</v>
      </c>
      <c r="N347">
        <v>5</v>
      </c>
      <c r="O347">
        <v>0</v>
      </c>
      <c r="P347">
        <v>90</v>
      </c>
      <c r="Q347">
        <v>12</v>
      </c>
      <c r="R347">
        <v>10.8</v>
      </c>
      <c r="S347">
        <v>100.8</v>
      </c>
      <c r="T347">
        <v>34.11</v>
      </c>
      <c r="U347">
        <v>30.7</v>
      </c>
      <c r="V347">
        <v>6</v>
      </c>
      <c r="W347" t="s">
        <v>33</v>
      </c>
      <c r="X347" t="s">
        <v>71</v>
      </c>
      <c r="Y347">
        <v>1</v>
      </c>
      <c r="Z347" t="s">
        <v>49</v>
      </c>
      <c r="AA347">
        <v>0</v>
      </c>
    </row>
    <row r="348" spans="1:27">
      <c r="A348" s="1">
        <v>43116</v>
      </c>
      <c r="B348">
        <v>2018</v>
      </c>
      <c r="C348">
        <v>1</v>
      </c>
      <c r="D348" t="s">
        <v>56</v>
      </c>
      <c r="E348" t="s">
        <v>57</v>
      </c>
      <c r="F348" t="s">
        <v>129</v>
      </c>
      <c r="G348" t="s">
        <v>41</v>
      </c>
      <c r="H348" t="s">
        <v>38</v>
      </c>
      <c r="I348" t="s">
        <v>85</v>
      </c>
      <c r="J348" t="s">
        <v>86</v>
      </c>
      <c r="K348" s="1">
        <v>42902</v>
      </c>
      <c r="L348" s="1">
        <v>43267</v>
      </c>
      <c r="M348">
        <v>27</v>
      </c>
      <c r="N348">
        <v>12</v>
      </c>
      <c r="O348">
        <v>0</v>
      </c>
      <c r="P348">
        <v>324</v>
      </c>
      <c r="Q348">
        <v>12</v>
      </c>
      <c r="R348">
        <v>38.880000000000003</v>
      </c>
      <c r="S348">
        <v>362.88</v>
      </c>
      <c r="T348">
        <v>39.51</v>
      </c>
      <c r="U348">
        <v>128.01</v>
      </c>
      <c r="V348">
        <v>0</v>
      </c>
      <c r="W348" t="s">
        <v>76</v>
      </c>
      <c r="X348" t="s">
        <v>34</v>
      </c>
      <c r="Y348">
        <v>3</v>
      </c>
      <c r="Z348" t="s">
        <v>35</v>
      </c>
      <c r="AA348">
        <v>0</v>
      </c>
    </row>
    <row r="349" spans="1:27">
      <c r="A349" s="1">
        <v>45182</v>
      </c>
      <c r="B349">
        <v>2023</v>
      </c>
      <c r="C349">
        <v>9</v>
      </c>
      <c r="D349" t="s">
        <v>56</v>
      </c>
      <c r="E349" t="s">
        <v>57</v>
      </c>
      <c r="F349" t="s">
        <v>119</v>
      </c>
      <c r="G349" t="s">
        <v>37</v>
      </c>
      <c r="H349" t="s">
        <v>38</v>
      </c>
      <c r="I349" t="s">
        <v>88</v>
      </c>
      <c r="J349" t="s">
        <v>89</v>
      </c>
      <c r="K349" s="1">
        <v>44908</v>
      </c>
      <c r="L349" s="1">
        <v>45760</v>
      </c>
      <c r="M349">
        <v>17</v>
      </c>
      <c r="N349">
        <v>12</v>
      </c>
      <c r="O349">
        <v>0</v>
      </c>
      <c r="P349">
        <v>204</v>
      </c>
      <c r="Q349">
        <v>18</v>
      </c>
      <c r="R349">
        <v>36.72</v>
      </c>
      <c r="S349">
        <v>240.72</v>
      </c>
      <c r="T349">
        <v>6.12</v>
      </c>
      <c r="U349">
        <v>12.48</v>
      </c>
      <c r="V349">
        <v>0</v>
      </c>
      <c r="W349" t="s">
        <v>33</v>
      </c>
      <c r="X349" t="s">
        <v>34</v>
      </c>
      <c r="Y349">
        <v>2</v>
      </c>
      <c r="Z349" t="s">
        <v>49</v>
      </c>
      <c r="AA349">
        <v>0</v>
      </c>
    </row>
    <row r="350" spans="1:27">
      <c r="A350" s="1">
        <v>42908</v>
      </c>
      <c r="B350">
        <v>2017</v>
      </c>
      <c r="C350">
        <v>6</v>
      </c>
      <c r="D350" t="s">
        <v>94</v>
      </c>
      <c r="E350" t="s">
        <v>95</v>
      </c>
      <c r="F350" t="s">
        <v>36</v>
      </c>
      <c r="G350" t="s">
        <v>37</v>
      </c>
      <c r="H350" t="s">
        <v>38</v>
      </c>
      <c r="I350" t="s">
        <v>85</v>
      </c>
      <c r="J350" t="s">
        <v>86</v>
      </c>
      <c r="K350" s="1">
        <v>42543</v>
      </c>
      <c r="L350" s="1">
        <v>43973</v>
      </c>
      <c r="M350">
        <v>27</v>
      </c>
      <c r="N350">
        <v>5</v>
      </c>
      <c r="O350">
        <v>15</v>
      </c>
      <c r="P350">
        <v>114.75</v>
      </c>
      <c r="Q350">
        <v>12</v>
      </c>
      <c r="R350">
        <v>13.77</v>
      </c>
      <c r="S350">
        <v>128.52000000000001</v>
      </c>
      <c r="T350">
        <v>29.6</v>
      </c>
      <c r="U350">
        <v>33.97</v>
      </c>
      <c r="V350">
        <v>0</v>
      </c>
      <c r="W350" t="s">
        <v>33</v>
      </c>
      <c r="X350" t="s">
        <v>48</v>
      </c>
      <c r="Y350">
        <v>10</v>
      </c>
      <c r="Z350" t="s">
        <v>49</v>
      </c>
      <c r="AA350">
        <v>0</v>
      </c>
    </row>
    <row r="351" spans="1:27">
      <c r="A351" s="1">
        <v>44859</v>
      </c>
      <c r="B351">
        <v>2022</v>
      </c>
      <c r="C351">
        <v>10</v>
      </c>
      <c r="D351" t="s">
        <v>94</v>
      </c>
      <c r="E351" t="s">
        <v>95</v>
      </c>
      <c r="F351" t="s">
        <v>114</v>
      </c>
      <c r="G351" t="s">
        <v>59</v>
      </c>
      <c r="H351" t="s">
        <v>31</v>
      </c>
      <c r="I351" t="s">
        <v>91</v>
      </c>
      <c r="K351" s="1">
        <v>44617</v>
      </c>
      <c r="M351">
        <v>3</v>
      </c>
      <c r="N351">
        <v>1200000</v>
      </c>
      <c r="O351">
        <v>5</v>
      </c>
      <c r="P351">
        <v>3420000</v>
      </c>
      <c r="Q351">
        <v>18</v>
      </c>
      <c r="R351">
        <v>615600</v>
      </c>
      <c r="S351">
        <v>4035600</v>
      </c>
      <c r="T351">
        <v>18.62</v>
      </c>
      <c r="U351">
        <v>636804</v>
      </c>
      <c r="V351">
        <v>51</v>
      </c>
      <c r="W351" t="s">
        <v>76</v>
      </c>
      <c r="X351" t="s">
        <v>34</v>
      </c>
      <c r="Y351">
        <v>2</v>
      </c>
      <c r="Z351" t="s">
        <v>49</v>
      </c>
      <c r="AA351">
        <v>1</v>
      </c>
    </row>
    <row r="352" spans="1:27">
      <c r="A352" s="1">
        <v>44373</v>
      </c>
      <c r="B352">
        <v>2021</v>
      </c>
      <c r="C352">
        <v>6</v>
      </c>
      <c r="D352" t="s">
        <v>68</v>
      </c>
      <c r="E352" t="s">
        <v>69</v>
      </c>
      <c r="F352" t="s">
        <v>121</v>
      </c>
      <c r="G352" t="s">
        <v>37</v>
      </c>
      <c r="H352" t="s">
        <v>38</v>
      </c>
      <c r="I352" t="s">
        <v>97</v>
      </c>
      <c r="J352" t="s">
        <v>98</v>
      </c>
      <c r="K352" s="1">
        <v>44342</v>
      </c>
      <c r="L352" s="1">
        <v>44860</v>
      </c>
      <c r="M352">
        <v>20</v>
      </c>
      <c r="N352">
        <v>8</v>
      </c>
      <c r="O352">
        <v>0</v>
      </c>
      <c r="P352">
        <v>160</v>
      </c>
      <c r="Q352">
        <v>12</v>
      </c>
      <c r="R352">
        <v>19.2</v>
      </c>
      <c r="S352">
        <v>179.2</v>
      </c>
      <c r="T352">
        <v>37.909999999999997</v>
      </c>
      <c r="U352">
        <v>60.66</v>
      </c>
      <c r="V352">
        <v>0</v>
      </c>
      <c r="W352" t="s">
        <v>41</v>
      </c>
      <c r="X352" t="s">
        <v>34</v>
      </c>
      <c r="Y352">
        <v>14</v>
      </c>
      <c r="Z352" t="s">
        <v>35</v>
      </c>
      <c r="AA352">
        <v>1</v>
      </c>
    </row>
    <row r="353" spans="1:27">
      <c r="A353" s="1">
        <v>43985</v>
      </c>
      <c r="B353">
        <v>2020</v>
      </c>
      <c r="C353">
        <v>6</v>
      </c>
      <c r="D353" t="s">
        <v>73</v>
      </c>
      <c r="E353" t="s">
        <v>74</v>
      </c>
      <c r="F353" t="s">
        <v>120</v>
      </c>
      <c r="G353" t="s">
        <v>33</v>
      </c>
      <c r="H353" t="s">
        <v>38</v>
      </c>
      <c r="I353" t="s">
        <v>39</v>
      </c>
      <c r="J353" t="s">
        <v>40</v>
      </c>
      <c r="K353" s="1">
        <v>43588</v>
      </c>
      <c r="L353" s="1">
        <v>45141</v>
      </c>
      <c r="M353">
        <v>22</v>
      </c>
      <c r="N353">
        <v>5</v>
      </c>
      <c r="O353">
        <v>0</v>
      </c>
      <c r="P353">
        <v>110</v>
      </c>
      <c r="Q353">
        <v>12</v>
      </c>
      <c r="R353">
        <v>13.2</v>
      </c>
      <c r="S353">
        <v>123.2</v>
      </c>
      <c r="T353">
        <v>39.979999999999997</v>
      </c>
      <c r="U353">
        <v>43.98</v>
      </c>
      <c r="V353">
        <v>0</v>
      </c>
      <c r="W353" t="s">
        <v>33</v>
      </c>
      <c r="X353" t="s">
        <v>34</v>
      </c>
      <c r="Y353">
        <v>10</v>
      </c>
      <c r="Z353" t="s">
        <v>35</v>
      </c>
      <c r="AA353">
        <v>0</v>
      </c>
    </row>
    <row r="354" spans="1:27">
      <c r="A354" s="1">
        <v>43425</v>
      </c>
      <c r="B354">
        <v>2018</v>
      </c>
      <c r="C354">
        <v>11</v>
      </c>
      <c r="D354" t="s">
        <v>82</v>
      </c>
      <c r="E354" t="s">
        <v>83</v>
      </c>
      <c r="F354" t="s">
        <v>125</v>
      </c>
      <c r="G354" t="s">
        <v>41</v>
      </c>
      <c r="H354" t="s">
        <v>38</v>
      </c>
      <c r="I354" t="s">
        <v>85</v>
      </c>
      <c r="J354" t="s">
        <v>86</v>
      </c>
      <c r="K354" s="1">
        <v>43364</v>
      </c>
      <c r="L354" s="1">
        <v>44886</v>
      </c>
      <c r="M354">
        <v>19</v>
      </c>
      <c r="N354">
        <v>15</v>
      </c>
      <c r="O354">
        <v>5</v>
      </c>
      <c r="P354">
        <v>270.75</v>
      </c>
      <c r="Q354">
        <v>5</v>
      </c>
      <c r="R354">
        <v>13.54</v>
      </c>
      <c r="S354">
        <v>284.29000000000002</v>
      </c>
      <c r="T354">
        <v>16.89</v>
      </c>
      <c r="U354">
        <v>45.73</v>
      </c>
      <c r="V354">
        <v>0</v>
      </c>
      <c r="W354" t="s">
        <v>33</v>
      </c>
      <c r="X354" t="s">
        <v>92</v>
      </c>
      <c r="Y354">
        <v>7</v>
      </c>
      <c r="Z354" t="s">
        <v>35</v>
      </c>
      <c r="AA354">
        <v>0</v>
      </c>
    </row>
    <row r="355" spans="1:27">
      <c r="A355" s="1">
        <v>44785</v>
      </c>
      <c r="B355">
        <v>2022</v>
      </c>
      <c r="C355">
        <v>8</v>
      </c>
      <c r="D355" t="s">
        <v>56</v>
      </c>
      <c r="E355" t="s">
        <v>57</v>
      </c>
      <c r="F355" t="s">
        <v>102</v>
      </c>
      <c r="G355" t="s">
        <v>41</v>
      </c>
      <c r="H355" t="s">
        <v>31</v>
      </c>
      <c r="I355" t="s">
        <v>91</v>
      </c>
      <c r="K355" s="1">
        <v>44573</v>
      </c>
      <c r="M355">
        <v>3</v>
      </c>
      <c r="N355">
        <v>900000</v>
      </c>
      <c r="O355">
        <v>0</v>
      </c>
      <c r="P355">
        <v>2700000</v>
      </c>
      <c r="Q355">
        <v>18</v>
      </c>
      <c r="R355">
        <v>486000</v>
      </c>
      <c r="S355">
        <v>3186000</v>
      </c>
      <c r="T355">
        <v>26.97</v>
      </c>
      <c r="U355">
        <v>728190</v>
      </c>
      <c r="V355">
        <v>47</v>
      </c>
      <c r="W355" t="s">
        <v>47</v>
      </c>
      <c r="X355" t="s">
        <v>92</v>
      </c>
      <c r="Y355">
        <v>10</v>
      </c>
      <c r="Z355" t="s">
        <v>35</v>
      </c>
      <c r="AA355">
        <v>0</v>
      </c>
    </row>
    <row r="356" spans="1:27">
      <c r="A356" s="1">
        <v>44199</v>
      </c>
      <c r="B356">
        <v>2021</v>
      </c>
      <c r="C356">
        <v>1</v>
      </c>
      <c r="D356" t="s">
        <v>68</v>
      </c>
      <c r="E356" t="s">
        <v>69</v>
      </c>
      <c r="F356" t="s">
        <v>103</v>
      </c>
      <c r="G356" t="s">
        <v>41</v>
      </c>
      <c r="H356" t="s">
        <v>31</v>
      </c>
      <c r="I356" t="s">
        <v>111</v>
      </c>
      <c r="K356" s="1">
        <v>44015</v>
      </c>
      <c r="M356">
        <v>1</v>
      </c>
      <c r="N356">
        <v>500000</v>
      </c>
      <c r="O356">
        <v>0</v>
      </c>
      <c r="P356">
        <v>500000</v>
      </c>
      <c r="Q356">
        <v>5</v>
      </c>
      <c r="R356">
        <v>25000</v>
      </c>
      <c r="S356">
        <v>525000</v>
      </c>
      <c r="T356">
        <v>12.57</v>
      </c>
      <c r="U356">
        <v>62850</v>
      </c>
      <c r="V356">
        <v>37</v>
      </c>
      <c r="W356" t="s">
        <v>41</v>
      </c>
      <c r="X356" t="s">
        <v>92</v>
      </c>
      <c r="Y356">
        <v>14</v>
      </c>
      <c r="Z356" t="s">
        <v>49</v>
      </c>
      <c r="AA356">
        <v>1</v>
      </c>
    </row>
    <row r="357" spans="1:27">
      <c r="A357" s="1">
        <v>43604</v>
      </c>
      <c r="B357">
        <v>2019</v>
      </c>
      <c r="C357">
        <v>5</v>
      </c>
      <c r="D357" t="s">
        <v>50</v>
      </c>
      <c r="E357" t="s">
        <v>51</v>
      </c>
      <c r="F357" t="s">
        <v>126</v>
      </c>
      <c r="G357" t="s">
        <v>30</v>
      </c>
      <c r="H357" t="s">
        <v>38</v>
      </c>
      <c r="I357" t="s">
        <v>85</v>
      </c>
      <c r="J357" t="s">
        <v>86</v>
      </c>
      <c r="K357" s="1">
        <v>43088</v>
      </c>
      <c r="L357" s="1">
        <v>44001</v>
      </c>
      <c r="M357">
        <v>22</v>
      </c>
      <c r="N357">
        <v>50</v>
      </c>
      <c r="O357">
        <v>0</v>
      </c>
      <c r="P357">
        <v>1100</v>
      </c>
      <c r="Q357">
        <v>18</v>
      </c>
      <c r="R357">
        <v>198</v>
      </c>
      <c r="S357">
        <v>1298</v>
      </c>
      <c r="T357">
        <v>9.41</v>
      </c>
      <c r="U357">
        <v>103.51</v>
      </c>
      <c r="V357">
        <v>0</v>
      </c>
      <c r="W357" t="s">
        <v>62</v>
      </c>
      <c r="X357" t="s">
        <v>34</v>
      </c>
      <c r="Y357">
        <v>21</v>
      </c>
      <c r="Z357" t="s">
        <v>49</v>
      </c>
      <c r="AA357">
        <v>0</v>
      </c>
    </row>
    <row r="358" spans="1:27">
      <c r="A358" s="1">
        <v>45405</v>
      </c>
      <c r="B358">
        <v>2024</v>
      </c>
      <c r="C358">
        <v>4</v>
      </c>
      <c r="D358" t="s">
        <v>82</v>
      </c>
      <c r="E358" t="s">
        <v>83</v>
      </c>
      <c r="F358" t="s">
        <v>115</v>
      </c>
      <c r="G358" t="s">
        <v>41</v>
      </c>
      <c r="H358" t="s">
        <v>38</v>
      </c>
      <c r="I358" t="s">
        <v>80</v>
      </c>
      <c r="J358" t="s">
        <v>81</v>
      </c>
      <c r="K358" s="1">
        <v>44949</v>
      </c>
      <c r="L358" s="1">
        <v>46622</v>
      </c>
      <c r="M358">
        <v>21</v>
      </c>
      <c r="N358">
        <v>12</v>
      </c>
      <c r="O358">
        <v>5</v>
      </c>
      <c r="P358">
        <v>239.4</v>
      </c>
      <c r="Q358">
        <v>5</v>
      </c>
      <c r="R358">
        <v>11.97</v>
      </c>
      <c r="S358">
        <v>251.37</v>
      </c>
      <c r="T358">
        <v>33.35</v>
      </c>
      <c r="U358">
        <v>79.84</v>
      </c>
      <c r="V358">
        <v>0</v>
      </c>
      <c r="W358" t="s">
        <v>47</v>
      </c>
      <c r="X358" t="s">
        <v>55</v>
      </c>
      <c r="Y358">
        <v>5</v>
      </c>
      <c r="Z358" t="s">
        <v>35</v>
      </c>
      <c r="AA358">
        <v>1</v>
      </c>
    </row>
    <row r="359" spans="1:27">
      <c r="A359" s="1">
        <v>43352</v>
      </c>
      <c r="B359">
        <v>2018</v>
      </c>
      <c r="C359">
        <v>9</v>
      </c>
      <c r="D359" t="s">
        <v>27</v>
      </c>
      <c r="E359" t="s">
        <v>28</v>
      </c>
      <c r="F359" t="s">
        <v>115</v>
      </c>
      <c r="G359" t="s">
        <v>41</v>
      </c>
      <c r="H359" t="s">
        <v>38</v>
      </c>
      <c r="I359" t="s">
        <v>80</v>
      </c>
      <c r="J359" t="s">
        <v>81</v>
      </c>
      <c r="K359" s="1">
        <v>43017</v>
      </c>
      <c r="L359" s="1">
        <v>44174</v>
      </c>
      <c r="M359">
        <v>16</v>
      </c>
      <c r="N359">
        <v>15</v>
      </c>
      <c r="O359">
        <v>0</v>
      </c>
      <c r="P359">
        <v>240</v>
      </c>
      <c r="Q359">
        <v>18</v>
      </c>
      <c r="R359">
        <v>43.2</v>
      </c>
      <c r="S359">
        <v>283.2</v>
      </c>
      <c r="T359">
        <v>24.77</v>
      </c>
      <c r="U359">
        <v>59.45</v>
      </c>
      <c r="V359">
        <v>0</v>
      </c>
      <c r="W359" t="s">
        <v>62</v>
      </c>
      <c r="X359" t="s">
        <v>34</v>
      </c>
      <c r="Y359">
        <v>21</v>
      </c>
      <c r="Z359" t="s">
        <v>49</v>
      </c>
      <c r="AA359">
        <v>0</v>
      </c>
    </row>
    <row r="360" spans="1:27">
      <c r="A360" s="1">
        <v>44416</v>
      </c>
      <c r="B360">
        <v>2021</v>
      </c>
      <c r="C360">
        <v>8</v>
      </c>
      <c r="D360" t="s">
        <v>73</v>
      </c>
      <c r="E360" t="s">
        <v>74</v>
      </c>
      <c r="F360" t="s">
        <v>129</v>
      </c>
      <c r="G360" t="s">
        <v>59</v>
      </c>
      <c r="H360" t="s">
        <v>38</v>
      </c>
      <c r="I360" t="s">
        <v>105</v>
      </c>
      <c r="J360" t="s">
        <v>106</v>
      </c>
      <c r="K360" s="1">
        <v>43929</v>
      </c>
      <c r="L360" s="1">
        <v>44903</v>
      </c>
      <c r="M360">
        <v>20</v>
      </c>
      <c r="N360">
        <v>8</v>
      </c>
      <c r="O360">
        <v>0</v>
      </c>
      <c r="P360">
        <v>160</v>
      </c>
      <c r="Q360">
        <v>12</v>
      </c>
      <c r="R360">
        <v>19.2</v>
      </c>
      <c r="S360">
        <v>179.2</v>
      </c>
      <c r="T360">
        <v>8.51</v>
      </c>
      <c r="U360">
        <v>13.62</v>
      </c>
      <c r="V360">
        <v>0</v>
      </c>
      <c r="W360" t="s">
        <v>62</v>
      </c>
      <c r="X360" t="s">
        <v>34</v>
      </c>
      <c r="Y360">
        <v>5</v>
      </c>
      <c r="Z360" t="s">
        <v>35</v>
      </c>
      <c r="AA360">
        <v>0</v>
      </c>
    </row>
    <row r="361" spans="1:27">
      <c r="A361" s="1">
        <v>43367</v>
      </c>
      <c r="B361">
        <v>2018</v>
      </c>
      <c r="C361">
        <v>9</v>
      </c>
      <c r="D361" t="s">
        <v>56</v>
      </c>
      <c r="E361" t="s">
        <v>57</v>
      </c>
      <c r="F361" t="s">
        <v>118</v>
      </c>
      <c r="G361" t="s">
        <v>59</v>
      </c>
      <c r="H361" t="s">
        <v>31</v>
      </c>
      <c r="I361" t="s">
        <v>32</v>
      </c>
      <c r="K361" s="1">
        <v>43214</v>
      </c>
      <c r="M361">
        <v>5</v>
      </c>
      <c r="N361">
        <v>1500000</v>
      </c>
      <c r="O361">
        <v>0</v>
      </c>
      <c r="P361">
        <v>7500000</v>
      </c>
      <c r="Q361">
        <v>18</v>
      </c>
      <c r="R361">
        <v>1350000</v>
      </c>
      <c r="S361">
        <v>8850000</v>
      </c>
      <c r="T361">
        <v>10.31</v>
      </c>
      <c r="U361">
        <v>773250</v>
      </c>
      <c r="V361">
        <v>53</v>
      </c>
      <c r="W361" t="s">
        <v>41</v>
      </c>
      <c r="X361" t="s">
        <v>34</v>
      </c>
      <c r="Y361">
        <v>10</v>
      </c>
      <c r="Z361" t="s">
        <v>35</v>
      </c>
      <c r="AA361">
        <v>0</v>
      </c>
    </row>
    <row r="362" spans="1:27">
      <c r="A362" s="1">
        <v>42791</v>
      </c>
      <c r="B362">
        <v>2017</v>
      </c>
      <c r="C362">
        <v>2</v>
      </c>
      <c r="D362" t="s">
        <v>27</v>
      </c>
      <c r="E362" t="s">
        <v>28</v>
      </c>
      <c r="F362" t="s">
        <v>87</v>
      </c>
      <c r="G362" t="s">
        <v>41</v>
      </c>
      <c r="H362" t="s">
        <v>31</v>
      </c>
      <c r="I362" t="s">
        <v>113</v>
      </c>
      <c r="K362" s="1">
        <v>42515</v>
      </c>
      <c r="M362">
        <v>3</v>
      </c>
      <c r="N362">
        <v>1500000</v>
      </c>
      <c r="O362">
        <v>0</v>
      </c>
      <c r="P362">
        <v>4500000</v>
      </c>
      <c r="Q362">
        <v>12</v>
      </c>
      <c r="R362">
        <v>540000</v>
      </c>
      <c r="S362">
        <v>5040000</v>
      </c>
      <c r="T362">
        <v>36.31</v>
      </c>
      <c r="U362">
        <v>1633950</v>
      </c>
      <c r="V362">
        <v>55</v>
      </c>
      <c r="W362" t="s">
        <v>62</v>
      </c>
      <c r="X362" t="s">
        <v>48</v>
      </c>
      <c r="Y362">
        <v>10</v>
      </c>
      <c r="Z362" t="s">
        <v>49</v>
      </c>
      <c r="AA362">
        <v>1</v>
      </c>
    </row>
    <row r="363" spans="1:27">
      <c r="A363" s="1">
        <v>42994</v>
      </c>
      <c r="B363">
        <v>2017</v>
      </c>
      <c r="C363">
        <v>9</v>
      </c>
      <c r="D363" t="s">
        <v>42</v>
      </c>
      <c r="E363" t="s">
        <v>43</v>
      </c>
      <c r="F363" t="s">
        <v>75</v>
      </c>
      <c r="G363" t="s">
        <v>37</v>
      </c>
      <c r="H363" t="s">
        <v>38</v>
      </c>
      <c r="I363" t="s">
        <v>80</v>
      </c>
      <c r="J363" t="s">
        <v>81</v>
      </c>
      <c r="K363" s="1">
        <v>42932</v>
      </c>
      <c r="L363" s="1">
        <v>44302</v>
      </c>
      <c r="M363">
        <v>20</v>
      </c>
      <c r="N363">
        <v>15</v>
      </c>
      <c r="O363">
        <v>0</v>
      </c>
      <c r="P363">
        <v>300</v>
      </c>
      <c r="Q363">
        <v>12</v>
      </c>
      <c r="R363">
        <v>36</v>
      </c>
      <c r="S363">
        <v>336</v>
      </c>
      <c r="T363">
        <v>36.49</v>
      </c>
      <c r="U363">
        <v>109.47</v>
      </c>
      <c r="V363">
        <v>0</v>
      </c>
      <c r="W363" t="s">
        <v>47</v>
      </c>
      <c r="X363" t="s">
        <v>34</v>
      </c>
      <c r="Y363">
        <v>21</v>
      </c>
      <c r="Z363" t="s">
        <v>49</v>
      </c>
      <c r="AA363">
        <v>0</v>
      </c>
    </row>
    <row r="364" spans="1:27">
      <c r="A364" s="1">
        <v>43812</v>
      </c>
      <c r="B364">
        <v>2019</v>
      </c>
      <c r="C364">
        <v>12</v>
      </c>
      <c r="D364" t="s">
        <v>42</v>
      </c>
      <c r="E364" t="s">
        <v>43</v>
      </c>
      <c r="F364" t="s">
        <v>52</v>
      </c>
      <c r="G364" t="s">
        <v>59</v>
      </c>
      <c r="H364" t="s">
        <v>31</v>
      </c>
      <c r="I364" t="s">
        <v>111</v>
      </c>
      <c r="K364" s="1">
        <v>43629</v>
      </c>
      <c r="M364">
        <v>2</v>
      </c>
      <c r="N364">
        <v>1500000</v>
      </c>
      <c r="O364">
        <v>0</v>
      </c>
      <c r="P364">
        <v>3000000</v>
      </c>
      <c r="Q364">
        <v>5</v>
      </c>
      <c r="R364">
        <v>150000</v>
      </c>
      <c r="S364">
        <v>3150000</v>
      </c>
      <c r="T364">
        <v>12.53</v>
      </c>
      <c r="U364">
        <v>375900</v>
      </c>
      <c r="V364">
        <v>53</v>
      </c>
      <c r="W364" t="s">
        <v>76</v>
      </c>
      <c r="X364" t="s">
        <v>71</v>
      </c>
      <c r="Y364">
        <v>14</v>
      </c>
      <c r="Z364" t="s">
        <v>49</v>
      </c>
      <c r="AA364">
        <v>0</v>
      </c>
    </row>
    <row r="365" spans="1:27">
      <c r="A365" s="1">
        <v>42959</v>
      </c>
      <c r="B365">
        <v>2017</v>
      </c>
      <c r="C365">
        <v>8</v>
      </c>
      <c r="D365" t="s">
        <v>100</v>
      </c>
      <c r="E365" t="s">
        <v>101</v>
      </c>
      <c r="F365" t="s">
        <v>126</v>
      </c>
      <c r="G365" t="s">
        <v>33</v>
      </c>
      <c r="H365" t="s">
        <v>38</v>
      </c>
      <c r="I365" t="s">
        <v>64</v>
      </c>
      <c r="J365" t="s">
        <v>65</v>
      </c>
      <c r="K365" s="1">
        <v>42472</v>
      </c>
      <c r="L365" s="1">
        <v>44024</v>
      </c>
      <c r="M365">
        <v>19</v>
      </c>
      <c r="N365">
        <v>8</v>
      </c>
      <c r="O365">
        <v>0</v>
      </c>
      <c r="P365">
        <v>152</v>
      </c>
      <c r="Q365">
        <v>5</v>
      </c>
      <c r="R365">
        <v>7.6</v>
      </c>
      <c r="S365">
        <v>159.6</v>
      </c>
      <c r="T365">
        <v>18.5</v>
      </c>
      <c r="U365">
        <v>28.12</v>
      </c>
      <c r="V365">
        <v>4</v>
      </c>
      <c r="W365" t="s">
        <v>62</v>
      </c>
      <c r="X365" t="s">
        <v>92</v>
      </c>
      <c r="Y365">
        <v>2</v>
      </c>
      <c r="Z365" t="s">
        <v>49</v>
      </c>
      <c r="AA365">
        <v>1</v>
      </c>
    </row>
    <row r="366" spans="1:27">
      <c r="A366" s="1">
        <v>42589</v>
      </c>
      <c r="B366">
        <v>2016</v>
      </c>
      <c r="C366">
        <v>8</v>
      </c>
      <c r="D366" t="s">
        <v>94</v>
      </c>
      <c r="E366" t="s">
        <v>95</v>
      </c>
      <c r="F366" t="s">
        <v>132</v>
      </c>
      <c r="G366" t="s">
        <v>41</v>
      </c>
      <c r="H366" t="s">
        <v>38</v>
      </c>
      <c r="I366" t="s">
        <v>53</v>
      </c>
      <c r="J366" t="s">
        <v>54</v>
      </c>
      <c r="K366" s="1">
        <v>42407</v>
      </c>
      <c r="L366" s="1">
        <v>43868</v>
      </c>
      <c r="M366">
        <v>34</v>
      </c>
      <c r="N366">
        <v>15</v>
      </c>
      <c r="O366">
        <v>0</v>
      </c>
      <c r="P366">
        <v>510</v>
      </c>
      <c r="Q366">
        <v>5</v>
      </c>
      <c r="R366">
        <v>25.5</v>
      </c>
      <c r="S366">
        <v>535.5</v>
      </c>
      <c r="T366">
        <v>37.119999999999997</v>
      </c>
      <c r="U366">
        <v>189.31</v>
      </c>
      <c r="V366">
        <v>0</v>
      </c>
      <c r="W366" t="s">
        <v>41</v>
      </c>
      <c r="X366" t="s">
        <v>92</v>
      </c>
      <c r="Y366">
        <v>3</v>
      </c>
      <c r="Z366" t="s">
        <v>49</v>
      </c>
      <c r="AA366">
        <v>0</v>
      </c>
    </row>
    <row r="367" spans="1:27">
      <c r="A367" s="1">
        <v>42577</v>
      </c>
      <c r="B367">
        <v>2016</v>
      </c>
      <c r="C367">
        <v>7</v>
      </c>
      <c r="D367" t="s">
        <v>56</v>
      </c>
      <c r="E367" t="s">
        <v>57</v>
      </c>
      <c r="F367" t="s">
        <v>84</v>
      </c>
      <c r="G367" t="s">
        <v>59</v>
      </c>
      <c r="H367" t="s">
        <v>38</v>
      </c>
      <c r="I367" t="s">
        <v>53</v>
      </c>
      <c r="J367" t="s">
        <v>54</v>
      </c>
      <c r="K367" s="1">
        <v>42426</v>
      </c>
      <c r="L367" s="1">
        <v>43703</v>
      </c>
      <c r="M367">
        <v>12</v>
      </c>
      <c r="N367">
        <v>5</v>
      </c>
      <c r="O367">
        <v>0</v>
      </c>
      <c r="P367">
        <v>60</v>
      </c>
      <c r="Q367">
        <v>18</v>
      </c>
      <c r="R367">
        <v>10.8</v>
      </c>
      <c r="S367">
        <v>70.8</v>
      </c>
      <c r="T367">
        <v>21.99</v>
      </c>
      <c r="U367">
        <v>13.19</v>
      </c>
      <c r="V367">
        <v>11</v>
      </c>
      <c r="W367" t="s">
        <v>76</v>
      </c>
      <c r="X367" t="s">
        <v>71</v>
      </c>
      <c r="Y367">
        <v>21</v>
      </c>
      <c r="Z367" t="s">
        <v>35</v>
      </c>
      <c r="AA367">
        <v>1</v>
      </c>
    </row>
    <row r="368" spans="1:27">
      <c r="A368" s="1">
        <v>44405</v>
      </c>
      <c r="B368">
        <v>2021</v>
      </c>
      <c r="C368">
        <v>7</v>
      </c>
      <c r="D368" t="s">
        <v>68</v>
      </c>
      <c r="E368" t="s">
        <v>69</v>
      </c>
      <c r="F368" t="s">
        <v>70</v>
      </c>
      <c r="G368" t="s">
        <v>30</v>
      </c>
      <c r="H368" t="s">
        <v>31</v>
      </c>
      <c r="I368" t="s">
        <v>113</v>
      </c>
      <c r="K368" s="1">
        <v>44255</v>
      </c>
      <c r="M368">
        <v>1</v>
      </c>
      <c r="N368">
        <v>900000</v>
      </c>
      <c r="O368">
        <v>0</v>
      </c>
      <c r="P368">
        <v>900000</v>
      </c>
      <c r="Q368">
        <v>18</v>
      </c>
      <c r="R368">
        <v>162000</v>
      </c>
      <c r="S368">
        <v>1062000</v>
      </c>
      <c r="T368">
        <v>5.79</v>
      </c>
      <c r="U368">
        <v>52110</v>
      </c>
      <c r="V368">
        <v>59</v>
      </c>
      <c r="W368" t="s">
        <v>47</v>
      </c>
      <c r="X368" t="s">
        <v>92</v>
      </c>
      <c r="Y368">
        <v>14</v>
      </c>
      <c r="Z368" t="s">
        <v>35</v>
      </c>
      <c r="AA368">
        <v>0</v>
      </c>
    </row>
    <row r="369" spans="1:27">
      <c r="A369" s="1">
        <v>42882</v>
      </c>
      <c r="B369">
        <v>2017</v>
      </c>
      <c r="C369">
        <v>5</v>
      </c>
      <c r="D369" t="s">
        <v>73</v>
      </c>
      <c r="E369" t="s">
        <v>74</v>
      </c>
      <c r="F369" t="s">
        <v>116</v>
      </c>
      <c r="G369" t="s">
        <v>33</v>
      </c>
      <c r="H369" t="s">
        <v>31</v>
      </c>
      <c r="I369" t="s">
        <v>91</v>
      </c>
      <c r="K369" s="1">
        <v>42517</v>
      </c>
      <c r="M369">
        <v>1</v>
      </c>
      <c r="N369">
        <v>200000</v>
      </c>
      <c r="O369">
        <v>0</v>
      </c>
      <c r="P369">
        <v>200000</v>
      </c>
      <c r="Q369">
        <v>18</v>
      </c>
      <c r="R369">
        <v>36000</v>
      </c>
      <c r="S369">
        <v>236000</v>
      </c>
      <c r="T369">
        <v>22.66</v>
      </c>
      <c r="U369">
        <v>45320</v>
      </c>
      <c r="V369">
        <v>50</v>
      </c>
      <c r="W369" t="s">
        <v>62</v>
      </c>
      <c r="X369" t="s">
        <v>34</v>
      </c>
      <c r="Y369">
        <v>3</v>
      </c>
      <c r="Z369" t="s">
        <v>49</v>
      </c>
      <c r="AA369">
        <v>0</v>
      </c>
    </row>
    <row r="370" spans="1:27">
      <c r="A370" s="1">
        <v>43344</v>
      </c>
      <c r="B370">
        <v>2018</v>
      </c>
      <c r="C370">
        <v>9</v>
      </c>
      <c r="D370" t="s">
        <v>94</v>
      </c>
      <c r="E370" t="s">
        <v>95</v>
      </c>
      <c r="F370" t="s">
        <v>87</v>
      </c>
      <c r="G370" t="s">
        <v>33</v>
      </c>
      <c r="H370" t="s">
        <v>38</v>
      </c>
      <c r="I370" t="s">
        <v>39</v>
      </c>
      <c r="J370" t="s">
        <v>40</v>
      </c>
      <c r="K370" s="1">
        <v>43160</v>
      </c>
      <c r="L370" s="1">
        <v>44075</v>
      </c>
      <c r="M370">
        <v>17</v>
      </c>
      <c r="N370">
        <v>10</v>
      </c>
      <c r="O370">
        <v>10</v>
      </c>
      <c r="P370">
        <v>153</v>
      </c>
      <c r="Q370">
        <v>18</v>
      </c>
      <c r="R370">
        <v>27.54</v>
      </c>
      <c r="S370">
        <v>180.54</v>
      </c>
      <c r="T370">
        <v>20.03</v>
      </c>
      <c r="U370">
        <v>30.65</v>
      </c>
      <c r="V370">
        <v>0</v>
      </c>
      <c r="W370" t="s">
        <v>62</v>
      </c>
      <c r="X370" t="s">
        <v>34</v>
      </c>
      <c r="Y370">
        <v>5</v>
      </c>
      <c r="Z370" t="s">
        <v>49</v>
      </c>
      <c r="AA370">
        <v>1</v>
      </c>
    </row>
    <row r="371" spans="1:27">
      <c r="A371" s="1">
        <v>43802</v>
      </c>
      <c r="B371">
        <v>2019</v>
      </c>
      <c r="C371">
        <v>12</v>
      </c>
      <c r="D371" t="s">
        <v>94</v>
      </c>
      <c r="E371" t="s">
        <v>95</v>
      </c>
      <c r="F371" t="s">
        <v>121</v>
      </c>
      <c r="G371" t="s">
        <v>41</v>
      </c>
      <c r="H371" t="s">
        <v>38</v>
      </c>
      <c r="I371" t="s">
        <v>45</v>
      </c>
      <c r="J371" t="s">
        <v>46</v>
      </c>
      <c r="K371" s="1">
        <v>43468</v>
      </c>
      <c r="L371" s="1">
        <v>44623</v>
      </c>
      <c r="M371">
        <v>26</v>
      </c>
      <c r="N371">
        <v>10</v>
      </c>
      <c r="O371">
        <v>5</v>
      </c>
      <c r="P371">
        <v>247</v>
      </c>
      <c r="Q371">
        <v>18</v>
      </c>
      <c r="R371">
        <v>44.46</v>
      </c>
      <c r="S371">
        <v>291.45999999999998</v>
      </c>
      <c r="T371">
        <v>12.55</v>
      </c>
      <c r="U371">
        <v>31</v>
      </c>
      <c r="V371">
        <v>0</v>
      </c>
      <c r="W371" t="s">
        <v>33</v>
      </c>
      <c r="X371" t="s">
        <v>71</v>
      </c>
      <c r="Y371">
        <v>10</v>
      </c>
      <c r="Z371" t="s">
        <v>35</v>
      </c>
      <c r="AA371">
        <v>0</v>
      </c>
    </row>
    <row r="372" spans="1:27">
      <c r="A372" s="1">
        <v>44657</v>
      </c>
      <c r="B372">
        <v>2022</v>
      </c>
      <c r="C372">
        <v>4</v>
      </c>
      <c r="D372" t="s">
        <v>77</v>
      </c>
      <c r="E372" t="s">
        <v>78</v>
      </c>
      <c r="F372" t="s">
        <v>120</v>
      </c>
      <c r="G372" t="s">
        <v>33</v>
      </c>
      <c r="H372" t="s">
        <v>38</v>
      </c>
      <c r="I372" t="s">
        <v>64</v>
      </c>
      <c r="J372" t="s">
        <v>65</v>
      </c>
      <c r="K372" s="1">
        <v>44261</v>
      </c>
      <c r="L372" s="1">
        <v>45144</v>
      </c>
      <c r="M372">
        <v>31</v>
      </c>
      <c r="N372">
        <v>5</v>
      </c>
      <c r="O372">
        <v>5</v>
      </c>
      <c r="P372">
        <v>147.25</v>
      </c>
      <c r="Q372">
        <v>18</v>
      </c>
      <c r="R372">
        <v>26.5</v>
      </c>
      <c r="S372">
        <v>173.75</v>
      </c>
      <c r="T372">
        <v>39.729999999999997</v>
      </c>
      <c r="U372">
        <v>58.5</v>
      </c>
      <c r="V372">
        <v>0</v>
      </c>
      <c r="W372" t="s">
        <v>47</v>
      </c>
      <c r="X372" t="s">
        <v>34</v>
      </c>
      <c r="Y372">
        <v>2</v>
      </c>
      <c r="Z372" t="s">
        <v>49</v>
      </c>
      <c r="AA372">
        <v>1</v>
      </c>
    </row>
    <row r="373" spans="1:27">
      <c r="A373" s="1">
        <v>44141</v>
      </c>
      <c r="B373">
        <v>2020</v>
      </c>
      <c r="C373">
        <v>11</v>
      </c>
      <c r="D373" t="s">
        <v>42</v>
      </c>
      <c r="E373" t="s">
        <v>43</v>
      </c>
      <c r="F373" t="s">
        <v>29</v>
      </c>
      <c r="G373" t="s">
        <v>37</v>
      </c>
      <c r="H373" t="s">
        <v>38</v>
      </c>
      <c r="I373" t="s">
        <v>80</v>
      </c>
      <c r="J373" t="s">
        <v>81</v>
      </c>
      <c r="K373" s="1">
        <v>44049</v>
      </c>
      <c r="L373" s="1">
        <v>44810</v>
      </c>
      <c r="M373">
        <v>15</v>
      </c>
      <c r="N373">
        <v>8</v>
      </c>
      <c r="O373">
        <v>0</v>
      </c>
      <c r="P373">
        <v>120</v>
      </c>
      <c r="Q373">
        <v>18</v>
      </c>
      <c r="R373">
        <v>21.6</v>
      </c>
      <c r="S373">
        <v>141.6</v>
      </c>
      <c r="T373">
        <v>11.94</v>
      </c>
      <c r="U373">
        <v>14.33</v>
      </c>
      <c r="V373">
        <v>10</v>
      </c>
      <c r="W373" t="s">
        <v>41</v>
      </c>
      <c r="X373" t="s">
        <v>55</v>
      </c>
      <c r="Y373">
        <v>14</v>
      </c>
      <c r="Z373" t="s">
        <v>35</v>
      </c>
      <c r="AA373">
        <v>0</v>
      </c>
    </row>
    <row r="374" spans="1:27">
      <c r="A374" s="1">
        <v>44973</v>
      </c>
      <c r="B374">
        <v>2023</v>
      </c>
      <c r="C374">
        <v>2</v>
      </c>
      <c r="D374" t="s">
        <v>68</v>
      </c>
      <c r="E374" t="s">
        <v>69</v>
      </c>
      <c r="F374" t="s">
        <v>96</v>
      </c>
      <c r="G374" t="s">
        <v>59</v>
      </c>
      <c r="H374" t="s">
        <v>38</v>
      </c>
      <c r="I374" t="s">
        <v>53</v>
      </c>
      <c r="J374" t="s">
        <v>54</v>
      </c>
      <c r="K374" s="1">
        <v>44850</v>
      </c>
      <c r="L374" s="1">
        <v>45704</v>
      </c>
      <c r="M374">
        <v>15</v>
      </c>
      <c r="N374">
        <v>5</v>
      </c>
      <c r="O374">
        <v>0</v>
      </c>
      <c r="P374">
        <v>75</v>
      </c>
      <c r="Q374">
        <v>18</v>
      </c>
      <c r="R374">
        <v>13.5</v>
      </c>
      <c r="S374">
        <v>88.5</v>
      </c>
      <c r="T374">
        <v>11.06</v>
      </c>
      <c r="U374">
        <v>8.2899999999999991</v>
      </c>
      <c r="V374">
        <v>0</v>
      </c>
      <c r="W374" t="s">
        <v>33</v>
      </c>
      <c r="X374" t="s">
        <v>55</v>
      </c>
      <c r="Y374">
        <v>21</v>
      </c>
      <c r="Z374" t="s">
        <v>49</v>
      </c>
      <c r="AA374">
        <v>1</v>
      </c>
    </row>
    <row r="375" spans="1:27">
      <c r="A375" s="1">
        <v>43016</v>
      </c>
      <c r="B375">
        <v>2017</v>
      </c>
      <c r="C375">
        <v>10</v>
      </c>
      <c r="D375" t="s">
        <v>56</v>
      </c>
      <c r="E375" t="s">
        <v>57</v>
      </c>
      <c r="F375" t="s">
        <v>103</v>
      </c>
      <c r="G375" t="s">
        <v>33</v>
      </c>
      <c r="H375" t="s">
        <v>38</v>
      </c>
      <c r="I375" t="s">
        <v>45</v>
      </c>
      <c r="J375" t="s">
        <v>46</v>
      </c>
      <c r="K375" s="1">
        <v>42833</v>
      </c>
      <c r="L375" s="1">
        <v>43228</v>
      </c>
      <c r="M375">
        <v>10</v>
      </c>
      <c r="N375">
        <v>5</v>
      </c>
      <c r="O375">
        <v>0</v>
      </c>
      <c r="P375">
        <v>50</v>
      </c>
      <c r="Q375">
        <v>12</v>
      </c>
      <c r="R375">
        <v>6</v>
      </c>
      <c r="S375">
        <v>56</v>
      </c>
      <c r="T375">
        <v>24.31</v>
      </c>
      <c r="U375">
        <v>12.15</v>
      </c>
      <c r="V375">
        <v>21</v>
      </c>
      <c r="W375" t="s">
        <v>76</v>
      </c>
      <c r="X375" t="s">
        <v>48</v>
      </c>
      <c r="Y375">
        <v>3</v>
      </c>
      <c r="Z375" t="s">
        <v>49</v>
      </c>
      <c r="AA375">
        <v>1</v>
      </c>
    </row>
    <row r="376" spans="1:27">
      <c r="A376" s="1">
        <v>43279</v>
      </c>
      <c r="B376">
        <v>2018</v>
      </c>
      <c r="C376">
        <v>6</v>
      </c>
      <c r="D376" t="s">
        <v>68</v>
      </c>
      <c r="E376" t="s">
        <v>69</v>
      </c>
      <c r="F376" t="s">
        <v>104</v>
      </c>
      <c r="G376" t="s">
        <v>37</v>
      </c>
      <c r="H376" t="s">
        <v>38</v>
      </c>
      <c r="I376" t="s">
        <v>45</v>
      </c>
      <c r="J376" t="s">
        <v>46</v>
      </c>
      <c r="K376" s="1">
        <v>43097</v>
      </c>
      <c r="L376" s="1">
        <v>44589</v>
      </c>
      <c r="M376">
        <v>19</v>
      </c>
      <c r="N376">
        <v>5</v>
      </c>
      <c r="O376">
        <v>0</v>
      </c>
      <c r="P376">
        <v>95</v>
      </c>
      <c r="Q376">
        <v>5</v>
      </c>
      <c r="R376">
        <v>4.75</v>
      </c>
      <c r="S376">
        <v>99.75</v>
      </c>
      <c r="T376">
        <v>5.56</v>
      </c>
      <c r="U376">
        <v>5.28</v>
      </c>
      <c r="V376">
        <v>0</v>
      </c>
      <c r="W376" t="s">
        <v>33</v>
      </c>
      <c r="X376" t="s">
        <v>34</v>
      </c>
      <c r="Y376">
        <v>5</v>
      </c>
      <c r="Z376" t="s">
        <v>49</v>
      </c>
      <c r="AA376">
        <v>1</v>
      </c>
    </row>
    <row r="377" spans="1:27">
      <c r="A377" s="1">
        <v>43508</v>
      </c>
      <c r="B377">
        <v>2019</v>
      </c>
      <c r="C377">
        <v>2</v>
      </c>
      <c r="D377" t="s">
        <v>82</v>
      </c>
      <c r="E377" t="s">
        <v>83</v>
      </c>
      <c r="F377" t="s">
        <v>70</v>
      </c>
      <c r="G377" t="s">
        <v>59</v>
      </c>
      <c r="H377" t="s">
        <v>38</v>
      </c>
      <c r="I377" t="s">
        <v>88</v>
      </c>
      <c r="J377" t="s">
        <v>89</v>
      </c>
      <c r="K377" s="1">
        <v>43143</v>
      </c>
      <c r="L377" s="1">
        <v>44298</v>
      </c>
      <c r="M377">
        <v>18</v>
      </c>
      <c r="N377">
        <v>5</v>
      </c>
      <c r="O377">
        <v>0</v>
      </c>
      <c r="P377">
        <v>90</v>
      </c>
      <c r="Q377">
        <v>18</v>
      </c>
      <c r="R377">
        <v>16.2</v>
      </c>
      <c r="S377">
        <v>106.2</v>
      </c>
      <c r="T377">
        <v>10.75</v>
      </c>
      <c r="U377">
        <v>9.68</v>
      </c>
      <c r="V377">
        <v>2</v>
      </c>
      <c r="W377" t="s">
        <v>62</v>
      </c>
      <c r="X377" t="s">
        <v>48</v>
      </c>
      <c r="Y377">
        <v>1</v>
      </c>
      <c r="Z377" t="s">
        <v>35</v>
      </c>
      <c r="AA377">
        <v>0</v>
      </c>
    </row>
    <row r="378" spans="1:27">
      <c r="A378" s="1">
        <v>45460</v>
      </c>
      <c r="B378">
        <v>2024</v>
      </c>
      <c r="C378">
        <v>6</v>
      </c>
      <c r="D378" t="s">
        <v>42</v>
      </c>
      <c r="E378" t="s">
        <v>43</v>
      </c>
      <c r="F378" t="s">
        <v>107</v>
      </c>
      <c r="G378" t="s">
        <v>37</v>
      </c>
      <c r="H378" t="s">
        <v>38</v>
      </c>
      <c r="I378" t="s">
        <v>85</v>
      </c>
      <c r="J378" t="s">
        <v>86</v>
      </c>
      <c r="K378" s="1">
        <v>44974</v>
      </c>
      <c r="L378" s="1">
        <v>45917</v>
      </c>
      <c r="M378">
        <v>22</v>
      </c>
      <c r="N378">
        <v>5</v>
      </c>
      <c r="O378">
        <v>0</v>
      </c>
      <c r="P378">
        <v>110</v>
      </c>
      <c r="Q378">
        <v>12</v>
      </c>
      <c r="R378">
        <v>13.2</v>
      </c>
      <c r="S378">
        <v>123.2</v>
      </c>
      <c r="T378">
        <v>29.46</v>
      </c>
      <c r="U378">
        <v>32.409999999999997</v>
      </c>
      <c r="V378">
        <v>0</v>
      </c>
      <c r="W378" t="s">
        <v>76</v>
      </c>
      <c r="X378" t="s">
        <v>48</v>
      </c>
      <c r="Y378">
        <v>3</v>
      </c>
      <c r="Z378" t="s">
        <v>35</v>
      </c>
      <c r="AA378">
        <v>0</v>
      </c>
    </row>
    <row r="379" spans="1:27">
      <c r="A379" s="1">
        <v>43908</v>
      </c>
      <c r="B379">
        <v>2020</v>
      </c>
      <c r="C379">
        <v>3</v>
      </c>
      <c r="D379" t="s">
        <v>77</v>
      </c>
      <c r="E379" t="s">
        <v>78</v>
      </c>
      <c r="F379" t="s">
        <v>122</v>
      </c>
      <c r="G379" t="s">
        <v>37</v>
      </c>
      <c r="H379" t="s">
        <v>38</v>
      </c>
      <c r="I379" t="s">
        <v>85</v>
      </c>
      <c r="J379" t="s">
        <v>86</v>
      </c>
      <c r="K379" s="1">
        <v>43664</v>
      </c>
      <c r="L379" s="1">
        <v>44334</v>
      </c>
      <c r="M379">
        <v>29</v>
      </c>
      <c r="N379">
        <v>15</v>
      </c>
      <c r="O379">
        <v>0</v>
      </c>
      <c r="P379">
        <v>435</v>
      </c>
      <c r="Q379">
        <v>12</v>
      </c>
      <c r="R379">
        <v>52.2</v>
      </c>
      <c r="S379">
        <v>487.2</v>
      </c>
      <c r="T379">
        <v>39.81</v>
      </c>
      <c r="U379">
        <v>173.17</v>
      </c>
      <c r="V379">
        <v>0</v>
      </c>
      <c r="W379" t="s">
        <v>47</v>
      </c>
      <c r="X379" t="s">
        <v>92</v>
      </c>
      <c r="Y379">
        <v>21</v>
      </c>
      <c r="Z379" t="s">
        <v>35</v>
      </c>
      <c r="AA379">
        <v>0</v>
      </c>
    </row>
    <row r="380" spans="1:27">
      <c r="A380" s="1">
        <v>43996</v>
      </c>
      <c r="B380">
        <v>2020</v>
      </c>
      <c r="C380">
        <v>6</v>
      </c>
      <c r="D380" t="s">
        <v>56</v>
      </c>
      <c r="E380" t="s">
        <v>57</v>
      </c>
      <c r="F380" t="s">
        <v>109</v>
      </c>
      <c r="G380" t="s">
        <v>59</v>
      </c>
      <c r="H380" t="s">
        <v>31</v>
      </c>
      <c r="I380" t="s">
        <v>110</v>
      </c>
      <c r="K380" s="1">
        <v>43844</v>
      </c>
      <c r="M380">
        <v>4</v>
      </c>
      <c r="N380">
        <v>900000</v>
      </c>
      <c r="O380">
        <v>0</v>
      </c>
      <c r="P380">
        <v>3600000</v>
      </c>
      <c r="Q380">
        <v>12</v>
      </c>
      <c r="R380">
        <v>432000</v>
      </c>
      <c r="S380">
        <v>4032000</v>
      </c>
      <c r="T380">
        <v>35.03</v>
      </c>
      <c r="U380">
        <v>1261080</v>
      </c>
      <c r="V380">
        <v>55</v>
      </c>
      <c r="W380" t="s">
        <v>47</v>
      </c>
      <c r="X380" t="s">
        <v>55</v>
      </c>
      <c r="Y380">
        <v>5</v>
      </c>
      <c r="Z380" t="s">
        <v>35</v>
      </c>
      <c r="AA380">
        <v>0</v>
      </c>
    </row>
    <row r="381" spans="1:27">
      <c r="A381" s="1">
        <v>42592</v>
      </c>
      <c r="B381">
        <v>2016</v>
      </c>
      <c r="C381">
        <v>8</v>
      </c>
      <c r="D381" t="s">
        <v>27</v>
      </c>
      <c r="E381" t="s">
        <v>28</v>
      </c>
      <c r="F381" t="s">
        <v>52</v>
      </c>
      <c r="G381" t="s">
        <v>59</v>
      </c>
      <c r="H381" t="s">
        <v>38</v>
      </c>
      <c r="I381" t="s">
        <v>64</v>
      </c>
      <c r="J381" t="s">
        <v>65</v>
      </c>
      <c r="K381" s="1">
        <v>42379</v>
      </c>
      <c r="L381" s="1">
        <v>43353</v>
      </c>
      <c r="M381">
        <v>21</v>
      </c>
      <c r="N381">
        <v>15</v>
      </c>
      <c r="O381">
        <v>10</v>
      </c>
      <c r="P381">
        <v>283.5</v>
      </c>
      <c r="Q381">
        <v>12</v>
      </c>
      <c r="R381">
        <v>34.020000000000003</v>
      </c>
      <c r="S381">
        <v>317.52</v>
      </c>
      <c r="T381">
        <v>29.3</v>
      </c>
      <c r="U381">
        <v>83.07</v>
      </c>
      <c r="V381">
        <v>0</v>
      </c>
      <c r="W381" t="s">
        <v>76</v>
      </c>
      <c r="X381" t="s">
        <v>55</v>
      </c>
      <c r="Y381">
        <v>2</v>
      </c>
      <c r="Z381" t="s">
        <v>35</v>
      </c>
      <c r="AA381">
        <v>0</v>
      </c>
    </row>
    <row r="382" spans="1:27">
      <c r="A382" s="1">
        <v>43163</v>
      </c>
      <c r="B382">
        <v>2018</v>
      </c>
      <c r="C382">
        <v>3</v>
      </c>
      <c r="D382" t="s">
        <v>73</v>
      </c>
      <c r="E382" t="s">
        <v>74</v>
      </c>
      <c r="F382" t="s">
        <v>104</v>
      </c>
      <c r="G382" t="s">
        <v>30</v>
      </c>
      <c r="H382" t="s">
        <v>38</v>
      </c>
      <c r="I382" t="s">
        <v>60</v>
      </c>
      <c r="J382" t="s">
        <v>61</v>
      </c>
      <c r="K382" s="1">
        <v>42920</v>
      </c>
      <c r="L382" s="1">
        <v>43438</v>
      </c>
      <c r="M382">
        <v>20</v>
      </c>
      <c r="N382">
        <v>8</v>
      </c>
      <c r="O382">
        <v>0</v>
      </c>
      <c r="P382">
        <v>160</v>
      </c>
      <c r="Q382">
        <v>5</v>
      </c>
      <c r="R382">
        <v>8</v>
      </c>
      <c r="S382">
        <v>168</v>
      </c>
      <c r="T382">
        <v>5.78</v>
      </c>
      <c r="U382">
        <v>9.25</v>
      </c>
      <c r="V382">
        <v>0</v>
      </c>
      <c r="W382" t="s">
        <v>41</v>
      </c>
      <c r="X382" t="s">
        <v>71</v>
      </c>
      <c r="Y382">
        <v>30</v>
      </c>
      <c r="Z382" t="s">
        <v>49</v>
      </c>
      <c r="AA382">
        <v>0</v>
      </c>
    </row>
    <row r="383" spans="1:27">
      <c r="A383" s="1">
        <v>43173</v>
      </c>
      <c r="B383">
        <v>2018</v>
      </c>
      <c r="C383">
        <v>3</v>
      </c>
      <c r="D383" t="s">
        <v>73</v>
      </c>
      <c r="E383" t="s">
        <v>74</v>
      </c>
      <c r="F383" t="s">
        <v>118</v>
      </c>
      <c r="G383" t="s">
        <v>33</v>
      </c>
      <c r="H383" t="s">
        <v>31</v>
      </c>
      <c r="I383" t="s">
        <v>113</v>
      </c>
      <c r="K383" s="1">
        <v>42992</v>
      </c>
      <c r="M383">
        <v>1</v>
      </c>
      <c r="N383">
        <v>300000</v>
      </c>
      <c r="O383">
        <v>0</v>
      </c>
      <c r="P383">
        <v>300000</v>
      </c>
      <c r="Q383">
        <v>12</v>
      </c>
      <c r="R383">
        <v>36000</v>
      </c>
      <c r="S383">
        <v>336000</v>
      </c>
      <c r="T383">
        <v>35.03</v>
      </c>
      <c r="U383">
        <v>105090</v>
      </c>
      <c r="V383">
        <v>54</v>
      </c>
      <c r="W383" t="s">
        <v>76</v>
      </c>
      <c r="X383" t="s">
        <v>71</v>
      </c>
      <c r="Y383">
        <v>7</v>
      </c>
      <c r="Z383" t="s">
        <v>49</v>
      </c>
      <c r="AA383">
        <v>0</v>
      </c>
    </row>
    <row r="384" spans="1:27">
      <c r="A384" s="1">
        <v>45328</v>
      </c>
      <c r="B384">
        <v>2024</v>
      </c>
      <c r="C384">
        <v>2</v>
      </c>
      <c r="D384" t="s">
        <v>56</v>
      </c>
      <c r="E384" t="s">
        <v>57</v>
      </c>
      <c r="F384" t="s">
        <v>126</v>
      </c>
      <c r="G384" t="s">
        <v>59</v>
      </c>
      <c r="H384" t="s">
        <v>31</v>
      </c>
      <c r="I384" t="s">
        <v>130</v>
      </c>
      <c r="K384" s="1">
        <v>44963</v>
      </c>
      <c r="M384">
        <v>2</v>
      </c>
      <c r="N384">
        <v>750000</v>
      </c>
      <c r="O384">
        <v>0</v>
      </c>
      <c r="P384">
        <v>1500000</v>
      </c>
      <c r="Q384">
        <v>5</v>
      </c>
      <c r="R384">
        <v>75000</v>
      </c>
      <c r="S384">
        <v>1575000</v>
      </c>
      <c r="T384">
        <v>30.62</v>
      </c>
      <c r="U384">
        <v>459300</v>
      </c>
      <c r="V384">
        <v>55</v>
      </c>
      <c r="W384" t="s">
        <v>47</v>
      </c>
      <c r="X384" t="s">
        <v>55</v>
      </c>
      <c r="Y384">
        <v>2</v>
      </c>
      <c r="Z384" t="s">
        <v>49</v>
      </c>
      <c r="AA384">
        <v>0</v>
      </c>
    </row>
    <row r="385" spans="1:27">
      <c r="A385" s="1">
        <v>43002</v>
      </c>
      <c r="B385">
        <v>2017</v>
      </c>
      <c r="C385">
        <v>9</v>
      </c>
      <c r="D385" t="s">
        <v>27</v>
      </c>
      <c r="E385" t="s">
        <v>28</v>
      </c>
      <c r="F385" t="s">
        <v>109</v>
      </c>
      <c r="G385" t="s">
        <v>30</v>
      </c>
      <c r="H385" t="s">
        <v>38</v>
      </c>
      <c r="I385" t="s">
        <v>80</v>
      </c>
      <c r="J385" t="s">
        <v>81</v>
      </c>
      <c r="K385" s="1">
        <v>42698</v>
      </c>
      <c r="L385" s="1">
        <v>43670</v>
      </c>
      <c r="M385">
        <v>20</v>
      </c>
      <c r="N385">
        <v>12</v>
      </c>
      <c r="O385">
        <v>0</v>
      </c>
      <c r="P385">
        <v>240</v>
      </c>
      <c r="Q385">
        <v>12</v>
      </c>
      <c r="R385">
        <v>28.8</v>
      </c>
      <c r="S385">
        <v>268.8</v>
      </c>
      <c r="T385">
        <v>20.74</v>
      </c>
      <c r="U385">
        <v>49.78</v>
      </c>
      <c r="V385">
        <v>0</v>
      </c>
      <c r="W385" t="s">
        <v>41</v>
      </c>
      <c r="X385" t="s">
        <v>34</v>
      </c>
      <c r="Y385">
        <v>10</v>
      </c>
      <c r="Z385" t="s">
        <v>49</v>
      </c>
      <c r="AA385">
        <v>0</v>
      </c>
    </row>
    <row r="386" spans="1:27">
      <c r="A386" s="1">
        <v>43267</v>
      </c>
      <c r="B386">
        <v>2018</v>
      </c>
      <c r="C386">
        <v>6</v>
      </c>
      <c r="D386" t="s">
        <v>73</v>
      </c>
      <c r="E386" t="s">
        <v>74</v>
      </c>
      <c r="F386" t="s">
        <v>122</v>
      </c>
      <c r="G386" t="s">
        <v>33</v>
      </c>
      <c r="H386" t="s">
        <v>38</v>
      </c>
      <c r="I386" t="s">
        <v>97</v>
      </c>
      <c r="J386" t="s">
        <v>98</v>
      </c>
      <c r="K386" s="1">
        <v>43147</v>
      </c>
      <c r="L386" s="1">
        <v>43967</v>
      </c>
      <c r="M386">
        <v>18</v>
      </c>
      <c r="N386">
        <v>12</v>
      </c>
      <c r="O386">
        <v>5</v>
      </c>
      <c r="P386">
        <v>205.2</v>
      </c>
      <c r="Q386">
        <v>12</v>
      </c>
      <c r="R386">
        <v>24.62</v>
      </c>
      <c r="S386">
        <v>229.82</v>
      </c>
      <c r="T386">
        <v>23.46</v>
      </c>
      <c r="U386">
        <v>48.14</v>
      </c>
      <c r="V386">
        <v>0</v>
      </c>
      <c r="W386" t="s">
        <v>47</v>
      </c>
      <c r="X386" t="s">
        <v>55</v>
      </c>
      <c r="Y386">
        <v>10</v>
      </c>
      <c r="Z386" t="s">
        <v>49</v>
      </c>
      <c r="AA386">
        <v>0</v>
      </c>
    </row>
    <row r="387" spans="1:27">
      <c r="A387" s="1">
        <v>45310</v>
      </c>
      <c r="B387">
        <v>2024</v>
      </c>
      <c r="C387">
        <v>1</v>
      </c>
      <c r="D387" t="s">
        <v>27</v>
      </c>
      <c r="E387" t="s">
        <v>28</v>
      </c>
      <c r="F387" t="s">
        <v>108</v>
      </c>
      <c r="G387" t="s">
        <v>59</v>
      </c>
      <c r="H387" t="s">
        <v>31</v>
      </c>
      <c r="I387" t="s">
        <v>130</v>
      </c>
      <c r="K387" s="1">
        <v>45004</v>
      </c>
      <c r="M387">
        <v>3</v>
      </c>
      <c r="N387">
        <v>1500000</v>
      </c>
      <c r="O387">
        <v>0</v>
      </c>
      <c r="P387">
        <v>4500000</v>
      </c>
      <c r="Q387">
        <v>18</v>
      </c>
      <c r="R387">
        <v>810000</v>
      </c>
      <c r="S387">
        <v>5310000</v>
      </c>
      <c r="T387">
        <v>20.190000000000001</v>
      </c>
      <c r="U387">
        <v>908550</v>
      </c>
      <c r="V387">
        <v>51</v>
      </c>
      <c r="W387" t="s">
        <v>33</v>
      </c>
      <c r="X387" t="s">
        <v>48</v>
      </c>
      <c r="Y387">
        <v>2</v>
      </c>
      <c r="Z387" t="s">
        <v>35</v>
      </c>
      <c r="AA387">
        <v>0</v>
      </c>
    </row>
    <row r="388" spans="1:27">
      <c r="A388" s="1">
        <v>43196</v>
      </c>
      <c r="B388">
        <v>2018</v>
      </c>
      <c r="C388">
        <v>4</v>
      </c>
      <c r="D388" t="s">
        <v>82</v>
      </c>
      <c r="E388" t="s">
        <v>83</v>
      </c>
      <c r="F388" t="s">
        <v>129</v>
      </c>
      <c r="G388" t="s">
        <v>41</v>
      </c>
      <c r="H388" t="s">
        <v>38</v>
      </c>
      <c r="I388" t="s">
        <v>105</v>
      </c>
      <c r="J388" t="s">
        <v>106</v>
      </c>
      <c r="K388" s="1">
        <v>43137</v>
      </c>
      <c r="L388" s="1">
        <v>44171</v>
      </c>
      <c r="M388">
        <v>19</v>
      </c>
      <c r="N388">
        <v>10</v>
      </c>
      <c r="O388">
        <v>0</v>
      </c>
      <c r="P388">
        <v>190</v>
      </c>
      <c r="Q388">
        <v>12</v>
      </c>
      <c r="R388">
        <v>22.8</v>
      </c>
      <c r="S388">
        <v>212.8</v>
      </c>
      <c r="T388">
        <v>25.53</v>
      </c>
      <c r="U388">
        <v>48.51</v>
      </c>
      <c r="V388">
        <v>4</v>
      </c>
      <c r="W388" t="s">
        <v>41</v>
      </c>
      <c r="X388" t="s">
        <v>55</v>
      </c>
      <c r="Y388">
        <v>14</v>
      </c>
      <c r="Z388" t="s">
        <v>49</v>
      </c>
      <c r="AA388">
        <v>0</v>
      </c>
    </row>
    <row r="389" spans="1:27">
      <c r="A389" s="1">
        <v>44294</v>
      </c>
      <c r="B389">
        <v>2021</v>
      </c>
      <c r="C389">
        <v>4</v>
      </c>
      <c r="D389" t="s">
        <v>77</v>
      </c>
      <c r="E389" t="s">
        <v>78</v>
      </c>
      <c r="F389" t="s">
        <v>84</v>
      </c>
      <c r="G389" t="s">
        <v>33</v>
      </c>
      <c r="H389" t="s">
        <v>31</v>
      </c>
      <c r="I389" t="s">
        <v>67</v>
      </c>
      <c r="K389" s="1">
        <v>43929</v>
      </c>
      <c r="M389">
        <v>4</v>
      </c>
      <c r="N389">
        <v>500000</v>
      </c>
      <c r="O389">
        <v>0</v>
      </c>
      <c r="P389">
        <v>2000000</v>
      </c>
      <c r="Q389">
        <v>5</v>
      </c>
      <c r="R389">
        <v>100000</v>
      </c>
      <c r="S389">
        <v>2100000</v>
      </c>
      <c r="T389">
        <v>35.71</v>
      </c>
      <c r="U389">
        <v>714200</v>
      </c>
      <c r="V389">
        <v>43</v>
      </c>
      <c r="W389" t="s">
        <v>47</v>
      </c>
      <c r="X389" t="s">
        <v>92</v>
      </c>
      <c r="Y389">
        <v>5</v>
      </c>
      <c r="Z389" t="s">
        <v>35</v>
      </c>
      <c r="AA389">
        <v>0</v>
      </c>
    </row>
    <row r="390" spans="1:27">
      <c r="A390" s="1">
        <v>45307</v>
      </c>
      <c r="B390">
        <v>2024</v>
      </c>
      <c r="C390">
        <v>1</v>
      </c>
      <c r="D390" t="s">
        <v>82</v>
      </c>
      <c r="E390" t="s">
        <v>83</v>
      </c>
      <c r="F390" t="s">
        <v>84</v>
      </c>
      <c r="G390" t="s">
        <v>37</v>
      </c>
      <c r="H390" t="s">
        <v>38</v>
      </c>
      <c r="I390" t="s">
        <v>60</v>
      </c>
      <c r="J390" t="s">
        <v>61</v>
      </c>
      <c r="K390" s="1">
        <v>44758</v>
      </c>
      <c r="L390" s="1">
        <v>45793</v>
      </c>
      <c r="M390">
        <v>23</v>
      </c>
      <c r="N390">
        <v>8</v>
      </c>
      <c r="O390">
        <v>0</v>
      </c>
      <c r="P390">
        <v>184</v>
      </c>
      <c r="Q390">
        <v>18</v>
      </c>
      <c r="R390">
        <v>33.119999999999997</v>
      </c>
      <c r="S390">
        <v>217.12</v>
      </c>
      <c r="T390">
        <v>20.21</v>
      </c>
      <c r="U390">
        <v>37.19</v>
      </c>
      <c r="V390">
        <v>0</v>
      </c>
      <c r="W390" t="s">
        <v>62</v>
      </c>
      <c r="X390" t="s">
        <v>48</v>
      </c>
      <c r="Y390">
        <v>5</v>
      </c>
      <c r="Z390" t="s">
        <v>35</v>
      </c>
      <c r="AA390">
        <v>0</v>
      </c>
    </row>
    <row r="391" spans="1:27">
      <c r="A391" s="1">
        <v>44456</v>
      </c>
      <c r="B391">
        <v>2021</v>
      </c>
      <c r="C391">
        <v>9</v>
      </c>
      <c r="D391" t="s">
        <v>42</v>
      </c>
      <c r="E391" t="s">
        <v>43</v>
      </c>
      <c r="F391" t="s">
        <v>125</v>
      </c>
      <c r="G391" t="s">
        <v>37</v>
      </c>
      <c r="H391" t="s">
        <v>38</v>
      </c>
      <c r="I391" t="s">
        <v>64</v>
      </c>
      <c r="J391" t="s">
        <v>65</v>
      </c>
      <c r="K391" s="1">
        <v>43999</v>
      </c>
      <c r="L391" s="1">
        <v>44364</v>
      </c>
      <c r="M391">
        <v>23</v>
      </c>
      <c r="N391">
        <v>30</v>
      </c>
      <c r="O391">
        <v>10</v>
      </c>
      <c r="P391">
        <v>621</v>
      </c>
      <c r="Q391">
        <v>18</v>
      </c>
      <c r="R391">
        <v>111.78</v>
      </c>
      <c r="S391">
        <v>732.78</v>
      </c>
      <c r="T391">
        <v>17.78</v>
      </c>
      <c r="U391">
        <v>110.41</v>
      </c>
      <c r="V391">
        <v>0</v>
      </c>
      <c r="W391" t="s">
        <v>33</v>
      </c>
      <c r="X391" t="s">
        <v>92</v>
      </c>
      <c r="Y391">
        <v>5</v>
      </c>
      <c r="Z391" t="s">
        <v>49</v>
      </c>
      <c r="AA391">
        <v>0</v>
      </c>
    </row>
    <row r="392" spans="1:27">
      <c r="A392" s="1">
        <v>44221</v>
      </c>
      <c r="B392">
        <v>2021</v>
      </c>
      <c r="C392">
        <v>1</v>
      </c>
      <c r="D392" t="s">
        <v>100</v>
      </c>
      <c r="E392" t="s">
        <v>101</v>
      </c>
      <c r="F392" t="s">
        <v>133</v>
      </c>
      <c r="G392" t="s">
        <v>37</v>
      </c>
      <c r="H392" t="s">
        <v>38</v>
      </c>
      <c r="I392" t="s">
        <v>88</v>
      </c>
      <c r="J392" t="s">
        <v>89</v>
      </c>
      <c r="K392" s="1">
        <v>43824</v>
      </c>
      <c r="L392" s="1">
        <v>44555</v>
      </c>
      <c r="M392">
        <v>22</v>
      </c>
      <c r="N392">
        <v>8</v>
      </c>
      <c r="O392">
        <v>0</v>
      </c>
      <c r="P392">
        <v>176</v>
      </c>
      <c r="Q392">
        <v>18</v>
      </c>
      <c r="R392">
        <v>31.68</v>
      </c>
      <c r="S392">
        <v>207.68</v>
      </c>
      <c r="T392">
        <v>29.76</v>
      </c>
      <c r="U392">
        <v>52.38</v>
      </c>
      <c r="V392">
        <v>0</v>
      </c>
      <c r="W392" t="s">
        <v>33</v>
      </c>
      <c r="X392" t="s">
        <v>34</v>
      </c>
      <c r="Y392">
        <v>30</v>
      </c>
      <c r="Z392" t="s">
        <v>49</v>
      </c>
      <c r="AA392">
        <v>0</v>
      </c>
    </row>
    <row r="393" spans="1:27">
      <c r="A393" s="1">
        <v>43810</v>
      </c>
      <c r="B393">
        <v>2019</v>
      </c>
      <c r="C393">
        <v>12</v>
      </c>
      <c r="D393" t="s">
        <v>94</v>
      </c>
      <c r="E393" t="s">
        <v>95</v>
      </c>
      <c r="F393" t="s">
        <v>119</v>
      </c>
      <c r="G393" t="s">
        <v>30</v>
      </c>
      <c r="H393" t="s">
        <v>38</v>
      </c>
      <c r="I393" t="s">
        <v>85</v>
      </c>
      <c r="J393" t="s">
        <v>86</v>
      </c>
      <c r="K393" s="1">
        <v>43749</v>
      </c>
      <c r="L393" s="1">
        <v>44358</v>
      </c>
      <c r="M393">
        <v>22</v>
      </c>
      <c r="N393">
        <v>12</v>
      </c>
      <c r="O393">
        <v>0</v>
      </c>
      <c r="P393">
        <v>264</v>
      </c>
      <c r="Q393">
        <v>18</v>
      </c>
      <c r="R393">
        <v>47.52</v>
      </c>
      <c r="S393">
        <v>311.52</v>
      </c>
      <c r="T393">
        <v>20.9</v>
      </c>
      <c r="U393">
        <v>55.18</v>
      </c>
      <c r="V393">
        <v>0</v>
      </c>
      <c r="W393" t="s">
        <v>41</v>
      </c>
      <c r="X393" t="s">
        <v>92</v>
      </c>
      <c r="Y393">
        <v>1</v>
      </c>
      <c r="Z393" t="s">
        <v>49</v>
      </c>
      <c r="AA393">
        <v>0</v>
      </c>
    </row>
    <row r="394" spans="1:27">
      <c r="A394" s="1">
        <v>42923</v>
      </c>
      <c r="B394">
        <v>2017</v>
      </c>
      <c r="C394">
        <v>7</v>
      </c>
      <c r="D394" t="s">
        <v>27</v>
      </c>
      <c r="E394" t="s">
        <v>28</v>
      </c>
      <c r="F394" t="s">
        <v>90</v>
      </c>
      <c r="G394" t="s">
        <v>33</v>
      </c>
      <c r="H394" t="s">
        <v>38</v>
      </c>
      <c r="I394" t="s">
        <v>53</v>
      </c>
      <c r="J394" t="s">
        <v>54</v>
      </c>
      <c r="K394" s="1">
        <v>42407</v>
      </c>
      <c r="L394" s="1">
        <v>43958</v>
      </c>
      <c r="M394">
        <v>17</v>
      </c>
      <c r="N394">
        <v>20</v>
      </c>
      <c r="O394">
        <v>0</v>
      </c>
      <c r="P394">
        <v>340</v>
      </c>
      <c r="Q394">
        <v>5</v>
      </c>
      <c r="R394">
        <v>17</v>
      </c>
      <c r="S394">
        <v>357</v>
      </c>
      <c r="T394">
        <v>9.19</v>
      </c>
      <c r="U394">
        <v>31.25</v>
      </c>
      <c r="V394">
        <v>3</v>
      </c>
      <c r="W394" t="s">
        <v>33</v>
      </c>
      <c r="X394" t="s">
        <v>55</v>
      </c>
      <c r="Y394">
        <v>5</v>
      </c>
      <c r="Z394" t="s">
        <v>35</v>
      </c>
      <c r="AA394">
        <v>0</v>
      </c>
    </row>
    <row r="395" spans="1:27">
      <c r="A395" s="1">
        <v>42480</v>
      </c>
      <c r="B395">
        <v>2016</v>
      </c>
      <c r="C395">
        <v>4</v>
      </c>
      <c r="D395" t="s">
        <v>27</v>
      </c>
      <c r="E395" t="s">
        <v>28</v>
      </c>
      <c r="F395" t="s">
        <v>102</v>
      </c>
      <c r="G395" t="s">
        <v>41</v>
      </c>
      <c r="H395" t="s">
        <v>31</v>
      </c>
      <c r="I395" t="s">
        <v>32</v>
      </c>
      <c r="K395" s="1">
        <v>42420</v>
      </c>
      <c r="M395">
        <v>3</v>
      </c>
      <c r="N395">
        <v>1500000</v>
      </c>
      <c r="O395">
        <v>5</v>
      </c>
      <c r="P395">
        <v>4275000</v>
      </c>
      <c r="Q395">
        <v>12</v>
      </c>
      <c r="R395">
        <v>513000</v>
      </c>
      <c r="S395">
        <v>4788000</v>
      </c>
      <c r="T395">
        <v>38.56</v>
      </c>
      <c r="U395">
        <v>1648440</v>
      </c>
      <c r="V395">
        <v>49</v>
      </c>
      <c r="W395" t="s">
        <v>62</v>
      </c>
      <c r="X395" t="s">
        <v>71</v>
      </c>
      <c r="Y395">
        <v>7</v>
      </c>
      <c r="Z395" t="s">
        <v>35</v>
      </c>
      <c r="AA395">
        <v>0</v>
      </c>
    </row>
    <row r="396" spans="1:27">
      <c r="A396" s="1">
        <v>43431</v>
      </c>
      <c r="B396">
        <v>2018</v>
      </c>
      <c r="C396">
        <v>11</v>
      </c>
      <c r="D396" t="s">
        <v>100</v>
      </c>
      <c r="E396" t="s">
        <v>101</v>
      </c>
      <c r="F396" t="s">
        <v>104</v>
      </c>
      <c r="G396" t="s">
        <v>30</v>
      </c>
      <c r="H396" t="s">
        <v>38</v>
      </c>
      <c r="I396" t="s">
        <v>88</v>
      </c>
      <c r="J396" t="s">
        <v>89</v>
      </c>
      <c r="K396" s="1">
        <v>43339</v>
      </c>
      <c r="L396" s="1">
        <v>44101</v>
      </c>
      <c r="M396">
        <v>19</v>
      </c>
      <c r="N396">
        <v>5</v>
      </c>
      <c r="O396">
        <v>0</v>
      </c>
      <c r="P396">
        <v>95</v>
      </c>
      <c r="Q396">
        <v>5</v>
      </c>
      <c r="R396">
        <v>4.75</v>
      </c>
      <c r="S396">
        <v>99.75</v>
      </c>
      <c r="T396">
        <v>21.12</v>
      </c>
      <c r="U396">
        <v>20.059999999999999</v>
      </c>
      <c r="V396">
        <v>0</v>
      </c>
      <c r="W396" t="s">
        <v>33</v>
      </c>
      <c r="X396" t="s">
        <v>55</v>
      </c>
      <c r="Y396">
        <v>14</v>
      </c>
      <c r="Z396" t="s">
        <v>49</v>
      </c>
      <c r="AA396">
        <v>0</v>
      </c>
    </row>
    <row r="397" spans="1:27">
      <c r="A397" s="1">
        <v>44293</v>
      </c>
      <c r="B397">
        <v>2021</v>
      </c>
      <c r="C397">
        <v>4</v>
      </c>
      <c r="D397" t="s">
        <v>56</v>
      </c>
      <c r="E397" t="s">
        <v>57</v>
      </c>
      <c r="F397" t="s">
        <v>109</v>
      </c>
      <c r="G397" t="s">
        <v>37</v>
      </c>
      <c r="H397" t="s">
        <v>38</v>
      </c>
      <c r="I397" t="s">
        <v>39</v>
      </c>
      <c r="J397" t="s">
        <v>40</v>
      </c>
      <c r="K397" s="1">
        <v>43745</v>
      </c>
      <c r="L397" s="1">
        <v>45542</v>
      </c>
      <c r="M397">
        <v>24</v>
      </c>
      <c r="N397">
        <v>10</v>
      </c>
      <c r="O397">
        <v>0</v>
      </c>
      <c r="P397">
        <v>240</v>
      </c>
      <c r="Q397">
        <v>12</v>
      </c>
      <c r="R397">
        <v>28.8</v>
      </c>
      <c r="S397">
        <v>268.8</v>
      </c>
      <c r="T397">
        <v>38.51</v>
      </c>
      <c r="U397">
        <v>92.42</v>
      </c>
      <c r="V397">
        <v>0</v>
      </c>
      <c r="W397" t="s">
        <v>33</v>
      </c>
      <c r="X397" t="s">
        <v>55</v>
      </c>
      <c r="Y397">
        <v>5</v>
      </c>
      <c r="Z397" t="s">
        <v>49</v>
      </c>
      <c r="AA397">
        <v>0</v>
      </c>
    </row>
    <row r="398" spans="1:27">
      <c r="A398" s="1">
        <v>43853</v>
      </c>
      <c r="B398">
        <v>2020</v>
      </c>
      <c r="C398">
        <v>1</v>
      </c>
      <c r="D398" t="s">
        <v>94</v>
      </c>
      <c r="E398" t="s">
        <v>95</v>
      </c>
      <c r="F398" t="s">
        <v>58</v>
      </c>
      <c r="G398" t="s">
        <v>41</v>
      </c>
      <c r="H398" t="s">
        <v>38</v>
      </c>
      <c r="I398" t="s">
        <v>45</v>
      </c>
      <c r="J398" t="s">
        <v>46</v>
      </c>
      <c r="K398" s="1">
        <v>43335</v>
      </c>
      <c r="L398" s="1">
        <v>44339</v>
      </c>
      <c r="M398">
        <v>27</v>
      </c>
      <c r="N398">
        <v>5</v>
      </c>
      <c r="O398">
        <v>0</v>
      </c>
      <c r="P398">
        <v>135</v>
      </c>
      <c r="Q398">
        <v>5</v>
      </c>
      <c r="R398">
        <v>6.75</v>
      </c>
      <c r="S398">
        <v>141.75</v>
      </c>
      <c r="T398">
        <v>24.85</v>
      </c>
      <c r="U398">
        <v>33.549999999999997</v>
      </c>
      <c r="V398">
        <v>0</v>
      </c>
      <c r="W398" t="s">
        <v>41</v>
      </c>
      <c r="X398" t="s">
        <v>34</v>
      </c>
      <c r="Y398">
        <v>10</v>
      </c>
      <c r="Z398" t="s">
        <v>49</v>
      </c>
      <c r="AA398">
        <v>1</v>
      </c>
    </row>
    <row r="399" spans="1:27">
      <c r="A399" s="1">
        <v>42866</v>
      </c>
      <c r="B399">
        <v>2017</v>
      </c>
      <c r="C399">
        <v>5</v>
      </c>
      <c r="D399" t="s">
        <v>68</v>
      </c>
      <c r="E399" t="s">
        <v>69</v>
      </c>
      <c r="F399" t="s">
        <v>119</v>
      </c>
      <c r="G399" t="s">
        <v>41</v>
      </c>
      <c r="H399" t="s">
        <v>31</v>
      </c>
      <c r="I399" t="s">
        <v>124</v>
      </c>
      <c r="K399" s="1">
        <v>42501</v>
      </c>
      <c r="M399">
        <v>2</v>
      </c>
      <c r="N399">
        <v>200000</v>
      </c>
      <c r="O399">
        <v>0</v>
      </c>
      <c r="P399">
        <v>400000</v>
      </c>
      <c r="Q399">
        <v>5</v>
      </c>
      <c r="R399">
        <v>20000</v>
      </c>
      <c r="S399">
        <v>420000</v>
      </c>
      <c r="T399">
        <v>30.81</v>
      </c>
      <c r="U399">
        <v>123240</v>
      </c>
      <c r="V399">
        <v>49</v>
      </c>
      <c r="W399" t="s">
        <v>33</v>
      </c>
      <c r="X399" t="s">
        <v>92</v>
      </c>
      <c r="Y399">
        <v>21</v>
      </c>
      <c r="Z399" t="s">
        <v>49</v>
      </c>
      <c r="AA399">
        <v>1</v>
      </c>
    </row>
    <row r="400" spans="1:27">
      <c r="A400" s="1">
        <v>43689</v>
      </c>
      <c r="B400">
        <v>2019</v>
      </c>
      <c r="C400">
        <v>8</v>
      </c>
      <c r="D400" t="s">
        <v>82</v>
      </c>
      <c r="E400" t="s">
        <v>83</v>
      </c>
      <c r="F400" t="s">
        <v>125</v>
      </c>
      <c r="G400" t="s">
        <v>59</v>
      </c>
      <c r="H400" t="s">
        <v>31</v>
      </c>
      <c r="I400" t="s">
        <v>130</v>
      </c>
      <c r="K400" s="1">
        <v>43536</v>
      </c>
      <c r="M400">
        <v>4</v>
      </c>
      <c r="N400">
        <v>500000</v>
      </c>
      <c r="O400">
        <v>0</v>
      </c>
      <c r="P400">
        <v>2000000</v>
      </c>
      <c r="Q400">
        <v>12</v>
      </c>
      <c r="R400">
        <v>240000</v>
      </c>
      <c r="S400">
        <v>2240000</v>
      </c>
      <c r="T400">
        <v>7.71</v>
      </c>
      <c r="U400">
        <v>154200</v>
      </c>
      <c r="V400">
        <v>42</v>
      </c>
      <c r="W400" t="s">
        <v>33</v>
      </c>
      <c r="X400" t="s">
        <v>48</v>
      </c>
      <c r="Y400">
        <v>2</v>
      </c>
      <c r="Z400" t="s">
        <v>49</v>
      </c>
      <c r="AA400">
        <v>0</v>
      </c>
    </row>
    <row r="401" spans="1:27">
      <c r="A401" s="1">
        <v>45146</v>
      </c>
      <c r="B401">
        <v>2023</v>
      </c>
      <c r="C401">
        <v>8</v>
      </c>
      <c r="D401" t="s">
        <v>56</v>
      </c>
      <c r="E401" t="s">
        <v>57</v>
      </c>
      <c r="F401" t="s">
        <v>119</v>
      </c>
      <c r="G401" t="s">
        <v>59</v>
      </c>
      <c r="H401" t="s">
        <v>38</v>
      </c>
      <c r="I401" t="s">
        <v>64</v>
      </c>
      <c r="J401" t="s">
        <v>65</v>
      </c>
      <c r="K401" s="1">
        <v>44600</v>
      </c>
      <c r="L401" s="1">
        <v>46061</v>
      </c>
      <c r="M401">
        <v>25</v>
      </c>
      <c r="N401">
        <v>5</v>
      </c>
      <c r="O401">
        <v>0</v>
      </c>
      <c r="P401">
        <v>125</v>
      </c>
      <c r="Q401">
        <v>5</v>
      </c>
      <c r="R401">
        <v>6.25</v>
      </c>
      <c r="S401">
        <v>131.25</v>
      </c>
      <c r="T401">
        <v>9.51</v>
      </c>
      <c r="U401">
        <v>11.89</v>
      </c>
      <c r="V401">
        <v>0</v>
      </c>
      <c r="W401" t="s">
        <v>33</v>
      </c>
      <c r="X401" t="s">
        <v>55</v>
      </c>
      <c r="Y401">
        <v>21</v>
      </c>
      <c r="Z401" t="s">
        <v>49</v>
      </c>
      <c r="AA401">
        <v>0</v>
      </c>
    </row>
    <row r="402" spans="1:27">
      <c r="A402" s="1">
        <v>43263</v>
      </c>
      <c r="B402">
        <v>2018</v>
      </c>
      <c r="C402">
        <v>6</v>
      </c>
      <c r="D402" t="s">
        <v>42</v>
      </c>
      <c r="E402" t="s">
        <v>43</v>
      </c>
      <c r="F402" t="s">
        <v>114</v>
      </c>
      <c r="G402" t="s">
        <v>41</v>
      </c>
      <c r="H402" t="s">
        <v>38</v>
      </c>
      <c r="I402" t="s">
        <v>39</v>
      </c>
      <c r="J402" t="s">
        <v>40</v>
      </c>
      <c r="K402" s="1">
        <v>42990</v>
      </c>
      <c r="L402" s="1">
        <v>43933</v>
      </c>
      <c r="M402">
        <v>26</v>
      </c>
      <c r="N402">
        <v>8</v>
      </c>
      <c r="O402">
        <v>0</v>
      </c>
      <c r="P402">
        <v>208</v>
      </c>
      <c r="Q402">
        <v>18</v>
      </c>
      <c r="R402">
        <v>37.44</v>
      </c>
      <c r="S402">
        <v>245.44</v>
      </c>
      <c r="T402">
        <v>39.770000000000003</v>
      </c>
      <c r="U402">
        <v>82.72</v>
      </c>
      <c r="V402">
        <v>0</v>
      </c>
      <c r="W402" t="s">
        <v>76</v>
      </c>
      <c r="X402" t="s">
        <v>71</v>
      </c>
      <c r="Y402">
        <v>10</v>
      </c>
      <c r="Z402" t="s">
        <v>35</v>
      </c>
      <c r="AA402">
        <v>0</v>
      </c>
    </row>
    <row r="403" spans="1:27">
      <c r="A403" s="1">
        <v>45193</v>
      </c>
      <c r="B403">
        <v>2023</v>
      </c>
      <c r="C403">
        <v>9</v>
      </c>
      <c r="D403" t="s">
        <v>77</v>
      </c>
      <c r="E403" t="s">
        <v>78</v>
      </c>
      <c r="F403" t="s">
        <v>116</v>
      </c>
      <c r="G403" t="s">
        <v>37</v>
      </c>
      <c r="H403" t="s">
        <v>38</v>
      </c>
      <c r="I403" t="s">
        <v>39</v>
      </c>
      <c r="J403" t="s">
        <v>40</v>
      </c>
      <c r="K403" s="1">
        <v>44889</v>
      </c>
      <c r="L403" s="1">
        <v>45315</v>
      </c>
      <c r="M403">
        <v>21</v>
      </c>
      <c r="N403">
        <v>30</v>
      </c>
      <c r="O403">
        <v>5</v>
      </c>
      <c r="P403">
        <v>598.5</v>
      </c>
      <c r="Q403">
        <v>12</v>
      </c>
      <c r="R403">
        <v>71.819999999999993</v>
      </c>
      <c r="S403">
        <v>670.32</v>
      </c>
      <c r="T403">
        <v>11.87</v>
      </c>
      <c r="U403">
        <v>71.040000000000006</v>
      </c>
      <c r="V403">
        <v>0</v>
      </c>
      <c r="W403" t="s">
        <v>33</v>
      </c>
      <c r="X403" t="s">
        <v>55</v>
      </c>
      <c r="Y403">
        <v>21</v>
      </c>
      <c r="Z403" t="s">
        <v>49</v>
      </c>
      <c r="AA403">
        <v>0</v>
      </c>
    </row>
    <row r="404" spans="1:27">
      <c r="A404" s="1">
        <v>43750</v>
      </c>
      <c r="B404">
        <v>2019</v>
      </c>
      <c r="C404">
        <v>10</v>
      </c>
      <c r="D404" t="s">
        <v>94</v>
      </c>
      <c r="E404" t="s">
        <v>95</v>
      </c>
      <c r="F404" t="s">
        <v>93</v>
      </c>
      <c r="G404" t="s">
        <v>30</v>
      </c>
      <c r="H404" t="s">
        <v>31</v>
      </c>
      <c r="I404" t="s">
        <v>91</v>
      </c>
      <c r="K404" s="1">
        <v>43385</v>
      </c>
      <c r="M404">
        <v>5</v>
      </c>
      <c r="N404">
        <v>200000</v>
      </c>
      <c r="O404">
        <v>0</v>
      </c>
      <c r="P404">
        <v>1000000</v>
      </c>
      <c r="Q404">
        <v>5</v>
      </c>
      <c r="R404">
        <v>50000</v>
      </c>
      <c r="S404">
        <v>1050000</v>
      </c>
      <c r="T404">
        <v>28.77</v>
      </c>
      <c r="U404">
        <v>287700</v>
      </c>
      <c r="V404">
        <v>59</v>
      </c>
      <c r="W404" t="s">
        <v>47</v>
      </c>
      <c r="X404" t="s">
        <v>48</v>
      </c>
      <c r="Y404">
        <v>14</v>
      </c>
      <c r="Z404" t="s">
        <v>49</v>
      </c>
      <c r="AA404">
        <v>0</v>
      </c>
    </row>
    <row r="405" spans="1:27">
      <c r="A405" s="1">
        <v>42539</v>
      </c>
      <c r="B405">
        <v>2016</v>
      </c>
      <c r="C405">
        <v>6</v>
      </c>
      <c r="D405" t="s">
        <v>100</v>
      </c>
      <c r="E405" t="s">
        <v>101</v>
      </c>
      <c r="F405" t="s">
        <v>72</v>
      </c>
      <c r="G405" t="s">
        <v>41</v>
      </c>
      <c r="H405" t="s">
        <v>38</v>
      </c>
      <c r="I405" t="s">
        <v>80</v>
      </c>
      <c r="J405" t="s">
        <v>81</v>
      </c>
      <c r="K405" s="1">
        <v>42142</v>
      </c>
      <c r="L405" s="1">
        <v>43361</v>
      </c>
      <c r="M405">
        <v>20</v>
      </c>
      <c r="N405">
        <v>5</v>
      </c>
      <c r="O405">
        <v>0</v>
      </c>
      <c r="P405">
        <v>100</v>
      </c>
      <c r="Q405">
        <v>18</v>
      </c>
      <c r="R405">
        <v>18</v>
      </c>
      <c r="S405">
        <v>118</v>
      </c>
      <c r="T405">
        <v>28.22</v>
      </c>
      <c r="U405">
        <v>28.22</v>
      </c>
      <c r="V405">
        <v>0</v>
      </c>
      <c r="W405" t="s">
        <v>33</v>
      </c>
      <c r="X405" t="s">
        <v>34</v>
      </c>
      <c r="Y405">
        <v>7</v>
      </c>
      <c r="Z405" t="s">
        <v>35</v>
      </c>
      <c r="AA405">
        <v>0</v>
      </c>
    </row>
    <row r="406" spans="1:27">
      <c r="A406" s="1">
        <v>45365</v>
      </c>
      <c r="B406">
        <v>2024</v>
      </c>
      <c r="C406">
        <v>3</v>
      </c>
      <c r="D406" t="s">
        <v>73</v>
      </c>
      <c r="E406" t="s">
        <v>74</v>
      </c>
      <c r="F406" t="s">
        <v>108</v>
      </c>
      <c r="G406" t="s">
        <v>33</v>
      </c>
      <c r="H406" t="s">
        <v>38</v>
      </c>
      <c r="I406" t="s">
        <v>105</v>
      </c>
      <c r="J406" t="s">
        <v>106</v>
      </c>
      <c r="K406" s="1">
        <v>45305</v>
      </c>
      <c r="L406" s="1">
        <v>46735</v>
      </c>
      <c r="M406">
        <v>20</v>
      </c>
      <c r="N406">
        <v>30</v>
      </c>
      <c r="O406">
        <v>0</v>
      </c>
      <c r="P406">
        <v>600</v>
      </c>
      <c r="Q406">
        <v>12</v>
      </c>
      <c r="R406">
        <v>72</v>
      </c>
      <c r="S406">
        <v>672</v>
      </c>
      <c r="T406">
        <v>5.67</v>
      </c>
      <c r="U406">
        <v>34.020000000000003</v>
      </c>
      <c r="V406">
        <v>0</v>
      </c>
      <c r="W406" t="s">
        <v>47</v>
      </c>
      <c r="X406" t="s">
        <v>55</v>
      </c>
      <c r="Y406">
        <v>5</v>
      </c>
      <c r="Z406" t="s">
        <v>49</v>
      </c>
      <c r="AA406">
        <v>1</v>
      </c>
    </row>
    <row r="407" spans="1:27">
      <c r="A407" s="1">
        <v>45560</v>
      </c>
      <c r="B407">
        <v>2024</v>
      </c>
      <c r="C407">
        <v>9</v>
      </c>
      <c r="D407" t="s">
        <v>42</v>
      </c>
      <c r="E407" t="s">
        <v>43</v>
      </c>
      <c r="F407" t="s">
        <v>114</v>
      </c>
      <c r="G407" t="s">
        <v>41</v>
      </c>
      <c r="H407" t="s">
        <v>38</v>
      </c>
      <c r="I407" t="s">
        <v>80</v>
      </c>
      <c r="J407" t="s">
        <v>81</v>
      </c>
      <c r="K407" s="1">
        <v>45347</v>
      </c>
      <c r="L407" s="1">
        <v>46777</v>
      </c>
      <c r="M407">
        <v>13</v>
      </c>
      <c r="N407">
        <v>20</v>
      </c>
      <c r="O407">
        <v>0</v>
      </c>
      <c r="P407">
        <v>260</v>
      </c>
      <c r="Q407">
        <v>18</v>
      </c>
      <c r="R407">
        <v>46.8</v>
      </c>
      <c r="S407">
        <v>306.8</v>
      </c>
      <c r="T407">
        <v>7.97</v>
      </c>
      <c r="U407">
        <v>20.72</v>
      </c>
      <c r="V407">
        <v>1</v>
      </c>
      <c r="W407" t="s">
        <v>33</v>
      </c>
      <c r="X407" t="s">
        <v>92</v>
      </c>
      <c r="Y407">
        <v>21</v>
      </c>
      <c r="Z407" t="s">
        <v>35</v>
      </c>
      <c r="AA407">
        <v>0</v>
      </c>
    </row>
    <row r="408" spans="1:27">
      <c r="A408" s="1">
        <v>43474</v>
      </c>
      <c r="B408">
        <v>2019</v>
      </c>
      <c r="C408">
        <v>1</v>
      </c>
      <c r="D408" t="s">
        <v>94</v>
      </c>
      <c r="E408" t="s">
        <v>95</v>
      </c>
      <c r="F408" t="s">
        <v>119</v>
      </c>
      <c r="G408" t="s">
        <v>33</v>
      </c>
      <c r="H408" t="s">
        <v>38</v>
      </c>
      <c r="I408" t="s">
        <v>39</v>
      </c>
      <c r="J408" t="s">
        <v>40</v>
      </c>
      <c r="K408" s="1">
        <v>43048</v>
      </c>
      <c r="L408" s="1">
        <v>44236</v>
      </c>
      <c r="M408">
        <v>21</v>
      </c>
      <c r="N408">
        <v>5</v>
      </c>
      <c r="O408">
        <v>10</v>
      </c>
      <c r="P408">
        <v>94.5</v>
      </c>
      <c r="Q408">
        <v>18</v>
      </c>
      <c r="R408">
        <v>17.010000000000002</v>
      </c>
      <c r="S408">
        <v>111.51</v>
      </c>
      <c r="T408">
        <v>12.87</v>
      </c>
      <c r="U408">
        <v>12.16</v>
      </c>
      <c r="V408">
        <v>0</v>
      </c>
      <c r="W408" t="s">
        <v>62</v>
      </c>
      <c r="X408" t="s">
        <v>92</v>
      </c>
      <c r="Y408">
        <v>2</v>
      </c>
      <c r="Z408" t="s">
        <v>49</v>
      </c>
      <c r="AA408">
        <v>0</v>
      </c>
    </row>
    <row r="409" spans="1:27">
      <c r="A409" s="1">
        <v>43089</v>
      </c>
      <c r="B409">
        <v>2017</v>
      </c>
      <c r="C409">
        <v>12</v>
      </c>
      <c r="D409" t="s">
        <v>50</v>
      </c>
      <c r="E409" t="s">
        <v>51</v>
      </c>
      <c r="F409" t="s">
        <v>79</v>
      </c>
      <c r="G409" t="s">
        <v>59</v>
      </c>
      <c r="H409" t="s">
        <v>38</v>
      </c>
      <c r="I409" t="s">
        <v>105</v>
      </c>
      <c r="J409" t="s">
        <v>106</v>
      </c>
      <c r="K409" s="1">
        <v>42936</v>
      </c>
      <c r="L409" s="1">
        <v>44155</v>
      </c>
      <c r="M409">
        <v>18</v>
      </c>
      <c r="N409">
        <v>20</v>
      </c>
      <c r="O409">
        <v>0</v>
      </c>
      <c r="P409">
        <v>360</v>
      </c>
      <c r="Q409">
        <v>18</v>
      </c>
      <c r="R409">
        <v>64.8</v>
      </c>
      <c r="S409">
        <v>424.8</v>
      </c>
      <c r="T409">
        <v>28.65</v>
      </c>
      <c r="U409">
        <v>103.14</v>
      </c>
      <c r="V409">
        <v>3</v>
      </c>
      <c r="W409" t="s">
        <v>76</v>
      </c>
      <c r="X409" t="s">
        <v>92</v>
      </c>
      <c r="Y409">
        <v>7</v>
      </c>
      <c r="Z409" t="s">
        <v>35</v>
      </c>
      <c r="AA409">
        <v>0</v>
      </c>
    </row>
    <row r="410" spans="1:27">
      <c r="A410" s="1">
        <v>45194</v>
      </c>
      <c r="B410">
        <v>2023</v>
      </c>
      <c r="C410">
        <v>9</v>
      </c>
      <c r="D410" t="s">
        <v>27</v>
      </c>
      <c r="E410" t="s">
        <v>28</v>
      </c>
      <c r="F410" t="s">
        <v>87</v>
      </c>
      <c r="G410" t="s">
        <v>33</v>
      </c>
      <c r="H410" t="s">
        <v>31</v>
      </c>
      <c r="I410" t="s">
        <v>32</v>
      </c>
      <c r="K410" s="1">
        <v>45041</v>
      </c>
      <c r="M410">
        <v>3</v>
      </c>
      <c r="N410">
        <v>750000</v>
      </c>
      <c r="O410">
        <v>0</v>
      </c>
      <c r="P410">
        <v>2250000</v>
      </c>
      <c r="Q410">
        <v>12</v>
      </c>
      <c r="R410">
        <v>270000</v>
      </c>
      <c r="S410">
        <v>2520000</v>
      </c>
      <c r="T410">
        <v>29.36</v>
      </c>
      <c r="U410">
        <v>660600</v>
      </c>
      <c r="V410">
        <v>44</v>
      </c>
      <c r="W410" t="s">
        <v>76</v>
      </c>
      <c r="X410" t="s">
        <v>71</v>
      </c>
      <c r="Y410">
        <v>3</v>
      </c>
      <c r="Z410" t="s">
        <v>35</v>
      </c>
      <c r="AA410">
        <v>1</v>
      </c>
    </row>
    <row r="411" spans="1:27">
      <c r="A411" s="1">
        <v>43749</v>
      </c>
      <c r="B411">
        <v>2019</v>
      </c>
      <c r="C411">
        <v>10</v>
      </c>
      <c r="D411" t="s">
        <v>56</v>
      </c>
      <c r="E411" t="s">
        <v>57</v>
      </c>
      <c r="F411" t="s">
        <v>70</v>
      </c>
      <c r="G411" t="s">
        <v>59</v>
      </c>
      <c r="H411" t="s">
        <v>38</v>
      </c>
      <c r="I411" t="s">
        <v>85</v>
      </c>
      <c r="J411" t="s">
        <v>86</v>
      </c>
      <c r="K411" s="1">
        <v>43201</v>
      </c>
      <c r="L411" s="1">
        <v>44480</v>
      </c>
      <c r="M411">
        <v>25</v>
      </c>
      <c r="N411">
        <v>5</v>
      </c>
      <c r="O411">
        <v>0</v>
      </c>
      <c r="P411">
        <v>125</v>
      </c>
      <c r="Q411">
        <v>18</v>
      </c>
      <c r="R411">
        <v>22.5</v>
      </c>
      <c r="S411">
        <v>147.5</v>
      </c>
      <c r="T411">
        <v>21.03</v>
      </c>
      <c r="U411">
        <v>26.29</v>
      </c>
      <c r="V411">
        <v>0</v>
      </c>
      <c r="W411" t="s">
        <v>33</v>
      </c>
      <c r="X411" t="s">
        <v>55</v>
      </c>
      <c r="Y411">
        <v>7</v>
      </c>
      <c r="Z411" t="s">
        <v>35</v>
      </c>
      <c r="AA411">
        <v>1</v>
      </c>
    </row>
    <row r="412" spans="1:27">
      <c r="A412" s="1">
        <v>43960</v>
      </c>
      <c r="B412">
        <v>2020</v>
      </c>
      <c r="C412">
        <v>5</v>
      </c>
      <c r="D412" t="s">
        <v>42</v>
      </c>
      <c r="E412" t="s">
        <v>43</v>
      </c>
      <c r="F412" t="s">
        <v>96</v>
      </c>
      <c r="G412" t="s">
        <v>30</v>
      </c>
      <c r="H412" t="s">
        <v>38</v>
      </c>
      <c r="I412" t="s">
        <v>39</v>
      </c>
      <c r="J412" t="s">
        <v>40</v>
      </c>
      <c r="K412" s="1">
        <v>43505</v>
      </c>
      <c r="L412" s="1">
        <v>45116</v>
      </c>
      <c r="M412">
        <v>23</v>
      </c>
      <c r="N412">
        <v>5</v>
      </c>
      <c r="O412">
        <v>0</v>
      </c>
      <c r="P412">
        <v>115</v>
      </c>
      <c r="Q412">
        <v>12</v>
      </c>
      <c r="R412">
        <v>13.8</v>
      </c>
      <c r="S412">
        <v>128.80000000000001</v>
      </c>
      <c r="T412">
        <v>36.47</v>
      </c>
      <c r="U412">
        <v>41.94</v>
      </c>
      <c r="V412">
        <v>0</v>
      </c>
      <c r="W412" t="s">
        <v>76</v>
      </c>
      <c r="X412" t="s">
        <v>71</v>
      </c>
      <c r="Y412">
        <v>5</v>
      </c>
      <c r="Z412" t="s">
        <v>49</v>
      </c>
      <c r="AA412">
        <v>0</v>
      </c>
    </row>
    <row r="413" spans="1:27">
      <c r="A413" s="1">
        <v>45258</v>
      </c>
      <c r="B413">
        <v>2023</v>
      </c>
      <c r="C413">
        <v>11</v>
      </c>
      <c r="D413" t="s">
        <v>27</v>
      </c>
      <c r="E413" t="s">
        <v>28</v>
      </c>
      <c r="F413" t="s">
        <v>29</v>
      </c>
      <c r="G413" t="s">
        <v>33</v>
      </c>
      <c r="H413" t="s">
        <v>38</v>
      </c>
      <c r="I413" t="s">
        <v>53</v>
      </c>
      <c r="J413" t="s">
        <v>54</v>
      </c>
      <c r="K413" s="1">
        <v>44740</v>
      </c>
      <c r="L413" s="1">
        <v>46474</v>
      </c>
      <c r="M413">
        <v>20</v>
      </c>
      <c r="N413">
        <v>5</v>
      </c>
      <c r="O413">
        <v>0</v>
      </c>
      <c r="P413">
        <v>100</v>
      </c>
      <c r="Q413">
        <v>5</v>
      </c>
      <c r="R413">
        <v>5</v>
      </c>
      <c r="S413">
        <v>105</v>
      </c>
      <c r="T413">
        <v>12.29</v>
      </c>
      <c r="U413">
        <v>12.29</v>
      </c>
      <c r="V413">
        <v>0</v>
      </c>
      <c r="W413" t="s">
        <v>76</v>
      </c>
      <c r="X413" t="s">
        <v>71</v>
      </c>
      <c r="Y413">
        <v>1</v>
      </c>
      <c r="Z413" t="s">
        <v>35</v>
      </c>
      <c r="AA413">
        <v>0</v>
      </c>
    </row>
    <row r="414" spans="1:27">
      <c r="A414" s="1">
        <v>45358</v>
      </c>
      <c r="B414">
        <v>2024</v>
      </c>
      <c r="C414">
        <v>3</v>
      </c>
      <c r="D414" t="s">
        <v>68</v>
      </c>
      <c r="E414" t="s">
        <v>69</v>
      </c>
      <c r="F414" t="s">
        <v>52</v>
      </c>
      <c r="G414" t="s">
        <v>37</v>
      </c>
      <c r="H414" t="s">
        <v>38</v>
      </c>
      <c r="I414" t="s">
        <v>97</v>
      </c>
      <c r="J414" t="s">
        <v>98</v>
      </c>
      <c r="K414" s="1">
        <v>44841</v>
      </c>
      <c r="L414" s="1">
        <v>45784</v>
      </c>
      <c r="M414">
        <v>23</v>
      </c>
      <c r="N414">
        <v>10</v>
      </c>
      <c r="O414">
        <v>0</v>
      </c>
      <c r="P414">
        <v>230</v>
      </c>
      <c r="Q414">
        <v>12</v>
      </c>
      <c r="R414">
        <v>27.6</v>
      </c>
      <c r="S414">
        <v>257.60000000000002</v>
      </c>
      <c r="T414">
        <v>7.39</v>
      </c>
      <c r="U414">
        <v>17</v>
      </c>
      <c r="V414">
        <v>0</v>
      </c>
      <c r="W414" t="s">
        <v>62</v>
      </c>
      <c r="X414" t="s">
        <v>71</v>
      </c>
      <c r="Y414">
        <v>5</v>
      </c>
      <c r="Z414" t="s">
        <v>35</v>
      </c>
      <c r="AA414">
        <v>0</v>
      </c>
    </row>
    <row r="415" spans="1:27">
      <c r="A415" s="1">
        <v>44177</v>
      </c>
      <c r="B415">
        <v>2020</v>
      </c>
      <c r="C415">
        <v>12</v>
      </c>
      <c r="D415" t="s">
        <v>77</v>
      </c>
      <c r="E415" t="s">
        <v>78</v>
      </c>
      <c r="F415" t="s">
        <v>107</v>
      </c>
      <c r="G415" t="s">
        <v>37</v>
      </c>
      <c r="H415" t="s">
        <v>38</v>
      </c>
      <c r="I415" t="s">
        <v>80</v>
      </c>
      <c r="J415" t="s">
        <v>81</v>
      </c>
      <c r="K415" s="1">
        <v>44116</v>
      </c>
      <c r="L415" s="1">
        <v>45700</v>
      </c>
      <c r="M415">
        <v>29</v>
      </c>
      <c r="N415">
        <v>12</v>
      </c>
      <c r="O415">
        <v>0</v>
      </c>
      <c r="P415">
        <v>348</v>
      </c>
      <c r="Q415">
        <v>18</v>
      </c>
      <c r="R415">
        <v>62.64</v>
      </c>
      <c r="S415">
        <v>410.64</v>
      </c>
      <c r="T415">
        <v>6.13</v>
      </c>
      <c r="U415">
        <v>21.33</v>
      </c>
      <c r="V415">
        <v>0</v>
      </c>
      <c r="W415" t="s">
        <v>62</v>
      </c>
      <c r="X415" t="s">
        <v>55</v>
      </c>
      <c r="Y415">
        <v>3</v>
      </c>
      <c r="Z415" t="s">
        <v>35</v>
      </c>
      <c r="AA415">
        <v>0</v>
      </c>
    </row>
    <row r="416" spans="1:27">
      <c r="A416" s="1">
        <v>45296</v>
      </c>
      <c r="B416">
        <v>2024</v>
      </c>
      <c r="C416">
        <v>1</v>
      </c>
      <c r="D416" t="s">
        <v>77</v>
      </c>
      <c r="E416" t="s">
        <v>78</v>
      </c>
      <c r="F416" t="s">
        <v>108</v>
      </c>
      <c r="G416" t="s">
        <v>59</v>
      </c>
      <c r="H416" t="s">
        <v>38</v>
      </c>
      <c r="I416" t="s">
        <v>88</v>
      </c>
      <c r="J416" t="s">
        <v>89</v>
      </c>
      <c r="K416" s="1">
        <v>44778</v>
      </c>
      <c r="L416" s="1">
        <v>46451</v>
      </c>
      <c r="M416">
        <v>17</v>
      </c>
      <c r="N416">
        <v>5</v>
      </c>
      <c r="O416">
        <v>0</v>
      </c>
      <c r="P416">
        <v>85</v>
      </c>
      <c r="Q416">
        <v>12</v>
      </c>
      <c r="R416">
        <v>10.199999999999999</v>
      </c>
      <c r="S416">
        <v>95.2</v>
      </c>
      <c r="T416">
        <v>13.84</v>
      </c>
      <c r="U416">
        <v>11.76</v>
      </c>
      <c r="V416">
        <v>4</v>
      </c>
      <c r="W416" t="s">
        <v>33</v>
      </c>
      <c r="X416" t="s">
        <v>71</v>
      </c>
      <c r="Y416">
        <v>14</v>
      </c>
      <c r="Z416" t="s">
        <v>35</v>
      </c>
      <c r="AA416">
        <v>0</v>
      </c>
    </row>
    <row r="417" spans="1:27">
      <c r="A417" s="1">
        <v>44269</v>
      </c>
      <c r="B417">
        <v>2021</v>
      </c>
      <c r="C417">
        <v>3</v>
      </c>
      <c r="D417" t="s">
        <v>73</v>
      </c>
      <c r="E417" t="s">
        <v>74</v>
      </c>
      <c r="F417" t="s">
        <v>112</v>
      </c>
      <c r="G417" t="s">
        <v>59</v>
      </c>
      <c r="H417" t="s">
        <v>38</v>
      </c>
      <c r="I417" t="s">
        <v>85</v>
      </c>
      <c r="J417" t="s">
        <v>86</v>
      </c>
      <c r="K417" s="1">
        <v>44118</v>
      </c>
      <c r="L417" s="1">
        <v>45610</v>
      </c>
      <c r="M417">
        <v>19</v>
      </c>
      <c r="N417">
        <v>20</v>
      </c>
      <c r="O417">
        <v>0</v>
      </c>
      <c r="P417">
        <v>380</v>
      </c>
      <c r="Q417">
        <v>12</v>
      </c>
      <c r="R417">
        <v>45.6</v>
      </c>
      <c r="S417">
        <v>425.6</v>
      </c>
      <c r="T417">
        <v>36.5</v>
      </c>
      <c r="U417">
        <v>138.69999999999999</v>
      </c>
      <c r="V417">
        <v>0</v>
      </c>
      <c r="W417" t="s">
        <v>33</v>
      </c>
      <c r="X417" t="s">
        <v>92</v>
      </c>
      <c r="Y417">
        <v>1</v>
      </c>
      <c r="Z417" t="s">
        <v>35</v>
      </c>
      <c r="AA417">
        <v>0</v>
      </c>
    </row>
    <row r="418" spans="1:27">
      <c r="A418" s="1">
        <v>44940</v>
      </c>
      <c r="B418">
        <v>2023</v>
      </c>
      <c r="C418">
        <v>1</v>
      </c>
      <c r="D418" t="s">
        <v>42</v>
      </c>
      <c r="E418" t="s">
        <v>43</v>
      </c>
      <c r="F418" t="s">
        <v>66</v>
      </c>
      <c r="G418" t="s">
        <v>33</v>
      </c>
      <c r="H418" t="s">
        <v>31</v>
      </c>
      <c r="I418" t="s">
        <v>67</v>
      </c>
      <c r="K418" s="1">
        <v>44665</v>
      </c>
      <c r="M418">
        <v>1</v>
      </c>
      <c r="N418">
        <v>200000</v>
      </c>
      <c r="O418">
        <v>0</v>
      </c>
      <c r="P418">
        <v>200000</v>
      </c>
      <c r="Q418">
        <v>12</v>
      </c>
      <c r="R418">
        <v>24000</v>
      </c>
      <c r="S418">
        <v>224000</v>
      </c>
      <c r="T418">
        <v>29.04</v>
      </c>
      <c r="U418">
        <v>58080</v>
      </c>
      <c r="V418">
        <v>45</v>
      </c>
      <c r="W418" t="s">
        <v>41</v>
      </c>
      <c r="X418" t="s">
        <v>92</v>
      </c>
      <c r="Y418">
        <v>5</v>
      </c>
      <c r="Z418" t="s">
        <v>49</v>
      </c>
      <c r="AA418">
        <v>0</v>
      </c>
    </row>
    <row r="419" spans="1:27">
      <c r="A419" s="1">
        <v>43326</v>
      </c>
      <c r="B419">
        <v>2018</v>
      </c>
      <c r="C419">
        <v>8</v>
      </c>
      <c r="D419" t="s">
        <v>94</v>
      </c>
      <c r="E419" t="s">
        <v>95</v>
      </c>
      <c r="F419" t="s">
        <v>79</v>
      </c>
      <c r="G419" t="s">
        <v>30</v>
      </c>
      <c r="H419" t="s">
        <v>38</v>
      </c>
      <c r="I419" t="s">
        <v>64</v>
      </c>
      <c r="J419" t="s">
        <v>65</v>
      </c>
      <c r="K419" s="1">
        <v>43204</v>
      </c>
      <c r="L419" s="1">
        <v>43813</v>
      </c>
      <c r="M419">
        <v>17</v>
      </c>
      <c r="N419">
        <v>15</v>
      </c>
      <c r="O419">
        <v>0</v>
      </c>
      <c r="P419">
        <v>255</v>
      </c>
      <c r="Q419">
        <v>18</v>
      </c>
      <c r="R419">
        <v>45.9</v>
      </c>
      <c r="S419">
        <v>300.89999999999998</v>
      </c>
      <c r="T419">
        <v>35.72</v>
      </c>
      <c r="U419">
        <v>91.09</v>
      </c>
      <c r="V419">
        <v>0</v>
      </c>
      <c r="W419" t="s">
        <v>41</v>
      </c>
      <c r="X419" t="s">
        <v>34</v>
      </c>
      <c r="Y419">
        <v>2</v>
      </c>
      <c r="Z419" t="s">
        <v>35</v>
      </c>
      <c r="AA419">
        <v>0</v>
      </c>
    </row>
    <row r="420" spans="1:27">
      <c r="A420" s="1">
        <v>45005</v>
      </c>
      <c r="B420">
        <v>2023</v>
      </c>
      <c r="C420">
        <v>3</v>
      </c>
      <c r="D420" t="s">
        <v>56</v>
      </c>
      <c r="E420" t="s">
        <v>57</v>
      </c>
      <c r="F420" t="s">
        <v>120</v>
      </c>
      <c r="G420" t="s">
        <v>37</v>
      </c>
      <c r="H420" t="s">
        <v>38</v>
      </c>
      <c r="I420" t="s">
        <v>105</v>
      </c>
      <c r="J420" t="s">
        <v>106</v>
      </c>
      <c r="K420" s="1">
        <v>44854</v>
      </c>
      <c r="L420" s="1">
        <v>46193</v>
      </c>
      <c r="M420">
        <v>19</v>
      </c>
      <c r="N420">
        <v>5</v>
      </c>
      <c r="O420">
        <v>0</v>
      </c>
      <c r="P420">
        <v>95</v>
      </c>
      <c r="Q420">
        <v>12</v>
      </c>
      <c r="R420">
        <v>11.4</v>
      </c>
      <c r="S420">
        <v>106.4</v>
      </c>
      <c r="T420">
        <v>12.24</v>
      </c>
      <c r="U420">
        <v>11.63</v>
      </c>
      <c r="V420">
        <v>0</v>
      </c>
      <c r="W420" t="s">
        <v>33</v>
      </c>
      <c r="X420" t="s">
        <v>48</v>
      </c>
      <c r="Y420">
        <v>3</v>
      </c>
      <c r="Z420" t="s">
        <v>49</v>
      </c>
      <c r="AA420">
        <v>0</v>
      </c>
    </row>
    <row r="421" spans="1:27">
      <c r="A421" s="1">
        <v>43359</v>
      </c>
      <c r="B421">
        <v>2018</v>
      </c>
      <c r="C421">
        <v>9</v>
      </c>
      <c r="D421" t="s">
        <v>82</v>
      </c>
      <c r="E421" t="s">
        <v>83</v>
      </c>
      <c r="F421" t="s">
        <v>114</v>
      </c>
      <c r="G421" t="s">
        <v>59</v>
      </c>
      <c r="H421" t="s">
        <v>38</v>
      </c>
      <c r="I421" t="s">
        <v>80</v>
      </c>
      <c r="J421" t="s">
        <v>81</v>
      </c>
      <c r="K421" s="1">
        <v>43328</v>
      </c>
      <c r="L421" s="1">
        <v>44212</v>
      </c>
      <c r="M421">
        <v>26</v>
      </c>
      <c r="N421">
        <v>5</v>
      </c>
      <c r="O421">
        <v>5</v>
      </c>
      <c r="P421">
        <v>123.5</v>
      </c>
      <c r="Q421">
        <v>18</v>
      </c>
      <c r="R421">
        <v>22.23</v>
      </c>
      <c r="S421">
        <v>145.72999999999999</v>
      </c>
      <c r="T421">
        <v>8.5299999999999994</v>
      </c>
      <c r="U421">
        <v>10.53</v>
      </c>
      <c r="V421">
        <v>0</v>
      </c>
      <c r="W421" t="s">
        <v>47</v>
      </c>
      <c r="X421" t="s">
        <v>92</v>
      </c>
      <c r="Y421">
        <v>14</v>
      </c>
      <c r="Z421" t="s">
        <v>35</v>
      </c>
      <c r="AA421">
        <v>0</v>
      </c>
    </row>
    <row r="422" spans="1:27">
      <c r="A422" s="1">
        <v>44383</v>
      </c>
      <c r="B422">
        <v>2021</v>
      </c>
      <c r="C422">
        <v>7</v>
      </c>
      <c r="D422" t="s">
        <v>82</v>
      </c>
      <c r="E422" t="s">
        <v>83</v>
      </c>
      <c r="F422" t="s">
        <v>121</v>
      </c>
      <c r="G422" t="s">
        <v>30</v>
      </c>
      <c r="H422" t="s">
        <v>38</v>
      </c>
      <c r="I422" t="s">
        <v>105</v>
      </c>
      <c r="J422" t="s">
        <v>106</v>
      </c>
      <c r="K422" s="1">
        <v>44141</v>
      </c>
      <c r="L422" s="1">
        <v>45328</v>
      </c>
      <c r="M422">
        <v>17</v>
      </c>
      <c r="N422">
        <v>5</v>
      </c>
      <c r="O422">
        <v>10</v>
      </c>
      <c r="P422">
        <v>76.5</v>
      </c>
      <c r="Q422">
        <v>18</v>
      </c>
      <c r="R422">
        <v>13.77</v>
      </c>
      <c r="S422">
        <v>90.27</v>
      </c>
      <c r="T422">
        <v>30.79</v>
      </c>
      <c r="U422">
        <v>23.55</v>
      </c>
      <c r="V422">
        <v>3</v>
      </c>
      <c r="W422" t="s">
        <v>47</v>
      </c>
      <c r="X422" t="s">
        <v>34</v>
      </c>
      <c r="Y422">
        <v>21</v>
      </c>
      <c r="Z422" t="s">
        <v>49</v>
      </c>
      <c r="AA422">
        <v>1</v>
      </c>
    </row>
    <row r="423" spans="1:27">
      <c r="A423" s="1">
        <v>42899</v>
      </c>
      <c r="B423">
        <v>2017</v>
      </c>
      <c r="C423">
        <v>6</v>
      </c>
      <c r="D423" t="s">
        <v>100</v>
      </c>
      <c r="E423" t="s">
        <v>101</v>
      </c>
      <c r="F423" t="s">
        <v>66</v>
      </c>
      <c r="G423" t="s">
        <v>37</v>
      </c>
      <c r="H423" t="s">
        <v>38</v>
      </c>
      <c r="I423" t="s">
        <v>85</v>
      </c>
      <c r="J423" t="s">
        <v>86</v>
      </c>
      <c r="K423" s="1">
        <v>42382</v>
      </c>
      <c r="L423" s="1">
        <v>42929</v>
      </c>
      <c r="M423">
        <v>13</v>
      </c>
      <c r="N423">
        <v>5</v>
      </c>
      <c r="O423">
        <v>0</v>
      </c>
      <c r="P423">
        <v>65</v>
      </c>
      <c r="Q423">
        <v>12</v>
      </c>
      <c r="R423">
        <v>7.8</v>
      </c>
      <c r="S423">
        <v>72.8</v>
      </c>
      <c r="T423">
        <v>32.39</v>
      </c>
      <c r="U423">
        <v>21.05</v>
      </c>
      <c r="V423">
        <v>19</v>
      </c>
      <c r="W423" t="s">
        <v>47</v>
      </c>
      <c r="X423" t="s">
        <v>55</v>
      </c>
      <c r="Y423">
        <v>5</v>
      </c>
      <c r="Z423" t="s">
        <v>49</v>
      </c>
      <c r="AA423">
        <v>0</v>
      </c>
    </row>
    <row r="424" spans="1:27">
      <c r="A424" s="1">
        <v>43124</v>
      </c>
      <c r="B424">
        <v>2018</v>
      </c>
      <c r="C424">
        <v>1</v>
      </c>
      <c r="D424" t="s">
        <v>50</v>
      </c>
      <c r="E424" t="s">
        <v>51</v>
      </c>
      <c r="F424" t="s">
        <v>84</v>
      </c>
      <c r="G424" t="s">
        <v>33</v>
      </c>
      <c r="H424" t="s">
        <v>38</v>
      </c>
      <c r="I424" t="s">
        <v>97</v>
      </c>
      <c r="J424" t="s">
        <v>98</v>
      </c>
      <c r="K424" s="1">
        <v>42667</v>
      </c>
      <c r="L424" s="1">
        <v>43793</v>
      </c>
      <c r="M424">
        <v>30</v>
      </c>
      <c r="N424">
        <v>15</v>
      </c>
      <c r="O424">
        <v>0</v>
      </c>
      <c r="P424">
        <v>450</v>
      </c>
      <c r="Q424">
        <v>12</v>
      </c>
      <c r="R424">
        <v>54</v>
      </c>
      <c r="S424">
        <v>504</v>
      </c>
      <c r="T424">
        <v>5.05</v>
      </c>
      <c r="U424">
        <v>22.73</v>
      </c>
      <c r="V424">
        <v>0</v>
      </c>
      <c r="W424" t="s">
        <v>62</v>
      </c>
      <c r="X424" t="s">
        <v>71</v>
      </c>
      <c r="Y424">
        <v>1</v>
      </c>
      <c r="Z424" t="s">
        <v>49</v>
      </c>
      <c r="AA424">
        <v>0</v>
      </c>
    </row>
    <row r="425" spans="1:27">
      <c r="A425" s="1">
        <v>45575</v>
      </c>
      <c r="B425">
        <v>2024</v>
      </c>
      <c r="C425">
        <v>10</v>
      </c>
      <c r="D425" t="s">
        <v>100</v>
      </c>
      <c r="E425" t="s">
        <v>101</v>
      </c>
      <c r="F425" t="s">
        <v>96</v>
      </c>
      <c r="G425" t="s">
        <v>30</v>
      </c>
      <c r="H425" t="s">
        <v>38</v>
      </c>
      <c r="I425" t="s">
        <v>45</v>
      </c>
      <c r="J425" t="s">
        <v>46</v>
      </c>
      <c r="K425" s="1">
        <v>45483</v>
      </c>
      <c r="L425" s="1">
        <v>47248</v>
      </c>
      <c r="M425">
        <v>13</v>
      </c>
      <c r="N425">
        <v>12</v>
      </c>
      <c r="O425">
        <v>5</v>
      </c>
      <c r="P425">
        <v>148.19999999999999</v>
      </c>
      <c r="Q425">
        <v>5</v>
      </c>
      <c r="R425">
        <v>7.41</v>
      </c>
      <c r="S425">
        <v>155.61000000000001</v>
      </c>
      <c r="T425">
        <v>19.86</v>
      </c>
      <c r="U425">
        <v>29.43</v>
      </c>
      <c r="V425">
        <v>9</v>
      </c>
      <c r="W425" t="s">
        <v>33</v>
      </c>
      <c r="X425" t="s">
        <v>92</v>
      </c>
      <c r="Y425">
        <v>14</v>
      </c>
      <c r="Z425" t="s">
        <v>49</v>
      </c>
      <c r="AA425">
        <v>0</v>
      </c>
    </row>
    <row r="426" spans="1:27">
      <c r="A426" s="1">
        <v>45244</v>
      </c>
      <c r="B426">
        <v>2023</v>
      </c>
      <c r="C426">
        <v>11</v>
      </c>
      <c r="D426" t="s">
        <v>77</v>
      </c>
      <c r="E426" t="s">
        <v>78</v>
      </c>
      <c r="F426" t="s">
        <v>125</v>
      </c>
      <c r="G426" t="s">
        <v>33</v>
      </c>
      <c r="H426" t="s">
        <v>38</v>
      </c>
      <c r="I426" t="s">
        <v>60</v>
      </c>
      <c r="J426" t="s">
        <v>61</v>
      </c>
      <c r="K426" s="1">
        <v>44787</v>
      </c>
      <c r="L426" s="1">
        <v>45305</v>
      </c>
      <c r="M426">
        <v>22</v>
      </c>
      <c r="N426">
        <v>10</v>
      </c>
      <c r="O426">
        <v>0</v>
      </c>
      <c r="P426">
        <v>220</v>
      </c>
      <c r="Q426">
        <v>12</v>
      </c>
      <c r="R426">
        <v>26.4</v>
      </c>
      <c r="S426">
        <v>246.4</v>
      </c>
      <c r="T426">
        <v>33.81</v>
      </c>
      <c r="U426">
        <v>74.38</v>
      </c>
      <c r="V426">
        <v>0</v>
      </c>
      <c r="W426" t="s">
        <v>62</v>
      </c>
      <c r="X426" t="s">
        <v>92</v>
      </c>
      <c r="Y426">
        <v>14</v>
      </c>
      <c r="Z426" t="s">
        <v>35</v>
      </c>
      <c r="AA426">
        <v>0</v>
      </c>
    </row>
    <row r="427" spans="1:27">
      <c r="A427" s="1">
        <v>43986</v>
      </c>
      <c r="B427">
        <v>2020</v>
      </c>
      <c r="C427">
        <v>6</v>
      </c>
      <c r="D427" t="s">
        <v>82</v>
      </c>
      <c r="E427" t="s">
        <v>83</v>
      </c>
      <c r="F427" t="s">
        <v>132</v>
      </c>
      <c r="G427" t="s">
        <v>37</v>
      </c>
      <c r="H427" t="s">
        <v>38</v>
      </c>
      <c r="I427" t="s">
        <v>53</v>
      </c>
      <c r="J427" t="s">
        <v>54</v>
      </c>
      <c r="K427" s="1">
        <v>43803</v>
      </c>
      <c r="L427" s="1">
        <v>44899</v>
      </c>
      <c r="M427">
        <v>16</v>
      </c>
      <c r="N427">
        <v>5</v>
      </c>
      <c r="O427">
        <v>15</v>
      </c>
      <c r="P427">
        <v>68</v>
      </c>
      <c r="Q427">
        <v>18</v>
      </c>
      <c r="R427">
        <v>12.24</v>
      </c>
      <c r="S427">
        <v>80.239999999999995</v>
      </c>
      <c r="T427">
        <v>36.96</v>
      </c>
      <c r="U427">
        <v>25.13</v>
      </c>
      <c r="V427">
        <v>10</v>
      </c>
      <c r="W427" t="s">
        <v>33</v>
      </c>
      <c r="X427" t="s">
        <v>55</v>
      </c>
      <c r="Y427">
        <v>21</v>
      </c>
      <c r="Z427" t="s">
        <v>49</v>
      </c>
      <c r="AA427">
        <v>0</v>
      </c>
    </row>
    <row r="428" spans="1:27">
      <c r="A428" s="1">
        <v>44123</v>
      </c>
      <c r="B428">
        <v>2020</v>
      </c>
      <c r="C428">
        <v>10</v>
      </c>
      <c r="D428" t="s">
        <v>42</v>
      </c>
      <c r="E428" t="s">
        <v>43</v>
      </c>
      <c r="F428" t="s">
        <v>63</v>
      </c>
      <c r="G428" t="s">
        <v>33</v>
      </c>
      <c r="H428" t="s">
        <v>31</v>
      </c>
      <c r="I428" t="s">
        <v>127</v>
      </c>
      <c r="K428" s="1">
        <v>43909</v>
      </c>
      <c r="M428">
        <v>1</v>
      </c>
      <c r="N428">
        <v>200000</v>
      </c>
      <c r="O428">
        <v>0</v>
      </c>
      <c r="P428">
        <v>200000</v>
      </c>
      <c r="Q428">
        <v>18</v>
      </c>
      <c r="R428">
        <v>36000</v>
      </c>
      <c r="S428">
        <v>236000</v>
      </c>
      <c r="T428">
        <v>39.14</v>
      </c>
      <c r="U428">
        <v>78280</v>
      </c>
      <c r="V428">
        <v>59</v>
      </c>
      <c r="W428" t="s">
        <v>47</v>
      </c>
      <c r="X428" t="s">
        <v>92</v>
      </c>
      <c r="Y428">
        <v>30</v>
      </c>
      <c r="Z428" t="s">
        <v>35</v>
      </c>
      <c r="AA428">
        <v>0</v>
      </c>
    </row>
    <row r="429" spans="1:27">
      <c r="A429" s="1">
        <v>44384</v>
      </c>
      <c r="B429">
        <v>2021</v>
      </c>
      <c r="C429">
        <v>7</v>
      </c>
      <c r="D429" t="s">
        <v>50</v>
      </c>
      <c r="E429" t="s">
        <v>51</v>
      </c>
      <c r="F429" t="s">
        <v>121</v>
      </c>
      <c r="G429" t="s">
        <v>30</v>
      </c>
      <c r="H429" t="s">
        <v>31</v>
      </c>
      <c r="I429" t="s">
        <v>130</v>
      </c>
      <c r="K429" s="1">
        <v>44142</v>
      </c>
      <c r="M429">
        <v>4</v>
      </c>
      <c r="N429">
        <v>1500000</v>
      </c>
      <c r="O429">
        <v>0</v>
      </c>
      <c r="P429">
        <v>6000000</v>
      </c>
      <c r="Q429">
        <v>18</v>
      </c>
      <c r="R429">
        <v>1080000</v>
      </c>
      <c r="S429">
        <v>7080000</v>
      </c>
      <c r="T429">
        <v>22.82</v>
      </c>
      <c r="U429">
        <v>1369200</v>
      </c>
      <c r="V429">
        <v>53</v>
      </c>
      <c r="W429" t="s">
        <v>33</v>
      </c>
      <c r="X429" t="s">
        <v>34</v>
      </c>
      <c r="Y429">
        <v>5</v>
      </c>
      <c r="Z429" t="s">
        <v>35</v>
      </c>
      <c r="AA429">
        <v>1</v>
      </c>
    </row>
    <row r="430" spans="1:27">
      <c r="A430" s="1">
        <v>45511</v>
      </c>
      <c r="B430">
        <v>2024</v>
      </c>
      <c r="C430">
        <v>8</v>
      </c>
      <c r="D430" t="s">
        <v>100</v>
      </c>
      <c r="E430" t="s">
        <v>101</v>
      </c>
      <c r="F430" t="s">
        <v>116</v>
      </c>
      <c r="G430" t="s">
        <v>41</v>
      </c>
      <c r="H430" t="s">
        <v>38</v>
      </c>
      <c r="I430" t="s">
        <v>60</v>
      </c>
      <c r="J430" t="s">
        <v>61</v>
      </c>
      <c r="K430" s="1">
        <v>45267</v>
      </c>
      <c r="L430" s="1">
        <v>46698</v>
      </c>
      <c r="M430">
        <v>23</v>
      </c>
      <c r="N430">
        <v>8</v>
      </c>
      <c r="O430">
        <v>0</v>
      </c>
      <c r="P430">
        <v>184</v>
      </c>
      <c r="Q430">
        <v>5</v>
      </c>
      <c r="R430">
        <v>9.1999999999999993</v>
      </c>
      <c r="S430">
        <v>193.2</v>
      </c>
      <c r="T430">
        <v>11.85</v>
      </c>
      <c r="U430">
        <v>21.8</v>
      </c>
      <c r="V430">
        <v>0</v>
      </c>
      <c r="W430" t="s">
        <v>62</v>
      </c>
      <c r="X430" t="s">
        <v>34</v>
      </c>
      <c r="Y430">
        <v>5</v>
      </c>
      <c r="Z430" t="s">
        <v>35</v>
      </c>
      <c r="AA430">
        <v>0</v>
      </c>
    </row>
    <row r="431" spans="1:27">
      <c r="A431" s="1">
        <v>43744</v>
      </c>
      <c r="B431">
        <v>2019</v>
      </c>
      <c r="C431">
        <v>10</v>
      </c>
      <c r="D431" t="s">
        <v>42</v>
      </c>
      <c r="E431" t="s">
        <v>43</v>
      </c>
      <c r="F431" t="s">
        <v>96</v>
      </c>
      <c r="G431" t="s">
        <v>30</v>
      </c>
      <c r="H431" t="s">
        <v>38</v>
      </c>
      <c r="I431" t="s">
        <v>97</v>
      </c>
      <c r="J431" t="s">
        <v>98</v>
      </c>
      <c r="K431" s="1">
        <v>43440</v>
      </c>
      <c r="L431" s="1">
        <v>44445</v>
      </c>
      <c r="M431">
        <v>19</v>
      </c>
      <c r="N431">
        <v>10</v>
      </c>
      <c r="O431">
        <v>0</v>
      </c>
      <c r="P431">
        <v>190</v>
      </c>
      <c r="Q431">
        <v>18</v>
      </c>
      <c r="R431">
        <v>34.200000000000003</v>
      </c>
      <c r="S431">
        <v>224.2</v>
      </c>
      <c r="T431">
        <v>39.200000000000003</v>
      </c>
      <c r="U431">
        <v>74.48</v>
      </c>
      <c r="V431">
        <v>0</v>
      </c>
      <c r="W431" t="s">
        <v>76</v>
      </c>
      <c r="X431" t="s">
        <v>55</v>
      </c>
      <c r="Y431">
        <v>5</v>
      </c>
      <c r="Z431" t="s">
        <v>35</v>
      </c>
      <c r="AA431">
        <v>1</v>
      </c>
    </row>
    <row r="432" spans="1:27">
      <c r="A432" s="1">
        <v>43075</v>
      </c>
      <c r="B432">
        <v>2017</v>
      </c>
      <c r="C432">
        <v>12</v>
      </c>
      <c r="D432" t="s">
        <v>73</v>
      </c>
      <c r="E432" t="s">
        <v>74</v>
      </c>
      <c r="F432" t="s">
        <v>121</v>
      </c>
      <c r="G432" t="s">
        <v>33</v>
      </c>
      <c r="H432" t="s">
        <v>38</v>
      </c>
      <c r="I432" t="s">
        <v>39</v>
      </c>
      <c r="J432" t="s">
        <v>40</v>
      </c>
      <c r="K432" s="1">
        <v>42619</v>
      </c>
      <c r="L432" s="1">
        <v>44414</v>
      </c>
      <c r="M432">
        <v>28</v>
      </c>
      <c r="N432">
        <v>50</v>
      </c>
      <c r="O432">
        <v>0</v>
      </c>
      <c r="P432">
        <v>1400</v>
      </c>
      <c r="Q432">
        <v>5</v>
      </c>
      <c r="R432">
        <v>70</v>
      </c>
      <c r="S432">
        <v>1470</v>
      </c>
      <c r="T432">
        <v>34.950000000000003</v>
      </c>
      <c r="U432">
        <v>489.3</v>
      </c>
      <c r="V432">
        <v>0</v>
      </c>
      <c r="W432" t="s">
        <v>33</v>
      </c>
      <c r="X432" t="s">
        <v>55</v>
      </c>
      <c r="Y432">
        <v>1</v>
      </c>
      <c r="Z432" t="s">
        <v>49</v>
      </c>
      <c r="AA432">
        <v>0</v>
      </c>
    </row>
    <row r="433" spans="1:27">
      <c r="A433" s="1">
        <v>43323</v>
      </c>
      <c r="B433">
        <v>2018</v>
      </c>
      <c r="C433">
        <v>8</v>
      </c>
      <c r="D433" t="s">
        <v>77</v>
      </c>
      <c r="E433" t="s">
        <v>78</v>
      </c>
      <c r="F433" t="s">
        <v>115</v>
      </c>
      <c r="G433" t="s">
        <v>33</v>
      </c>
      <c r="H433" t="s">
        <v>31</v>
      </c>
      <c r="I433" t="s">
        <v>124</v>
      </c>
      <c r="K433" s="1">
        <v>43170</v>
      </c>
      <c r="M433">
        <v>3</v>
      </c>
      <c r="N433">
        <v>200000</v>
      </c>
      <c r="O433">
        <v>0</v>
      </c>
      <c r="P433">
        <v>600000</v>
      </c>
      <c r="Q433">
        <v>5</v>
      </c>
      <c r="R433">
        <v>30000</v>
      </c>
      <c r="S433">
        <v>630000</v>
      </c>
      <c r="T433">
        <v>38.950000000000003</v>
      </c>
      <c r="U433">
        <v>233700</v>
      </c>
      <c r="V433">
        <v>54</v>
      </c>
      <c r="W433" t="s">
        <v>76</v>
      </c>
      <c r="X433" t="s">
        <v>48</v>
      </c>
      <c r="Y433">
        <v>14</v>
      </c>
      <c r="Z433" t="s">
        <v>35</v>
      </c>
      <c r="AA433">
        <v>1</v>
      </c>
    </row>
    <row r="434" spans="1:27">
      <c r="A434" s="1">
        <v>43792</v>
      </c>
      <c r="B434">
        <v>2019</v>
      </c>
      <c r="C434">
        <v>11</v>
      </c>
      <c r="D434" t="s">
        <v>56</v>
      </c>
      <c r="E434" t="s">
        <v>57</v>
      </c>
      <c r="F434" t="s">
        <v>121</v>
      </c>
      <c r="G434" t="s">
        <v>33</v>
      </c>
      <c r="H434" t="s">
        <v>38</v>
      </c>
      <c r="I434" t="s">
        <v>39</v>
      </c>
      <c r="J434" t="s">
        <v>40</v>
      </c>
      <c r="K434" s="1">
        <v>43700</v>
      </c>
      <c r="L434" s="1">
        <v>44980</v>
      </c>
      <c r="M434">
        <v>21</v>
      </c>
      <c r="N434">
        <v>10</v>
      </c>
      <c r="O434">
        <v>0</v>
      </c>
      <c r="P434">
        <v>210</v>
      </c>
      <c r="Q434">
        <v>12</v>
      </c>
      <c r="R434">
        <v>25.2</v>
      </c>
      <c r="S434">
        <v>235.2</v>
      </c>
      <c r="T434">
        <v>23.67</v>
      </c>
      <c r="U434">
        <v>49.71</v>
      </c>
      <c r="V434">
        <v>0</v>
      </c>
      <c r="W434" t="s">
        <v>33</v>
      </c>
      <c r="X434" t="s">
        <v>71</v>
      </c>
      <c r="Y434">
        <v>1</v>
      </c>
      <c r="Z434" t="s">
        <v>49</v>
      </c>
      <c r="AA434">
        <v>0</v>
      </c>
    </row>
    <row r="435" spans="1:27">
      <c r="A435" s="1">
        <v>44974</v>
      </c>
      <c r="B435">
        <v>2023</v>
      </c>
      <c r="C435">
        <v>2</v>
      </c>
      <c r="D435" t="s">
        <v>100</v>
      </c>
      <c r="E435" t="s">
        <v>101</v>
      </c>
      <c r="F435" t="s">
        <v>121</v>
      </c>
      <c r="G435" t="s">
        <v>37</v>
      </c>
      <c r="H435" t="s">
        <v>38</v>
      </c>
      <c r="I435" t="s">
        <v>45</v>
      </c>
      <c r="J435" t="s">
        <v>46</v>
      </c>
      <c r="K435" s="1">
        <v>44456</v>
      </c>
      <c r="L435" s="1">
        <v>46220</v>
      </c>
      <c r="M435">
        <v>25</v>
      </c>
      <c r="N435">
        <v>5</v>
      </c>
      <c r="O435">
        <v>0</v>
      </c>
      <c r="P435">
        <v>125</v>
      </c>
      <c r="Q435">
        <v>18</v>
      </c>
      <c r="R435">
        <v>22.5</v>
      </c>
      <c r="S435">
        <v>147.5</v>
      </c>
      <c r="T435">
        <v>9.17</v>
      </c>
      <c r="U435">
        <v>11.46</v>
      </c>
      <c r="V435">
        <v>0</v>
      </c>
      <c r="W435" t="s">
        <v>47</v>
      </c>
      <c r="X435" t="s">
        <v>92</v>
      </c>
      <c r="Y435">
        <v>30</v>
      </c>
      <c r="Z435" t="s">
        <v>49</v>
      </c>
      <c r="AA435">
        <v>0</v>
      </c>
    </row>
    <row r="436" spans="1:27">
      <c r="A436" s="1">
        <v>43046</v>
      </c>
      <c r="B436">
        <v>2017</v>
      </c>
      <c r="C436">
        <v>11</v>
      </c>
      <c r="D436" t="s">
        <v>50</v>
      </c>
      <c r="E436" t="s">
        <v>51</v>
      </c>
      <c r="F436" t="s">
        <v>87</v>
      </c>
      <c r="G436" t="s">
        <v>33</v>
      </c>
      <c r="H436" t="s">
        <v>38</v>
      </c>
      <c r="I436" t="s">
        <v>88</v>
      </c>
      <c r="J436" t="s">
        <v>89</v>
      </c>
      <c r="K436" s="1">
        <v>42620</v>
      </c>
      <c r="L436" s="1">
        <v>43776</v>
      </c>
      <c r="M436">
        <v>24</v>
      </c>
      <c r="N436">
        <v>8</v>
      </c>
      <c r="O436">
        <v>0</v>
      </c>
      <c r="P436">
        <v>192</v>
      </c>
      <c r="Q436">
        <v>18</v>
      </c>
      <c r="R436">
        <v>34.56</v>
      </c>
      <c r="S436">
        <v>226.56</v>
      </c>
      <c r="T436">
        <v>28.51</v>
      </c>
      <c r="U436">
        <v>54.74</v>
      </c>
      <c r="V436">
        <v>0</v>
      </c>
      <c r="W436" t="s">
        <v>76</v>
      </c>
      <c r="X436" t="s">
        <v>48</v>
      </c>
      <c r="Y436">
        <v>30</v>
      </c>
      <c r="Z436" t="s">
        <v>35</v>
      </c>
      <c r="AA436">
        <v>0</v>
      </c>
    </row>
    <row r="437" spans="1:27">
      <c r="A437" s="1">
        <v>44368</v>
      </c>
      <c r="B437">
        <v>2021</v>
      </c>
      <c r="C437">
        <v>6</v>
      </c>
      <c r="D437" t="s">
        <v>56</v>
      </c>
      <c r="E437" t="s">
        <v>57</v>
      </c>
      <c r="F437" t="s">
        <v>103</v>
      </c>
      <c r="G437" t="s">
        <v>30</v>
      </c>
      <c r="H437" t="s">
        <v>38</v>
      </c>
      <c r="I437" t="s">
        <v>88</v>
      </c>
      <c r="J437" t="s">
        <v>89</v>
      </c>
      <c r="K437" s="1">
        <v>43851</v>
      </c>
      <c r="L437" s="1">
        <v>45281</v>
      </c>
      <c r="M437">
        <v>17</v>
      </c>
      <c r="N437">
        <v>8</v>
      </c>
      <c r="O437">
        <v>0</v>
      </c>
      <c r="P437">
        <v>136</v>
      </c>
      <c r="Q437">
        <v>18</v>
      </c>
      <c r="R437">
        <v>24.48</v>
      </c>
      <c r="S437">
        <v>160.47999999999999</v>
      </c>
      <c r="T437">
        <v>15.24</v>
      </c>
      <c r="U437">
        <v>20.73</v>
      </c>
      <c r="V437">
        <v>0</v>
      </c>
      <c r="W437" t="s">
        <v>62</v>
      </c>
      <c r="X437" t="s">
        <v>55</v>
      </c>
      <c r="Y437">
        <v>5</v>
      </c>
      <c r="Z437" t="s">
        <v>49</v>
      </c>
      <c r="AA437">
        <v>0</v>
      </c>
    </row>
    <row r="438" spans="1:27">
      <c r="A438" s="1">
        <v>43172</v>
      </c>
      <c r="B438">
        <v>2018</v>
      </c>
      <c r="C438">
        <v>3</v>
      </c>
      <c r="D438" t="s">
        <v>100</v>
      </c>
      <c r="E438" t="s">
        <v>101</v>
      </c>
      <c r="F438" t="s">
        <v>121</v>
      </c>
      <c r="G438" t="s">
        <v>37</v>
      </c>
      <c r="H438" t="s">
        <v>31</v>
      </c>
      <c r="I438" t="s">
        <v>127</v>
      </c>
      <c r="K438" s="1">
        <v>42991</v>
      </c>
      <c r="M438">
        <v>1</v>
      </c>
      <c r="N438">
        <v>1200000</v>
      </c>
      <c r="O438">
        <v>15</v>
      </c>
      <c r="P438">
        <v>1020000</v>
      </c>
      <c r="Q438">
        <v>12</v>
      </c>
      <c r="R438">
        <v>122400</v>
      </c>
      <c r="S438">
        <v>1142400</v>
      </c>
      <c r="T438">
        <v>13.97</v>
      </c>
      <c r="U438">
        <v>142494</v>
      </c>
      <c r="V438">
        <v>60</v>
      </c>
      <c r="W438" t="s">
        <v>47</v>
      </c>
      <c r="X438" t="s">
        <v>55</v>
      </c>
      <c r="Y438">
        <v>7</v>
      </c>
      <c r="Z438" t="s">
        <v>49</v>
      </c>
      <c r="AA438">
        <v>0</v>
      </c>
    </row>
    <row r="439" spans="1:27">
      <c r="A439" s="1">
        <v>45570</v>
      </c>
      <c r="B439">
        <v>2024</v>
      </c>
      <c r="C439">
        <v>10</v>
      </c>
      <c r="D439" t="s">
        <v>82</v>
      </c>
      <c r="E439" t="s">
        <v>83</v>
      </c>
      <c r="F439" t="s">
        <v>70</v>
      </c>
      <c r="G439" t="s">
        <v>33</v>
      </c>
      <c r="H439" t="s">
        <v>31</v>
      </c>
      <c r="I439" t="s">
        <v>113</v>
      </c>
      <c r="K439" s="1">
        <v>45204</v>
      </c>
      <c r="M439">
        <v>1</v>
      </c>
      <c r="N439">
        <v>750000</v>
      </c>
      <c r="O439">
        <v>0</v>
      </c>
      <c r="P439">
        <v>750000</v>
      </c>
      <c r="Q439">
        <v>18</v>
      </c>
      <c r="R439">
        <v>135000</v>
      </c>
      <c r="S439">
        <v>885000</v>
      </c>
      <c r="T439">
        <v>25.63</v>
      </c>
      <c r="U439">
        <v>192225</v>
      </c>
      <c r="V439">
        <v>47</v>
      </c>
      <c r="W439" t="s">
        <v>33</v>
      </c>
      <c r="X439" t="s">
        <v>34</v>
      </c>
      <c r="Y439">
        <v>21</v>
      </c>
      <c r="Z439" t="s">
        <v>35</v>
      </c>
      <c r="AA439">
        <v>0</v>
      </c>
    </row>
    <row r="440" spans="1:27">
      <c r="A440" s="1">
        <v>42419</v>
      </c>
      <c r="B440">
        <v>2016</v>
      </c>
      <c r="C440">
        <v>2</v>
      </c>
      <c r="D440" t="s">
        <v>77</v>
      </c>
      <c r="E440" t="s">
        <v>78</v>
      </c>
      <c r="F440" t="s">
        <v>107</v>
      </c>
      <c r="G440" t="s">
        <v>59</v>
      </c>
      <c r="H440" t="s">
        <v>38</v>
      </c>
      <c r="I440" t="s">
        <v>45</v>
      </c>
      <c r="J440" t="s">
        <v>46</v>
      </c>
      <c r="K440" s="1">
        <v>42082</v>
      </c>
      <c r="L440" s="1">
        <v>43178</v>
      </c>
      <c r="M440">
        <v>18</v>
      </c>
      <c r="N440">
        <v>30</v>
      </c>
      <c r="O440">
        <v>0</v>
      </c>
      <c r="P440">
        <v>540</v>
      </c>
      <c r="Q440">
        <v>18</v>
      </c>
      <c r="R440">
        <v>97.2</v>
      </c>
      <c r="S440">
        <v>637.20000000000005</v>
      </c>
      <c r="T440">
        <v>26.51</v>
      </c>
      <c r="U440">
        <v>143.15</v>
      </c>
      <c r="V440">
        <v>0</v>
      </c>
      <c r="W440" t="s">
        <v>33</v>
      </c>
      <c r="X440" t="s">
        <v>34</v>
      </c>
      <c r="Y440">
        <v>3</v>
      </c>
      <c r="Z440" t="s">
        <v>35</v>
      </c>
      <c r="AA440">
        <v>1</v>
      </c>
    </row>
    <row r="441" spans="1:27">
      <c r="A441" s="1">
        <v>45097</v>
      </c>
      <c r="B441">
        <v>2023</v>
      </c>
      <c r="C441">
        <v>6</v>
      </c>
      <c r="D441" t="s">
        <v>27</v>
      </c>
      <c r="E441" t="s">
        <v>28</v>
      </c>
      <c r="F441" t="s">
        <v>79</v>
      </c>
      <c r="G441" t="s">
        <v>59</v>
      </c>
      <c r="H441" t="s">
        <v>31</v>
      </c>
      <c r="I441" t="s">
        <v>67</v>
      </c>
      <c r="K441" s="1">
        <v>44946</v>
      </c>
      <c r="M441">
        <v>2</v>
      </c>
      <c r="N441">
        <v>900000</v>
      </c>
      <c r="O441">
        <v>0</v>
      </c>
      <c r="P441">
        <v>1800000</v>
      </c>
      <c r="Q441">
        <v>12</v>
      </c>
      <c r="R441">
        <v>216000</v>
      </c>
      <c r="S441">
        <v>2016000</v>
      </c>
      <c r="T441">
        <v>21.11</v>
      </c>
      <c r="U441">
        <v>379980</v>
      </c>
      <c r="V441">
        <v>61</v>
      </c>
      <c r="W441" t="s">
        <v>47</v>
      </c>
      <c r="X441" t="s">
        <v>48</v>
      </c>
      <c r="Y441">
        <v>30</v>
      </c>
      <c r="Z441" t="s">
        <v>49</v>
      </c>
      <c r="AA441">
        <v>1</v>
      </c>
    </row>
    <row r="442" spans="1:27">
      <c r="A442" s="1">
        <v>42862</v>
      </c>
      <c r="B442">
        <v>2017</v>
      </c>
      <c r="C442">
        <v>5</v>
      </c>
      <c r="D442" t="s">
        <v>68</v>
      </c>
      <c r="E442" t="s">
        <v>69</v>
      </c>
      <c r="F442" t="s">
        <v>79</v>
      </c>
      <c r="G442" t="s">
        <v>41</v>
      </c>
      <c r="H442" t="s">
        <v>38</v>
      </c>
      <c r="I442" t="s">
        <v>105</v>
      </c>
      <c r="J442" t="s">
        <v>106</v>
      </c>
      <c r="K442" s="1">
        <v>42650</v>
      </c>
      <c r="L442" s="1">
        <v>43166</v>
      </c>
      <c r="M442">
        <v>27</v>
      </c>
      <c r="N442">
        <v>12</v>
      </c>
      <c r="O442">
        <v>0</v>
      </c>
      <c r="P442">
        <v>324</v>
      </c>
      <c r="Q442">
        <v>12</v>
      </c>
      <c r="R442">
        <v>38.880000000000003</v>
      </c>
      <c r="S442">
        <v>362.88</v>
      </c>
      <c r="T442">
        <v>25.24</v>
      </c>
      <c r="U442">
        <v>81.78</v>
      </c>
      <c r="V442">
        <v>0</v>
      </c>
      <c r="W442" t="s">
        <v>47</v>
      </c>
      <c r="X442" t="s">
        <v>55</v>
      </c>
      <c r="Y442">
        <v>1</v>
      </c>
      <c r="Z442" t="s">
        <v>35</v>
      </c>
      <c r="AA442">
        <v>1</v>
      </c>
    </row>
    <row r="443" spans="1:27">
      <c r="A443" s="1">
        <v>45511</v>
      </c>
      <c r="B443">
        <v>2024</v>
      </c>
      <c r="C443">
        <v>8</v>
      </c>
      <c r="D443" t="s">
        <v>77</v>
      </c>
      <c r="E443" t="s">
        <v>78</v>
      </c>
      <c r="F443" t="s">
        <v>116</v>
      </c>
      <c r="G443" t="s">
        <v>59</v>
      </c>
      <c r="H443" t="s">
        <v>31</v>
      </c>
      <c r="I443" t="s">
        <v>111</v>
      </c>
      <c r="K443" s="1">
        <v>45329</v>
      </c>
      <c r="M443">
        <v>1</v>
      </c>
      <c r="N443">
        <v>750000</v>
      </c>
      <c r="O443">
        <v>0</v>
      </c>
      <c r="P443">
        <v>750000</v>
      </c>
      <c r="Q443">
        <v>5</v>
      </c>
      <c r="R443">
        <v>37500</v>
      </c>
      <c r="S443">
        <v>787500</v>
      </c>
      <c r="T443">
        <v>11.24</v>
      </c>
      <c r="U443">
        <v>84300</v>
      </c>
      <c r="V443">
        <v>54</v>
      </c>
      <c r="W443" t="s">
        <v>33</v>
      </c>
      <c r="X443" t="s">
        <v>92</v>
      </c>
      <c r="Y443">
        <v>5</v>
      </c>
      <c r="Z443" t="s">
        <v>49</v>
      </c>
      <c r="AA443">
        <v>0</v>
      </c>
    </row>
    <row r="444" spans="1:27">
      <c r="A444" s="1">
        <v>43356</v>
      </c>
      <c r="B444">
        <v>2018</v>
      </c>
      <c r="C444">
        <v>9</v>
      </c>
      <c r="D444" t="s">
        <v>68</v>
      </c>
      <c r="E444" t="s">
        <v>69</v>
      </c>
      <c r="F444" t="s">
        <v>87</v>
      </c>
      <c r="G444" t="s">
        <v>30</v>
      </c>
      <c r="H444" t="s">
        <v>38</v>
      </c>
      <c r="I444" t="s">
        <v>97</v>
      </c>
      <c r="J444" t="s">
        <v>98</v>
      </c>
      <c r="K444" s="1">
        <v>43021</v>
      </c>
      <c r="L444" s="1">
        <v>44268</v>
      </c>
      <c r="M444">
        <v>24</v>
      </c>
      <c r="N444">
        <v>50</v>
      </c>
      <c r="O444">
        <v>0</v>
      </c>
      <c r="P444">
        <v>1200</v>
      </c>
      <c r="Q444">
        <v>18</v>
      </c>
      <c r="R444">
        <v>216</v>
      </c>
      <c r="S444">
        <v>1416</v>
      </c>
      <c r="T444">
        <v>38.090000000000003</v>
      </c>
      <c r="U444">
        <v>457.08</v>
      </c>
      <c r="V444">
        <v>0</v>
      </c>
      <c r="W444" t="s">
        <v>76</v>
      </c>
      <c r="X444" t="s">
        <v>34</v>
      </c>
      <c r="Y444">
        <v>10</v>
      </c>
      <c r="Z444" t="s">
        <v>35</v>
      </c>
      <c r="AA444">
        <v>0</v>
      </c>
    </row>
    <row r="445" spans="1:27">
      <c r="A445" s="1">
        <v>42632</v>
      </c>
      <c r="B445">
        <v>2016</v>
      </c>
      <c r="C445">
        <v>9</v>
      </c>
      <c r="D445" t="s">
        <v>73</v>
      </c>
      <c r="E445" t="s">
        <v>74</v>
      </c>
      <c r="F445" t="s">
        <v>36</v>
      </c>
      <c r="G445" t="s">
        <v>30</v>
      </c>
      <c r="H445" t="s">
        <v>38</v>
      </c>
      <c r="I445" t="s">
        <v>80</v>
      </c>
      <c r="J445" t="s">
        <v>81</v>
      </c>
      <c r="K445" s="1">
        <v>42082</v>
      </c>
      <c r="L445" s="1">
        <v>43058</v>
      </c>
      <c r="M445">
        <v>15</v>
      </c>
      <c r="N445">
        <v>5</v>
      </c>
      <c r="O445">
        <v>10</v>
      </c>
      <c r="P445">
        <v>67.5</v>
      </c>
      <c r="Q445">
        <v>18</v>
      </c>
      <c r="R445">
        <v>12.15</v>
      </c>
      <c r="S445">
        <v>79.650000000000006</v>
      </c>
      <c r="T445">
        <v>12.9</v>
      </c>
      <c r="U445">
        <v>8.7100000000000009</v>
      </c>
      <c r="V445">
        <v>6</v>
      </c>
      <c r="W445" t="s">
        <v>47</v>
      </c>
      <c r="X445" t="s">
        <v>48</v>
      </c>
      <c r="Y445">
        <v>5</v>
      </c>
      <c r="Z445" t="s">
        <v>35</v>
      </c>
      <c r="AA445">
        <v>0</v>
      </c>
    </row>
    <row r="446" spans="1:27">
      <c r="A446" s="1">
        <v>43655</v>
      </c>
      <c r="B446">
        <v>2019</v>
      </c>
      <c r="C446">
        <v>7</v>
      </c>
      <c r="D446" t="s">
        <v>27</v>
      </c>
      <c r="E446" t="s">
        <v>28</v>
      </c>
      <c r="F446" t="s">
        <v>102</v>
      </c>
      <c r="G446" t="s">
        <v>33</v>
      </c>
      <c r="H446" t="s">
        <v>31</v>
      </c>
      <c r="I446" t="s">
        <v>111</v>
      </c>
      <c r="K446" s="1">
        <v>43594</v>
      </c>
      <c r="M446">
        <v>1</v>
      </c>
      <c r="N446">
        <v>1500000</v>
      </c>
      <c r="O446">
        <v>0</v>
      </c>
      <c r="P446">
        <v>1500000</v>
      </c>
      <c r="Q446">
        <v>18</v>
      </c>
      <c r="R446">
        <v>270000</v>
      </c>
      <c r="S446">
        <v>1770000</v>
      </c>
      <c r="T446">
        <v>21.7</v>
      </c>
      <c r="U446">
        <v>325500</v>
      </c>
      <c r="V446">
        <v>56</v>
      </c>
      <c r="W446" t="s">
        <v>33</v>
      </c>
      <c r="X446" t="s">
        <v>48</v>
      </c>
      <c r="Y446">
        <v>3</v>
      </c>
      <c r="Z446" t="s">
        <v>49</v>
      </c>
      <c r="AA446">
        <v>0</v>
      </c>
    </row>
    <row r="447" spans="1:27">
      <c r="A447" s="1">
        <v>43818</v>
      </c>
      <c r="B447">
        <v>2019</v>
      </c>
      <c r="C447">
        <v>12</v>
      </c>
      <c r="D447" t="s">
        <v>56</v>
      </c>
      <c r="E447" t="s">
        <v>57</v>
      </c>
      <c r="F447" t="s">
        <v>63</v>
      </c>
      <c r="G447" t="s">
        <v>30</v>
      </c>
      <c r="H447" t="s">
        <v>38</v>
      </c>
      <c r="I447" t="s">
        <v>39</v>
      </c>
      <c r="J447" t="s">
        <v>40</v>
      </c>
      <c r="K447" s="1">
        <v>43362</v>
      </c>
      <c r="L447" s="1">
        <v>43818</v>
      </c>
      <c r="M447">
        <v>19</v>
      </c>
      <c r="N447">
        <v>10</v>
      </c>
      <c r="O447">
        <v>0</v>
      </c>
      <c r="P447">
        <v>190</v>
      </c>
      <c r="Q447">
        <v>18</v>
      </c>
      <c r="R447">
        <v>34.200000000000003</v>
      </c>
      <c r="S447">
        <v>224.2</v>
      </c>
      <c r="T447">
        <v>19.72</v>
      </c>
      <c r="U447">
        <v>37.47</v>
      </c>
      <c r="V447">
        <v>0</v>
      </c>
      <c r="W447" t="s">
        <v>41</v>
      </c>
      <c r="X447" t="s">
        <v>71</v>
      </c>
      <c r="Y447">
        <v>30</v>
      </c>
      <c r="Z447" t="s">
        <v>35</v>
      </c>
      <c r="AA447">
        <v>0</v>
      </c>
    </row>
    <row r="448" spans="1:27">
      <c r="A448" s="1">
        <v>43537</v>
      </c>
      <c r="B448">
        <v>2019</v>
      </c>
      <c r="C448">
        <v>3</v>
      </c>
      <c r="D448" t="s">
        <v>50</v>
      </c>
      <c r="E448" t="s">
        <v>51</v>
      </c>
      <c r="F448" t="s">
        <v>129</v>
      </c>
      <c r="G448" t="s">
        <v>59</v>
      </c>
      <c r="H448" t="s">
        <v>38</v>
      </c>
      <c r="I448" t="s">
        <v>45</v>
      </c>
      <c r="J448" t="s">
        <v>46</v>
      </c>
      <c r="K448" s="1">
        <v>43172</v>
      </c>
      <c r="L448" s="1">
        <v>44117</v>
      </c>
      <c r="M448">
        <v>24</v>
      </c>
      <c r="N448">
        <v>5</v>
      </c>
      <c r="O448">
        <v>0</v>
      </c>
      <c r="P448">
        <v>120</v>
      </c>
      <c r="Q448">
        <v>5</v>
      </c>
      <c r="R448">
        <v>6</v>
      </c>
      <c r="S448">
        <v>126</v>
      </c>
      <c r="T448">
        <v>14.09</v>
      </c>
      <c r="U448">
        <v>16.91</v>
      </c>
      <c r="V448">
        <v>0</v>
      </c>
      <c r="W448" t="s">
        <v>62</v>
      </c>
      <c r="X448" t="s">
        <v>34</v>
      </c>
      <c r="Y448">
        <v>1</v>
      </c>
      <c r="Z448" t="s">
        <v>49</v>
      </c>
      <c r="AA448">
        <v>0</v>
      </c>
    </row>
    <row r="449" spans="1:27">
      <c r="A449" s="1">
        <v>45188</v>
      </c>
      <c r="B449">
        <v>2023</v>
      </c>
      <c r="C449">
        <v>9</v>
      </c>
      <c r="D449" t="s">
        <v>42</v>
      </c>
      <c r="E449" t="s">
        <v>43</v>
      </c>
      <c r="F449" t="s">
        <v>129</v>
      </c>
      <c r="G449" t="s">
        <v>59</v>
      </c>
      <c r="H449" t="s">
        <v>31</v>
      </c>
      <c r="I449" t="s">
        <v>113</v>
      </c>
      <c r="K449" s="1">
        <v>44945</v>
      </c>
      <c r="M449">
        <v>1</v>
      </c>
      <c r="N449">
        <v>750000</v>
      </c>
      <c r="O449">
        <v>5</v>
      </c>
      <c r="P449">
        <v>712500</v>
      </c>
      <c r="Q449">
        <v>18</v>
      </c>
      <c r="R449">
        <v>128250</v>
      </c>
      <c r="S449">
        <v>840750</v>
      </c>
      <c r="T449">
        <v>23.94</v>
      </c>
      <c r="U449">
        <v>170572.5</v>
      </c>
      <c r="V449">
        <v>68</v>
      </c>
      <c r="W449" t="s">
        <v>47</v>
      </c>
      <c r="X449" t="s">
        <v>92</v>
      </c>
      <c r="Y449">
        <v>10</v>
      </c>
      <c r="Z449" t="s">
        <v>49</v>
      </c>
      <c r="AA449">
        <v>0</v>
      </c>
    </row>
    <row r="450" spans="1:27">
      <c r="A450" s="1">
        <v>43628</v>
      </c>
      <c r="B450">
        <v>2019</v>
      </c>
      <c r="C450">
        <v>6</v>
      </c>
      <c r="D450" t="s">
        <v>94</v>
      </c>
      <c r="E450" t="s">
        <v>95</v>
      </c>
      <c r="F450" t="s">
        <v>99</v>
      </c>
      <c r="G450" t="s">
        <v>30</v>
      </c>
      <c r="H450" t="s">
        <v>38</v>
      </c>
      <c r="I450" t="s">
        <v>105</v>
      </c>
      <c r="J450" t="s">
        <v>106</v>
      </c>
      <c r="K450" s="1">
        <v>43171</v>
      </c>
      <c r="L450" s="1">
        <v>44481</v>
      </c>
      <c r="M450">
        <v>15</v>
      </c>
      <c r="N450">
        <v>10</v>
      </c>
      <c r="O450">
        <v>0</v>
      </c>
      <c r="P450">
        <v>150</v>
      </c>
      <c r="Q450">
        <v>5</v>
      </c>
      <c r="R450">
        <v>7.5</v>
      </c>
      <c r="S450">
        <v>157.5</v>
      </c>
      <c r="T450">
        <v>14.12</v>
      </c>
      <c r="U450">
        <v>21.18</v>
      </c>
      <c r="V450">
        <v>6</v>
      </c>
      <c r="W450" t="s">
        <v>76</v>
      </c>
      <c r="X450" t="s">
        <v>71</v>
      </c>
      <c r="Y450">
        <v>7</v>
      </c>
      <c r="Z450" t="s">
        <v>49</v>
      </c>
      <c r="AA450">
        <v>0</v>
      </c>
    </row>
    <row r="451" spans="1:27">
      <c r="A451" s="1">
        <v>43147</v>
      </c>
      <c r="B451">
        <v>2018</v>
      </c>
      <c r="C451">
        <v>2</v>
      </c>
      <c r="D451" t="s">
        <v>82</v>
      </c>
      <c r="E451" t="s">
        <v>83</v>
      </c>
      <c r="F451" t="s">
        <v>63</v>
      </c>
      <c r="G451" t="s">
        <v>30</v>
      </c>
      <c r="H451" t="s">
        <v>38</v>
      </c>
      <c r="I451" t="s">
        <v>105</v>
      </c>
      <c r="J451" t="s">
        <v>106</v>
      </c>
      <c r="K451" s="1">
        <v>42629</v>
      </c>
      <c r="L451" s="1">
        <v>43175</v>
      </c>
      <c r="M451">
        <v>18</v>
      </c>
      <c r="N451">
        <v>5</v>
      </c>
      <c r="O451">
        <v>0</v>
      </c>
      <c r="P451">
        <v>90</v>
      </c>
      <c r="Q451">
        <v>12</v>
      </c>
      <c r="R451">
        <v>10.8</v>
      </c>
      <c r="S451">
        <v>100.8</v>
      </c>
      <c r="T451">
        <v>28.99</v>
      </c>
      <c r="U451">
        <v>26.09</v>
      </c>
      <c r="V451">
        <v>0</v>
      </c>
      <c r="W451" t="s">
        <v>47</v>
      </c>
      <c r="X451" t="s">
        <v>48</v>
      </c>
      <c r="Y451">
        <v>7</v>
      </c>
      <c r="Z451" t="s">
        <v>49</v>
      </c>
      <c r="AA451">
        <v>0</v>
      </c>
    </row>
    <row r="452" spans="1:27">
      <c r="A452" s="1">
        <v>45369</v>
      </c>
      <c r="B452">
        <v>2024</v>
      </c>
      <c r="C452">
        <v>3</v>
      </c>
      <c r="D452" t="s">
        <v>82</v>
      </c>
      <c r="E452" t="s">
        <v>83</v>
      </c>
      <c r="F452" t="s">
        <v>108</v>
      </c>
      <c r="G452" t="s">
        <v>37</v>
      </c>
      <c r="H452" t="s">
        <v>38</v>
      </c>
      <c r="I452" t="s">
        <v>80</v>
      </c>
      <c r="J452" t="s">
        <v>81</v>
      </c>
      <c r="K452" s="1">
        <v>44822</v>
      </c>
      <c r="L452" s="1">
        <v>45491</v>
      </c>
      <c r="M452">
        <v>18</v>
      </c>
      <c r="N452">
        <v>8</v>
      </c>
      <c r="O452">
        <v>0</v>
      </c>
      <c r="P452">
        <v>144</v>
      </c>
      <c r="Q452">
        <v>5</v>
      </c>
      <c r="R452">
        <v>7.2</v>
      </c>
      <c r="S452">
        <v>151.19999999999999</v>
      </c>
      <c r="T452">
        <v>34.86</v>
      </c>
      <c r="U452">
        <v>50.2</v>
      </c>
      <c r="V452">
        <v>1</v>
      </c>
      <c r="W452" t="s">
        <v>47</v>
      </c>
      <c r="X452" t="s">
        <v>55</v>
      </c>
      <c r="Y452">
        <v>7</v>
      </c>
      <c r="Z452" t="s">
        <v>35</v>
      </c>
      <c r="AA452">
        <v>0</v>
      </c>
    </row>
    <row r="453" spans="1:27">
      <c r="A453" s="1">
        <v>43888</v>
      </c>
      <c r="B453">
        <v>2020</v>
      </c>
      <c r="C453">
        <v>2</v>
      </c>
      <c r="D453" t="s">
        <v>100</v>
      </c>
      <c r="E453" t="s">
        <v>101</v>
      </c>
      <c r="F453" t="s">
        <v>44</v>
      </c>
      <c r="G453" t="s">
        <v>30</v>
      </c>
      <c r="H453" t="s">
        <v>31</v>
      </c>
      <c r="I453" t="s">
        <v>124</v>
      </c>
      <c r="K453" s="1">
        <v>43612</v>
      </c>
      <c r="M453">
        <v>2</v>
      </c>
      <c r="N453">
        <v>1200000</v>
      </c>
      <c r="O453">
        <v>10</v>
      </c>
      <c r="P453">
        <v>2160000</v>
      </c>
      <c r="Q453">
        <v>18</v>
      </c>
      <c r="R453">
        <v>388800</v>
      </c>
      <c r="S453">
        <v>2548800</v>
      </c>
      <c r="T453">
        <v>14.28</v>
      </c>
      <c r="U453">
        <v>308448</v>
      </c>
      <c r="V453">
        <v>51</v>
      </c>
      <c r="W453" t="s">
        <v>41</v>
      </c>
      <c r="X453" t="s">
        <v>34</v>
      </c>
      <c r="Y453">
        <v>7</v>
      </c>
      <c r="Z453" t="s">
        <v>35</v>
      </c>
      <c r="AA453">
        <v>1</v>
      </c>
    </row>
    <row r="454" spans="1:27">
      <c r="A454" s="1">
        <v>43119</v>
      </c>
      <c r="B454">
        <v>2018</v>
      </c>
      <c r="C454">
        <v>1</v>
      </c>
      <c r="D454" t="s">
        <v>100</v>
      </c>
      <c r="E454" t="s">
        <v>101</v>
      </c>
      <c r="F454" t="s">
        <v>52</v>
      </c>
      <c r="G454" t="s">
        <v>30</v>
      </c>
      <c r="H454" t="s">
        <v>38</v>
      </c>
      <c r="I454" t="s">
        <v>88</v>
      </c>
      <c r="J454" t="s">
        <v>89</v>
      </c>
      <c r="K454" s="1">
        <v>42935</v>
      </c>
      <c r="L454" s="1">
        <v>43880</v>
      </c>
      <c r="M454">
        <v>21</v>
      </c>
      <c r="N454">
        <v>12</v>
      </c>
      <c r="O454">
        <v>0</v>
      </c>
      <c r="P454">
        <v>252</v>
      </c>
      <c r="Q454">
        <v>5</v>
      </c>
      <c r="R454">
        <v>12.6</v>
      </c>
      <c r="S454">
        <v>264.60000000000002</v>
      </c>
      <c r="T454">
        <v>19.850000000000001</v>
      </c>
      <c r="U454">
        <v>50.02</v>
      </c>
      <c r="V454">
        <v>0</v>
      </c>
      <c r="W454" t="s">
        <v>47</v>
      </c>
      <c r="X454" t="s">
        <v>34</v>
      </c>
      <c r="Y454">
        <v>30</v>
      </c>
      <c r="Z454" t="s">
        <v>49</v>
      </c>
      <c r="AA454">
        <v>0</v>
      </c>
    </row>
    <row r="455" spans="1:27">
      <c r="A455" s="1">
        <v>43080</v>
      </c>
      <c r="B455">
        <v>2017</v>
      </c>
      <c r="C455">
        <v>12</v>
      </c>
      <c r="D455" t="s">
        <v>82</v>
      </c>
      <c r="E455" t="s">
        <v>83</v>
      </c>
      <c r="F455" t="s">
        <v>96</v>
      </c>
      <c r="G455" t="s">
        <v>37</v>
      </c>
      <c r="H455" t="s">
        <v>38</v>
      </c>
      <c r="I455" t="s">
        <v>45</v>
      </c>
      <c r="J455" t="s">
        <v>46</v>
      </c>
      <c r="K455" s="1">
        <v>42927</v>
      </c>
      <c r="L455" s="1">
        <v>44572</v>
      </c>
      <c r="M455">
        <v>18</v>
      </c>
      <c r="N455">
        <v>5</v>
      </c>
      <c r="O455">
        <v>0</v>
      </c>
      <c r="P455">
        <v>90</v>
      </c>
      <c r="Q455">
        <v>5</v>
      </c>
      <c r="R455">
        <v>4.5</v>
      </c>
      <c r="S455">
        <v>94.5</v>
      </c>
      <c r="T455">
        <v>26.57</v>
      </c>
      <c r="U455">
        <v>23.91</v>
      </c>
      <c r="V455">
        <v>0</v>
      </c>
      <c r="W455" t="s">
        <v>41</v>
      </c>
      <c r="X455" t="s">
        <v>34</v>
      </c>
      <c r="Y455">
        <v>14</v>
      </c>
      <c r="Z455" t="s">
        <v>49</v>
      </c>
      <c r="AA455">
        <v>0</v>
      </c>
    </row>
    <row r="456" spans="1:27">
      <c r="A456" s="1">
        <v>42755</v>
      </c>
      <c r="B456">
        <v>2017</v>
      </c>
      <c r="C456">
        <v>1</v>
      </c>
      <c r="D456" t="s">
        <v>100</v>
      </c>
      <c r="E456" t="s">
        <v>101</v>
      </c>
      <c r="F456" t="s">
        <v>125</v>
      </c>
      <c r="G456" t="s">
        <v>30</v>
      </c>
      <c r="H456" t="s">
        <v>38</v>
      </c>
      <c r="I456" t="s">
        <v>105</v>
      </c>
      <c r="J456" t="s">
        <v>106</v>
      </c>
      <c r="K456" s="1">
        <v>42328</v>
      </c>
      <c r="L456" s="1">
        <v>44063</v>
      </c>
      <c r="M456">
        <v>20</v>
      </c>
      <c r="N456">
        <v>10</v>
      </c>
      <c r="O456">
        <v>0</v>
      </c>
      <c r="P456">
        <v>200</v>
      </c>
      <c r="Q456">
        <v>18</v>
      </c>
      <c r="R456">
        <v>36</v>
      </c>
      <c r="S456">
        <v>236</v>
      </c>
      <c r="T456">
        <v>24.59</v>
      </c>
      <c r="U456">
        <v>49.18</v>
      </c>
      <c r="V456">
        <v>0</v>
      </c>
      <c r="W456" t="s">
        <v>62</v>
      </c>
      <c r="X456" t="s">
        <v>34</v>
      </c>
      <c r="Y456">
        <v>10</v>
      </c>
      <c r="Z456" t="s">
        <v>49</v>
      </c>
      <c r="AA456">
        <v>0</v>
      </c>
    </row>
    <row r="457" spans="1:27">
      <c r="A457" s="1">
        <v>44193</v>
      </c>
      <c r="B457">
        <v>2020</v>
      </c>
      <c r="C457">
        <v>12</v>
      </c>
      <c r="D457" t="s">
        <v>42</v>
      </c>
      <c r="E457" t="s">
        <v>43</v>
      </c>
      <c r="F457" t="s">
        <v>103</v>
      </c>
      <c r="G457" t="s">
        <v>33</v>
      </c>
      <c r="H457" t="s">
        <v>38</v>
      </c>
      <c r="I457" t="s">
        <v>85</v>
      </c>
      <c r="J457" t="s">
        <v>86</v>
      </c>
      <c r="K457" s="1">
        <v>43644</v>
      </c>
      <c r="L457" s="1">
        <v>44679</v>
      </c>
      <c r="M457">
        <v>29</v>
      </c>
      <c r="N457">
        <v>12</v>
      </c>
      <c r="O457">
        <v>0</v>
      </c>
      <c r="P457">
        <v>348</v>
      </c>
      <c r="Q457">
        <v>12</v>
      </c>
      <c r="R457">
        <v>41.76</v>
      </c>
      <c r="S457">
        <v>389.76</v>
      </c>
      <c r="T457">
        <v>25.82</v>
      </c>
      <c r="U457">
        <v>89.85</v>
      </c>
      <c r="V457">
        <v>0</v>
      </c>
      <c r="W457" t="s">
        <v>76</v>
      </c>
      <c r="X457" t="s">
        <v>55</v>
      </c>
      <c r="Y457">
        <v>14</v>
      </c>
      <c r="Z457" t="s">
        <v>49</v>
      </c>
      <c r="AA457">
        <v>0</v>
      </c>
    </row>
    <row r="458" spans="1:27">
      <c r="A458" s="1">
        <v>42574</v>
      </c>
      <c r="B458">
        <v>2016</v>
      </c>
      <c r="C458">
        <v>7</v>
      </c>
      <c r="D458" t="s">
        <v>100</v>
      </c>
      <c r="E458" t="s">
        <v>101</v>
      </c>
      <c r="F458" t="s">
        <v>108</v>
      </c>
      <c r="G458" t="s">
        <v>59</v>
      </c>
      <c r="H458" t="s">
        <v>38</v>
      </c>
      <c r="I458" t="s">
        <v>53</v>
      </c>
      <c r="J458" t="s">
        <v>54</v>
      </c>
      <c r="K458" s="1">
        <v>42147</v>
      </c>
      <c r="L458" s="1">
        <v>43547</v>
      </c>
      <c r="M458">
        <v>20</v>
      </c>
      <c r="N458">
        <v>5</v>
      </c>
      <c r="O458">
        <v>5</v>
      </c>
      <c r="P458">
        <v>95</v>
      </c>
      <c r="Q458">
        <v>18</v>
      </c>
      <c r="R458">
        <v>17.100000000000001</v>
      </c>
      <c r="S458">
        <v>112.1</v>
      </c>
      <c r="T458">
        <v>24.11</v>
      </c>
      <c r="U458">
        <v>22.9</v>
      </c>
      <c r="V458">
        <v>0</v>
      </c>
      <c r="W458" t="s">
        <v>41</v>
      </c>
      <c r="X458" t="s">
        <v>71</v>
      </c>
      <c r="Y458">
        <v>1</v>
      </c>
      <c r="Z458" t="s">
        <v>35</v>
      </c>
      <c r="AA458">
        <v>0</v>
      </c>
    </row>
    <row r="459" spans="1:27">
      <c r="A459" s="1">
        <v>44092</v>
      </c>
      <c r="B459">
        <v>2020</v>
      </c>
      <c r="C459">
        <v>9</v>
      </c>
      <c r="D459" t="s">
        <v>94</v>
      </c>
      <c r="E459" t="s">
        <v>95</v>
      </c>
      <c r="F459" t="s">
        <v>132</v>
      </c>
      <c r="G459" t="s">
        <v>30</v>
      </c>
      <c r="H459" t="s">
        <v>31</v>
      </c>
      <c r="I459" t="s">
        <v>127</v>
      </c>
      <c r="K459" s="1">
        <v>43756</v>
      </c>
      <c r="M459">
        <v>5</v>
      </c>
      <c r="N459">
        <v>900000</v>
      </c>
      <c r="O459">
        <v>0</v>
      </c>
      <c r="P459">
        <v>4500000</v>
      </c>
      <c r="Q459">
        <v>12</v>
      </c>
      <c r="R459">
        <v>540000</v>
      </c>
      <c r="S459">
        <v>5040000</v>
      </c>
      <c r="T459">
        <v>18.43</v>
      </c>
      <c r="U459">
        <v>829350</v>
      </c>
      <c r="V459">
        <v>50</v>
      </c>
      <c r="W459" t="s">
        <v>76</v>
      </c>
      <c r="X459" t="s">
        <v>55</v>
      </c>
      <c r="Y459">
        <v>7</v>
      </c>
      <c r="Z459" t="s">
        <v>49</v>
      </c>
      <c r="AA459">
        <v>0</v>
      </c>
    </row>
    <row r="460" spans="1:27">
      <c r="A460" s="1">
        <v>43456</v>
      </c>
      <c r="B460">
        <v>2018</v>
      </c>
      <c r="C460">
        <v>12</v>
      </c>
      <c r="D460" t="s">
        <v>94</v>
      </c>
      <c r="E460" t="s">
        <v>95</v>
      </c>
      <c r="F460" t="s">
        <v>114</v>
      </c>
      <c r="G460" t="s">
        <v>37</v>
      </c>
      <c r="H460" t="s">
        <v>38</v>
      </c>
      <c r="I460" t="s">
        <v>53</v>
      </c>
      <c r="J460" t="s">
        <v>54</v>
      </c>
      <c r="K460" s="1">
        <v>43030</v>
      </c>
      <c r="L460" s="1">
        <v>44583</v>
      </c>
      <c r="M460">
        <v>19</v>
      </c>
      <c r="N460">
        <v>12</v>
      </c>
      <c r="O460">
        <v>0</v>
      </c>
      <c r="P460">
        <v>228</v>
      </c>
      <c r="Q460">
        <v>18</v>
      </c>
      <c r="R460">
        <v>41.04</v>
      </c>
      <c r="S460">
        <v>269.04000000000002</v>
      </c>
      <c r="T460">
        <v>37.08</v>
      </c>
      <c r="U460">
        <v>84.54</v>
      </c>
      <c r="V460">
        <v>0</v>
      </c>
      <c r="W460" t="s">
        <v>41</v>
      </c>
      <c r="X460" t="s">
        <v>34</v>
      </c>
      <c r="Y460">
        <v>14</v>
      </c>
      <c r="Z460" t="s">
        <v>49</v>
      </c>
      <c r="AA460">
        <v>1</v>
      </c>
    </row>
    <row r="461" spans="1:27">
      <c r="A461" s="1">
        <v>43721</v>
      </c>
      <c r="B461">
        <v>2019</v>
      </c>
      <c r="C461">
        <v>9</v>
      </c>
      <c r="D461" t="s">
        <v>77</v>
      </c>
      <c r="E461" t="s">
        <v>78</v>
      </c>
      <c r="F461" t="s">
        <v>120</v>
      </c>
      <c r="G461" t="s">
        <v>33</v>
      </c>
      <c r="H461" t="s">
        <v>38</v>
      </c>
      <c r="I461" t="s">
        <v>39</v>
      </c>
      <c r="J461" t="s">
        <v>40</v>
      </c>
      <c r="K461" s="1">
        <v>43478</v>
      </c>
      <c r="L461" s="1">
        <v>45212</v>
      </c>
      <c r="M461">
        <v>21</v>
      </c>
      <c r="N461">
        <v>8</v>
      </c>
      <c r="O461">
        <v>0</v>
      </c>
      <c r="P461">
        <v>168</v>
      </c>
      <c r="Q461">
        <v>18</v>
      </c>
      <c r="R461">
        <v>30.24</v>
      </c>
      <c r="S461">
        <v>198.24</v>
      </c>
      <c r="T461">
        <v>29.69</v>
      </c>
      <c r="U461">
        <v>49.88</v>
      </c>
      <c r="V461">
        <v>1</v>
      </c>
      <c r="W461" t="s">
        <v>33</v>
      </c>
      <c r="X461" t="s">
        <v>71</v>
      </c>
      <c r="Y461">
        <v>5</v>
      </c>
      <c r="Z461" t="s">
        <v>35</v>
      </c>
      <c r="AA461">
        <v>0</v>
      </c>
    </row>
    <row r="462" spans="1:27">
      <c r="A462" s="1">
        <v>42949</v>
      </c>
      <c r="B462">
        <v>2017</v>
      </c>
      <c r="C462">
        <v>8</v>
      </c>
      <c r="D462" t="s">
        <v>100</v>
      </c>
      <c r="E462" t="s">
        <v>101</v>
      </c>
      <c r="F462" t="s">
        <v>116</v>
      </c>
      <c r="G462" t="s">
        <v>33</v>
      </c>
      <c r="H462" t="s">
        <v>31</v>
      </c>
      <c r="I462" t="s">
        <v>91</v>
      </c>
      <c r="K462" s="1">
        <v>42584</v>
      </c>
      <c r="M462">
        <v>3</v>
      </c>
      <c r="N462">
        <v>1200000</v>
      </c>
      <c r="O462">
        <v>0</v>
      </c>
      <c r="P462">
        <v>3600000</v>
      </c>
      <c r="Q462">
        <v>12</v>
      </c>
      <c r="R462">
        <v>432000</v>
      </c>
      <c r="S462">
        <v>4032000</v>
      </c>
      <c r="T462">
        <v>18.09</v>
      </c>
      <c r="U462">
        <v>651240</v>
      </c>
      <c r="V462">
        <v>45</v>
      </c>
      <c r="W462" t="s">
        <v>33</v>
      </c>
      <c r="X462" t="s">
        <v>71</v>
      </c>
      <c r="Y462">
        <v>5</v>
      </c>
      <c r="Z462" t="s">
        <v>35</v>
      </c>
      <c r="AA462">
        <v>0</v>
      </c>
    </row>
    <row r="463" spans="1:27">
      <c r="A463" s="1">
        <v>44324</v>
      </c>
      <c r="B463">
        <v>2021</v>
      </c>
      <c r="C463">
        <v>5</v>
      </c>
      <c r="D463" t="s">
        <v>82</v>
      </c>
      <c r="E463" t="s">
        <v>83</v>
      </c>
      <c r="F463" t="s">
        <v>128</v>
      </c>
      <c r="G463" t="s">
        <v>30</v>
      </c>
      <c r="H463" t="s">
        <v>38</v>
      </c>
      <c r="I463" t="s">
        <v>85</v>
      </c>
      <c r="J463" t="s">
        <v>86</v>
      </c>
      <c r="K463" s="1">
        <v>44263</v>
      </c>
      <c r="L463" s="1">
        <v>45268</v>
      </c>
      <c r="M463">
        <v>19</v>
      </c>
      <c r="N463">
        <v>20</v>
      </c>
      <c r="O463">
        <v>0</v>
      </c>
      <c r="P463">
        <v>380</v>
      </c>
      <c r="Q463">
        <v>18</v>
      </c>
      <c r="R463">
        <v>68.400000000000006</v>
      </c>
      <c r="S463">
        <v>448.4</v>
      </c>
      <c r="T463">
        <v>34</v>
      </c>
      <c r="U463">
        <v>129.19999999999999</v>
      </c>
      <c r="V463">
        <v>0</v>
      </c>
      <c r="W463" t="s">
        <v>33</v>
      </c>
      <c r="X463" t="s">
        <v>71</v>
      </c>
      <c r="Y463">
        <v>30</v>
      </c>
      <c r="Z463" t="s">
        <v>49</v>
      </c>
      <c r="AA463">
        <v>1</v>
      </c>
    </row>
    <row r="464" spans="1:27">
      <c r="A464" s="1">
        <v>42601</v>
      </c>
      <c r="B464">
        <v>2016</v>
      </c>
      <c r="C464">
        <v>8</v>
      </c>
      <c r="D464" t="s">
        <v>77</v>
      </c>
      <c r="E464" t="s">
        <v>78</v>
      </c>
      <c r="F464" t="s">
        <v>93</v>
      </c>
      <c r="G464" t="s">
        <v>33</v>
      </c>
      <c r="H464" t="s">
        <v>38</v>
      </c>
      <c r="I464" t="s">
        <v>64</v>
      </c>
      <c r="J464" t="s">
        <v>65</v>
      </c>
      <c r="K464" s="1">
        <v>42540</v>
      </c>
      <c r="L464" s="1">
        <v>44246</v>
      </c>
      <c r="M464">
        <v>19</v>
      </c>
      <c r="N464">
        <v>8</v>
      </c>
      <c r="O464">
        <v>0</v>
      </c>
      <c r="P464">
        <v>152</v>
      </c>
      <c r="Q464">
        <v>5</v>
      </c>
      <c r="R464">
        <v>7.6</v>
      </c>
      <c r="S464">
        <v>159.6</v>
      </c>
      <c r="T464">
        <v>23.8</v>
      </c>
      <c r="U464">
        <v>36.18</v>
      </c>
      <c r="V464">
        <v>1</v>
      </c>
      <c r="W464" t="s">
        <v>33</v>
      </c>
      <c r="X464" t="s">
        <v>34</v>
      </c>
      <c r="Y464">
        <v>21</v>
      </c>
      <c r="Z464" t="s">
        <v>35</v>
      </c>
      <c r="AA464">
        <v>0</v>
      </c>
    </row>
    <row r="465" spans="1:27">
      <c r="A465" s="1">
        <v>42846</v>
      </c>
      <c r="B465">
        <v>2017</v>
      </c>
      <c r="C465">
        <v>4</v>
      </c>
      <c r="D465" t="s">
        <v>82</v>
      </c>
      <c r="E465" t="s">
        <v>83</v>
      </c>
      <c r="F465" t="s">
        <v>117</v>
      </c>
      <c r="G465" t="s">
        <v>30</v>
      </c>
      <c r="H465" t="s">
        <v>38</v>
      </c>
      <c r="I465" t="s">
        <v>97</v>
      </c>
      <c r="J465" t="s">
        <v>98</v>
      </c>
      <c r="K465" s="1">
        <v>42815</v>
      </c>
      <c r="L465" s="1">
        <v>43729</v>
      </c>
      <c r="M465">
        <v>23</v>
      </c>
      <c r="N465">
        <v>12</v>
      </c>
      <c r="O465">
        <v>0</v>
      </c>
      <c r="P465">
        <v>276</v>
      </c>
      <c r="Q465">
        <v>12</v>
      </c>
      <c r="R465">
        <v>33.119999999999997</v>
      </c>
      <c r="S465">
        <v>309.12</v>
      </c>
      <c r="T465">
        <v>32.979999999999997</v>
      </c>
      <c r="U465">
        <v>91.02</v>
      </c>
      <c r="V465">
        <v>0</v>
      </c>
      <c r="W465" t="s">
        <v>47</v>
      </c>
      <c r="X465" t="s">
        <v>92</v>
      </c>
      <c r="Y465">
        <v>1</v>
      </c>
      <c r="Z465" t="s">
        <v>49</v>
      </c>
      <c r="AA465">
        <v>0</v>
      </c>
    </row>
    <row r="466" spans="1:27">
      <c r="A466" s="1">
        <v>42775</v>
      </c>
      <c r="B466">
        <v>2017</v>
      </c>
      <c r="C466">
        <v>2</v>
      </c>
      <c r="D466" t="s">
        <v>42</v>
      </c>
      <c r="E466" t="s">
        <v>43</v>
      </c>
      <c r="F466" t="s">
        <v>121</v>
      </c>
      <c r="G466" t="s">
        <v>37</v>
      </c>
      <c r="H466" t="s">
        <v>38</v>
      </c>
      <c r="I466" t="s">
        <v>64</v>
      </c>
      <c r="J466" t="s">
        <v>65</v>
      </c>
      <c r="K466" s="1">
        <v>42591</v>
      </c>
      <c r="L466" s="1">
        <v>44083</v>
      </c>
      <c r="M466">
        <v>24</v>
      </c>
      <c r="N466">
        <v>10</v>
      </c>
      <c r="O466">
        <v>0</v>
      </c>
      <c r="P466">
        <v>240</v>
      </c>
      <c r="Q466">
        <v>5</v>
      </c>
      <c r="R466">
        <v>12</v>
      </c>
      <c r="S466">
        <v>252</v>
      </c>
      <c r="T466">
        <v>15.59</v>
      </c>
      <c r="U466">
        <v>37.42</v>
      </c>
      <c r="V466">
        <v>0</v>
      </c>
      <c r="W466" t="s">
        <v>41</v>
      </c>
      <c r="X466" t="s">
        <v>48</v>
      </c>
      <c r="Y466">
        <v>14</v>
      </c>
      <c r="Z466" t="s">
        <v>49</v>
      </c>
      <c r="AA466">
        <v>0</v>
      </c>
    </row>
    <row r="467" spans="1:27">
      <c r="A467" s="1">
        <v>44677</v>
      </c>
      <c r="B467">
        <v>2022</v>
      </c>
      <c r="C467">
        <v>4</v>
      </c>
      <c r="D467" t="s">
        <v>56</v>
      </c>
      <c r="E467" t="s">
        <v>57</v>
      </c>
      <c r="F467" t="s">
        <v>118</v>
      </c>
      <c r="G467" t="s">
        <v>41</v>
      </c>
      <c r="H467" t="s">
        <v>38</v>
      </c>
      <c r="I467" t="s">
        <v>85</v>
      </c>
      <c r="J467" t="s">
        <v>86</v>
      </c>
      <c r="K467" s="1">
        <v>44342</v>
      </c>
      <c r="L467" s="1">
        <v>44860</v>
      </c>
      <c r="M467">
        <v>18</v>
      </c>
      <c r="N467">
        <v>8</v>
      </c>
      <c r="O467">
        <v>0</v>
      </c>
      <c r="P467">
        <v>144</v>
      </c>
      <c r="Q467">
        <v>18</v>
      </c>
      <c r="R467">
        <v>25.92</v>
      </c>
      <c r="S467">
        <v>169.92</v>
      </c>
      <c r="T467">
        <v>32.450000000000003</v>
      </c>
      <c r="U467">
        <v>46.73</v>
      </c>
      <c r="V467">
        <v>0</v>
      </c>
      <c r="W467" t="s">
        <v>41</v>
      </c>
      <c r="X467" t="s">
        <v>92</v>
      </c>
      <c r="Y467">
        <v>3</v>
      </c>
      <c r="Z467" t="s">
        <v>49</v>
      </c>
      <c r="AA467">
        <v>1</v>
      </c>
    </row>
    <row r="468" spans="1:27">
      <c r="A468" s="1">
        <v>45010</v>
      </c>
      <c r="B468">
        <v>2023</v>
      </c>
      <c r="C468">
        <v>3</v>
      </c>
      <c r="D468" t="s">
        <v>94</v>
      </c>
      <c r="E468" t="s">
        <v>95</v>
      </c>
      <c r="F468" t="s">
        <v>133</v>
      </c>
      <c r="G468" t="s">
        <v>30</v>
      </c>
      <c r="H468" t="s">
        <v>38</v>
      </c>
      <c r="I468" t="s">
        <v>45</v>
      </c>
      <c r="J468" t="s">
        <v>46</v>
      </c>
      <c r="K468" s="1">
        <v>44951</v>
      </c>
      <c r="L468" s="1">
        <v>46563</v>
      </c>
      <c r="M468">
        <v>28</v>
      </c>
      <c r="N468">
        <v>12</v>
      </c>
      <c r="O468">
        <v>0</v>
      </c>
      <c r="P468">
        <v>336</v>
      </c>
      <c r="Q468">
        <v>12</v>
      </c>
      <c r="R468">
        <v>40.32</v>
      </c>
      <c r="S468">
        <v>376.32</v>
      </c>
      <c r="T468">
        <v>15.88</v>
      </c>
      <c r="U468">
        <v>53.36</v>
      </c>
      <c r="V468">
        <v>0</v>
      </c>
      <c r="W468" t="s">
        <v>62</v>
      </c>
      <c r="X468" t="s">
        <v>55</v>
      </c>
      <c r="Y468">
        <v>5</v>
      </c>
      <c r="Z468" t="s">
        <v>49</v>
      </c>
      <c r="AA468">
        <v>0</v>
      </c>
    </row>
    <row r="469" spans="1:27">
      <c r="A469" s="1">
        <v>42807</v>
      </c>
      <c r="B469">
        <v>2017</v>
      </c>
      <c r="C469">
        <v>3</v>
      </c>
      <c r="D469" t="s">
        <v>82</v>
      </c>
      <c r="E469" t="s">
        <v>83</v>
      </c>
      <c r="F469" t="s">
        <v>79</v>
      </c>
      <c r="G469" t="s">
        <v>59</v>
      </c>
      <c r="H469" t="s">
        <v>38</v>
      </c>
      <c r="I469" t="s">
        <v>85</v>
      </c>
      <c r="J469" t="s">
        <v>86</v>
      </c>
      <c r="K469" s="1">
        <v>42413</v>
      </c>
      <c r="L469" s="1">
        <v>43690</v>
      </c>
      <c r="M469">
        <v>14</v>
      </c>
      <c r="N469">
        <v>5</v>
      </c>
      <c r="O469">
        <v>0</v>
      </c>
      <c r="P469">
        <v>70</v>
      </c>
      <c r="Q469">
        <v>5</v>
      </c>
      <c r="R469">
        <v>3.5</v>
      </c>
      <c r="S469">
        <v>73.5</v>
      </c>
      <c r="T469">
        <v>18.350000000000001</v>
      </c>
      <c r="U469">
        <v>12.85</v>
      </c>
      <c r="V469">
        <v>0</v>
      </c>
      <c r="W469" t="s">
        <v>62</v>
      </c>
      <c r="X469" t="s">
        <v>34</v>
      </c>
      <c r="Y469">
        <v>10</v>
      </c>
      <c r="Z469" t="s">
        <v>35</v>
      </c>
      <c r="AA469">
        <v>1</v>
      </c>
    </row>
    <row r="470" spans="1:27">
      <c r="A470" s="1">
        <v>45148</v>
      </c>
      <c r="B470">
        <v>2023</v>
      </c>
      <c r="C470">
        <v>8</v>
      </c>
      <c r="D470" t="s">
        <v>82</v>
      </c>
      <c r="E470" t="s">
        <v>83</v>
      </c>
      <c r="F470" t="s">
        <v>115</v>
      </c>
      <c r="G470" t="s">
        <v>37</v>
      </c>
      <c r="H470" t="s">
        <v>38</v>
      </c>
      <c r="I470" t="s">
        <v>85</v>
      </c>
      <c r="J470" t="s">
        <v>86</v>
      </c>
      <c r="K470" s="1">
        <v>45026</v>
      </c>
      <c r="L470" s="1">
        <v>46428</v>
      </c>
      <c r="M470">
        <v>21</v>
      </c>
      <c r="N470">
        <v>5</v>
      </c>
      <c r="O470">
        <v>0</v>
      </c>
      <c r="P470">
        <v>105</v>
      </c>
      <c r="Q470">
        <v>12</v>
      </c>
      <c r="R470">
        <v>12.6</v>
      </c>
      <c r="S470">
        <v>117.6</v>
      </c>
      <c r="T470">
        <v>8.14</v>
      </c>
      <c r="U470">
        <v>8.5500000000000007</v>
      </c>
      <c r="V470">
        <v>0</v>
      </c>
      <c r="W470" t="s">
        <v>62</v>
      </c>
      <c r="X470" t="s">
        <v>34</v>
      </c>
      <c r="Y470">
        <v>3</v>
      </c>
      <c r="Z470" t="s">
        <v>49</v>
      </c>
      <c r="AA470">
        <v>0</v>
      </c>
    </row>
    <row r="471" spans="1:27">
      <c r="A471" s="1">
        <v>45331</v>
      </c>
      <c r="B471">
        <v>2024</v>
      </c>
      <c r="C471">
        <v>2</v>
      </c>
      <c r="D471" t="s">
        <v>73</v>
      </c>
      <c r="E471" t="s">
        <v>74</v>
      </c>
      <c r="F471" t="s">
        <v>58</v>
      </c>
      <c r="G471" t="s">
        <v>59</v>
      </c>
      <c r="H471" t="s">
        <v>38</v>
      </c>
      <c r="I471" t="s">
        <v>39</v>
      </c>
      <c r="J471" t="s">
        <v>40</v>
      </c>
      <c r="K471" s="1">
        <v>45086</v>
      </c>
      <c r="L471" s="1">
        <v>46852</v>
      </c>
      <c r="M471">
        <v>21</v>
      </c>
      <c r="N471">
        <v>15</v>
      </c>
      <c r="O471">
        <v>0</v>
      </c>
      <c r="P471">
        <v>315</v>
      </c>
      <c r="Q471">
        <v>12</v>
      </c>
      <c r="R471">
        <v>37.799999999999997</v>
      </c>
      <c r="S471">
        <v>352.8</v>
      </c>
      <c r="T471">
        <v>25.15</v>
      </c>
      <c r="U471">
        <v>79.22</v>
      </c>
      <c r="V471">
        <v>0</v>
      </c>
      <c r="W471" t="s">
        <v>33</v>
      </c>
      <c r="X471" t="s">
        <v>34</v>
      </c>
      <c r="Y471">
        <v>5</v>
      </c>
      <c r="Z471" t="s">
        <v>35</v>
      </c>
      <c r="AA471">
        <v>0</v>
      </c>
    </row>
    <row r="472" spans="1:27">
      <c r="A472" s="1">
        <v>44358</v>
      </c>
      <c r="B472">
        <v>2021</v>
      </c>
      <c r="C472">
        <v>6</v>
      </c>
      <c r="D472" t="s">
        <v>68</v>
      </c>
      <c r="E472" t="s">
        <v>69</v>
      </c>
      <c r="F472" t="s">
        <v>102</v>
      </c>
      <c r="G472" t="s">
        <v>37</v>
      </c>
      <c r="H472" t="s">
        <v>38</v>
      </c>
      <c r="I472" t="s">
        <v>88</v>
      </c>
      <c r="J472" t="s">
        <v>89</v>
      </c>
      <c r="K472" s="1">
        <v>44238</v>
      </c>
      <c r="L472" s="1">
        <v>45607</v>
      </c>
      <c r="M472">
        <v>21</v>
      </c>
      <c r="N472">
        <v>30</v>
      </c>
      <c r="O472">
        <v>0</v>
      </c>
      <c r="P472">
        <v>630</v>
      </c>
      <c r="Q472">
        <v>5</v>
      </c>
      <c r="R472">
        <v>31.5</v>
      </c>
      <c r="S472">
        <v>661.5</v>
      </c>
      <c r="T472">
        <v>11.1</v>
      </c>
      <c r="U472">
        <v>69.930000000000007</v>
      </c>
      <c r="V472">
        <v>0</v>
      </c>
      <c r="W472" t="s">
        <v>76</v>
      </c>
      <c r="X472" t="s">
        <v>48</v>
      </c>
      <c r="Y472">
        <v>10</v>
      </c>
      <c r="Z472" t="s">
        <v>49</v>
      </c>
      <c r="AA472">
        <v>0</v>
      </c>
    </row>
    <row r="473" spans="1:27">
      <c r="A473" s="1">
        <v>43321</v>
      </c>
      <c r="B473">
        <v>2018</v>
      </c>
      <c r="C473">
        <v>8</v>
      </c>
      <c r="D473" t="s">
        <v>56</v>
      </c>
      <c r="E473" t="s">
        <v>57</v>
      </c>
      <c r="F473" t="s">
        <v>90</v>
      </c>
      <c r="G473" t="s">
        <v>30</v>
      </c>
      <c r="H473" t="s">
        <v>38</v>
      </c>
      <c r="I473" t="s">
        <v>88</v>
      </c>
      <c r="J473" t="s">
        <v>89</v>
      </c>
      <c r="K473" s="1">
        <v>43199</v>
      </c>
      <c r="L473" s="1">
        <v>44935</v>
      </c>
      <c r="M473">
        <v>26</v>
      </c>
      <c r="N473">
        <v>20</v>
      </c>
      <c r="O473">
        <v>0</v>
      </c>
      <c r="P473">
        <v>520</v>
      </c>
      <c r="Q473">
        <v>18</v>
      </c>
      <c r="R473">
        <v>93.6</v>
      </c>
      <c r="S473">
        <v>613.6</v>
      </c>
      <c r="T473">
        <v>24.78</v>
      </c>
      <c r="U473">
        <v>128.86000000000001</v>
      </c>
      <c r="V473">
        <v>0</v>
      </c>
      <c r="W473" t="s">
        <v>76</v>
      </c>
      <c r="X473" t="s">
        <v>34</v>
      </c>
      <c r="Y473">
        <v>1</v>
      </c>
      <c r="Z473" t="s">
        <v>49</v>
      </c>
      <c r="AA473">
        <v>0</v>
      </c>
    </row>
    <row r="474" spans="1:27">
      <c r="A474" s="1">
        <v>45007</v>
      </c>
      <c r="B474">
        <v>2023</v>
      </c>
      <c r="C474">
        <v>3</v>
      </c>
      <c r="D474" t="s">
        <v>100</v>
      </c>
      <c r="E474" t="s">
        <v>101</v>
      </c>
      <c r="F474" t="s">
        <v>99</v>
      </c>
      <c r="G474" t="s">
        <v>33</v>
      </c>
      <c r="H474" t="s">
        <v>31</v>
      </c>
      <c r="I474" t="s">
        <v>127</v>
      </c>
      <c r="K474" s="1">
        <v>44856</v>
      </c>
      <c r="M474">
        <v>4</v>
      </c>
      <c r="N474">
        <v>200000</v>
      </c>
      <c r="O474">
        <v>0</v>
      </c>
      <c r="P474">
        <v>800000</v>
      </c>
      <c r="Q474">
        <v>12</v>
      </c>
      <c r="R474">
        <v>96000</v>
      </c>
      <c r="S474">
        <v>896000</v>
      </c>
      <c r="T474">
        <v>7.76</v>
      </c>
      <c r="U474">
        <v>62080</v>
      </c>
      <c r="V474">
        <v>45</v>
      </c>
      <c r="W474" t="s">
        <v>47</v>
      </c>
      <c r="X474" t="s">
        <v>71</v>
      </c>
      <c r="Y474">
        <v>7</v>
      </c>
      <c r="Z474" t="s">
        <v>49</v>
      </c>
      <c r="AA474">
        <v>0</v>
      </c>
    </row>
    <row r="475" spans="1:27">
      <c r="A475" s="1">
        <v>44261</v>
      </c>
      <c r="B475">
        <v>2021</v>
      </c>
      <c r="C475">
        <v>3</v>
      </c>
      <c r="D475" t="s">
        <v>27</v>
      </c>
      <c r="E475" t="s">
        <v>28</v>
      </c>
      <c r="F475" t="s">
        <v>104</v>
      </c>
      <c r="G475" t="s">
        <v>59</v>
      </c>
      <c r="H475" t="s">
        <v>31</v>
      </c>
      <c r="I475" t="s">
        <v>124</v>
      </c>
      <c r="K475" s="1">
        <v>44080</v>
      </c>
      <c r="M475">
        <v>2</v>
      </c>
      <c r="N475">
        <v>750000</v>
      </c>
      <c r="O475">
        <v>0</v>
      </c>
      <c r="P475">
        <v>1500000</v>
      </c>
      <c r="Q475">
        <v>5</v>
      </c>
      <c r="R475">
        <v>75000</v>
      </c>
      <c r="S475">
        <v>1575000</v>
      </c>
      <c r="T475">
        <v>11.09</v>
      </c>
      <c r="U475">
        <v>166350</v>
      </c>
      <c r="V475">
        <v>58</v>
      </c>
      <c r="W475" t="s">
        <v>62</v>
      </c>
      <c r="X475" t="s">
        <v>71</v>
      </c>
      <c r="Y475">
        <v>10</v>
      </c>
      <c r="Z475" t="s">
        <v>49</v>
      </c>
      <c r="AA475">
        <v>0</v>
      </c>
    </row>
    <row r="476" spans="1:27">
      <c r="A476" s="1">
        <v>44964</v>
      </c>
      <c r="B476">
        <v>2023</v>
      </c>
      <c r="C476">
        <v>2</v>
      </c>
      <c r="D476" t="s">
        <v>100</v>
      </c>
      <c r="E476" t="s">
        <v>101</v>
      </c>
      <c r="F476" t="s">
        <v>108</v>
      </c>
      <c r="G476" t="s">
        <v>41</v>
      </c>
      <c r="H476" t="s">
        <v>38</v>
      </c>
      <c r="I476" t="s">
        <v>60</v>
      </c>
      <c r="J476" t="s">
        <v>61</v>
      </c>
      <c r="K476" s="1">
        <v>44415</v>
      </c>
      <c r="L476" s="1">
        <v>45603</v>
      </c>
      <c r="M476">
        <v>18</v>
      </c>
      <c r="N476">
        <v>5</v>
      </c>
      <c r="O476">
        <v>0</v>
      </c>
      <c r="P476">
        <v>90</v>
      </c>
      <c r="Q476">
        <v>18</v>
      </c>
      <c r="R476">
        <v>16.2</v>
      </c>
      <c r="S476">
        <v>106.2</v>
      </c>
      <c r="T476">
        <v>7.98</v>
      </c>
      <c r="U476">
        <v>7.18</v>
      </c>
      <c r="V476">
        <v>0</v>
      </c>
      <c r="W476" t="s">
        <v>41</v>
      </c>
      <c r="X476" t="s">
        <v>55</v>
      </c>
      <c r="Y476">
        <v>7</v>
      </c>
      <c r="Z476" t="s">
        <v>49</v>
      </c>
      <c r="AA476">
        <v>1</v>
      </c>
    </row>
    <row r="477" spans="1:27">
      <c r="A477" s="1">
        <v>43894</v>
      </c>
      <c r="B477">
        <v>2020</v>
      </c>
      <c r="C477">
        <v>3</v>
      </c>
      <c r="D477" t="s">
        <v>50</v>
      </c>
      <c r="E477" t="s">
        <v>51</v>
      </c>
      <c r="F477" t="s">
        <v>128</v>
      </c>
      <c r="G477" t="s">
        <v>30</v>
      </c>
      <c r="H477" t="s">
        <v>38</v>
      </c>
      <c r="I477" t="s">
        <v>64</v>
      </c>
      <c r="J477" t="s">
        <v>65</v>
      </c>
      <c r="K477" s="1">
        <v>43865</v>
      </c>
      <c r="L477" s="1">
        <v>45173</v>
      </c>
      <c r="M477">
        <v>13</v>
      </c>
      <c r="N477">
        <v>5</v>
      </c>
      <c r="O477">
        <v>10</v>
      </c>
      <c r="P477">
        <v>58.5</v>
      </c>
      <c r="Q477">
        <v>18</v>
      </c>
      <c r="R477">
        <v>10.53</v>
      </c>
      <c r="S477">
        <v>69.03</v>
      </c>
      <c r="T477">
        <v>34.57</v>
      </c>
      <c r="U477">
        <v>20.22</v>
      </c>
      <c r="V477">
        <v>23</v>
      </c>
      <c r="W477" t="s">
        <v>41</v>
      </c>
      <c r="X477" t="s">
        <v>55</v>
      </c>
      <c r="Y477">
        <v>2</v>
      </c>
      <c r="Z477" t="s">
        <v>49</v>
      </c>
      <c r="AA477">
        <v>1</v>
      </c>
    </row>
    <row r="478" spans="1:27">
      <c r="A478" s="1">
        <v>43105</v>
      </c>
      <c r="B478">
        <v>2018</v>
      </c>
      <c r="C478">
        <v>1</v>
      </c>
      <c r="D478" t="s">
        <v>77</v>
      </c>
      <c r="E478" t="s">
        <v>78</v>
      </c>
      <c r="F478" t="s">
        <v>108</v>
      </c>
      <c r="G478" t="s">
        <v>30</v>
      </c>
      <c r="H478" t="s">
        <v>38</v>
      </c>
      <c r="I478" t="s">
        <v>85</v>
      </c>
      <c r="J478" t="s">
        <v>86</v>
      </c>
      <c r="K478" s="1">
        <v>42618</v>
      </c>
      <c r="L478" s="1">
        <v>43804</v>
      </c>
      <c r="M478">
        <v>20</v>
      </c>
      <c r="N478">
        <v>20</v>
      </c>
      <c r="O478">
        <v>0</v>
      </c>
      <c r="P478">
        <v>400</v>
      </c>
      <c r="Q478">
        <v>12</v>
      </c>
      <c r="R478">
        <v>48</v>
      </c>
      <c r="S478">
        <v>448</v>
      </c>
      <c r="T478">
        <v>37.61</v>
      </c>
      <c r="U478">
        <v>150.44</v>
      </c>
      <c r="V478">
        <v>0</v>
      </c>
      <c r="W478" t="s">
        <v>47</v>
      </c>
      <c r="X478" t="s">
        <v>34</v>
      </c>
      <c r="Y478">
        <v>2</v>
      </c>
      <c r="Z478" t="s">
        <v>35</v>
      </c>
      <c r="AA478">
        <v>0</v>
      </c>
    </row>
    <row r="479" spans="1:27">
      <c r="A479" s="1">
        <v>44117</v>
      </c>
      <c r="B479">
        <v>2020</v>
      </c>
      <c r="C479">
        <v>10</v>
      </c>
      <c r="D479" t="s">
        <v>82</v>
      </c>
      <c r="E479" t="s">
        <v>83</v>
      </c>
      <c r="F479" t="s">
        <v>87</v>
      </c>
      <c r="G479" t="s">
        <v>33</v>
      </c>
      <c r="H479" t="s">
        <v>38</v>
      </c>
      <c r="I479" t="s">
        <v>105</v>
      </c>
      <c r="J479" t="s">
        <v>106</v>
      </c>
      <c r="K479" s="1">
        <v>43721</v>
      </c>
      <c r="L479" s="1">
        <v>44178</v>
      </c>
      <c r="M479">
        <v>21</v>
      </c>
      <c r="N479">
        <v>12</v>
      </c>
      <c r="O479">
        <v>0</v>
      </c>
      <c r="P479">
        <v>252</v>
      </c>
      <c r="Q479">
        <v>12</v>
      </c>
      <c r="R479">
        <v>30.24</v>
      </c>
      <c r="S479">
        <v>282.24</v>
      </c>
      <c r="T479">
        <v>35.22</v>
      </c>
      <c r="U479">
        <v>88.75</v>
      </c>
      <c r="V479">
        <v>0</v>
      </c>
      <c r="W479" t="s">
        <v>76</v>
      </c>
      <c r="X479" t="s">
        <v>34</v>
      </c>
      <c r="Y479">
        <v>2</v>
      </c>
      <c r="Z479" t="s">
        <v>35</v>
      </c>
      <c r="AA479">
        <v>0</v>
      </c>
    </row>
    <row r="480" spans="1:27">
      <c r="A480" s="1">
        <v>44282</v>
      </c>
      <c r="B480">
        <v>2021</v>
      </c>
      <c r="C480">
        <v>3</v>
      </c>
      <c r="D480" t="s">
        <v>82</v>
      </c>
      <c r="E480" t="s">
        <v>83</v>
      </c>
      <c r="F480" t="s">
        <v>103</v>
      </c>
      <c r="G480" t="s">
        <v>33</v>
      </c>
      <c r="H480" t="s">
        <v>38</v>
      </c>
      <c r="I480" t="s">
        <v>45</v>
      </c>
      <c r="J480" t="s">
        <v>46</v>
      </c>
      <c r="K480" s="1">
        <v>43888</v>
      </c>
      <c r="L480" s="1">
        <v>45531</v>
      </c>
      <c r="M480">
        <v>27</v>
      </c>
      <c r="N480">
        <v>5</v>
      </c>
      <c r="O480">
        <v>0</v>
      </c>
      <c r="P480">
        <v>135</v>
      </c>
      <c r="Q480">
        <v>12</v>
      </c>
      <c r="R480">
        <v>16.2</v>
      </c>
      <c r="S480">
        <v>151.19999999999999</v>
      </c>
      <c r="T480">
        <v>36.07</v>
      </c>
      <c r="U480">
        <v>48.69</v>
      </c>
      <c r="V480">
        <v>0</v>
      </c>
      <c r="W480" t="s">
        <v>41</v>
      </c>
      <c r="X480" t="s">
        <v>71</v>
      </c>
      <c r="Y480">
        <v>14</v>
      </c>
      <c r="Z480" t="s">
        <v>49</v>
      </c>
      <c r="AA480">
        <v>0</v>
      </c>
    </row>
    <row r="481" spans="1:27">
      <c r="A481" s="1">
        <v>44243</v>
      </c>
      <c r="B481">
        <v>2021</v>
      </c>
      <c r="C481">
        <v>2</v>
      </c>
      <c r="D481" t="s">
        <v>27</v>
      </c>
      <c r="E481" t="s">
        <v>28</v>
      </c>
      <c r="F481" t="s">
        <v>125</v>
      </c>
      <c r="G481" t="s">
        <v>37</v>
      </c>
      <c r="H481" t="s">
        <v>31</v>
      </c>
      <c r="I481" t="s">
        <v>127</v>
      </c>
      <c r="K481" s="1">
        <v>44120</v>
      </c>
      <c r="M481">
        <v>1</v>
      </c>
      <c r="N481">
        <v>300000</v>
      </c>
      <c r="O481">
        <v>0</v>
      </c>
      <c r="P481">
        <v>300000</v>
      </c>
      <c r="Q481">
        <v>5</v>
      </c>
      <c r="R481">
        <v>15000</v>
      </c>
      <c r="S481">
        <v>315000</v>
      </c>
      <c r="T481">
        <v>30.08</v>
      </c>
      <c r="U481">
        <v>90240</v>
      </c>
      <c r="V481">
        <v>51</v>
      </c>
      <c r="W481" t="s">
        <v>47</v>
      </c>
      <c r="X481" t="s">
        <v>55</v>
      </c>
      <c r="Y481">
        <v>1</v>
      </c>
      <c r="Z481" t="s">
        <v>49</v>
      </c>
      <c r="AA481">
        <v>0</v>
      </c>
    </row>
    <row r="482" spans="1:27">
      <c r="A482" s="1">
        <v>43026</v>
      </c>
      <c r="B482">
        <v>2017</v>
      </c>
      <c r="C482">
        <v>10</v>
      </c>
      <c r="D482" t="s">
        <v>82</v>
      </c>
      <c r="E482" t="s">
        <v>83</v>
      </c>
      <c r="F482" t="s">
        <v>29</v>
      </c>
      <c r="G482" t="s">
        <v>41</v>
      </c>
      <c r="H482" t="s">
        <v>38</v>
      </c>
      <c r="I482" t="s">
        <v>97</v>
      </c>
      <c r="J482" t="s">
        <v>98</v>
      </c>
      <c r="K482" s="1">
        <v>42631</v>
      </c>
      <c r="L482" s="1">
        <v>43208</v>
      </c>
      <c r="M482">
        <v>17</v>
      </c>
      <c r="N482">
        <v>8</v>
      </c>
      <c r="O482">
        <v>0</v>
      </c>
      <c r="P482">
        <v>136</v>
      </c>
      <c r="Q482">
        <v>18</v>
      </c>
      <c r="R482">
        <v>24.48</v>
      </c>
      <c r="S482">
        <v>160.47999999999999</v>
      </c>
      <c r="T482">
        <v>8.8000000000000007</v>
      </c>
      <c r="U482">
        <v>11.97</v>
      </c>
      <c r="V482">
        <v>5</v>
      </c>
      <c r="W482" t="s">
        <v>41</v>
      </c>
      <c r="X482" t="s">
        <v>71</v>
      </c>
      <c r="Y482">
        <v>2</v>
      </c>
      <c r="Z482" t="s">
        <v>35</v>
      </c>
      <c r="AA482">
        <v>0</v>
      </c>
    </row>
    <row r="483" spans="1:27">
      <c r="A483" s="1">
        <v>44107</v>
      </c>
      <c r="B483">
        <v>2020</v>
      </c>
      <c r="C483">
        <v>10</v>
      </c>
      <c r="D483" t="s">
        <v>50</v>
      </c>
      <c r="E483" t="s">
        <v>51</v>
      </c>
      <c r="F483" t="s">
        <v>72</v>
      </c>
      <c r="G483" t="s">
        <v>30</v>
      </c>
      <c r="H483" t="s">
        <v>38</v>
      </c>
      <c r="I483" t="s">
        <v>97</v>
      </c>
      <c r="J483" t="s">
        <v>98</v>
      </c>
      <c r="K483" s="1">
        <v>43864</v>
      </c>
      <c r="L483" s="1">
        <v>45568</v>
      </c>
      <c r="M483">
        <v>25</v>
      </c>
      <c r="N483">
        <v>10</v>
      </c>
      <c r="O483">
        <v>0</v>
      </c>
      <c r="P483">
        <v>250</v>
      </c>
      <c r="Q483">
        <v>18</v>
      </c>
      <c r="R483">
        <v>45</v>
      </c>
      <c r="S483">
        <v>295</v>
      </c>
      <c r="T483">
        <v>19.239999999999998</v>
      </c>
      <c r="U483">
        <v>48.1</v>
      </c>
      <c r="V483">
        <v>0</v>
      </c>
      <c r="W483" t="s">
        <v>41</v>
      </c>
      <c r="X483" t="s">
        <v>92</v>
      </c>
      <c r="Y483">
        <v>5</v>
      </c>
      <c r="Z483" t="s">
        <v>49</v>
      </c>
      <c r="AA483">
        <v>0</v>
      </c>
    </row>
    <row r="484" spans="1:27">
      <c r="A484" s="1">
        <v>44131</v>
      </c>
      <c r="B484">
        <v>2020</v>
      </c>
      <c r="C484">
        <v>10</v>
      </c>
      <c r="D484" t="s">
        <v>27</v>
      </c>
      <c r="E484" t="s">
        <v>28</v>
      </c>
      <c r="F484" t="s">
        <v>52</v>
      </c>
      <c r="G484" t="s">
        <v>41</v>
      </c>
      <c r="H484" t="s">
        <v>38</v>
      </c>
      <c r="I484" t="s">
        <v>39</v>
      </c>
      <c r="J484" t="s">
        <v>40</v>
      </c>
      <c r="K484" s="1">
        <v>44009</v>
      </c>
      <c r="L484" s="1">
        <v>45318</v>
      </c>
      <c r="M484">
        <v>25</v>
      </c>
      <c r="N484">
        <v>10</v>
      </c>
      <c r="O484">
        <v>0</v>
      </c>
      <c r="P484">
        <v>250</v>
      </c>
      <c r="Q484">
        <v>18</v>
      </c>
      <c r="R484">
        <v>45</v>
      </c>
      <c r="S484">
        <v>295</v>
      </c>
      <c r="T484">
        <v>26.46</v>
      </c>
      <c r="U484">
        <v>66.150000000000006</v>
      </c>
      <c r="V484">
        <v>0</v>
      </c>
      <c r="W484" t="s">
        <v>33</v>
      </c>
      <c r="X484" t="s">
        <v>92</v>
      </c>
      <c r="Y484">
        <v>1</v>
      </c>
      <c r="Z484" t="s">
        <v>35</v>
      </c>
      <c r="AA484">
        <v>0</v>
      </c>
    </row>
    <row r="485" spans="1:27">
      <c r="A485" s="1">
        <v>44971</v>
      </c>
      <c r="B485">
        <v>2023</v>
      </c>
      <c r="C485">
        <v>2</v>
      </c>
      <c r="D485" t="s">
        <v>77</v>
      </c>
      <c r="E485" t="s">
        <v>78</v>
      </c>
      <c r="F485" t="s">
        <v>108</v>
      </c>
      <c r="G485" t="s">
        <v>41</v>
      </c>
      <c r="H485" t="s">
        <v>38</v>
      </c>
      <c r="I485" t="s">
        <v>39</v>
      </c>
      <c r="J485" t="s">
        <v>40</v>
      </c>
      <c r="K485" s="1">
        <v>44634</v>
      </c>
      <c r="L485" s="1">
        <v>45396</v>
      </c>
      <c r="M485">
        <v>21</v>
      </c>
      <c r="N485">
        <v>5</v>
      </c>
      <c r="O485">
        <v>0</v>
      </c>
      <c r="P485">
        <v>105</v>
      </c>
      <c r="Q485">
        <v>12</v>
      </c>
      <c r="R485">
        <v>12.6</v>
      </c>
      <c r="S485">
        <v>117.6</v>
      </c>
      <c r="T485">
        <v>12.63</v>
      </c>
      <c r="U485">
        <v>13.26</v>
      </c>
      <c r="V485">
        <v>0</v>
      </c>
      <c r="W485" t="s">
        <v>76</v>
      </c>
      <c r="X485" t="s">
        <v>92</v>
      </c>
      <c r="Y485">
        <v>10</v>
      </c>
      <c r="Z485" t="s">
        <v>35</v>
      </c>
      <c r="AA485">
        <v>0</v>
      </c>
    </row>
    <row r="486" spans="1:27">
      <c r="A486" s="1">
        <v>43834</v>
      </c>
      <c r="B486">
        <v>2020</v>
      </c>
      <c r="C486">
        <v>1</v>
      </c>
      <c r="D486" t="s">
        <v>73</v>
      </c>
      <c r="E486" t="s">
        <v>74</v>
      </c>
      <c r="F486" t="s">
        <v>72</v>
      </c>
      <c r="G486" t="s">
        <v>41</v>
      </c>
      <c r="H486" t="s">
        <v>31</v>
      </c>
      <c r="I486" t="s">
        <v>127</v>
      </c>
      <c r="K486" s="1">
        <v>43559</v>
      </c>
      <c r="M486">
        <v>1</v>
      </c>
      <c r="N486">
        <v>1500000</v>
      </c>
      <c r="O486">
        <v>10</v>
      </c>
      <c r="P486">
        <v>1350000</v>
      </c>
      <c r="Q486">
        <v>12</v>
      </c>
      <c r="R486">
        <v>162000</v>
      </c>
      <c r="S486">
        <v>1512000</v>
      </c>
      <c r="T486">
        <v>30.7</v>
      </c>
      <c r="U486">
        <v>414450</v>
      </c>
      <c r="V486">
        <v>66</v>
      </c>
      <c r="W486" t="s">
        <v>41</v>
      </c>
      <c r="X486" t="s">
        <v>55</v>
      </c>
      <c r="Y486">
        <v>1</v>
      </c>
      <c r="Z486" t="s">
        <v>35</v>
      </c>
      <c r="AA486">
        <v>0</v>
      </c>
    </row>
    <row r="487" spans="1:27">
      <c r="A487" s="1">
        <v>43947</v>
      </c>
      <c r="B487">
        <v>2020</v>
      </c>
      <c r="C487">
        <v>4</v>
      </c>
      <c r="D487" t="s">
        <v>100</v>
      </c>
      <c r="E487" t="s">
        <v>101</v>
      </c>
      <c r="F487" t="s">
        <v>115</v>
      </c>
      <c r="G487" t="s">
        <v>30</v>
      </c>
      <c r="H487" t="s">
        <v>31</v>
      </c>
      <c r="I487" t="s">
        <v>130</v>
      </c>
      <c r="K487" s="1">
        <v>43887</v>
      </c>
      <c r="M487">
        <v>4</v>
      </c>
      <c r="N487">
        <v>300000</v>
      </c>
      <c r="O487">
        <v>0</v>
      </c>
      <c r="P487">
        <v>1200000</v>
      </c>
      <c r="Q487">
        <v>18</v>
      </c>
      <c r="R487">
        <v>216000</v>
      </c>
      <c r="S487">
        <v>1416000</v>
      </c>
      <c r="T487">
        <v>17.850000000000001</v>
      </c>
      <c r="U487">
        <v>214200</v>
      </c>
      <c r="V487">
        <v>51</v>
      </c>
      <c r="W487" t="s">
        <v>41</v>
      </c>
      <c r="X487" t="s">
        <v>34</v>
      </c>
      <c r="Y487">
        <v>1</v>
      </c>
      <c r="Z487" t="s">
        <v>49</v>
      </c>
      <c r="AA487">
        <v>0</v>
      </c>
    </row>
    <row r="488" spans="1:27">
      <c r="A488" s="1">
        <v>43639</v>
      </c>
      <c r="B488">
        <v>2019</v>
      </c>
      <c r="C488">
        <v>6</v>
      </c>
      <c r="D488" t="s">
        <v>82</v>
      </c>
      <c r="E488" t="s">
        <v>83</v>
      </c>
      <c r="F488" t="s">
        <v>114</v>
      </c>
      <c r="G488" t="s">
        <v>41</v>
      </c>
      <c r="H488" t="s">
        <v>38</v>
      </c>
      <c r="I488" t="s">
        <v>64</v>
      </c>
      <c r="J488" t="s">
        <v>65</v>
      </c>
      <c r="K488" s="1">
        <v>43213</v>
      </c>
      <c r="L488" s="1">
        <v>44035</v>
      </c>
      <c r="M488">
        <v>18</v>
      </c>
      <c r="N488">
        <v>5</v>
      </c>
      <c r="O488">
        <v>5</v>
      </c>
      <c r="P488">
        <v>85.5</v>
      </c>
      <c r="Q488">
        <v>18</v>
      </c>
      <c r="R488">
        <v>15.39</v>
      </c>
      <c r="S488">
        <v>100.89</v>
      </c>
      <c r="T488">
        <v>33.07</v>
      </c>
      <c r="U488">
        <v>28.27</v>
      </c>
      <c r="V488">
        <v>1</v>
      </c>
      <c r="W488" t="s">
        <v>41</v>
      </c>
      <c r="X488" t="s">
        <v>55</v>
      </c>
      <c r="Y488">
        <v>10</v>
      </c>
      <c r="Z488" t="s">
        <v>49</v>
      </c>
      <c r="AA488">
        <v>0</v>
      </c>
    </row>
    <row r="489" spans="1:27">
      <c r="A489" s="1">
        <v>44489</v>
      </c>
      <c r="B489">
        <v>2021</v>
      </c>
      <c r="C489">
        <v>10</v>
      </c>
      <c r="D489" t="s">
        <v>27</v>
      </c>
      <c r="E489" t="s">
        <v>28</v>
      </c>
      <c r="F489" t="s">
        <v>79</v>
      </c>
      <c r="G489" t="s">
        <v>30</v>
      </c>
      <c r="H489" t="s">
        <v>38</v>
      </c>
      <c r="I489" t="s">
        <v>97</v>
      </c>
      <c r="J489" t="s">
        <v>98</v>
      </c>
      <c r="K489" s="1">
        <v>44275</v>
      </c>
      <c r="L489" s="1">
        <v>44854</v>
      </c>
      <c r="M489">
        <v>23</v>
      </c>
      <c r="N489">
        <v>10</v>
      </c>
      <c r="O489">
        <v>0</v>
      </c>
      <c r="P489">
        <v>230</v>
      </c>
      <c r="Q489">
        <v>18</v>
      </c>
      <c r="R489">
        <v>41.4</v>
      </c>
      <c r="S489">
        <v>271.39999999999998</v>
      </c>
      <c r="T489">
        <v>15.45</v>
      </c>
      <c r="U489">
        <v>35.53</v>
      </c>
      <c r="V489">
        <v>0</v>
      </c>
      <c r="W489" t="s">
        <v>33</v>
      </c>
      <c r="X489" t="s">
        <v>34</v>
      </c>
      <c r="Y489">
        <v>3</v>
      </c>
      <c r="Z489" t="s">
        <v>35</v>
      </c>
      <c r="AA489">
        <v>0</v>
      </c>
    </row>
    <row r="490" spans="1:27">
      <c r="A490" s="1">
        <v>42809</v>
      </c>
      <c r="B490">
        <v>2017</v>
      </c>
      <c r="C490">
        <v>3</v>
      </c>
      <c r="D490" t="s">
        <v>56</v>
      </c>
      <c r="E490" t="s">
        <v>57</v>
      </c>
      <c r="F490" t="s">
        <v>104</v>
      </c>
      <c r="G490" t="s">
        <v>59</v>
      </c>
      <c r="H490" t="s">
        <v>38</v>
      </c>
      <c r="I490" t="s">
        <v>88</v>
      </c>
      <c r="J490" t="s">
        <v>89</v>
      </c>
      <c r="K490" s="1">
        <v>42323</v>
      </c>
      <c r="L490" s="1">
        <v>43631</v>
      </c>
      <c r="M490">
        <v>18</v>
      </c>
      <c r="N490">
        <v>15</v>
      </c>
      <c r="O490">
        <v>0</v>
      </c>
      <c r="P490">
        <v>270</v>
      </c>
      <c r="Q490">
        <v>18</v>
      </c>
      <c r="R490">
        <v>48.6</v>
      </c>
      <c r="S490">
        <v>318.60000000000002</v>
      </c>
      <c r="T490">
        <v>33.72</v>
      </c>
      <c r="U490">
        <v>91.04</v>
      </c>
      <c r="V490">
        <v>0</v>
      </c>
      <c r="W490" t="s">
        <v>41</v>
      </c>
      <c r="X490" t="s">
        <v>55</v>
      </c>
      <c r="Y490">
        <v>2</v>
      </c>
      <c r="Z490" t="s">
        <v>49</v>
      </c>
      <c r="AA490">
        <v>0</v>
      </c>
    </row>
    <row r="491" spans="1:27">
      <c r="A491" s="1">
        <v>43992</v>
      </c>
      <c r="B491">
        <v>2020</v>
      </c>
      <c r="C491">
        <v>6</v>
      </c>
      <c r="D491" t="s">
        <v>56</v>
      </c>
      <c r="E491" t="s">
        <v>57</v>
      </c>
      <c r="F491" t="s">
        <v>44</v>
      </c>
      <c r="G491" t="s">
        <v>41</v>
      </c>
      <c r="H491" t="s">
        <v>38</v>
      </c>
      <c r="I491" t="s">
        <v>39</v>
      </c>
      <c r="J491" t="s">
        <v>40</v>
      </c>
      <c r="K491" s="1">
        <v>43931</v>
      </c>
      <c r="L491" s="1">
        <v>44479</v>
      </c>
      <c r="M491">
        <v>24</v>
      </c>
      <c r="N491">
        <v>5</v>
      </c>
      <c r="O491">
        <v>0</v>
      </c>
      <c r="P491">
        <v>120</v>
      </c>
      <c r="Q491">
        <v>5</v>
      </c>
      <c r="R491">
        <v>6</v>
      </c>
      <c r="S491">
        <v>126</v>
      </c>
      <c r="T491">
        <v>26.97</v>
      </c>
      <c r="U491">
        <v>32.36</v>
      </c>
      <c r="V491">
        <v>0</v>
      </c>
      <c r="W491" t="s">
        <v>76</v>
      </c>
      <c r="X491" t="s">
        <v>92</v>
      </c>
      <c r="Y491">
        <v>10</v>
      </c>
      <c r="Z491" t="s">
        <v>35</v>
      </c>
      <c r="AA491">
        <v>0</v>
      </c>
    </row>
    <row r="492" spans="1:27">
      <c r="A492" s="1">
        <v>45612</v>
      </c>
      <c r="B492">
        <v>2024</v>
      </c>
      <c r="C492">
        <v>11</v>
      </c>
      <c r="D492" t="s">
        <v>68</v>
      </c>
      <c r="E492" t="s">
        <v>69</v>
      </c>
      <c r="F492" t="s">
        <v>87</v>
      </c>
      <c r="G492" t="s">
        <v>33</v>
      </c>
      <c r="H492" t="s">
        <v>38</v>
      </c>
      <c r="I492" t="s">
        <v>80</v>
      </c>
      <c r="J492" t="s">
        <v>81</v>
      </c>
      <c r="K492" s="1">
        <v>45276</v>
      </c>
      <c r="L492" s="1">
        <v>46434</v>
      </c>
      <c r="M492">
        <v>20</v>
      </c>
      <c r="N492">
        <v>10</v>
      </c>
      <c r="O492">
        <v>15</v>
      </c>
      <c r="P492">
        <v>170</v>
      </c>
      <c r="Q492">
        <v>5</v>
      </c>
      <c r="R492">
        <v>8.5</v>
      </c>
      <c r="S492">
        <v>178.5</v>
      </c>
      <c r="T492">
        <v>26.02</v>
      </c>
      <c r="U492">
        <v>44.23</v>
      </c>
      <c r="V492">
        <v>0</v>
      </c>
      <c r="W492" t="s">
        <v>41</v>
      </c>
      <c r="X492" t="s">
        <v>92</v>
      </c>
      <c r="Y492">
        <v>10</v>
      </c>
      <c r="Z492" t="s">
        <v>49</v>
      </c>
      <c r="AA492">
        <v>0</v>
      </c>
    </row>
    <row r="493" spans="1:27">
      <c r="A493" s="1">
        <v>44173</v>
      </c>
      <c r="B493">
        <v>2020</v>
      </c>
      <c r="C493">
        <v>12</v>
      </c>
      <c r="D493" t="s">
        <v>27</v>
      </c>
      <c r="E493" t="s">
        <v>28</v>
      </c>
      <c r="F493" t="s">
        <v>133</v>
      </c>
      <c r="G493" t="s">
        <v>37</v>
      </c>
      <c r="H493" t="s">
        <v>31</v>
      </c>
      <c r="I493" t="s">
        <v>32</v>
      </c>
      <c r="K493" s="1">
        <v>44051</v>
      </c>
      <c r="M493">
        <v>2</v>
      </c>
      <c r="N493">
        <v>1500000</v>
      </c>
      <c r="O493">
        <v>0</v>
      </c>
      <c r="P493">
        <v>3000000</v>
      </c>
      <c r="Q493">
        <v>12</v>
      </c>
      <c r="R493">
        <v>360000</v>
      </c>
      <c r="S493">
        <v>3360000</v>
      </c>
      <c r="T493">
        <v>13.55</v>
      </c>
      <c r="U493">
        <v>406500</v>
      </c>
      <c r="V493">
        <v>48</v>
      </c>
      <c r="W493" t="s">
        <v>33</v>
      </c>
      <c r="X493" t="s">
        <v>55</v>
      </c>
      <c r="Y493">
        <v>10</v>
      </c>
      <c r="Z493" t="s">
        <v>35</v>
      </c>
      <c r="AA493">
        <v>1</v>
      </c>
    </row>
    <row r="494" spans="1:27">
      <c r="A494" s="1">
        <v>45419</v>
      </c>
      <c r="B494">
        <v>2024</v>
      </c>
      <c r="C494">
        <v>5</v>
      </c>
      <c r="D494" t="s">
        <v>100</v>
      </c>
      <c r="E494" t="s">
        <v>101</v>
      </c>
      <c r="F494" t="s">
        <v>52</v>
      </c>
      <c r="G494" t="s">
        <v>33</v>
      </c>
      <c r="H494" t="s">
        <v>38</v>
      </c>
      <c r="I494" t="s">
        <v>105</v>
      </c>
      <c r="J494" t="s">
        <v>106</v>
      </c>
      <c r="K494" s="1">
        <v>45206</v>
      </c>
      <c r="L494" s="1">
        <v>46790</v>
      </c>
      <c r="M494">
        <v>25</v>
      </c>
      <c r="N494">
        <v>10</v>
      </c>
      <c r="O494">
        <v>5</v>
      </c>
      <c r="P494">
        <v>237.5</v>
      </c>
      <c r="Q494">
        <v>5</v>
      </c>
      <c r="R494">
        <v>11.88</v>
      </c>
      <c r="S494">
        <v>249.38</v>
      </c>
      <c r="T494">
        <v>21.55</v>
      </c>
      <c r="U494">
        <v>51.18</v>
      </c>
      <c r="V494">
        <v>0</v>
      </c>
      <c r="W494" t="s">
        <v>62</v>
      </c>
      <c r="X494" t="s">
        <v>92</v>
      </c>
      <c r="Y494">
        <v>1</v>
      </c>
      <c r="Z494" t="s">
        <v>35</v>
      </c>
      <c r="AA494">
        <v>0</v>
      </c>
    </row>
    <row r="495" spans="1:27">
      <c r="A495" s="1">
        <v>45293</v>
      </c>
      <c r="B495">
        <v>2024</v>
      </c>
      <c r="C495">
        <v>1</v>
      </c>
      <c r="D495" t="s">
        <v>100</v>
      </c>
      <c r="E495" t="s">
        <v>101</v>
      </c>
      <c r="F495" t="s">
        <v>96</v>
      </c>
      <c r="G495" t="s">
        <v>33</v>
      </c>
      <c r="H495" t="s">
        <v>38</v>
      </c>
      <c r="I495" t="s">
        <v>88</v>
      </c>
      <c r="J495" t="s">
        <v>89</v>
      </c>
      <c r="K495" s="1">
        <v>44836</v>
      </c>
      <c r="L495" s="1">
        <v>45993</v>
      </c>
      <c r="M495">
        <v>20</v>
      </c>
      <c r="N495">
        <v>50</v>
      </c>
      <c r="O495">
        <v>0</v>
      </c>
      <c r="P495">
        <v>1000</v>
      </c>
      <c r="Q495">
        <v>5</v>
      </c>
      <c r="R495">
        <v>50</v>
      </c>
      <c r="S495">
        <v>1050</v>
      </c>
      <c r="T495">
        <v>18.170000000000002</v>
      </c>
      <c r="U495">
        <v>181.7</v>
      </c>
      <c r="V495">
        <v>0</v>
      </c>
      <c r="W495" t="s">
        <v>41</v>
      </c>
      <c r="X495" t="s">
        <v>92</v>
      </c>
      <c r="Y495">
        <v>7</v>
      </c>
      <c r="Z495" t="s">
        <v>35</v>
      </c>
      <c r="AA495">
        <v>0</v>
      </c>
    </row>
    <row r="496" spans="1:27">
      <c r="A496" s="1">
        <v>42608</v>
      </c>
      <c r="B496">
        <v>2016</v>
      </c>
      <c r="C496">
        <v>8</v>
      </c>
      <c r="D496" t="s">
        <v>100</v>
      </c>
      <c r="E496" t="s">
        <v>101</v>
      </c>
      <c r="F496" t="s">
        <v>63</v>
      </c>
      <c r="G496" t="s">
        <v>37</v>
      </c>
      <c r="H496" t="s">
        <v>38</v>
      </c>
      <c r="I496" t="s">
        <v>85</v>
      </c>
      <c r="J496" t="s">
        <v>86</v>
      </c>
      <c r="K496" s="1">
        <v>42516</v>
      </c>
      <c r="L496" s="1">
        <v>43672</v>
      </c>
      <c r="M496">
        <v>17</v>
      </c>
      <c r="N496">
        <v>20</v>
      </c>
      <c r="O496">
        <v>15</v>
      </c>
      <c r="P496">
        <v>289</v>
      </c>
      <c r="Q496">
        <v>12</v>
      </c>
      <c r="R496">
        <v>34.68</v>
      </c>
      <c r="S496">
        <v>323.68</v>
      </c>
      <c r="T496">
        <v>10.210000000000001</v>
      </c>
      <c r="U496">
        <v>29.51</v>
      </c>
      <c r="V496">
        <v>6</v>
      </c>
      <c r="W496" t="s">
        <v>33</v>
      </c>
      <c r="X496" t="s">
        <v>92</v>
      </c>
      <c r="Y496">
        <v>1</v>
      </c>
      <c r="Z496" t="s">
        <v>49</v>
      </c>
      <c r="AA496">
        <v>1</v>
      </c>
    </row>
    <row r="497" spans="1:27">
      <c r="A497" s="1">
        <v>43960</v>
      </c>
      <c r="B497">
        <v>2020</v>
      </c>
      <c r="C497">
        <v>5</v>
      </c>
      <c r="D497" t="s">
        <v>50</v>
      </c>
      <c r="E497" t="s">
        <v>51</v>
      </c>
      <c r="F497" t="s">
        <v>44</v>
      </c>
      <c r="G497" t="s">
        <v>59</v>
      </c>
      <c r="H497" t="s">
        <v>31</v>
      </c>
      <c r="I497" t="s">
        <v>32</v>
      </c>
      <c r="K497" s="1">
        <v>43778</v>
      </c>
      <c r="M497">
        <v>2</v>
      </c>
      <c r="N497">
        <v>1200000</v>
      </c>
      <c r="O497">
        <v>0</v>
      </c>
      <c r="P497">
        <v>2400000</v>
      </c>
      <c r="Q497">
        <v>18</v>
      </c>
      <c r="R497">
        <v>432000</v>
      </c>
      <c r="S497">
        <v>2832000</v>
      </c>
      <c r="T497">
        <v>19.84</v>
      </c>
      <c r="U497">
        <v>476160</v>
      </c>
      <c r="V497">
        <v>51</v>
      </c>
      <c r="W497" t="s">
        <v>33</v>
      </c>
      <c r="X497" t="s">
        <v>34</v>
      </c>
      <c r="Y497">
        <v>10</v>
      </c>
      <c r="Z497" t="s">
        <v>49</v>
      </c>
      <c r="AA497">
        <v>0</v>
      </c>
    </row>
    <row r="498" spans="1:27">
      <c r="A498" s="1">
        <v>44167</v>
      </c>
      <c r="B498">
        <v>2020</v>
      </c>
      <c r="C498">
        <v>12</v>
      </c>
      <c r="D498" t="s">
        <v>50</v>
      </c>
      <c r="E498" t="s">
        <v>51</v>
      </c>
      <c r="F498" t="s">
        <v>116</v>
      </c>
      <c r="G498" t="s">
        <v>30</v>
      </c>
      <c r="H498" t="s">
        <v>31</v>
      </c>
      <c r="I498" t="s">
        <v>111</v>
      </c>
      <c r="K498" s="1">
        <v>43953</v>
      </c>
      <c r="M498">
        <v>1</v>
      </c>
      <c r="N498">
        <v>1500000</v>
      </c>
      <c r="O498">
        <v>0</v>
      </c>
      <c r="P498">
        <v>1500000</v>
      </c>
      <c r="Q498">
        <v>12</v>
      </c>
      <c r="R498">
        <v>180000</v>
      </c>
      <c r="S498">
        <v>1680000</v>
      </c>
      <c r="T498">
        <v>13.39</v>
      </c>
      <c r="U498">
        <v>200850</v>
      </c>
      <c r="V498">
        <v>56</v>
      </c>
      <c r="W498" t="s">
        <v>47</v>
      </c>
      <c r="X498" t="s">
        <v>71</v>
      </c>
      <c r="Y498">
        <v>30</v>
      </c>
      <c r="Z498" t="s">
        <v>35</v>
      </c>
      <c r="AA498">
        <v>1</v>
      </c>
    </row>
    <row r="499" spans="1:27">
      <c r="A499" s="1">
        <v>45629</v>
      </c>
      <c r="B499">
        <v>2024</v>
      </c>
      <c r="C499">
        <v>12</v>
      </c>
      <c r="D499" t="s">
        <v>68</v>
      </c>
      <c r="E499" t="s">
        <v>69</v>
      </c>
      <c r="F499" t="s">
        <v>102</v>
      </c>
      <c r="G499" t="s">
        <v>30</v>
      </c>
      <c r="H499" t="s">
        <v>38</v>
      </c>
      <c r="I499" t="s">
        <v>53</v>
      </c>
      <c r="J499" t="s">
        <v>54</v>
      </c>
      <c r="K499" s="1">
        <v>45263</v>
      </c>
      <c r="L499" s="1">
        <v>46176</v>
      </c>
      <c r="M499">
        <v>16</v>
      </c>
      <c r="N499">
        <v>10</v>
      </c>
      <c r="O499">
        <v>0</v>
      </c>
      <c r="P499">
        <v>160</v>
      </c>
      <c r="Q499">
        <v>18</v>
      </c>
      <c r="R499">
        <v>28.8</v>
      </c>
      <c r="S499">
        <v>188.8</v>
      </c>
      <c r="T499">
        <v>28.46</v>
      </c>
      <c r="U499">
        <v>45.54</v>
      </c>
      <c r="V499">
        <v>0</v>
      </c>
      <c r="W499" t="s">
        <v>41</v>
      </c>
      <c r="X499" t="s">
        <v>55</v>
      </c>
      <c r="Y499">
        <v>3</v>
      </c>
      <c r="Z499" t="s">
        <v>49</v>
      </c>
      <c r="AA499">
        <v>1</v>
      </c>
    </row>
    <row r="500" spans="1:27">
      <c r="A500" s="1">
        <v>45632</v>
      </c>
      <c r="B500">
        <v>2024</v>
      </c>
      <c r="C500">
        <v>12</v>
      </c>
      <c r="D500" t="s">
        <v>82</v>
      </c>
      <c r="E500" t="s">
        <v>83</v>
      </c>
      <c r="F500" t="s">
        <v>66</v>
      </c>
      <c r="G500" t="s">
        <v>59</v>
      </c>
      <c r="H500" t="s">
        <v>31</v>
      </c>
      <c r="I500" t="s">
        <v>130</v>
      </c>
      <c r="K500" s="1">
        <v>45388</v>
      </c>
      <c r="M500">
        <v>3</v>
      </c>
      <c r="N500">
        <v>900000</v>
      </c>
      <c r="O500">
        <v>0</v>
      </c>
      <c r="P500">
        <v>2700000</v>
      </c>
      <c r="Q500">
        <v>5</v>
      </c>
      <c r="R500">
        <v>135000</v>
      </c>
      <c r="S500">
        <v>2835000</v>
      </c>
      <c r="T500">
        <v>27.88</v>
      </c>
      <c r="U500">
        <v>752760</v>
      </c>
      <c r="V500">
        <v>41</v>
      </c>
      <c r="W500" t="s">
        <v>47</v>
      </c>
      <c r="X500" t="s">
        <v>48</v>
      </c>
      <c r="Y500">
        <v>5</v>
      </c>
      <c r="Z500" t="s">
        <v>35</v>
      </c>
      <c r="AA500">
        <v>1</v>
      </c>
    </row>
    <row r="501" spans="1:27">
      <c r="A501" s="1">
        <v>42518</v>
      </c>
      <c r="B501">
        <v>2016</v>
      </c>
      <c r="C501">
        <v>5</v>
      </c>
      <c r="D501" t="s">
        <v>27</v>
      </c>
      <c r="E501" t="s">
        <v>28</v>
      </c>
      <c r="F501" t="s">
        <v>115</v>
      </c>
      <c r="G501" t="s">
        <v>41</v>
      </c>
      <c r="H501" t="s">
        <v>31</v>
      </c>
      <c r="I501" t="s">
        <v>67</v>
      </c>
      <c r="K501" s="1">
        <v>42488</v>
      </c>
      <c r="M501">
        <v>2</v>
      </c>
      <c r="N501">
        <v>1500000</v>
      </c>
      <c r="O501">
        <v>0</v>
      </c>
      <c r="P501">
        <v>3000000</v>
      </c>
      <c r="Q501">
        <v>18</v>
      </c>
      <c r="R501">
        <v>540000</v>
      </c>
      <c r="S501">
        <v>3540000</v>
      </c>
      <c r="T501">
        <v>19.89</v>
      </c>
      <c r="U501">
        <v>596700</v>
      </c>
      <c r="V501">
        <v>36</v>
      </c>
      <c r="W501" t="s">
        <v>62</v>
      </c>
      <c r="X501" t="s">
        <v>34</v>
      </c>
      <c r="Y501">
        <v>2</v>
      </c>
      <c r="Z501" t="s">
        <v>35</v>
      </c>
      <c r="AA501">
        <v>0</v>
      </c>
    </row>
    <row r="502" spans="1:27">
      <c r="A502" s="1">
        <v>45493</v>
      </c>
      <c r="B502">
        <v>2024</v>
      </c>
      <c r="C502">
        <v>7</v>
      </c>
      <c r="D502" t="s">
        <v>77</v>
      </c>
      <c r="E502" t="s">
        <v>78</v>
      </c>
      <c r="F502" t="s">
        <v>96</v>
      </c>
      <c r="G502" t="s">
        <v>41</v>
      </c>
      <c r="H502" t="s">
        <v>38</v>
      </c>
      <c r="I502" t="s">
        <v>105</v>
      </c>
      <c r="J502" t="s">
        <v>106</v>
      </c>
      <c r="K502" s="1">
        <v>45097</v>
      </c>
      <c r="L502" s="1">
        <v>46162</v>
      </c>
      <c r="M502">
        <v>33</v>
      </c>
      <c r="N502">
        <v>10</v>
      </c>
      <c r="O502">
        <v>10</v>
      </c>
      <c r="P502">
        <v>297</v>
      </c>
      <c r="Q502">
        <v>18</v>
      </c>
      <c r="R502">
        <v>53.46</v>
      </c>
      <c r="S502">
        <v>350.46</v>
      </c>
      <c r="T502">
        <v>15.6</v>
      </c>
      <c r="U502">
        <v>46.33</v>
      </c>
      <c r="V502">
        <v>0</v>
      </c>
      <c r="W502" t="s">
        <v>47</v>
      </c>
      <c r="X502" t="s">
        <v>55</v>
      </c>
      <c r="Y502">
        <v>21</v>
      </c>
      <c r="Z502" t="s">
        <v>49</v>
      </c>
      <c r="AA502">
        <v>0</v>
      </c>
    </row>
    <row r="503" spans="1:27">
      <c r="A503" s="1">
        <v>44414</v>
      </c>
      <c r="B503">
        <v>2021</v>
      </c>
      <c r="C503">
        <v>8</v>
      </c>
      <c r="D503" t="s">
        <v>68</v>
      </c>
      <c r="E503" t="s">
        <v>69</v>
      </c>
      <c r="F503" t="s">
        <v>128</v>
      </c>
      <c r="G503" t="s">
        <v>37</v>
      </c>
      <c r="H503" t="s">
        <v>38</v>
      </c>
      <c r="I503" t="s">
        <v>80</v>
      </c>
      <c r="J503" t="s">
        <v>81</v>
      </c>
      <c r="K503" s="1">
        <v>44171</v>
      </c>
      <c r="L503" s="1">
        <v>45571</v>
      </c>
      <c r="M503">
        <v>13</v>
      </c>
      <c r="N503">
        <v>5</v>
      </c>
      <c r="O503">
        <v>0</v>
      </c>
      <c r="P503">
        <v>65</v>
      </c>
      <c r="Q503">
        <v>5</v>
      </c>
      <c r="R503">
        <v>3.25</v>
      </c>
      <c r="S503">
        <v>68.25</v>
      </c>
      <c r="T503">
        <v>8.5</v>
      </c>
      <c r="U503">
        <v>5.53</v>
      </c>
      <c r="V503">
        <v>12</v>
      </c>
      <c r="W503" t="s">
        <v>76</v>
      </c>
      <c r="X503" t="s">
        <v>34</v>
      </c>
      <c r="Y503">
        <v>10</v>
      </c>
      <c r="Z503" t="s">
        <v>35</v>
      </c>
      <c r="AA503">
        <v>0</v>
      </c>
    </row>
    <row r="504" spans="1:27">
      <c r="A504" s="1">
        <v>42532</v>
      </c>
      <c r="B504">
        <v>2016</v>
      </c>
      <c r="C504">
        <v>6</v>
      </c>
      <c r="D504" t="s">
        <v>77</v>
      </c>
      <c r="E504" t="s">
        <v>78</v>
      </c>
      <c r="F504" t="s">
        <v>104</v>
      </c>
      <c r="G504" t="s">
        <v>37</v>
      </c>
      <c r="H504" t="s">
        <v>38</v>
      </c>
      <c r="I504" t="s">
        <v>53</v>
      </c>
      <c r="J504" t="s">
        <v>54</v>
      </c>
      <c r="K504" s="1">
        <v>42440</v>
      </c>
      <c r="L504" s="1">
        <v>43507</v>
      </c>
      <c r="M504">
        <v>21</v>
      </c>
      <c r="N504">
        <v>8</v>
      </c>
      <c r="O504">
        <v>5</v>
      </c>
      <c r="P504">
        <v>159.6</v>
      </c>
      <c r="Q504">
        <v>12</v>
      </c>
      <c r="R504">
        <v>19.149999999999999</v>
      </c>
      <c r="S504">
        <v>178.75</v>
      </c>
      <c r="T504">
        <v>16.670000000000002</v>
      </c>
      <c r="U504">
        <v>26.61</v>
      </c>
      <c r="V504">
        <v>0</v>
      </c>
      <c r="W504" t="s">
        <v>62</v>
      </c>
      <c r="X504" t="s">
        <v>71</v>
      </c>
      <c r="Y504">
        <v>21</v>
      </c>
      <c r="Z504" t="s">
        <v>49</v>
      </c>
      <c r="AA504">
        <v>0</v>
      </c>
    </row>
    <row r="505" spans="1:27">
      <c r="A505" s="1">
        <v>45283</v>
      </c>
      <c r="B505">
        <v>2023</v>
      </c>
      <c r="C505">
        <v>12</v>
      </c>
      <c r="D505" t="s">
        <v>68</v>
      </c>
      <c r="E505" t="s">
        <v>69</v>
      </c>
      <c r="F505" t="s">
        <v>70</v>
      </c>
      <c r="G505" t="s">
        <v>37</v>
      </c>
      <c r="H505" t="s">
        <v>31</v>
      </c>
      <c r="I505" t="s">
        <v>113</v>
      </c>
      <c r="K505" s="1">
        <v>44949</v>
      </c>
      <c r="M505">
        <v>1</v>
      </c>
      <c r="N505">
        <v>200000</v>
      </c>
      <c r="O505">
        <v>5</v>
      </c>
      <c r="P505">
        <v>190000</v>
      </c>
      <c r="Q505">
        <v>12</v>
      </c>
      <c r="R505">
        <v>22800</v>
      </c>
      <c r="S505">
        <v>212800</v>
      </c>
      <c r="T505">
        <v>25.11</v>
      </c>
      <c r="U505">
        <v>47709</v>
      </c>
      <c r="V505">
        <v>57</v>
      </c>
      <c r="W505" t="s">
        <v>41</v>
      </c>
      <c r="X505" t="s">
        <v>55</v>
      </c>
      <c r="Y505">
        <v>21</v>
      </c>
      <c r="Z505" t="s">
        <v>49</v>
      </c>
      <c r="AA505">
        <v>0</v>
      </c>
    </row>
    <row r="506" spans="1:27">
      <c r="A506" s="1">
        <v>45205</v>
      </c>
      <c r="B506">
        <v>2023</v>
      </c>
      <c r="C506">
        <v>10</v>
      </c>
      <c r="D506" t="s">
        <v>73</v>
      </c>
      <c r="E506" t="s">
        <v>74</v>
      </c>
      <c r="F506" t="s">
        <v>128</v>
      </c>
      <c r="G506" t="s">
        <v>41</v>
      </c>
      <c r="H506" t="s">
        <v>38</v>
      </c>
      <c r="I506" t="s">
        <v>64</v>
      </c>
      <c r="J506" t="s">
        <v>65</v>
      </c>
      <c r="K506" s="1">
        <v>44718</v>
      </c>
      <c r="L506" s="1">
        <v>45357</v>
      </c>
      <c r="M506">
        <v>26</v>
      </c>
      <c r="N506">
        <v>8</v>
      </c>
      <c r="O506">
        <v>0</v>
      </c>
      <c r="P506">
        <v>208</v>
      </c>
      <c r="Q506">
        <v>5</v>
      </c>
      <c r="R506">
        <v>10.4</v>
      </c>
      <c r="S506">
        <v>218.4</v>
      </c>
      <c r="T506">
        <v>22.73</v>
      </c>
      <c r="U506">
        <v>47.28</v>
      </c>
      <c r="V506">
        <v>0</v>
      </c>
      <c r="W506" t="s">
        <v>41</v>
      </c>
      <c r="X506" t="s">
        <v>55</v>
      </c>
      <c r="Y506">
        <v>5</v>
      </c>
      <c r="Z506" t="s">
        <v>49</v>
      </c>
      <c r="AA506">
        <v>0</v>
      </c>
    </row>
    <row r="507" spans="1:27">
      <c r="A507" s="1">
        <v>43791</v>
      </c>
      <c r="B507">
        <v>2019</v>
      </c>
      <c r="C507">
        <v>11</v>
      </c>
      <c r="D507" t="s">
        <v>68</v>
      </c>
      <c r="E507" t="s">
        <v>69</v>
      </c>
      <c r="F507" t="s">
        <v>114</v>
      </c>
      <c r="G507" t="s">
        <v>30</v>
      </c>
      <c r="H507" t="s">
        <v>38</v>
      </c>
      <c r="I507" t="s">
        <v>53</v>
      </c>
      <c r="J507" t="s">
        <v>54</v>
      </c>
      <c r="K507" s="1">
        <v>43487</v>
      </c>
      <c r="L507" s="1">
        <v>44218</v>
      </c>
      <c r="M507">
        <v>30</v>
      </c>
      <c r="N507">
        <v>8</v>
      </c>
      <c r="O507">
        <v>0</v>
      </c>
      <c r="P507">
        <v>240</v>
      </c>
      <c r="Q507">
        <v>12</v>
      </c>
      <c r="R507">
        <v>28.8</v>
      </c>
      <c r="S507">
        <v>268.8</v>
      </c>
      <c r="T507">
        <v>27.12</v>
      </c>
      <c r="U507">
        <v>65.09</v>
      </c>
      <c r="V507">
        <v>0</v>
      </c>
      <c r="W507" t="s">
        <v>76</v>
      </c>
      <c r="X507" t="s">
        <v>92</v>
      </c>
      <c r="Y507">
        <v>14</v>
      </c>
      <c r="Z507" t="s">
        <v>49</v>
      </c>
      <c r="AA507">
        <v>0</v>
      </c>
    </row>
    <row r="508" spans="1:27">
      <c r="A508" s="1">
        <v>45370</v>
      </c>
      <c r="B508">
        <v>2024</v>
      </c>
      <c r="C508">
        <v>3</v>
      </c>
      <c r="D508" t="s">
        <v>77</v>
      </c>
      <c r="E508" t="s">
        <v>78</v>
      </c>
      <c r="F508" t="s">
        <v>119</v>
      </c>
      <c r="G508" t="s">
        <v>41</v>
      </c>
      <c r="H508" t="s">
        <v>38</v>
      </c>
      <c r="I508" t="s">
        <v>85</v>
      </c>
      <c r="J508" t="s">
        <v>86</v>
      </c>
      <c r="K508" s="1">
        <v>44914</v>
      </c>
      <c r="L508" s="1">
        <v>46161</v>
      </c>
      <c r="M508">
        <v>21</v>
      </c>
      <c r="N508">
        <v>12</v>
      </c>
      <c r="O508">
        <v>0</v>
      </c>
      <c r="P508">
        <v>252</v>
      </c>
      <c r="Q508">
        <v>12</v>
      </c>
      <c r="R508">
        <v>30.24</v>
      </c>
      <c r="S508">
        <v>282.24</v>
      </c>
      <c r="T508">
        <v>6.98</v>
      </c>
      <c r="U508">
        <v>17.59</v>
      </c>
      <c r="V508">
        <v>0</v>
      </c>
      <c r="W508" t="s">
        <v>62</v>
      </c>
      <c r="X508" t="s">
        <v>92</v>
      </c>
      <c r="Y508">
        <v>3</v>
      </c>
      <c r="Z508" t="s">
        <v>35</v>
      </c>
      <c r="AA508">
        <v>0</v>
      </c>
    </row>
    <row r="509" spans="1:27">
      <c r="A509" s="1">
        <v>44038</v>
      </c>
      <c r="B509">
        <v>2020</v>
      </c>
      <c r="C509">
        <v>7</v>
      </c>
      <c r="D509" t="s">
        <v>73</v>
      </c>
      <c r="E509" t="s">
        <v>74</v>
      </c>
      <c r="F509" t="s">
        <v>120</v>
      </c>
      <c r="G509" t="s">
        <v>37</v>
      </c>
      <c r="H509" t="s">
        <v>38</v>
      </c>
      <c r="I509" t="s">
        <v>64</v>
      </c>
      <c r="J509" t="s">
        <v>65</v>
      </c>
      <c r="K509" s="1">
        <v>43887</v>
      </c>
      <c r="L509" s="1">
        <v>44921</v>
      </c>
      <c r="M509">
        <v>23</v>
      </c>
      <c r="N509">
        <v>15</v>
      </c>
      <c r="O509">
        <v>0</v>
      </c>
      <c r="P509">
        <v>345</v>
      </c>
      <c r="Q509">
        <v>12</v>
      </c>
      <c r="R509">
        <v>41.4</v>
      </c>
      <c r="S509">
        <v>386.4</v>
      </c>
      <c r="T509">
        <v>23.48</v>
      </c>
      <c r="U509">
        <v>81.010000000000005</v>
      </c>
      <c r="V509">
        <v>0</v>
      </c>
      <c r="W509" t="s">
        <v>62</v>
      </c>
      <c r="X509" t="s">
        <v>92</v>
      </c>
      <c r="Y509">
        <v>1</v>
      </c>
      <c r="Z509" t="s">
        <v>49</v>
      </c>
      <c r="AA509">
        <v>0</v>
      </c>
    </row>
    <row r="510" spans="1:27">
      <c r="A510" s="1">
        <v>43561</v>
      </c>
      <c r="B510">
        <v>2019</v>
      </c>
      <c r="C510">
        <v>4</v>
      </c>
      <c r="D510" t="s">
        <v>42</v>
      </c>
      <c r="E510" t="s">
        <v>43</v>
      </c>
      <c r="F510" t="s">
        <v>72</v>
      </c>
      <c r="G510" t="s">
        <v>33</v>
      </c>
      <c r="H510" t="s">
        <v>38</v>
      </c>
      <c r="I510" t="s">
        <v>88</v>
      </c>
      <c r="J510" t="s">
        <v>89</v>
      </c>
      <c r="K510" s="1">
        <v>43410</v>
      </c>
      <c r="L510" s="1">
        <v>44626</v>
      </c>
      <c r="M510">
        <v>20</v>
      </c>
      <c r="N510">
        <v>12</v>
      </c>
      <c r="O510">
        <v>0</v>
      </c>
      <c r="P510">
        <v>240</v>
      </c>
      <c r="Q510">
        <v>12</v>
      </c>
      <c r="R510">
        <v>28.8</v>
      </c>
      <c r="S510">
        <v>268.8</v>
      </c>
      <c r="T510">
        <v>29.73</v>
      </c>
      <c r="U510">
        <v>71.349999999999994</v>
      </c>
      <c r="V510">
        <v>0</v>
      </c>
      <c r="W510" t="s">
        <v>62</v>
      </c>
      <c r="X510" t="s">
        <v>92</v>
      </c>
      <c r="Y510">
        <v>1</v>
      </c>
      <c r="Z510" t="s">
        <v>35</v>
      </c>
      <c r="AA510">
        <v>0</v>
      </c>
    </row>
    <row r="511" spans="1:27">
      <c r="A511" s="1">
        <v>43943</v>
      </c>
      <c r="B511">
        <v>2020</v>
      </c>
      <c r="C511">
        <v>4</v>
      </c>
      <c r="D511" t="s">
        <v>77</v>
      </c>
      <c r="E511" t="s">
        <v>78</v>
      </c>
      <c r="F511" t="s">
        <v>107</v>
      </c>
      <c r="G511" t="s">
        <v>30</v>
      </c>
      <c r="H511" t="s">
        <v>38</v>
      </c>
      <c r="I511" t="s">
        <v>60</v>
      </c>
      <c r="J511" t="s">
        <v>61</v>
      </c>
      <c r="K511" s="1">
        <v>43395</v>
      </c>
      <c r="L511" s="1">
        <v>44338</v>
      </c>
      <c r="M511">
        <v>17</v>
      </c>
      <c r="N511">
        <v>12</v>
      </c>
      <c r="O511">
        <v>0</v>
      </c>
      <c r="P511">
        <v>204</v>
      </c>
      <c r="Q511">
        <v>5</v>
      </c>
      <c r="R511">
        <v>10.199999999999999</v>
      </c>
      <c r="S511">
        <v>214.2</v>
      </c>
      <c r="T511">
        <v>22.61</v>
      </c>
      <c r="U511">
        <v>46.12</v>
      </c>
      <c r="V511">
        <v>12</v>
      </c>
      <c r="W511" t="s">
        <v>76</v>
      </c>
      <c r="X511" t="s">
        <v>71</v>
      </c>
      <c r="Y511">
        <v>3</v>
      </c>
      <c r="Z511" t="s">
        <v>35</v>
      </c>
      <c r="AA511">
        <v>1</v>
      </c>
    </row>
    <row r="512" spans="1:27">
      <c r="A512" s="1">
        <v>42840</v>
      </c>
      <c r="B512">
        <v>2017</v>
      </c>
      <c r="C512">
        <v>4</v>
      </c>
      <c r="D512" t="s">
        <v>77</v>
      </c>
      <c r="E512" t="s">
        <v>78</v>
      </c>
      <c r="F512" t="s">
        <v>72</v>
      </c>
      <c r="G512" t="s">
        <v>41</v>
      </c>
      <c r="H512" t="s">
        <v>38</v>
      </c>
      <c r="I512" t="s">
        <v>85</v>
      </c>
      <c r="J512" t="s">
        <v>86</v>
      </c>
      <c r="K512" s="1">
        <v>42536</v>
      </c>
      <c r="L512" s="1">
        <v>43814</v>
      </c>
      <c r="M512">
        <v>12</v>
      </c>
      <c r="N512">
        <v>5</v>
      </c>
      <c r="O512">
        <v>0</v>
      </c>
      <c r="P512">
        <v>60</v>
      </c>
      <c r="Q512">
        <v>5</v>
      </c>
      <c r="R512">
        <v>3</v>
      </c>
      <c r="S512">
        <v>63</v>
      </c>
      <c r="T512">
        <v>22.9</v>
      </c>
      <c r="U512">
        <v>13.74</v>
      </c>
      <c r="V512">
        <v>3</v>
      </c>
      <c r="W512" t="s">
        <v>62</v>
      </c>
      <c r="X512" t="s">
        <v>92</v>
      </c>
      <c r="Y512">
        <v>3</v>
      </c>
      <c r="Z512" t="s">
        <v>49</v>
      </c>
      <c r="AA512">
        <v>1</v>
      </c>
    </row>
    <row r="513" spans="1:27">
      <c r="A513" s="1">
        <v>42758</v>
      </c>
      <c r="B513">
        <v>2017</v>
      </c>
      <c r="C513">
        <v>1</v>
      </c>
      <c r="D513" t="s">
        <v>27</v>
      </c>
      <c r="E513" t="s">
        <v>28</v>
      </c>
      <c r="F513" t="s">
        <v>116</v>
      </c>
      <c r="G513" t="s">
        <v>59</v>
      </c>
      <c r="H513" t="s">
        <v>31</v>
      </c>
      <c r="I513" t="s">
        <v>127</v>
      </c>
      <c r="K513" s="1">
        <v>42605</v>
      </c>
      <c r="M513">
        <v>3</v>
      </c>
      <c r="N513">
        <v>900000</v>
      </c>
      <c r="O513">
        <v>10</v>
      </c>
      <c r="P513">
        <v>2430000</v>
      </c>
      <c r="Q513">
        <v>5</v>
      </c>
      <c r="R513">
        <v>121500</v>
      </c>
      <c r="S513">
        <v>2551500</v>
      </c>
      <c r="T513">
        <v>21.24</v>
      </c>
      <c r="U513">
        <v>516132</v>
      </c>
      <c r="V513">
        <v>50</v>
      </c>
      <c r="W513" t="s">
        <v>33</v>
      </c>
      <c r="X513" t="s">
        <v>71</v>
      </c>
      <c r="Y513">
        <v>1</v>
      </c>
      <c r="Z513" t="s">
        <v>35</v>
      </c>
      <c r="AA513">
        <v>0</v>
      </c>
    </row>
    <row r="514" spans="1:27">
      <c r="A514" s="1">
        <v>45576</v>
      </c>
      <c r="B514">
        <v>2024</v>
      </c>
      <c r="C514">
        <v>10</v>
      </c>
      <c r="D514" t="s">
        <v>50</v>
      </c>
      <c r="E514" t="s">
        <v>51</v>
      </c>
      <c r="F514" t="s">
        <v>112</v>
      </c>
      <c r="G514" t="s">
        <v>30</v>
      </c>
      <c r="H514" t="s">
        <v>38</v>
      </c>
      <c r="I514" t="s">
        <v>39</v>
      </c>
      <c r="J514" t="s">
        <v>40</v>
      </c>
      <c r="K514" s="1">
        <v>45302</v>
      </c>
      <c r="L514" s="1">
        <v>46033</v>
      </c>
      <c r="M514">
        <v>19</v>
      </c>
      <c r="N514">
        <v>50</v>
      </c>
      <c r="O514">
        <v>0</v>
      </c>
      <c r="P514">
        <v>950</v>
      </c>
      <c r="Q514">
        <v>18</v>
      </c>
      <c r="R514">
        <v>171</v>
      </c>
      <c r="S514">
        <v>1121</v>
      </c>
      <c r="T514">
        <v>17.899999999999999</v>
      </c>
      <c r="U514">
        <v>170.05</v>
      </c>
      <c r="V514">
        <v>0</v>
      </c>
      <c r="W514" t="s">
        <v>76</v>
      </c>
      <c r="X514" t="s">
        <v>34</v>
      </c>
      <c r="Y514">
        <v>7</v>
      </c>
      <c r="Z514" t="s">
        <v>35</v>
      </c>
      <c r="AA514">
        <v>1</v>
      </c>
    </row>
    <row r="515" spans="1:27">
      <c r="A515" s="1">
        <v>43268</v>
      </c>
      <c r="B515">
        <v>2018</v>
      </c>
      <c r="C515">
        <v>6</v>
      </c>
      <c r="D515" t="s">
        <v>94</v>
      </c>
      <c r="E515" t="s">
        <v>95</v>
      </c>
      <c r="F515" t="s">
        <v>122</v>
      </c>
      <c r="G515" t="s">
        <v>37</v>
      </c>
      <c r="H515" t="s">
        <v>38</v>
      </c>
      <c r="I515" t="s">
        <v>39</v>
      </c>
      <c r="J515" t="s">
        <v>40</v>
      </c>
      <c r="K515" s="1">
        <v>43207</v>
      </c>
      <c r="L515" s="1">
        <v>44851</v>
      </c>
      <c r="M515">
        <v>23</v>
      </c>
      <c r="N515">
        <v>5</v>
      </c>
      <c r="O515">
        <v>10</v>
      </c>
      <c r="P515">
        <v>103.5</v>
      </c>
      <c r="Q515">
        <v>18</v>
      </c>
      <c r="R515">
        <v>18.63</v>
      </c>
      <c r="S515">
        <v>122.13</v>
      </c>
      <c r="T515">
        <v>34.65</v>
      </c>
      <c r="U515">
        <v>35.86</v>
      </c>
      <c r="V515">
        <v>0</v>
      </c>
      <c r="W515" t="s">
        <v>62</v>
      </c>
      <c r="X515" t="s">
        <v>92</v>
      </c>
      <c r="Y515">
        <v>30</v>
      </c>
      <c r="Z515" t="s">
        <v>49</v>
      </c>
      <c r="AA515">
        <v>1</v>
      </c>
    </row>
    <row r="516" spans="1:27">
      <c r="A516" s="1">
        <v>42929</v>
      </c>
      <c r="B516">
        <v>2017</v>
      </c>
      <c r="C516">
        <v>7</v>
      </c>
      <c r="D516" t="s">
        <v>77</v>
      </c>
      <c r="E516" t="s">
        <v>78</v>
      </c>
      <c r="F516" t="s">
        <v>102</v>
      </c>
      <c r="G516" t="s">
        <v>37</v>
      </c>
      <c r="H516" t="s">
        <v>38</v>
      </c>
      <c r="I516" t="s">
        <v>105</v>
      </c>
      <c r="J516" t="s">
        <v>106</v>
      </c>
      <c r="K516" s="1">
        <v>42382</v>
      </c>
      <c r="L516" s="1">
        <v>42899</v>
      </c>
      <c r="M516">
        <v>22</v>
      </c>
      <c r="N516">
        <v>30</v>
      </c>
      <c r="O516">
        <v>0</v>
      </c>
      <c r="P516">
        <v>660</v>
      </c>
      <c r="Q516">
        <v>12</v>
      </c>
      <c r="R516">
        <v>79.2</v>
      </c>
      <c r="S516">
        <v>739.2</v>
      </c>
      <c r="T516">
        <v>5.12</v>
      </c>
      <c r="U516">
        <v>33.79</v>
      </c>
      <c r="V516">
        <v>0</v>
      </c>
      <c r="W516" t="s">
        <v>41</v>
      </c>
      <c r="X516" t="s">
        <v>71</v>
      </c>
      <c r="Y516">
        <v>2</v>
      </c>
      <c r="Z516" t="s">
        <v>49</v>
      </c>
      <c r="AA516">
        <v>1</v>
      </c>
    </row>
    <row r="517" spans="1:27">
      <c r="A517" s="1">
        <v>42861</v>
      </c>
      <c r="B517">
        <v>2017</v>
      </c>
      <c r="C517">
        <v>5</v>
      </c>
      <c r="D517" t="s">
        <v>94</v>
      </c>
      <c r="E517" t="s">
        <v>95</v>
      </c>
      <c r="F517" t="s">
        <v>93</v>
      </c>
      <c r="G517" t="s">
        <v>37</v>
      </c>
      <c r="H517" t="s">
        <v>38</v>
      </c>
      <c r="I517" t="s">
        <v>39</v>
      </c>
      <c r="J517" t="s">
        <v>40</v>
      </c>
      <c r="K517" s="1">
        <v>42710</v>
      </c>
      <c r="L517" s="1">
        <v>43471</v>
      </c>
      <c r="M517">
        <v>17</v>
      </c>
      <c r="N517">
        <v>8</v>
      </c>
      <c r="O517">
        <v>0</v>
      </c>
      <c r="P517">
        <v>136</v>
      </c>
      <c r="Q517">
        <v>5</v>
      </c>
      <c r="R517">
        <v>6.8</v>
      </c>
      <c r="S517">
        <v>142.80000000000001</v>
      </c>
      <c r="T517">
        <v>6.48</v>
      </c>
      <c r="U517">
        <v>8.81</v>
      </c>
      <c r="V517">
        <v>3</v>
      </c>
      <c r="W517" t="s">
        <v>62</v>
      </c>
      <c r="X517" t="s">
        <v>34</v>
      </c>
      <c r="Y517">
        <v>5</v>
      </c>
      <c r="Z517" t="s">
        <v>35</v>
      </c>
      <c r="AA517">
        <v>0</v>
      </c>
    </row>
    <row r="518" spans="1:27">
      <c r="A518" s="1">
        <v>44274</v>
      </c>
      <c r="B518">
        <v>2021</v>
      </c>
      <c r="C518">
        <v>3</v>
      </c>
      <c r="D518" t="s">
        <v>94</v>
      </c>
      <c r="E518" t="s">
        <v>95</v>
      </c>
      <c r="F518" t="s">
        <v>129</v>
      </c>
      <c r="G518" t="s">
        <v>59</v>
      </c>
      <c r="H518" t="s">
        <v>38</v>
      </c>
      <c r="I518" t="s">
        <v>64</v>
      </c>
      <c r="J518" t="s">
        <v>65</v>
      </c>
      <c r="K518" s="1">
        <v>43727</v>
      </c>
      <c r="L518" s="1">
        <v>44976</v>
      </c>
      <c r="M518">
        <v>23</v>
      </c>
      <c r="N518">
        <v>8</v>
      </c>
      <c r="O518">
        <v>0</v>
      </c>
      <c r="P518">
        <v>184</v>
      </c>
      <c r="Q518">
        <v>12</v>
      </c>
      <c r="R518">
        <v>22.08</v>
      </c>
      <c r="S518">
        <v>206.08</v>
      </c>
      <c r="T518">
        <v>34.39</v>
      </c>
      <c r="U518">
        <v>63.28</v>
      </c>
      <c r="V518">
        <v>0</v>
      </c>
      <c r="W518" t="s">
        <v>33</v>
      </c>
      <c r="X518" t="s">
        <v>92</v>
      </c>
      <c r="Y518">
        <v>2</v>
      </c>
      <c r="Z518" t="s">
        <v>49</v>
      </c>
      <c r="AA518">
        <v>0</v>
      </c>
    </row>
    <row r="519" spans="1:27">
      <c r="A519" s="1">
        <v>42926</v>
      </c>
      <c r="B519">
        <v>2017</v>
      </c>
      <c r="C519">
        <v>7</v>
      </c>
      <c r="D519" t="s">
        <v>68</v>
      </c>
      <c r="E519" t="s">
        <v>69</v>
      </c>
      <c r="F519" t="s">
        <v>118</v>
      </c>
      <c r="G519" t="s">
        <v>59</v>
      </c>
      <c r="H519" t="s">
        <v>38</v>
      </c>
      <c r="I519" t="s">
        <v>64</v>
      </c>
      <c r="J519" t="s">
        <v>65</v>
      </c>
      <c r="K519" s="1">
        <v>42439</v>
      </c>
      <c r="L519" s="1">
        <v>43871</v>
      </c>
      <c r="M519">
        <v>21</v>
      </c>
      <c r="N519">
        <v>8</v>
      </c>
      <c r="O519">
        <v>15</v>
      </c>
      <c r="P519">
        <v>142.80000000000001</v>
      </c>
      <c r="Q519">
        <v>12</v>
      </c>
      <c r="R519">
        <v>17.14</v>
      </c>
      <c r="S519">
        <v>159.94</v>
      </c>
      <c r="T519">
        <v>6.48</v>
      </c>
      <c r="U519">
        <v>9.25</v>
      </c>
      <c r="V519">
        <v>0</v>
      </c>
      <c r="W519" t="s">
        <v>47</v>
      </c>
      <c r="X519" t="s">
        <v>55</v>
      </c>
      <c r="Y519">
        <v>1</v>
      </c>
      <c r="Z519" t="s">
        <v>35</v>
      </c>
      <c r="AA519">
        <v>0</v>
      </c>
    </row>
    <row r="520" spans="1:27">
      <c r="A520" s="1">
        <v>45147</v>
      </c>
      <c r="B520">
        <v>2023</v>
      </c>
      <c r="C520">
        <v>8</v>
      </c>
      <c r="D520" t="s">
        <v>73</v>
      </c>
      <c r="E520" t="s">
        <v>74</v>
      </c>
      <c r="F520" t="s">
        <v>116</v>
      </c>
      <c r="G520" t="s">
        <v>30</v>
      </c>
      <c r="H520" t="s">
        <v>38</v>
      </c>
      <c r="I520" t="s">
        <v>64</v>
      </c>
      <c r="J520" t="s">
        <v>65</v>
      </c>
      <c r="K520" s="1">
        <v>44660</v>
      </c>
      <c r="L520" s="1">
        <v>46365</v>
      </c>
      <c r="M520">
        <v>26</v>
      </c>
      <c r="N520">
        <v>15</v>
      </c>
      <c r="O520">
        <v>0</v>
      </c>
      <c r="P520">
        <v>390</v>
      </c>
      <c r="Q520">
        <v>5</v>
      </c>
      <c r="R520">
        <v>19.5</v>
      </c>
      <c r="S520">
        <v>409.5</v>
      </c>
      <c r="T520">
        <v>39.090000000000003</v>
      </c>
      <c r="U520">
        <v>152.44999999999999</v>
      </c>
      <c r="V520">
        <v>0</v>
      </c>
      <c r="W520" t="s">
        <v>41</v>
      </c>
      <c r="X520" t="s">
        <v>55</v>
      </c>
      <c r="Y520">
        <v>7</v>
      </c>
      <c r="Z520" t="s">
        <v>49</v>
      </c>
      <c r="AA520">
        <v>0</v>
      </c>
    </row>
    <row r="521" spans="1:27">
      <c r="A521" s="1">
        <v>44107</v>
      </c>
      <c r="B521">
        <v>2020</v>
      </c>
      <c r="C521">
        <v>10</v>
      </c>
      <c r="D521" t="s">
        <v>100</v>
      </c>
      <c r="E521" t="s">
        <v>101</v>
      </c>
      <c r="F521" t="s">
        <v>132</v>
      </c>
      <c r="G521" t="s">
        <v>33</v>
      </c>
      <c r="H521" t="s">
        <v>38</v>
      </c>
      <c r="I521" t="s">
        <v>39</v>
      </c>
      <c r="J521" t="s">
        <v>40</v>
      </c>
      <c r="K521" s="1">
        <v>43619</v>
      </c>
      <c r="L521" s="1">
        <v>45325</v>
      </c>
      <c r="M521">
        <v>23</v>
      </c>
      <c r="N521">
        <v>20</v>
      </c>
      <c r="O521">
        <v>0</v>
      </c>
      <c r="P521">
        <v>460</v>
      </c>
      <c r="Q521">
        <v>12</v>
      </c>
      <c r="R521">
        <v>55.2</v>
      </c>
      <c r="S521">
        <v>515.20000000000005</v>
      </c>
      <c r="T521">
        <v>38.270000000000003</v>
      </c>
      <c r="U521">
        <v>176.04</v>
      </c>
      <c r="V521">
        <v>0</v>
      </c>
      <c r="W521" t="s">
        <v>76</v>
      </c>
      <c r="X521" t="s">
        <v>34</v>
      </c>
      <c r="Y521">
        <v>10</v>
      </c>
      <c r="Z521" t="s">
        <v>49</v>
      </c>
      <c r="AA521">
        <v>0</v>
      </c>
    </row>
    <row r="522" spans="1:27">
      <c r="A522" s="1">
        <v>44018</v>
      </c>
      <c r="B522">
        <v>2020</v>
      </c>
      <c r="C522">
        <v>7</v>
      </c>
      <c r="D522" t="s">
        <v>100</v>
      </c>
      <c r="E522" t="s">
        <v>101</v>
      </c>
      <c r="F522" t="s">
        <v>96</v>
      </c>
      <c r="G522" t="s">
        <v>33</v>
      </c>
      <c r="H522" t="s">
        <v>38</v>
      </c>
      <c r="I522" t="s">
        <v>60</v>
      </c>
      <c r="J522" t="s">
        <v>61</v>
      </c>
      <c r="K522" s="1">
        <v>43652</v>
      </c>
      <c r="L522" s="1">
        <v>44322</v>
      </c>
      <c r="M522">
        <v>18</v>
      </c>
      <c r="N522">
        <v>10</v>
      </c>
      <c r="O522">
        <v>0</v>
      </c>
      <c r="P522">
        <v>180</v>
      </c>
      <c r="Q522">
        <v>5</v>
      </c>
      <c r="R522">
        <v>9</v>
      </c>
      <c r="S522">
        <v>189</v>
      </c>
      <c r="T522">
        <v>5.14</v>
      </c>
      <c r="U522">
        <v>9.25</v>
      </c>
      <c r="V522">
        <v>0</v>
      </c>
      <c r="W522" t="s">
        <v>76</v>
      </c>
      <c r="X522" t="s">
        <v>48</v>
      </c>
      <c r="Y522">
        <v>10</v>
      </c>
      <c r="Z522" t="s">
        <v>49</v>
      </c>
      <c r="AA522">
        <v>1</v>
      </c>
    </row>
    <row r="523" spans="1:27">
      <c r="A523" s="1">
        <v>45079</v>
      </c>
      <c r="B523">
        <v>2023</v>
      </c>
      <c r="C523">
        <v>6</v>
      </c>
      <c r="D523" t="s">
        <v>73</v>
      </c>
      <c r="E523" t="s">
        <v>74</v>
      </c>
      <c r="F523" t="s">
        <v>103</v>
      </c>
      <c r="G523" t="s">
        <v>41</v>
      </c>
      <c r="H523" t="s">
        <v>38</v>
      </c>
      <c r="I523" t="s">
        <v>88</v>
      </c>
      <c r="J523" t="s">
        <v>89</v>
      </c>
      <c r="K523" s="1">
        <v>44897</v>
      </c>
      <c r="L523" s="1">
        <v>46723</v>
      </c>
      <c r="M523">
        <v>20</v>
      </c>
      <c r="N523">
        <v>8</v>
      </c>
      <c r="O523">
        <v>0</v>
      </c>
      <c r="P523">
        <v>160</v>
      </c>
      <c r="Q523">
        <v>5</v>
      </c>
      <c r="R523">
        <v>8</v>
      </c>
      <c r="S523">
        <v>168</v>
      </c>
      <c r="T523">
        <v>36.74</v>
      </c>
      <c r="U523">
        <v>58.78</v>
      </c>
      <c r="V523">
        <v>0</v>
      </c>
      <c r="W523" t="s">
        <v>76</v>
      </c>
      <c r="X523" t="s">
        <v>92</v>
      </c>
      <c r="Y523">
        <v>5</v>
      </c>
      <c r="Z523" t="s">
        <v>49</v>
      </c>
      <c r="AA523">
        <v>0</v>
      </c>
    </row>
    <row r="524" spans="1:27">
      <c r="A524" s="1">
        <v>45439</v>
      </c>
      <c r="B524">
        <v>2024</v>
      </c>
      <c r="C524">
        <v>5</v>
      </c>
      <c r="D524" t="s">
        <v>73</v>
      </c>
      <c r="E524" t="s">
        <v>74</v>
      </c>
      <c r="F524" t="s">
        <v>104</v>
      </c>
      <c r="G524" t="s">
        <v>59</v>
      </c>
      <c r="H524" t="s">
        <v>38</v>
      </c>
      <c r="I524" t="s">
        <v>105</v>
      </c>
      <c r="J524" t="s">
        <v>106</v>
      </c>
      <c r="K524" s="1">
        <v>45073</v>
      </c>
      <c r="L524" s="1">
        <v>45715</v>
      </c>
      <c r="M524">
        <v>17</v>
      </c>
      <c r="N524">
        <v>5</v>
      </c>
      <c r="O524">
        <v>0</v>
      </c>
      <c r="P524">
        <v>85</v>
      </c>
      <c r="Q524">
        <v>18</v>
      </c>
      <c r="R524">
        <v>15.3</v>
      </c>
      <c r="S524">
        <v>100.3</v>
      </c>
      <c r="T524">
        <v>27.22</v>
      </c>
      <c r="U524">
        <v>23.14</v>
      </c>
      <c r="V524">
        <v>0</v>
      </c>
      <c r="W524" t="s">
        <v>76</v>
      </c>
      <c r="X524" t="s">
        <v>34</v>
      </c>
      <c r="Y524">
        <v>30</v>
      </c>
      <c r="Z524" t="s">
        <v>49</v>
      </c>
      <c r="AA524">
        <v>0</v>
      </c>
    </row>
    <row r="525" spans="1:27">
      <c r="A525" s="1">
        <v>45102</v>
      </c>
      <c r="B525">
        <v>2023</v>
      </c>
      <c r="C525">
        <v>6</v>
      </c>
      <c r="D525" t="s">
        <v>82</v>
      </c>
      <c r="E525" t="s">
        <v>83</v>
      </c>
      <c r="F525" t="s">
        <v>93</v>
      </c>
      <c r="G525" t="s">
        <v>59</v>
      </c>
      <c r="H525" t="s">
        <v>38</v>
      </c>
      <c r="I525" t="s">
        <v>45</v>
      </c>
      <c r="J525" t="s">
        <v>46</v>
      </c>
      <c r="K525" s="1">
        <v>44951</v>
      </c>
      <c r="L525" s="1">
        <v>46290</v>
      </c>
      <c r="M525">
        <v>16</v>
      </c>
      <c r="N525">
        <v>10</v>
      </c>
      <c r="O525">
        <v>0</v>
      </c>
      <c r="P525">
        <v>160</v>
      </c>
      <c r="Q525">
        <v>12</v>
      </c>
      <c r="R525">
        <v>19.2</v>
      </c>
      <c r="S525">
        <v>179.2</v>
      </c>
      <c r="T525">
        <v>25.36</v>
      </c>
      <c r="U525">
        <v>40.58</v>
      </c>
      <c r="V525">
        <v>2</v>
      </c>
      <c r="W525" t="s">
        <v>41</v>
      </c>
      <c r="X525" t="s">
        <v>34</v>
      </c>
      <c r="Y525">
        <v>7</v>
      </c>
      <c r="Z525" t="s">
        <v>49</v>
      </c>
      <c r="AA525">
        <v>0</v>
      </c>
    </row>
    <row r="526" spans="1:27">
      <c r="A526" s="1">
        <v>44242</v>
      </c>
      <c r="B526">
        <v>2021</v>
      </c>
      <c r="C526">
        <v>2</v>
      </c>
      <c r="D526" t="s">
        <v>27</v>
      </c>
      <c r="E526" t="s">
        <v>28</v>
      </c>
      <c r="F526" t="s">
        <v>87</v>
      </c>
      <c r="G526" t="s">
        <v>37</v>
      </c>
      <c r="H526" t="s">
        <v>31</v>
      </c>
      <c r="I526" t="s">
        <v>130</v>
      </c>
      <c r="K526" s="1">
        <v>44058</v>
      </c>
      <c r="M526">
        <v>5</v>
      </c>
      <c r="N526">
        <v>900000</v>
      </c>
      <c r="O526">
        <v>0</v>
      </c>
      <c r="P526">
        <v>4500000</v>
      </c>
      <c r="Q526">
        <v>18</v>
      </c>
      <c r="R526">
        <v>810000</v>
      </c>
      <c r="S526">
        <v>5310000</v>
      </c>
      <c r="T526">
        <v>6.52</v>
      </c>
      <c r="U526">
        <v>293400</v>
      </c>
      <c r="V526">
        <v>36</v>
      </c>
      <c r="W526" t="s">
        <v>41</v>
      </c>
      <c r="X526" t="s">
        <v>34</v>
      </c>
      <c r="Y526">
        <v>1</v>
      </c>
      <c r="Z526" t="s">
        <v>35</v>
      </c>
      <c r="AA526">
        <v>0</v>
      </c>
    </row>
    <row r="527" spans="1:27">
      <c r="A527" s="1">
        <v>43062</v>
      </c>
      <c r="B527">
        <v>2017</v>
      </c>
      <c r="C527">
        <v>11</v>
      </c>
      <c r="D527" t="s">
        <v>73</v>
      </c>
      <c r="E527" t="s">
        <v>74</v>
      </c>
      <c r="F527" t="s">
        <v>29</v>
      </c>
      <c r="G527" t="s">
        <v>33</v>
      </c>
      <c r="H527" t="s">
        <v>31</v>
      </c>
      <c r="I527" t="s">
        <v>91</v>
      </c>
      <c r="K527" s="1">
        <v>42970</v>
      </c>
      <c r="M527">
        <v>4</v>
      </c>
      <c r="N527">
        <v>750000</v>
      </c>
      <c r="O527">
        <v>0</v>
      </c>
      <c r="P527">
        <v>3000000</v>
      </c>
      <c r="Q527">
        <v>12</v>
      </c>
      <c r="R527">
        <v>360000</v>
      </c>
      <c r="S527">
        <v>3360000</v>
      </c>
      <c r="T527">
        <v>29.62</v>
      </c>
      <c r="U527">
        <v>888600</v>
      </c>
      <c r="V527">
        <v>43</v>
      </c>
      <c r="W527" t="s">
        <v>41</v>
      </c>
      <c r="X527" t="s">
        <v>92</v>
      </c>
      <c r="Y527">
        <v>2</v>
      </c>
      <c r="Z527" t="s">
        <v>35</v>
      </c>
      <c r="AA527">
        <v>0</v>
      </c>
    </row>
    <row r="528" spans="1:27">
      <c r="A528" s="1">
        <v>42616</v>
      </c>
      <c r="B528">
        <v>2016</v>
      </c>
      <c r="C528">
        <v>9</v>
      </c>
      <c r="D528" t="s">
        <v>94</v>
      </c>
      <c r="E528" t="s">
        <v>95</v>
      </c>
      <c r="F528" t="s">
        <v>87</v>
      </c>
      <c r="G528" t="s">
        <v>30</v>
      </c>
      <c r="H528" t="s">
        <v>38</v>
      </c>
      <c r="I528" t="s">
        <v>60</v>
      </c>
      <c r="J528" t="s">
        <v>61</v>
      </c>
      <c r="K528" s="1">
        <v>42554</v>
      </c>
      <c r="L528" s="1">
        <v>43284</v>
      </c>
      <c r="M528">
        <v>22</v>
      </c>
      <c r="N528">
        <v>12</v>
      </c>
      <c r="O528">
        <v>15</v>
      </c>
      <c r="P528">
        <v>224.4</v>
      </c>
      <c r="Q528">
        <v>18</v>
      </c>
      <c r="R528">
        <v>40.39</v>
      </c>
      <c r="S528">
        <v>264.79000000000002</v>
      </c>
      <c r="T528">
        <v>5.15</v>
      </c>
      <c r="U528">
        <v>11.56</v>
      </c>
      <c r="V528">
        <v>0</v>
      </c>
      <c r="W528" t="s">
        <v>76</v>
      </c>
      <c r="X528" t="s">
        <v>34</v>
      </c>
      <c r="Y528">
        <v>30</v>
      </c>
      <c r="Z528" t="s">
        <v>49</v>
      </c>
      <c r="AA528">
        <v>0</v>
      </c>
    </row>
    <row r="529" spans="1:27">
      <c r="A529" s="1">
        <v>42708</v>
      </c>
      <c r="B529">
        <v>2016</v>
      </c>
      <c r="C529">
        <v>12</v>
      </c>
      <c r="D529" t="s">
        <v>73</v>
      </c>
      <c r="E529" t="s">
        <v>74</v>
      </c>
      <c r="F529" t="s">
        <v>90</v>
      </c>
      <c r="G529" t="s">
        <v>41</v>
      </c>
      <c r="H529" t="s">
        <v>38</v>
      </c>
      <c r="I529" t="s">
        <v>97</v>
      </c>
      <c r="J529" t="s">
        <v>98</v>
      </c>
      <c r="K529" s="1">
        <v>42586</v>
      </c>
      <c r="L529" s="1">
        <v>44108</v>
      </c>
      <c r="M529">
        <v>18</v>
      </c>
      <c r="N529">
        <v>5</v>
      </c>
      <c r="O529">
        <v>0</v>
      </c>
      <c r="P529">
        <v>90</v>
      </c>
      <c r="Q529">
        <v>18</v>
      </c>
      <c r="R529">
        <v>16.2</v>
      </c>
      <c r="S529">
        <v>106.2</v>
      </c>
      <c r="T529">
        <v>38.049999999999997</v>
      </c>
      <c r="U529">
        <v>34.24</v>
      </c>
      <c r="V529">
        <v>0</v>
      </c>
      <c r="W529" t="s">
        <v>41</v>
      </c>
      <c r="X529" t="s">
        <v>92</v>
      </c>
      <c r="Y529">
        <v>14</v>
      </c>
      <c r="Z529" t="s">
        <v>49</v>
      </c>
      <c r="AA529">
        <v>0</v>
      </c>
    </row>
    <row r="530" spans="1:27">
      <c r="A530" s="1">
        <v>42370</v>
      </c>
      <c r="B530">
        <v>2016</v>
      </c>
      <c r="C530">
        <v>1</v>
      </c>
      <c r="D530" t="s">
        <v>27</v>
      </c>
      <c r="E530" t="s">
        <v>28</v>
      </c>
      <c r="F530" t="s">
        <v>72</v>
      </c>
      <c r="G530" t="s">
        <v>41</v>
      </c>
      <c r="H530" t="s">
        <v>31</v>
      </c>
      <c r="I530" t="s">
        <v>123</v>
      </c>
      <c r="K530" s="1">
        <v>42186</v>
      </c>
      <c r="M530">
        <v>4</v>
      </c>
      <c r="N530">
        <v>1500000</v>
      </c>
      <c r="O530">
        <v>0</v>
      </c>
      <c r="P530">
        <v>6000000</v>
      </c>
      <c r="Q530">
        <v>5</v>
      </c>
      <c r="R530">
        <v>300000</v>
      </c>
      <c r="S530">
        <v>6300000</v>
      </c>
      <c r="T530">
        <v>17.27</v>
      </c>
      <c r="U530">
        <v>1036200</v>
      </c>
      <c r="V530">
        <v>44</v>
      </c>
      <c r="W530" t="s">
        <v>33</v>
      </c>
      <c r="X530" t="s">
        <v>55</v>
      </c>
      <c r="Y530">
        <v>2</v>
      </c>
      <c r="Z530" t="s">
        <v>35</v>
      </c>
      <c r="AA530">
        <v>0</v>
      </c>
    </row>
    <row r="531" spans="1:27">
      <c r="A531" s="1">
        <v>44121</v>
      </c>
      <c r="B531">
        <v>2020</v>
      </c>
      <c r="C531">
        <v>10</v>
      </c>
      <c r="D531" t="s">
        <v>56</v>
      </c>
      <c r="E531" t="s">
        <v>57</v>
      </c>
      <c r="F531" t="s">
        <v>122</v>
      </c>
      <c r="G531" t="s">
        <v>41</v>
      </c>
      <c r="H531" t="s">
        <v>31</v>
      </c>
      <c r="I531" t="s">
        <v>127</v>
      </c>
      <c r="K531" s="1">
        <v>44091</v>
      </c>
      <c r="M531">
        <v>5</v>
      </c>
      <c r="N531">
        <v>300000</v>
      </c>
      <c r="O531">
        <v>10</v>
      </c>
      <c r="P531">
        <v>1350000</v>
      </c>
      <c r="Q531">
        <v>5</v>
      </c>
      <c r="R531">
        <v>67500</v>
      </c>
      <c r="S531">
        <v>1417500</v>
      </c>
      <c r="T531">
        <v>23.82</v>
      </c>
      <c r="U531">
        <v>321570</v>
      </c>
      <c r="V531">
        <v>52</v>
      </c>
      <c r="W531" t="s">
        <v>41</v>
      </c>
      <c r="X531" t="s">
        <v>71</v>
      </c>
      <c r="Y531">
        <v>1</v>
      </c>
      <c r="Z531" t="s">
        <v>35</v>
      </c>
      <c r="AA531">
        <v>0</v>
      </c>
    </row>
    <row r="532" spans="1:27">
      <c r="A532" s="1">
        <v>42384</v>
      </c>
      <c r="B532">
        <v>2016</v>
      </c>
      <c r="C532">
        <v>1</v>
      </c>
      <c r="D532" t="s">
        <v>27</v>
      </c>
      <c r="E532" t="s">
        <v>28</v>
      </c>
      <c r="F532" t="s">
        <v>99</v>
      </c>
      <c r="G532" t="s">
        <v>30</v>
      </c>
      <c r="H532" t="s">
        <v>31</v>
      </c>
      <c r="I532" t="s">
        <v>124</v>
      </c>
      <c r="K532" s="1">
        <v>42262</v>
      </c>
      <c r="M532">
        <v>2</v>
      </c>
      <c r="N532">
        <v>1200000</v>
      </c>
      <c r="O532">
        <v>0</v>
      </c>
      <c r="P532">
        <v>2400000</v>
      </c>
      <c r="Q532">
        <v>18</v>
      </c>
      <c r="R532">
        <v>432000</v>
      </c>
      <c r="S532">
        <v>2832000</v>
      </c>
      <c r="T532">
        <v>7.05</v>
      </c>
      <c r="U532">
        <v>169200</v>
      </c>
      <c r="V532">
        <v>52</v>
      </c>
      <c r="W532" t="s">
        <v>47</v>
      </c>
      <c r="X532" t="s">
        <v>48</v>
      </c>
      <c r="Y532">
        <v>10</v>
      </c>
      <c r="Z532" t="s">
        <v>49</v>
      </c>
      <c r="AA532">
        <v>0</v>
      </c>
    </row>
    <row r="533" spans="1:27">
      <c r="A533" s="1">
        <v>43377</v>
      </c>
      <c r="B533">
        <v>2018</v>
      </c>
      <c r="C533">
        <v>10</v>
      </c>
      <c r="D533" t="s">
        <v>68</v>
      </c>
      <c r="E533" t="s">
        <v>69</v>
      </c>
      <c r="F533" t="s">
        <v>114</v>
      </c>
      <c r="G533" t="s">
        <v>30</v>
      </c>
      <c r="H533" t="s">
        <v>38</v>
      </c>
      <c r="I533" t="s">
        <v>105</v>
      </c>
      <c r="J533" t="s">
        <v>106</v>
      </c>
      <c r="K533" s="1">
        <v>42829</v>
      </c>
      <c r="L533" s="1">
        <v>44596</v>
      </c>
      <c r="M533">
        <v>26</v>
      </c>
      <c r="N533">
        <v>15</v>
      </c>
      <c r="O533">
        <v>0</v>
      </c>
      <c r="P533">
        <v>390</v>
      </c>
      <c r="Q533">
        <v>12</v>
      </c>
      <c r="R533">
        <v>46.8</v>
      </c>
      <c r="S533">
        <v>436.8</v>
      </c>
      <c r="T533">
        <v>26.94</v>
      </c>
      <c r="U533">
        <v>105.07</v>
      </c>
      <c r="V533">
        <v>0</v>
      </c>
      <c r="W533" t="s">
        <v>76</v>
      </c>
      <c r="X533" t="s">
        <v>48</v>
      </c>
      <c r="Y533">
        <v>2</v>
      </c>
      <c r="Z533" t="s">
        <v>35</v>
      </c>
      <c r="AA533">
        <v>1</v>
      </c>
    </row>
    <row r="534" spans="1:27">
      <c r="A534" s="1">
        <v>45273</v>
      </c>
      <c r="B534">
        <v>2023</v>
      </c>
      <c r="C534">
        <v>12</v>
      </c>
      <c r="D534" t="s">
        <v>73</v>
      </c>
      <c r="E534" t="s">
        <v>74</v>
      </c>
      <c r="F534" t="s">
        <v>52</v>
      </c>
      <c r="G534" t="s">
        <v>33</v>
      </c>
      <c r="H534" t="s">
        <v>38</v>
      </c>
      <c r="I534" t="s">
        <v>64</v>
      </c>
      <c r="J534" t="s">
        <v>65</v>
      </c>
      <c r="K534" s="1">
        <v>45029</v>
      </c>
      <c r="L534" s="1">
        <v>46459</v>
      </c>
      <c r="M534">
        <v>19</v>
      </c>
      <c r="N534">
        <v>20</v>
      </c>
      <c r="O534">
        <v>10</v>
      </c>
      <c r="P534">
        <v>342</v>
      </c>
      <c r="Q534">
        <v>12</v>
      </c>
      <c r="R534">
        <v>41.04</v>
      </c>
      <c r="S534">
        <v>383.04</v>
      </c>
      <c r="T534">
        <v>7.35</v>
      </c>
      <c r="U534">
        <v>25.14</v>
      </c>
      <c r="V534">
        <v>0</v>
      </c>
      <c r="W534" t="s">
        <v>47</v>
      </c>
      <c r="X534" t="s">
        <v>71</v>
      </c>
      <c r="Y534">
        <v>30</v>
      </c>
      <c r="Z534" t="s">
        <v>35</v>
      </c>
      <c r="AA534">
        <v>0</v>
      </c>
    </row>
    <row r="535" spans="1:27">
      <c r="A535" s="1">
        <v>43826</v>
      </c>
      <c r="B535">
        <v>2019</v>
      </c>
      <c r="C535">
        <v>12</v>
      </c>
      <c r="D535" t="s">
        <v>82</v>
      </c>
      <c r="E535" t="s">
        <v>83</v>
      </c>
      <c r="F535" t="s">
        <v>132</v>
      </c>
      <c r="G535" t="s">
        <v>30</v>
      </c>
      <c r="H535" t="s">
        <v>38</v>
      </c>
      <c r="I535" t="s">
        <v>60</v>
      </c>
      <c r="J535" t="s">
        <v>61</v>
      </c>
      <c r="K535" s="1">
        <v>43431</v>
      </c>
      <c r="L535" s="1">
        <v>44647</v>
      </c>
      <c r="M535">
        <v>20</v>
      </c>
      <c r="N535">
        <v>8</v>
      </c>
      <c r="O535">
        <v>0</v>
      </c>
      <c r="P535">
        <v>160</v>
      </c>
      <c r="Q535">
        <v>18</v>
      </c>
      <c r="R535">
        <v>28.8</v>
      </c>
      <c r="S535">
        <v>188.8</v>
      </c>
      <c r="T535">
        <v>7.84</v>
      </c>
      <c r="U535">
        <v>12.54</v>
      </c>
      <c r="V535">
        <v>0</v>
      </c>
      <c r="W535" t="s">
        <v>33</v>
      </c>
      <c r="X535" t="s">
        <v>55</v>
      </c>
      <c r="Y535">
        <v>5</v>
      </c>
      <c r="Z535" t="s">
        <v>49</v>
      </c>
      <c r="AA535">
        <v>0</v>
      </c>
    </row>
    <row r="536" spans="1:27">
      <c r="A536" s="1">
        <v>45059</v>
      </c>
      <c r="B536">
        <v>2023</v>
      </c>
      <c r="C536">
        <v>5</v>
      </c>
      <c r="D536" t="s">
        <v>100</v>
      </c>
      <c r="E536" t="s">
        <v>101</v>
      </c>
      <c r="F536" t="s">
        <v>58</v>
      </c>
      <c r="G536" t="s">
        <v>41</v>
      </c>
      <c r="H536" t="s">
        <v>31</v>
      </c>
      <c r="I536" t="s">
        <v>127</v>
      </c>
      <c r="K536" s="1">
        <v>44878</v>
      </c>
      <c r="M536">
        <v>2</v>
      </c>
      <c r="N536">
        <v>200000</v>
      </c>
      <c r="O536">
        <v>0</v>
      </c>
      <c r="P536">
        <v>400000</v>
      </c>
      <c r="Q536">
        <v>12</v>
      </c>
      <c r="R536">
        <v>48000</v>
      </c>
      <c r="S536">
        <v>448000</v>
      </c>
      <c r="T536">
        <v>22.53</v>
      </c>
      <c r="U536">
        <v>90120</v>
      </c>
      <c r="V536">
        <v>44</v>
      </c>
      <c r="W536" t="s">
        <v>41</v>
      </c>
      <c r="X536" t="s">
        <v>71</v>
      </c>
      <c r="Y536">
        <v>2</v>
      </c>
      <c r="Z536" t="s">
        <v>35</v>
      </c>
      <c r="AA536">
        <v>0</v>
      </c>
    </row>
    <row r="537" spans="1:27">
      <c r="A537" s="1">
        <v>45531</v>
      </c>
      <c r="B537">
        <v>2024</v>
      </c>
      <c r="C537">
        <v>8</v>
      </c>
      <c r="D537" t="s">
        <v>94</v>
      </c>
      <c r="E537" t="s">
        <v>95</v>
      </c>
      <c r="F537" t="s">
        <v>118</v>
      </c>
      <c r="G537" t="s">
        <v>41</v>
      </c>
      <c r="H537" t="s">
        <v>38</v>
      </c>
      <c r="I537" t="s">
        <v>39</v>
      </c>
      <c r="J537" t="s">
        <v>40</v>
      </c>
      <c r="K537" s="1">
        <v>45134</v>
      </c>
      <c r="L537" s="1">
        <v>46169</v>
      </c>
      <c r="M537">
        <v>13</v>
      </c>
      <c r="N537">
        <v>15</v>
      </c>
      <c r="O537">
        <v>0</v>
      </c>
      <c r="P537">
        <v>195</v>
      </c>
      <c r="Q537">
        <v>5</v>
      </c>
      <c r="R537">
        <v>9.75</v>
      </c>
      <c r="S537">
        <v>204.75</v>
      </c>
      <c r="T537">
        <v>22.02</v>
      </c>
      <c r="U537">
        <v>42.94</v>
      </c>
      <c r="V537">
        <v>4</v>
      </c>
      <c r="W537" t="s">
        <v>47</v>
      </c>
      <c r="X537" t="s">
        <v>71</v>
      </c>
      <c r="Y537">
        <v>30</v>
      </c>
      <c r="Z537" t="s">
        <v>49</v>
      </c>
      <c r="AA537">
        <v>1</v>
      </c>
    </row>
    <row r="538" spans="1:27">
      <c r="A538" s="1">
        <v>42374</v>
      </c>
      <c r="B538">
        <v>2016</v>
      </c>
      <c r="C538">
        <v>1</v>
      </c>
      <c r="D538" t="s">
        <v>82</v>
      </c>
      <c r="E538" t="s">
        <v>83</v>
      </c>
      <c r="F538" t="s">
        <v>58</v>
      </c>
      <c r="G538" t="s">
        <v>30</v>
      </c>
      <c r="H538" t="s">
        <v>38</v>
      </c>
      <c r="I538" t="s">
        <v>60</v>
      </c>
      <c r="J538" t="s">
        <v>61</v>
      </c>
      <c r="K538" s="1">
        <v>42221</v>
      </c>
      <c r="L538" s="1">
        <v>42618</v>
      </c>
      <c r="M538">
        <v>25</v>
      </c>
      <c r="N538">
        <v>5</v>
      </c>
      <c r="O538">
        <v>0</v>
      </c>
      <c r="P538">
        <v>125</v>
      </c>
      <c r="Q538">
        <v>18</v>
      </c>
      <c r="R538">
        <v>22.5</v>
      </c>
      <c r="S538">
        <v>147.5</v>
      </c>
      <c r="T538">
        <v>5.21</v>
      </c>
      <c r="U538">
        <v>6.51</v>
      </c>
      <c r="V538">
        <v>0</v>
      </c>
      <c r="W538" t="s">
        <v>76</v>
      </c>
      <c r="X538" t="s">
        <v>55</v>
      </c>
      <c r="Y538">
        <v>7</v>
      </c>
      <c r="Z538" t="s">
        <v>35</v>
      </c>
      <c r="AA538">
        <v>1</v>
      </c>
    </row>
    <row r="539" spans="1:27">
      <c r="A539" s="1">
        <v>42831</v>
      </c>
      <c r="B539">
        <v>2017</v>
      </c>
      <c r="C539">
        <v>4</v>
      </c>
      <c r="D539" t="s">
        <v>94</v>
      </c>
      <c r="E539" t="s">
        <v>95</v>
      </c>
      <c r="F539" t="s">
        <v>112</v>
      </c>
      <c r="G539" t="s">
        <v>37</v>
      </c>
      <c r="H539" t="s">
        <v>38</v>
      </c>
      <c r="I539" t="s">
        <v>45</v>
      </c>
      <c r="J539" t="s">
        <v>46</v>
      </c>
      <c r="K539" s="1">
        <v>42741</v>
      </c>
      <c r="L539" s="1">
        <v>44383</v>
      </c>
      <c r="M539">
        <v>17</v>
      </c>
      <c r="N539">
        <v>20</v>
      </c>
      <c r="O539">
        <v>0</v>
      </c>
      <c r="P539">
        <v>340</v>
      </c>
      <c r="Q539">
        <v>5</v>
      </c>
      <c r="R539">
        <v>17</v>
      </c>
      <c r="S539">
        <v>357</v>
      </c>
      <c r="T539">
        <v>30.43</v>
      </c>
      <c r="U539">
        <v>103.46</v>
      </c>
      <c r="V539">
        <v>0</v>
      </c>
      <c r="W539" t="s">
        <v>33</v>
      </c>
      <c r="X539" t="s">
        <v>71</v>
      </c>
      <c r="Y539">
        <v>7</v>
      </c>
      <c r="Z539" t="s">
        <v>49</v>
      </c>
      <c r="AA539">
        <v>0</v>
      </c>
    </row>
    <row r="540" spans="1:27">
      <c r="A540" s="1">
        <v>44218</v>
      </c>
      <c r="B540">
        <v>2021</v>
      </c>
      <c r="C540">
        <v>1</v>
      </c>
      <c r="D540" t="s">
        <v>82</v>
      </c>
      <c r="E540" t="s">
        <v>83</v>
      </c>
      <c r="F540" t="s">
        <v>118</v>
      </c>
      <c r="G540" t="s">
        <v>37</v>
      </c>
      <c r="H540" t="s">
        <v>38</v>
      </c>
      <c r="I540" t="s">
        <v>85</v>
      </c>
      <c r="J540" t="s">
        <v>86</v>
      </c>
      <c r="K540" s="1">
        <v>43668</v>
      </c>
      <c r="L540" s="1">
        <v>44065</v>
      </c>
      <c r="M540">
        <v>18</v>
      </c>
      <c r="N540">
        <v>12</v>
      </c>
      <c r="O540">
        <v>10</v>
      </c>
      <c r="P540">
        <v>194.4</v>
      </c>
      <c r="Q540">
        <v>12</v>
      </c>
      <c r="R540">
        <v>23.33</v>
      </c>
      <c r="S540">
        <v>217.73</v>
      </c>
      <c r="T540">
        <v>5.35</v>
      </c>
      <c r="U540">
        <v>10.4</v>
      </c>
      <c r="V540">
        <v>0</v>
      </c>
      <c r="W540" t="s">
        <v>76</v>
      </c>
      <c r="X540" t="s">
        <v>55</v>
      </c>
      <c r="Y540">
        <v>3</v>
      </c>
      <c r="Z540" t="s">
        <v>49</v>
      </c>
      <c r="AA540">
        <v>1</v>
      </c>
    </row>
    <row r="541" spans="1:27">
      <c r="A541" s="1">
        <v>45484</v>
      </c>
      <c r="B541">
        <v>2024</v>
      </c>
      <c r="C541">
        <v>7</v>
      </c>
      <c r="D541" t="s">
        <v>94</v>
      </c>
      <c r="E541" t="s">
        <v>95</v>
      </c>
      <c r="F541" t="s">
        <v>125</v>
      </c>
      <c r="G541" t="s">
        <v>59</v>
      </c>
      <c r="H541" t="s">
        <v>38</v>
      </c>
      <c r="I541" t="s">
        <v>97</v>
      </c>
      <c r="J541" t="s">
        <v>98</v>
      </c>
      <c r="K541" s="1">
        <v>45302</v>
      </c>
      <c r="L541" s="1">
        <v>46610</v>
      </c>
      <c r="M541">
        <v>20</v>
      </c>
      <c r="N541">
        <v>5</v>
      </c>
      <c r="O541">
        <v>0</v>
      </c>
      <c r="P541">
        <v>100</v>
      </c>
      <c r="Q541">
        <v>12</v>
      </c>
      <c r="R541">
        <v>12</v>
      </c>
      <c r="S541">
        <v>112</v>
      </c>
      <c r="T541">
        <v>16.05</v>
      </c>
      <c r="U541">
        <v>16.05</v>
      </c>
      <c r="V541">
        <v>0</v>
      </c>
      <c r="W541" t="s">
        <v>47</v>
      </c>
      <c r="X541" t="s">
        <v>48</v>
      </c>
      <c r="Y541">
        <v>30</v>
      </c>
      <c r="Z541" t="s">
        <v>49</v>
      </c>
      <c r="AA541">
        <v>1</v>
      </c>
    </row>
    <row r="542" spans="1:27">
      <c r="A542" s="1">
        <v>44311</v>
      </c>
      <c r="B542">
        <v>2021</v>
      </c>
      <c r="C542">
        <v>4</v>
      </c>
      <c r="D542" t="s">
        <v>27</v>
      </c>
      <c r="E542" t="s">
        <v>28</v>
      </c>
      <c r="F542" t="s">
        <v>66</v>
      </c>
      <c r="G542" t="s">
        <v>59</v>
      </c>
      <c r="H542" t="s">
        <v>38</v>
      </c>
      <c r="I542" t="s">
        <v>85</v>
      </c>
      <c r="J542" t="s">
        <v>86</v>
      </c>
      <c r="K542" s="1">
        <v>43824</v>
      </c>
      <c r="L542" s="1">
        <v>45102</v>
      </c>
      <c r="M542">
        <v>15</v>
      </c>
      <c r="N542">
        <v>8</v>
      </c>
      <c r="O542">
        <v>0</v>
      </c>
      <c r="P542">
        <v>120</v>
      </c>
      <c r="Q542">
        <v>5</v>
      </c>
      <c r="R542">
        <v>6</v>
      </c>
      <c r="S542">
        <v>126</v>
      </c>
      <c r="T542">
        <v>15.07</v>
      </c>
      <c r="U542">
        <v>18.079999999999998</v>
      </c>
      <c r="V542">
        <v>0</v>
      </c>
      <c r="W542" t="s">
        <v>33</v>
      </c>
      <c r="X542" t="s">
        <v>34</v>
      </c>
      <c r="Y542">
        <v>2</v>
      </c>
      <c r="Z542" t="s">
        <v>49</v>
      </c>
      <c r="AA542">
        <v>0</v>
      </c>
    </row>
    <row r="543" spans="1:27">
      <c r="A543" s="1">
        <v>44264</v>
      </c>
      <c r="B543">
        <v>2021</v>
      </c>
      <c r="C543">
        <v>3</v>
      </c>
      <c r="D543" t="s">
        <v>82</v>
      </c>
      <c r="E543" t="s">
        <v>83</v>
      </c>
      <c r="F543" t="s">
        <v>117</v>
      </c>
      <c r="G543" t="s">
        <v>41</v>
      </c>
      <c r="H543" t="s">
        <v>31</v>
      </c>
      <c r="I543" t="s">
        <v>110</v>
      </c>
      <c r="K543" s="1">
        <v>44113</v>
      </c>
      <c r="M543">
        <v>1</v>
      </c>
      <c r="N543">
        <v>750000</v>
      </c>
      <c r="O543">
        <v>15</v>
      </c>
      <c r="P543">
        <v>637500</v>
      </c>
      <c r="Q543">
        <v>12</v>
      </c>
      <c r="R543">
        <v>76500</v>
      </c>
      <c r="S543">
        <v>714000</v>
      </c>
      <c r="T543">
        <v>27.47</v>
      </c>
      <c r="U543">
        <v>175121.25</v>
      </c>
      <c r="V543">
        <v>71</v>
      </c>
      <c r="W543" t="s">
        <v>76</v>
      </c>
      <c r="X543" t="s">
        <v>55</v>
      </c>
      <c r="Y543">
        <v>5</v>
      </c>
      <c r="Z543" t="s">
        <v>49</v>
      </c>
      <c r="AA543">
        <v>0</v>
      </c>
    </row>
    <row r="544" spans="1:27">
      <c r="A544" s="1">
        <v>44451</v>
      </c>
      <c r="B544">
        <v>2021</v>
      </c>
      <c r="C544">
        <v>9</v>
      </c>
      <c r="D544" t="s">
        <v>100</v>
      </c>
      <c r="E544" t="s">
        <v>101</v>
      </c>
      <c r="F544" t="s">
        <v>29</v>
      </c>
      <c r="G544" t="s">
        <v>37</v>
      </c>
      <c r="H544" t="s">
        <v>31</v>
      </c>
      <c r="I544" t="s">
        <v>67</v>
      </c>
      <c r="K544" s="1">
        <v>44389</v>
      </c>
      <c r="M544">
        <v>1</v>
      </c>
      <c r="N544">
        <v>900000</v>
      </c>
      <c r="O544">
        <v>10</v>
      </c>
      <c r="P544">
        <v>810000</v>
      </c>
      <c r="Q544">
        <v>18</v>
      </c>
      <c r="R544">
        <v>145800</v>
      </c>
      <c r="S544">
        <v>955800</v>
      </c>
      <c r="T544">
        <v>10.02</v>
      </c>
      <c r="U544">
        <v>81162</v>
      </c>
      <c r="V544">
        <v>61</v>
      </c>
      <c r="W544" t="s">
        <v>62</v>
      </c>
      <c r="X544" t="s">
        <v>48</v>
      </c>
      <c r="Y544">
        <v>5</v>
      </c>
      <c r="Z544" t="s">
        <v>35</v>
      </c>
      <c r="AA544">
        <v>0</v>
      </c>
    </row>
    <row r="545" spans="1:27">
      <c r="A545" s="1">
        <v>43016</v>
      </c>
      <c r="B545">
        <v>2017</v>
      </c>
      <c r="C545">
        <v>10</v>
      </c>
      <c r="D545" t="s">
        <v>56</v>
      </c>
      <c r="E545" t="s">
        <v>57</v>
      </c>
      <c r="F545" t="s">
        <v>79</v>
      </c>
      <c r="G545" t="s">
        <v>30</v>
      </c>
      <c r="H545" t="s">
        <v>38</v>
      </c>
      <c r="I545" t="s">
        <v>88</v>
      </c>
      <c r="J545" t="s">
        <v>89</v>
      </c>
      <c r="K545" s="1">
        <v>42894</v>
      </c>
      <c r="L545" s="1">
        <v>43898</v>
      </c>
      <c r="M545">
        <v>19</v>
      </c>
      <c r="N545">
        <v>15</v>
      </c>
      <c r="O545">
        <v>5</v>
      </c>
      <c r="P545">
        <v>270.75</v>
      </c>
      <c r="Q545">
        <v>18</v>
      </c>
      <c r="R545">
        <v>48.73</v>
      </c>
      <c r="S545">
        <v>319.48</v>
      </c>
      <c r="T545">
        <v>5.77</v>
      </c>
      <c r="U545">
        <v>15.62</v>
      </c>
      <c r="V545">
        <v>0</v>
      </c>
      <c r="W545" t="s">
        <v>41</v>
      </c>
      <c r="X545" t="s">
        <v>34</v>
      </c>
      <c r="Y545">
        <v>5</v>
      </c>
      <c r="Z545" t="s">
        <v>35</v>
      </c>
      <c r="AA545">
        <v>0</v>
      </c>
    </row>
    <row r="546" spans="1:27">
      <c r="A546" s="1">
        <v>45184</v>
      </c>
      <c r="B546">
        <v>2023</v>
      </c>
      <c r="C546">
        <v>9</v>
      </c>
      <c r="D546" t="s">
        <v>94</v>
      </c>
      <c r="E546" t="s">
        <v>95</v>
      </c>
      <c r="F546" t="s">
        <v>66</v>
      </c>
      <c r="G546" t="s">
        <v>33</v>
      </c>
      <c r="H546" t="s">
        <v>38</v>
      </c>
      <c r="I546" t="s">
        <v>53</v>
      </c>
      <c r="J546" t="s">
        <v>54</v>
      </c>
      <c r="K546" s="1">
        <v>44696</v>
      </c>
      <c r="L546" s="1">
        <v>46188</v>
      </c>
      <c r="M546">
        <v>30</v>
      </c>
      <c r="N546">
        <v>12</v>
      </c>
      <c r="O546">
        <v>0</v>
      </c>
      <c r="P546">
        <v>360</v>
      </c>
      <c r="Q546">
        <v>18</v>
      </c>
      <c r="R546">
        <v>64.8</v>
      </c>
      <c r="S546">
        <v>424.8</v>
      </c>
      <c r="T546">
        <v>36.909999999999997</v>
      </c>
      <c r="U546">
        <v>132.88</v>
      </c>
      <c r="V546">
        <v>0</v>
      </c>
      <c r="W546" t="s">
        <v>76</v>
      </c>
      <c r="X546" t="s">
        <v>71</v>
      </c>
      <c r="Y546">
        <v>3</v>
      </c>
      <c r="Z546" t="s">
        <v>49</v>
      </c>
      <c r="AA546">
        <v>1</v>
      </c>
    </row>
    <row r="547" spans="1:27">
      <c r="A547" s="1">
        <v>44396</v>
      </c>
      <c r="B547">
        <v>2021</v>
      </c>
      <c r="C547">
        <v>7</v>
      </c>
      <c r="D547" t="s">
        <v>27</v>
      </c>
      <c r="E547" t="s">
        <v>28</v>
      </c>
      <c r="F547" t="s">
        <v>118</v>
      </c>
      <c r="G547" t="s">
        <v>59</v>
      </c>
      <c r="H547" t="s">
        <v>38</v>
      </c>
      <c r="I547" t="s">
        <v>80</v>
      </c>
      <c r="J547" t="s">
        <v>81</v>
      </c>
      <c r="K547" s="1">
        <v>43880</v>
      </c>
      <c r="L547" s="1">
        <v>45707</v>
      </c>
      <c r="M547">
        <v>22</v>
      </c>
      <c r="N547">
        <v>12</v>
      </c>
      <c r="O547">
        <v>5</v>
      </c>
      <c r="P547">
        <v>250.8</v>
      </c>
      <c r="Q547">
        <v>5</v>
      </c>
      <c r="R547">
        <v>12.54</v>
      </c>
      <c r="S547">
        <v>263.33999999999997</v>
      </c>
      <c r="T547">
        <v>14.18</v>
      </c>
      <c r="U547">
        <v>35.56</v>
      </c>
      <c r="V547">
        <v>0</v>
      </c>
      <c r="W547" t="s">
        <v>62</v>
      </c>
      <c r="X547" t="s">
        <v>34</v>
      </c>
      <c r="Y547">
        <v>5</v>
      </c>
      <c r="Z547" t="s">
        <v>49</v>
      </c>
      <c r="AA547">
        <v>0</v>
      </c>
    </row>
    <row r="548" spans="1:27">
      <c r="A548" s="1">
        <v>44665</v>
      </c>
      <c r="B548">
        <v>2022</v>
      </c>
      <c r="C548">
        <v>4</v>
      </c>
      <c r="D548" t="s">
        <v>56</v>
      </c>
      <c r="E548" t="s">
        <v>57</v>
      </c>
      <c r="F548" t="s">
        <v>118</v>
      </c>
      <c r="G548" t="s">
        <v>30</v>
      </c>
      <c r="H548" t="s">
        <v>38</v>
      </c>
      <c r="I548" t="s">
        <v>88</v>
      </c>
      <c r="J548" t="s">
        <v>89</v>
      </c>
      <c r="K548" s="1">
        <v>44453</v>
      </c>
      <c r="L548" s="1">
        <v>45365</v>
      </c>
      <c r="M548">
        <v>23</v>
      </c>
      <c r="N548">
        <v>5</v>
      </c>
      <c r="O548">
        <v>0</v>
      </c>
      <c r="P548">
        <v>115</v>
      </c>
      <c r="Q548">
        <v>5</v>
      </c>
      <c r="R548">
        <v>5.75</v>
      </c>
      <c r="S548">
        <v>120.75</v>
      </c>
      <c r="T548">
        <v>20.170000000000002</v>
      </c>
      <c r="U548">
        <v>23.2</v>
      </c>
      <c r="V548">
        <v>0</v>
      </c>
      <c r="W548" t="s">
        <v>62</v>
      </c>
      <c r="X548" t="s">
        <v>48</v>
      </c>
      <c r="Y548">
        <v>10</v>
      </c>
      <c r="Z548" t="s">
        <v>35</v>
      </c>
      <c r="AA548">
        <v>1</v>
      </c>
    </row>
    <row r="549" spans="1:27">
      <c r="A549" s="1">
        <v>43151</v>
      </c>
      <c r="B549">
        <v>2018</v>
      </c>
      <c r="C549">
        <v>2</v>
      </c>
      <c r="D549" t="s">
        <v>27</v>
      </c>
      <c r="E549" t="s">
        <v>28</v>
      </c>
      <c r="F549" t="s">
        <v>117</v>
      </c>
      <c r="G549" t="s">
        <v>59</v>
      </c>
      <c r="H549" t="s">
        <v>38</v>
      </c>
      <c r="I549" t="s">
        <v>105</v>
      </c>
      <c r="J549" t="s">
        <v>106</v>
      </c>
      <c r="K549" s="1">
        <v>42633</v>
      </c>
      <c r="L549" s="1">
        <v>43910</v>
      </c>
      <c r="M549">
        <v>23</v>
      </c>
      <c r="N549">
        <v>12</v>
      </c>
      <c r="O549">
        <v>10</v>
      </c>
      <c r="P549">
        <v>248.4</v>
      </c>
      <c r="Q549">
        <v>12</v>
      </c>
      <c r="R549">
        <v>29.81</v>
      </c>
      <c r="S549">
        <v>278.20999999999998</v>
      </c>
      <c r="T549">
        <v>16.52</v>
      </c>
      <c r="U549">
        <v>41.04</v>
      </c>
      <c r="V549">
        <v>0</v>
      </c>
      <c r="W549" t="s">
        <v>47</v>
      </c>
      <c r="X549" t="s">
        <v>48</v>
      </c>
      <c r="Y549">
        <v>10</v>
      </c>
      <c r="Z549" t="s">
        <v>49</v>
      </c>
      <c r="AA549">
        <v>0</v>
      </c>
    </row>
    <row r="550" spans="1:27">
      <c r="A550" s="1">
        <v>42842</v>
      </c>
      <c r="B550">
        <v>2017</v>
      </c>
      <c r="C550">
        <v>4</v>
      </c>
      <c r="D550" t="s">
        <v>73</v>
      </c>
      <c r="E550" t="s">
        <v>74</v>
      </c>
      <c r="F550" t="s">
        <v>44</v>
      </c>
      <c r="G550" t="s">
        <v>41</v>
      </c>
      <c r="H550" t="s">
        <v>38</v>
      </c>
      <c r="I550" t="s">
        <v>105</v>
      </c>
      <c r="J550" t="s">
        <v>106</v>
      </c>
      <c r="K550" s="1">
        <v>42446</v>
      </c>
      <c r="L550" s="1">
        <v>43298</v>
      </c>
      <c r="M550">
        <v>26</v>
      </c>
      <c r="N550">
        <v>12</v>
      </c>
      <c r="O550">
        <v>0</v>
      </c>
      <c r="P550">
        <v>312</v>
      </c>
      <c r="Q550">
        <v>5</v>
      </c>
      <c r="R550">
        <v>15.6</v>
      </c>
      <c r="S550">
        <v>327.60000000000002</v>
      </c>
      <c r="T550">
        <v>11.42</v>
      </c>
      <c r="U550">
        <v>35.630000000000003</v>
      </c>
      <c r="V550">
        <v>0</v>
      </c>
      <c r="W550" t="s">
        <v>33</v>
      </c>
      <c r="X550" t="s">
        <v>71</v>
      </c>
      <c r="Y550">
        <v>5</v>
      </c>
      <c r="Z550" t="s">
        <v>35</v>
      </c>
      <c r="AA550">
        <v>0</v>
      </c>
    </row>
    <row r="551" spans="1:27">
      <c r="A551" s="1">
        <v>43911</v>
      </c>
      <c r="B551">
        <v>2020</v>
      </c>
      <c r="C551">
        <v>3</v>
      </c>
      <c r="D551" t="s">
        <v>68</v>
      </c>
      <c r="E551" t="s">
        <v>69</v>
      </c>
      <c r="F551" t="s">
        <v>99</v>
      </c>
      <c r="G551" t="s">
        <v>41</v>
      </c>
      <c r="H551" t="s">
        <v>38</v>
      </c>
      <c r="I551" t="s">
        <v>80</v>
      </c>
      <c r="J551" t="s">
        <v>81</v>
      </c>
      <c r="K551" s="1">
        <v>43637</v>
      </c>
      <c r="L551" s="1">
        <v>45220</v>
      </c>
      <c r="M551">
        <v>22</v>
      </c>
      <c r="N551">
        <v>5</v>
      </c>
      <c r="O551">
        <v>0</v>
      </c>
      <c r="P551">
        <v>110</v>
      </c>
      <c r="Q551">
        <v>18</v>
      </c>
      <c r="R551">
        <v>19.8</v>
      </c>
      <c r="S551">
        <v>129.80000000000001</v>
      </c>
      <c r="T551">
        <v>20.65</v>
      </c>
      <c r="U551">
        <v>22.71</v>
      </c>
      <c r="V551">
        <v>0</v>
      </c>
      <c r="W551" t="s">
        <v>33</v>
      </c>
      <c r="X551" t="s">
        <v>71</v>
      </c>
      <c r="Y551">
        <v>1</v>
      </c>
      <c r="Z551" t="s">
        <v>35</v>
      </c>
      <c r="AA551">
        <v>0</v>
      </c>
    </row>
    <row r="552" spans="1:27">
      <c r="A552" s="1">
        <v>45424</v>
      </c>
      <c r="B552">
        <v>2024</v>
      </c>
      <c r="C552">
        <v>5</v>
      </c>
      <c r="D552" t="s">
        <v>82</v>
      </c>
      <c r="E552" t="s">
        <v>83</v>
      </c>
      <c r="F552" t="s">
        <v>72</v>
      </c>
      <c r="G552" t="s">
        <v>59</v>
      </c>
      <c r="H552" t="s">
        <v>38</v>
      </c>
      <c r="I552" t="s">
        <v>64</v>
      </c>
      <c r="J552" t="s">
        <v>65</v>
      </c>
      <c r="K552" s="1">
        <v>44997</v>
      </c>
      <c r="L552" s="1">
        <v>45973</v>
      </c>
      <c r="M552">
        <v>15</v>
      </c>
      <c r="N552">
        <v>5</v>
      </c>
      <c r="O552">
        <v>0</v>
      </c>
      <c r="P552">
        <v>75</v>
      </c>
      <c r="Q552">
        <v>12</v>
      </c>
      <c r="R552">
        <v>9</v>
      </c>
      <c r="S552">
        <v>84</v>
      </c>
      <c r="T552">
        <v>13.04</v>
      </c>
      <c r="U552">
        <v>9.7799999999999994</v>
      </c>
      <c r="V552">
        <v>4</v>
      </c>
      <c r="W552" t="s">
        <v>76</v>
      </c>
      <c r="X552" t="s">
        <v>71</v>
      </c>
      <c r="Y552">
        <v>21</v>
      </c>
      <c r="Z552" t="s">
        <v>49</v>
      </c>
      <c r="AA552">
        <v>0</v>
      </c>
    </row>
    <row r="553" spans="1:27">
      <c r="A553" s="1">
        <v>44978</v>
      </c>
      <c r="B553">
        <v>2023</v>
      </c>
      <c r="C553">
        <v>2</v>
      </c>
      <c r="D553" t="s">
        <v>42</v>
      </c>
      <c r="E553" t="s">
        <v>43</v>
      </c>
      <c r="F553" t="s">
        <v>126</v>
      </c>
      <c r="G553" t="s">
        <v>30</v>
      </c>
      <c r="H553" t="s">
        <v>38</v>
      </c>
      <c r="I553" t="s">
        <v>80</v>
      </c>
      <c r="J553" t="s">
        <v>81</v>
      </c>
      <c r="K553" s="1">
        <v>44855</v>
      </c>
      <c r="L553" s="1">
        <v>45494</v>
      </c>
      <c r="M553">
        <v>23</v>
      </c>
      <c r="N553">
        <v>5</v>
      </c>
      <c r="O553">
        <v>0</v>
      </c>
      <c r="P553">
        <v>115</v>
      </c>
      <c r="Q553">
        <v>12</v>
      </c>
      <c r="R553">
        <v>13.8</v>
      </c>
      <c r="S553">
        <v>128.80000000000001</v>
      </c>
      <c r="T553">
        <v>23.8</v>
      </c>
      <c r="U553">
        <v>27.37</v>
      </c>
      <c r="V553">
        <v>0</v>
      </c>
      <c r="W553" t="s">
        <v>41</v>
      </c>
      <c r="X553" t="s">
        <v>92</v>
      </c>
      <c r="Y553">
        <v>21</v>
      </c>
      <c r="Z553" t="s">
        <v>49</v>
      </c>
      <c r="AA553">
        <v>0</v>
      </c>
    </row>
    <row r="554" spans="1:27">
      <c r="A554" s="1">
        <v>44090</v>
      </c>
      <c r="B554">
        <v>2020</v>
      </c>
      <c r="C554">
        <v>9</v>
      </c>
      <c r="D554" t="s">
        <v>68</v>
      </c>
      <c r="E554" t="s">
        <v>69</v>
      </c>
      <c r="F554" t="s">
        <v>44</v>
      </c>
      <c r="G554" t="s">
        <v>33</v>
      </c>
      <c r="H554" t="s">
        <v>38</v>
      </c>
      <c r="I554" t="s">
        <v>97</v>
      </c>
      <c r="J554" t="s">
        <v>98</v>
      </c>
      <c r="K554" s="1">
        <v>43815</v>
      </c>
      <c r="L554" s="1">
        <v>44424</v>
      </c>
      <c r="M554">
        <v>17</v>
      </c>
      <c r="N554">
        <v>5</v>
      </c>
      <c r="O554">
        <v>5</v>
      </c>
      <c r="P554">
        <v>80.75</v>
      </c>
      <c r="Q554">
        <v>18</v>
      </c>
      <c r="R554">
        <v>14.54</v>
      </c>
      <c r="S554">
        <v>95.29</v>
      </c>
      <c r="T554">
        <v>16.75</v>
      </c>
      <c r="U554">
        <v>13.53</v>
      </c>
      <c r="V554">
        <v>0</v>
      </c>
      <c r="W554" t="s">
        <v>76</v>
      </c>
      <c r="X554" t="s">
        <v>48</v>
      </c>
      <c r="Y554">
        <v>1</v>
      </c>
      <c r="Z554" t="s">
        <v>35</v>
      </c>
      <c r="AA554">
        <v>0</v>
      </c>
    </row>
    <row r="555" spans="1:27">
      <c r="A555" s="1">
        <v>43244</v>
      </c>
      <c r="B555">
        <v>2018</v>
      </c>
      <c r="C555">
        <v>5</v>
      </c>
      <c r="D555" t="s">
        <v>82</v>
      </c>
      <c r="E555" t="s">
        <v>83</v>
      </c>
      <c r="F555" t="s">
        <v>29</v>
      </c>
      <c r="G555" t="s">
        <v>30</v>
      </c>
      <c r="H555" t="s">
        <v>38</v>
      </c>
      <c r="I555" t="s">
        <v>88</v>
      </c>
      <c r="J555" t="s">
        <v>89</v>
      </c>
      <c r="K555" s="1">
        <v>43155</v>
      </c>
      <c r="L555" s="1">
        <v>44310</v>
      </c>
      <c r="M555">
        <v>21</v>
      </c>
      <c r="N555">
        <v>20</v>
      </c>
      <c r="O555">
        <v>5</v>
      </c>
      <c r="P555">
        <v>399</v>
      </c>
      <c r="Q555">
        <v>18</v>
      </c>
      <c r="R555">
        <v>71.819999999999993</v>
      </c>
      <c r="S555">
        <v>470.82</v>
      </c>
      <c r="T555">
        <v>27.95</v>
      </c>
      <c r="U555">
        <v>111.52</v>
      </c>
      <c r="V555">
        <v>0</v>
      </c>
      <c r="W555" t="s">
        <v>62</v>
      </c>
      <c r="X555" t="s">
        <v>71</v>
      </c>
      <c r="Y555">
        <v>5</v>
      </c>
      <c r="Z555" t="s">
        <v>35</v>
      </c>
      <c r="AA555">
        <v>0</v>
      </c>
    </row>
    <row r="556" spans="1:27">
      <c r="A556" s="1">
        <v>44716</v>
      </c>
      <c r="B556">
        <v>2022</v>
      </c>
      <c r="C556">
        <v>6</v>
      </c>
      <c r="D556" t="s">
        <v>100</v>
      </c>
      <c r="E556" t="s">
        <v>101</v>
      </c>
      <c r="F556" t="s">
        <v>75</v>
      </c>
      <c r="G556" t="s">
        <v>41</v>
      </c>
      <c r="H556" t="s">
        <v>31</v>
      </c>
      <c r="I556" t="s">
        <v>111</v>
      </c>
      <c r="K556" s="1">
        <v>44565</v>
      </c>
      <c r="M556">
        <v>5</v>
      </c>
      <c r="N556">
        <v>200000</v>
      </c>
      <c r="O556">
        <v>10</v>
      </c>
      <c r="P556">
        <v>900000</v>
      </c>
      <c r="Q556">
        <v>18</v>
      </c>
      <c r="R556">
        <v>162000</v>
      </c>
      <c r="S556">
        <v>1062000</v>
      </c>
      <c r="T556">
        <v>24.28</v>
      </c>
      <c r="U556">
        <v>218520</v>
      </c>
      <c r="V556">
        <v>56</v>
      </c>
      <c r="W556" t="s">
        <v>41</v>
      </c>
      <c r="X556" t="s">
        <v>55</v>
      </c>
      <c r="Y556">
        <v>10</v>
      </c>
      <c r="Z556" t="s">
        <v>49</v>
      </c>
      <c r="AA556">
        <v>0</v>
      </c>
    </row>
    <row r="557" spans="1:27">
      <c r="A557" s="1">
        <v>45165</v>
      </c>
      <c r="B557">
        <v>2023</v>
      </c>
      <c r="C557">
        <v>8</v>
      </c>
      <c r="D557" t="s">
        <v>100</v>
      </c>
      <c r="E557" t="s">
        <v>101</v>
      </c>
      <c r="F557" t="s">
        <v>115</v>
      </c>
      <c r="G557" t="s">
        <v>59</v>
      </c>
      <c r="H557" t="s">
        <v>31</v>
      </c>
      <c r="I557" t="s">
        <v>32</v>
      </c>
      <c r="K557" s="1">
        <v>45043</v>
      </c>
      <c r="M557">
        <v>2</v>
      </c>
      <c r="N557">
        <v>900000</v>
      </c>
      <c r="O557">
        <v>0</v>
      </c>
      <c r="P557">
        <v>1800000</v>
      </c>
      <c r="Q557">
        <v>18</v>
      </c>
      <c r="R557">
        <v>324000</v>
      </c>
      <c r="S557">
        <v>2124000</v>
      </c>
      <c r="T557">
        <v>29.04</v>
      </c>
      <c r="U557">
        <v>522720</v>
      </c>
      <c r="V557">
        <v>49</v>
      </c>
      <c r="W557" t="s">
        <v>41</v>
      </c>
      <c r="X557" t="s">
        <v>48</v>
      </c>
      <c r="Y557">
        <v>10</v>
      </c>
      <c r="Z557" t="s">
        <v>49</v>
      </c>
      <c r="AA557">
        <v>1</v>
      </c>
    </row>
    <row r="558" spans="1:27">
      <c r="A558" s="1">
        <v>44448</v>
      </c>
      <c r="B558">
        <v>2021</v>
      </c>
      <c r="C558">
        <v>9</v>
      </c>
      <c r="D558" t="s">
        <v>100</v>
      </c>
      <c r="E558" t="s">
        <v>101</v>
      </c>
      <c r="F558" t="s">
        <v>96</v>
      </c>
      <c r="G558" t="s">
        <v>37</v>
      </c>
      <c r="H558" t="s">
        <v>38</v>
      </c>
      <c r="I558" t="s">
        <v>105</v>
      </c>
      <c r="J558" t="s">
        <v>106</v>
      </c>
      <c r="K558" s="1">
        <v>44113</v>
      </c>
      <c r="L558" s="1">
        <v>45513</v>
      </c>
      <c r="M558">
        <v>19</v>
      </c>
      <c r="N558">
        <v>12</v>
      </c>
      <c r="O558">
        <v>0</v>
      </c>
      <c r="P558">
        <v>228</v>
      </c>
      <c r="Q558">
        <v>18</v>
      </c>
      <c r="R558">
        <v>41.04</v>
      </c>
      <c r="S558">
        <v>269.04000000000002</v>
      </c>
      <c r="T558">
        <v>12.2</v>
      </c>
      <c r="U558">
        <v>27.82</v>
      </c>
      <c r="V558">
        <v>0</v>
      </c>
      <c r="W558" t="s">
        <v>47</v>
      </c>
      <c r="X558" t="s">
        <v>92</v>
      </c>
      <c r="Y558">
        <v>7</v>
      </c>
      <c r="Z558" t="s">
        <v>35</v>
      </c>
      <c r="AA558">
        <v>0</v>
      </c>
    </row>
    <row r="559" spans="1:27">
      <c r="A559" s="1">
        <v>43781</v>
      </c>
      <c r="B559">
        <v>2019</v>
      </c>
      <c r="C559">
        <v>11</v>
      </c>
      <c r="D559" t="s">
        <v>82</v>
      </c>
      <c r="E559" t="s">
        <v>83</v>
      </c>
      <c r="F559" t="s">
        <v>132</v>
      </c>
      <c r="G559" t="s">
        <v>33</v>
      </c>
      <c r="H559" t="s">
        <v>31</v>
      </c>
      <c r="I559" t="s">
        <v>130</v>
      </c>
      <c r="K559" s="1">
        <v>43416</v>
      </c>
      <c r="M559">
        <v>2</v>
      </c>
      <c r="N559">
        <v>500000</v>
      </c>
      <c r="O559">
        <v>0</v>
      </c>
      <c r="P559">
        <v>1000000</v>
      </c>
      <c r="Q559">
        <v>12</v>
      </c>
      <c r="R559">
        <v>120000</v>
      </c>
      <c r="S559">
        <v>1120000</v>
      </c>
      <c r="T559">
        <v>14.98</v>
      </c>
      <c r="U559">
        <v>149800</v>
      </c>
      <c r="V559">
        <v>55</v>
      </c>
      <c r="W559" t="s">
        <v>41</v>
      </c>
      <c r="X559" t="s">
        <v>34</v>
      </c>
      <c r="Y559">
        <v>10</v>
      </c>
      <c r="Z559" t="s">
        <v>49</v>
      </c>
      <c r="AA559">
        <v>1</v>
      </c>
    </row>
    <row r="560" spans="1:27">
      <c r="A560" s="1">
        <v>45220</v>
      </c>
      <c r="B560">
        <v>2023</v>
      </c>
      <c r="C560">
        <v>10</v>
      </c>
      <c r="D560" t="s">
        <v>77</v>
      </c>
      <c r="E560" t="s">
        <v>78</v>
      </c>
      <c r="F560" t="s">
        <v>87</v>
      </c>
      <c r="G560" t="s">
        <v>33</v>
      </c>
      <c r="H560" t="s">
        <v>38</v>
      </c>
      <c r="I560" t="s">
        <v>80</v>
      </c>
      <c r="J560" t="s">
        <v>81</v>
      </c>
      <c r="K560" s="1">
        <v>44825</v>
      </c>
      <c r="L560" s="1">
        <v>45190</v>
      </c>
      <c r="M560">
        <v>19</v>
      </c>
      <c r="N560">
        <v>5</v>
      </c>
      <c r="O560">
        <v>0</v>
      </c>
      <c r="P560">
        <v>95</v>
      </c>
      <c r="Q560">
        <v>18</v>
      </c>
      <c r="R560">
        <v>17.100000000000001</v>
      </c>
      <c r="S560">
        <v>112.1</v>
      </c>
      <c r="T560">
        <v>24.61</v>
      </c>
      <c r="U560">
        <v>23.38</v>
      </c>
      <c r="V560">
        <v>0</v>
      </c>
      <c r="W560" t="s">
        <v>47</v>
      </c>
      <c r="X560" t="s">
        <v>48</v>
      </c>
      <c r="Y560">
        <v>2</v>
      </c>
      <c r="Z560" t="s">
        <v>35</v>
      </c>
      <c r="AA560">
        <v>0</v>
      </c>
    </row>
    <row r="561" spans="1:27">
      <c r="A561" s="1">
        <v>44237</v>
      </c>
      <c r="B561">
        <v>2021</v>
      </c>
      <c r="C561">
        <v>2</v>
      </c>
      <c r="D561" t="s">
        <v>56</v>
      </c>
      <c r="E561" t="s">
        <v>57</v>
      </c>
      <c r="F561" t="s">
        <v>63</v>
      </c>
      <c r="G561" t="s">
        <v>37</v>
      </c>
      <c r="H561" t="s">
        <v>31</v>
      </c>
      <c r="I561" t="s">
        <v>67</v>
      </c>
      <c r="K561" s="1">
        <v>44206</v>
      </c>
      <c r="M561">
        <v>2</v>
      </c>
      <c r="N561">
        <v>1500000</v>
      </c>
      <c r="O561">
        <v>0</v>
      </c>
      <c r="P561">
        <v>3000000</v>
      </c>
      <c r="Q561">
        <v>12</v>
      </c>
      <c r="R561">
        <v>360000</v>
      </c>
      <c r="S561">
        <v>3360000</v>
      </c>
      <c r="T561">
        <v>31.92</v>
      </c>
      <c r="U561">
        <v>957600</v>
      </c>
      <c r="V561">
        <v>48</v>
      </c>
      <c r="W561" t="s">
        <v>47</v>
      </c>
      <c r="X561" t="s">
        <v>71</v>
      </c>
      <c r="Y561">
        <v>2</v>
      </c>
      <c r="Z561" t="s">
        <v>49</v>
      </c>
      <c r="AA561">
        <v>0</v>
      </c>
    </row>
    <row r="562" spans="1:27">
      <c r="A562" s="1">
        <v>44466</v>
      </c>
      <c r="B562">
        <v>2021</v>
      </c>
      <c r="C562">
        <v>9</v>
      </c>
      <c r="D562" t="s">
        <v>27</v>
      </c>
      <c r="E562" t="s">
        <v>28</v>
      </c>
      <c r="F562" t="s">
        <v>63</v>
      </c>
      <c r="G562" t="s">
        <v>33</v>
      </c>
      <c r="H562" t="s">
        <v>38</v>
      </c>
      <c r="I562" t="s">
        <v>85</v>
      </c>
      <c r="J562" t="s">
        <v>86</v>
      </c>
      <c r="K562" s="1">
        <v>44039</v>
      </c>
      <c r="L562" s="1">
        <v>45562</v>
      </c>
      <c r="M562">
        <v>19</v>
      </c>
      <c r="N562">
        <v>15</v>
      </c>
      <c r="O562">
        <v>0</v>
      </c>
      <c r="P562">
        <v>285</v>
      </c>
      <c r="Q562">
        <v>18</v>
      </c>
      <c r="R562">
        <v>51.3</v>
      </c>
      <c r="S562">
        <v>336.3</v>
      </c>
      <c r="T562">
        <v>20.95</v>
      </c>
      <c r="U562">
        <v>59.71</v>
      </c>
      <c r="V562">
        <v>0</v>
      </c>
      <c r="W562" t="s">
        <v>33</v>
      </c>
      <c r="X562" t="s">
        <v>71</v>
      </c>
      <c r="Y562">
        <v>1</v>
      </c>
      <c r="Z562" t="s">
        <v>35</v>
      </c>
      <c r="AA562">
        <v>0</v>
      </c>
    </row>
    <row r="563" spans="1:27">
      <c r="A563" s="1">
        <v>44672</v>
      </c>
      <c r="B563">
        <v>2022</v>
      </c>
      <c r="C563">
        <v>4</v>
      </c>
      <c r="D563" t="s">
        <v>42</v>
      </c>
      <c r="E563" t="s">
        <v>43</v>
      </c>
      <c r="F563" t="s">
        <v>125</v>
      </c>
      <c r="G563" t="s">
        <v>41</v>
      </c>
      <c r="H563" t="s">
        <v>31</v>
      </c>
      <c r="I563" t="s">
        <v>127</v>
      </c>
      <c r="K563" s="1">
        <v>44460</v>
      </c>
      <c r="M563">
        <v>2</v>
      </c>
      <c r="N563">
        <v>900000</v>
      </c>
      <c r="O563">
        <v>0</v>
      </c>
      <c r="P563">
        <v>1800000</v>
      </c>
      <c r="Q563">
        <v>18</v>
      </c>
      <c r="R563">
        <v>324000</v>
      </c>
      <c r="S563">
        <v>2124000</v>
      </c>
      <c r="T563">
        <v>7.3</v>
      </c>
      <c r="U563">
        <v>131400</v>
      </c>
      <c r="V563">
        <v>54</v>
      </c>
      <c r="W563" t="s">
        <v>62</v>
      </c>
      <c r="X563" t="s">
        <v>55</v>
      </c>
      <c r="Y563">
        <v>7</v>
      </c>
      <c r="Z563" t="s">
        <v>35</v>
      </c>
      <c r="AA563">
        <v>0</v>
      </c>
    </row>
    <row r="564" spans="1:27">
      <c r="A564" s="1">
        <v>42833</v>
      </c>
      <c r="B564">
        <v>2017</v>
      </c>
      <c r="C564">
        <v>4</v>
      </c>
      <c r="D564" t="s">
        <v>68</v>
      </c>
      <c r="E564" t="s">
        <v>69</v>
      </c>
      <c r="F564" t="s">
        <v>114</v>
      </c>
      <c r="G564" t="s">
        <v>59</v>
      </c>
      <c r="H564" t="s">
        <v>31</v>
      </c>
      <c r="I564" t="s">
        <v>124</v>
      </c>
      <c r="K564" s="1">
        <v>42590</v>
      </c>
      <c r="M564">
        <v>1</v>
      </c>
      <c r="N564">
        <v>1500000</v>
      </c>
      <c r="O564">
        <v>0</v>
      </c>
      <c r="P564">
        <v>1500000</v>
      </c>
      <c r="Q564">
        <v>5</v>
      </c>
      <c r="R564">
        <v>75000</v>
      </c>
      <c r="S564">
        <v>1575000</v>
      </c>
      <c r="T564">
        <v>30.69</v>
      </c>
      <c r="U564">
        <v>460350</v>
      </c>
      <c r="V564">
        <v>46</v>
      </c>
      <c r="W564" t="s">
        <v>62</v>
      </c>
      <c r="X564" t="s">
        <v>34</v>
      </c>
      <c r="Y564">
        <v>2</v>
      </c>
      <c r="Z564" t="s">
        <v>49</v>
      </c>
      <c r="AA564">
        <v>0</v>
      </c>
    </row>
    <row r="565" spans="1:27">
      <c r="A565" s="1">
        <v>45084</v>
      </c>
      <c r="B565">
        <v>2023</v>
      </c>
      <c r="C565">
        <v>6</v>
      </c>
      <c r="D565" t="s">
        <v>27</v>
      </c>
      <c r="E565" t="s">
        <v>28</v>
      </c>
      <c r="F565" t="s">
        <v>93</v>
      </c>
      <c r="G565" t="s">
        <v>41</v>
      </c>
      <c r="H565" t="s">
        <v>38</v>
      </c>
      <c r="I565" t="s">
        <v>53</v>
      </c>
      <c r="J565" t="s">
        <v>54</v>
      </c>
      <c r="K565" s="1">
        <v>45053</v>
      </c>
      <c r="L565" s="1">
        <v>45450</v>
      </c>
      <c r="M565">
        <v>20</v>
      </c>
      <c r="N565">
        <v>8</v>
      </c>
      <c r="O565">
        <v>0</v>
      </c>
      <c r="P565">
        <v>160</v>
      </c>
      <c r="Q565">
        <v>12</v>
      </c>
      <c r="R565">
        <v>19.2</v>
      </c>
      <c r="S565">
        <v>179.2</v>
      </c>
      <c r="T565">
        <v>39.99</v>
      </c>
      <c r="U565">
        <v>63.98</v>
      </c>
      <c r="V565">
        <v>0</v>
      </c>
      <c r="W565" t="s">
        <v>33</v>
      </c>
      <c r="X565" t="s">
        <v>92</v>
      </c>
      <c r="Y565">
        <v>7</v>
      </c>
      <c r="Z565" t="s">
        <v>49</v>
      </c>
      <c r="AA565">
        <v>0</v>
      </c>
    </row>
    <row r="566" spans="1:27">
      <c r="A566" s="1">
        <v>45084</v>
      </c>
      <c r="B566">
        <v>2023</v>
      </c>
      <c r="C566">
        <v>6</v>
      </c>
      <c r="D566" t="s">
        <v>73</v>
      </c>
      <c r="E566" t="s">
        <v>74</v>
      </c>
      <c r="F566" t="s">
        <v>63</v>
      </c>
      <c r="G566" t="s">
        <v>59</v>
      </c>
      <c r="H566" t="s">
        <v>38</v>
      </c>
      <c r="I566" t="s">
        <v>39</v>
      </c>
      <c r="J566" t="s">
        <v>40</v>
      </c>
      <c r="K566" s="1">
        <v>44933</v>
      </c>
      <c r="L566" s="1">
        <v>45450</v>
      </c>
      <c r="M566">
        <v>22</v>
      </c>
      <c r="N566">
        <v>15</v>
      </c>
      <c r="O566">
        <v>0</v>
      </c>
      <c r="P566">
        <v>330</v>
      </c>
      <c r="Q566">
        <v>5</v>
      </c>
      <c r="R566">
        <v>16.5</v>
      </c>
      <c r="S566">
        <v>346.5</v>
      </c>
      <c r="T566">
        <v>35.28</v>
      </c>
      <c r="U566">
        <v>116.42</v>
      </c>
      <c r="V566">
        <v>0</v>
      </c>
      <c r="W566" t="s">
        <v>62</v>
      </c>
      <c r="X566" t="s">
        <v>34</v>
      </c>
      <c r="Y566">
        <v>2</v>
      </c>
      <c r="Z566" t="s">
        <v>35</v>
      </c>
      <c r="AA566">
        <v>0</v>
      </c>
    </row>
    <row r="567" spans="1:27">
      <c r="A567" s="1">
        <v>43822</v>
      </c>
      <c r="B567">
        <v>2019</v>
      </c>
      <c r="C567">
        <v>12</v>
      </c>
      <c r="D567" t="s">
        <v>68</v>
      </c>
      <c r="E567" t="s">
        <v>69</v>
      </c>
      <c r="F567" t="s">
        <v>44</v>
      </c>
      <c r="G567" t="s">
        <v>33</v>
      </c>
      <c r="H567" t="s">
        <v>31</v>
      </c>
      <c r="I567" t="s">
        <v>113</v>
      </c>
      <c r="K567" s="1">
        <v>43761</v>
      </c>
      <c r="M567">
        <v>4</v>
      </c>
      <c r="N567">
        <v>300000</v>
      </c>
      <c r="O567">
        <v>0</v>
      </c>
      <c r="P567">
        <v>1200000</v>
      </c>
      <c r="Q567">
        <v>12</v>
      </c>
      <c r="R567">
        <v>144000</v>
      </c>
      <c r="S567">
        <v>1344000</v>
      </c>
      <c r="T567">
        <v>38.06</v>
      </c>
      <c r="U567">
        <v>456720</v>
      </c>
      <c r="V567">
        <v>49</v>
      </c>
      <c r="W567" t="s">
        <v>41</v>
      </c>
      <c r="X567" t="s">
        <v>48</v>
      </c>
      <c r="Y567">
        <v>10</v>
      </c>
      <c r="Z567" t="s">
        <v>49</v>
      </c>
      <c r="AA567">
        <v>1</v>
      </c>
    </row>
    <row r="568" spans="1:27">
      <c r="A568" s="1">
        <v>44931</v>
      </c>
      <c r="B568">
        <v>2023</v>
      </c>
      <c r="C568">
        <v>1</v>
      </c>
      <c r="D568" t="s">
        <v>94</v>
      </c>
      <c r="E568" t="s">
        <v>95</v>
      </c>
      <c r="F568" t="s">
        <v>36</v>
      </c>
      <c r="G568" t="s">
        <v>59</v>
      </c>
      <c r="H568" t="s">
        <v>38</v>
      </c>
      <c r="I568" t="s">
        <v>64</v>
      </c>
      <c r="J568" t="s">
        <v>65</v>
      </c>
      <c r="K568" s="1">
        <v>44505</v>
      </c>
      <c r="L568" s="1">
        <v>45204</v>
      </c>
      <c r="M568">
        <v>27</v>
      </c>
      <c r="N568">
        <v>8</v>
      </c>
      <c r="O568">
        <v>0</v>
      </c>
      <c r="P568">
        <v>216</v>
      </c>
      <c r="Q568">
        <v>18</v>
      </c>
      <c r="R568">
        <v>38.880000000000003</v>
      </c>
      <c r="S568">
        <v>254.88</v>
      </c>
      <c r="T568">
        <v>37.46</v>
      </c>
      <c r="U568">
        <v>80.91</v>
      </c>
      <c r="V568">
        <v>0</v>
      </c>
      <c r="W568" t="s">
        <v>47</v>
      </c>
      <c r="X568" t="s">
        <v>55</v>
      </c>
      <c r="Y568">
        <v>7</v>
      </c>
      <c r="Z568" t="s">
        <v>49</v>
      </c>
      <c r="AA568">
        <v>0</v>
      </c>
    </row>
    <row r="569" spans="1:27">
      <c r="A569" s="1">
        <v>43532</v>
      </c>
      <c r="B569">
        <v>2019</v>
      </c>
      <c r="C569">
        <v>3</v>
      </c>
      <c r="D569" t="s">
        <v>100</v>
      </c>
      <c r="E569" t="s">
        <v>101</v>
      </c>
      <c r="F569" t="s">
        <v>125</v>
      </c>
      <c r="G569" t="s">
        <v>33</v>
      </c>
      <c r="H569" t="s">
        <v>31</v>
      </c>
      <c r="I569" t="s">
        <v>67</v>
      </c>
      <c r="K569" s="1">
        <v>43473</v>
      </c>
      <c r="M569">
        <v>1</v>
      </c>
      <c r="N569">
        <v>750000</v>
      </c>
      <c r="O569">
        <v>0</v>
      </c>
      <c r="P569">
        <v>750000</v>
      </c>
      <c r="Q569">
        <v>12</v>
      </c>
      <c r="R569">
        <v>90000</v>
      </c>
      <c r="S569">
        <v>840000</v>
      </c>
      <c r="T569">
        <v>28.34</v>
      </c>
      <c r="U569">
        <v>212550</v>
      </c>
      <c r="V569">
        <v>63</v>
      </c>
      <c r="W569" t="s">
        <v>41</v>
      </c>
      <c r="X569" t="s">
        <v>71</v>
      </c>
      <c r="Y569">
        <v>3</v>
      </c>
      <c r="Z569" t="s">
        <v>49</v>
      </c>
      <c r="AA569">
        <v>0</v>
      </c>
    </row>
    <row r="570" spans="1:27">
      <c r="A570" s="1">
        <v>45405</v>
      </c>
      <c r="B570">
        <v>2024</v>
      </c>
      <c r="C570">
        <v>4</v>
      </c>
      <c r="D570" t="s">
        <v>94</v>
      </c>
      <c r="E570" t="s">
        <v>95</v>
      </c>
      <c r="F570" t="s">
        <v>112</v>
      </c>
      <c r="G570" t="s">
        <v>37</v>
      </c>
      <c r="H570" t="s">
        <v>38</v>
      </c>
      <c r="I570" t="s">
        <v>88</v>
      </c>
      <c r="J570" t="s">
        <v>89</v>
      </c>
      <c r="K570" s="1">
        <v>45345</v>
      </c>
      <c r="L570" s="1">
        <v>46349</v>
      </c>
      <c r="M570">
        <v>16</v>
      </c>
      <c r="N570">
        <v>5</v>
      </c>
      <c r="O570">
        <v>0</v>
      </c>
      <c r="P570">
        <v>80</v>
      </c>
      <c r="Q570">
        <v>5</v>
      </c>
      <c r="R570">
        <v>4</v>
      </c>
      <c r="S570">
        <v>84</v>
      </c>
      <c r="T570">
        <v>37.83</v>
      </c>
      <c r="U570">
        <v>30.26</v>
      </c>
      <c r="V570">
        <v>6</v>
      </c>
      <c r="W570" t="s">
        <v>41</v>
      </c>
      <c r="X570" t="s">
        <v>48</v>
      </c>
      <c r="Y570">
        <v>1</v>
      </c>
      <c r="Z570" t="s">
        <v>35</v>
      </c>
      <c r="AA570">
        <v>0</v>
      </c>
    </row>
    <row r="571" spans="1:27">
      <c r="A571" s="1">
        <v>43352</v>
      </c>
      <c r="B571">
        <v>2018</v>
      </c>
      <c r="C571">
        <v>9</v>
      </c>
      <c r="D571" t="s">
        <v>68</v>
      </c>
      <c r="E571" t="s">
        <v>69</v>
      </c>
      <c r="F571" t="s">
        <v>121</v>
      </c>
      <c r="G571" t="s">
        <v>41</v>
      </c>
      <c r="H571" t="s">
        <v>38</v>
      </c>
      <c r="I571" t="s">
        <v>53</v>
      </c>
      <c r="J571" t="s">
        <v>54</v>
      </c>
      <c r="K571" s="1">
        <v>43199</v>
      </c>
      <c r="L571" s="1">
        <v>44629</v>
      </c>
      <c r="M571">
        <v>27</v>
      </c>
      <c r="N571">
        <v>8</v>
      </c>
      <c r="O571">
        <v>15</v>
      </c>
      <c r="P571">
        <v>183.6</v>
      </c>
      <c r="Q571">
        <v>12</v>
      </c>
      <c r="R571">
        <v>22.03</v>
      </c>
      <c r="S571">
        <v>205.63</v>
      </c>
      <c r="T571">
        <v>9.59</v>
      </c>
      <c r="U571">
        <v>17.61</v>
      </c>
      <c r="V571">
        <v>0</v>
      </c>
      <c r="W571" t="s">
        <v>76</v>
      </c>
      <c r="X571" t="s">
        <v>92</v>
      </c>
      <c r="Y571">
        <v>5</v>
      </c>
      <c r="Z571" t="s">
        <v>35</v>
      </c>
      <c r="AA571">
        <v>0</v>
      </c>
    </row>
    <row r="572" spans="1:27">
      <c r="A572" s="1">
        <v>45216</v>
      </c>
      <c r="B572">
        <v>2023</v>
      </c>
      <c r="C572">
        <v>10</v>
      </c>
      <c r="D572" t="s">
        <v>82</v>
      </c>
      <c r="E572" t="s">
        <v>83</v>
      </c>
      <c r="F572" t="s">
        <v>131</v>
      </c>
      <c r="G572" t="s">
        <v>33</v>
      </c>
      <c r="H572" t="s">
        <v>31</v>
      </c>
      <c r="I572" t="s">
        <v>127</v>
      </c>
      <c r="K572" s="1">
        <v>45033</v>
      </c>
      <c r="M572">
        <v>2</v>
      </c>
      <c r="N572">
        <v>300000</v>
      </c>
      <c r="O572">
        <v>0</v>
      </c>
      <c r="P572">
        <v>600000</v>
      </c>
      <c r="Q572">
        <v>5</v>
      </c>
      <c r="R572">
        <v>30000</v>
      </c>
      <c r="S572">
        <v>630000</v>
      </c>
      <c r="T572">
        <v>14.38</v>
      </c>
      <c r="U572">
        <v>86280</v>
      </c>
      <c r="V572">
        <v>53</v>
      </c>
      <c r="W572" t="s">
        <v>41</v>
      </c>
      <c r="X572" t="s">
        <v>55</v>
      </c>
      <c r="Y572">
        <v>10</v>
      </c>
      <c r="Z572" t="s">
        <v>35</v>
      </c>
      <c r="AA572">
        <v>0</v>
      </c>
    </row>
    <row r="573" spans="1:27">
      <c r="A573" s="1">
        <v>45417</v>
      </c>
      <c r="B573">
        <v>2024</v>
      </c>
      <c r="C573">
        <v>5</v>
      </c>
      <c r="D573" t="s">
        <v>82</v>
      </c>
      <c r="E573" t="s">
        <v>83</v>
      </c>
      <c r="F573" t="s">
        <v>104</v>
      </c>
      <c r="G573" t="s">
        <v>33</v>
      </c>
      <c r="H573" t="s">
        <v>31</v>
      </c>
      <c r="I573" t="s">
        <v>124</v>
      </c>
      <c r="K573" s="1">
        <v>45265</v>
      </c>
      <c r="M573">
        <v>5</v>
      </c>
      <c r="N573">
        <v>900000</v>
      </c>
      <c r="O573">
        <v>10</v>
      </c>
      <c r="P573">
        <v>4050000</v>
      </c>
      <c r="Q573">
        <v>18</v>
      </c>
      <c r="R573">
        <v>729000</v>
      </c>
      <c r="S573">
        <v>4779000</v>
      </c>
      <c r="T573">
        <v>17.18</v>
      </c>
      <c r="U573">
        <v>695790</v>
      </c>
      <c r="V573">
        <v>40</v>
      </c>
      <c r="W573" t="s">
        <v>33</v>
      </c>
      <c r="X573" t="s">
        <v>71</v>
      </c>
      <c r="Y573">
        <v>10</v>
      </c>
      <c r="Z573" t="s">
        <v>49</v>
      </c>
      <c r="AA573">
        <v>0</v>
      </c>
    </row>
    <row r="574" spans="1:27">
      <c r="A574" s="1">
        <v>43063</v>
      </c>
      <c r="B574">
        <v>2017</v>
      </c>
      <c r="C574">
        <v>11</v>
      </c>
      <c r="D574" t="s">
        <v>82</v>
      </c>
      <c r="E574" t="s">
        <v>83</v>
      </c>
      <c r="F574" t="s">
        <v>72</v>
      </c>
      <c r="G574" t="s">
        <v>59</v>
      </c>
      <c r="H574" t="s">
        <v>38</v>
      </c>
      <c r="I574" t="s">
        <v>60</v>
      </c>
      <c r="J574" t="s">
        <v>61</v>
      </c>
      <c r="K574" s="1">
        <v>42910</v>
      </c>
      <c r="L574" s="1">
        <v>43367</v>
      </c>
      <c r="M574">
        <v>28</v>
      </c>
      <c r="N574">
        <v>5</v>
      </c>
      <c r="O574">
        <v>0</v>
      </c>
      <c r="P574">
        <v>140</v>
      </c>
      <c r="Q574">
        <v>18</v>
      </c>
      <c r="R574">
        <v>25.2</v>
      </c>
      <c r="S574">
        <v>165.2</v>
      </c>
      <c r="T574">
        <v>6.18</v>
      </c>
      <c r="U574">
        <v>8.65</v>
      </c>
      <c r="V574">
        <v>0</v>
      </c>
      <c r="W574" t="s">
        <v>41</v>
      </c>
      <c r="X574" t="s">
        <v>55</v>
      </c>
      <c r="Y574">
        <v>10</v>
      </c>
      <c r="Z574" t="s">
        <v>49</v>
      </c>
      <c r="AA574">
        <v>1</v>
      </c>
    </row>
    <row r="575" spans="1:27">
      <c r="A575" s="1">
        <v>42649</v>
      </c>
      <c r="B575">
        <v>2016</v>
      </c>
      <c r="C575">
        <v>10</v>
      </c>
      <c r="D575" t="s">
        <v>82</v>
      </c>
      <c r="E575" t="s">
        <v>83</v>
      </c>
      <c r="F575" t="s">
        <v>44</v>
      </c>
      <c r="G575" t="s">
        <v>37</v>
      </c>
      <c r="H575" t="s">
        <v>38</v>
      </c>
      <c r="I575" t="s">
        <v>60</v>
      </c>
      <c r="J575" t="s">
        <v>61</v>
      </c>
      <c r="K575" s="1">
        <v>42283</v>
      </c>
      <c r="L575" s="1">
        <v>44018</v>
      </c>
      <c r="M575">
        <v>18</v>
      </c>
      <c r="N575">
        <v>15</v>
      </c>
      <c r="O575">
        <v>10</v>
      </c>
      <c r="P575">
        <v>243</v>
      </c>
      <c r="Q575">
        <v>5</v>
      </c>
      <c r="R575">
        <v>12.15</v>
      </c>
      <c r="S575">
        <v>255.15</v>
      </c>
      <c r="T575">
        <v>13.86</v>
      </c>
      <c r="U575">
        <v>33.68</v>
      </c>
      <c r="V575">
        <v>10</v>
      </c>
      <c r="W575" t="s">
        <v>33</v>
      </c>
      <c r="X575" t="s">
        <v>71</v>
      </c>
      <c r="Y575">
        <v>10</v>
      </c>
      <c r="Z575" t="s">
        <v>35</v>
      </c>
      <c r="AA575">
        <v>1</v>
      </c>
    </row>
    <row r="576" spans="1:27">
      <c r="A576" s="1">
        <v>44467</v>
      </c>
      <c r="B576">
        <v>2021</v>
      </c>
      <c r="C576">
        <v>9</v>
      </c>
      <c r="D576" t="s">
        <v>42</v>
      </c>
      <c r="E576" t="s">
        <v>43</v>
      </c>
      <c r="F576" t="s">
        <v>87</v>
      </c>
      <c r="G576" t="s">
        <v>33</v>
      </c>
      <c r="H576" t="s">
        <v>38</v>
      </c>
      <c r="I576" t="s">
        <v>80</v>
      </c>
      <c r="J576" t="s">
        <v>81</v>
      </c>
      <c r="K576" s="1">
        <v>44283</v>
      </c>
      <c r="L576" s="1">
        <v>44954</v>
      </c>
      <c r="M576">
        <v>22</v>
      </c>
      <c r="N576">
        <v>12</v>
      </c>
      <c r="O576">
        <v>0</v>
      </c>
      <c r="P576">
        <v>264</v>
      </c>
      <c r="Q576">
        <v>12</v>
      </c>
      <c r="R576">
        <v>31.68</v>
      </c>
      <c r="S576">
        <v>295.68</v>
      </c>
      <c r="T576">
        <v>8.49</v>
      </c>
      <c r="U576">
        <v>22.41</v>
      </c>
      <c r="V576">
        <v>0</v>
      </c>
      <c r="W576" t="s">
        <v>33</v>
      </c>
      <c r="X576" t="s">
        <v>34</v>
      </c>
      <c r="Y576">
        <v>5</v>
      </c>
      <c r="Z576" t="s">
        <v>35</v>
      </c>
      <c r="AA576">
        <v>0</v>
      </c>
    </row>
    <row r="577" spans="1:27">
      <c r="A577" s="1">
        <v>45399</v>
      </c>
      <c r="B577">
        <v>2024</v>
      </c>
      <c r="C577">
        <v>4</v>
      </c>
      <c r="D577" t="s">
        <v>100</v>
      </c>
      <c r="E577" t="s">
        <v>101</v>
      </c>
      <c r="F577" t="s">
        <v>99</v>
      </c>
      <c r="G577" t="s">
        <v>33</v>
      </c>
      <c r="H577" t="s">
        <v>38</v>
      </c>
      <c r="I577" t="s">
        <v>88</v>
      </c>
      <c r="J577" t="s">
        <v>89</v>
      </c>
      <c r="K577" s="1">
        <v>45277</v>
      </c>
      <c r="L577" s="1">
        <v>46282</v>
      </c>
      <c r="M577">
        <v>19</v>
      </c>
      <c r="N577">
        <v>20</v>
      </c>
      <c r="O577">
        <v>0</v>
      </c>
      <c r="P577">
        <v>380</v>
      </c>
      <c r="Q577">
        <v>5</v>
      </c>
      <c r="R577">
        <v>19</v>
      </c>
      <c r="S577">
        <v>399</v>
      </c>
      <c r="T577">
        <v>36.81</v>
      </c>
      <c r="U577">
        <v>139.88</v>
      </c>
      <c r="V577">
        <v>0</v>
      </c>
      <c r="W577" t="s">
        <v>76</v>
      </c>
      <c r="X577" t="s">
        <v>55</v>
      </c>
      <c r="Y577">
        <v>1</v>
      </c>
      <c r="Z577" t="s">
        <v>49</v>
      </c>
      <c r="AA577">
        <v>1</v>
      </c>
    </row>
    <row r="578" spans="1:27">
      <c r="A578" s="1">
        <v>43392</v>
      </c>
      <c r="B578">
        <v>2018</v>
      </c>
      <c r="C578">
        <v>10</v>
      </c>
      <c r="D578" t="s">
        <v>27</v>
      </c>
      <c r="E578" t="s">
        <v>28</v>
      </c>
      <c r="F578" t="s">
        <v>119</v>
      </c>
      <c r="G578" t="s">
        <v>41</v>
      </c>
      <c r="H578" t="s">
        <v>38</v>
      </c>
      <c r="I578" t="s">
        <v>88</v>
      </c>
      <c r="J578" t="s">
        <v>89</v>
      </c>
      <c r="K578" s="1">
        <v>42935</v>
      </c>
      <c r="L578" s="1">
        <v>44519</v>
      </c>
      <c r="M578">
        <v>23</v>
      </c>
      <c r="N578">
        <v>8</v>
      </c>
      <c r="O578">
        <v>0</v>
      </c>
      <c r="P578">
        <v>184</v>
      </c>
      <c r="Q578">
        <v>18</v>
      </c>
      <c r="R578">
        <v>33.119999999999997</v>
      </c>
      <c r="S578">
        <v>217.12</v>
      </c>
      <c r="T578">
        <v>24.95</v>
      </c>
      <c r="U578">
        <v>45.91</v>
      </c>
      <c r="V578">
        <v>0</v>
      </c>
      <c r="W578" t="s">
        <v>62</v>
      </c>
      <c r="X578" t="s">
        <v>55</v>
      </c>
      <c r="Y578">
        <v>2</v>
      </c>
      <c r="Z578" t="s">
        <v>35</v>
      </c>
      <c r="AA578">
        <v>0</v>
      </c>
    </row>
    <row r="579" spans="1:27">
      <c r="A579" s="1">
        <v>43942</v>
      </c>
      <c r="B579">
        <v>2020</v>
      </c>
      <c r="C579">
        <v>4</v>
      </c>
      <c r="D579" t="s">
        <v>100</v>
      </c>
      <c r="E579" t="s">
        <v>101</v>
      </c>
      <c r="F579" t="s">
        <v>125</v>
      </c>
      <c r="G579" t="s">
        <v>33</v>
      </c>
      <c r="H579" t="s">
        <v>38</v>
      </c>
      <c r="I579" t="s">
        <v>39</v>
      </c>
      <c r="J579" t="s">
        <v>40</v>
      </c>
      <c r="K579" s="1">
        <v>43882</v>
      </c>
      <c r="L579" s="1">
        <v>45494</v>
      </c>
      <c r="M579">
        <v>22</v>
      </c>
      <c r="N579">
        <v>8</v>
      </c>
      <c r="O579">
        <v>5</v>
      </c>
      <c r="P579">
        <v>167.2</v>
      </c>
      <c r="Q579">
        <v>12</v>
      </c>
      <c r="R579">
        <v>20.059999999999999</v>
      </c>
      <c r="S579">
        <v>187.26</v>
      </c>
      <c r="T579">
        <v>31.12</v>
      </c>
      <c r="U579">
        <v>52.03</v>
      </c>
      <c r="V579">
        <v>0</v>
      </c>
      <c r="W579" t="s">
        <v>62</v>
      </c>
      <c r="X579" t="s">
        <v>55</v>
      </c>
      <c r="Y579">
        <v>30</v>
      </c>
      <c r="Z579" t="s">
        <v>49</v>
      </c>
      <c r="AA579">
        <v>0</v>
      </c>
    </row>
    <row r="580" spans="1:27">
      <c r="A580" s="1">
        <v>45233</v>
      </c>
      <c r="B580">
        <v>2023</v>
      </c>
      <c r="C580">
        <v>11</v>
      </c>
      <c r="D580" t="s">
        <v>94</v>
      </c>
      <c r="E580" t="s">
        <v>95</v>
      </c>
      <c r="F580" t="s">
        <v>126</v>
      </c>
      <c r="G580" t="s">
        <v>37</v>
      </c>
      <c r="H580" t="s">
        <v>38</v>
      </c>
      <c r="I580" t="s">
        <v>53</v>
      </c>
      <c r="J580" t="s">
        <v>54</v>
      </c>
      <c r="K580" s="1">
        <v>45019</v>
      </c>
      <c r="L580" s="1">
        <v>45691</v>
      </c>
      <c r="M580">
        <v>19</v>
      </c>
      <c r="N580">
        <v>5</v>
      </c>
      <c r="O580">
        <v>0</v>
      </c>
      <c r="P580">
        <v>95</v>
      </c>
      <c r="Q580">
        <v>18</v>
      </c>
      <c r="R580">
        <v>17.100000000000001</v>
      </c>
      <c r="S580">
        <v>112.1</v>
      </c>
      <c r="T580">
        <v>25.61</v>
      </c>
      <c r="U580">
        <v>24.33</v>
      </c>
      <c r="V580">
        <v>2</v>
      </c>
      <c r="W580" t="s">
        <v>47</v>
      </c>
      <c r="X580" t="s">
        <v>48</v>
      </c>
      <c r="Y580">
        <v>10</v>
      </c>
      <c r="Z580" t="s">
        <v>35</v>
      </c>
      <c r="AA580">
        <v>0</v>
      </c>
    </row>
    <row r="581" spans="1:27">
      <c r="A581" s="1">
        <v>42653</v>
      </c>
      <c r="B581">
        <v>2016</v>
      </c>
      <c r="C581">
        <v>10</v>
      </c>
      <c r="D581" t="s">
        <v>82</v>
      </c>
      <c r="E581" t="s">
        <v>83</v>
      </c>
      <c r="F581" t="s">
        <v>44</v>
      </c>
      <c r="G581" t="s">
        <v>41</v>
      </c>
      <c r="H581" t="s">
        <v>31</v>
      </c>
      <c r="I581" t="s">
        <v>123</v>
      </c>
      <c r="K581" s="1">
        <v>42470</v>
      </c>
      <c r="M581">
        <v>5</v>
      </c>
      <c r="N581">
        <v>750000</v>
      </c>
      <c r="O581">
        <v>15</v>
      </c>
      <c r="P581">
        <v>3187500</v>
      </c>
      <c r="Q581">
        <v>5</v>
      </c>
      <c r="R581">
        <v>159375</v>
      </c>
      <c r="S581">
        <v>3346875</v>
      </c>
      <c r="T581">
        <v>9.2100000000000009</v>
      </c>
      <c r="U581">
        <v>293568.75</v>
      </c>
      <c r="V581">
        <v>41</v>
      </c>
      <c r="W581" t="s">
        <v>62</v>
      </c>
      <c r="X581" t="s">
        <v>92</v>
      </c>
      <c r="Y581">
        <v>10</v>
      </c>
      <c r="Z581" t="s">
        <v>49</v>
      </c>
      <c r="AA581">
        <v>1</v>
      </c>
    </row>
    <row r="582" spans="1:27">
      <c r="A582" s="1">
        <v>42929</v>
      </c>
      <c r="B582">
        <v>2017</v>
      </c>
      <c r="C582">
        <v>7</v>
      </c>
      <c r="D582" t="s">
        <v>82</v>
      </c>
      <c r="E582" t="s">
        <v>83</v>
      </c>
      <c r="F582" t="s">
        <v>104</v>
      </c>
      <c r="G582" t="s">
        <v>37</v>
      </c>
      <c r="H582" t="s">
        <v>38</v>
      </c>
      <c r="I582" t="s">
        <v>53</v>
      </c>
      <c r="J582" t="s">
        <v>54</v>
      </c>
      <c r="K582" s="1">
        <v>42564</v>
      </c>
      <c r="L582" s="1">
        <v>44117</v>
      </c>
      <c r="M582">
        <v>26</v>
      </c>
      <c r="N582">
        <v>8</v>
      </c>
      <c r="O582">
        <v>0</v>
      </c>
      <c r="P582">
        <v>208</v>
      </c>
      <c r="Q582">
        <v>18</v>
      </c>
      <c r="R582">
        <v>37.44</v>
      </c>
      <c r="S582">
        <v>245.44</v>
      </c>
      <c r="T582">
        <v>22.95</v>
      </c>
      <c r="U582">
        <v>47.74</v>
      </c>
      <c r="V582">
        <v>0</v>
      </c>
      <c r="W582" t="s">
        <v>41</v>
      </c>
      <c r="X582" t="s">
        <v>71</v>
      </c>
      <c r="Y582">
        <v>7</v>
      </c>
      <c r="Z582" t="s">
        <v>35</v>
      </c>
      <c r="AA582">
        <v>0</v>
      </c>
    </row>
    <row r="583" spans="1:27">
      <c r="A583" s="1">
        <v>44121</v>
      </c>
      <c r="B583">
        <v>2020</v>
      </c>
      <c r="C583">
        <v>10</v>
      </c>
      <c r="D583" t="s">
        <v>77</v>
      </c>
      <c r="E583" t="s">
        <v>78</v>
      </c>
      <c r="F583" t="s">
        <v>52</v>
      </c>
      <c r="G583" t="s">
        <v>37</v>
      </c>
      <c r="H583" t="s">
        <v>38</v>
      </c>
      <c r="I583" t="s">
        <v>45</v>
      </c>
      <c r="J583" t="s">
        <v>46</v>
      </c>
      <c r="K583" s="1">
        <v>43602</v>
      </c>
      <c r="L583" s="1">
        <v>44121</v>
      </c>
      <c r="M583">
        <v>23</v>
      </c>
      <c r="N583">
        <v>12</v>
      </c>
      <c r="O583">
        <v>0</v>
      </c>
      <c r="P583">
        <v>276</v>
      </c>
      <c r="Q583">
        <v>12</v>
      </c>
      <c r="R583">
        <v>33.119999999999997</v>
      </c>
      <c r="S583">
        <v>309.12</v>
      </c>
      <c r="T583">
        <v>28.86</v>
      </c>
      <c r="U583">
        <v>79.650000000000006</v>
      </c>
      <c r="V583">
        <v>0</v>
      </c>
      <c r="W583" t="s">
        <v>62</v>
      </c>
      <c r="X583" t="s">
        <v>71</v>
      </c>
      <c r="Y583">
        <v>1</v>
      </c>
      <c r="Z583" t="s">
        <v>49</v>
      </c>
      <c r="AA583">
        <v>0</v>
      </c>
    </row>
    <row r="584" spans="1:27">
      <c r="A584" s="1">
        <v>45270</v>
      </c>
      <c r="B584">
        <v>2023</v>
      </c>
      <c r="C584">
        <v>12</v>
      </c>
      <c r="D584" t="s">
        <v>42</v>
      </c>
      <c r="E584" t="s">
        <v>43</v>
      </c>
      <c r="F584" t="s">
        <v>114</v>
      </c>
      <c r="G584" t="s">
        <v>41</v>
      </c>
      <c r="H584" t="s">
        <v>38</v>
      </c>
      <c r="I584" t="s">
        <v>64</v>
      </c>
      <c r="J584" t="s">
        <v>65</v>
      </c>
      <c r="K584" s="1">
        <v>44752</v>
      </c>
      <c r="L584" s="1">
        <v>45940</v>
      </c>
      <c r="M584">
        <v>22</v>
      </c>
      <c r="N584">
        <v>50</v>
      </c>
      <c r="O584">
        <v>0</v>
      </c>
      <c r="P584">
        <v>1100</v>
      </c>
      <c r="Q584">
        <v>12</v>
      </c>
      <c r="R584">
        <v>132</v>
      </c>
      <c r="S584">
        <v>1232</v>
      </c>
      <c r="T584">
        <v>12.06</v>
      </c>
      <c r="U584">
        <v>132.66</v>
      </c>
      <c r="V584">
        <v>0</v>
      </c>
      <c r="W584" t="s">
        <v>62</v>
      </c>
      <c r="X584" t="s">
        <v>55</v>
      </c>
      <c r="Y584">
        <v>2</v>
      </c>
      <c r="Z584" t="s">
        <v>35</v>
      </c>
      <c r="AA584">
        <v>0</v>
      </c>
    </row>
    <row r="585" spans="1:27">
      <c r="A585" s="1">
        <v>42386</v>
      </c>
      <c r="B585">
        <v>2016</v>
      </c>
      <c r="C585">
        <v>1</v>
      </c>
      <c r="D585" t="s">
        <v>27</v>
      </c>
      <c r="E585" t="s">
        <v>28</v>
      </c>
      <c r="F585" t="s">
        <v>75</v>
      </c>
      <c r="G585" t="s">
        <v>30</v>
      </c>
      <c r="H585" t="s">
        <v>38</v>
      </c>
      <c r="I585" t="s">
        <v>88</v>
      </c>
      <c r="J585" t="s">
        <v>89</v>
      </c>
      <c r="K585" s="1">
        <v>42021</v>
      </c>
      <c r="L585" s="1">
        <v>42872</v>
      </c>
      <c r="M585">
        <v>22</v>
      </c>
      <c r="N585">
        <v>10</v>
      </c>
      <c r="O585">
        <v>5</v>
      </c>
      <c r="P585">
        <v>209</v>
      </c>
      <c r="Q585">
        <v>12</v>
      </c>
      <c r="R585">
        <v>25.08</v>
      </c>
      <c r="S585">
        <v>234.08</v>
      </c>
      <c r="T585">
        <v>14.97</v>
      </c>
      <c r="U585">
        <v>31.29</v>
      </c>
      <c r="V585">
        <v>0</v>
      </c>
      <c r="W585" t="s">
        <v>33</v>
      </c>
      <c r="X585" t="s">
        <v>34</v>
      </c>
      <c r="Y585">
        <v>2</v>
      </c>
      <c r="Z585" t="s">
        <v>35</v>
      </c>
      <c r="AA585">
        <v>0</v>
      </c>
    </row>
    <row r="586" spans="1:27">
      <c r="A586" s="1">
        <v>44463</v>
      </c>
      <c r="B586">
        <v>2021</v>
      </c>
      <c r="C586">
        <v>9</v>
      </c>
      <c r="D586" t="s">
        <v>82</v>
      </c>
      <c r="E586" t="s">
        <v>83</v>
      </c>
      <c r="F586" t="s">
        <v>99</v>
      </c>
      <c r="G586" t="s">
        <v>41</v>
      </c>
      <c r="H586" t="s">
        <v>31</v>
      </c>
      <c r="I586" t="s">
        <v>124</v>
      </c>
      <c r="K586" s="1">
        <v>44401</v>
      </c>
      <c r="M586">
        <v>4</v>
      </c>
      <c r="N586">
        <v>200000</v>
      </c>
      <c r="O586">
        <v>0</v>
      </c>
      <c r="P586">
        <v>800000</v>
      </c>
      <c r="Q586">
        <v>12</v>
      </c>
      <c r="R586">
        <v>96000</v>
      </c>
      <c r="S586">
        <v>896000</v>
      </c>
      <c r="T586">
        <v>39.03</v>
      </c>
      <c r="U586">
        <v>312240</v>
      </c>
      <c r="V586">
        <v>51</v>
      </c>
      <c r="W586" t="s">
        <v>62</v>
      </c>
      <c r="X586" t="s">
        <v>71</v>
      </c>
      <c r="Y586">
        <v>21</v>
      </c>
      <c r="Z586" t="s">
        <v>49</v>
      </c>
      <c r="AA586">
        <v>1</v>
      </c>
    </row>
    <row r="587" spans="1:27">
      <c r="A587" s="1">
        <v>42471</v>
      </c>
      <c r="B587">
        <v>2016</v>
      </c>
      <c r="C587">
        <v>4</v>
      </c>
      <c r="D587" t="s">
        <v>42</v>
      </c>
      <c r="E587" t="s">
        <v>43</v>
      </c>
      <c r="F587" t="s">
        <v>36</v>
      </c>
      <c r="G587" t="s">
        <v>30</v>
      </c>
      <c r="H587" t="s">
        <v>38</v>
      </c>
      <c r="I587" t="s">
        <v>39</v>
      </c>
      <c r="J587" t="s">
        <v>40</v>
      </c>
      <c r="K587" s="1">
        <v>42046</v>
      </c>
      <c r="L587" s="1">
        <v>43445</v>
      </c>
      <c r="M587">
        <v>20</v>
      </c>
      <c r="N587">
        <v>30</v>
      </c>
      <c r="O587">
        <v>5</v>
      </c>
      <c r="P587">
        <v>570</v>
      </c>
      <c r="Q587">
        <v>18</v>
      </c>
      <c r="R587">
        <v>102.6</v>
      </c>
      <c r="S587">
        <v>672.6</v>
      </c>
      <c r="T587">
        <v>22.93</v>
      </c>
      <c r="U587">
        <v>130.69999999999999</v>
      </c>
      <c r="V587">
        <v>0</v>
      </c>
      <c r="W587" t="s">
        <v>76</v>
      </c>
      <c r="X587" t="s">
        <v>71</v>
      </c>
      <c r="Y587">
        <v>7</v>
      </c>
      <c r="Z587" t="s">
        <v>35</v>
      </c>
      <c r="AA587">
        <v>0</v>
      </c>
    </row>
    <row r="588" spans="1:27">
      <c r="A588" s="1">
        <v>42831</v>
      </c>
      <c r="B588">
        <v>2017</v>
      </c>
      <c r="C588">
        <v>4</v>
      </c>
      <c r="D588" t="s">
        <v>82</v>
      </c>
      <c r="E588" t="s">
        <v>83</v>
      </c>
      <c r="F588" t="s">
        <v>52</v>
      </c>
      <c r="G588" t="s">
        <v>33</v>
      </c>
      <c r="H588" t="s">
        <v>38</v>
      </c>
      <c r="I588" t="s">
        <v>39</v>
      </c>
      <c r="J588" t="s">
        <v>40</v>
      </c>
      <c r="K588" s="1">
        <v>42527</v>
      </c>
      <c r="L588" s="1">
        <v>44080</v>
      </c>
      <c r="M588">
        <v>25</v>
      </c>
      <c r="N588">
        <v>5</v>
      </c>
      <c r="O588">
        <v>0</v>
      </c>
      <c r="P588">
        <v>125</v>
      </c>
      <c r="Q588">
        <v>5</v>
      </c>
      <c r="R588">
        <v>6.25</v>
      </c>
      <c r="S588">
        <v>131.25</v>
      </c>
      <c r="T588">
        <v>27.1</v>
      </c>
      <c r="U588">
        <v>33.880000000000003</v>
      </c>
      <c r="V588">
        <v>0</v>
      </c>
      <c r="W588" t="s">
        <v>33</v>
      </c>
      <c r="X588" t="s">
        <v>71</v>
      </c>
      <c r="Y588">
        <v>1</v>
      </c>
      <c r="Z588" t="s">
        <v>35</v>
      </c>
      <c r="AA588">
        <v>0</v>
      </c>
    </row>
    <row r="589" spans="1:27">
      <c r="A589" s="1">
        <v>43074</v>
      </c>
      <c r="B589">
        <v>2017</v>
      </c>
      <c r="C589">
        <v>12</v>
      </c>
      <c r="D589" t="s">
        <v>42</v>
      </c>
      <c r="E589" t="s">
        <v>43</v>
      </c>
      <c r="F589" t="s">
        <v>102</v>
      </c>
      <c r="G589" t="s">
        <v>59</v>
      </c>
      <c r="H589" t="s">
        <v>38</v>
      </c>
      <c r="I589" t="s">
        <v>97</v>
      </c>
      <c r="J589" t="s">
        <v>98</v>
      </c>
      <c r="K589" s="1">
        <v>43044</v>
      </c>
      <c r="L589" s="1">
        <v>43804</v>
      </c>
      <c r="M589">
        <v>30</v>
      </c>
      <c r="N589">
        <v>12</v>
      </c>
      <c r="O589">
        <v>0</v>
      </c>
      <c r="P589">
        <v>360</v>
      </c>
      <c r="Q589">
        <v>12</v>
      </c>
      <c r="R589">
        <v>43.2</v>
      </c>
      <c r="S589">
        <v>403.2</v>
      </c>
      <c r="T589">
        <v>8.85</v>
      </c>
      <c r="U589">
        <v>31.86</v>
      </c>
      <c r="V589">
        <v>0</v>
      </c>
      <c r="W589" t="s">
        <v>47</v>
      </c>
      <c r="X589" t="s">
        <v>92</v>
      </c>
      <c r="Y589">
        <v>30</v>
      </c>
      <c r="Z589" t="s">
        <v>35</v>
      </c>
      <c r="AA589">
        <v>1</v>
      </c>
    </row>
    <row r="590" spans="1:27">
      <c r="A590" s="1">
        <v>44776</v>
      </c>
      <c r="B590">
        <v>2022</v>
      </c>
      <c r="C590">
        <v>8</v>
      </c>
      <c r="D590" t="s">
        <v>73</v>
      </c>
      <c r="E590" t="s">
        <v>74</v>
      </c>
      <c r="F590" t="s">
        <v>52</v>
      </c>
      <c r="G590" t="s">
        <v>37</v>
      </c>
      <c r="H590" t="s">
        <v>38</v>
      </c>
      <c r="I590" t="s">
        <v>53</v>
      </c>
      <c r="J590" t="s">
        <v>54</v>
      </c>
      <c r="K590" s="1">
        <v>44595</v>
      </c>
      <c r="L590" s="1">
        <v>45233</v>
      </c>
      <c r="M590">
        <v>25</v>
      </c>
      <c r="N590">
        <v>5</v>
      </c>
      <c r="O590">
        <v>0</v>
      </c>
      <c r="P590">
        <v>125</v>
      </c>
      <c r="Q590">
        <v>5</v>
      </c>
      <c r="R590">
        <v>6.25</v>
      </c>
      <c r="S590">
        <v>131.25</v>
      </c>
      <c r="T590">
        <v>11.63</v>
      </c>
      <c r="U590">
        <v>14.54</v>
      </c>
      <c r="V590">
        <v>0</v>
      </c>
      <c r="W590" t="s">
        <v>47</v>
      </c>
      <c r="X590" t="s">
        <v>71</v>
      </c>
      <c r="Y590">
        <v>14</v>
      </c>
      <c r="Z590" t="s">
        <v>49</v>
      </c>
      <c r="AA590">
        <v>0</v>
      </c>
    </row>
    <row r="591" spans="1:27">
      <c r="A591" s="1">
        <v>42419</v>
      </c>
      <c r="B591">
        <v>2016</v>
      </c>
      <c r="C591">
        <v>2</v>
      </c>
      <c r="D591" t="s">
        <v>56</v>
      </c>
      <c r="E591" t="s">
        <v>57</v>
      </c>
      <c r="F591" t="s">
        <v>122</v>
      </c>
      <c r="G591" t="s">
        <v>37</v>
      </c>
      <c r="H591" t="s">
        <v>38</v>
      </c>
      <c r="I591" t="s">
        <v>53</v>
      </c>
      <c r="J591" t="s">
        <v>54</v>
      </c>
      <c r="K591" s="1">
        <v>42388</v>
      </c>
      <c r="L591" s="1">
        <v>42935</v>
      </c>
      <c r="M591">
        <v>18</v>
      </c>
      <c r="N591">
        <v>10</v>
      </c>
      <c r="O591">
        <v>0</v>
      </c>
      <c r="P591">
        <v>180</v>
      </c>
      <c r="Q591">
        <v>5</v>
      </c>
      <c r="R591">
        <v>9</v>
      </c>
      <c r="S591">
        <v>189</v>
      </c>
      <c r="T591">
        <v>12.7</v>
      </c>
      <c r="U591">
        <v>22.86</v>
      </c>
      <c r="V591">
        <v>0</v>
      </c>
      <c r="W591" t="s">
        <v>47</v>
      </c>
      <c r="X591" t="s">
        <v>71</v>
      </c>
      <c r="Y591">
        <v>3</v>
      </c>
      <c r="Z591" t="s">
        <v>35</v>
      </c>
      <c r="AA591">
        <v>0</v>
      </c>
    </row>
    <row r="592" spans="1:27">
      <c r="A592" s="1">
        <v>45154</v>
      </c>
      <c r="B592">
        <v>2023</v>
      </c>
      <c r="C592">
        <v>8</v>
      </c>
      <c r="D592" t="s">
        <v>94</v>
      </c>
      <c r="E592" t="s">
        <v>95</v>
      </c>
      <c r="F592" t="s">
        <v>118</v>
      </c>
      <c r="G592" t="s">
        <v>41</v>
      </c>
      <c r="H592" t="s">
        <v>38</v>
      </c>
      <c r="I592" t="s">
        <v>39</v>
      </c>
      <c r="J592" t="s">
        <v>40</v>
      </c>
      <c r="K592" s="1">
        <v>44911</v>
      </c>
      <c r="L592" s="1">
        <v>46646</v>
      </c>
      <c r="M592">
        <v>25</v>
      </c>
      <c r="N592">
        <v>5</v>
      </c>
      <c r="O592">
        <v>10</v>
      </c>
      <c r="P592">
        <v>112.5</v>
      </c>
      <c r="Q592">
        <v>18</v>
      </c>
      <c r="R592">
        <v>20.25</v>
      </c>
      <c r="S592">
        <v>132.75</v>
      </c>
      <c r="T592">
        <v>10.73</v>
      </c>
      <c r="U592">
        <v>12.07</v>
      </c>
      <c r="V592">
        <v>0</v>
      </c>
      <c r="W592" t="s">
        <v>76</v>
      </c>
      <c r="X592" t="s">
        <v>55</v>
      </c>
      <c r="Y592">
        <v>1</v>
      </c>
      <c r="Z592" t="s">
        <v>49</v>
      </c>
      <c r="AA592">
        <v>1</v>
      </c>
    </row>
    <row r="593" spans="1:27">
      <c r="A593" s="1">
        <v>43330</v>
      </c>
      <c r="B593">
        <v>2018</v>
      </c>
      <c r="C593">
        <v>8</v>
      </c>
      <c r="D593" t="s">
        <v>27</v>
      </c>
      <c r="E593" t="s">
        <v>28</v>
      </c>
      <c r="F593" t="s">
        <v>104</v>
      </c>
      <c r="G593" t="s">
        <v>37</v>
      </c>
      <c r="H593" t="s">
        <v>31</v>
      </c>
      <c r="I593" t="s">
        <v>124</v>
      </c>
      <c r="K593" s="1">
        <v>43269</v>
      </c>
      <c r="M593">
        <v>2</v>
      </c>
      <c r="N593">
        <v>1200000</v>
      </c>
      <c r="O593">
        <v>0</v>
      </c>
      <c r="P593">
        <v>2400000</v>
      </c>
      <c r="Q593">
        <v>5</v>
      </c>
      <c r="R593">
        <v>120000</v>
      </c>
      <c r="S593">
        <v>2520000</v>
      </c>
      <c r="T593">
        <v>16.16</v>
      </c>
      <c r="U593">
        <v>387840</v>
      </c>
      <c r="V593">
        <v>55</v>
      </c>
      <c r="W593" t="s">
        <v>47</v>
      </c>
      <c r="X593" t="s">
        <v>55</v>
      </c>
      <c r="Y593">
        <v>1</v>
      </c>
      <c r="Z593" t="s">
        <v>49</v>
      </c>
      <c r="AA593">
        <v>0</v>
      </c>
    </row>
    <row r="594" spans="1:27">
      <c r="A594" s="1">
        <v>45131</v>
      </c>
      <c r="B594">
        <v>2023</v>
      </c>
      <c r="C594">
        <v>7</v>
      </c>
      <c r="D594" t="s">
        <v>56</v>
      </c>
      <c r="E594" t="s">
        <v>57</v>
      </c>
      <c r="F594" t="s">
        <v>116</v>
      </c>
      <c r="G594" t="s">
        <v>59</v>
      </c>
      <c r="H594" t="s">
        <v>38</v>
      </c>
      <c r="I594" t="s">
        <v>80</v>
      </c>
      <c r="J594" t="s">
        <v>81</v>
      </c>
      <c r="K594" s="1">
        <v>44797</v>
      </c>
      <c r="L594" s="1">
        <v>46319</v>
      </c>
      <c r="M594">
        <v>18</v>
      </c>
      <c r="N594">
        <v>5</v>
      </c>
      <c r="O594">
        <v>0</v>
      </c>
      <c r="P594">
        <v>90</v>
      </c>
      <c r="Q594">
        <v>12</v>
      </c>
      <c r="R594">
        <v>10.8</v>
      </c>
      <c r="S594">
        <v>100.8</v>
      </c>
      <c r="T594">
        <v>16.48</v>
      </c>
      <c r="U594">
        <v>14.83</v>
      </c>
      <c r="V594">
        <v>3</v>
      </c>
      <c r="W594" t="s">
        <v>47</v>
      </c>
      <c r="X594" t="s">
        <v>48</v>
      </c>
      <c r="Y594">
        <v>5</v>
      </c>
      <c r="Z594" t="s">
        <v>49</v>
      </c>
      <c r="AA594">
        <v>1</v>
      </c>
    </row>
    <row r="595" spans="1:27">
      <c r="A595" s="1">
        <v>44922</v>
      </c>
      <c r="B595">
        <v>2022</v>
      </c>
      <c r="C595">
        <v>12</v>
      </c>
      <c r="D595" t="s">
        <v>77</v>
      </c>
      <c r="E595" t="s">
        <v>78</v>
      </c>
      <c r="F595" t="s">
        <v>116</v>
      </c>
      <c r="G595" t="s">
        <v>59</v>
      </c>
      <c r="H595" t="s">
        <v>31</v>
      </c>
      <c r="I595" t="s">
        <v>127</v>
      </c>
      <c r="K595" s="1">
        <v>44769</v>
      </c>
      <c r="M595">
        <v>2</v>
      </c>
      <c r="N595">
        <v>200000</v>
      </c>
      <c r="O595">
        <v>0</v>
      </c>
      <c r="P595">
        <v>400000</v>
      </c>
      <c r="Q595">
        <v>5</v>
      </c>
      <c r="R595">
        <v>20000</v>
      </c>
      <c r="S595">
        <v>420000</v>
      </c>
      <c r="T595">
        <v>39.22</v>
      </c>
      <c r="U595">
        <v>156880</v>
      </c>
      <c r="V595">
        <v>57</v>
      </c>
      <c r="W595" t="s">
        <v>47</v>
      </c>
      <c r="X595" t="s">
        <v>92</v>
      </c>
      <c r="Y595">
        <v>1</v>
      </c>
      <c r="Z595" t="s">
        <v>35</v>
      </c>
      <c r="AA595">
        <v>0</v>
      </c>
    </row>
    <row r="596" spans="1:27">
      <c r="A596" s="1">
        <v>43089</v>
      </c>
      <c r="B596">
        <v>2017</v>
      </c>
      <c r="C596">
        <v>12</v>
      </c>
      <c r="D596" t="s">
        <v>82</v>
      </c>
      <c r="E596" t="s">
        <v>83</v>
      </c>
      <c r="F596" t="s">
        <v>58</v>
      </c>
      <c r="G596" t="s">
        <v>33</v>
      </c>
      <c r="H596" t="s">
        <v>31</v>
      </c>
      <c r="I596" t="s">
        <v>113</v>
      </c>
      <c r="K596" s="1">
        <v>42967</v>
      </c>
      <c r="M596">
        <v>5</v>
      </c>
      <c r="N596">
        <v>300000</v>
      </c>
      <c r="O596">
        <v>0</v>
      </c>
      <c r="P596">
        <v>1500000</v>
      </c>
      <c r="Q596">
        <v>5</v>
      </c>
      <c r="R596">
        <v>75000</v>
      </c>
      <c r="S596">
        <v>1575000</v>
      </c>
      <c r="T596">
        <v>24.89</v>
      </c>
      <c r="U596">
        <v>373350</v>
      </c>
      <c r="V596">
        <v>57</v>
      </c>
      <c r="W596" t="s">
        <v>76</v>
      </c>
      <c r="X596" t="s">
        <v>48</v>
      </c>
      <c r="Y596">
        <v>14</v>
      </c>
      <c r="Z596" t="s">
        <v>35</v>
      </c>
      <c r="AA596">
        <v>0</v>
      </c>
    </row>
    <row r="597" spans="1:27">
      <c r="A597" s="1">
        <v>42710</v>
      </c>
      <c r="B597">
        <v>2016</v>
      </c>
      <c r="C597">
        <v>12</v>
      </c>
      <c r="D597" t="s">
        <v>68</v>
      </c>
      <c r="E597" t="s">
        <v>69</v>
      </c>
      <c r="F597" t="s">
        <v>90</v>
      </c>
      <c r="G597" t="s">
        <v>41</v>
      </c>
      <c r="H597" t="s">
        <v>31</v>
      </c>
      <c r="I597" t="s">
        <v>67</v>
      </c>
      <c r="K597" s="1">
        <v>42649</v>
      </c>
      <c r="M597">
        <v>1</v>
      </c>
      <c r="N597">
        <v>1500000</v>
      </c>
      <c r="O597">
        <v>10</v>
      </c>
      <c r="P597">
        <v>1350000</v>
      </c>
      <c r="Q597">
        <v>12</v>
      </c>
      <c r="R597">
        <v>162000</v>
      </c>
      <c r="S597">
        <v>1512000</v>
      </c>
      <c r="T597">
        <v>24.91</v>
      </c>
      <c r="U597">
        <v>336285</v>
      </c>
      <c r="V597">
        <v>57</v>
      </c>
      <c r="W597" t="s">
        <v>76</v>
      </c>
      <c r="X597" t="s">
        <v>92</v>
      </c>
      <c r="Y597">
        <v>30</v>
      </c>
      <c r="Z597" t="s">
        <v>49</v>
      </c>
      <c r="AA597">
        <v>1</v>
      </c>
    </row>
    <row r="598" spans="1:27">
      <c r="A598" s="1">
        <v>43872</v>
      </c>
      <c r="B598">
        <v>2020</v>
      </c>
      <c r="C598">
        <v>2</v>
      </c>
      <c r="D598" t="s">
        <v>77</v>
      </c>
      <c r="E598" t="s">
        <v>78</v>
      </c>
      <c r="F598" t="s">
        <v>90</v>
      </c>
      <c r="G598" t="s">
        <v>37</v>
      </c>
      <c r="H598" t="s">
        <v>31</v>
      </c>
      <c r="I598" t="s">
        <v>111</v>
      </c>
      <c r="K598" s="1">
        <v>43780</v>
      </c>
      <c r="M598">
        <v>1</v>
      </c>
      <c r="N598">
        <v>300000</v>
      </c>
      <c r="O598">
        <v>0</v>
      </c>
      <c r="P598">
        <v>300000</v>
      </c>
      <c r="Q598">
        <v>18</v>
      </c>
      <c r="R598">
        <v>54000</v>
      </c>
      <c r="S598">
        <v>354000</v>
      </c>
      <c r="T598">
        <v>19.97</v>
      </c>
      <c r="U598">
        <v>59910</v>
      </c>
      <c r="V598">
        <v>57</v>
      </c>
      <c r="W598" t="s">
        <v>76</v>
      </c>
      <c r="X598" t="s">
        <v>71</v>
      </c>
      <c r="Y598">
        <v>21</v>
      </c>
      <c r="Z598" t="s">
        <v>35</v>
      </c>
      <c r="AA598">
        <v>0</v>
      </c>
    </row>
    <row r="599" spans="1:27">
      <c r="A599" s="1">
        <v>43430</v>
      </c>
      <c r="B599">
        <v>2018</v>
      </c>
      <c r="C599">
        <v>11</v>
      </c>
      <c r="D599" t="s">
        <v>100</v>
      </c>
      <c r="E599" t="s">
        <v>101</v>
      </c>
      <c r="F599" t="s">
        <v>121</v>
      </c>
      <c r="G599" t="s">
        <v>59</v>
      </c>
      <c r="H599" t="s">
        <v>31</v>
      </c>
      <c r="I599" t="s">
        <v>91</v>
      </c>
      <c r="K599" s="1">
        <v>43157</v>
      </c>
      <c r="M599">
        <v>2</v>
      </c>
      <c r="N599">
        <v>1500000</v>
      </c>
      <c r="O599">
        <v>0</v>
      </c>
      <c r="P599">
        <v>3000000</v>
      </c>
      <c r="Q599">
        <v>18</v>
      </c>
      <c r="R599">
        <v>540000</v>
      </c>
      <c r="S599">
        <v>3540000</v>
      </c>
      <c r="T599">
        <v>37.83</v>
      </c>
      <c r="U599">
        <v>1134900</v>
      </c>
      <c r="V599">
        <v>52</v>
      </c>
      <c r="W599" t="s">
        <v>76</v>
      </c>
      <c r="X599" t="s">
        <v>48</v>
      </c>
      <c r="Y599">
        <v>3</v>
      </c>
      <c r="Z599" t="s">
        <v>49</v>
      </c>
      <c r="AA599">
        <v>0</v>
      </c>
    </row>
    <row r="600" spans="1:27">
      <c r="A600" s="1">
        <v>43366</v>
      </c>
      <c r="B600">
        <v>2018</v>
      </c>
      <c r="C600">
        <v>9</v>
      </c>
      <c r="D600" t="s">
        <v>82</v>
      </c>
      <c r="E600" t="s">
        <v>83</v>
      </c>
      <c r="F600" t="s">
        <v>75</v>
      </c>
      <c r="G600" t="s">
        <v>59</v>
      </c>
      <c r="H600" t="s">
        <v>38</v>
      </c>
      <c r="I600" t="s">
        <v>88</v>
      </c>
      <c r="J600" t="s">
        <v>89</v>
      </c>
      <c r="K600" s="1">
        <v>43031</v>
      </c>
      <c r="L600" s="1">
        <v>43639</v>
      </c>
      <c r="M600">
        <v>22</v>
      </c>
      <c r="N600">
        <v>5</v>
      </c>
      <c r="O600">
        <v>0</v>
      </c>
      <c r="P600">
        <v>110</v>
      </c>
      <c r="Q600">
        <v>12</v>
      </c>
      <c r="R600">
        <v>13.2</v>
      </c>
      <c r="S600">
        <v>123.2</v>
      </c>
      <c r="T600">
        <v>18.61</v>
      </c>
      <c r="U600">
        <v>20.47</v>
      </c>
      <c r="V600">
        <v>0</v>
      </c>
      <c r="W600" t="s">
        <v>76</v>
      </c>
      <c r="X600" t="s">
        <v>71</v>
      </c>
      <c r="Y600">
        <v>5</v>
      </c>
      <c r="Z600" t="s">
        <v>35</v>
      </c>
      <c r="AA600">
        <v>1</v>
      </c>
    </row>
    <row r="601" spans="1:27">
      <c r="A601" s="1">
        <v>43351</v>
      </c>
      <c r="B601">
        <v>2018</v>
      </c>
      <c r="C601">
        <v>9</v>
      </c>
      <c r="D601" t="s">
        <v>82</v>
      </c>
      <c r="E601" t="s">
        <v>83</v>
      </c>
      <c r="F601" t="s">
        <v>131</v>
      </c>
      <c r="G601" t="s">
        <v>33</v>
      </c>
      <c r="H601" t="s">
        <v>38</v>
      </c>
      <c r="I601" t="s">
        <v>45</v>
      </c>
      <c r="J601" t="s">
        <v>46</v>
      </c>
      <c r="K601" s="1">
        <v>42986</v>
      </c>
      <c r="L601" s="1">
        <v>44720</v>
      </c>
      <c r="M601">
        <v>21</v>
      </c>
      <c r="N601">
        <v>20</v>
      </c>
      <c r="O601">
        <v>0</v>
      </c>
      <c r="P601">
        <v>420</v>
      </c>
      <c r="Q601">
        <v>12</v>
      </c>
      <c r="R601">
        <v>50.4</v>
      </c>
      <c r="S601">
        <v>470.4</v>
      </c>
      <c r="T601">
        <v>34.74</v>
      </c>
      <c r="U601">
        <v>145.91</v>
      </c>
      <c r="V601">
        <v>0</v>
      </c>
      <c r="W601" t="s">
        <v>47</v>
      </c>
      <c r="X601" t="s">
        <v>92</v>
      </c>
      <c r="Y601">
        <v>1</v>
      </c>
      <c r="Z601" t="s">
        <v>49</v>
      </c>
      <c r="AA601">
        <v>0</v>
      </c>
    </row>
    <row r="602" spans="1:27">
      <c r="A602" s="1">
        <v>44222</v>
      </c>
      <c r="B602">
        <v>2021</v>
      </c>
      <c r="C602">
        <v>1</v>
      </c>
      <c r="D602" t="s">
        <v>56</v>
      </c>
      <c r="E602" t="s">
        <v>57</v>
      </c>
      <c r="F602" t="s">
        <v>114</v>
      </c>
      <c r="G602" t="s">
        <v>37</v>
      </c>
      <c r="H602" t="s">
        <v>31</v>
      </c>
      <c r="I602" t="s">
        <v>124</v>
      </c>
      <c r="K602" s="1">
        <v>43977</v>
      </c>
      <c r="M602">
        <v>1</v>
      </c>
      <c r="N602">
        <v>1200000</v>
      </c>
      <c r="O602">
        <v>10</v>
      </c>
      <c r="P602">
        <v>1080000</v>
      </c>
      <c r="Q602">
        <v>18</v>
      </c>
      <c r="R602">
        <v>194400</v>
      </c>
      <c r="S602">
        <v>1274400</v>
      </c>
      <c r="T602">
        <v>18.579999999999998</v>
      </c>
      <c r="U602">
        <v>200664</v>
      </c>
      <c r="V602">
        <v>43</v>
      </c>
      <c r="W602" t="s">
        <v>76</v>
      </c>
      <c r="X602" t="s">
        <v>92</v>
      </c>
      <c r="Y602">
        <v>7</v>
      </c>
      <c r="Z602" t="s">
        <v>35</v>
      </c>
      <c r="AA602">
        <v>0</v>
      </c>
    </row>
    <row r="603" spans="1:27">
      <c r="A603" s="1">
        <v>43893</v>
      </c>
      <c r="B603">
        <v>2020</v>
      </c>
      <c r="C603">
        <v>3</v>
      </c>
      <c r="D603" t="s">
        <v>77</v>
      </c>
      <c r="E603" t="s">
        <v>78</v>
      </c>
      <c r="F603" t="s">
        <v>119</v>
      </c>
      <c r="G603" t="s">
        <v>59</v>
      </c>
      <c r="H603" t="s">
        <v>38</v>
      </c>
      <c r="I603" t="s">
        <v>45</v>
      </c>
      <c r="J603" t="s">
        <v>46</v>
      </c>
      <c r="K603" s="1">
        <v>43499</v>
      </c>
      <c r="L603" s="1">
        <v>45325</v>
      </c>
      <c r="M603">
        <v>15</v>
      </c>
      <c r="N603">
        <v>20</v>
      </c>
      <c r="O603">
        <v>0</v>
      </c>
      <c r="P603">
        <v>300</v>
      </c>
      <c r="Q603">
        <v>18</v>
      </c>
      <c r="R603">
        <v>54</v>
      </c>
      <c r="S603">
        <v>354</v>
      </c>
      <c r="T603">
        <v>23.09</v>
      </c>
      <c r="U603">
        <v>69.27</v>
      </c>
      <c r="V603">
        <v>6</v>
      </c>
      <c r="W603" t="s">
        <v>76</v>
      </c>
      <c r="X603" t="s">
        <v>34</v>
      </c>
      <c r="Y603">
        <v>5</v>
      </c>
      <c r="Z603" t="s">
        <v>49</v>
      </c>
      <c r="AA603">
        <v>0</v>
      </c>
    </row>
    <row r="604" spans="1:27">
      <c r="A604" s="1">
        <v>43660</v>
      </c>
      <c r="B604">
        <v>2019</v>
      </c>
      <c r="C604">
        <v>7</v>
      </c>
      <c r="D604" t="s">
        <v>94</v>
      </c>
      <c r="E604" t="s">
        <v>95</v>
      </c>
      <c r="F604" t="s">
        <v>84</v>
      </c>
      <c r="G604" t="s">
        <v>41</v>
      </c>
      <c r="H604" t="s">
        <v>31</v>
      </c>
      <c r="I604" t="s">
        <v>67</v>
      </c>
      <c r="K604" s="1">
        <v>43630</v>
      </c>
      <c r="M604">
        <v>4</v>
      </c>
      <c r="N604">
        <v>1500000</v>
      </c>
      <c r="O604">
        <v>5</v>
      </c>
      <c r="P604">
        <v>5700000</v>
      </c>
      <c r="Q604">
        <v>12</v>
      </c>
      <c r="R604">
        <v>684000</v>
      </c>
      <c r="S604">
        <v>6384000</v>
      </c>
      <c r="T604">
        <v>30.81</v>
      </c>
      <c r="U604">
        <v>1756170</v>
      </c>
      <c r="V604">
        <v>41</v>
      </c>
      <c r="W604" t="s">
        <v>33</v>
      </c>
      <c r="X604" t="s">
        <v>92</v>
      </c>
      <c r="Y604">
        <v>3</v>
      </c>
      <c r="Z604" t="s">
        <v>49</v>
      </c>
      <c r="AA604">
        <v>1</v>
      </c>
    </row>
    <row r="605" spans="1:27">
      <c r="A605" s="1">
        <v>45433</v>
      </c>
      <c r="B605">
        <v>2024</v>
      </c>
      <c r="C605">
        <v>5</v>
      </c>
      <c r="D605" t="s">
        <v>56</v>
      </c>
      <c r="E605" t="s">
        <v>57</v>
      </c>
      <c r="F605" t="s">
        <v>70</v>
      </c>
      <c r="G605" t="s">
        <v>59</v>
      </c>
      <c r="H605" t="s">
        <v>38</v>
      </c>
      <c r="I605" t="s">
        <v>39</v>
      </c>
      <c r="J605" t="s">
        <v>40</v>
      </c>
      <c r="K605" s="1">
        <v>45067</v>
      </c>
      <c r="L605" s="1">
        <v>46681</v>
      </c>
      <c r="M605">
        <v>16</v>
      </c>
      <c r="N605">
        <v>5</v>
      </c>
      <c r="O605">
        <v>0</v>
      </c>
      <c r="P605">
        <v>80</v>
      </c>
      <c r="Q605">
        <v>12</v>
      </c>
      <c r="R605">
        <v>9.6</v>
      </c>
      <c r="S605">
        <v>89.6</v>
      </c>
      <c r="T605">
        <v>23.59</v>
      </c>
      <c r="U605">
        <v>18.87</v>
      </c>
      <c r="V605">
        <v>0</v>
      </c>
      <c r="W605" t="s">
        <v>47</v>
      </c>
      <c r="X605" t="s">
        <v>48</v>
      </c>
      <c r="Y605">
        <v>7</v>
      </c>
      <c r="Z605" t="s">
        <v>35</v>
      </c>
      <c r="AA605">
        <v>0</v>
      </c>
    </row>
    <row r="606" spans="1:27">
      <c r="A606" s="1">
        <v>42722</v>
      </c>
      <c r="B606">
        <v>2016</v>
      </c>
      <c r="C606">
        <v>12</v>
      </c>
      <c r="D606" t="s">
        <v>77</v>
      </c>
      <c r="E606" t="s">
        <v>78</v>
      </c>
      <c r="F606" t="s">
        <v>115</v>
      </c>
      <c r="G606" t="s">
        <v>41</v>
      </c>
      <c r="H606" t="s">
        <v>31</v>
      </c>
      <c r="I606" t="s">
        <v>127</v>
      </c>
      <c r="K606" s="1">
        <v>42447</v>
      </c>
      <c r="M606">
        <v>1</v>
      </c>
      <c r="N606">
        <v>200000</v>
      </c>
      <c r="O606">
        <v>0</v>
      </c>
      <c r="P606">
        <v>200000</v>
      </c>
      <c r="Q606">
        <v>12</v>
      </c>
      <c r="R606">
        <v>24000</v>
      </c>
      <c r="S606">
        <v>224000</v>
      </c>
      <c r="T606">
        <v>35.43</v>
      </c>
      <c r="U606">
        <v>70860</v>
      </c>
      <c r="V606">
        <v>50</v>
      </c>
      <c r="W606" t="s">
        <v>76</v>
      </c>
      <c r="X606" t="s">
        <v>34</v>
      </c>
      <c r="Y606">
        <v>3</v>
      </c>
      <c r="Z606" t="s">
        <v>49</v>
      </c>
      <c r="AA606">
        <v>0</v>
      </c>
    </row>
    <row r="607" spans="1:27">
      <c r="A607" s="1">
        <v>44402</v>
      </c>
      <c r="B607">
        <v>2021</v>
      </c>
      <c r="C607">
        <v>7</v>
      </c>
      <c r="D607" t="s">
        <v>42</v>
      </c>
      <c r="E607" t="s">
        <v>43</v>
      </c>
      <c r="F607" t="s">
        <v>29</v>
      </c>
      <c r="G607" t="s">
        <v>41</v>
      </c>
      <c r="H607" t="s">
        <v>38</v>
      </c>
      <c r="I607" t="s">
        <v>85</v>
      </c>
      <c r="J607" t="s">
        <v>86</v>
      </c>
      <c r="K607" s="1">
        <v>44160</v>
      </c>
      <c r="L607" s="1">
        <v>45102</v>
      </c>
      <c r="M607">
        <v>18</v>
      </c>
      <c r="N607">
        <v>20</v>
      </c>
      <c r="O607">
        <v>0</v>
      </c>
      <c r="P607">
        <v>360</v>
      </c>
      <c r="Q607">
        <v>18</v>
      </c>
      <c r="R607">
        <v>64.8</v>
      </c>
      <c r="S607">
        <v>424.8</v>
      </c>
      <c r="T607">
        <v>32.96</v>
      </c>
      <c r="U607">
        <v>118.66</v>
      </c>
      <c r="V607">
        <v>0</v>
      </c>
      <c r="W607" t="s">
        <v>47</v>
      </c>
      <c r="X607" t="s">
        <v>55</v>
      </c>
      <c r="Y607">
        <v>5</v>
      </c>
      <c r="Z607" t="s">
        <v>49</v>
      </c>
      <c r="AA607">
        <v>0</v>
      </c>
    </row>
    <row r="608" spans="1:27">
      <c r="A608" s="1">
        <v>44325</v>
      </c>
      <c r="B608">
        <v>2021</v>
      </c>
      <c r="C608">
        <v>5</v>
      </c>
      <c r="D608" t="s">
        <v>68</v>
      </c>
      <c r="E608" t="s">
        <v>69</v>
      </c>
      <c r="F608" t="s">
        <v>107</v>
      </c>
      <c r="G608" t="s">
        <v>59</v>
      </c>
      <c r="H608" t="s">
        <v>38</v>
      </c>
      <c r="I608" t="s">
        <v>88</v>
      </c>
      <c r="J608" t="s">
        <v>89</v>
      </c>
      <c r="K608" s="1">
        <v>44295</v>
      </c>
      <c r="L608" s="1">
        <v>45544</v>
      </c>
      <c r="M608">
        <v>25</v>
      </c>
      <c r="N608">
        <v>12</v>
      </c>
      <c r="O608">
        <v>5</v>
      </c>
      <c r="P608">
        <v>285</v>
      </c>
      <c r="Q608">
        <v>12</v>
      </c>
      <c r="R608">
        <v>34.200000000000003</v>
      </c>
      <c r="S608">
        <v>319.2</v>
      </c>
      <c r="T608">
        <v>7.33</v>
      </c>
      <c r="U608">
        <v>20.89</v>
      </c>
      <c r="V608">
        <v>0</v>
      </c>
      <c r="W608" t="s">
        <v>62</v>
      </c>
      <c r="X608" t="s">
        <v>34</v>
      </c>
      <c r="Y608">
        <v>10</v>
      </c>
      <c r="Z608" t="s">
        <v>49</v>
      </c>
      <c r="AA608">
        <v>0</v>
      </c>
    </row>
    <row r="609" spans="1:27">
      <c r="A609" s="1">
        <v>43353</v>
      </c>
      <c r="B609">
        <v>2018</v>
      </c>
      <c r="C609">
        <v>9</v>
      </c>
      <c r="D609" t="s">
        <v>73</v>
      </c>
      <c r="E609" t="s">
        <v>74</v>
      </c>
      <c r="F609" t="s">
        <v>66</v>
      </c>
      <c r="G609" t="s">
        <v>41</v>
      </c>
      <c r="H609" t="s">
        <v>38</v>
      </c>
      <c r="I609" t="s">
        <v>53</v>
      </c>
      <c r="J609" t="s">
        <v>54</v>
      </c>
      <c r="K609" s="1">
        <v>43230</v>
      </c>
      <c r="L609" s="1">
        <v>44206</v>
      </c>
      <c r="M609">
        <v>31</v>
      </c>
      <c r="N609">
        <v>10</v>
      </c>
      <c r="O609">
        <v>0</v>
      </c>
      <c r="P609">
        <v>310</v>
      </c>
      <c r="Q609">
        <v>5</v>
      </c>
      <c r="R609">
        <v>15.5</v>
      </c>
      <c r="S609">
        <v>325.5</v>
      </c>
      <c r="T609">
        <v>13.87</v>
      </c>
      <c r="U609">
        <v>43</v>
      </c>
      <c r="V609">
        <v>0</v>
      </c>
      <c r="W609" t="s">
        <v>33</v>
      </c>
      <c r="X609" t="s">
        <v>92</v>
      </c>
      <c r="Y609">
        <v>1</v>
      </c>
      <c r="Z609" t="s">
        <v>49</v>
      </c>
      <c r="AA609">
        <v>0</v>
      </c>
    </row>
    <row r="610" spans="1:27">
      <c r="A610" s="1">
        <v>43559</v>
      </c>
      <c r="B610">
        <v>2019</v>
      </c>
      <c r="C610">
        <v>4</v>
      </c>
      <c r="D610" t="s">
        <v>42</v>
      </c>
      <c r="E610" t="s">
        <v>43</v>
      </c>
      <c r="F610" t="s">
        <v>44</v>
      </c>
      <c r="G610" t="s">
        <v>59</v>
      </c>
      <c r="H610" t="s">
        <v>31</v>
      </c>
      <c r="I610" t="s">
        <v>91</v>
      </c>
      <c r="K610" s="1">
        <v>43528</v>
      </c>
      <c r="M610">
        <v>1</v>
      </c>
      <c r="N610">
        <v>750000</v>
      </c>
      <c r="O610">
        <v>0</v>
      </c>
      <c r="P610">
        <v>750000</v>
      </c>
      <c r="Q610">
        <v>18</v>
      </c>
      <c r="R610">
        <v>135000</v>
      </c>
      <c r="S610">
        <v>885000</v>
      </c>
      <c r="T610">
        <v>34.4</v>
      </c>
      <c r="U610">
        <v>258000</v>
      </c>
      <c r="V610">
        <v>51</v>
      </c>
      <c r="W610" t="s">
        <v>47</v>
      </c>
      <c r="X610" t="s">
        <v>71</v>
      </c>
      <c r="Y610">
        <v>7</v>
      </c>
      <c r="Z610" t="s">
        <v>49</v>
      </c>
      <c r="AA610">
        <v>0</v>
      </c>
    </row>
    <row r="611" spans="1:27">
      <c r="A611" s="1">
        <v>44614</v>
      </c>
      <c r="B611">
        <v>2022</v>
      </c>
      <c r="C611">
        <v>2</v>
      </c>
      <c r="D611" t="s">
        <v>68</v>
      </c>
      <c r="E611" t="s">
        <v>69</v>
      </c>
      <c r="F611" t="s">
        <v>108</v>
      </c>
      <c r="G611" t="s">
        <v>37</v>
      </c>
      <c r="H611" t="s">
        <v>38</v>
      </c>
      <c r="I611" t="s">
        <v>85</v>
      </c>
      <c r="J611" t="s">
        <v>86</v>
      </c>
      <c r="K611" s="1">
        <v>44338</v>
      </c>
      <c r="L611" s="1">
        <v>45830</v>
      </c>
      <c r="M611">
        <v>15</v>
      </c>
      <c r="N611">
        <v>15</v>
      </c>
      <c r="O611">
        <v>0</v>
      </c>
      <c r="P611">
        <v>225</v>
      </c>
      <c r="Q611">
        <v>18</v>
      </c>
      <c r="R611">
        <v>40.5</v>
      </c>
      <c r="S611">
        <v>265.5</v>
      </c>
      <c r="T611">
        <v>23.05</v>
      </c>
      <c r="U611">
        <v>51.86</v>
      </c>
      <c r="V611">
        <v>2</v>
      </c>
      <c r="W611" t="s">
        <v>47</v>
      </c>
      <c r="X611" t="s">
        <v>71</v>
      </c>
      <c r="Y611">
        <v>1</v>
      </c>
      <c r="Z611" t="s">
        <v>49</v>
      </c>
      <c r="AA611">
        <v>1</v>
      </c>
    </row>
    <row r="612" spans="1:27">
      <c r="A612" s="1">
        <v>43673</v>
      </c>
      <c r="B612">
        <v>2019</v>
      </c>
      <c r="C612">
        <v>7</v>
      </c>
      <c r="D612" t="s">
        <v>42</v>
      </c>
      <c r="E612" t="s">
        <v>43</v>
      </c>
      <c r="F612" t="s">
        <v>72</v>
      </c>
      <c r="G612" t="s">
        <v>41</v>
      </c>
      <c r="H612" t="s">
        <v>38</v>
      </c>
      <c r="I612" t="s">
        <v>60</v>
      </c>
      <c r="J612" t="s">
        <v>61</v>
      </c>
      <c r="K612" s="1">
        <v>43523</v>
      </c>
      <c r="L612" s="1">
        <v>45257</v>
      </c>
      <c r="M612">
        <v>27</v>
      </c>
      <c r="N612">
        <v>15</v>
      </c>
      <c r="O612">
        <v>0</v>
      </c>
      <c r="P612">
        <v>405</v>
      </c>
      <c r="Q612">
        <v>12</v>
      </c>
      <c r="R612">
        <v>48.6</v>
      </c>
      <c r="S612">
        <v>453.6</v>
      </c>
      <c r="T612">
        <v>36.08</v>
      </c>
      <c r="U612">
        <v>146.12</v>
      </c>
      <c r="V612">
        <v>0</v>
      </c>
      <c r="W612" t="s">
        <v>33</v>
      </c>
      <c r="X612" t="s">
        <v>55</v>
      </c>
      <c r="Y612">
        <v>14</v>
      </c>
      <c r="Z612" t="s">
        <v>49</v>
      </c>
      <c r="AA612">
        <v>0</v>
      </c>
    </row>
    <row r="613" spans="1:27">
      <c r="A613" s="1">
        <v>43693</v>
      </c>
      <c r="B613">
        <v>2019</v>
      </c>
      <c r="C613">
        <v>8</v>
      </c>
      <c r="D613" t="s">
        <v>50</v>
      </c>
      <c r="E613" t="s">
        <v>51</v>
      </c>
      <c r="F613" t="s">
        <v>63</v>
      </c>
      <c r="G613" t="s">
        <v>30</v>
      </c>
      <c r="H613" t="s">
        <v>31</v>
      </c>
      <c r="I613" t="s">
        <v>67</v>
      </c>
      <c r="K613" s="1">
        <v>43389</v>
      </c>
      <c r="M613">
        <v>3</v>
      </c>
      <c r="N613">
        <v>1200000</v>
      </c>
      <c r="O613">
        <v>10</v>
      </c>
      <c r="P613">
        <v>3240000</v>
      </c>
      <c r="Q613">
        <v>12</v>
      </c>
      <c r="R613">
        <v>388800</v>
      </c>
      <c r="S613">
        <v>3628800</v>
      </c>
      <c r="T613">
        <v>11.06</v>
      </c>
      <c r="U613">
        <v>358344</v>
      </c>
      <c r="V613">
        <v>34</v>
      </c>
      <c r="W613" t="s">
        <v>76</v>
      </c>
      <c r="X613" t="s">
        <v>48</v>
      </c>
      <c r="Y613">
        <v>1</v>
      </c>
      <c r="Z613" t="s">
        <v>35</v>
      </c>
      <c r="AA613">
        <v>0</v>
      </c>
    </row>
    <row r="614" spans="1:27">
      <c r="A614" s="1">
        <v>43237</v>
      </c>
      <c r="B614">
        <v>2018</v>
      </c>
      <c r="C614">
        <v>5</v>
      </c>
      <c r="D614" t="s">
        <v>42</v>
      </c>
      <c r="E614" t="s">
        <v>43</v>
      </c>
      <c r="F614" t="s">
        <v>87</v>
      </c>
      <c r="G614" t="s">
        <v>59</v>
      </c>
      <c r="H614" t="s">
        <v>38</v>
      </c>
      <c r="I614" t="s">
        <v>105</v>
      </c>
      <c r="J614" t="s">
        <v>106</v>
      </c>
      <c r="K614" s="1">
        <v>42752</v>
      </c>
      <c r="L614" s="1">
        <v>43148</v>
      </c>
      <c r="M614">
        <v>22</v>
      </c>
      <c r="N614">
        <v>5</v>
      </c>
      <c r="O614">
        <v>0</v>
      </c>
      <c r="P614">
        <v>110</v>
      </c>
      <c r="Q614">
        <v>18</v>
      </c>
      <c r="R614">
        <v>19.8</v>
      </c>
      <c r="S614">
        <v>129.80000000000001</v>
      </c>
      <c r="T614">
        <v>25.7</v>
      </c>
      <c r="U614">
        <v>28.27</v>
      </c>
      <c r="V614">
        <v>0</v>
      </c>
      <c r="W614" t="s">
        <v>41</v>
      </c>
      <c r="X614" t="s">
        <v>34</v>
      </c>
      <c r="Y614">
        <v>1</v>
      </c>
      <c r="Z614" t="s">
        <v>35</v>
      </c>
      <c r="AA614">
        <v>1</v>
      </c>
    </row>
    <row r="615" spans="1:27">
      <c r="A615" s="1">
        <v>42745</v>
      </c>
      <c r="B615">
        <v>2017</v>
      </c>
      <c r="C615">
        <v>1</v>
      </c>
      <c r="D615" t="s">
        <v>73</v>
      </c>
      <c r="E615" t="s">
        <v>74</v>
      </c>
      <c r="F615" t="s">
        <v>36</v>
      </c>
      <c r="G615" t="s">
        <v>30</v>
      </c>
      <c r="H615" t="s">
        <v>38</v>
      </c>
      <c r="I615" t="s">
        <v>60</v>
      </c>
      <c r="J615" t="s">
        <v>61</v>
      </c>
      <c r="K615" s="1">
        <v>42195</v>
      </c>
      <c r="L615" s="1">
        <v>43230</v>
      </c>
      <c r="M615">
        <v>16</v>
      </c>
      <c r="N615">
        <v>15</v>
      </c>
      <c r="O615">
        <v>0</v>
      </c>
      <c r="P615">
        <v>240</v>
      </c>
      <c r="Q615">
        <v>18</v>
      </c>
      <c r="R615">
        <v>43.2</v>
      </c>
      <c r="S615">
        <v>283.2</v>
      </c>
      <c r="T615">
        <v>10.28</v>
      </c>
      <c r="U615">
        <v>24.67</v>
      </c>
      <c r="V615">
        <v>0</v>
      </c>
      <c r="W615" t="s">
        <v>76</v>
      </c>
      <c r="X615" t="s">
        <v>71</v>
      </c>
      <c r="Y615">
        <v>2</v>
      </c>
      <c r="Z615" t="s">
        <v>49</v>
      </c>
      <c r="AA615">
        <v>1</v>
      </c>
    </row>
    <row r="616" spans="1:27">
      <c r="A616" s="1">
        <v>42723</v>
      </c>
      <c r="B616">
        <v>2016</v>
      </c>
      <c r="C616">
        <v>12</v>
      </c>
      <c r="D616" t="s">
        <v>82</v>
      </c>
      <c r="E616" t="s">
        <v>83</v>
      </c>
      <c r="F616" t="s">
        <v>131</v>
      </c>
      <c r="G616" t="s">
        <v>37</v>
      </c>
      <c r="H616" t="s">
        <v>31</v>
      </c>
      <c r="I616" t="s">
        <v>113</v>
      </c>
      <c r="K616" s="1">
        <v>42632</v>
      </c>
      <c r="M616">
        <v>2</v>
      </c>
      <c r="N616">
        <v>500000</v>
      </c>
      <c r="O616">
        <v>10</v>
      </c>
      <c r="P616">
        <v>900000</v>
      </c>
      <c r="Q616">
        <v>5</v>
      </c>
      <c r="R616">
        <v>45000</v>
      </c>
      <c r="S616">
        <v>945000</v>
      </c>
      <c r="T616">
        <v>19.96</v>
      </c>
      <c r="U616">
        <v>179640</v>
      </c>
      <c r="V616">
        <v>51</v>
      </c>
      <c r="W616" t="s">
        <v>47</v>
      </c>
      <c r="X616" t="s">
        <v>92</v>
      </c>
      <c r="Y616">
        <v>30</v>
      </c>
      <c r="Z616" t="s">
        <v>35</v>
      </c>
      <c r="AA616">
        <v>0</v>
      </c>
    </row>
    <row r="617" spans="1:27">
      <c r="A617" s="1">
        <v>45256</v>
      </c>
      <c r="B617">
        <v>2023</v>
      </c>
      <c r="C617">
        <v>11</v>
      </c>
      <c r="D617" t="s">
        <v>100</v>
      </c>
      <c r="E617" t="s">
        <v>101</v>
      </c>
      <c r="F617" t="s">
        <v>121</v>
      </c>
      <c r="G617" t="s">
        <v>33</v>
      </c>
      <c r="H617" t="s">
        <v>38</v>
      </c>
      <c r="I617" t="s">
        <v>80</v>
      </c>
      <c r="J617" t="s">
        <v>81</v>
      </c>
      <c r="K617" s="1">
        <v>44707</v>
      </c>
      <c r="L617" s="1">
        <v>45133</v>
      </c>
      <c r="M617">
        <v>24</v>
      </c>
      <c r="N617">
        <v>8</v>
      </c>
      <c r="O617">
        <v>0</v>
      </c>
      <c r="P617">
        <v>192</v>
      </c>
      <c r="Q617">
        <v>12</v>
      </c>
      <c r="R617">
        <v>23.04</v>
      </c>
      <c r="S617">
        <v>215.04</v>
      </c>
      <c r="T617">
        <v>14.57</v>
      </c>
      <c r="U617">
        <v>27.97</v>
      </c>
      <c r="V617">
        <v>0</v>
      </c>
      <c r="W617" t="s">
        <v>47</v>
      </c>
      <c r="X617" t="s">
        <v>55</v>
      </c>
      <c r="Y617">
        <v>1</v>
      </c>
      <c r="Z617" t="s">
        <v>35</v>
      </c>
      <c r="AA617">
        <v>0</v>
      </c>
    </row>
    <row r="618" spans="1:27">
      <c r="A618" s="1">
        <v>43757</v>
      </c>
      <c r="B618">
        <v>2019</v>
      </c>
      <c r="C618">
        <v>10</v>
      </c>
      <c r="D618" t="s">
        <v>73</v>
      </c>
      <c r="E618" t="s">
        <v>74</v>
      </c>
      <c r="F618" t="s">
        <v>84</v>
      </c>
      <c r="G618" t="s">
        <v>41</v>
      </c>
      <c r="H618" t="s">
        <v>38</v>
      </c>
      <c r="I618" t="s">
        <v>85</v>
      </c>
      <c r="J618" t="s">
        <v>86</v>
      </c>
      <c r="K618" s="1">
        <v>43209</v>
      </c>
      <c r="L618" s="1">
        <v>44670</v>
      </c>
      <c r="M618">
        <v>25</v>
      </c>
      <c r="N618">
        <v>30</v>
      </c>
      <c r="O618">
        <v>10</v>
      </c>
      <c r="P618">
        <v>675</v>
      </c>
      <c r="Q618">
        <v>18</v>
      </c>
      <c r="R618">
        <v>121.5</v>
      </c>
      <c r="S618">
        <v>796.5</v>
      </c>
      <c r="T618">
        <v>23.21</v>
      </c>
      <c r="U618">
        <v>156.66999999999999</v>
      </c>
      <c r="V618">
        <v>0</v>
      </c>
      <c r="W618" t="s">
        <v>76</v>
      </c>
      <c r="X618" t="s">
        <v>34</v>
      </c>
      <c r="Y618">
        <v>14</v>
      </c>
      <c r="Z618" t="s">
        <v>49</v>
      </c>
      <c r="AA618">
        <v>0</v>
      </c>
    </row>
    <row r="619" spans="1:27">
      <c r="A619" s="1">
        <v>42417</v>
      </c>
      <c r="B619">
        <v>2016</v>
      </c>
      <c r="C619">
        <v>2</v>
      </c>
      <c r="D619" t="s">
        <v>50</v>
      </c>
      <c r="E619" t="s">
        <v>51</v>
      </c>
      <c r="F619" t="s">
        <v>87</v>
      </c>
      <c r="G619" t="s">
        <v>41</v>
      </c>
      <c r="H619" t="s">
        <v>38</v>
      </c>
      <c r="I619" t="s">
        <v>85</v>
      </c>
      <c r="J619" t="s">
        <v>86</v>
      </c>
      <c r="K619" s="1">
        <v>42141</v>
      </c>
      <c r="L619" s="1">
        <v>42903</v>
      </c>
      <c r="M619">
        <v>16</v>
      </c>
      <c r="N619">
        <v>8</v>
      </c>
      <c r="O619">
        <v>0</v>
      </c>
      <c r="P619">
        <v>128</v>
      </c>
      <c r="Q619">
        <v>5</v>
      </c>
      <c r="R619">
        <v>6.4</v>
      </c>
      <c r="S619">
        <v>134.4</v>
      </c>
      <c r="T619">
        <v>8.9600000000000009</v>
      </c>
      <c r="U619">
        <v>11.47</v>
      </c>
      <c r="V619">
        <v>10</v>
      </c>
      <c r="W619" t="s">
        <v>41</v>
      </c>
      <c r="X619" t="s">
        <v>71</v>
      </c>
      <c r="Y619">
        <v>3</v>
      </c>
      <c r="Z619" t="s">
        <v>49</v>
      </c>
      <c r="AA619">
        <v>0</v>
      </c>
    </row>
    <row r="620" spans="1:27">
      <c r="A620" s="1">
        <v>43417</v>
      </c>
      <c r="B620">
        <v>2018</v>
      </c>
      <c r="C620">
        <v>11</v>
      </c>
      <c r="D620" t="s">
        <v>100</v>
      </c>
      <c r="E620" t="s">
        <v>101</v>
      </c>
      <c r="F620" t="s">
        <v>90</v>
      </c>
      <c r="G620" t="s">
        <v>41</v>
      </c>
      <c r="H620" t="s">
        <v>38</v>
      </c>
      <c r="I620" t="s">
        <v>97</v>
      </c>
      <c r="J620" t="s">
        <v>98</v>
      </c>
      <c r="K620" s="1">
        <v>43233</v>
      </c>
      <c r="L620" s="1">
        <v>44390</v>
      </c>
      <c r="M620">
        <v>32</v>
      </c>
      <c r="N620">
        <v>5</v>
      </c>
      <c r="O620">
        <v>0</v>
      </c>
      <c r="P620">
        <v>160</v>
      </c>
      <c r="Q620">
        <v>5</v>
      </c>
      <c r="R620">
        <v>8</v>
      </c>
      <c r="S620">
        <v>168</v>
      </c>
      <c r="T620">
        <v>8.6</v>
      </c>
      <c r="U620">
        <v>13.76</v>
      </c>
      <c r="V620">
        <v>0</v>
      </c>
      <c r="W620" t="s">
        <v>76</v>
      </c>
      <c r="X620" t="s">
        <v>48</v>
      </c>
      <c r="Y620">
        <v>2</v>
      </c>
      <c r="Z620" t="s">
        <v>49</v>
      </c>
      <c r="AA620">
        <v>1</v>
      </c>
    </row>
    <row r="621" spans="1:27">
      <c r="A621" s="1">
        <v>44988</v>
      </c>
      <c r="B621">
        <v>2023</v>
      </c>
      <c r="C621">
        <v>3</v>
      </c>
      <c r="D621" t="s">
        <v>27</v>
      </c>
      <c r="E621" t="s">
        <v>28</v>
      </c>
      <c r="F621" t="s">
        <v>58</v>
      </c>
      <c r="G621" t="s">
        <v>33</v>
      </c>
      <c r="H621" t="s">
        <v>38</v>
      </c>
      <c r="I621" t="s">
        <v>64</v>
      </c>
      <c r="J621" t="s">
        <v>65</v>
      </c>
      <c r="K621" s="1">
        <v>44715</v>
      </c>
      <c r="L621" s="1">
        <v>45233</v>
      </c>
      <c r="M621">
        <v>19</v>
      </c>
      <c r="N621">
        <v>8</v>
      </c>
      <c r="O621">
        <v>10</v>
      </c>
      <c r="P621">
        <v>136.80000000000001</v>
      </c>
      <c r="Q621">
        <v>12</v>
      </c>
      <c r="R621">
        <v>16.420000000000002</v>
      </c>
      <c r="S621">
        <v>153.22</v>
      </c>
      <c r="T621">
        <v>18.96</v>
      </c>
      <c r="U621">
        <v>25.94</v>
      </c>
      <c r="V621">
        <v>0</v>
      </c>
      <c r="W621" t="s">
        <v>41</v>
      </c>
      <c r="X621" t="s">
        <v>71</v>
      </c>
      <c r="Y621">
        <v>1</v>
      </c>
      <c r="Z621" t="s">
        <v>35</v>
      </c>
      <c r="AA621">
        <v>0</v>
      </c>
    </row>
    <row r="622" spans="1:27">
      <c r="A622" s="1">
        <v>44824</v>
      </c>
      <c r="B622">
        <v>2022</v>
      </c>
      <c r="C622">
        <v>9</v>
      </c>
      <c r="D622" t="s">
        <v>77</v>
      </c>
      <c r="E622" t="s">
        <v>78</v>
      </c>
      <c r="F622" t="s">
        <v>99</v>
      </c>
      <c r="G622" t="s">
        <v>37</v>
      </c>
      <c r="H622" t="s">
        <v>38</v>
      </c>
      <c r="I622" t="s">
        <v>97</v>
      </c>
      <c r="J622" t="s">
        <v>98</v>
      </c>
      <c r="K622" s="1">
        <v>44701</v>
      </c>
      <c r="L622" s="1">
        <v>45677</v>
      </c>
      <c r="M622">
        <v>23</v>
      </c>
      <c r="N622">
        <v>15</v>
      </c>
      <c r="O622">
        <v>10</v>
      </c>
      <c r="P622">
        <v>310.5</v>
      </c>
      <c r="Q622">
        <v>12</v>
      </c>
      <c r="R622">
        <v>37.26</v>
      </c>
      <c r="S622">
        <v>347.76</v>
      </c>
      <c r="T622">
        <v>25.87</v>
      </c>
      <c r="U622">
        <v>80.33</v>
      </c>
      <c r="V622">
        <v>0</v>
      </c>
      <c r="W622" t="s">
        <v>41</v>
      </c>
      <c r="X622" t="s">
        <v>48</v>
      </c>
      <c r="Y622">
        <v>3</v>
      </c>
      <c r="Z622" t="s">
        <v>49</v>
      </c>
      <c r="AA622">
        <v>0</v>
      </c>
    </row>
    <row r="623" spans="1:27">
      <c r="A623" s="1">
        <v>45104</v>
      </c>
      <c r="B623">
        <v>2023</v>
      </c>
      <c r="C623">
        <v>6</v>
      </c>
      <c r="D623" t="s">
        <v>27</v>
      </c>
      <c r="E623" t="s">
        <v>28</v>
      </c>
      <c r="F623" t="s">
        <v>96</v>
      </c>
      <c r="G623" t="s">
        <v>37</v>
      </c>
      <c r="H623" t="s">
        <v>38</v>
      </c>
      <c r="I623" t="s">
        <v>39</v>
      </c>
      <c r="J623" t="s">
        <v>40</v>
      </c>
      <c r="K623" s="1">
        <v>44619</v>
      </c>
      <c r="L623" s="1">
        <v>45957</v>
      </c>
      <c r="M623">
        <v>18</v>
      </c>
      <c r="N623">
        <v>5</v>
      </c>
      <c r="O623">
        <v>0</v>
      </c>
      <c r="P623">
        <v>90</v>
      </c>
      <c r="Q623">
        <v>12</v>
      </c>
      <c r="R623">
        <v>10.8</v>
      </c>
      <c r="S623">
        <v>100.8</v>
      </c>
      <c r="T623">
        <v>28.01</v>
      </c>
      <c r="U623">
        <v>25.21</v>
      </c>
      <c r="V623">
        <v>0</v>
      </c>
      <c r="W623" t="s">
        <v>33</v>
      </c>
      <c r="X623" t="s">
        <v>55</v>
      </c>
      <c r="Y623">
        <v>14</v>
      </c>
      <c r="Z623" t="s">
        <v>35</v>
      </c>
      <c r="AA623">
        <v>0</v>
      </c>
    </row>
    <row r="624" spans="1:27">
      <c r="A624" s="1">
        <v>42593</v>
      </c>
      <c r="B624">
        <v>2016</v>
      </c>
      <c r="C624">
        <v>8</v>
      </c>
      <c r="D624" t="s">
        <v>82</v>
      </c>
      <c r="E624" t="s">
        <v>83</v>
      </c>
      <c r="F624" t="s">
        <v>84</v>
      </c>
      <c r="G624" t="s">
        <v>41</v>
      </c>
      <c r="H624" t="s">
        <v>38</v>
      </c>
      <c r="I624" t="s">
        <v>60</v>
      </c>
      <c r="J624" t="s">
        <v>61</v>
      </c>
      <c r="K624" s="1">
        <v>42349</v>
      </c>
      <c r="L624" s="1">
        <v>42746</v>
      </c>
      <c r="M624">
        <v>27</v>
      </c>
      <c r="N624">
        <v>10</v>
      </c>
      <c r="O624">
        <v>0</v>
      </c>
      <c r="P624">
        <v>270</v>
      </c>
      <c r="Q624">
        <v>12</v>
      </c>
      <c r="R624">
        <v>32.4</v>
      </c>
      <c r="S624">
        <v>302.39999999999998</v>
      </c>
      <c r="T624">
        <v>19.32</v>
      </c>
      <c r="U624">
        <v>52.16</v>
      </c>
      <c r="V624">
        <v>0</v>
      </c>
      <c r="W624" t="s">
        <v>62</v>
      </c>
      <c r="X624" t="s">
        <v>34</v>
      </c>
      <c r="Y624">
        <v>1</v>
      </c>
      <c r="Z624" t="s">
        <v>35</v>
      </c>
      <c r="AA624">
        <v>0</v>
      </c>
    </row>
    <row r="625" spans="1:27">
      <c r="A625" s="1">
        <v>45194</v>
      </c>
      <c r="B625">
        <v>2023</v>
      </c>
      <c r="C625">
        <v>9</v>
      </c>
      <c r="D625" t="s">
        <v>68</v>
      </c>
      <c r="E625" t="s">
        <v>69</v>
      </c>
      <c r="F625" t="s">
        <v>114</v>
      </c>
      <c r="G625" t="s">
        <v>33</v>
      </c>
      <c r="H625" t="s">
        <v>38</v>
      </c>
      <c r="I625" t="s">
        <v>53</v>
      </c>
      <c r="J625" t="s">
        <v>54</v>
      </c>
      <c r="K625" s="1">
        <v>44676</v>
      </c>
      <c r="L625" s="1">
        <v>45437</v>
      </c>
      <c r="M625">
        <v>16</v>
      </c>
      <c r="N625">
        <v>5</v>
      </c>
      <c r="O625">
        <v>0</v>
      </c>
      <c r="P625">
        <v>80</v>
      </c>
      <c r="Q625">
        <v>12</v>
      </c>
      <c r="R625">
        <v>9.6</v>
      </c>
      <c r="S625">
        <v>89.6</v>
      </c>
      <c r="T625">
        <v>7.73</v>
      </c>
      <c r="U625">
        <v>6.18</v>
      </c>
      <c r="V625">
        <v>0</v>
      </c>
      <c r="W625" t="s">
        <v>41</v>
      </c>
      <c r="X625" t="s">
        <v>34</v>
      </c>
      <c r="Y625">
        <v>7</v>
      </c>
      <c r="Z625" t="s">
        <v>35</v>
      </c>
      <c r="AA625">
        <v>0</v>
      </c>
    </row>
    <row r="626" spans="1:27">
      <c r="A626" s="1">
        <v>43149</v>
      </c>
      <c r="B626">
        <v>2018</v>
      </c>
      <c r="C626">
        <v>2</v>
      </c>
      <c r="D626" t="s">
        <v>94</v>
      </c>
      <c r="E626" t="s">
        <v>95</v>
      </c>
      <c r="F626" t="s">
        <v>84</v>
      </c>
      <c r="G626" t="s">
        <v>30</v>
      </c>
      <c r="H626" t="s">
        <v>38</v>
      </c>
      <c r="I626" t="s">
        <v>97</v>
      </c>
      <c r="J626" t="s">
        <v>98</v>
      </c>
      <c r="K626" s="1">
        <v>42843</v>
      </c>
      <c r="L626" s="1">
        <v>44457</v>
      </c>
      <c r="M626">
        <v>17</v>
      </c>
      <c r="N626">
        <v>10</v>
      </c>
      <c r="O626">
        <v>5</v>
      </c>
      <c r="P626">
        <v>161.5</v>
      </c>
      <c r="Q626">
        <v>12</v>
      </c>
      <c r="R626">
        <v>19.38</v>
      </c>
      <c r="S626">
        <v>180.88</v>
      </c>
      <c r="T626">
        <v>39.46</v>
      </c>
      <c r="U626">
        <v>63.73</v>
      </c>
      <c r="V626">
        <v>0</v>
      </c>
      <c r="W626" t="s">
        <v>41</v>
      </c>
      <c r="X626" t="s">
        <v>55</v>
      </c>
      <c r="Y626">
        <v>14</v>
      </c>
      <c r="Z626" t="s">
        <v>49</v>
      </c>
      <c r="AA626">
        <v>1</v>
      </c>
    </row>
    <row r="627" spans="1:27">
      <c r="A627" s="1">
        <v>44612</v>
      </c>
      <c r="B627">
        <v>2022</v>
      </c>
      <c r="C627">
        <v>2</v>
      </c>
      <c r="D627" t="s">
        <v>73</v>
      </c>
      <c r="E627" t="s">
        <v>74</v>
      </c>
      <c r="F627" t="s">
        <v>115</v>
      </c>
      <c r="G627" t="s">
        <v>41</v>
      </c>
      <c r="H627" t="s">
        <v>31</v>
      </c>
      <c r="I627" t="s">
        <v>32</v>
      </c>
      <c r="K627" s="1">
        <v>44459</v>
      </c>
      <c r="M627">
        <v>1</v>
      </c>
      <c r="N627">
        <v>500000</v>
      </c>
      <c r="O627">
        <v>15</v>
      </c>
      <c r="P627">
        <v>425000</v>
      </c>
      <c r="Q627">
        <v>12</v>
      </c>
      <c r="R627">
        <v>51000</v>
      </c>
      <c r="S627">
        <v>476000</v>
      </c>
      <c r="T627">
        <v>32.950000000000003</v>
      </c>
      <c r="U627">
        <v>140037.5</v>
      </c>
      <c r="V627">
        <v>43</v>
      </c>
      <c r="W627" t="s">
        <v>33</v>
      </c>
      <c r="X627" t="s">
        <v>55</v>
      </c>
      <c r="Y627">
        <v>2</v>
      </c>
      <c r="Z627" t="s">
        <v>35</v>
      </c>
      <c r="AA627">
        <v>0</v>
      </c>
    </row>
    <row r="628" spans="1:27">
      <c r="A628" s="1">
        <v>45090</v>
      </c>
      <c r="B628">
        <v>2023</v>
      </c>
      <c r="C628">
        <v>6</v>
      </c>
      <c r="D628" t="s">
        <v>27</v>
      </c>
      <c r="E628" t="s">
        <v>28</v>
      </c>
      <c r="F628" t="s">
        <v>114</v>
      </c>
      <c r="G628" t="s">
        <v>33</v>
      </c>
      <c r="H628" t="s">
        <v>31</v>
      </c>
      <c r="I628" t="s">
        <v>123</v>
      </c>
      <c r="K628" s="1">
        <v>44970</v>
      </c>
      <c r="M628">
        <v>1</v>
      </c>
      <c r="N628">
        <v>900000</v>
      </c>
      <c r="O628">
        <v>10</v>
      </c>
      <c r="P628">
        <v>810000</v>
      </c>
      <c r="Q628">
        <v>5</v>
      </c>
      <c r="R628">
        <v>40500</v>
      </c>
      <c r="S628">
        <v>850500</v>
      </c>
      <c r="T628">
        <v>27.13</v>
      </c>
      <c r="U628">
        <v>219753</v>
      </c>
      <c r="V628">
        <v>52</v>
      </c>
      <c r="W628" t="s">
        <v>62</v>
      </c>
      <c r="X628" t="s">
        <v>71</v>
      </c>
      <c r="Y628">
        <v>3</v>
      </c>
      <c r="Z628" t="s">
        <v>35</v>
      </c>
      <c r="AA628">
        <v>0</v>
      </c>
    </row>
    <row r="629" spans="1:27">
      <c r="A629" s="1">
        <v>43395</v>
      </c>
      <c r="B629">
        <v>2018</v>
      </c>
      <c r="C629">
        <v>10</v>
      </c>
      <c r="D629" t="s">
        <v>77</v>
      </c>
      <c r="E629" t="s">
        <v>78</v>
      </c>
      <c r="F629" t="s">
        <v>131</v>
      </c>
      <c r="G629" t="s">
        <v>41</v>
      </c>
      <c r="H629" t="s">
        <v>38</v>
      </c>
      <c r="I629" t="s">
        <v>39</v>
      </c>
      <c r="J629" t="s">
        <v>40</v>
      </c>
      <c r="K629" s="1">
        <v>43242</v>
      </c>
      <c r="L629" s="1">
        <v>44856</v>
      </c>
      <c r="M629">
        <v>22</v>
      </c>
      <c r="N629">
        <v>15</v>
      </c>
      <c r="O629">
        <v>15</v>
      </c>
      <c r="P629">
        <v>280.5</v>
      </c>
      <c r="Q629">
        <v>5</v>
      </c>
      <c r="R629">
        <v>14.03</v>
      </c>
      <c r="S629">
        <v>294.52999999999997</v>
      </c>
      <c r="T629">
        <v>11.54</v>
      </c>
      <c r="U629">
        <v>32.369999999999997</v>
      </c>
      <c r="V629">
        <v>0</v>
      </c>
      <c r="W629" t="s">
        <v>76</v>
      </c>
      <c r="X629" t="s">
        <v>71</v>
      </c>
      <c r="Y629">
        <v>3</v>
      </c>
      <c r="Z629" t="s">
        <v>35</v>
      </c>
      <c r="AA629">
        <v>0</v>
      </c>
    </row>
    <row r="630" spans="1:27">
      <c r="A630" s="1">
        <v>45557</v>
      </c>
      <c r="B630">
        <v>2024</v>
      </c>
      <c r="C630">
        <v>9</v>
      </c>
      <c r="D630" t="s">
        <v>42</v>
      </c>
      <c r="E630" t="s">
        <v>43</v>
      </c>
      <c r="F630" t="s">
        <v>93</v>
      </c>
      <c r="G630" t="s">
        <v>41</v>
      </c>
      <c r="H630" t="s">
        <v>38</v>
      </c>
      <c r="I630" t="s">
        <v>60</v>
      </c>
      <c r="J630" t="s">
        <v>61</v>
      </c>
      <c r="K630" s="1">
        <v>45007</v>
      </c>
      <c r="L630" s="1">
        <v>45526</v>
      </c>
      <c r="M630">
        <v>32</v>
      </c>
      <c r="N630">
        <v>8</v>
      </c>
      <c r="O630">
        <v>15</v>
      </c>
      <c r="P630">
        <v>217.6</v>
      </c>
      <c r="Q630">
        <v>18</v>
      </c>
      <c r="R630">
        <v>39.17</v>
      </c>
      <c r="S630">
        <v>256.77</v>
      </c>
      <c r="T630">
        <v>30.17</v>
      </c>
      <c r="U630">
        <v>65.650000000000006</v>
      </c>
      <c r="V630">
        <v>0</v>
      </c>
      <c r="W630" t="s">
        <v>76</v>
      </c>
      <c r="X630" t="s">
        <v>55</v>
      </c>
      <c r="Y630">
        <v>3</v>
      </c>
      <c r="Z630" t="s">
        <v>35</v>
      </c>
      <c r="AA630">
        <v>1</v>
      </c>
    </row>
    <row r="631" spans="1:27">
      <c r="A631" s="1">
        <v>42563</v>
      </c>
      <c r="B631">
        <v>2016</v>
      </c>
      <c r="C631">
        <v>7</v>
      </c>
      <c r="D631" t="s">
        <v>94</v>
      </c>
      <c r="E631" t="s">
        <v>95</v>
      </c>
      <c r="F631" t="s">
        <v>112</v>
      </c>
      <c r="G631" t="s">
        <v>59</v>
      </c>
      <c r="H631" t="s">
        <v>38</v>
      </c>
      <c r="I631" t="s">
        <v>45</v>
      </c>
      <c r="J631" t="s">
        <v>46</v>
      </c>
      <c r="K631" s="1">
        <v>42441</v>
      </c>
      <c r="L631" s="1">
        <v>43689</v>
      </c>
      <c r="M631">
        <v>18</v>
      </c>
      <c r="N631">
        <v>8</v>
      </c>
      <c r="O631">
        <v>0</v>
      </c>
      <c r="P631">
        <v>144</v>
      </c>
      <c r="Q631">
        <v>5</v>
      </c>
      <c r="R631">
        <v>7.2</v>
      </c>
      <c r="S631">
        <v>151.19999999999999</v>
      </c>
      <c r="T631">
        <v>33.590000000000003</v>
      </c>
      <c r="U631">
        <v>48.37</v>
      </c>
      <c r="V631">
        <v>0</v>
      </c>
      <c r="W631" t="s">
        <v>62</v>
      </c>
      <c r="X631" t="s">
        <v>71</v>
      </c>
      <c r="Y631">
        <v>7</v>
      </c>
      <c r="Z631" t="s">
        <v>35</v>
      </c>
      <c r="AA631">
        <v>0</v>
      </c>
    </row>
    <row r="632" spans="1:27">
      <c r="A632" s="1">
        <v>44432</v>
      </c>
      <c r="B632">
        <v>2021</v>
      </c>
      <c r="C632">
        <v>8</v>
      </c>
      <c r="D632" t="s">
        <v>50</v>
      </c>
      <c r="E632" t="s">
        <v>51</v>
      </c>
      <c r="F632" t="s">
        <v>104</v>
      </c>
      <c r="G632" t="s">
        <v>59</v>
      </c>
      <c r="H632" t="s">
        <v>38</v>
      </c>
      <c r="I632" t="s">
        <v>105</v>
      </c>
      <c r="J632" t="s">
        <v>106</v>
      </c>
      <c r="K632" s="1">
        <v>44128</v>
      </c>
      <c r="L632" s="1">
        <v>45862</v>
      </c>
      <c r="M632">
        <v>16</v>
      </c>
      <c r="N632">
        <v>8</v>
      </c>
      <c r="O632">
        <v>0</v>
      </c>
      <c r="P632">
        <v>128</v>
      </c>
      <c r="Q632">
        <v>12</v>
      </c>
      <c r="R632">
        <v>15.36</v>
      </c>
      <c r="S632">
        <v>143.36000000000001</v>
      </c>
      <c r="T632">
        <v>7.22</v>
      </c>
      <c r="U632">
        <v>9.24</v>
      </c>
      <c r="V632">
        <v>5</v>
      </c>
      <c r="W632" t="s">
        <v>41</v>
      </c>
      <c r="X632" t="s">
        <v>71</v>
      </c>
      <c r="Y632">
        <v>7</v>
      </c>
      <c r="Z632" t="s">
        <v>35</v>
      </c>
      <c r="AA632">
        <v>0</v>
      </c>
    </row>
    <row r="633" spans="1:27">
      <c r="A633" s="1">
        <v>44113</v>
      </c>
      <c r="B633">
        <v>2020</v>
      </c>
      <c r="C633">
        <v>10</v>
      </c>
      <c r="D633" t="s">
        <v>82</v>
      </c>
      <c r="E633" t="s">
        <v>83</v>
      </c>
      <c r="F633" t="s">
        <v>112</v>
      </c>
      <c r="G633" t="s">
        <v>41</v>
      </c>
      <c r="H633" t="s">
        <v>38</v>
      </c>
      <c r="I633" t="s">
        <v>80</v>
      </c>
      <c r="J633" t="s">
        <v>81</v>
      </c>
      <c r="K633" s="1">
        <v>43991</v>
      </c>
      <c r="L633" s="1">
        <v>44874</v>
      </c>
      <c r="M633">
        <v>19</v>
      </c>
      <c r="N633">
        <v>12</v>
      </c>
      <c r="O633">
        <v>0</v>
      </c>
      <c r="P633">
        <v>228</v>
      </c>
      <c r="Q633">
        <v>5</v>
      </c>
      <c r="R633">
        <v>11.4</v>
      </c>
      <c r="S633">
        <v>239.4</v>
      </c>
      <c r="T633">
        <v>27.99</v>
      </c>
      <c r="U633">
        <v>63.82</v>
      </c>
      <c r="V633">
        <v>0</v>
      </c>
      <c r="W633" t="s">
        <v>33</v>
      </c>
      <c r="X633" t="s">
        <v>71</v>
      </c>
      <c r="Y633">
        <v>5</v>
      </c>
      <c r="Z633" t="s">
        <v>35</v>
      </c>
      <c r="AA633">
        <v>0</v>
      </c>
    </row>
    <row r="634" spans="1:27">
      <c r="A634" s="1">
        <v>44642</v>
      </c>
      <c r="B634">
        <v>2022</v>
      </c>
      <c r="C634">
        <v>3</v>
      </c>
      <c r="D634" t="s">
        <v>100</v>
      </c>
      <c r="E634" t="s">
        <v>101</v>
      </c>
      <c r="F634" t="s">
        <v>112</v>
      </c>
      <c r="G634" t="s">
        <v>41</v>
      </c>
      <c r="H634" t="s">
        <v>38</v>
      </c>
      <c r="I634" t="s">
        <v>88</v>
      </c>
      <c r="J634" t="s">
        <v>89</v>
      </c>
      <c r="K634" s="1">
        <v>44552</v>
      </c>
      <c r="L634" s="1">
        <v>45160</v>
      </c>
      <c r="M634">
        <v>20</v>
      </c>
      <c r="N634">
        <v>12</v>
      </c>
      <c r="O634">
        <v>0</v>
      </c>
      <c r="P634">
        <v>240</v>
      </c>
      <c r="Q634">
        <v>12</v>
      </c>
      <c r="R634">
        <v>28.8</v>
      </c>
      <c r="S634">
        <v>268.8</v>
      </c>
      <c r="T634">
        <v>7.12</v>
      </c>
      <c r="U634">
        <v>17.09</v>
      </c>
      <c r="V634">
        <v>0</v>
      </c>
      <c r="W634" t="s">
        <v>62</v>
      </c>
      <c r="X634" t="s">
        <v>92</v>
      </c>
      <c r="Y634">
        <v>3</v>
      </c>
      <c r="Z634" t="s">
        <v>35</v>
      </c>
      <c r="AA634">
        <v>0</v>
      </c>
    </row>
    <row r="635" spans="1:27">
      <c r="A635" s="1">
        <v>43248</v>
      </c>
      <c r="B635">
        <v>2018</v>
      </c>
      <c r="C635">
        <v>5</v>
      </c>
      <c r="D635" t="s">
        <v>50</v>
      </c>
      <c r="E635" t="s">
        <v>51</v>
      </c>
      <c r="F635" t="s">
        <v>70</v>
      </c>
      <c r="G635" t="s">
        <v>33</v>
      </c>
      <c r="H635" t="s">
        <v>38</v>
      </c>
      <c r="I635" t="s">
        <v>85</v>
      </c>
      <c r="J635" t="s">
        <v>86</v>
      </c>
      <c r="K635" s="1">
        <v>42822</v>
      </c>
      <c r="L635" s="1">
        <v>44436</v>
      </c>
      <c r="M635">
        <v>24</v>
      </c>
      <c r="N635">
        <v>10</v>
      </c>
      <c r="O635">
        <v>0</v>
      </c>
      <c r="P635">
        <v>240</v>
      </c>
      <c r="Q635">
        <v>18</v>
      </c>
      <c r="R635">
        <v>43.2</v>
      </c>
      <c r="S635">
        <v>283.2</v>
      </c>
      <c r="T635">
        <v>28.1</v>
      </c>
      <c r="U635">
        <v>67.44</v>
      </c>
      <c r="V635">
        <v>0</v>
      </c>
      <c r="W635" t="s">
        <v>76</v>
      </c>
      <c r="X635" t="s">
        <v>71</v>
      </c>
      <c r="Y635">
        <v>2</v>
      </c>
      <c r="Z635" t="s">
        <v>49</v>
      </c>
      <c r="AA635">
        <v>1</v>
      </c>
    </row>
    <row r="636" spans="1:27">
      <c r="A636" s="1">
        <v>43438</v>
      </c>
      <c r="B636">
        <v>2018</v>
      </c>
      <c r="C636">
        <v>12</v>
      </c>
      <c r="D636" t="s">
        <v>68</v>
      </c>
      <c r="E636" t="s">
        <v>69</v>
      </c>
      <c r="F636" t="s">
        <v>52</v>
      </c>
      <c r="G636" t="s">
        <v>37</v>
      </c>
      <c r="H636" t="s">
        <v>38</v>
      </c>
      <c r="I636" t="s">
        <v>85</v>
      </c>
      <c r="J636" t="s">
        <v>86</v>
      </c>
      <c r="K636" s="1">
        <v>43194</v>
      </c>
      <c r="L636" s="1">
        <v>43650</v>
      </c>
      <c r="M636">
        <v>20</v>
      </c>
      <c r="N636">
        <v>15</v>
      </c>
      <c r="O636">
        <v>5</v>
      </c>
      <c r="P636">
        <v>285</v>
      </c>
      <c r="Q636">
        <v>18</v>
      </c>
      <c r="R636">
        <v>51.3</v>
      </c>
      <c r="S636">
        <v>336.3</v>
      </c>
      <c r="T636">
        <v>26.24</v>
      </c>
      <c r="U636">
        <v>74.78</v>
      </c>
      <c r="V636">
        <v>0</v>
      </c>
      <c r="W636" t="s">
        <v>62</v>
      </c>
      <c r="X636" t="s">
        <v>34</v>
      </c>
      <c r="Y636">
        <v>1</v>
      </c>
      <c r="Z636" t="s">
        <v>49</v>
      </c>
      <c r="AA636">
        <v>1</v>
      </c>
    </row>
    <row r="637" spans="1:27">
      <c r="A637" s="1">
        <v>45047</v>
      </c>
      <c r="B637">
        <v>2023</v>
      </c>
      <c r="C637">
        <v>5</v>
      </c>
      <c r="D637" t="s">
        <v>94</v>
      </c>
      <c r="E637" t="s">
        <v>95</v>
      </c>
      <c r="F637" t="s">
        <v>122</v>
      </c>
      <c r="G637" t="s">
        <v>30</v>
      </c>
      <c r="H637" t="s">
        <v>38</v>
      </c>
      <c r="I637" t="s">
        <v>39</v>
      </c>
      <c r="J637" t="s">
        <v>40</v>
      </c>
      <c r="K637" s="1">
        <v>44805</v>
      </c>
      <c r="L637" s="1">
        <v>46508</v>
      </c>
      <c r="M637">
        <v>14</v>
      </c>
      <c r="N637">
        <v>5</v>
      </c>
      <c r="O637">
        <v>0</v>
      </c>
      <c r="P637">
        <v>70</v>
      </c>
      <c r="Q637">
        <v>12</v>
      </c>
      <c r="R637">
        <v>8.4</v>
      </c>
      <c r="S637">
        <v>78.400000000000006</v>
      </c>
      <c r="T637">
        <v>15.87</v>
      </c>
      <c r="U637">
        <v>11.11</v>
      </c>
      <c r="V637">
        <v>17</v>
      </c>
      <c r="W637" t="s">
        <v>47</v>
      </c>
      <c r="X637" t="s">
        <v>92</v>
      </c>
      <c r="Y637">
        <v>5</v>
      </c>
      <c r="Z637" t="s">
        <v>35</v>
      </c>
      <c r="AA637">
        <v>0</v>
      </c>
    </row>
    <row r="638" spans="1:27">
      <c r="A638" s="1">
        <v>42989</v>
      </c>
      <c r="B638">
        <v>2017</v>
      </c>
      <c r="C638">
        <v>9</v>
      </c>
      <c r="D638" t="s">
        <v>73</v>
      </c>
      <c r="E638" t="s">
        <v>74</v>
      </c>
      <c r="F638" t="s">
        <v>128</v>
      </c>
      <c r="G638" t="s">
        <v>33</v>
      </c>
      <c r="H638" t="s">
        <v>38</v>
      </c>
      <c r="I638" t="s">
        <v>88</v>
      </c>
      <c r="J638" t="s">
        <v>89</v>
      </c>
      <c r="K638" s="1">
        <v>42562</v>
      </c>
      <c r="L638" s="1">
        <v>42958</v>
      </c>
      <c r="M638">
        <v>25</v>
      </c>
      <c r="N638">
        <v>12</v>
      </c>
      <c r="O638">
        <v>5</v>
      </c>
      <c r="P638">
        <v>285</v>
      </c>
      <c r="Q638">
        <v>18</v>
      </c>
      <c r="R638">
        <v>51.3</v>
      </c>
      <c r="S638">
        <v>336.3</v>
      </c>
      <c r="T638">
        <v>35.67</v>
      </c>
      <c r="U638">
        <v>101.66</v>
      </c>
      <c r="V638">
        <v>0</v>
      </c>
      <c r="W638" t="s">
        <v>33</v>
      </c>
      <c r="X638" t="s">
        <v>48</v>
      </c>
      <c r="Y638">
        <v>1</v>
      </c>
      <c r="Z638" t="s">
        <v>35</v>
      </c>
      <c r="AA638">
        <v>0</v>
      </c>
    </row>
    <row r="639" spans="1:27">
      <c r="A639" s="1">
        <v>43450</v>
      </c>
      <c r="B639">
        <v>2018</v>
      </c>
      <c r="C639">
        <v>12</v>
      </c>
      <c r="D639" t="s">
        <v>56</v>
      </c>
      <c r="E639" t="s">
        <v>57</v>
      </c>
      <c r="F639" t="s">
        <v>131</v>
      </c>
      <c r="G639" t="s">
        <v>37</v>
      </c>
      <c r="H639" t="s">
        <v>31</v>
      </c>
      <c r="I639" t="s">
        <v>67</v>
      </c>
      <c r="K639" s="1">
        <v>43328</v>
      </c>
      <c r="M639">
        <v>1</v>
      </c>
      <c r="N639">
        <v>900000</v>
      </c>
      <c r="O639">
        <v>0</v>
      </c>
      <c r="P639">
        <v>900000</v>
      </c>
      <c r="Q639">
        <v>12</v>
      </c>
      <c r="R639">
        <v>108000</v>
      </c>
      <c r="S639">
        <v>1008000</v>
      </c>
      <c r="T639">
        <v>35.630000000000003</v>
      </c>
      <c r="U639">
        <v>320670</v>
      </c>
      <c r="V639">
        <v>47</v>
      </c>
      <c r="W639" t="s">
        <v>76</v>
      </c>
      <c r="X639" t="s">
        <v>34</v>
      </c>
      <c r="Y639">
        <v>5</v>
      </c>
      <c r="Z639" t="s">
        <v>35</v>
      </c>
      <c r="AA639">
        <v>0</v>
      </c>
    </row>
    <row r="640" spans="1:27">
      <c r="A640" s="1">
        <v>42645</v>
      </c>
      <c r="B640">
        <v>2016</v>
      </c>
      <c r="C640">
        <v>10</v>
      </c>
      <c r="D640" t="s">
        <v>50</v>
      </c>
      <c r="E640" t="s">
        <v>51</v>
      </c>
      <c r="F640" t="s">
        <v>115</v>
      </c>
      <c r="G640" t="s">
        <v>33</v>
      </c>
      <c r="H640" t="s">
        <v>38</v>
      </c>
      <c r="I640" t="s">
        <v>88</v>
      </c>
      <c r="J640" t="s">
        <v>89</v>
      </c>
      <c r="K640" s="1">
        <v>42584</v>
      </c>
      <c r="L640" s="1">
        <v>43801</v>
      </c>
      <c r="M640">
        <v>18</v>
      </c>
      <c r="N640">
        <v>8</v>
      </c>
      <c r="O640">
        <v>0</v>
      </c>
      <c r="P640">
        <v>144</v>
      </c>
      <c r="Q640">
        <v>12</v>
      </c>
      <c r="R640">
        <v>17.28</v>
      </c>
      <c r="S640">
        <v>161.28</v>
      </c>
      <c r="T640">
        <v>33.47</v>
      </c>
      <c r="U640">
        <v>48.2</v>
      </c>
      <c r="V640">
        <v>0</v>
      </c>
      <c r="W640" t="s">
        <v>76</v>
      </c>
      <c r="X640" t="s">
        <v>34</v>
      </c>
      <c r="Y640">
        <v>2</v>
      </c>
      <c r="Z640" t="s">
        <v>35</v>
      </c>
      <c r="AA640">
        <v>1</v>
      </c>
    </row>
    <row r="641" spans="1:27">
      <c r="A641" s="1">
        <v>45416</v>
      </c>
      <c r="B641">
        <v>2024</v>
      </c>
      <c r="C641">
        <v>5</v>
      </c>
      <c r="D641" t="s">
        <v>50</v>
      </c>
      <c r="E641" t="s">
        <v>51</v>
      </c>
      <c r="F641" t="s">
        <v>84</v>
      </c>
      <c r="G641" t="s">
        <v>41</v>
      </c>
      <c r="H641" t="s">
        <v>38</v>
      </c>
      <c r="I641" t="s">
        <v>53</v>
      </c>
      <c r="J641" t="s">
        <v>54</v>
      </c>
      <c r="K641" s="1">
        <v>44989</v>
      </c>
      <c r="L641" s="1">
        <v>45781</v>
      </c>
      <c r="M641">
        <v>25</v>
      </c>
      <c r="N641">
        <v>10</v>
      </c>
      <c r="O641">
        <v>0</v>
      </c>
      <c r="P641">
        <v>250</v>
      </c>
      <c r="Q641">
        <v>18</v>
      </c>
      <c r="R641">
        <v>45</v>
      </c>
      <c r="S641">
        <v>295</v>
      </c>
      <c r="T641">
        <v>31.83</v>
      </c>
      <c r="U641">
        <v>79.58</v>
      </c>
      <c r="V641">
        <v>0</v>
      </c>
      <c r="W641" t="s">
        <v>33</v>
      </c>
      <c r="X641" t="s">
        <v>55</v>
      </c>
      <c r="Y641">
        <v>7</v>
      </c>
      <c r="Z641" t="s">
        <v>49</v>
      </c>
      <c r="AA641">
        <v>1</v>
      </c>
    </row>
    <row r="642" spans="1:27">
      <c r="A642" s="1">
        <v>44576</v>
      </c>
      <c r="B642">
        <v>2022</v>
      </c>
      <c r="C642">
        <v>1</v>
      </c>
      <c r="D642" t="s">
        <v>94</v>
      </c>
      <c r="E642" t="s">
        <v>95</v>
      </c>
      <c r="F642" t="s">
        <v>121</v>
      </c>
      <c r="G642" t="s">
        <v>41</v>
      </c>
      <c r="H642" t="s">
        <v>38</v>
      </c>
      <c r="I642" t="s">
        <v>105</v>
      </c>
      <c r="J642" t="s">
        <v>106</v>
      </c>
      <c r="K642" s="1">
        <v>44119</v>
      </c>
      <c r="L642" s="1">
        <v>45488</v>
      </c>
      <c r="M642">
        <v>20</v>
      </c>
      <c r="N642">
        <v>30</v>
      </c>
      <c r="O642">
        <v>0</v>
      </c>
      <c r="P642">
        <v>600</v>
      </c>
      <c r="Q642">
        <v>5</v>
      </c>
      <c r="R642">
        <v>30</v>
      </c>
      <c r="S642">
        <v>630</v>
      </c>
      <c r="T642">
        <v>38.56</v>
      </c>
      <c r="U642">
        <v>231.36</v>
      </c>
      <c r="V642">
        <v>0</v>
      </c>
      <c r="W642" t="s">
        <v>62</v>
      </c>
      <c r="X642" t="s">
        <v>92</v>
      </c>
      <c r="Y642">
        <v>5</v>
      </c>
      <c r="Z642" t="s">
        <v>35</v>
      </c>
      <c r="AA642">
        <v>0</v>
      </c>
    </row>
    <row r="643" spans="1:27">
      <c r="A643" s="1">
        <v>43070</v>
      </c>
      <c r="B643">
        <v>2017</v>
      </c>
      <c r="C643">
        <v>12</v>
      </c>
      <c r="D643" t="s">
        <v>100</v>
      </c>
      <c r="E643" t="s">
        <v>101</v>
      </c>
      <c r="F643" t="s">
        <v>128</v>
      </c>
      <c r="G643" t="s">
        <v>37</v>
      </c>
      <c r="H643" t="s">
        <v>38</v>
      </c>
      <c r="I643" t="s">
        <v>80</v>
      </c>
      <c r="J643" t="s">
        <v>81</v>
      </c>
      <c r="K643" s="1">
        <v>42552</v>
      </c>
      <c r="L643" s="1">
        <v>43405</v>
      </c>
      <c r="M643">
        <v>15</v>
      </c>
      <c r="N643">
        <v>5</v>
      </c>
      <c r="O643">
        <v>0</v>
      </c>
      <c r="P643">
        <v>75</v>
      </c>
      <c r="Q643">
        <v>12</v>
      </c>
      <c r="R643">
        <v>9</v>
      </c>
      <c r="S643">
        <v>84</v>
      </c>
      <c r="T643">
        <v>29.55</v>
      </c>
      <c r="U643">
        <v>22.16</v>
      </c>
      <c r="V643">
        <v>5</v>
      </c>
      <c r="W643" t="s">
        <v>62</v>
      </c>
      <c r="X643" t="s">
        <v>71</v>
      </c>
      <c r="Y643">
        <v>7</v>
      </c>
      <c r="Z643" t="s">
        <v>35</v>
      </c>
      <c r="AA643">
        <v>1</v>
      </c>
    </row>
    <row r="644" spans="1:27">
      <c r="A644" s="1">
        <v>44294</v>
      </c>
      <c r="B644">
        <v>2021</v>
      </c>
      <c r="C644">
        <v>4</v>
      </c>
      <c r="D644" t="s">
        <v>42</v>
      </c>
      <c r="E644" t="s">
        <v>43</v>
      </c>
      <c r="F644" t="s">
        <v>90</v>
      </c>
      <c r="G644" t="s">
        <v>33</v>
      </c>
      <c r="H644" t="s">
        <v>38</v>
      </c>
      <c r="I644" t="s">
        <v>64</v>
      </c>
      <c r="J644" t="s">
        <v>65</v>
      </c>
      <c r="K644" s="1">
        <v>43777</v>
      </c>
      <c r="L644" s="1">
        <v>45390</v>
      </c>
      <c r="M644">
        <v>21</v>
      </c>
      <c r="N644">
        <v>5</v>
      </c>
      <c r="O644">
        <v>0</v>
      </c>
      <c r="P644">
        <v>105</v>
      </c>
      <c r="Q644">
        <v>5</v>
      </c>
      <c r="R644">
        <v>5.25</v>
      </c>
      <c r="S644">
        <v>110.25</v>
      </c>
      <c r="T644">
        <v>29.67</v>
      </c>
      <c r="U644">
        <v>31.15</v>
      </c>
      <c r="V644">
        <v>1</v>
      </c>
      <c r="W644" t="s">
        <v>62</v>
      </c>
      <c r="X644" t="s">
        <v>34</v>
      </c>
      <c r="Y644">
        <v>7</v>
      </c>
      <c r="Z644" t="s">
        <v>35</v>
      </c>
      <c r="AA644">
        <v>0</v>
      </c>
    </row>
    <row r="645" spans="1:27">
      <c r="A645" s="1">
        <v>45367</v>
      </c>
      <c r="B645">
        <v>2024</v>
      </c>
      <c r="C645">
        <v>3</v>
      </c>
      <c r="D645" t="s">
        <v>73</v>
      </c>
      <c r="E645" t="s">
        <v>74</v>
      </c>
      <c r="F645" t="s">
        <v>112</v>
      </c>
      <c r="G645" t="s">
        <v>41</v>
      </c>
      <c r="H645" t="s">
        <v>38</v>
      </c>
      <c r="I645" t="s">
        <v>105</v>
      </c>
      <c r="J645" t="s">
        <v>106</v>
      </c>
      <c r="K645" s="1">
        <v>45215</v>
      </c>
      <c r="L645" s="1">
        <v>45673</v>
      </c>
      <c r="M645">
        <v>16</v>
      </c>
      <c r="N645">
        <v>20</v>
      </c>
      <c r="O645">
        <v>5</v>
      </c>
      <c r="P645">
        <v>304</v>
      </c>
      <c r="Q645">
        <v>12</v>
      </c>
      <c r="R645">
        <v>36.479999999999997</v>
      </c>
      <c r="S645">
        <v>340.48</v>
      </c>
      <c r="T645">
        <v>31.55</v>
      </c>
      <c r="U645">
        <v>95.91</v>
      </c>
      <c r="V645">
        <v>0</v>
      </c>
      <c r="W645" t="s">
        <v>41</v>
      </c>
      <c r="X645" t="s">
        <v>34</v>
      </c>
      <c r="Y645">
        <v>14</v>
      </c>
      <c r="Z645" t="s">
        <v>49</v>
      </c>
      <c r="AA645">
        <v>0</v>
      </c>
    </row>
    <row r="646" spans="1:27">
      <c r="A646" s="1">
        <v>43842</v>
      </c>
      <c r="B646">
        <v>2020</v>
      </c>
      <c r="C646">
        <v>1</v>
      </c>
      <c r="D646" t="s">
        <v>56</v>
      </c>
      <c r="E646" t="s">
        <v>57</v>
      </c>
      <c r="F646" t="s">
        <v>122</v>
      </c>
      <c r="G646" t="s">
        <v>37</v>
      </c>
      <c r="H646" t="s">
        <v>38</v>
      </c>
      <c r="I646" t="s">
        <v>80</v>
      </c>
      <c r="J646" t="s">
        <v>81</v>
      </c>
      <c r="K646" s="1">
        <v>43508</v>
      </c>
      <c r="L646" s="1">
        <v>44239</v>
      </c>
      <c r="M646">
        <v>21</v>
      </c>
      <c r="N646">
        <v>15</v>
      </c>
      <c r="O646">
        <v>10</v>
      </c>
      <c r="P646">
        <v>283.5</v>
      </c>
      <c r="Q646">
        <v>12</v>
      </c>
      <c r="R646">
        <v>34.020000000000003</v>
      </c>
      <c r="S646">
        <v>317.52</v>
      </c>
      <c r="T646">
        <v>38.24</v>
      </c>
      <c r="U646">
        <v>108.41</v>
      </c>
      <c r="V646">
        <v>0</v>
      </c>
      <c r="W646" t="s">
        <v>47</v>
      </c>
      <c r="X646" t="s">
        <v>34</v>
      </c>
      <c r="Y646">
        <v>5</v>
      </c>
      <c r="Z646" t="s">
        <v>49</v>
      </c>
      <c r="AA646">
        <v>0</v>
      </c>
    </row>
    <row r="647" spans="1:27">
      <c r="A647" s="1">
        <v>45371</v>
      </c>
      <c r="B647">
        <v>2024</v>
      </c>
      <c r="C647">
        <v>3</v>
      </c>
      <c r="D647" t="s">
        <v>73</v>
      </c>
      <c r="E647" t="s">
        <v>74</v>
      </c>
      <c r="F647" t="s">
        <v>93</v>
      </c>
      <c r="G647" t="s">
        <v>59</v>
      </c>
      <c r="H647" t="s">
        <v>38</v>
      </c>
      <c r="I647" t="s">
        <v>88</v>
      </c>
      <c r="J647" t="s">
        <v>89</v>
      </c>
      <c r="K647" s="1">
        <v>44885</v>
      </c>
      <c r="L647" s="1">
        <v>45677</v>
      </c>
      <c r="M647">
        <v>26</v>
      </c>
      <c r="N647">
        <v>15</v>
      </c>
      <c r="O647">
        <v>0</v>
      </c>
      <c r="P647">
        <v>390</v>
      </c>
      <c r="Q647">
        <v>5</v>
      </c>
      <c r="R647">
        <v>19.5</v>
      </c>
      <c r="S647">
        <v>409.5</v>
      </c>
      <c r="T647">
        <v>38.21</v>
      </c>
      <c r="U647">
        <v>149.02000000000001</v>
      </c>
      <c r="V647">
        <v>0</v>
      </c>
      <c r="W647" t="s">
        <v>76</v>
      </c>
      <c r="X647" t="s">
        <v>92</v>
      </c>
      <c r="Y647">
        <v>5</v>
      </c>
      <c r="Z647" t="s">
        <v>35</v>
      </c>
      <c r="AA647">
        <v>1</v>
      </c>
    </row>
    <row r="648" spans="1:27">
      <c r="A648" s="1">
        <v>43442</v>
      </c>
      <c r="B648">
        <v>2018</v>
      </c>
      <c r="C648">
        <v>12</v>
      </c>
      <c r="D648" t="s">
        <v>82</v>
      </c>
      <c r="E648" t="s">
        <v>83</v>
      </c>
      <c r="F648" t="s">
        <v>131</v>
      </c>
      <c r="G648" t="s">
        <v>30</v>
      </c>
      <c r="H648" t="s">
        <v>31</v>
      </c>
      <c r="I648" t="s">
        <v>124</v>
      </c>
      <c r="K648" s="1">
        <v>43228</v>
      </c>
      <c r="M648">
        <v>2</v>
      </c>
      <c r="N648">
        <v>750000</v>
      </c>
      <c r="O648">
        <v>0</v>
      </c>
      <c r="P648">
        <v>1500000</v>
      </c>
      <c r="Q648">
        <v>5</v>
      </c>
      <c r="R648">
        <v>75000</v>
      </c>
      <c r="S648">
        <v>1575000</v>
      </c>
      <c r="T648">
        <v>12.14</v>
      </c>
      <c r="U648">
        <v>182100</v>
      </c>
      <c r="V648">
        <v>43</v>
      </c>
      <c r="W648" t="s">
        <v>62</v>
      </c>
      <c r="X648" t="s">
        <v>55</v>
      </c>
      <c r="Y648">
        <v>14</v>
      </c>
      <c r="Z648" t="s">
        <v>35</v>
      </c>
      <c r="AA648">
        <v>0</v>
      </c>
    </row>
    <row r="649" spans="1:27">
      <c r="A649" s="1">
        <v>44852</v>
      </c>
      <c r="B649">
        <v>2022</v>
      </c>
      <c r="C649">
        <v>10</v>
      </c>
      <c r="D649" t="s">
        <v>27</v>
      </c>
      <c r="E649" t="s">
        <v>28</v>
      </c>
      <c r="F649" t="s">
        <v>72</v>
      </c>
      <c r="G649" t="s">
        <v>59</v>
      </c>
      <c r="H649" t="s">
        <v>38</v>
      </c>
      <c r="I649" t="s">
        <v>80</v>
      </c>
      <c r="J649" t="s">
        <v>81</v>
      </c>
      <c r="K649" s="1">
        <v>44791</v>
      </c>
      <c r="L649" s="1">
        <v>45187</v>
      </c>
      <c r="M649">
        <v>22</v>
      </c>
      <c r="N649">
        <v>12</v>
      </c>
      <c r="O649">
        <v>0</v>
      </c>
      <c r="P649">
        <v>264</v>
      </c>
      <c r="Q649">
        <v>18</v>
      </c>
      <c r="R649">
        <v>47.52</v>
      </c>
      <c r="S649">
        <v>311.52</v>
      </c>
      <c r="T649">
        <v>20.73</v>
      </c>
      <c r="U649">
        <v>54.73</v>
      </c>
      <c r="V649">
        <v>0</v>
      </c>
      <c r="W649" t="s">
        <v>41</v>
      </c>
      <c r="X649" t="s">
        <v>48</v>
      </c>
      <c r="Y649">
        <v>21</v>
      </c>
      <c r="Z649" t="s">
        <v>35</v>
      </c>
      <c r="AA649">
        <v>0</v>
      </c>
    </row>
    <row r="650" spans="1:27">
      <c r="A650" s="1">
        <v>45482</v>
      </c>
      <c r="B650">
        <v>2024</v>
      </c>
      <c r="C650">
        <v>7</v>
      </c>
      <c r="D650" t="s">
        <v>42</v>
      </c>
      <c r="E650" t="s">
        <v>43</v>
      </c>
      <c r="F650" t="s">
        <v>131</v>
      </c>
      <c r="G650" t="s">
        <v>30</v>
      </c>
      <c r="H650" t="s">
        <v>31</v>
      </c>
      <c r="I650" t="s">
        <v>32</v>
      </c>
      <c r="K650" s="1">
        <v>45360</v>
      </c>
      <c r="M650">
        <v>4</v>
      </c>
      <c r="N650">
        <v>200000</v>
      </c>
      <c r="O650">
        <v>0</v>
      </c>
      <c r="P650">
        <v>800000</v>
      </c>
      <c r="Q650">
        <v>18</v>
      </c>
      <c r="R650">
        <v>144000</v>
      </c>
      <c r="S650">
        <v>944000</v>
      </c>
      <c r="T650">
        <v>5.44</v>
      </c>
      <c r="U650">
        <v>43520</v>
      </c>
      <c r="V650">
        <v>44</v>
      </c>
      <c r="W650" t="s">
        <v>62</v>
      </c>
      <c r="X650" t="s">
        <v>55</v>
      </c>
      <c r="Y650">
        <v>14</v>
      </c>
      <c r="Z650" t="s">
        <v>49</v>
      </c>
      <c r="AA650">
        <v>0</v>
      </c>
    </row>
    <row r="651" spans="1:27">
      <c r="A651" s="1">
        <v>45281</v>
      </c>
      <c r="B651">
        <v>2023</v>
      </c>
      <c r="C651">
        <v>12</v>
      </c>
      <c r="D651" t="s">
        <v>27</v>
      </c>
      <c r="E651" t="s">
        <v>28</v>
      </c>
      <c r="F651" t="s">
        <v>131</v>
      </c>
      <c r="G651" t="s">
        <v>41</v>
      </c>
      <c r="H651" t="s">
        <v>31</v>
      </c>
      <c r="I651" t="s">
        <v>123</v>
      </c>
      <c r="K651" s="1">
        <v>45159</v>
      </c>
      <c r="M651">
        <v>1</v>
      </c>
      <c r="N651">
        <v>500000</v>
      </c>
      <c r="O651">
        <v>0</v>
      </c>
      <c r="P651">
        <v>500000</v>
      </c>
      <c r="Q651">
        <v>18</v>
      </c>
      <c r="R651">
        <v>90000</v>
      </c>
      <c r="S651">
        <v>590000</v>
      </c>
      <c r="T651">
        <v>32.090000000000003</v>
      </c>
      <c r="U651">
        <v>160450</v>
      </c>
      <c r="V651">
        <v>33</v>
      </c>
      <c r="W651" t="s">
        <v>41</v>
      </c>
      <c r="X651" t="s">
        <v>34</v>
      </c>
      <c r="Y651">
        <v>1</v>
      </c>
      <c r="Z651" t="s">
        <v>35</v>
      </c>
      <c r="AA651">
        <v>1</v>
      </c>
    </row>
    <row r="652" spans="1:27">
      <c r="A652" s="1">
        <v>43073</v>
      </c>
      <c r="B652">
        <v>2017</v>
      </c>
      <c r="C652">
        <v>12</v>
      </c>
      <c r="D652" t="s">
        <v>42</v>
      </c>
      <c r="E652" t="s">
        <v>43</v>
      </c>
      <c r="F652" t="s">
        <v>114</v>
      </c>
      <c r="G652" t="s">
        <v>41</v>
      </c>
      <c r="H652" t="s">
        <v>31</v>
      </c>
      <c r="I652" t="s">
        <v>32</v>
      </c>
      <c r="K652" s="1">
        <v>42859</v>
      </c>
      <c r="M652">
        <v>1</v>
      </c>
      <c r="N652">
        <v>500000</v>
      </c>
      <c r="O652">
        <v>0</v>
      </c>
      <c r="P652">
        <v>500000</v>
      </c>
      <c r="Q652">
        <v>18</v>
      </c>
      <c r="R652">
        <v>90000</v>
      </c>
      <c r="S652">
        <v>590000</v>
      </c>
      <c r="T652">
        <v>10.11</v>
      </c>
      <c r="U652">
        <v>50550</v>
      </c>
      <c r="V652">
        <v>43</v>
      </c>
      <c r="W652" t="s">
        <v>62</v>
      </c>
      <c r="X652" t="s">
        <v>71</v>
      </c>
      <c r="Y652">
        <v>2</v>
      </c>
      <c r="Z652" t="s">
        <v>35</v>
      </c>
      <c r="AA652">
        <v>0</v>
      </c>
    </row>
    <row r="653" spans="1:27">
      <c r="A653" s="1">
        <v>43064</v>
      </c>
      <c r="B653">
        <v>2017</v>
      </c>
      <c r="C653">
        <v>11</v>
      </c>
      <c r="D653" t="s">
        <v>100</v>
      </c>
      <c r="E653" t="s">
        <v>101</v>
      </c>
      <c r="F653" t="s">
        <v>117</v>
      </c>
      <c r="G653" t="s">
        <v>33</v>
      </c>
      <c r="H653" t="s">
        <v>38</v>
      </c>
      <c r="I653" t="s">
        <v>85</v>
      </c>
      <c r="J653" t="s">
        <v>86</v>
      </c>
      <c r="K653" s="1">
        <v>42729</v>
      </c>
      <c r="L653" s="1">
        <v>43549</v>
      </c>
      <c r="M653">
        <v>17</v>
      </c>
      <c r="N653">
        <v>12</v>
      </c>
      <c r="O653">
        <v>0</v>
      </c>
      <c r="P653">
        <v>204</v>
      </c>
      <c r="Q653">
        <v>18</v>
      </c>
      <c r="R653">
        <v>36.72</v>
      </c>
      <c r="S653">
        <v>240.72</v>
      </c>
      <c r="T653">
        <v>30.17</v>
      </c>
      <c r="U653">
        <v>61.55</v>
      </c>
      <c r="V653">
        <v>0</v>
      </c>
      <c r="W653" t="s">
        <v>76</v>
      </c>
      <c r="X653" t="s">
        <v>92</v>
      </c>
      <c r="Y653">
        <v>21</v>
      </c>
      <c r="Z653" t="s">
        <v>35</v>
      </c>
      <c r="AA653">
        <v>1</v>
      </c>
    </row>
    <row r="654" spans="1:27">
      <c r="A654" s="1">
        <v>44251</v>
      </c>
      <c r="B654">
        <v>2021</v>
      </c>
      <c r="C654">
        <v>2</v>
      </c>
      <c r="D654" t="s">
        <v>27</v>
      </c>
      <c r="E654" t="s">
        <v>28</v>
      </c>
      <c r="F654" t="s">
        <v>116</v>
      </c>
      <c r="G654" t="s">
        <v>33</v>
      </c>
      <c r="H654" t="s">
        <v>31</v>
      </c>
      <c r="I654" t="s">
        <v>110</v>
      </c>
      <c r="K654" s="1">
        <v>44159</v>
      </c>
      <c r="M654">
        <v>5</v>
      </c>
      <c r="N654">
        <v>1200000</v>
      </c>
      <c r="O654">
        <v>0</v>
      </c>
      <c r="P654">
        <v>6000000</v>
      </c>
      <c r="Q654">
        <v>5</v>
      </c>
      <c r="R654">
        <v>300000</v>
      </c>
      <c r="S654">
        <v>6300000</v>
      </c>
      <c r="T654">
        <v>26.99</v>
      </c>
      <c r="U654">
        <v>1619400</v>
      </c>
      <c r="V654">
        <v>60</v>
      </c>
      <c r="W654" t="s">
        <v>33</v>
      </c>
      <c r="X654" t="s">
        <v>71</v>
      </c>
      <c r="Y654">
        <v>5</v>
      </c>
      <c r="Z654" t="s">
        <v>35</v>
      </c>
      <c r="AA654">
        <v>1</v>
      </c>
    </row>
    <row r="655" spans="1:27">
      <c r="A655" s="1">
        <v>45271</v>
      </c>
      <c r="B655">
        <v>2023</v>
      </c>
      <c r="C655">
        <v>12</v>
      </c>
      <c r="D655" t="s">
        <v>77</v>
      </c>
      <c r="E655" t="s">
        <v>78</v>
      </c>
      <c r="F655" t="s">
        <v>109</v>
      </c>
      <c r="G655" t="s">
        <v>30</v>
      </c>
      <c r="H655" t="s">
        <v>38</v>
      </c>
      <c r="I655" t="s">
        <v>60</v>
      </c>
      <c r="J655" t="s">
        <v>61</v>
      </c>
      <c r="K655" s="1">
        <v>44876</v>
      </c>
      <c r="L655" s="1">
        <v>46457</v>
      </c>
      <c r="M655">
        <v>18</v>
      </c>
      <c r="N655">
        <v>5</v>
      </c>
      <c r="O655">
        <v>0</v>
      </c>
      <c r="P655">
        <v>90</v>
      </c>
      <c r="Q655">
        <v>5</v>
      </c>
      <c r="R655">
        <v>4.5</v>
      </c>
      <c r="S655">
        <v>94.5</v>
      </c>
      <c r="T655">
        <v>13.42</v>
      </c>
      <c r="U655">
        <v>12.08</v>
      </c>
      <c r="V655">
        <v>0</v>
      </c>
      <c r="W655" t="s">
        <v>33</v>
      </c>
      <c r="X655" t="s">
        <v>92</v>
      </c>
      <c r="Y655">
        <v>7</v>
      </c>
      <c r="Z655" t="s">
        <v>35</v>
      </c>
      <c r="AA655">
        <v>0</v>
      </c>
    </row>
    <row r="656" spans="1:27">
      <c r="A656" s="1">
        <v>43480</v>
      </c>
      <c r="B656">
        <v>2019</v>
      </c>
      <c r="C656">
        <v>1</v>
      </c>
      <c r="D656" t="s">
        <v>56</v>
      </c>
      <c r="E656" t="s">
        <v>57</v>
      </c>
      <c r="F656" t="s">
        <v>108</v>
      </c>
      <c r="G656" t="s">
        <v>30</v>
      </c>
      <c r="H656" t="s">
        <v>38</v>
      </c>
      <c r="I656" t="s">
        <v>53</v>
      </c>
      <c r="J656" t="s">
        <v>54</v>
      </c>
      <c r="K656" s="1">
        <v>43115</v>
      </c>
      <c r="L656" s="1">
        <v>43966</v>
      </c>
      <c r="M656">
        <v>20</v>
      </c>
      <c r="N656">
        <v>5</v>
      </c>
      <c r="O656">
        <v>0</v>
      </c>
      <c r="P656">
        <v>100</v>
      </c>
      <c r="Q656">
        <v>18</v>
      </c>
      <c r="R656">
        <v>18</v>
      </c>
      <c r="S656">
        <v>118</v>
      </c>
      <c r="T656">
        <v>39.54</v>
      </c>
      <c r="U656">
        <v>39.54</v>
      </c>
      <c r="V656">
        <v>0</v>
      </c>
      <c r="W656" t="s">
        <v>33</v>
      </c>
      <c r="X656" t="s">
        <v>92</v>
      </c>
      <c r="Y656">
        <v>5</v>
      </c>
      <c r="Z656" t="s">
        <v>49</v>
      </c>
      <c r="AA656">
        <v>0</v>
      </c>
    </row>
    <row r="657" spans="1:27">
      <c r="A657" s="1">
        <v>42719</v>
      </c>
      <c r="B657">
        <v>2016</v>
      </c>
      <c r="C657">
        <v>12</v>
      </c>
      <c r="D657" t="s">
        <v>68</v>
      </c>
      <c r="E657" t="s">
        <v>69</v>
      </c>
      <c r="F657" t="s">
        <v>107</v>
      </c>
      <c r="G657" t="s">
        <v>37</v>
      </c>
      <c r="H657" t="s">
        <v>38</v>
      </c>
      <c r="I657" t="s">
        <v>97</v>
      </c>
      <c r="J657" t="s">
        <v>98</v>
      </c>
      <c r="K657" s="1">
        <v>42384</v>
      </c>
      <c r="L657" s="1">
        <v>43570</v>
      </c>
      <c r="M657">
        <v>16</v>
      </c>
      <c r="N657">
        <v>5</v>
      </c>
      <c r="O657">
        <v>0</v>
      </c>
      <c r="P657">
        <v>80</v>
      </c>
      <c r="Q657">
        <v>12</v>
      </c>
      <c r="R657">
        <v>9.6</v>
      </c>
      <c r="S657">
        <v>89.6</v>
      </c>
      <c r="T657">
        <v>17.32</v>
      </c>
      <c r="U657">
        <v>13.86</v>
      </c>
      <c r="V657">
        <v>0</v>
      </c>
      <c r="W657" t="s">
        <v>47</v>
      </c>
      <c r="X657" t="s">
        <v>71</v>
      </c>
      <c r="Y657">
        <v>30</v>
      </c>
      <c r="Z657" t="s">
        <v>49</v>
      </c>
      <c r="AA657">
        <v>1</v>
      </c>
    </row>
    <row r="658" spans="1:27">
      <c r="A658" s="1">
        <v>44038</v>
      </c>
      <c r="B658">
        <v>2020</v>
      </c>
      <c r="C658">
        <v>7</v>
      </c>
      <c r="D658" t="s">
        <v>82</v>
      </c>
      <c r="E658" t="s">
        <v>83</v>
      </c>
      <c r="F658" t="s">
        <v>119</v>
      </c>
      <c r="G658" t="s">
        <v>33</v>
      </c>
      <c r="H658" t="s">
        <v>38</v>
      </c>
      <c r="I658" t="s">
        <v>97</v>
      </c>
      <c r="J658" t="s">
        <v>98</v>
      </c>
      <c r="K658" s="1">
        <v>43795</v>
      </c>
      <c r="L658" s="1">
        <v>44646</v>
      </c>
      <c r="M658">
        <v>19</v>
      </c>
      <c r="N658">
        <v>15</v>
      </c>
      <c r="O658">
        <v>10</v>
      </c>
      <c r="P658">
        <v>256.5</v>
      </c>
      <c r="Q658">
        <v>18</v>
      </c>
      <c r="R658">
        <v>46.17</v>
      </c>
      <c r="S658">
        <v>302.67</v>
      </c>
      <c r="T658">
        <v>28.09</v>
      </c>
      <c r="U658">
        <v>72.05</v>
      </c>
      <c r="V658">
        <v>2</v>
      </c>
      <c r="W658" t="s">
        <v>76</v>
      </c>
      <c r="X658" t="s">
        <v>55</v>
      </c>
      <c r="Y658">
        <v>5</v>
      </c>
      <c r="Z658" t="s">
        <v>35</v>
      </c>
      <c r="AA658">
        <v>0</v>
      </c>
    </row>
    <row r="659" spans="1:27">
      <c r="A659" s="1">
        <v>42761</v>
      </c>
      <c r="B659">
        <v>2017</v>
      </c>
      <c r="C659">
        <v>1</v>
      </c>
      <c r="D659" t="s">
        <v>73</v>
      </c>
      <c r="E659" t="s">
        <v>74</v>
      </c>
      <c r="F659" t="s">
        <v>120</v>
      </c>
      <c r="G659" t="s">
        <v>59</v>
      </c>
      <c r="H659" t="s">
        <v>38</v>
      </c>
      <c r="I659" t="s">
        <v>88</v>
      </c>
      <c r="J659" t="s">
        <v>89</v>
      </c>
      <c r="K659" s="1">
        <v>42211</v>
      </c>
      <c r="L659" s="1">
        <v>42942</v>
      </c>
      <c r="M659">
        <v>27</v>
      </c>
      <c r="N659">
        <v>15</v>
      </c>
      <c r="O659">
        <v>0</v>
      </c>
      <c r="P659">
        <v>405</v>
      </c>
      <c r="Q659">
        <v>18</v>
      </c>
      <c r="R659">
        <v>72.900000000000006</v>
      </c>
      <c r="S659">
        <v>477.9</v>
      </c>
      <c r="T659">
        <v>33.880000000000003</v>
      </c>
      <c r="U659">
        <v>137.21</v>
      </c>
      <c r="V659">
        <v>0</v>
      </c>
      <c r="W659" t="s">
        <v>62</v>
      </c>
      <c r="X659" t="s">
        <v>48</v>
      </c>
      <c r="Y659">
        <v>3</v>
      </c>
      <c r="Z659" t="s">
        <v>49</v>
      </c>
      <c r="AA659">
        <v>0</v>
      </c>
    </row>
    <row r="660" spans="1:27">
      <c r="A660" s="1">
        <v>43063</v>
      </c>
      <c r="B660">
        <v>2017</v>
      </c>
      <c r="C660">
        <v>11</v>
      </c>
      <c r="D660" t="s">
        <v>73</v>
      </c>
      <c r="E660" t="s">
        <v>74</v>
      </c>
      <c r="F660" t="s">
        <v>122</v>
      </c>
      <c r="G660" t="s">
        <v>33</v>
      </c>
      <c r="H660" t="s">
        <v>31</v>
      </c>
      <c r="I660" t="s">
        <v>127</v>
      </c>
      <c r="K660" s="1">
        <v>42910</v>
      </c>
      <c r="M660">
        <v>1</v>
      </c>
      <c r="N660">
        <v>300000</v>
      </c>
      <c r="O660">
        <v>10</v>
      </c>
      <c r="P660">
        <v>270000</v>
      </c>
      <c r="Q660">
        <v>12</v>
      </c>
      <c r="R660">
        <v>32400</v>
      </c>
      <c r="S660">
        <v>302400</v>
      </c>
      <c r="T660">
        <v>15.44</v>
      </c>
      <c r="U660">
        <v>41688</v>
      </c>
      <c r="V660">
        <v>53</v>
      </c>
      <c r="W660" t="s">
        <v>62</v>
      </c>
      <c r="X660" t="s">
        <v>71</v>
      </c>
      <c r="Y660">
        <v>3</v>
      </c>
      <c r="Z660" t="s">
        <v>35</v>
      </c>
      <c r="AA660">
        <v>1</v>
      </c>
    </row>
    <row r="661" spans="1:27">
      <c r="A661" s="1">
        <v>45062</v>
      </c>
      <c r="B661">
        <v>2023</v>
      </c>
      <c r="C661">
        <v>5</v>
      </c>
      <c r="D661" t="s">
        <v>68</v>
      </c>
      <c r="E661" t="s">
        <v>69</v>
      </c>
      <c r="F661" t="s">
        <v>72</v>
      </c>
      <c r="G661" t="s">
        <v>59</v>
      </c>
      <c r="H661" t="s">
        <v>31</v>
      </c>
      <c r="I661" t="s">
        <v>32</v>
      </c>
      <c r="K661" s="1">
        <v>44697</v>
      </c>
      <c r="M661">
        <v>1</v>
      </c>
      <c r="N661">
        <v>750000</v>
      </c>
      <c r="O661">
        <v>5</v>
      </c>
      <c r="P661">
        <v>712500</v>
      </c>
      <c r="Q661">
        <v>5</v>
      </c>
      <c r="R661">
        <v>35625</v>
      </c>
      <c r="S661">
        <v>748125</v>
      </c>
      <c r="T661">
        <v>27.08</v>
      </c>
      <c r="U661">
        <v>192945</v>
      </c>
      <c r="V661">
        <v>50</v>
      </c>
      <c r="W661" t="s">
        <v>47</v>
      </c>
      <c r="X661" t="s">
        <v>34</v>
      </c>
      <c r="Y661">
        <v>21</v>
      </c>
      <c r="Z661" t="s">
        <v>49</v>
      </c>
      <c r="AA661">
        <v>1</v>
      </c>
    </row>
    <row r="662" spans="1:27">
      <c r="A662" s="1">
        <v>45362</v>
      </c>
      <c r="B662">
        <v>2024</v>
      </c>
      <c r="C662">
        <v>3</v>
      </c>
      <c r="D662" t="s">
        <v>27</v>
      </c>
      <c r="E662" t="s">
        <v>28</v>
      </c>
      <c r="F662" t="s">
        <v>119</v>
      </c>
      <c r="G662" t="s">
        <v>30</v>
      </c>
      <c r="H662" t="s">
        <v>31</v>
      </c>
      <c r="I662" t="s">
        <v>124</v>
      </c>
      <c r="K662" s="1">
        <v>45241</v>
      </c>
      <c r="M662">
        <v>2</v>
      </c>
      <c r="N662">
        <v>750000</v>
      </c>
      <c r="O662">
        <v>0</v>
      </c>
      <c r="P662">
        <v>1500000</v>
      </c>
      <c r="Q662">
        <v>5</v>
      </c>
      <c r="R662">
        <v>75000</v>
      </c>
      <c r="S662">
        <v>1575000</v>
      </c>
      <c r="T662">
        <v>6.34</v>
      </c>
      <c r="U662">
        <v>95100</v>
      </c>
      <c r="V662">
        <v>48</v>
      </c>
      <c r="W662" t="s">
        <v>33</v>
      </c>
      <c r="X662" t="s">
        <v>48</v>
      </c>
      <c r="Y662">
        <v>14</v>
      </c>
      <c r="Z662" t="s">
        <v>35</v>
      </c>
      <c r="AA662">
        <v>0</v>
      </c>
    </row>
    <row r="663" spans="1:27">
      <c r="A663" s="1">
        <v>45545</v>
      </c>
      <c r="B663">
        <v>2024</v>
      </c>
      <c r="C663">
        <v>9</v>
      </c>
      <c r="D663" t="s">
        <v>50</v>
      </c>
      <c r="E663" t="s">
        <v>51</v>
      </c>
      <c r="F663" t="s">
        <v>118</v>
      </c>
      <c r="G663" t="s">
        <v>41</v>
      </c>
      <c r="H663" t="s">
        <v>31</v>
      </c>
      <c r="I663" t="s">
        <v>67</v>
      </c>
      <c r="K663" s="1">
        <v>45422</v>
      </c>
      <c r="M663">
        <v>1</v>
      </c>
      <c r="N663">
        <v>1500000</v>
      </c>
      <c r="O663">
        <v>0</v>
      </c>
      <c r="P663">
        <v>1500000</v>
      </c>
      <c r="Q663">
        <v>5</v>
      </c>
      <c r="R663">
        <v>75000</v>
      </c>
      <c r="S663">
        <v>1575000</v>
      </c>
      <c r="T663">
        <v>26.44</v>
      </c>
      <c r="U663">
        <v>396600</v>
      </c>
      <c r="V663">
        <v>57</v>
      </c>
      <c r="W663" t="s">
        <v>47</v>
      </c>
      <c r="X663" t="s">
        <v>48</v>
      </c>
      <c r="Y663">
        <v>7</v>
      </c>
      <c r="Z663" t="s">
        <v>35</v>
      </c>
      <c r="AA663">
        <v>0</v>
      </c>
    </row>
    <row r="664" spans="1:27">
      <c r="A664" s="1">
        <v>43270</v>
      </c>
      <c r="B664">
        <v>2018</v>
      </c>
      <c r="C664">
        <v>6</v>
      </c>
      <c r="D664" t="s">
        <v>50</v>
      </c>
      <c r="E664" t="s">
        <v>51</v>
      </c>
      <c r="F664" t="s">
        <v>114</v>
      </c>
      <c r="G664" t="s">
        <v>30</v>
      </c>
      <c r="H664" t="s">
        <v>38</v>
      </c>
      <c r="I664" t="s">
        <v>105</v>
      </c>
      <c r="J664" t="s">
        <v>106</v>
      </c>
      <c r="K664" s="1">
        <v>42874</v>
      </c>
      <c r="L664" s="1">
        <v>43635</v>
      </c>
      <c r="M664">
        <v>25</v>
      </c>
      <c r="N664">
        <v>5</v>
      </c>
      <c r="O664">
        <v>0</v>
      </c>
      <c r="P664">
        <v>125</v>
      </c>
      <c r="Q664">
        <v>18</v>
      </c>
      <c r="R664">
        <v>22.5</v>
      </c>
      <c r="S664">
        <v>147.5</v>
      </c>
      <c r="T664">
        <v>30.69</v>
      </c>
      <c r="U664">
        <v>38.36</v>
      </c>
      <c r="V664">
        <v>0</v>
      </c>
      <c r="W664" t="s">
        <v>47</v>
      </c>
      <c r="X664" t="s">
        <v>34</v>
      </c>
      <c r="Y664">
        <v>1</v>
      </c>
      <c r="Z664" t="s">
        <v>35</v>
      </c>
      <c r="AA664">
        <v>1</v>
      </c>
    </row>
    <row r="665" spans="1:27">
      <c r="A665" s="1">
        <v>42871</v>
      </c>
      <c r="B665">
        <v>2017</v>
      </c>
      <c r="C665">
        <v>5</v>
      </c>
      <c r="D665" t="s">
        <v>27</v>
      </c>
      <c r="E665" t="s">
        <v>28</v>
      </c>
      <c r="F665" t="s">
        <v>131</v>
      </c>
      <c r="G665" t="s">
        <v>41</v>
      </c>
      <c r="H665" t="s">
        <v>38</v>
      </c>
      <c r="I665" t="s">
        <v>60</v>
      </c>
      <c r="J665" t="s">
        <v>61</v>
      </c>
      <c r="K665" s="1">
        <v>42782</v>
      </c>
      <c r="L665" s="1">
        <v>43450</v>
      </c>
      <c r="M665">
        <v>19</v>
      </c>
      <c r="N665">
        <v>12</v>
      </c>
      <c r="O665">
        <v>0</v>
      </c>
      <c r="P665">
        <v>228</v>
      </c>
      <c r="Q665">
        <v>12</v>
      </c>
      <c r="R665">
        <v>27.36</v>
      </c>
      <c r="S665">
        <v>255.36</v>
      </c>
      <c r="T665">
        <v>8.09</v>
      </c>
      <c r="U665">
        <v>18.45</v>
      </c>
      <c r="V665">
        <v>5</v>
      </c>
      <c r="W665" t="s">
        <v>76</v>
      </c>
      <c r="X665" t="s">
        <v>92</v>
      </c>
      <c r="Y665">
        <v>10</v>
      </c>
      <c r="Z665" t="s">
        <v>49</v>
      </c>
      <c r="AA665">
        <v>0</v>
      </c>
    </row>
    <row r="666" spans="1:27">
      <c r="A666" s="1">
        <v>44228</v>
      </c>
      <c r="B666">
        <v>2021</v>
      </c>
      <c r="C666">
        <v>2</v>
      </c>
      <c r="D666" t="s">
        <v>42</v>
      </c>
      <c r="E666" t="s">
        <v>43</v>
      </c>
      <c r="F666" t="s">
        <v>122</v>
      </c>
      <c r="G666" t="s">
        <v>30</v>
      </c>
      <c r="H666" t="s">
        <v>38</v>
      </c>
      <c r="I666" t="s">
        <v>53</v>
      </c>
      <c r="J666" t="s">
        <v>54</v>
      </c>
      <c r="K666" s="1">
        <v>43983</v>
      </c>
      <c r="L666" s="1">
        <v>44896</v>
      </c>
      <c r="M666">
        <v>20</v>
      </c>
      <c r="N666">
        <v>8</v>
      </c>
      <c r="O666">
        <v>0</v>
      </c>
      <c r="P666">
        <v>160</v>
      </c>
      <c r="Q666">
        <v>12</v>
      </c>
      <c r="R666">
        <v>19.2</v>
      </c>
      <c r="S666">
        <v>179.2</v>
      </c>
      <c r="T666">
        <v>10.09</v>
      </c>
      <c r="U666">
        <v>16.14</v>
      </c>
      <c r="V666">
        <v>0</v>
      </c>
      <c r="W666" t="s">
        <v>33</v>
      </c>
      <c r="X666" t="s">
        <v>71</v>
      </c>
      <c r="Y666">
        <v>5</v>
      </c>
      <c r="Z666" t="s">
        <v>49</v>
      </c>
      <c r="AA666">
        <v>0</v>
      </c>
    </row>
    <row r="667" spans="1:27">
      <c r="A667" s="1">
        <v>44912</v>
      </c>
      <c r="B667">
        <v>2022</v>
      </c>
      <c r="C667">
        <v>12</v>
      </c>
      <c r="D667" t="s">
        <v>50</v>
      </c>
      <c r="E667" t="s">
        <v>51</v>
      </c>
      <c r="F667" t="s">
        <v>63</v>
      </c>
      <c r="G667" t="s">
        <v>37</v>
      </c>
      <c r="H667" t="s">
        <v>38</v>
      </c>
      <c r="I667" t="s">
        <v>53</v>
      </c>
      <c r="J667" t="s">
        <v>54</v>
      </c>
      <c r="K667" s="1">
        <v>44790</v>
      </c>
      <c r="L667" s="1">
        <v>45399</v>
      </c>
      <c r="M667">
        <v>28</v>
      </c>
      <c r="N667">
        <v>10</v>
      </c>
      <c r="O667">
        <v>10</v>
      </c>
      <c r="P667">
        <v>252</v>
      </c>
      <c r="Q667">
        <v>18</v>
      </c>
      <c r="R667">
        <v>45.36</v>
      </c>
      <c r="S667">
        <v>297.36</v>
      </c>
      <c r="T667">
        <v>10.93</v>
      </c>
      <c r="U667">
        <v>27.54</v>
      </c>
      <c r="V667">
        <v>0</v>
      </c>
      <c r="W667" t="s">
        <v>33</v>
      </c>
      <c r="X667" t="s">
        <v>71</v>
      </c>
      <c r="Y667">
        <v>2</v>
      </c>
      <c r="Z667" t="s">
        <v>49</v>
      </c>
      <c r="AA667">
        <v>0</v>
      </c>
    </row>
    <row r="668" spans="1:27">
      <c r="A668" s="1">
        <v>45074</v>
      </c>
      <c r="B668">
        <v>2023</v>
      </c>
      <c r="C668">
        <v>5</v>
      </c>
      <c r="D668" t="s">
        <v>56</v>
      </c>
      <c r="E668" t="s">
        <v>57</v>
      </c>
      <c r="F668" t="s">
        <v>114</v>
      </c>
      <c r="G668" t="s">
        <v>41</v>
      </c>
      <c r="H668" t="s">
        <v>31</v>
      </c>
      <c r="I668" t="s">
        <v>123</v>
      </c>
      <c r="K668" s="1">
        <v>44709</v>
      </c>
      <c r="M668">
        <v>1</v>
      </c>
      <c r="N668">
        <v>750000</v>
      </c>
      <c r="O668">
        <v>0</v>
      </c>
      <c r="P668">
        <v>750000</v>
      </c>
      <c r="Q668">
        <v>18</v>
      </c>
      <c r="R668">
        <v>135000</v>
      </c>
      <c r="S668">
        <v>885000</v>
      </c>
      <c r="T668">
        <v>38.92</v>
      </c>
      <c r="U668">
        <v>291900</v>
      </c>
      <c r="V668">
        <v>56</v>
      </c>
      <c r="W668" t="s">
        <v>41</v>
      </c>
      <c r="X668" t="s">
        <v>34</v>
      </c>
      <c r="Y668">
        <v>1</v>
      </c>
      <c r="Z668" t="s">
        <v>35</v>
      </c>
      <c r="AA668">
        <v>0</v>
      </c>
    </row>
    <row r="669" spans="1:27">
      <c r="A669" s="1">
        <v>44974</v>
      </c>
      <c r="B669">
        <v>2023</v>
      </c>
      <c r="C669">
        <v>2</v>
      </c>
      <c r="D669" t="s">
        <v>82</v>
      </c>
      <c r="E669" t="s">
        <v>83</v>
      </c>
      <c r="F669" t="s">
        <v>104</v>
      </c>
      <c r="G669" t="s">
        <v>41</v>
      </c>
      <c r="H669" t="s">
        <v>38</v>
      </c>
      <c r="I669" t="s">
        <v>45</v>
      </c>
      <c r="J669" t="s">
        <v>46</v>
      </c>
      <c r="K669" s="1">
        <v>44578</v>
      </c>
      <c r="L669" s="1">
        <v>46098</v>
      </c>
      <c r="M669">
        <v>22</v>
      </c>
      <c r="N669">
        <v>20</v>
      </c>
      <c r="O669">
        <v>15</v>
      </c>
      <c r="P669">
        <v>374</v>
      </c>
      <c r="Q669">
        <v>5</v>
      </c>
      <c r="R669">
        <v>18.7</v>
      </c>
      <c r="S669">
        <v>392.7</v>
      </c>
      <c r="T669">
        <v>35.18</v>
      </c>
      <c r="U669">
        <v>131.57</v>
      </c>
      <c r="V669">
        <v>0</v>
      </c>
      <c r="W669" t="s">
        <v>41</v>
      </c>
      <c r="X669" t="s">
        <v>48</v>
      </c>
      <c r="Y669">
        <v>21</v>
      </c>
      <c r="Z669" t="s">
        <v>49</v>
      </c>
      <c r="AA669">
        <v>1</v>
      </c>
    </row>
    <row r="670" spans="1:27">
      <c r="A670" s="1">
        <v>42750</v>
      </c>
      <c r="B670">
        <v>2017</v>
      </c>
      <c r="C670">
        <v>1</v>
      </c>
      <c r="D670" t="s">
        <v>100</v>
      </c>
      <c r="E670" t="s">
        <v>101</v>
      </c>
      <c r="F670" t="s">
        <v>90</v>
      </c>
      <c r="G670" t="s">
        <v>41</v>
      </c>
      <c r="H670" t="s">
        <v>31</v>
      </c>
      <c r="I670" t="s">
        <v>123</v>
      </c>
      <c r="K670" s="1">
        <v>42566</v>
      </c>
      <c r="M670">
        <v>4</v>
      </c>
      <c r="N670">
        <v>1200000</v>
      </c>
      <c r="O670">
        <v>0</v>
      </c>
      <c r="P670">
        <v>4800000</v>
      </c>
      <c r="Q670">
        <v>5</v>
      </c>
      <c r="R670">
        <v>240000</v>
      </c>
      <c r="S670">
        <v>5040000</v>
      </c>
      <c r="T670">
        <v>7.82</v>
      </c>
      <c r="U670">
        <v>375360</v>
      </c>
      <c r="V670">
        <v>51</v>
      </c>
      <c r="W670" t="s">
        <v>47</v>
      </c>
      <c r="X670" t="s">
        <v>92</v>
      </c>
      <c r="Y670">
        <v>5</v>
      </c>
      <c r="Z670" t="s">
        <v>35</v>
      </c>
      <c r="AA670">
        <v>1</v>
      </c>
    </row>
    <row r="671" spans="1:27">
      <c r="A671" s="1">
        <v>44141</v>
      </c>
      <c r="B671">
        <v>2020</v>
      </c>
      <c r="C671">
        <v>11</v>
      </c>
      <c r="D671" t="s">
        <v>100</v>
      </c>
      <c r="E671" t="s">
        <v>101</v>
      </c>
      <c r="F671" t="s">
        <v>44</v>
      </c>
      <c r="G671" t="s">
        <v>59</v>
      </c>
      <c r="H671" t="s">
        <v>38</v>
      </c>
      <c r="I671" t="s">
        <v>45</v>
      </c>
      <c r="J671" t="s">
        <v>46</v>
      </c>
      <c r="K671" s="1">
        <v>43744</v>
      </c>
      <c r="L671" s="1">
        <v>45449</v>
      </c>
      <c r="M671">
        <v>13</v>
      </c>
      <c r="N671">
        <v>5</v>
      </c>
      <c r="O671">
        <v>5</v>
      </c>
      <c r="P671">
        <v>61.75</v>
      </c>
      <c r="Q671">
        <v>5</v>
      </c>
      <c r="R671">
        <v>3.09</v>
      </c>
      <c r="S671">
        <v>64.84</v>
      </c>
      <c r="T671">
        <v>16.489999999999998</v>
      </c>
      <c r="U671">
        <v>10.18</v>
      </c>
      <c r="V671">
        <v>20</v>
      </c>
      <c r="W671" t="s">
        <v>76</v>
      </c>
      <c r="X671" t="s">
        <v>92</v>
      </c>
      <c r="Y671">
        <v>2</v>
      </c>
      <c r="Z671" t="s">
        <v>49</v>
      </c>
      <c r="AA671">
        <v>0</v>
      </c>
    </row>
    <row r="672" spans="1:27">
      <c r="A672" s="1">
        <v>42938</v>
      </c>
      <c r="B672">
        <v>2017</v>
      </c>
      <c r="C672">
        <v>7</v>
      </c>
      <c r="D672" t="s">
        <v>27</v>
      </c>
      <c r="E672" t="s">
        <v>28</v>
      </c>
      <c r="F672" t="s">
        <v>36</v>
      </c>
      <c r="G672" t="s">
        <v>33</v>
      </c>
      <c r="H672" t="s">
        <v>31</v>
      </c>
      <c r="I672" t="s">
        <v>124</v>
      </c>
      <c r="K672" s="1">
        <v>42757</v>
      </c>
      <c r="M672">
        <v>1</v>
      </c>
      <c r="N672">
        <v>1500000</v>
      </c>
      <c r="O672">
        <v>0</v>
      </c>
      <c r="P672">
        <v>1500000</v>
      </c>
      <c r="Q672">
        <v>12</v>
      </c>
      <c r="R672">
        <v>180000</v>
      </c>
      <c r="S672">
        <v>1680000</v>
      </c>
      <c r="T672">
        <v>31.81</v>
      </c>
      <c r="U672">
        <v>477150</v>
      </c>
      <c r="V672">
        <v>49</v>
      </c>
      <c r="W672" t="s">
        <v>33</v>
      </c>
      <c r="X672" t="s">
        <v>71</v>
      </c>
      <c r="Y672">
        <v>5</v>
      </c>
      <c r="Z672" t="s">
        <v>35</v>
      </c>
      <c r="AA672">
        <v>1</v>
      </c>
    </row>
    <row r="673" spans="1:27">
      <c r="A673" s="1">
        <v>43839</v>
      </c>
      <c r="B673">
        <v>2020</v>
      </c>
      <c r="C673">
        <v>1</v>
      </c>
      <c r="D673" t="s">
        <v>56</v>
      </c>
      <c r="E673" t="s">
        <v>57</v>
      </c>
      <c r="F673" t="s">
        <v>75</v>
      </c>
      <c r="G673" t="s">
        <v>59</v>
      </c>
      <c r="H673" t="s">
        <v>38</v>
      </c>
      <c r="I673" t="s">
        <v>97</v>
      </c>
      <c r="J673" t="s">
        <v>98</v>
      </c>
      <c r="K673" s="1">
        <v>43443</v>
      </c>
      <c r="L673" s="1">
        <v>44448</v>
      </c>
      <c r="M673">
        <v>27</v>
      </c>
      <c r="N673">
        <v>30</v>
      </c>
      <c r="O673">
        <v>0</v>
      </c>
      <c r="P673">
        <v>810</v>
      </c>
      <c r="Q673">
        <v>18</v>
      </c>
      <c r="R673">
        <v>145.80000000000001</v>
      </c>
      <c r="S673">
        <v>955.8</v>
      </c>
      <c r="T673">
        <v>31.5</v>
      </c>
      <c r="U673">
        <v>255.15</v>
      </c>
      <c r="V673">
        <v>0</v>
      </c>
      <c r="W673" t="s">
        <v>47</v>
      </c>
      <c r="X673" t="s">
        <v>71</v>
      </c>
      <c r="Y673">
        <v>5</v>
      </c>
      <c r="Z673" t="s">
        <v>35</v>
      </c>
      <c r="AA673">
        <v>0</v>
      </c>
    </row>
    <row r="674" spans="1:27">
      <c r="A674" s="1">
        <v>45391</v>
      </c>
      <c r="B674">
        <v>2024</v>
      </c>
      <c r="C674">
        <v>4</v>
      </c>
      <c r="D674" t="s">
        <v>27</v>
      </c>
      <c r="E674" t="s">
        <v>28</v>
      </c>
      <c r="F674" t="s">
        <v>114</v>
      </c>
      <c r="G674" t="s">
        <v>59</v>
      </c>
      <c r="H674" t="s">
        <v>38</v>
      </c>
      <c r="I674" t="s">
        <v>60</v>
      </c>
      <c r="J674" t="s">
        <v>61</v>
      </c>
      <c r="K674" s="1">
        <v>45300</v>
      </c>
      <c r="L674" s="1">
        <v>45817</v>
      </c>
      <c r="M674">
        <v>16</v>
      </c>
      <c r="N674">
        <v>10</v>
      </c>
      <c r="O674">
        <v>10</v>
      </c>
      <c r="P674">
        <v>144</v>
      </c>
      <c r="Q674">
        <v>12</v>
      </c>
      <c r="R674">
        <v>17.28</v>
      </c>
      <c r="S674">
        <v>161.28</v>
      </c>
      <c r="T674">
        <v>32.5</v>
      </c>
      <c r="U674">
        <v>46.8</v>
      </c>
      <c r="V674">
        <v>16</v>
      </c>
      <c r="W674" t="s">
        <v>33</v>
      </c>
      <c r="X674" t="s">
        <v>71</v>
      </c>
      <c r="Y674">
        <v>2</v>
      </c>
      <c r="Z674" t="s">
        <v>49</v>
      </c>
      <c r="AA674">
        <v>0</v>
      </c>
    </row>
    <row r="675" spans="1:27">
      <c r="A675" s="1">
        <v>42731</v>
      </c>
      <c r="B675">
        <v>2016</v>
      </c>
      <c r="C675">
        <v>12</v>
      </c>
      <c r="D675" t="s">
        <v>73</v>
      </c>
      <c r="E675" t="s">
        <v>74</v>
      </c>
      <c r="F675" t="s">
        <v>63</v>
      </c>
      <c r="G675" t="s">
        <v>41</v>
      </c>
      <c r="H675" t="s">
        <v>38</v>
      </c>
      <c r="I675" t="s">
        <v>97</v>
      </c>
      <c r="J675" t="s">
        <v>98</v>
      </c>
      <c r="K675" s="1">
        <v>42548</v>
      </c>
      <c r="L675" s="1">
        <v>43461</v>
      </c>
      <c r="M675">
        <v>21</v>
      </c>
      <c r="N675">
        <v>8</v>
      </c>
      <c r="O675">
        <v>0</v>
      </c>
      <c r="P675">
        <v>168</v>
      </c>
      <c r="Q675">
        <v>18</v>
      </c>
      <c r="R675">
        <v>30.24</v>
      </c>
      <c r="S675">
        <v>198.24</v>
      </c>
      <c r="T675">
        <v>20.82</v>
      </c>
      <c r="U675">
        <v>34.979999999999997</v>
      </c>
      <c r="V675">
        <v>0</v>
      </c>
      <c r="W675" t="s">
        <v>76</v>
      </c>
      <c r="X675" t="s">
        <v>71</v>
      </c>
      <c r="Y675">
        <v>14</v>
      </c>
      <c r="Z675" t="s">
        <v>35</v>
      </c>
      <c r="AA675">
        <v>0</v>
      </c>
    </row>
    <row r="676" spans="1:27">
      <c r="A676" s="1">
        <v>44218</v>
      </c>
      <c r="B676">
        <v>2021</v>
      </c>
      <c r="C676">
        <v>1</v>
      </c>
      <c r="D676" t="s">
        <v>50</v>
      </c>
      <c r="E676" t="s">
        <v>51</v>
      </c>
      <c r="F676" t="s">
        <v>104</v>
      </c>
      <c r="G676" t="s">
        <v>59</v>
      </c>
      <c r="H676" t="s">
        <v>38</v>
      </c>
      <c r="I676" t="s">
        <v>105</v>
      </c>
      <c r="J676" t="s">
        <v>106</v>
      </c>
      <c r="K676" s="1">
        <v>44157</v>
      </c>
      <c r="L676" s="1">
        <v>45830</v>
      </c>
      <c r="M676">
        <v>16</v>
      </c>
      <c r="N676">
        <v>5</v>
      </c>
      <c r="O676">
        <v>5</v>
      </c>
      <c r="P676">
        <v>76</v>
      </c>
      <c r="Q676">
        <v>12</v>
      </c>
      <c r="R676">
        <v>9.1199999999999992</v>
      </c>
      <c r="S676">
        <v>85.12</v>
      </c>
      <c r="T676">
        <v>16.52</v>
      </c>
      <c r="U676">
        <v>12.56</v>
      </c>
      <c r="V676">
        <v>4</v>
      </c>
      <c r="W676" t="s">
        <v>33</v>
      </c>
      <c r="X676" t="s">
        <v>71</v>
      </c>
      <c r="Y676">
        <v>3</v>
      </c>
      <c r="Z676" t="s">
        <v>35</v>
      </c>
      <c r="AA676">
        <v>0</v>
      </c>
    </row>
    <row r="677" spans="1:27">
      <c r="A677" s="1">
        <v>45548</v>
      </c>
      <c r="B677">
        <v>2024</v>
      </c>
      <c r="C677">
        <v>9</v>
      </c>
      <c r="D677" t="s">
        <v>73</v>
      </c>
      <c r="E677" t="s">
        <v>74</v>
      </c>
      <c r="F677" t="s">
        <v>125</v>
      </c>
      <c r="G677" t="s">
        <v>59</v>
      </c>
      <c r="H677" t="s">
        <v>38</v>
      </c>
      <c r="I677" t="s">
        <v>97</v>
      </c>
      <c r="J677" t="s">
        <v>98</v>
      </c>
      <c r="K677" s="1">
        <v>45335</v>
      </c>
      <c r="L677" s="1">
        <v>46155</v>
      </c>
      <c r="M677">
        <v>20</v>
      </c>
      <c r="N677">
        <v>10</v>
      </c>
      <c r="O677">
        <v>0</v>
      </c>
      <c r="P677">
        <v>200</v>
      </c>
      <c r="Q677">
        <v>12</v>
      </c>
      <c r="R677">
        <v>24</v>
      </c>
      <c r="S677">
        <v>224</v>
      </c>
      <c r="T677">
        <v>27.9</v>
      </c>
      <c r="U677">
        <v>55.8</v>
      </c>
      <c r="V677">
        <v>0</v>
      </c>
      <c r="W677" t="s">
        <v>62</v>
      </c>
      <c r="X677" t="s">
        <v>92</v>
      </c>
      <c r="Y677">
        <v>14</v>
      </c>
      <c r="Z677" t="s">
        <v>35</v>
      </c>
      <c r="AA677">
        <v>0</v>
      </c>
    </row>
    <row r="678" spans="1:27">
      <c r="A678" s="1">
        <v>42930</v>
      </c>
      <c r="B678">
        <v>2017</v>
      </c>
      <c r="C678">
        <v>7</v>
      </c>
      <c r="D678" t="s">
        <v>50</v>
      </c>
      <c r="E678" t="s">
        <v>51</v>
      </c>
      <c r="F678" t="s">
        <v>102</v>
      </c>
      <c r="G678" t="s">
        <v>59</v>
      </c>
      <c r="H678" t="s">
        <v>38</v>
      </c>
      <c r="I678" t="s">
        <v>80</v>
      </c>
      <c r="J678" t="s">
        <v>81</v>
      </c>
      <c r="K678" s="1">
        <v>42688</v>
      </c>
      <c r="L678" s="1">
        <v>43234</v>
      </c>
      <c r="M678">
        <v>26</v>
      </c>
      <c r="N678">
        <v>8</v>
      </c>
      <c r="O678">
        <v>0</v>
      </c>
      <c r="P678">
        <v>208</v>
      </c>
      <c r="Q678">
        <v>12</v>
      </c>
      <c r="R678">
        <v>24.96</v>
      </c>
      <c r="S678">
        <v>232.96</v>
      </c>
      <c r="T678">
        <v>28.08</v>
      </c>
      <c r="U678">
        <v>58.41</v>
      </c>
      <c r="V678">
        <v>0</v>
      </c>
      <c r="W678" t="s">
        <v>41</v>
      </c>
      <c r="X678" t="s">
        <v>55</v>
      </c>
      <c r="Y678">
        <v>14</v>
      </c>
      <c r="Z678" t="s">
        <v>35</v>
      </c>
      <c r="AA678">
        <v>1</v>
      </c>
    </row>
    <row r="679" spans="1:27">
      <c r="A679" s="1">
        <v>44678</v>
      </c>
      <c r="B679">
        <v>2022</v>
      </c>
      <c r="C679">
        <v>4</v>
      </c>
      <c r="D679" t="s">
        <v>77</v>
      </c>
      <c r="E679" t="s">
        <v>78</v>
      </c>
      <c r="F679" t="s">
        <v>119</v>
      </c>
      <c r="G679" t="s">
        <v>30</v>
      </c>
      <c r="H679" t="s">
        <v>38</v>
      </c>
      <c r="I679" t="s">
        <v>80</v>
      </c>
      <c r="J679" t="s">
        <v>81</v>
      </c>
      <c r="K679" s="1">
        <v>44131</v>
      </c>
      <c r="L679" s="1">
        <v>45257</v>
      </c>
      <c r="M679">
        <v>20</v>
      </c>
      <c r="N679">
        <v>50</v>
      </c>
      <c r="O679">
        <v>5</v>
      </c>
      <c r="P679">
        <v>950</v>
      </c>
      <c r="Q679">
        <v>18</v>
      </c>
      <c r="R679">
        <v>171</v>
      </c>
      <c r="S679">
        <v>1121</v>
      </c>
      <c r="T679">
        <v>19.399999999999999</v>
      </c>
      <c r="U679">
        <v>184.3</v>
      </c>
      <c r="V679">
        <v>0</v>
      </c>
      <c r="W679" t="s">
        <v>47</v>
      </c>
      <c r="X679" t="s">
        <v>92</v>
      </c>
      <c r="Y679">
        <v>3</v>
      </c>
      <c r="Z679" t="s">
        <v>35</v>
      </c>
      <c r="AA679">
        <v>0</v>
      </c>
    </row>
    <row r="680" spans="1:27">
      <c r="A680" s="1">
        <v>42625</v>
      </c>
      <c r="B680">
        <v>2016</v>
      </c>
      <c r="C680">
        <v>9</v>
      </c>
      <c r="D680" t="s">
        <v>77</v>
      </c>
      <c r="E680" t="s">
        <v>78</v>
      </c>
      <c r="F680" t="s">
        <v>99</v>
      </c>
      <c r="G680" t="s">
        <v>30</v>
      </c>
      <c r="H680" t="s">
        <v>38</v>
      </c>
      <c r="I680" t="s">
        <v>105</v>
      </c>
      <c r="J680" t="s">
        <v>106</v>
      </c>
      <c r="K680" s="1">
        <v>42412</v>
      </c>
      <c r="L680" s="1">
        <v>43658</v>
      </c>
      <c r="M680">
        <v>21</v>
      </c>
      <c r="N680">
        <v>5</v>
      </c>
      <c r="O680">
        <v>0</v>
      </c>
      <c r="P680">
        <v>105</v>
      </c>
      <c r="Q680">
        <v>5</v>
      </c>
      <c r="R680">
        <v>5.25</v>
      </c>
      <c r="S680">
        <v>110.25</v>
      </c>
      <c r="T680">
        <v>21.19</v>
      </c>
      <c r="U680">
        <v>22.25</v>
      </c>
      <c r="V680">
        <v>0</v>
      </c>
      <c r="W680" t="s">
        <v>41</v>
      </c>
      <c r="X680" t="s">
        <v>48</v>
      </c>
      <c r="Y680">
        <v>5</v>
      </c>
      <c r="Z680" t="s">
        <v>35</v>
      </c>
      <c r="AA680">
        <v>0</v>
      </c>
    </row>
    <row r="681" spans="1:27">
      <c r="A681" s="1">
        <v>44503</v>
      </c>
      <c r="B681">
        <v>2021</v>
      </c>
      <c r="C681">
        <v>11</v>
      </c>
      <c r="D681" t="s">
        <v>56</v>
      </c>
      <c r="E681" t="s">
        <v>57</v>
      </c>
      <c r="F681" t="s">
        <v>93</v>
      </c>
      <c r="G681" t="s">
        <v>33</v>
      </c>
      <c r="H681" t="s">
        <v>38</v>
      </c>
      <c r="I681" t="s">
        <v>39</v>
      </c>
      <c r="J681" t="s">
        <v>40</v>
      </c>
      <c r="K681" s="1">
        <v>43954</v>
      </c>
      <c r="L681" s="1">
        <v>45415</v>
      </c>
      <c r="M681">
        <v>22</v>
      </c>
      <c r="N681">
        <v>12</v>
      </c>
      <c r="O681">
        <v>15</v>
      </c>
      <c r="P681">
        <v>224.4</v>
      </c>
      <c r="Q681">
        <v>18</v>
      </c>
      <c r="R681">
        <v>40.39</v>
      </c>
      <c r="S681">
        <v>264.79000000000002</v>
      </c>
      <c r="T681">
        <v>24.45</v>
      </c>
      <c r="U681">
        <v>54.87</v>
      </c>
      <c r="V681">
        <v>0</v>
      </c>
      <c r="W681" t="s">
        <v>41</v>
      </c>
      <c r="X681" t="s">
        <v>55</v>
      </c>
      <c r="Y681">
        <v>30</v>
      </c>
      <c r="Z681" t="s">
        <v>49</v>
      </c>
      <c r="AA681">
        <v>0</v>
      </c>
    </row>
    <row r="682" spans="1:27">
      <c r="A682" s="1">
        <v>43212</v>
      </c>
      <c r="B682">
        <v>2018</v>
      </c>
      <c r="C682">
        <v>4</v>
      </c>
      <c r="D682" t="s">
        <v>42</v>
      </c>
      <c r="E682" t="s">
        <v>43</v>
      </c>
      <c r="F682" t="s">
        <v>131</v>
      </c>
      <c r="G682" t="s">
        <v>41</v>
      </c>
      <c r="H682" t="s">
        <v>38</v>
      </c>
      <c r="I682" t="s">
        <v>105</v>
      </c>
      <c r="J682" t="s">
        <v>106</v>
      </c>
      <c r="K682" s="1">
        <v>43122</v>
      </c>
      <c r="L682" s="1">
        <v>44126</v>
      </c>
      <c r="M682">
        <v>17</v>
      </c>
      <c r="N682">
        <v>8</v>
      </c>
      <c r="O682">
        <v>0</v>
      </c>
      <c r="P682">
        <v>136</v>
      </c>
      <c r="Q682">
        <v>18</v>
      </c>
      <c r="R682">
        <v>24.48</v>
      </c>
      <c r="S682">
        <v>160.47999999999999</v>
      </c>
      <c r="T682">
        <v>32.26</v>
      </c>
      <c r="U682">
        <v>43.87</v>
      </c>
      <c r="V682">
        <v>2</v>
      </c>
      <c r="W682" t="s">
        <v>76</v>
      </c>
      <c r="X682" t="s">
        <v>34</v>
      </c>
      <c r="Y682">
        <v>10</v>
      </c>
      <c r="Z682" t="s">
        <v>49</v>
      </c>
      <c r="AA682">
        <v>1</v>
      </c>
    </row>
    <row r="683" spans="1:27">
      <c r="A683" s="1">
        <v>44729</v>
      </c>
      <c r="B683">
        <v>2022</v>
      </c>
      <c r="C683">
        <v>6</v>
      </c>
      <c r="D683" t="s">
        <v>56</v>
      </c>
      <c r="E683" t="s">
        <v>57</v>
      </c>
      <c r="F683" t="s">
        <v>75</v>
      </c>
      <c r="G683" t="s">
        <v>37</v>
      </c>
      <c r="H683" t="s">
        <v>38</v>
      </c>
      <c r="I683" t="s">
        <v>97</v>
      </c>
      <c r="J683" t="s">
        <v>98</v>
      </c>
      <c r="K683" s="1">
        <v>44609</v>
      </c>
      <c r="L683" s="1">
        <v>45552</v>
      </c>
      <c r="M683">
        <v>19</v>
      </c>
      <c r="N683">
        <v>12</v>
      </c>
      <c r="O683">
        <v>0</v>
      </c>
      <c r="P683">
        <v>228</v>
      </c>
      <c r="Q683">
        <v>12</v>
      </c>
      <c r="R683">
        <v>27.36</v>
      </c>
      <c r="S683">
        <v>255.36</v>
      </c>
      <c r="T683">
        <v>35.979999999999997</v>
      </c>
      <c r="U683">
        <v>82.03</v>
      </c>
      <c r="V683">
        <v>0</v>
      </c>
      <c r="W683" t="s">
        <v>41</v>
      </c>
      <c r="X683" t="s">
        <v>92</v>
      </c>
      <c r="Y683">
        <v>14</v>
      </c>
      <c r="Z683" t="s">
        <v>35</v>
      </c>
      <c r="AA683">
        <v>0</v>
      </c>
    </row>
    <row r="684" spans="1:27">
      <c r="A684" s="1">
        <v>45235</v>
      </c>
      <c r="B684">
        <v>2023</v>
      </c>
      <c r="C684">
        <v>11</v>
      </c>
      <c r="D684" t="s">
        <v>77</v>
      </c>
      <c r="E684" t="s">
        <v>78</v>
      </c>
      <c r="F684" t="s">
        <v>118</v>
      </c>
      <c r="G684" t="s">
        <v>37</v>
      </c>
      <c r="H684" t="s">
        <v>38</v>
      </c>
      <c r="I684" t="s">
        <v>45</v>
      </c>
      <c r="J684" t="s">
        <v>46</v>
      </c>
      <c r="K684" s="1">
        <v>45174</v>
      </c>
      <c r="L684" s="1">
        <v>45996</v>
      </c>
      <c r="M684">
        <v>21</v>
      </c>
      <c r="N684">
        <v>8</v>
      </c>
      <c r="O684">
        <v>0</v>
      </c>
      <c r="P684">
        <v>168</v>
      </c>
      <c r="Q684">
        <v>18</v>
      </c>
      <c r="R684">
        <v>30.24</v>
      </c>
      <c r="S684">
        <v>198.24</v>
      </c>
      <c r="T684">
        <v>21.25</v>
      </c>
      <c r="U684">
        <v>35.700000000000003</v>
      </c>
      <c r="V684">
        <v>0</v>
      </c>
      <c r="W684" t="s">
        <v>33</v>
      </c>
      <c r="X684" t="s">
        <v>48</v>
      </c>
      <c r="Y684">
        <v>3</v>
      </c>
      <c r="Z684" t="s">
        <v>49</v>
      </c>
      <c r="AA684">
        <v>0</v>
      </c>
    </row>
    <row r="685" spans="1:27">
      <c r="A685" s="1">
        <v>43932</v>
      </c>
      <c r="B685">
        <v>2020</v>
      </c>
      <c r="C685">
        <v>4</v>
      </c>
      <c r="D685" t="s">
        <v>50</v>
      </c>
      <c r="E685" t="s">
        <v>51</v>
      </c>
      <c r="F685" t="s">
        <v>109</v>
      </c>
      <c r="G685" t="s">
        <v>59</v>
      </c>
      <c r="H685" t="s">
        <v>31</v>
      </c>
      <c r="I685" t="s">
        <v>124</v>
      </c>
      <c r="K685" s="1">
        <v>43901</v>
      </c>
      <c r="M685">
        <v>5</v>
      </c>
      <c r="N685">
        <v>1200000</v>
      </c>
      <c r="O685">
        <v>0</v>
      </c>
      <c r="P685">
        <v>6000000</v>
      </c>
      <c r="Q685">
        <v>18</v>
      </c>
      <c r="R685">
        <v>1080000</v>
      </c>
      <c r="S685">
        <v>7080000</v>
      </c>
      <c r="T685">
        <v>32.270000000000003</v>
      </c>
      <c r="U685">
        <v>1936200</v>
      </c>
      <c r="V685">
        <v>43</v>
      </c>
      <c r="W685" t="s">
        <v>62</v>
      </c>
      <c r="X685" t="s">
        <v>92</v>
      </c>
      <c r="Y685">
        <v>7</v>
      </c>
      <c r="Z685" t="s">
        <v>35</v>
      </c>
      <c r="AA685">
        <v>0</v>
      </c>
    </row>
    <row r="686" spans="1:27">
      <c r="A686" s="1">
        <v>44891</v>
      </c>
      <c r="B686">
        <v>2022</v>
      </c>
      <c r="C686">
        <v>11</v>
      </c>
      <c r="D686" t="s">
        <v>56</v>
      </c>
      <c r="E686" t="s">
        <v>57</v>
      </c>
      <c r="F686" t="s">
        <v>112</v>
      </c>
      <c r="G686" t="s">
        <v>37</v>
      </c>
      <c r="H686" t="s">
        <v>31</v>
      </c>
      <c r="I686" t="s">
        <v>111</v>
      </c>
      <c r="K686" s="1">
        <v>44799</v>
      </c>
      <c r="M686">
        <v>5</v>
      </c>
      <c r="N686">
        <v>1200000</v>
      </c>
      <c r="O686">
        <v>0</v>
      </c>
      <c r="P686">
        <v>6000000</v>
      </c>
      <c r="Q686">
        <v>12</v>
      </c>
      <c r="R686">
        <v>720000</v>
      </c>
      <c r="S686">
        <v>6720000</v>
      </c>
      <c r="T686">
        <v>29.47</v>
      </c>
      <c r="U686">
        <v>1768200</v>
      </c>
      <c r="V686">
        <v>53</v>
      </c>
      <c r="W686" t="s">
        <v>76</v>
      </c>
      <c r="X686" t="s">
        <v>55</v>
      </c>
      <c r="Y686">
        <v>14</v>
      </c>
      <c r="Z686" t="s">
        <v>35</v>
      </c>
      <c r="AA686">
        <v>0</v>
      </c>
    </row>
    <row r="687" spans="1:27">
      <c r="A687" s="1">
        <v>42846</v>
      </c>
      <c r="B687">
        <v>2017</v>
      </c>
      <c r="C687">
        <v>4</v>
      </c>
      <c r="D687" t="s">
        <v>42</v>
      </c>
      <c r="E687" t="s">
        <v>43</v>
      </c>
      <c r="F687" t="s">
        <v>36</v>
      </c>
      <c r="G687" t="s">
        <v>30</v>
      </c>
      <c r="H687" t="s">
        <v>38</v>
      </c>
      <c r="I687" t="s">
        <v>45</v>
      </c>
      <c r="J687" t="s">
        <v>46</v>
      </c>
      <c r="K687" s="1">
        <v>42634</v>
      </c>
      <c r="L687" s="1">
        <v>43455</v>
      </c>
      <c r="M687">
        <v>25</v>
      </c>
      <c r="N687">
        <v>15</v>
      </c>
      <c r="O687">
        <v>0</v>
      </c>
      <c r="P687">
        <v>375</v>
      </c>
      <c r="Q687">
        <v>18</v>
      </c>
      <c r="R687">
        <v>67.5</v>
      </c>
      <c r="S687">
        <v>442.5</v>
      </c>
      <c r="T687">
        <v>26.52</v>
      </c>
      <c r="U687">
        <v>99.45</v>
      </c>
      <c r="V687">
        <v>0</v>
      </c>
      <c r="W687" t="s">
        <v>33</v>
      </c>
      <c r="X687" t="s">
        <v>71</v>
      </c>
      <c r="Y687">
        <v>2</v>
      </c>
      <c r="Z687" t="s">
        <v>49</v>
      </c>
      <c r="AA687">
        <v>1</v>
      </c>
    </row>
    <row r="688" spans="1:27">
      <c r="A688" s="1">
        <v>44445</v>
      </c>
      <c r="B688">
        <v>2021</v>
      </c>
      <c r="C688">
        <v>9</v>
      </c>
      <c r="D688" t="s">
        <v>56</v>
      </c>
      <c r="E688" t="s">
        <v>57</v>
      </c>
      <c r="F688" t="s">
        <v>133</v>
      </c>
      <c r="G688" t="s">
        <v>59</v>
      </c>
      <c r="H688" t="s">
        <v>38</v>
      </c>
      <c r="I688" t="s">
        <v>39</v>
      </c>
      <c r="J688" t="s">
        <v>40</v>
      </c>
      <c r="K688" s="1">
        <v>44141</v>
      </c>
      <c r="L688" s="1">
        <v>45602</v>
      </c>
      <c r="M688">
        <v>21</v>
      </c>
      <c r="N688">
        <v>12</v>
      </c>
      <c r="O688">
        <v>0</v>
      </c>
      <c r="P688">
        <v>252</v>
      </c>
      <c r="Q688">
        <v>18</v>
      </c>
      <c r="R688">
        <v>45.36</v>
      </c>
      <c r="S688">
        <v>297.36</v>
      </c>
      <c r="T688">
        <v>28.73</v>
      </c>
      <c r="U688">
        <v>72.400000000000006</v>
      </c>
      <c r="V688">
        <v>0</v>
      </c>
      <c r="W688" t="s">
        <v>47</v>
      </c>
      <c r="X688" t="s">
        <v>48</v>
      </c>
      <c r="Y688">
        <v>30</v>
      </c>
      <c r="Z688" t="s">
        <v>35</v>
      </c>
      <c r="AA688">
        <v>1</v>
      </c>
    </row>
    <row r="689" spans="1:27">
      <c r="A689" s="1">
        <v>45363</v>
      </c>
      <c r="B689">
        <v>2024</v>
      </c>
      <c r="C689">
        <v>3</v>
      </c>
      <c r="D689" t="s">
        <v>94</v>
      </c>
      <c r="E689" t="s">
        <v>95</v>
      </c>
      <c r="F689" t="s">
        <v>115</v>
      </c>
      <c r="G689" t="s">
        <v>37</v>
      </c>
      <c r="H689" t="s">
        <v>38</v>
      </c>
      <c r="I689" t="s">
        <v>60</v>
      </c>
      <c r="J689" t="s">
        <v>61</v>
      </c>
      <c r="K689" s="1">
        <v>44938</v>
      </c>
      <c r="L689" s="1">
        <v>46764</v>
      </c>
      <c r="M689">
        <v>19</v>
      </c>
      <c r="N689">
        <v>5</v>
      </c>
      <c r="O689">
        <v>0</v>
      </c>
      <c r="P689">
        <v>95</v>
      </c>
      <c r="Q689">
        <v>5</v>
      </c>
      <c r="R689">
        <v>4.75</v>
      </c>
      <c r="S689">
        <v>99.75</v>
      </c>
      <c r="T689">
        <v>24.36</v>
      </c>
      <c r="U689">
        <v>23.14</v>
      </c>
      <c r="V689">
        <v>0</v>
      </c>
      <c r="W689" t="s">
        <v>41</v>
      </c>
      <c r="X689" t="s">
        <v>55</v>
      </c>
      <c r="Y689">
        <v>5</v>
      </c>
      <c r="Z689" t="s">
        <v>49</v>
      </c>
      <c r="AA689">
        <v>1</v>
      </c>
    </row>
    <row r="690" spans="1:27">
      <c r="A690" s="1">
        <v>42732</v>
      </c>
      <c r="B690">
        <v>2016</v>
      </c>
      <c r="C690">
        <v>12</v>
      </c>
      <c r="D690" t="s">
        <v>27</v>
      </c>
      <c r="E690" t="s">
        <v>28</v>
      </c>
      <c r="F690" t="s">
        <v>79</v>
      </c>
      <c r="G690" t="s">
        <v>33</v>
      </c>
      <c r="H690" t="s">
        <v>38</v>
      </c>
      <c r="I690" t="s">
        <v>45</v>
      </c>
      <c r="J690" t="s">
        <v>46</v>
      </c>
      <c r="K690" s="1">
        <v>42457</v>
      </c>
      <c r="L690" s="1">
        <v>43552</v>
      </c>
      <c r="M690">
        <v>27</v>
      </c>
      <c r="N690">
        <v>15</v>
      </c>
      <c r="O690">
        <v>0</v>
      </c>
      <c r="P690">
        <v>405</v>
      </c>
      <c r="Q690">
        <v>5</v>
      </c>
      <c r="R690">
        <v>20.25</v>
      </c>
      <c r="S690">
        <v>425.25</v>
      </c>
      <c r="T690">
        <v>11.5</v>
      </c>
      <c r="U690">
        <v>46.58</v>
      </c>
      <c r="V690">
        <v>0</v>
      </c>
      <c r="W690" t="s">
        <v>47</v>
      </c>
      <c r="X690" t="s">
        <v>71</v>
      </c>
      <c r="Y690">
        <v>21</v>
      </c>
      <c r="Z690" t="s">
        <v>49</v>
      </c>
      <c r="AA690">
        <v>0</v>
      </c>
    </row>
    <row r="691" spans="1:27">
      <c r="A691" s="1">
        <v>43118</v>
      </c>
      <c r="B691">
        <v>2018</v>
      </c>
      <c r="C691">
        <v>1</v>
      </c>
      <c r="D691" t="s">
        <v>100</v>
      </c>
      <c r="E691" t="s">
        <v>101</v>
      </c>
      <c r="F691" t="s">
        <v>116</v>
      </c>
      <c r="G691" t="s">
        <v>30</v>
      </c>
      <c r="H691" t="s">
        <v>38</v>
      </c>
      <c r="I691" t="s">
        <v>45</v>
      </c>
      <c r="J691" t="s">
        <v>46</v>
      </c>
      <c r="K691" s="1">
        <v>42904</v>
      </c>
      <c r="L691" s="1">
        <v>43542</v>
      </c>
      <c r="M691">
        <v>21</v>
      </c>
      <c r="N691">
        <v>12</v>
      </c>
      <c r="O691">
        <v>0</v>
      </c>
      <c r="P691">
        <v>252</v>
      </c>
      <c r="Q691">
        <v>18</v>
      </c>
      <c r="R691">
        <v>45.36</v>
      </c>
      <c r="S691">
        <v>297.36</v>
      </c>
      <c r="T691">
        <v>10.88</v>
      </c>
      <c r="U691">
        <v>27.42</v>
      </c>
      <c r="V691">
        <v>0</v>
      </c>
      <c r="W691" t="s">
        <v>41</v>
      </c>
      <c r="X691" t="s">
        <v>55</v>
      </c>
      <c r="Y691">
        <v>30</v>
      </c>
      <c r="Z691" t="s">
        <v>49</v>
      </c>
      <c r="AA691">
        <v>0</v>
      </c>
    </row>
    <row r="692" spans="1:27">
      <c r="A692" s="1">
        <v>43934</v>
      </c>
      <c r="B692">
        <v>2020</v>
      </c>
      <c r="C692">
        <v>4</v>
      </c>
      <c r="D692" t="s">
        <v>94</v>
      </c>
      <c r="E692" t="s">
        <v>95</v>
      </c>
      <c r="F692" t="s">
        <v>108</v>
      </c>
      <c r="G692" t="s">
        <v>30</v>
      </c>
      <c r="H692" t="s">
        <v>31</v>
      </c>
      <c r="I692" t="s">
        <v>67</v>
      </c>
      <c r="K692" s="1">
        <v>43690</v>
      </c>
      <c r="M692">
        <v>1</v>
      </c>
      <c r="N692">
        <v>900000</v>
      </c>
      <c r="O692">
        <v>5</v>
      </c>
      <c r="P692">
        <v>855000</v>
      </c>
      <c r="Q692">
        <v>5</v>
      </c>
      <c r="R692">
        <v>42750</v>
      </c>
      <c r="S692">
        <v>897750</v>
      </c>
      <c r="T692">
        <v>33.25</v>
      </c>
      <c r="U692">
        <v>284287.5</v>
      </c>
      <c r="V692">
        <v>53</v>
      </c>
      <c r="W692" t="s">
        <v>47</v>
      </c>
      <c r="X692" t="s">
        <v>55</v>
      </c>
      <c r="Y692">
        <v>3</v>
      </c>
      <c r="Z692" t="s">
        <v>35</v>
      </c>
      <c r="AA692">
        <v>1</v>
      </c>
    </row>
    <row r="693" spans="1:27">
      <c r="A693" s="1">
        <v>44933</v>
      </c>
      <c r="B693">
        <v>2023</v>
      </c>
      <c r="C693">
        <v>1</v>
      </c>
      <c r="D693" t="s">
        <v>94</v>
      </c>
      <c r="E693" t="s">
        <v>95</v>
      </c>
      <c r="F693" t="s">
        <v>126</v>
      </c>
      <c r="G693" t="s">
        <v>37</v>
      </c>
      <c r="H693" t="s">
        <v>31</v>
      </c>
      <c r="I693" t="s">
        <v>67</v>
      </c>
      <c r="K693" s="1">
        <v>44568</v>
      </c>
      <c r="M693">
        <v>2</v>
      </c>
      <c r="N693">
        <v>750000</v>
      </c>
      <c r="O693">
        <v>0</v>
      </c>
      <c r="P693">
        <v>1500000</v>
      </c>
      <c r="Q693">
        <v>5</v>
      </c>
      <c r="R693">
        <v>75000</v>
      </c>
      <c r="S693">
        <v>1575000</v>
      </c>
      <c r="T693">
        <v>27.54</v>
      </c>
      <c r="U693">
        <v>413100</v>
      </c>
      <c r="V693">
        <v>51</v>
      </c>
      <c r="W693" t="s">
        <v>76</v>
      </c>
      <c r="X693" t="s">
        <v>71</v>
      </c>
      <c r="Y693">
        <v>21</v>
      </c>
      <c r="Z693" t="s">
        <v>35</v>
      </c>
      <c r="AA693">
        <v>0</v>
      </c>
    </row>
    <row r="694" spans="1:27">
      <c r="A694" s="1">
        <v>45398</v>
      </c>
      <c r="B694">
        <v>2024</v>
      </c>
      <c r="C694">
        <v>4</v>
      </c>
      <c r="D694" t="s">
        <v>50</v>
      </c>
      <c r="E694" t="s">
        <v>51</v>
      </c>
      <c r="F694" t="s">
        <v>132</v>
      </c>
      <c r="G694" t="s">
        <v>59</v>
      </c>
      <c r="H694" t="s">
        <v>38</v>
      </c>
      <c r="I694" t="s">
        <v>97</v>
      </c>
      <c r="J694" t="s">
        <v>98</v>
      </c>
      <c r="K694" s="1">
        <v>45123</v>
      </c>
      <c r="L694" s="1">
        <v>46646</v>
      </c>
      <c r="M694">
        <v>21</v>
      </c>
      <c r="N694">
        <v>10</v>
      </c>
      <c r="O694">
        <v>0</v>
      </c>
      <c r="P694">
        <v>210</v>
      </c>
      <c r="Q694">
        <v>5</v>
      </c>
      <c r="R694">
        <v>10.5</v>
      </c>
      <c r="S694">
        <v>220.5</v>
      </c>
      <c r="T694">
        <v>19.3</v>
      </c>
      <c r="U694">
        <v>40.53</v>
      </c>
      <c r="V694">
        <v>0</v>
      </c>
      <c r="W694" t="s">
        <v>47</v>
      </c>
      <c r="X694" t="s">
        <v>48</v>
      </c>
      <c r="Y694">
        <v>3</v>
      </c>
      <c r="Z694" t="s">
        <v>35</v>
      </c>
      <c r="AA694">
        <v>0</v>
      </c>
    </row>
    <row r="695" spans="1:27">
      <c r="A695" s="1">
        <v>43952</v>
      </c>
      <c r="B695">
        <v>2020</v>
      </c>
      <c r="C695">
        <v>5</v>
      </c>
      <c r="D695" t="s">
        <v>27</v>
      </c>
      <c r="E695" t="s">
        <v>28</v>
      </c>
      <c r="F695" t="s">
        <v>129</v>
      </c>
      <c r="G695" t="s">
        <v>59</v>
      </c>
      <c r="H695" t="s">
        <v>38</v>
      </c>
      <c r="I695" t="s">
        <v>53</v>
      </c>
      <c r="J695" t="s">
        <v>54</v>
      </c>
      <c r="K695" s="1">
        <v>43435</v>
      </c>
      <c r="L695" s="1">
        <v>44166</v>
      </c>
      <c r="M695">
        <v>21</v>
      </c>
      <c r="N695">
        <v>30</v>
      </c>
      <c r="O695">
        <v>5</v>
      </c>
      <c r="P695">
        <v>598.5</v>
      </c>
      <c r="Q695">
        <v>5</v>
      </c>
      <c r="R695">
        <v>29.93</v>
      </c>
      <c r="S695">
        <v>628.42999999999995</v>
      </c>
      <c r="T695">
        <v>17.02</v>
      </c>
      <c r="U695">
        <v>101.86</v>
      </c>
      <c r="V695">
        <v>0</v>
      </c>
      <c r="W695" t="s">
        <v>47</v>
      </c>
      <c r="X695" t="s">
        <v>71</v>
      </c>
      <c r="Y695">
        <v>5</v>
      </c>
      <c r="Z695" t="s">
        <v>49</v>
      </c>
      <c r="AA695">
        <v>0</v>
      </c>
    </row>
    <row r="696" spans="1:27">
      <c r="A696" s="1">
        <v>43056</v>
      </c>
      <c r="B696">
        <v>2017</v>
      </c>
      <c r="C696">
        <v>11</v>
      </c>
      <c r="D696" t="s">
        <v>68</v>
      </c>
      <c r="E696" t="s">
        <v>69</v>
      </c>
      <c r="F696" t="s">
        <v>115</v>
      </c>
      <c r="G696" t="s">
        <v>33</v>
      </c>
      <c r="H696" t="s">
        <v>38</v>
      </c>
      <c r="I696" t="s">
        <v>53</v>
      </c>
      <c r="J696" t="s">
        <v>54</v>
      </c>
      <c r="K696" s="1">
        <v>42933</v>
      </c>
      <c r="L696" s="1">
        <v>44517</v>
      </c>
      <c r="M696">
        <v>26</v>
      </c>
      <c r="N696">
        <v>10</v>
      </c>
      <c r="O696">
        <v>10</v>
      </c>
      <c r="P696">
        <v>234</v>
      </c>
      <c r="Q696">
        <v>18</v>
      </c>
      <c r="R696">
        <v>42.12</v>
      </c>
      <c r="S696">
        <v>276.12</v>
      </c>
      <c r="T696">
        <v>38.93</v>
      </c>
      <c r="U696">
        <v>91.1</v>
      </c>
      <c r="V696">
        <v>0</v>
      </c>
      <c r="W696" t="s">
        <v>33</v>
      </c>
      <c r="X696" t="s">
        <v>92</v>
      </c>
      <c r="Y696">
        <v>10</v>
      </c>
      <c r="Z696" t="s">
        <v>35</v>
      </c>
      <c r="AA696">
        <v>0</v>
      </c>
    </row>
    <row r="697" spans="1:27">
      <c r="A697" s="1">
        <v>42849</v>
      </c>
      <c r="B697">
        <v>2017</v>
      </c>
      <c r="C697">
        <v>4</v>
      </c>
      <c r="D697" t="s">
        <v>94</v>
      </c>
      <c r="E697" t="s">
        <v>95</v>
      </c>
      <c r="F697" t="s">
        <v>79</v>
      </c>
      <c r="G697" t="s">
        <v>37</v>
      </c>
      <c r="H697" t="s">
        <v>38</v>
      </c>
      <c r="I697" t="s">
        <v>45</v>
      </c>
      <c r="J697" t="s">
        <v>46</v>
      </c>
      <c r="K697" s="1">
        <v>42818</v>
      </c>
      <c r="L697" s="1">
        <v>43367</v>
      </c>
      <c r="M697">
        <v>21</v>
      </c>
      <c r="N697">
        <v>5</v>
      </c>
      <c r="O697">
        <v>5</v>
      </c>
      <c r="P697">
        <v>99.75</v>
      </c>
      <c r="Q697">
        <v>18</v>
      </c>
      <c r="R697">
        <v>17.95</v>
      </c>
      <c r="S697">
        <v>117.7</v>
      </c>
      <c r="T697">
        <v>17.5</v>
      </c>
      <c r="U697">
        <v>17.46</v>
      </c>
      <c r="V697">
        <v>0</v>
      </c>
      <c r="W697" t="s">
        <v>76</v>
      </c>
      <c r="X697" t="s">
        <v>34</v>
      </c>
      <c r="Y697">
        <v>14</v>
      </c>
      <c r="Z697" t="s">
        <v>49</v>
      </c>
      <c r="AA697">
        <v>1</v>
      </c>
    </row>
    <row r="698" spans="1:27">
      <c r="A698" s="1">
        <v>44098</v>
      </c>
      <c r="B698">
        <v>2020</v>
      </c>
      <c r="C698">
        <v>9</v>
      </c>
      <c r="D698" t="s">
        <v>94</v>
      </c>
      <c r="E698" t="s">
        <v>95</v>
      </c>
      <c r="F698" t="s">
        <v>63</v>
      </c>
      <c r="G698" t="s">
        <v>41</v>
      </c>
      <c r="H698" t="s">
        <v>38</v>
      </c>
      <c r="I698" t="s">
        <v>45</v>
      </c>
      <c r="J698" t="s">
        <v>46</v>
      </c>
      <c r="K698" s="1">
        <v>43885</v>
      </c>
      <c r="L698" s="1">
        <v>45193</v>
      </c>
      <c r="M698">
        <v>20</v>
      </c>
      <c r="N698">
        <v>8</v>
      </c>
      <c r="O698">
        <v>0</v>
      </c>
      <c r="P698">
        <v>160</v>
      </c>
      <c r="Q698">
        <v>12</v>
      </c>
      <c r="R698">
        <v>19.2</v>
      </c>
      <c r="S698">
        <v>179.2</v>
      </c>
      <c r="T698">
        <v>8.6999999999999993</v>
      </c>
      <c r="U698">
        <v>13.92</v>
      </c>
      <c r="V698">
        <v>0</v>
      </c>
      <c r="W698" t="s">
        <v>41</v>
      </c>
      <c r="X698" t="s">
        <v>55</v>
      </c>
      <c r="Y698">
        <v>7</v>
      </c>
      <c r="Z698" t="s">
        <v>35</v>
      </c>
      <c r="AA698">
        <v>1</v>
      </c>
    </row>
    <row r="699" spans="1:27">
      <c r="A699" s="1">
        <v>43530</v>
      </c>
      <c r="B699">
        <v>2019</v>
      </c>
      <c r="C699">
        <v>3</v>
      </c>
      <c r="D699" t="s">
        <v>56</v>
      </c>
      <c r="E699" t="s">
        <v>57</v>
      </c>
      <c r="F699" t="s">
        <v>96</v>
      </c>
      <c r="G699" t="s">
        <v>30</v>
      </c>
      <c r="H699" t="s">
        <v>31</v>
      </c>
      <c r="I699" t="s">
        <v>32</v>
      </c>
      <c r="K699" s="1">
        <v>43318</v>
      </c>
      <c r="M699">
        <v>4</v>
      </c>
      <c r="N699">
        <v>750000</v>
      </c>
      <c r="O699">
        <v>0</v>
      </c>
      <c r="P699">
        <v>3000000</v>
      </c>
      <c r="Q699">
        <v>12</v>
      </c>
      <c r="R699">
        <v>360000</v>
      </c>
      <c r="S699">
        <v>3360000</v>
      </c>
      <c r="T699">
        <v>26.34</v>
      </c>
      <c r="U699">
        <v>790200</v>
      </c>
      <c r="V699">
        <v>55</v>
      </c>
      <c r="W699" t="s">
        <v>41</v>
      </c>
      <c r="X699" t="s">
        <v>48</v>
      </c>
      <c r="Y699">
        <v>7</v>
      </c>
      <c r="Z699" t="s">
        <v>49</v>
      </c>
      <c r="AA699">
        <v>0</v>
      </c>
    </row>
    <row r="700" spans="1:27">
      <c r="A700" s="1">
        <v>43955</v>
      </c>
      <c r="B700">
        <v>2020</v>
      </c>
      <c r="C700">
        <v>5</v>
      </c>
      <c r="D700" t="s">
        <v>73</v>
      </c>
      <c r="E700" t="s">
        <v>74</v>
      </c>
      <c r="F700" t="s">
        <v>128</v>
      </c>
      <c r="G700" t="s">
        <v>30</v>
      </c>
      <c r="H700" t="s">
        <v>38</v>
      </c>
      <c r="I700" t="s">
        <v>39</v>
      </c>
      <c r="J700" t="s">
        <v>40</v>
      </c>
      <c r="K700" s="1">
        <v>43469</v>
      </c>
      <c r="L700" s="1">
        <v>45142</v>
      </c>
      <c r="M700">
        <v>27</v>
      </c>
      <c r="N700">
        <v>8</v>
      </c>
      <c r="O700">
        <v>10</v>
      </c>
      <c r="P700">
        <v>194.4</v>
      </c>
      <c r="Q700">
        <v>12</v>
      </c>
      <c r="R700">
        <v>23.33</v>
      </c>
      <c r="S700">
        <v>217.73</v>
      </c>
      <c r="T700">
        <v>21.06</v>
      </c>
      <c r="U700">
        <v>40.94</v>
      </c>
      <c r="V700">
        <v>0</v>
      </c>
      <c r="W700" t="s">
        <v>76</v>
      </c>
      <c r="X700" t="s">
        <v>55</v>
      </c>
      <c r="Y700">
        <v>7</v>
      </c>
      <c r="Z700" t="s">
        <v>35</v>
      </c>
      <c r="AA700">
        <v>0</v>
      </c>
    </row>
    <row r="701" spans="1:27">
      <c r="A701" s="1">
        <v>43638</v>
      </c>
      <c r="B701">
        <v>2019</v>
      </c>
      <c r="C701">
        <v>6</v>
      </c>
      <c r="D701" t="s">
        <v>100</v>
      </c>
      <c r="E701" t="s">
        <v>101</v>
      </c>
      <c r="F701" t="s">
        <v>90</v>
      </c>
      <c r="G701" t="s">
        <v>33</v>
      </c>
      <c r="H701" t="s">
        <v>38</v>
      </c>
      <c r="I701" t="s">
        <v>85</v>
      </c>
      <c r="J701" t="s">
        <v>86</v>
      </c>
      <c r="K701" s="1">
        <v>43242</v>
      </c>
      <c r="L701" s="1">
        <v>44764</v>
      </c>
      <c r="M701">
        <v>26</v>
      </c>
      <c r="N701">
        <v>8</v>
      </c>
      <c r="O701">
        <v>0</v>
      </c>
      <c r="P701">
        <v>208</v>
      </c>
      <c r="Q701">
        <v>12</v>
      </c>
      <c r="R701">
        <v>24.96</v>
      </c>
      <c r="S701">
        <v>232.96</v>
      </c>
      <c r="T701">
        <v>35.06</v>
      </c>
      <c r="U701">
        <v>72.92</v>
      </c>
      <c r="V701">
        <v>0</v>
      </c>
      <c r="W701" t="s">
        <v>33</v>
      </c>
      <c r="X701" t="s">
        <v>71</v>
      </c>
      <c r="Y701">
        <v>5</v>
      </c>
      <c r="Z701" t="s">
        <v>49</v>
      </c>
      <c r="AA701">
        <v>1</v>
      </c>
    </row>
    <row r="702" spans="1:27">
      <c r="A702" s="1">
        <v>44124</v>
      </c>
      <c r="B702">
        <v>2020</v>
      </c>
      <c r="C702">
        <v>10</v>
      </c>
      <c r="D702" t="s">
        <v>94</v>
      </c>
      <c r="E702" t="s">
        <v>95</v>
      </c>
      <c r="F702" t="s">
        <v>131</v>
      </c>
      <c r="G702" t="s">
        <v>37</v>
      </c>
      <c r="H702" t="s">
        <v>38</v>
      </c>
      <c r="I702" t="s">
        <v>105</v>
      </c>
      <c r="J702" t="s">
        <v>106</v>
      </c>
      <c r="K702" s="1">
        <v>43758</v>
      </c>
      <c r="L702" s="1">
        <v>45402</v>
      </c>
      <c r="M702">
        <v>25</v>
      </c>
      <c r="N702">
        <v>10</v>
      </c>
      <c r="O702">
        <v>0</v>
      </c>
      <c r="P702">
        <v>250</v>
      </c>
      <c r="Q702">
        <v>18</v>
      </c>
      <c r="R702">
        <v>45</v>
      </c>
      <c r="S702">
        <v>295</v>
      </c>
      <c r="T702">
        <v>20.95</v>
      </c>
      <c r="U702">
        <v>52.38</v>
      </c>
      <c r="V702">
        <v>0</v>
      </c>
      <c r="W702" t="s">
        <v>47</v>
      </c>
      <c r="X702" t="s">
        <v>34</v>
      </c>
      <c r="Y702">
        <v>10</v>
      </c>
      <c r="Z702" t="s">
        <v>49</v>
      </c>
      <c r="AA702">
        <v>0</v>
      </c>
    </row>
    <row r="703" spans="1:27">
      <c r="A703" s="1">
        <v>43552</v>
      </c>
      <c r="B703">
        <v>2019</v>
      </c>
      <c r="C703">
        <v>3</v>
      </c>
      <c r="D703" t="s">
        <v>77</v>
      </c>
      <c r="E703" t="s">
        <v>78</v>
      </c>
      <c r="F703" t="s">
        <v>58</v>
      </c>
      <c r="G703" t="s">
        <v>41</v>
      </c>
      <c r="H703" t="s">
        <v>38</v>
      </c>
      <c r="I703" t="s">
        <v>53</v>
      </c>
      <c r="J703" t="s">
        <v>54</v>
      </c>
      <c r="K703" s="1">
        <v>43524</v>
      </c>
      <c r="L703" s="1">
        <v>45044</v>
      </c>
      <c r="M703">
        <v>17</v>
      </c>
      <c r="N703">
        <v>8</v>
      </c>
      <c r="O703">
        <v>0</v>
      </c>
      <c r="P703">
        <v>136</v>
      </c>
      <c r="Q703">
        <v>12</v>
      </c>
      <c r="R703">
        <v>16.32</v>
      </c>
      <c r="S703">
        <v>152.32</v>
      </c>
      <c r="T703">
        <v>30.57</v>
      </c>
      <c r="U703">
        <v>41.58</v>
      </c>
      <c r="V703">
        <v>13</v>
      </c>
      <c r="W703" t="s">
        <v>76</v>
      </c>
      <c r="X703" t="s">
        <v>48</v>
      </c>
      <c r="Y703">
        <v>1</v>
      </c>
      <c r="Z703" t="s">
        <v>49</v>
      </c>
      <c r="AA703">
        <v>0</v>
      </c>
    </row>
    <row r="704" spans="1:27">
      <c r="A704" s="1">
        <v>42781</v>
      </c>
      <c r="B704">
        <v>2017</v>
      </c>
      <c r="C704">
        <v>2</v>
      </c>
      <c r="D704" t="s">
        <v>100</v>
      </c>
      <c r="E704" t="s">
        <v>101</v>
      </c>
      <c r="F704" t="s">
        <v>116</v>
      </c>
      <c r="G704" t="s">
        <v>30</v>
      </c>
      <c r="H704" t="s">
        <v>38</v>
      </c>
      <c r="I704" t="s">
        <v>80</v>
      </c>
      <c r="J704" t="s">
        <v>81</v>
      </c>
      <c r="K704" s="1">
        <v>42750</v>
      </c>
      <c r="L704" s="1">
        <v>44331</v>
      </c>
      <c r="M704">
        <v>22</v>
      </c>
      <c r="N704">
        <v>15</v>
      </c>
      <c r="O704">
        <v>0</v>
      </c>
      <c r="P704">
        <v>330</v>
      </c>
      <c r="Q704">
        <v>12</v>
      </c>
      <c r="R704">
        <v>39.6</v>
      </c>
      <c r="S704">
        <v>369.6</v>
      </c>
      <c r="T704">
        <v>13.92</v>
      </c>
      <c r="U704">
        <v>45.94</v>
      </c>
      <c r="V704">
        <v>0</v>
      </c>
      <c r="W704" t="s">
        <v>62</v>
      </c>
      <c r="X704" t="s">
        <v>48</v>
      </c>
      <c r="Y704">
        <v>2</v>
      </c>
      <c r="Z704" t="s">
        <v>35</v>
      </c>
      <c r="AA704">
        <v>1</v>
      </c>
    </row>
    <row r="705" spans="1:27">
      <c r="A705" s="1">
        <v>45250</v>
      </c>
      <c r="B705">
        <v>2023</v>
      </c>
      <c r="C705">
        <v>11</v>
      </c>
      <c r="D705" t="s">
        <v>82</v>
      </c>
      <c r="E705" t="s">
        <v>83</v>
      </c>
      <c r="F705" t="s">
        <v>108</v>
      </c>
      <c r="G705" t="s">
        <v>33</v>
      </c>
      <c r="H705" t="s">
        <v>31</v>
      </c>
      <c r="I705" t="s">
        <v>91</v>
      </c>
      <c r="K705" s="1">
        <v>45036</v>
      </c>
      <c r="M705">
        <v>5</v>
      </c>
      <c r="N705">
        <v>1200000</v>
      </c>
      <c r="O705">
        <v>0</v>
      </c>
      <c r="P705">
        <v>6000000</v>
      </c>
      <c r="Q705">
        <v>12</v>
      </c>
      <c r="R705">
        <v>720000</v>
      </c>
      <c r="S705">
        <v>6720000</v>
      </c>
      <c r="T705">
        <v>17.7</v>
      </c>
      <c r="U705">
        <v>1062000</v>
      </c>
      <c r="V705">
        <v>46</v>
      </c>
      <c r="W705" t="s">
        <v>47</v>
      </c>
      <c r="X705" t="s">
        <v>34</v>
      </c>
      <c r="Y705">
        <v>3</v>
      </c>
      <c r="Z705" t="s">
        <v>35</v>
      </c>
      <c r="AA705">
        <v>0</v>
      </c>
    </row>
    <row r="706" spans="1:27">
      <c r="A706" s="1">
        <v>42518</v>
      </c>
      <c r="B706">
        <v>2016</v>
      </c>
      <c r="C706">
        <v>5</v>
      </c>
      <c r="D706" t="s">
        <v>68</v>
      </c>
      <c r="E706" t="s">
        <v>69</v>
      </c>
      <c r="F706" t="s">
        <v>66</v>
      </c>
      <c r="G706" t="s">
        <v>41</v>
      </c>
      <c r="H706" t="s">
        <v>31</v>
      </c>
      <c r="I706" t="s">
        <v>111</v>
      </c>
      <c r="K706" s="1">
        <v>42428</v>
      </c>
      <c r="M706">
        <v>3</v>
      </c>
      <c r="N706">
        <v>200000</v>
      </c>
      <c r="O706">
        <v>0</v>
      </c>
      <c r="P706">
        <v>600000</v>
      </c>
      <c r="Q706">
        <v>5</v>
      </c>
      <c r="R706">
        <v>30000</v>
      </c>
      <c r="S706">
        <v>630000</v>
      </c>
      <c r="T706">
        <v>22.77</v>
      </c>
      <c r="U706">
        <v>136620</v>
      </c>
      <c r="V706">
        <v>54</v>
      </c>
      <c r="W706" t="s">
        <v>62</v>
      </c>
      <c r="X706" t="s">
        <v>71</v>
      </c>
      <c r="Y706">
        <v>14</v>
      </c>
      <c r="Z706" t="s">
        <v>49</v>
      </c>
      <c r="AA706">
        <v>0</v>
      </c>
    </row>
    <row r="707" spans="1:27">
      <c r="A707" s="1">
        <v>43408</v>
      </c>
      <c r="B707">
        <v>2018</v>
      </c>
      <c r="C707">
        <v>11</v>
      </c>
      <c r="D707" t="s">
        <v>82</v>
      </c>
      <c r="E707" t="s">
        <v>83</v>
      </c>
      <c r="F707" t="s">
        <v>70</v>
      </c>
      <c r="G707" t="s">
        <v>59</v>
      </c>
      <c r="H707" t="s">
        <v>38</v>
      </c>
      <c r="I707" t="s">
        <v>80</v>
      </c>
      <c r="J707" t="s">
        <v>81</v>
      </c>
      <c r="K707" s="1">
        <v>43285</v>
      </c>
      <c r="L707" s="1">
        <v>44473</v>
      </c>
      <c r="M707">
        <v>20</v>
      </c>
      <c r="N707">
        <v>15</v>
      </c>
      <c r="O707">
        <v>0</v>
      </c>
      <c r="P707">
        <v>300</v>
      </c>
      <c r="Q707">
        <v>18</v>
      </c>
      <c r="R707">
        <v>54</v>
      </c>
      <c r="S707">
        <v>354</v>
      </c>
      <c r="T707">
        <v>20.21</v>
      </c>
      <c r="U707">
        <v>60.63</v>
      </c>
      <c r="V707">
        <v>0</v>
      </c>
      <c r="W707" t="s">
        <v>76</v>
      </c>
      <c r="X707" t="s">
        <v>48</v>
      </c>
      <c r="Y707">
        <v>2</v>
      </c>
      <c r="Z707" t="s">
        <v>49</v>
      </c>
      <c r="AA707">
        <v>1</v>
      </c>
    </row>
    <row r="708" spans="1:27">
      <c r="A708" s="1">
        <v>44993</v>
      </c>
      <c r="B708">
        <v>2023</v>
      </c>
      <c r="C708">
        <v>3</v>
      </c>
      <c r="D708" t="s">
        <v>73</v>
      </c>
      <c r="E708" t="s">
        <v>74</v>
      </c>
      <c r="F708" t="s">
        <v>116</v>
      </c>
      <c r="G708" t="s">
        <v>33</v>
      </c>
      <c r="H708" t="s">
        <v>31</v>
      </c>
      <c r="I708" t="s">
        <v>91</v>
      </c>
      <c r="K708" s="1">
        <v>44720</v>
      </c>
      <c r="M708">
        <v>5</v>
      </c>
      <c r="N708">
        <v>1500000</v>
      </c>
      <c r="O708">
        <v>0</v>
      </c>
      <c r="P708">
        <v>7500000</v>
      </c>
      <c r="Q708">
        <v>12</v>
      </c>
      <c r="R708">
        <v>900000</v>
      </c>
      <c r="S708">
        <v>8400000</v>
      </c>
      <c r="T708">
        <v>13.06</v>
      </c>
      <c r="U708">
        <v>979500</v>
      </c>
      <c r="V708">
        <v>52</v>
      </c>
      <c r="W708" t="s">
        <v>76</v>
      </c>
      <c r="X708" t="s">
        <v>92</v>
      </c>
      <c r="Y708">
        <v>14</v>
      </c>
      <c r="Z708" t="s">
        <v>49</v>
      </c>
      <c r="AA708">
        <v>0</v>
      </c>
    </row>
    <row r="709" spans="1:27">
      <c r="A709" s="1">
        <v>45182</v>
      </c>
      <c r="B709">
        <v>2023</v>
      </c>
      <c r="C709">
        <v>9</v>
      </c>
      <c r="D709" t="s">
        <v>94</v>
      </c>
      <c r="E709" t="s">
        <v>95</v>
      </c>
      <c r="F709" t="s">
        <v>84</v>
      </c>
      <c r="G709" t="s">
        <v>30</v>
      </c>
      <c r="H709" t="s">
        <v>31</v>
      </c>
      <c r="I709" t="s">
        <v>124</v>
      </c>
      <c r="K709" s="1">
        <v>45059</v>
      </c>
      <c r="M709">
        <v>2</v>
      </c>
      <c r="N709">
        <v>1200000</v>
      </c>
      <c r="O709">
        <v>0</v>
      </c>
      <c r="P709">
        <v>2400000</v>
      </c>
      <c r="Q709">
        <v>12</v>
      </c>
      <c r="R709">
        <v>288000</v>
      </c>
      <c r="S709">
        <v>2688000</v>
      </c>
      <c r="T709">
        <v>7.35</v>
      </c>
      <c r="U709">
        <v>176400</v>
      </c>
      <c r="V709">
        <v>55</v>
      </c>
      <c r="W709" t="s">
        <v>62</v>
      </c>
      <c r="X709" t="s">
        <v>55</v>
      </c>
      <c r="Y709">
        <v>5</v>
      </c>
      <c r="Z709" t="s">
        <v>49</v>
      </c>
      <c r="AA709">
        <v>0</v>
      </c>
    </row>
    <row r="710" spans="1:27">
      <c r="A710" s="1">
        <v>45620</v>
      </c>
      <c r="B710">
        <v>2024</v>
      </c>
      <c r="C710">
        <v>11</v>
      </c>
      <c r="D710" t="s">
        <v>100</v>
      </c>
      <c r="E710" t="s">
        <v>101</v>
      </c>
      <c r="F710" t="s">
        <v>122</v>
      </c>
      <c r="G710" t="s">
        <v>41</v>
      </c>
      <c r="H710" t="s">
        <v>31</v>
      </c>
      <c r="I710" t="s">
        <v>91</v>
      </c>
      <c r="K710" s="1">
        <v>45528</v>
      </c>
      <c r="M710">
        <v>5</v>
      </c>
      <c r="N710">
        <v>300000</v>
      </c>
      <c r="O710">
        <v>0</v>
      </c>
      <c r="P710">
        <v>1500000</v>
      </c>
      <c r="Q710">
        <v>18</v>
      </c>
      <c r="R710">
        <v>270000</v>
      </c>
      <c r="S710">
        <v>1770000</v>
      </c>
      <c r="T710">
        <v>12.34</v>
      </c>
      <c r="U710">
        <v>185100</v>
      </c>
      <c r="V710">
        <v>48</v>
      </c>
      <c r="W710" t="s">
        <v>47</v>
      </c>
      <c r="X710" t="s">
        <v>55</v>
      </c>
      <c r="Y710">
        <v>2</v>
      </c>
      <c r="Z710" t="s">
        <v>35</v>
      </c>
      <c r="AA710">
        <v>0</v>
      </c>
    </row>
    <row r="711" spans="1:27">
      <c r="A711" s="1">
        <v>44639</v>
      </c>
      <c r="B711">
        <v>2022</v>
      </c>
      <c r="C711">
        <v>3</v>
      </c>
      <c r="D711" t="s">
        <v>68</v>
      </c>
      <c r="E711" t="s">
        <v>69</v>
      </c>
      <c r="F711" t="s">
        <v>122</v>
      </c>
      <c r="G711" t="s">
        <v>41</v>
      </c>
      <c r="H711" t="s">
        <v>31</v>
      </c>
      <c r="I711" t="s">
        <v>124</v>
      </c>
      <c r="K711" s="1">
        <v>44458</v>
      </c>
      <c r="M711">
        <v>5</v>
      </c>
      <c r="N711">
        <v>300000</v>
      </c>
      <c r="O711">
        <v>0</v>
      </c>
      <c r="P711">
        <v>1500000</v>
      </c>
      <c r="Q711">
        <v>5</v>
      </c>
      <c r="R711">
        <v>75000</v>
      </c>
      <c r="S711">
        <v>1575000</v>
      </c>
      <c r="T711">
        <v>15.14</v>
      </c>
      <c r="U711">
        <v>227100</v>
      </c>
      <c r="V711">
        <v>55</v>
      </c>
      <c r="W711" t="s">
        <v>33</v>
      </c>
      <c r="X711" t="s">
        <v>34</v>
      </c>
      <c r="Y711">
        <v>14</v>
      </c>
      <c r="Z711" t="s">
        <v>35</v>
      </c>
      <c r="AA711">
        <v>0</v>
      </c>
    </row>
    <row r="712" spans="1:27">
      <c r="A712" s="1">
        <v>42899</v>
      </c>
      <c r="B712">
        <v>2017</v>
      </c>
      <c r="C712">
        <v>6</v>
      </c>
      <c r="D712" t="s">
        <v>50</v>
      </c>
      <c r="E712" t="s">
        <v>51</v>
      </c>
      <c r="F712" t="s">
        <v>70</v>
      </c>
      <c r="G712" t="s">
        <v>37</v>
      </c>
      <c r="H712" t="s">
        <v>31</v>
      </c>
      <c r="I712" t="s">
        <v>67</v>
      </c>
      <c r="K712" s="1">
        <v>42748</v>
      </c>
      <c r="M712">
        <v>4</v>
      </c>
      <c r="N712">
        <v>200000</v>
      </c>
      <c r="O712">
        <v>0</v>
      </c>
      <c r="P712">
        <v>800000</v>
      </c>
      <c r="Q712">
        <v>12</v>
      </c>
      <c r="R712">
        <v>96000</v>
      </c>
      <c r="S712">
        <v>896000</v>
      </c>
      <c r="T712">
        <v>30.84</v>
      </c>
      <c r="U712">
        <v>246720</v>
      </c>
      <c r="V712">
        <v>56</v>
      </c>
      <c r="W712" t="s">
        <v>47</v>
      </c>
      <c r="X712" t="s">
        <v>92</v>
      </c>
      <c r="Y712">
        <v>1</v>
      </c>
      <c r="Z712" t="s">
        <v>35</v>
      </c>
      <c r="AA712">
        <v>0</v>
      </c>
    </row>
    <row r="713" spans="1:27">
      <c r="A713" s="1">
        <v>44675</v>
      </c>
      <c r="B713">
        <v>2022</v>
      </c>
      <c r="C713">
        <v>4</v>
      </c>
      <c r="D713" t="s">
        <v>50</v>
      </c>
      <c r="E713" t="s">
        <v>51</v>
      </c>
      <c r="F713" t="s">
        <v>112</v>
      </c>
      <c r="G713" t="s">
        <v>37</v>
      </c>
      <c r="H713" t="s">
        <v>38</v>
      </c>
      <c r="I713" t="s">
        <v>85</v>
      </c>
      <c r="J713" t="s">
        <v>86</v>
      </c>
      <c r="K713" s="1">
        <v>44401</v>
      </c>
      <c r="L713" s="1">
        <v>46136</v>
      </c>
      <c r="M713">
        <v>29</v>
      </c>
      <c r="N713">
        <v>5</v>
      </c>
      <c r="O713">
        <v>5</v>
      </c>
      <c r="P713">
        <v>137.75</v>
      </c>
      <c r="Q713">
        <v>5</v>
      </c>
      <c r="R713">
        <v>6.89</v>
      </c>
      <c r="S713">
        <v>144.63999999999999</v>
      </c>
      <c r="T713">
        <v>25.27</v>
      </c>
      <c r="U713">
        <v>34.81</v>
      </c>
      <c r="V713">
        <v>0</v>
      </c>
      <c r="W713" t="s">
        <v>33</v>
      </c>
      <c r="X713" t="s">
        <v>92</v>
      </c>
      <c r="Y713">
        <v>21</v>
      </c>
      <c r="Z713" t="s">
        <v>49</v>
      </c>
      <c r="AA713">
        <v>1</v>
      </c>
    </row>
    <row r="714" spans="1:27">
      <c r="A714" s="1">
        <v>42636</v>
      </c>
      <c r="B714">
        <v>2016</v>
      </c>
      <c r="C714">
        <v>9</v>
      </c>
      <c r="D714" t="s">
        <v>94</v>
      </c>
      <c r="E714" t="s">
        <v>95</v>
      </c>
      <c r="F714" t="s">
        <v>96</v>
      </c>
      <c r="G714" t="s">
        <v>59</v>
      </c>
      <c r="H714" t="s">
        <v>31</v>
      </c>
      <c r="I714" t="s">
        <v>67</v>
      </c>
      <c r="K714" s="1">
        <v>42270</v>
      </c>
      <c r="M714">
        <v>2</v>
      </c>
      <c r="N714">
        <v>900000</v>
      </c>
      <c r="O714">
        <v>0</v>
      </c>
      <c r="P714">
        <v>1800000</v>
      </c>
      <c r="Q714">
        <v>18</v>
      </c>
      <c r="R714">
        <v>324000</v>
      </c>
      <c r="S714">
        <v>2124000</v>
      </c>
      <c r="T714">
        <v>37.22</v>
      </c>
      <c r="U714">
        <v>669960</v>
      </c>
      <c r="V714">
        <v>54</v>
      </c>
      <c r="W714" t="s">
        <v>76</v>
      </c>
      <c r="X714" t="s">
        <v>71</v>
      </c>
      <c r="Y714">
        <v>1</v>
      </c>
      <c r="Z714" t="s">
        <v>49</v>
      </c>
      <c r="AA714">
        <v>1</v>
      </c>
    </row>
    <row r="715" spans="1:27">
      <c r="A715" s="1">
        <v>44619</v>
      </c>
      <c r="B715">
        <v>2022</v>
      </c>
      <c r="C715">
        <v>2</v>
      </c>
      <c r="D715" t="s">
        <v>42</v>
      </c>
      <c r="E715" t="s">
        <v>43</v>
      </c>
      <c r="F715" t="s">
        <v>29</v>
      </c>
      <c r="G715" t="s">
        <v>37</v>
      </c>
      <c r="H715" t="s">
        <v>38</v>
      </c>
      <c r="I715" t="s">
        <v>105</v>
      </c>
      <c r="J715" t="s">
        <v>106</v>
      </c>
      <c r="K715" s="1">
        <v>44254</v>
      </c>
      <c r="L715" s="1">
        <v>46080</v>
      </c>
      <c r="M715">
        <v>25</v>
      </c>
      <c r="N715">
        <v>5</v>
      </c>
      <c r="O715">
        <v>0</v>
      </c>
      <c r="P715">
        <v>125</v>
      </c>
      <c r="Q715">
        <v>5</v>
      </c>
      <c r="R715">
        <v>6.25</v>
      </c>
      <c r="S715">
        <v>131.25</v>
      </c>
      <c r="T715">
        <v>5.27</v>
      </c>
      <c r="U715">
        <v>6.59</v>
      </c>
      <c r="V715">
        <v>0</v>
      </c>
      <c r="W715" t="s">
        <v>47</v>
      </c>
      <c r="X715" t="s">
        <v>55</v>
      </c>
      <c r="Y715">
        <v>2</v>
      </c>
      <c r="Z715" t="s">
        <v>49</v>
      </c>
      <c r="AA715">
        <v>0</v>
      </c>
    </row>
    <row r="716" spans="1:27">
      <c r="A716" s="1">
        <v>44127</v>
      </c>
      <c r="B716">
        <v>2020</v>
      </c>
      <c r="C716">
        <v>10</v>
      </c>
      <c r="D716" t="s">
        <v>56</v>
      </c>
      <c r="E716" t="s">
        <v>57</v>
      </c>
      <c r="F716" t="s">
        <v>84</v>
      </c>
      <c r="G716" t="s">
        <v>41</v>
      </c>
      <c r="H716" t="s">
        <v>38</v>
      </c>
      <c r="I716" t="s">
        <v>45</v>
      </c>
      <c r="J716" t="s">
        <v>46</v>
      </c>
      <c r="K716" s="1">
        <v>43822</v>
      </c>
      <c r="L716" s="1">
        <v>45069</v>
      </c>
      <c r="M716">
        <v>13</v>
      </c>
      <c r="N716">
        <v>12</v>
      </c>
      <c r="O716">
        <v>5</v>
      </c>
      <c r="P716">
        <v>148.19999999999999</v>
      </c>
      <c r="Q716">
        <v>12</v>
      </c>
      <c r="R716">
        <v>17.78</v>
      </c>
      <c r="S716">
        <v>165.98</v>
      </c>
      <c r="T716">
        <v>22.73</v>
      </c>
      <c r="U716">
        <v>33.69</v>
      </c>
      <c r="V716">
        <v>0</v>
      </c>
      <c r="W716" t="s">
        <v>41</v>
      </c>
      <c r="X716" t="s">
        <v>92</v>
      </c>
      <c r="Y716">
        <v>3</v>
      </c>
      <c r="Z716" t="s">
        <v>49</v>
      </c>
      <c r="AA716">
        <v>1</v>
      </c>
    </row>
    <row r="717" spans="1:27">
      <c r="A717" s="1">
        <v>45636</v>
      </c>
      <c r="B717">
        <v>2024</v>
      </c>
      <c r="C717">
        <v>12</v>
      </c>
      <c r="D717" t="s">
        <v>42</v>
      </c>
      <c r="E717" t="s">
        <v>43</v>
      </c>
      <c r="F717" t="s">
        <v>36</v>
      </c>
      <c r="G717" t="s">
        <v>30</v>
      </c>
      <c r="H717" t="s">
        <v>38</v>
      </c>
      <c r="I717" t="s">
        <v>80</v>
      </c>
      <c r="J717" t="s">
        <v>81</v>
      </c>
      <c r="K717" s="1">
        <v>45270</v>
      </c>
      <c r="L717" s="1">
        <v>47036</v>
      </c>
      <c r="M717">
        <v>22</v>
      </c>
      <c r="N717">
        <v>12</v>
      </c>
      <c r="O717">
        <v>0</v>
      </c>
      <c r="P717">
        <v>264</v>
      </c>
      <c r="Q717">
        <v>5</v>
      </c>
      <c r="R717">
        <v>13.2</v>
      </c>
      <c r="S717">
        <v>277.2</v>
      </c>
      <c r="T717">
        <v>32.33</v>
      </c>
      <c r="U717">
        <v>85.35</v>
      </c>
      <c r="V717">
        <v>0</v>
      </c>
      <c r="W717" t="s">
        <v>33</v>
      </c>
      <c r="X717" t="s">
        <v>92</v>
      </c>
      <c r="Y717">
        <v>7</v>
      </c>
      <c r="Z717" t="s">
        <v>49</v>
      </c>
      <c r="AA717">
        <v>1</v>
      </c>
    </row>
    <row r="718" spans="1:27">
      <c r="A718" s="1">
        <v>42877</v>
      </c>
      <c r="B718">
        <v>2017</v>
      </c>
      <c r="C718">
        <v>5</v>
      </c>
      <c r="D718" t="s">
        <v>42</v>
      </c>
      <c r="E718" t="s">
        <v>43</v>
      </c>
      <c r="F718" t="s">
        <v>96</v>
      </c>
      <c r="G718" t="s">
        <v>41</v>
      </c>
      <c r="H718" t="s">
        <v>38</v>
      </c>
      <c r="I718" t="s">
        <v>60</v>
      </c>
      <c r="J718" t="s">
        <v>61</v>
      </c>
      <c r="K718" s="1">
        <v>42757</v>
      </c>
      <c r="L718" s="1">
        <v>44096</v>
      </c>
      <c r="M718">
        <v>29</v>
      </c>
      <c r="N718">
        <v>10</v>
      </c>
      <c r="O718">
        <v>0</v>
      </c>
      <c r="P718">
        <v>290</v>
      </c>
      <c r="Q718">
        <v>18</v>
      </c>
      <c r="R718">
        <v>52.2</v>
      </c>
      <c r="S718">
        <v>342.2</v>
      </c>
      <c r="T718">
        <v>21.03</v>
      </c>
      <c r="U718">
        <v>60.99</v>
      </c>
      <c r="V718">
        <v>0</v>
      </c>
      <c r="W718" t="s">
        <v>62</v>
      </c>
      <c r="X718" t="s">
        <v>71</v>
      </c>
      <c r="Y718">
        <v>1</v>
      </c>
      <c r="Z718" t="s">
        <v>49</v>
      </c>
      <c r="AA718">
        <v>0</v>
      </c>
    </row>
    <row r="719" spans="1:27">
      <c r="A719" s="1">
        <v>45451</v>
      </c>
      <c r="B719">
        <v>2024</v>
      </c>
      <c r="C719">
        <v>6</v>
      </c>
      <c r="D719" t="s">
        <v>50</v>
      </c>
      <c r="E719" t="s">
        <v>51</v>
      </c>
      <c r="F719" t="s">
        <v>87</v>
      </c>
      <c r="G719" t="s">
        <v>37</v>
      </c>
      <c r="H719" t="s">
        <v>38</v>
      </c>
      <c r="I719" t="s">
        <v>60</v>
      </c>
      <c r="J719" t="s">
        <v>61</v>
      </c>
      <c r="K719" s="1">
        <v>45054</v>
      </c>
      <c r="L719" s="1">
        <v>46760</v>
      </c>
      <c r="M719">
        <v>21</v>
      </c>
      <c r="N719">
        <v>8</v>
      </c>
      <c r="O719">
        <v>0</v>
      </c>
      <c r="P719">
        <v>168</v>
      </c>
      <c r="Q719">
        <v>18</v>
      </c>
      <c r="R719">
        <v>30.24</v>
      </c>
      <c r="S719">
        <v>198.24</v>
      </c>
      <c r="T719">
        <v>32.07</v>
      </c>
      <c r="U719">
        <v>53.88</v>
      </c>
      <c r="V719">
        <v>0</v>
      </c>
      <c r="W719" t="s">
        <v>76</v>
      </c>
      <c r="X719" t="s">
        <v>71</v>
      </c>
      <c r="Y719">
        <v>14</v>
      </c>
      <c r="Z719" t="s">
        <v>49</v>
      </c>
      <c r="AA719">
        <v>0</v>
      </c>
    </row>
    <row r="720" spans="1:27">
      <c r="A720" s="1">
        <v>42563</v>
      </c>
      <c r="B720">
        <v>2016</v>
      </c>
      <c r="C720">
        <v>7</v>
      </c>
      <c r="D720" t="s">
        <v>50</v>
      </c>
      <c r="E720" t="s">
        <v>51</v>
      </c>
      <c r="F720" t="s">
        <v>87</v>
      </c>
      <c r="G720" t="s">
        <v>41</v>
      </c>
      <c r="H720" t="s">
        <v>38</v>
      </c>
      <c r="I720" t="s">
        <v>88</v>
      </c>
      <c r="J720" t="s">
        <v>89</v>
      </c>
      <c r="K720" s="1">
        <v>42320</v>
      </c>
      <c r="L720" s="1">
        <v>42716</v>
      </c>
      <c r="M720">
        <v>21</v>
      </c>
      <c r="N720">
        <v>5</v>
      </c>
      <c r="O720">
        <v>0</v>
      </c>
      <c r="P720">
        <v>105</v>
      </c>
      <c r="Q720">
        <v>5</v>
      </c>
      <c r="R720">
        <v>5.25</v>
      </c>
      <c r="S720">
        <v>110.25</v>
      </c>
      <c r="T720">
        <v>39.94</v>
      </c>
      <c r="U720">
        <v>41.94</v>
      </c>
      <c r="V720">
        <v>0</v>
      </c>
      <c r="W720" t="s">
        <v>33</v>
      </c>
      <c r="X720" t="s">
        <v>34</v>
      </c>
      <c r="Y720">
        <v>5</v>
      </c>
      <c r="Z720" t="s">
        <v>49</v>
      </c>
      <c r="AA720">
        <v>1</v>
      </c>
    </row>
    <row r="721" spans="1:27">
      <c r="A721" s="1">
        <v>43761</v>
      </c>
      <c r="B721">
        <v>2019</v>
      </c>
      <c r="C721">
        <v>10</v>
      </c>
      <c r="D721" t="s">
        <v>27</v>
      </c>
      <c r="E721" t="s">
        <v>28</v>
      </c>
      <c r="F721" t="s">
        <v>117</v>
      </c>
      <c r="G721" t="s">
        <v>30</v>
      </c>
      <c r="H721" t="s">
        <v>38</v>
      </c>
      <c r="I721" t="s">
        <v>60</v>
      </c>
      <c r="J721" t="s">
        <v>61</v>
      </c>
      <c r="K721" s="1">
        <v>43457</v>
      </c>
      <c r="L721" s="1">
        <v>44918</v>
      </c>
      <c r="M721">
        <v>18</v>
      </c>
      <c r="N721">
        <v>5</v>
      </c>
      <c r="O721">
        <v>0</v>
      </c>
      <c r="P721">
        <v>90</v>
      </c>
      <c r="Q721">
        <v>12</v>
      </c>
      <c r="R721">
        <v>10.8</v>
      </c>
      <c r="S721">
        <v>100.8</v>
      </c>
      <c r="T721">
        <v>25.7</v>
      </c>
      <c r="U721">
        <v>23.13</v>
      </c>
      <c r="V721">
        <v>4</v>
      </c>
      <c r="W721" t="s">
        <v>41</v>
      </c>
      <c r="X721" t="s">
        <v>48</v>
      </c>
      <c r="Y721">
        <v>5</v>
      </c>
      <c r="Z721" t="s">
        <v>35</v>
      </c>
      <c r="AA721">
        <v>0</v>
      </c>
    </row>
    <row r="722" spans="1:27">
      <c r="A722" s="1">
        <v>42748</v>
      </c>
      <c r="B722">
        <v>2017</v>
      </c>
      <c r="C722">
        <v>1</v>
      </c>
      <c r="D722" t="s">
        <v>50</v>
      </c>
      <c r="E722" t="s">
        <v>51</v>
      </c>
      <c r="F722" t="s">
        <v>108</v>
      </c>
      <c r="G722" t="s">
        <v>41</v>
      </c>
      <c r="H722" t="s">
        <v>38</v>
      </c>
      <c r="I722" t="s">
        <v>85</v>
      </c>
      <c r="J722" t="s">
        <v>86</v>
      </c>
      <c r="K722" s="1">
        <v>42260</v>
      </c>
      <c r="L722" s="1">
        <v>42748</v>
      </c>
      <c r="M722">
        <v>21</v>
      </c>
      <c r="N722">
        <v>20</v>
      </c>
      <c r="O722">
        <v>0</v>
      </c>
      <c r="P722">
        <v>420</v>
      </c>
      <c r="Q722">
        <v>12</v>
      </c>
      <c r="R722">
        <v>50.4</v>
      </c>
      <c r="S722">
        <v>470.4</v>
      </c>
      <c r="T722">
        <v>32.159999999999997</v>
      </c>
      <c r="U722">
        <v>135.07</v>
      </c>
      <c r="V722">
        <v>0</v>
      </c>
      <c r="W722" t="s">
        <v>33</v>
      </c>
      <c r="X722" t="s">
        <v>34</v>
      </c>
      <c r="Y722">
        <v>5</v>
      </c>
      <c r="Z722" t="s">
        <v>35</v>
      </c>
      <c r="AA722">
        <v>0</v>
      </c>
    </row>
    <row r="723" spans="1:27">
      <c r="A723" s="1">
        <v>43577</v>
      </c>
      <c r="B723">
        <v>2019</v>
      </c>
      <c r="C723">
        <v>4</v>
      </c>
      <c r="D723" t="s">
        <v>27</v>
      </c>
      <c r="E723" t="s">
        <v>28</v>
      </c>
      <c r="F723" t="s">
        <v>99</v>
      </c>
      <c r="G723" t="s">
        <v>30</v>
      </c>
      <c r="H723" t="s">
        <v>31</v>
      </c>
      <c r="I723" t="s">
        <v>127</v>
      </c>
      <c r="K723" s="1">
        <v>43303</v>
      </c>
      <c r="M723">
        <v>2</v>
      </c>
      <c r="N723">
        <v>750000</v>
      </c>
      <c r="O723">
        <v>15</v>
      </c>
      <c r="P723">
        <v>1275000</v>
      </c>
      <c r="Q723">
        <v>12</v>
      </c>
      <c r="R723">
        <v>153000</v>
      </c>
      <c r="S723">
        <v>1428000</v>
      </c>
      <c r="T723">
        <v>12.3</v>
      </c>
      <c r="U723">
        <v>156825</v>
      </c>
      <c r="V723">
        <v>42</v>
      </c>
      <c r="W723" t="s">
        <v>76</v>
      </c>
      <c r="X723" t="s">
        <v>92</v>
      </c>
      <c r="Y723">
        <v>7</v>
      </c>
      <c r="Z723" t="s">
        <v>35</v>
      </c>
      <c r="AA723">
        <v>0</v>
      </c>
    </row>
    <row r="724" spans="1:27">
      <c r="A724" s="1">
        <v>43619</v>
      </c>
      <c r="B724">
        <v>2019</v>
      </c>
      <c r="C724">
        <v>6</v>
      </c>
      <c r="D724" t="s">
        <v>68</v>
      </c>
      <c r="E724" t="s">
        <v>69</v>
      </c>
      <c r="F724" t="s">
        <v>126</v>
      </c>
      <c r="G724" t="s">
        <v>41</v>
      </c>
      <c r="H724" t="s">
        <v>31</v>
      </c>
      <c r="I724" t="s">
        <v>130</v>
      </c>
      <c r="K724" s="1">
        <v>43558</v>
      </c>
      <c r="M724">
        <v>2</v>
      </c>
      <c r="N724">
        <v>750000</v>
      </c>
      <c r="O724">
        <v>0</v>
      </c>
      <c r="P724">
        <v>1500000</v>
      </c>
      <c r="Q724">
        <v>18</v>
      </c>
      <c r="R724">
        <v>270000</v>
      </c>
      <c r="S724">
        <v>1770000</v>
      </c>
      <c r="T724">
        <v>30.94</v>
      </c>
      <c r="U724">
        <v>464100</v>
      </c>
      <c r="V724">
        <v>45</v>
      </c>
      <c r="W724" t="s">
        <v>62</v>
      </c>
      <c r="X724" t="s">
        <v>92</v>
      </c>
      <c r="Y724">
        <v>30</v>
      </c>
      <c r="Z724" t="s">
        <v>35</v>
      </c>
      <c r="AA724">
        <v>1</v>
      </c>
    </row>
    <row r="725" spans="1:27">
      <c r="A725" s="1">
        <v>42621</v>
      </c>
      <c r="B725">
        <v>2016</v>
      </c>
      <c r="C725">
        <v>9</v>
      </c>
      <c r="D725" t="s">
        <v>73</v>
      </c>
      <c r="E725" t="s">
        <v>74</v>
      </c>
      <c r="F725" t="s">
        <v>90</v>
      </c>
      <c r="G725" t="s">
        <v>41</v>
      </c>
      <c r="H725" t="s">
        <v>31</v>
      </c>
      <c r="I725" t="s">
        <v>111</v>
      </c>
      <c r="K725" s="1">
        <v>42285</v>
      </c>
      <c r="M725">
        <v>1</v>
      </c>
      <c r="N725">
        <v>750000</v>
      </c>
      <c r="O725">
        <v>0</v>
      </c>
      <c r="P725">
        <v>750000</v>
      </c>
      <c r="Q725">
        <v>12</v>
      </c>
      <c r="R725">
        <v>90000</v>
      </c>
      <c r="S725">
        <v>840000</v>
      </c>
      <c r="T725">
        <v>32.770000000000003</v>
      </c>
      <c r="U725">
        <v>245775</v>
      </c>
      <c r="V725">
        <v>56</v>
      </c>
      <c r="W725" t="s">
        <v>41</v>
      </c>
      <c r="X725" t="s">
        <v>71</v>
      </c>
      <c r="Y725">
        <v>21</v>
      </c>
      <c r="Z725" t="s">
        <v>49</v>
      </c>
      <c r="AA725">
        <v>0</v>
      </c>
    </row>
    <row r="726" spans="1:27">
      <c r="A726" s="1">
        <v>43881</v>
      </c>
      <c r="B726">
        <v>2020</v>
      </c>
      <c r="C726">
        <v>2</v>
      </c>
      <c r="D726" t="s">
        <v>68</v>
      </c>
      <c r="E726" t="s">
        <v>69</v>
      </c>
      <c r="F726" t="s">
        <v>75</v>
      </c>
      <c r="G726" t="s">
        <v>59</v>
      </c>
      <c r="H726" t="s">
        <v>38</v>
      </c>
      <c r="I726" t="s">
        <v>88</v>
      </c>
      <c r="J726" t="s">
        <v>89</v>
      </c>
      <c r="K726" s="1">
        <v>43636</v>
      </c>
      <c r="L726" s="1">
        <v>44063</v>
      </c>
      <c r="M726">
        <v>30</v>
      </c>
      <c r="N726">
        <v>5</v>
      </c>
      <c r="O726">
        <v>0</v>
      </c>
      <c r="P726">
        <v>150</v>
      </c>
      <c r="Q726">
        <v>18</v>
      </c>
      <c r="R726">
        <v>27</v>
      </c>
      <c r="S726">
        <v>177</v>
      </c>
      <c r="T726">
        <v>27.78</v>
      </c>
      <c r="U726">
        <v>41.67</v>
      </c>
      <c r="V726">
        <v>0</v>
      </c>
      <c r="W726" t="s">
        <v>41</v>
      </c>
      <c r="X726" t="s">
        <v>48</v>
      </c>
      <c r="Y726">
        <v>10</v>
      </c>
      <c r="Z726" t="s">
        <v>35</v>
      </c>
      <c r="AA726">
        <v>0</v>
      </c>
    </row>
    <row r="727" spans="1:27">
      <c r="A727" s="1">
        <v>43179</v>
      </c>
      <c r="B727">
        <v>2018</v>
      </c>
      <c r="C727">
        <v>3</v>
      </c>
      <c r="D727" t="s">
        <v>68</v>
      </c>
      <c r="E727" t="s">
        <v>69</v>
      </c>
      <c r="F727" t="s">
        <v>36</v>
      </c>
      <c r="G727" t="s">
        <v>33</v>
      </c>
      <c r="H727" t="s">
        <v>38</v>
      </c>
      <c r="I727" t="s">
        <v>64</v>
      </c>
      <c r="J727" t="s">
        <v>65</v>
      </c>
      <c r="K727" s="1">
        <v>43089</v>
      </c>
      <c r="L727" s="1">
        <v>44520</v>
      </c>
      <c r="M727">
        <v>17</v>
      </c>
      <c r="N727">
        <v>12</v>
      </c>
      <c r="O727">
        <v>0</v>
      </c>
      <c r="P727">
        <v>204</v>
      </c>
      <c r="Q727">
        <v>5</v>
      </c>
      <c r="R727">
        <v>10.199999999999999</v>
      </c>
      <c r="S727">
        <v>214.2</v>
      </c>
      <c r="T727">
        <v>11.5</v>
      </c>
      <c r="U727">
        <v>23.46</v>
      </c>
      <c r="V727">
        <v>0</v>
      </c>
      <c r="W727" t="s">
        <v>62</v>
      </c>
      <c r="X727" t="s">
        <v>71</v>
      </c>
      <c r="Y727">
        <v>7</v>
      </c>
      <c r="Z727" t="s">
        <v>49</v>
      </c>
      <c r="AA727">
        <v>0</v>
      </c>
    </row>
    <row r="728" spans="1:27">
      <c r="A728" s="1">
        <v>44362</v>
      </c>
      <c r="B728">
        <v>2021</v>
      </c>
      <c r="C728">
        <v>6</v>
      </c>
      <c r="D728" t="s">
        <v>27</v>
      </c>
      <c r="E728" t="s">
        <v>28</v>
      </c>
      <c r="F728" t="s">
        <v>126</v>
      </c>
      <c r="G728" t="s">
        <v>59</v>
      </c>
      <c r="H728" t="s">
        <v>38</v>
      </c>
      <c r="I728" t="s">
        <v>45</v>
      </c>
      <c r="J728" t="s">
        <v>46</v>
      </c>
      <c r="K728" s="1">
        <v>44270</v>
      </c>
      <c r="L728" s="1">
        <v>45853</v>
      </c>
      <c r="M728">
        <v>21</v>
      </c>
      <c r="N728">
        <v>5</v>
      </c>
      <c r="O728">
        <v>0</v>
      </c>
      <c r="P728">
        <v>105</v>
      </c>
      <c r="Q728">
        <v>5</v>
      </c>
      <c r="R728">
        <v>5.25</v>
      </c>
      <c r="S728">
        <v>110.25</v>
      </c>
      <c r="T728">
        <v>21.4</v>
      </c>
      <c r="U728">
        <v>22.47</v>
      </c>
      <c r="V728">
        <v>0</v>
      </c>
      <c r="W728" t="s">
        <v>62</v>
      </c>
      <c r="X728" t="s">
        <v>48</v>
      </c>
      <c r="Y728">
        <v>2</v>
      </c>
      <c r="Z728" t="s">
        <v>49</v>
      </c>
      <c r="AA728">
        <v>0</v>
      </c>
    </row>
    <row r="729" spans="1:27">
      <c r="A729" s="1">
        <v>42517</v>
      </c>
      <c r="B729">
        <v>2016</v>
      </c>
      <c r="C729">
        <v>5</v>
      </c>
      <c r="D729" t="s">
        <v>42</v>
      </c>
      <c r="E729" t="s">
        <v>43</v>
      </c>
      <c r="F729" t="s">
        <v>119</v>
      </c>
      <c r="G729" t="s">
        <v>33</v>
      </c>
      <c r="H729" t="s">
        <v>31</v>
      </c>
      <c r="I729" t="s">
        <v>124</v>
      </c>
      <c r="K729" s="1">
        <v>42487</v>
      </c>
      <c r="M729">
        <v>1</v>
      </c>
      <c r="N729">
        <v>300000</v>
      </c>
      <c r="O729">
        <v>0</v>
      </c>
      <c r="P729">
        <v>300000</v>
      </c>
      <c r="Q729">
        <v>18</v>
      </c>
      <c r="R729">
        <v>54000</v>
      </c>
      <c r="S729">
        <v>354000</v>
      </c>
      <c r="T729">
        <v>7.93</v>
      </c>
      <c r="U729">
        <v>23790</v>
      </c>
      <c r="V729">
        <v>56</v>
      </c>
      <c r="W729" t="s">
        <v>76</v>
      </c>
      <c r="X729" t="s">
        <v>55</v>
      </c>
      <c r="Y729">
        <v>21</v>
      </c>
      <c r="Z729" t="s">
        <v>49</v>
      </c>
      <c r="AA729">
        <v>0</v>
      </c>
    </row>
    <row r="730" spans="1:27">
      <c r="A730" s="1">
        <v>43223</v>
      </c>
      <c r="B730">
        <v>2018</v>
      </c>
      <c r="C730">
        <v>5</v>
      </c>
      <c r="D730" t="s">
        <v>77</v>
      </c>
      <c r="E730" t="s">
        <v>78</v>
      </c>
      <c r="F730" t="s">
        <v>129</v>
      </c>
      <c r="G730" t="s">
        <v>30</v>
      </c>
      <c r="H730" t="s">
        <v>38</v>
      </c>
      <c r="I730" t="s">
        <v>105</v>
      </c>
      <c r="J730" t="s">
        <v>106</v>
      </c>
      <c r="K730" s="1">
        <v>43072</v>
      </c>
      <c r="L730" s="1">
        <v>43864</v>
      </c>
      <c r="M730">
        <v>18</v>
      </c>
      <c r="N730">
        <v>10</v>
      </c>
      <c r="O730">
        <v>0</v>
      </c>
      <c r="P730">
        <v>180</v>
      </c>
      <c r="Q730">
        <v>18</v>
      </c>
      <c r="R730">
        <v>32.4</v>
      </c>
      <c r="S730">
        <v>212.4</v>
      </c>
      <c r="T730">
        <v>38.159999999999997</v>
      </c>
      <c r="U730">
        <v>68.69</v>
      </c>
      <c r="V730">
        <v>0</v>
      </c>
      <c r="W730" t="s">
        <v>62</v>
      </c>
      <c r="X730" t="s">
        <v>55</v>
      </c>
      <c r="Y730">
        <v>5</v>
      </c>
      <c r="Z730" t="s">
        <v>35</v>
      </c>
      <c r="AA730">
        <v>1</v>
      </c>
    </row>
    <row r="731" spans="1:27">
      <c r="A731" s="1">
        <v>43478</v>
      </c>
      <c r="B731">
        <v>2019</v>
      </c>
      <c r="C731">
        <v>1</v>
      </c>
      <c r="D731" t="s">
        <v>27</v>
      </c>
      <c r="E731" t="s">
        <v>28</v>
      </c>
      <c r="F731" t="s">
        <v>87</v>
      </c>
      <c r="G731" t="s">
        <v>41</v>
      </c>
      <c r="H731" t="s">
        <v>38</v>
      </c>
      <c r="I731" t="s">
        <v>64</v>
      </c>
      <c r="J731" t="s">
        <v>65</v>
      </c>
      <c r="K731" s="1">
        <v>43356</v>
      </c>
      <c r="L731" s="1">
        <v>44725</v>
      </c>
      <c r="M731">
        <v>21</v>
      </c>
      <c r="N731">
        <v>8</v>
      </c>
      <c r="O731">
        <v>0</v>
      </c>
      <c r="P731">
        <v>168</v>
      </c>
      <c r="Q731">
        <v>5</v>
      </c>
      <c r="R731">
        <v>8.4</v>
      </c>
      <c r="S731">
        <v>176.4</v>
      </c>
      <c r="T731">
        <v>10.55</v>
      </c>
      <c r="U731">
        <v>17.72</v>
      </c>
      <c r="V731">
        <v>0</v>
      </c>
      <c r="W731" t="s">
        <v>62</v>
      </c>
      <c r="X731" t="s">
        <v>48</v>
      </c>
      <c r="Y731">
        <v>7</v>
      </c>
      <c r="Z731" t="s">
        <v>35</v>
      </c>
      <c r="AA731">
        <v>0</v>
      </c>
    </row>
    <row r="732" spans="1:27">
      <c r="A732" s="1">
        <v>43498</v>
      </c>
      <c r="B732">
        <v>2019</v>
      </c>
      <c r="C732">
        <v>2</v>
      </c>
      <c r="D732" t="s">
        <v>42</v>
      </c>
      <c r="E732" t="s">
        <v>43</v>
      </c>
      <c r="F732" t="s">
        <v>119</v>
      </c>
      <c r="G732" t="s">
        <v>41</v>
      </c>
      <c r="H732" t="s">
        <v>31</v>
      </c>
      <c r="I732" t="s">
        <v>124</v>
      </c>
      <c r="K732" s="1">
        <v>43314</v>
      </c>
      <c r="M732">
        <v>4</v>
      </c>
      <c r="N732">
        <v>500000</v>
      </c>
      <c r="O732">
        <v>0</v>
      </c>
      <c r="P732">
        <v>2000000</v>
      </c>
      <c r="Q732">
        <v>12</v>
      </c>
      <c r="R732">
        <v>240000</v>
      </c>
      <c r="S732">
        <v>2240000</v>
      </c>
      <c r="T732">
        <v>22.35</v>
      </c>
      <c r="U732">
        <v>447000</v>
      </c>
      <c r="V732">
        <v>59</v>
      </c>
      <c r="W732" t="s">
        <v>47</v>
      </c>
      <c r="X732" t="s">
        <v>92</v>
      </c>
      <c r="Y732">
        <v>1</v>
      </c>
      <c r="Z732" t="s">
        <v>35</v>
      </c>
      <c r="AA732">
        <v>0</v>
      </c>
    </row>
    <row r="733" spans="1:27">
      <c r="A733" s="1">
        <v>44887</v>
      </c>
      <c r="B733">
        <v>2022</v>
      </c>
      <c r="C733">
        <v>11</v>
      </c>
      <c r="D733" t="s">
        <v>68</v>
      </c>
      <c r="E733" t="s">
        <v>69</v>
      </c>
      <c r="F733" t="s">
        <v>72</v>
      </c>
      <c r="G733" t="s">
        <v>59</v>
      </c>
      <c r="H733" t="s">
        <v>38</v>
      </c>
      <c r="I733" t="s">
        <v>45</v>
      </c>
      <c r="J733" t="s">
        <v>46</v>
      </c>
      <c r="K733" s="1">
        <v>44826</v>
      </c>
      <c r="L733" s="1">
        <v>46590</v>
      </c>
      <c r="M733">
        <v>27</v>
      </c>
      <c r="N733">
        <v>12</v>
      </c>
      <c r="O733">
        <v>0</v>
      </c>
      <c r="P733">
        <v>324</v>
      </c>
      <c r="Q733">
        <v>18</v>
      </c>
      <c r="R733">
        <v>58.32</v>
      </c>
      <c r="S733">
        <v>382.32</v>
      </c>
      <c r="T733">
        <v>13.27</v>
      </c>
      <c r="U733">
        <v>42.99</v>
      </c>
      <c r="V733">
        <v>0</v>
      </c>
      <c r="W733" t="s">
        <v>62</v>
      </c>
      <c r="X733" t="s">
        <v>34</v>
      </c>
      <c r="Y733">
        <v>2</v>
      </c>
      <c r="Z733" t="s">
        <v>49</v>
      </c>
      <c r="AA733">
        <v>1</v>
      </c>
    </row>
    <row r="734" spans="1:27">
      <c r="A734" s="1">
        <v>42588</v>
      </c>
      <c r="B734">
        <v>2016</v>
      </c>
      <c r="C734">
        <v>8</v>
      </c>
      <c r="D734" t="s">
        <v>82</v>
      </c>
      <c r="E734" t="s">
        <v>83</v>
      </c>
      <c r="F734" t="s">
        <v>107</v>
      </c>
      <c r="G734" t="s">
        <v>30</v>
      </c>
      <c r="H734" t="s">
        <v>31</v>
      </c>
      <c r="I734" t="s">
        <v>111</v>
      </c>
      <c r="K734" s="1">
        <v>42435</v>
      </c>
      <c r="M734">
        <v>5</v>
      </c>
      <c r="N734">
        <v>1200000</v>
      </c>
      <c r="O734">
        <v>0</v>
      </c>
      <c r="P734">
        <v>6000000</v>
      </c>
      <c r="Q734">
        <v>5</v>
      </c>
      <c r="R734">
        <v>300000</v>
      </c>
      <c r="S734">
        <v>6300000</v>
      </c>
      <c r="T734">
        <v>29.22</v>
      </c>
      <c r="U734">
        <v>1753200</v>
      </c>
      <c r="V734">
        <v>63</v>
      </c>
      <c r="W734" t="s">
        <v>62</v>
      </c>
      <c r="X734" t="s">
        <v>48</v>
      </c>
      <c r="Y734">
        <v>7</v>
      </c>
      <c r="Z734" t="s">
        <v>49</v>
      </c>
      <c r="AA734">
        <v>1</v>
      </c>
    </row>
    <row r="735" spans="1:27">
      <c r="A735" s="1">
        <v>44344</v>
      </c>
      <c r="B735">
        <v>2021</v>
      </c>
      <c r="C735">
        <v>5</v>
      </c>
      <c r="D735" t="s">
        <v>27</v>
      </c>
      <c r="E735" t="s">
        <v>28</v>
      </c>
      <c r="F735" t="s">
        <v>129</v>
      </c>
      <c r="G735" t="s">
        <v>41</v>
      </c>
      <c r="H735" t="s">
        <v>38</v>
      </c>
      <c r="I735" t="s">
        <v>80</v>
      </c>
      <c r="J735" t="s">
        <v>81</v>
      </c>
      <c r="K735" s="1">
        <v>44283</v>
      </c>
      <c r="L735" s="1">
        <v>44801</v>
      </c>
      <c r="M735">
        <v>21</v>
      </c>
      <c r="N735">
        <v>8</v>
      </c>
      <c r="O735">
        <v>0</v>
      </c>
      <c r="P735">
        <v>168</v>
      </c>
      <c r="Q735">
        <v>12</v>
      </c>
      <c r="R735">
        <v>20.16</v>
      </c>
      <c r="S735">
        <v>188.16</v>
      </c>
      <c r="T735">
        <v>28.45</v>
      </c>
      <c r="U735">
        <v>47.8</v>
      </c>
      <c r="V735">
        <v>0</v>
      </c>
      <c r="W735" t="s">
        <v>62</v>
      </c>
      <c r="X735" t="s">
        <v>71</v>
      </c>
      <c r="Y735">
        <v>1</v>
      </c>
      <c r="Z735" t="s">
        <v>49</v>
      </c>
      <c r="AA735">
        <v>0</v>
      </c>
    </row>
    <row r="736" spans="1:27">
      <c r="A736" s="1">
        <v>44979</v>
      </c>
      <c r="B736">
        <v>2023</v>
      </c>
      <c r="C736">
        <v>2</v>
      </c>
      <c r="D736" t="s">
        <v>68</v>
      </c>
      <c r="E736" t="s">
        <v>69</v>
      </c>
      <c r="F736" t="s">
        <v>114</v>
      </c>
      <c r="G736" t="s">
        <v>41</v>
      </c>
      <c r="H736" t="s">
        <v>38</v>
      </c>
      <c r="I736" t="s">
        <v>85</v>
      </c>
      <c r="J736" t="s">
        <v>86</v>
      </c>
      <c r="K736" s="1">
        <v>44856</v>
      </c>
      <c r="L736" s="1">
        <v>45983</v>
      </c>
      <c r="M736">
        <v>17</v>
      </c>
      <c r="N736">
        <v>15</v>
      </c>
      <c r="O736">
        <v>0</v>
      </c>
      <c r="P736">
        <v>255</v>
      </c>
      <c r="Q736">
        <v>12</v>
      </c>
      <c r="R736">
        <v>30.6</v>
      </c>
      <c r="S736">
        <v>285.60000000000002</v>
      </c>
      <c r="T736">
        <v>17</v>
      </c>
      <c r="U736">
        <v>43.35</v>
      </c>
      <c r="V736">
        <v>0</v>
      </c>
      <c r="W736" t="s">
        <v>76</v>
      </c>
      <c r="X736" t="s">
        <v>92</v>
      </c>
      <c r="Y736">
        <v>5</v>
      </c>
      <c r="Z736" t="s">
        <v>49</v>
      </c>
      <c r="AA736">
        <v>0</v>
      </c>
    </row>
    <row r="737" spans="1:27">
      <c r="A737" s="1">
        <v>42878</v>
      </c>
      <c r="B737">
        <v>2017</v>
      </c>
      <c r="C737">
        <v>5</v>
      </c>
      <c r="D737" t="s">
        <v>68</v>
      </c>
      <c r="E737" t="s">
        <v>69</v>
      </c>
      <c r="F737" t="s">
        <v>107</v>
      </c>
      <c r="G737" t="s">
        <v>59</v>
      </c>
      <c r="H737" t="s">
        <v>38</v>
      </c>
      <c r="I737" t="s">
        <v>85</v>
      </c>
      <c r="J737" t="s">
        <v>86</v>
      </c>
      <c r="K737" s="1">
        <v>42423</v>
      </c>
      <c r="L737" s="1">
        <v>43092</v>
      </c>
      <c r="M737">
        <v>20</v>
      </c>
      <c r="N737">
        <v>10</v>
      </c>
      <c r="O737">
        <v>0</v>
      </c>
      <c r="P737">
        <v>200</v>
      </c>
      <c r="Q737">
        <v>12</v>
      </c>
      <c r="R737">
        <v>24</v>
      </c>
      <c r="S737">
        <v>224</v>
      </c>
      <c r="T737">
        <v>28.43</v>
      </c>
      <c r="U737">
        <v>56.86</v>
      </c>
      <c r="V737">
        <v>0</v>
      </c>
      <c r="W737" t="s">
        <v>33</v>
      </c>
      <c r="X737" t="s">
        <v>92</v>
      </c>
      <c r="Y737">
        <v>7</v>
      </c>
      <c r="Z737" t="s">
        <v>49</v>
      </c>
      <c r="AA737">
        <v>0</v>
      </c>
    </row>
    <row r="738" spans="1:27">
      <c r="A738" s="1">
        <v>44527</v>
      </c>
      <c r="B738">
        <v>2021</v>
      </c>
      <c r="C738">
        <v>11</v>
      </c>
      <c r="D738" t="s">
        <v>42</v>
      </c>
      <c r="E738" t="s">
        <v>43</v>
      </c>
      <c r="F738" t="s">
        <v>75</v>
      </c>
      <c r="G738" t="s">
        <v>30</v>
      </c>
      <c r="H738" t="s">
        <v>38</v>
      </c>
      <c r="I738" t="s">
        <v>97</v>
      </c>
      <c r="J738" t="s">
        <v>98</v>
      </c>
      <c r="K738" s="1">
        <v>44131</v>
      </c>
      <c r="L738" s="1">
        <v>44800</v>
      </c>
      <c r="M738">
        <v>13</v>
      </c>
      <c r="N738">
        <v>10</v>
      </c>
      <c r="O738">
        <v>0</v>
      </c>
      <c r="P738">
        <v>130</v>
      </c>
      <c r="Q738">
        <v>18</v>
      </c>
      <c r="R738">
        <v>23.4</v>
      </c>
      <c r="S738">
        <v>153.4</v>
      </c>
      <c r="T738">
        <v>31.05</v>
      </c>
      <c r="U738">
        <v>40.369999999999997</v>
      </c>
      <c r="V738">
        <v>22</v>
      </c>
      <c r="W738" t="s">
        <v>62</v>
      </c>
      <c r="X738" t="s">
        <v>48</v>
      </c>
      <c r="Y738">
        <v>2</v>
      </c>
      <c r="Z738" t="s">
        <v>35</v>
      </c>
      <c r="AA738">
        <v>0</v>
      </c>
    </row>
    <row r="739" spans="1:27">
      <c r="A739" s="1">
        <v>45056</v>
      </c>
      <c r="B739">
        <v>2023</v>
      </c>
      <c r="C739">
        <v>5</v>
      </c>
      <c r="D739" t="s">
        <v>73</v>
      </c>
      <c r="E739" t="s">
        <v>74</v>
      </c>
      <c r="F739" t="s">
        <v>116</v>
      </c>
      <c r="G739" t="s">
        <v>30</v>
      </c>
      <c r="H739" t="s">
        <v>38</v>
      </c>
      <c r="I739" t="s">
        <v>80</v>
      </c>
      <c r="J739" t="s">
        <v>81</v>
      </c>
      <c r="K739" s="1">
        <v>44844</v>
      </c>
      <c r="L739" s="1">
        <v>45787</v>
      </c>
      <c r="M739">
        <v>26</v>
      </c>
      <c r="N739">
        <v>20</v>
      </c>
      <c r="O739">
        <v>0</v>
      </c>
      <c r="P739">
        <v>520</v>
      </c>
      <c r="Q739">
        <v>12</v>
      </c>
      <c r="R739">
        <v>62.4</v>
      </c>
      <c r="S739">
        <v>582.4</v>
      </c>
      <c r="T739">
        <v>24.92</v>
      </c>
      <c r="U739">
        <v>129.58000000000001</v>
      </c>
      <c r="V739">
        <v>0</v>
      </c>
      <c r="W739" t="s">
        <v>33</v>
      </c>
      <c r="X739" t="s">
        <v>71</v>
      </c>
      <c r="Y739">
        <v>3</v>
      </c>
      <c r="Z739" t="s">
        <v>35</v>
      </c>
      <c r="AA739">
        <v>1</v>
      </c>
    </row>
    <row r="740" spans="1:27">
      <c r="A740" s="1">
        <v>43720</v>
      </c>
      <c r="B740">
        <v>2019</v>
      </c>
      <c r="C740">
        <v>9</v>
      </c>
      <c r="D740" t="s">
        <v>50</v>
      </c>
      <c r="E740" t="s">
        <v>51</v>
      </c>
      <c r="F740" t="s">
        <v>121</v>
      </c>
      <c r="G740" t="s">
        <v>37</v>
      </c>
      <c r="H740" t="s">
        <v>38</v>
      </c>
      <c r="I740" t="s">
        <v>64</v>
      </c>
      <c r="J740" t="s">
        <v>65</v>
      </c>
      <c r="K740" s="1">
        <v>43689</v>
      </c>
      <c r="L740" s="1">
        <v>44724</v>
      </c>
      <c r="M740">
        <v>23</v>
      </c>
      <c r="N740">
        <v>20</v>
      </c>
      <c r="O740">
        <v>0</v>
      </c>
      <c r="P740">
        <v>460</v>
      </c>
      <c r="Q740">
        <v>12</v>
      </c>
      <c r="R740">
        <v>55.2</v>
      </c>
      <c r="S740">
        <v>515.20000000000005</v>
      </c>
      <c r="T740">
        <v>39.47</v>
      </c>
      <c r="U740">
        <v>181.56</v>
      </c>
      <c r="V740">
        <v>0</v>
      </c>
      <c r="W740" t="s">
        <v>41</v>
      </c>
      <c r="X740" t="s">
        <v>48</v>
      </c>
      <c r="Y740">
        <v>14</v>
      </c>
      <c r="Z740" t="s">
        <v>35</v>
      </c>
      <c r="AA740">
        <v>0</v>
      </c>
    </row>
    <row r="741" spans="1:27">
      <c r="A741" s="1">
        <v>42474</v>
      </c>
      <c r="B741">
        <v>2016</v>
      </c>
      <c r="C741">
        <v>4</v>
      </c>
      <c r="D741" t="s">
        <v>82</v>
      </c>
      <c r="E741" t="s">
        <v>83</v>
      </c>
      <c r="F741" t="s">
        <v>122</v>
      </c>
      <c r="G741" t="s">
        <v>59</v>
      </c>
      <c r="H741" t="s">
        <v>38</v>
      </c>
      <c r="I741" t="s">
        <v>85</v>
      </c>
      <c r="J741" t="s">
        <v>86</v>
      </c>
      <c r="K741" s="1">
        <v>42352</v>
      </c>
      <c r="L741" s="1">
        <v>43660</v>
      </c>
      <c r="M741">
        <v>14</v>
      </c>
      <c r="N741">
        <v>8</v>
      </c>
      <c r="O741">
        <v>0</v>
      </c>
      <c r="P741">
        <v>112</v>
      </c>
      <c r="Q741">
        <v>18</v>
      </c>
      <c r="R741">
        <v>20.16</v>
      </c>
      <c r="S741">
        <v>132.16</v>
      </c>
      <c r="T741">
        <v>29.87</v>
      </c>
      <c r="U741">
        <v>33.450000000000003</v>
      </c>
      <c r="V741">
        <v>6</v>
      </c>
      <c r="W741" t="s">
        <v>76</v>
      </c>
      <c r="X741" t="s">
        <v>48</v>
      </c>
      <c r="Y741">
        <v>30</v>
      </c>
      <c r="Z741" t="s">
        <v>49</v>
      </c>
      <c r="AA741">
        <v>0</v>
      </c>
    </row>
    <row r="742" spans="1:27">
      <c r="A742" s="1">
        <v>43447</v>
      </c>
      <c r="B742">
        <v>2018</v>
      </c>
      <c r="C742">
        <v>12</v>
      </c>
      <c r="D742" t="s">
        <v>77</v>
      </c>
      <c r="E742" t="s">
        <v>78</v>
      </c>
      <c r="F742" t="s">
        <v>79</v>
      </c>
      <c r="G742" t="s">
        <v>59</v>
      </c>
      <c r="H742" t="s">
        <v>38</v>
      </c>
      <c r="I742" t="s">
        <v>45</v>
      </c>
      <c r="J742" t="s">
        <v>46</v>
      </c>
      <c r="K742" s="1">
        <v>43325</v>
      </c>
      <c r="L742" s="1">
        <v>44543</v>
      </c>
      <c r="M742">
        <v>24</v>
      </c>
      <c r="N742">
        <v>30</v>
      </c>
      <c r="O742">
        <v>0</v>
      </c>
      <c r="P742">
        <v>720</v>
      </c>
      <c r="Q742">
        <v>18</v>
      </c>
      <c r="R742">
        <v>129.6</v>
      </c>
      <c r="S742">
        <v>849.6</v>
      </c>
      <c r="T742">
        <v>34.78</v>
      </c>
      <c r="U742">
        <v>250.42</v>
      </c>
      <c r="V742">
        <v>0</v>
      </c>
      <c r="W742" t="s">
        <v>47</v>
      </c>
      <c r="X742" t="s">
        <v>92</v>
      </c>
      <c r="Y742">
        <v>7</v>
      </c>
      <c r="Z742" t="s">
        <v>49</v>
      </c>
      <c r="AA742">
        <v>0</v>
      </c>
    </row>
    <row r="743" spans="1:27">
      <c r="A743" s="1">
        <v>44470</v>
      </c>
      <c r="B743">
        <v>2021</v>
      </c>
      <c r="C743">
        <v>10</v>
      </c>
      <c r="D743" t="s">
        <v>77</v>
      </c>
      <c r="E743" t="s">
        <v>78</v>
      </c>
      <c r="F743" t="s">
        <v>122</v>
      </c>
      <c r="G743" t="s">
        <v>30</v>
      </c>
      <c r="H743" t="s">
        <v>38</v>
      </c>
      <c r="I743" t="s">
        <v>64</v>
      </c>
      <c r="J743" t="s">
        <v>65</v>
      </c>
      <c r="K743" s="1">
        <v>44075</v>
      </c>
      <c r="L743" s="1">
        <v>45231</v>
      </c>
      <c r="M743">
        <v>23</v>
      </c>
      <c r="N743">
        <v>12</v>
      </c>
      <c r="O743">
        <v>0</v>
      </c>
      <c r="P743">
        <v>276</v>
      </c>
      <c r="Q743">
        <v>12</v>
      </c>
      <c r="R743">
        <v>33.119999999999997</v>
      </c>
      <c r="S743">
        <v>309.12</v>
      </c>
      <c r="T743">
        <v>20.45</v>
      </c>
      <c r="U743">
        <v>56.44</v>
      </c>
      <c r="V743">
        <v>0</v>
      </c>
      <c r="W743" t="s">
        <v>62</v>
      </c>
      <c r="X743" t="s">
        <v>92</v>
      </c>
      <c r="Y743">
        <v>5</v>
      </c>
      <c r="Z743" t="s">
        <v>49</v>
      </c>
      <c r="AA743">
        <v>0</v>
      </c>
    </row>
    <row r="744" spans="1:27">
      <c r="A744" s="1">
        <v>43303</v>
      </c>
      <c r="B744">
        <v>2018</v>
      </c>
      <c r="C744">
        <v>7</v>
      </c>
      <c r="D744" t="s">
        <v>73</v>
      </c>
      <c r="E744" t="s">
        <v>74</v>
      </c>
      <c r="F744" t="s">
        <v>87</v>
      </c>
      <c r="G744" t="s">
        <v>41</v>
      </c>
      <c r="H744" t="s">
        <v>38</v>
      </c>
      <c r="I744" t="s">
        <v>85</v>
      </c>
      <c r="J744" t="s">
        <v>86</v>
      </c>
      <c r="K744" s="1">
        <v>42969</v>
      </c>
      <c r="L744" s="1">
        <v>44795</v>
      </c>
      <c r="M744">
        <v>18</v>
      </c>
      <c r="N744">
        <v>5</v>
      </c>
      <c r="O744">
        <v>0</v>
      </c>
      <c r="P744">
        <v>90</v>
      </c>
      <c r="Q744">
        <v>12</v>
      </c>
      <c r="R744">
        <v>10.8</v>
      </c>
      <c r="S744">
        <v>100.8</v>
      </c>
      <c r="T744">
        <v>32.51</v>
      </c>
      <c r="U744">
        <v>29.26</v>
      </c>
      <c r="V744">
        <v>0</v>
      </c>
      <c r="W744" t="s">
        <v>47</v>
      </c>
      <c r="X744" t="s">
        <v>71</v>
      </c>
      <c r="Y744">
        <v>10</v>
      </c>
      <c r="Z744" t="s">
        <v>35</v>
      </c>
      <c r="AA744">
        <v>0</v>
      </c>
    </row>
    <row r="745" spans="1:27">
      <c r="A745" s="1">
        <v>42920</v>
      </c>
      <c r="B745">
        <v>2017</v>
      </c>
      <c r="C745">
        <v>7</v>
      </c>
      <c r="D745" t="s">
        <v>50</v>
      </c>
      <c r="E745" t="s">
        <v>51</v>
      </c>
      <c r="F745" t="s">
        <v>114</v>
      </c>
      <c r="G745" t="s">
        <v>37</v>
      </c>
      <c r="H745" t="s">
        <v>38</v>
      </c>
      <c r="I745" t="s">
        <v>85</v>
      </c>
      <c r="J745" t="s">
        <v>86</v>
      </c>
      <c r="K745" s="1">
        <v>42859</v>
      </c>
      <c r="L745" s="1">
        <v>44534</v>
      </c>
      <c r="M745">
        <v>24</v>
      </c>
      <c r="N745">
        <v>8</v>
      </c>
      <c r="O745">
        <v>0</v>
      </c>
      <c r="P745">
        <v>192</v>
      </c>
      <c r="Q745">
        <v>5</v>
      </c>
      <c r="R745">
        <v>9.6</v>
      </c>
      <c r="S745">
        <v>201.6</v>
      </c>
      <c r="T745">
        <v>9.1199999999999992</v>
      </c>
      <c r="U745">
        <v>17.510000000000002</v>
      </c>
      <c r="V745">
        <v>0</v>
      </c>
      <c r="W745" t="s">
        <v>62</v>
      </c>
      <c r="X745" t="s">
        <v>34</v>
      </c>
      <c r="Y745">
        <v>7</v>
      </c>
      <c r="Z745" t="s">
        <v>49</v>
      </c>
      <c r="AA745">
        <v>0</v>
      </c>
    </row>
    <row r="746" spans="1:27">
      <c r="A746" s="1">
        <v>44212</v>
      </c>
      <c r="B746">
        <v>2021</v>
      </c>
      <c r="C746">
        <v>1</v>
      </c>
      <c r="D746" t="s">
        <v>73</v>
      </c>
      <c r="E746" t="s">
        <v>74</v>
      </c>
      <c r="F746" t="s">
        <v>103</v>
      </c>
      <c r="G746" t="s">
        <v>33</v>
      </c>
      <c r="H746" t="s">
        <v>38</v>
      </c>
      <c r="I746" t="s">
        <v>53</v>
      </c>
      <c r="J746" t="s">
        <v>54</v>
      </c>
      <c r="K746" s="1">
        <v>43693</v>
      </c>
      <c r="L746" s="1">
        <v>44393</v>
      </c>
      <c r="M746">
        <v>20</v>
      </c>
      <c r="N746">
        <v>5</v>
      </c>
      <c r="O746">
        <v>0</v>
      </c>
      <c r="P746">
        <v>100</v>
      </c>
      <c r="Q746">
        <v>12</v>
      </c>
      <c r="R746">
        <v>12</v>
      </c>
      <c r="S746">
        <v>112</v>
      </c>
      <c r="T746">
        <v>7.57</v>
      </c>
      <c r="U746">
        <v>7.57</v>
      </c>
      <c r="V746">
        <v>0</v>
      </c>
      <c r="W746" t="s">
        <v>41</v>
      </c>
      <c r="X746" t="s">
        <v>55</v>
      </c>
      <c r="Y746">
        <v>2</v>
      </c>
      <c r="Z746" t="s">
        <v>35</v>
      </c>
      <c r="AA746">
        <v>0</v>
      </c>
    </row>
    <row r="747" spans="1:27">
      <c r="A747" s="1">
        <v>45648</v>
      </c>
      <c r="B747">
        <v>2024</v>
      </c>
      <c r="C747">
        <v>12</v>
      </c>
      <c r="D747" t="s">
        <v>94</v>
      </c>
      <c r="E747" t="s">
        <v>95</v>
      </c>
      <c r="F747" t="s">
        <v>122</v>
      </c>
      <c r="G747" t="s">
        <v>59</v>
      </c>
      <c r="H747" t="s">
        <v>38</v>
      </c>
      <c r="I747" t="s">
        <v>88</v>
      </c>
      <c r="J747" t="s">
        <v>89</v>
      </c>
      <c r="K747" s="1">
        <v>45465</v>
      </c>
      <c r="L747" s="1">
        <v>46195</v>
      </c>
      <c r="M747">
        <v>19</v>
      </c>
      <c r="N747">
        <v>20</v>
      </c>
      <c r="O747">
        <v>0</v>
      </c>
      <c r="P747">
        <v>380</v>
      </c>
      <c r="Q747">
        <v>12</v>
      </c>
      <c r="R747">
        <v>45.6</v>
      </c>
      <c r="S747">
        <v>425.6</v>
      </c>
      <c r="T747">
        <v>27.29</v>
      </c>
      <c r="U747">
        <v>103.7</v>
      </c>
      <c r="V747">
        <v>0</v>
      </c>
      <c r="W747" t="s">
        <v>33</v>
      </c>
      <c r="X747" t="s">
        <v>92</v>
      </c>
      <c r="Y747">
        <v>2</v>
      </c>
      <c r="Z747" t="s">
        <v>35</v>
      </c>
      <c r="AA747">
        <v>0</v>
      </c>
    </row>
    <row r="748" spans="1:27">
      <c r="A748" s="1">
        <v>43995</v>
      </c>
      <c r="B748">
        <v>2020</v>
      </c>
      <c r="C748">
        <v>6</v>
      </c>
      <c r="D748" t="s">
        <v>50</v>
      </c>
      <c r="E748" t="s">
        <v>51</v>
      </c>
      <c r="F748" t="s">
        <v>104</v>
      </c>
      <c r="G748" t="s">
        <v>30</v>
      </c>
      <c r="H748" t="s">
        <v>31</v>
      </c>
      <c r="I748" t="s">
        <v>127</v>
      </c>
      <c r="K748" s="1">
        <v>43964</v>
      </c>
      <c r="M748">
        <v>1</v>
      </c>
      <c r="N748">
        <v>750000</v>
      </c>
      <c r="O748">
        <v>0</v>
      </c>
      <c r="P748">
        <v>750000</v>
      </c>
      <c r="Q748">
        <v>18</v>
      </c>
      <c r="R748">
        <v>135000</v>
      </c>
      <c r="S748">
        <v>885000</v>
      </c>
      <c r="T748">
        <v>31.73</v>
      </c>
      <c r="U748">
        <v>237975</v>
      </c>
      <c r="V748">
        <v>41</v>
      </c>
      <c r="W748" t="s">
        <v>76</v>
      </c>
      <c r="X748" t="s">
        <v>71</v>
      </c>
      <c r="Y748">
        <v>21</v>
      </c>
      <c r="Z748" t="s">
        <v>49</v>
      </c>
      <c r="AA748">
        <v>1</v>
      </c>
    </row>
    <row r="749" spans="1:27">
      <c r="A749" s="1">
        <v>43547</v>
      </c>
      <c r="B749">
        <v>2019</v>
      </c>
      <c r="C749">
        <v>3</v>
      </c>
      <c r="D749" t="s">
        <v>56</v>
      </c>
      <c r="E749" t="s">
        <v>57</v>
      </c>
      <c r="F749" t="s">
        <v>120</v>
      </c>
      <c r="G749" t="s">
        <v>33</v>
      </c>
      <c r="H749" t="s">
        <v>38</v>
      </c>
      <c r="I749" t="s">
        <v>60</v>
      </c>
      <c r="J749" t="s">
        <v>61</v>
      </c>
      <c r="K749" s="1">
        <v>43123</v>
      </c>
      <c r="L749" s="1">
        <v>44735</v>
      </c>
      <c r="M749">
        <v>21</v>
      </c>
      <c r="N749">
        <v>5</v>
      </c>
      <c r="O749">
        <v>0</v>
      </c>
      <c r="P749">
        <v>105</v>
      </c>
      <c r="Q749">
        <v>12</v>
      </c>
      <c r="R749">
        <v>12.6</v>
      </c>
      <c r="S749">
        <v>117.6</v>
      </c>
      <c r="T749">
        <v>35.119999999999997</v>
      </c>
      <c r="U749">
        <v>36.880000000000003</v>
      </c>
      <c r="V749">
        <v>0</v>
      </c>
      <c r="W749" t="s">
        <v>76</v>
      </c>
      <c r="X749" t="s">
        <v>55</v>
      </c>
      <c r="Y749">
        <v>5</v>
      </c>
      <c r="Z749" t="s">
        <v>49</v>
      </c>
      <c r="AA749">
        <v>0</v>
      </c>
    </row>
    <row r="750" spans="1:27">
      <c r="A750" s="1">
        <v>45116</v>
      </c>
      <c r="B750">
        <v>2023</v>
      </c>
      <c r="C750">
        <v>7</v>
      </c>
      <c r="D750" t="s">
        <v>77</v>
      </c>
      <c r="E750" t="s">
        <v>78</v>
      </c>
      <c r="F750" t="s">
        <v>93</v>
      </c>
      <c r="G750" t="s">
        <v>59</v>
      </c>
      <c r="H750" t="s">
        <v>38</v>
      </c>
      <c r="I750" t="s">
        <v>97</v>
      </c>
      <c r="J750" t="s">
        <v>98</v>
      </c>
      <c r="K750" s="1">
        <v>45086</v>
      </c>
      <c r="L750" s="1">
        <v>45544</v>
      </c>
      <c r="M750">
        <v>15</v>
      </c>
      <c r="N750">
        <v>15</v>
      </c>
      <c r="O750">
        <v>5</v>
      </c>
      <c r="P750">
        <v>213.75</v>
      </c>
      <c r="Q750">
        <v>5</v>
      </c>
      <c r="R750">
        <v>10.69</v>
      </c>
      <c r="S750">
        <v>224.44</v>
      </c>
      <c r="T750">
        <v>26.69</v>
      </c>
      <c r="U750">
        <v>57.05</v>
      </c>
      <c r="V750">
        <v>17</v>
      </c>
      <c r="W750" t="s">
        <v>62</v>
      </c>
      <c r="X750" t="s">
        <v>48</v>
      </c>
      <c r="Y750">
        <v>1</v>
      </c>
      <c r="Z750" t="s">
        <v>49</v>
      </c>
      <c r="AA750">
        <v>1</v>
      </c>
    </row>
    <row r="751" spans="1:27">
      <c r="A751" s="1">
        <v>44612</v>
      </c>
      <c r="B751">
        <v>2022</v>
      </c>
      <c r="C751">
        <v>2</v>
      </c>
      <c r="D751" t="s">
        <v>27</v>
      </c>
      <c r="E751" t="s">
        <v>28</v>
      </c>
      <c r="F751" t="s">
        <v>44</v>
      </c>
      <c r="G751" t="s">
        <v>30</v>
      </c>
      <c r="H751" t="s">
        <v>38</v>
      </c>
      <c r="I751" t="s">
        <v>60</v>
      </c>
      <c r="J751" t="s">
        <v>61</v>
      </c>
      <c r="K751" s="1">
        <v>44306</v>
      </c>
      <c r="L751" s="1">
        <v>44885</v>
      </c>
      <c r="M751">
        <v>20</v>
      </c>
      <c r="N751">
        <v>10</v>
      </c>
      <c r="O751">
        <v>0</v>
      </c>
      <c r="P751">
        <v>200</v>
      </c>
      <c r="Q751">
        <v>5</v>
      </c>
      <c r="R751">
        <v>10</v>
      </c>
      <c r="S751">
        <v>210</v>
      </c>
      <c r="T751">
        <v>39.79</v>
      </c>
      <c r="U751">
        <v>79.58</v>
      </c>
      <c r="V751">
        <v>0</v>
      </c>
      <c r="W751" t="s">
        <v>76</v>
      </c>
      <c r="X751" t="s">
        <v>34</v>
      </c>
      <c r="Y751">
        <v>30</v>
      </c>
      <c r="Z751" t="s">
        <v>49</v>
      </c>
      <c r="AA751">
        <v>0</v>
      </c>
    </row>
    <row r="752" spans="1:27">
      <c r="A752" s="1">
        <v>45089</v>
      </c>
      <c r="B752">
        <v>2023</v>
      </c>
      <c r="C752">
        <v>6</v>
      </c>
      <c r="D752" t="s">
        <v>77</v>
      </c>
      <c r="E752" t="s">
        <v>78</v>
      </c>
      <c r="F752" t="s">
        <v>117</v>
      </c>
      <c r="G752" t="s">
        <v>30</v>
      </c>
      <c r="H752" t="s">
        <v>38</v>
      </c>
      <c r="I752" t="s">
        <v>105</v>
      </c>
      <c r="J752" t="s">
        <v>106</v>
      </c>
      <c r="K752" s="1">
        <v>44877</v>
      </c>
      <c r="L752" s="1">
        <v>46368</v>
      </c>
      <c r="M752">
        <v>16</v>
      </c>
      <c r="N752">
        <v>15</v>
      </c>
      <c r="O752">
        <v>0</v>
      </c>
      <c r="P752">
        <v>240</v>
      </c>
      <c r="Q752">
        <v>18</v>
      </c>
      <c r="R752">
        <v>43.2</v>
      </c>
      <c r="S752">
        <v>283.2</v>
      </c>
      <c r="T752">
        <v>14.5</v>
      </c>
      <c r="U752">
        <v>34.799999999999997</v>
      </c>
      <c r="V752">
        <v>0</v>
      </c>
      <c r="W752" t="s">
        <v>47</v>
      </c>
      <c r="X752" t="s">
        <v>55</v>
      </c>
      <c r="Y752">
        <v>7</v>
      </c>
      <c r="Z752" t="s">
        <v>35</v>
      </c>
      <c r="AA752">
        <v>0</v>
      </c>
    </row>
    <row r="753" spans="1:27">
      <c r="A753" s="1">
        <v>42918</v>
      </c>
      <c r="B753">
        <v>2017</v>
      </c>
      <c r="C753">
        <v>7</v>
      </c>
      <c r="D753" t="s">
        <v>100</v>
      </c>
      <c r="E753" t="s">
        <v>101</v>
      </c>
      <c r="F753" t="s">
        <v>122</v>
      </c>
      <c r="G753" t="s">
        <v>33</v>
      </c>
      <c r="H753" t="s">
        <v>38</v>
      </c>
      <c r="I753" t="s">
        <v>60</v>
      </c>
      <c r="J753" t="s">
        <v>61</v>
      </c>
      <c r="K753" s="1">
        <v>42371</v>
      </c>
      <c r="L753" s="1">
        <v>43923</v>
      </c>
      <c r="M753">
        <v>29</v>
      </c>
      <c r="N753">
        <v>5</v>
      </c>
      <c r="O753">
        <v>5</v>
      </c>
      <c r="P753">
        <v>137.75</v>
      </c>
      <c r="Q753">
        <v>18</v>
      </c>
      <c r="R753">
        <v>24.8</v>
      </c>
      <c r="S753">
        <v>162.55000000000001</v>
      </c>
      <c r="T753">
        <v>28.41</v>
      </c>
      <c r="U753">
        <v>39.130000000000003</v>
      </c>
      <c r="V753">
        <v>0</v>
      </c>
      <c r="W753" t="s">
        <v>62</v>
      </c>
      <c r="X753" t="s">
        <v>71</v>
      </c>
      <c r="Y753">
        <v>5</v>
      </c>
      <c r="Z753" t="s">
        <v>35</v>
      </c>
      <c r="AA753">
        <v>0</v>
      </c>
    </row>
    <row r="754" spans="1:27">
      <c r="A754" s="1">
        <v>43526</v>
      </c>
      <c r="B754">
        <v>2019</v>
      </c>
      <c r="C754">
        <v>3</v>
      </c>
      <c r="D754" t="s">
        <v>42</v>
      </c>
      <c r="E754" t="s">
        <v>43</v>
      </c>
      <c r="F754" t="s">
        <v>122</v>
      </c>
      <c r="G754" t="s">
        <v>37</v>
      </c>
      <c r="H754" t="s">
        <v>38</v>
      </c>
      <c r="I754" t="s">
        <v>64</v>
      </c>
      <c r="J754" t="s">
        <v>65</v>
      </c>
      <c r="K754" s="1">
        <v>43161</v>
      </c>
      <c r="L754" s="1">
        <v>44379</v>
      </c>
      <c r="M754">
        <v>23</v>
      </c>
      <c r="N754">
        <v>5</v>
      </c>
      <c r="O754">
        <v>0</v>
      </c>
      <c r="P754">
        <v>115</v>
      </c>
      <c r="Q754">
        <v>5</v>
      </c>
      <c r="R754">
        <v>5.75</v>
      </c>
      <c r="S754">
        <v>120.75</v>
      </c>
      <c r="T754">
        <v>7.8</v>
      </c>
      <c r="U754">
        <v>8.9700000000000006</v>
      </c>
      <c r="V754">
        <v>0</v>
      </c>
      <c r="W754" t="s">
        <v>76</v>
      </c>
      <c r="X754" t="s">
        <v>55</v>
      </c>
      <c r="Y754">
        <v>5</v>
      </c>
      <c r="Z754" t="s">
        <v>49</v>
      </c>
      <c r="AA754">
        <v>1</v>
      </c>
    </row>
    <row r="755" spans="1:27">
      <c r="A755" s="1">
        <v>44394</v>
      </c>
      <c r="B755">
        <v>2021</v>
      </c>
      <c r="C755">
        <v>7</v>
      </c>
      <c r="D755" t="s">
        <v>68</v>
      </c>
      <c r="E755" t="s">
        <v>69</v>
      </c>
      <c r="F755" t="s">
        <v>29</v>
      </c>
      <c r="G755" t="s">
        <v>30</v>
      </c>
      <c r="H755" t="s">
        <v>38</v>
      </c>
      <c r="I755" t="s">
        <v>64</v>
      </c>
      <c r="J755" t="s">
        <v>65</v>
      </c>
      <c r="K755" s="1">
        <v>44091</v>
      </c>
      <c r="L755" s="1">
        <v>44517</v>
      </c>
      <c r="M755">
        <v>21</v>
      </c>
      <c r="N755">
        <v>12</v>
      </c>
      <c r="O755">
        <v>0</v>
      </c>
      <c r="P755">
        <v>252</v>
      </c>
      <c r="Q755">
        <v>12</v>
      </c>
      <c r="R755">
        <v>30.24</v>
      </c>
      <c r="S755">
        <v>282.24</v>
      </c>
      <c r="T755">
        <v>37.770000000000003</v>
      </c>
      <c r="U755">
        <v>95.18</v>
      </c>
      <c r="V755">
        <v>0</v>
      </c>
      <c r="W755" t="s">
        <v>33</v>
      </c>
      <c r="X755" t="s">
        <v>92</v>
      </c>
      <c r="Y755">
        <v>10</v>
      </c>
      <c r="Z755" t="s">
        <v>49</v>
      </c>
      <c r="AA755">
        <v>1</v>
      </c>
    </row>
    <row r="756" spans="1:27">
      <c r="A756" s="1">
        <v>43730</v>
      </c>
      <c r="B756">
        <v>2019</v>
      </c>
      <c r="C756">
        <v>9</v>
      </c>
      <c r="D756" t="s">
        <v>68</v>
      </c>
      <c r="E756" t="s">
        <v>69</v>
      </c>
      <c r="F756" t="s">
        <v>75</v>
      </c>
      <c r="G756" t="s">
        <v>41</v>
      </c>
      <c r="H756" t="s">
        <v>31</v>
      </c>
      <c r="I756" t="s">
        <v>127</v>
      </c>
      <c r="K756" s="1">
        <v>43456</v>
      </c>
      <c r="M756">
        <v>1</v>
      </c>
      <c r="N756">
        <v>1200000</v>
      </c>
      <c r="O756">
        <v>5</v>
      </c>
      <c r="P756">
        <v>1140000</v>
      </c>
      <c r="Q756">
        <v>18</v>
      </c>
      <c r="R756">
        <v>205200</v>
      </c>
      <c r="S756">
        <v>1345200</v>
      </c>
      <c r="T756">
        <v>39.93</v>
      </c>
      <c r="U756">
        <v>455202</v>
      </c>
      <c r="V756">
        <v>47</v>
      </c>
      <c r="W756" t="s">
        <v>47</v>
      </c>
      <c r="X756" t="s">
        <v>48</v>
      </c>
      <c r="Y756">
        <v>10</v>
      </c>
      <c r="Z756" t="s">
        <v>35</v>
      </c>
      <c r="AA756">
        <v>0</v>
      </c>
    </row>
    <row r="757" spans="1:27">
      <c r="A757" s="1">
        <v>42736</v>
      </c>
      <c r="B757">
        <v>2017</v>
      </c>
      <c r="C757">
        <v>1</v>
      </c>
      <c r="D757" t="s">
        <v>42</v>
      </c>
      <c r="E757" t="s">
        <v>43</v>
      </c>
      <c r="F757" t="s">
        <v>66</v>
      </c>
      <c r="G757" t="s">
        <v>33</v>
      </c>
      <c r="H757" t="s">
        <v>38</v>
      </c>
      <c r="I757" t="s">
        <v>97</v>
      </c>
      <c r="J757" t="s">
        <v>98</v>
      </c>
      <c r="K757" s="1">
        <v>42278</v>
      </c>
      <c r="L757" s="1">
        <v>43617</v>
      </c>
      <c r="M757">
        <v>24</v>
      </c>
      <c r="N757">
        <v>15</v>
      </c>
      <c r="O757">
        <v>10</v>
      </c>
      <c r="P757">
        <v>324</v>
      </c>
      <c r="Q757">
        <v>5</v>
      </c>
      <c r="R757">
        <v>16.2</v>
      </c>
      <c r="S757">
        <v>340.2</v>
      </c>
      <c r="T757">
        <v>26.89</v>
      </c>
      <c r="U757">
        <v>87.12</v>
      </c>
      <c r="V757">
        <v>0</v>
      </c>
      <c r="W757" t="s">
        <v>33</v>
      </c>
      <c r="X757" t="s">
        <v>48</v>
      </c>
      <c r="Y757">
        <v>5</v>
      </c>
      <c r="Z757" t="s">
        <v>49</v>
      </c>
      <c r="AA757">
        <v>0</v>
      </c>
    </row>
    <row r="758" spans="1:27">
      <c r="A758" s="1">
        <v>45161</v>
      </c>
      <c r="B758">
        <v>2023</v>
      </c>
      <c r="C758">
        <v>8</v>
      </c>
      <c r="D758" t="s">
        <v>73</v>
      </c>
      <c r="E758" t="s">
        <v>74</v>
      </c>
      <c r="F758" t="s">
        <v>84</v>
      </c>
      <c r="G758" t="s">
        <v>59</v>
      </c>
      <c r="H758" t="s">
        <v>38</v>
      </c>
      <c r="I758" t="s">
        <v>80</v>
      </c>
      <c r="J758" t="s">
        <v>81</v>
      </c>
      <c r="K758" s="1">
        <v>44918</v>
      </c>
      <c r="L758" s="1">
        <v>45831</v>
      </c>
      <c r="M758">
        <v>17</v>
      </c>
      <c r="N758">
        <v>12</v>
      </c>
      <c r="O758">
        <v>0</v>
      </c>
      <c r="P758">
        <v>204</v>
      </c>
      <c r="Q758">
        <v>18</v>
      </c>
      <c r="R758">
        <v>36.72</v>
      </c>
      <c r="S758">
        <v>240.72</v>
      </c>
      <c r="T758">
        <v>37.590000000000003</v>
      </c>
      <c r="U758">
        <v>76.680000000000007</v>
      </c>
      <c r="V758">
        <v>7</v>
      </c>
      <c r="W758" t="s">
        <v>76</v>
      </c>
      <c r="X758" t="s">
        <v>48</v>
      </c>
      <c r="Y758">
        <v>30</v>
      </c>
      <c r="Z758" t="s">
        <v>49</v>
      </c>
      <c r="AA758">
        <v>0</v>
      </c>
    </row>
    <row r="759" spans="1:27">
      <c r="A759" s="1">
        <v>44132</v>
      </c>
      <c r="B759">
        <v>2020</v>
      </c>
      <c r="C759">
        <v>10</v>
      </c>
      <c r="D759" t="s">
        <v>50</v>
      </c>
      <c r="E759" t="s">
        <v>51</v>
      </c>
      <c r="F759" t="s">
        <v>133</v>
      </c>
      <c r="G759" t="s">
        <v>33</v>
      </c>
      <c r="H759" t="s">
        <v>31</v>
      </c>
      <c r="I759" t="s">
        <v>32</v>
      </c>
      <c r="K759" s="1">
        <v>44071</v>
      </c>
      <c r="M759">
        <v>5</v>
      </c>
      <c r="N759">
        <v>1500000</v>
      </c>
      <c r="O759">
        <v>0</v>
      </c>
      <c r="P759">
        <v>7500000</v>
      </c>
      <c r="Q759">
        <v>5</v>
      </c>
      <c r="R759">
        <v>375000</v>
      </c>
      <c r="S759">
        <v>7875000</v>
      </c>
      <c r="T759">
        <v>10.99</v>
      </c>
      <c r="U759">
        <v>824250</v>
      </c>
      <c r="V759">
        <v>58</v>
      </c>
      <c r="W759" t="s">
        <v>33</v>
      </c>
      <c r="X759" t="s">
        <v>48</v>
      </c>
      <c r="Y759">
        <v>2</v>
      </c>
      <c r="Z759" t="s">
        <v>49</v>
      </c>
      <c r="AA759">
        <v>0</v>
      </c>
    </row>
    <row r="760" spans="1:27">
      <c r="A760" s="1">
        <v>42971</v>
      </c>
      <c r="B760">
        <v>2017</v>
      </c>
      <c r="C760">
        <v>8</v>
      </c>
      <c r="D760" t="s">
        <v>42</v>
      </c>
      <c r="E760" t="s">
        <v>43</v>
      </c>
      <c r="F760" t="s">
        <v>93</v>
      </c>
      <c r="G760" t="s">
        <v>59</v>
      </c>
      <c r="H760" t="s">
        <v>31</v>
      </c>
      <c r="I760" t="s">
        <v>123</v>
      </c>
      <c r="K760" s="1">
        <v>42940</v>
      </c>
      <c r="M760">
        <v>5</v>
      </c>
      <c r="N760">
        <v>1500000</v>
      </c>
      <c r="O760">
        <v>0</v>
      </c>
      <c r="P760">
        <v>7500000</v>
      </c>
      <c r="Q760">
        <v>18</v>
      </c>
      <c r="R760">
        <v>1350000</v>
      </c>
      <c r="S760">
        <v>8850000</v>
      </c>
      <c r="T760">
        <v>31.12</v>
      </c>
      <c r="U760">
        <v>2334000</v>
      </c>
      <c r="V760">
        <v>44</v>
      </c>
      <c r="W760" t="s">
        <v>62</v>
      </c>
      <c r="X760" t="s">
        <v>48</v>
      </c>
      <c r="Y760">
        <v>7</v>
      </c>
      <c r="Z760" t="s">
        <v>49</v>
      </c>
      <c r="AA760">
        <v>0</v>
      </c>
    </row>
    <row r="761" spans="1:27">
      <c r="A761" s="1">
        <v>45139</v>
      </c>
      <c r="B761">
        <v>2023</v>
      </c>
      <c r="C761">
        <v>8</v>
      </c>
      <c r="D761" t="s">
        <v>68</v>
      </c>
      <c r="E761" t="s">
        <v>69</v>
      </c>
      <c r="F761" t="s">
        <v>117</v>
      </c>
      <c r="G761" t="s">
        <v>59</v>
      </c>
      <c r="H761" t="s">
        <v>38</v>
      </c>
      <c r="I761" t="s">
        <v>53</v>
      </c>
      <c r="J761" t="s">
        <v>54</v>
      </c>
      <c r="K761" s="1">
        <v>44593</v>
      </c>
      <c r="L761" s="1">
        <v>45352</v>
      </c>
      <c r="M761">
        <v>21</v>
      </c>
      <c r="N761">
        <v>30</v>
      </c>
      <c r="O761">
        <v>0</v>
      </c>
      <c r="P761">
        <v>630</v>
      </c>
      <c r="Q761">
        <v>18</v>
      </c>
      <c r="R761">
        <v>113.4</v>
      </c>
      <c r="S761">
        <v>743.4</v>
      </c>
      <c r="T761">
        <v>23.38</v>
      </c>
      <c r="U761">
        <v>147.29</v>
      </c>
      <c r="V761">
        <v>0</v>
      </c>
      <c r="W761" t="s">
        <v>47</v>
      </c>
      <c r="X761" t="s">
        <v>48</v>
      </c>
      <c r="Y761">
        <v>3</v>
      </c>
      <c r="Z761" t="s">
        <v>35</v>
      </c>
      <c r="AA761">
        <v>0</v>
      </c>
    </row>
    <row r="762" spans="1:27">
      <c r="A762" s="1">
        <v>44549</v>
      </c>
      <c r="B762">
        <v>2021</v>
      </c>
      <c r="C762">
        <v>12</v>
      </c>
      <c r="D762" t="s">
        <v>94</v>
      </c>
      <c r="E762" t="s">
        <v>95</v>
      </c>
      <c r="F762" t="s">
        <v>72</v>
      </c>
      <c r="G762" t="s">
        <v>59</v>
      </c>
      <c r="H762" t="s">
        <v>38</v>
      </c>
      <c r="I762" t="s">
        <v>53</v>
      </c>
      <c r="J762" t="s">
        <v>54</v>
      </c>
      <c r="K762" s="1">
        <v>44062</v>
      </c>
      <c r="L762" s="1">
        <v>44580</v>
      </c>
      <c r="M762">
        <v>21</v>
      </c>
      <c r="N762">
        <v>12</v>
      </c>
      <c r="O762">
        <v>0</v>
      </c>
      <c r="P762">
        <v>252</v>
      </c>
      <c r="Q762">
        <v>12</v>
      </c>
      <c r="R762">
        <v>30.24</v>
      </c>
      <c r="S762">
        <v>282.24</v>
      </c>
      <c r="T762">
        <v>5.12</v>
      </c>
      <c r="U762">
        <v>12.9</v>
      </c>
      <c r="V762">
        <v>0</v>
      </c>
      <c r="W762" t="s">
        <v>47</v>
      </c>
      <c r="X762" t="s">
        <v>71</v>
      </c>
      <c r="Y762">
        <v>5</v>
      </c>
      <c r="Z762" t="s">
        <v>35</v>
      </c>
      <c r="AA762">
        <v>0</v>
      </c>
    </row>
    <row r="763" spans="1:27">
      <c r="A763" s="1">
        <v>44203</v>
      </c>
      <c r="B763">
        <v>2021</v>
      </c>
      <c r="C763">
        <v>1</v>
      </c>
      <c r="D763" t="s">
        <v>100</v>
      </c>
      <c r="E763" t="s">
        <v>101</v>
      </c>
      <c r="F763" t="s">
        <v>118</v>
      </c>
      <c r="G763" t="s">
        <v>37</v>
      </c>
      <c r="H763" t="s">
        <v>31</v>
      </c>
      <c r="I763" t="s">
        <v>127</v>
      </c>
      <c r="K763" s="1">
        <v>44172</v>
      </c>
      <c r="M763">
        <v>5</v>
      </c>
      <c r="N763">
        <v>500000</v>
      </c>
      <c r="O763">
        <v>0</v>
      </c>
      <c r="P763">
        <v>2500000</v>
      </c>
      <c r="Q763">
        <v>18</v>
      </c>
      <c r="R763">
        <v>450000</v>
      </c>
      <c r="S763">
        <v>2950000</v>
      </c>
      <c r="T763">
        <v>5.42</v>
      </c>
      <c r="U763">
        <v>135500</v>
      </c>
      <c r="V763">
        <v>50</v>
      </c>
      <c r="W763" t="s">
        <v>41</v>
      </c>
      <c r="X763" t="s">
        <v>34</v>
      </c>
      <c r="Y763">
        <v>21</v>
      </c>
      <c r="Z763" t="s">
        <v>35</v>
      </c>
      <c r="AA763">
        <v>0</v>
      </c>
    </row>
    <row r="764" spans="1:27">
      <c r="A764" s="1">
        <v>45540</v>
      </c>
      <c r="B764">
        <v>2024</v>
      </c>
      <c r="C764">
        <v>9</v>
      </c>
      <c r="D764" t="s">
        <v>27</v>
      </c>
      <c r="E764" t="s">
        <v>28</v>
      </c>
      <c r="F764" t="s">
        <v>44</v>
      </c>
      <c r="G764" t="s">
        <v>41</v>
      </c>
      <c r="H764" t="s">
        <v>38</v>
      </c>
      <c r="I764" t="s">
        <v>53</v>
      </c>
      <c r="J764" t="s">
        <v>54</v>
      </c>
      <c r="K764" s="1">
        <v>45387</v>
      </c>
      <c r="L764" s="1">
        <v>47154</v>
      </c>
      <c r="M764">
        <v>19</v>
      </c>
      <c r="N764">
        <v>10</v>
      </c>
      <c r="O764">
        <v>10</v>
      </c>
      <c r="P764">
        <v>171</v>
      </c>
      <c r="Q764">
        <v>12</v>
      </c>
      <c r="R764">
        <v>20.52</v>
      </c>
      <c r="S764">
        <v>191.52</v>
      </c>
      <c r="T764">
        <v>16.170000000000002</v>
      </c>
      <c r="U764">
        <v>27.65</v>
      </c>
      <c r="V764">
        <v>3</v>
      </c>
      <c r="W764" t="s">
        <v>76</v>
      </c>
      <c r="X764" t="s">
        <v>55</v>
      </c>
      <c r="Y764">
        <v>1</v>
      </c>
      <c r="Z764" t="s">
        <v>49</v>
      </c>
      <c r="AA764">
        <v>1</v>
      </c>
    </row>
    <row r="765" spans="1:27">
      <c r="A765" s="1">
        <v>43525</v>
      </c>
      <c r="B765">
        <v>2019</v>
      </c>
      <c r="C765">
        <v>3</v>
      </c>
      <c r="D765" t="s">
        <v>27</v>
      </c>
      <c r="E765" t="s">
        <v>28</v>
      </c>
      <c r="F765" t="s">
        <v>102</v>
      </c>
      <c r="G765" t="s">
        <v>59</v>
      </c>
      <c r="H765" t="s">
        <v>31</v>
      </c>
      <c r="I765" t="s">
        <v>130</v>
      </c>
      <c r="K765" s="1">
        <v>43405</v>
      </c>
      <c r="M765">
        <v>3</v>
      </c>
      <c r="N765">
        <v>200000</v>
      </c>
      <c r="O765">
        <v>5</v>
      </c>
      <c r="P765">
        <v>570000</v>
      </c>
      <c r="Q765">
        <v>5</v>
      </c>
      <c r="R765">
        <v>28500</v>
      </c>
      <c r="S765">
        <v>598500</v>
      </c>
      <c r="T765">
        <v>35.159999999999997</v>
      </c>
      <c r="U765">
        <v>200412</v>
      </c>
      <c r="V765">
        <v>49</v>
      </c>
      <c r="W765" t="s">
        <v>62</v>
      </c>
      <c r="X765" t="s">
        <v>34</v>
      </c>
      <c r="Y765">
        <v>5</v>
      </c>
      <c r="Z765" t="s">
        <v>35</v>
      </c>
      <c r="AA765">
        <v>0</v>
      </c>
    </row>
    <row r="766" spans="1:27">
      <c r="A766" s="1">
        <v>42395</v>
      </c>
      <c r="B766">
        <v>2016</v>
      </c>
      <c r="C766">
        <v>1</v>
      </c>
      <c r="D766" t="s">
        <v>27</v>
      </c>
      <c r="E766" t="s">
        <v>28</v>
      </c>
      <c r="F766" t="s">
        <v>70</v>
      </c>
      <c r="G766" t="s">
        <v>37</v>
      </c>
      <c r="H766" t="s">
        <v>31</v>
      </c>
      <c r="I766" t="s">
        <v>67</v>
      </c>
      <c r="K766" s="1">
        <v>42273</v>
      </c>
      <c r="M766">
        <v>2</v>
      </c>
      <c r="N766">
        <v>1500000</v>
      </c>
      <c r="O766">
        <v>0</v>
      </c>
      <c r="P766">
        <v>3000000</v>
      </c>
      <c r="Q766">
        <v>18</v>
      </c>
      <c r="R766">
        <v>540000</v>
      </c>
      <c r="S766">
        <v>3540000</v>
      </c>
      <c r="T766">
        <v>22.06</v>
      </c>
      <c r="U766">
        <v>661800</v>
      </c>
      <c r="V766">
        <v>58</v>
      </c>
      <c r="W766" t="s">
        <v>33</v>
      </c>
      <c r="X766" t="s">
        <v>92</v>
      </c>
      <c r="Y766">
        <v>14</v>
      </c>
      <c r="Z766" t="s">
        <v>49</v>
      </c>
      <c r="AA766">
        <v>0</v>
      </c>
    </row>
    <row r="767" spans="1:27">
      <c r="A767" s="1">
        <v>42445</v>
      </c>
      <c r="B767">
        <v>2016</v>
      </c>
      <c r="C767">
        <v>3</v>
      </c>
      <c r="D767" t="s">
        <v>42</v>
      </c>
      <c r="E767" t="s">
        <v>43</v>
      </c>
      <c r="F767" t="s">
        <v>133</v>
      </c>
      <c r="G767" t="s">
        <v>30</v>
      </c>
      <c r="H767" t="s">
        <v>38</v>
      </c>
      <c r="I767" t="s">
        <v>64</v>
      </c>
      <c r="J767" t="s">
        <v>65</v>
      </c>
      <c r="K767" s="1">
        <v>42324</v>
      </c>
      <c r="L767" s="1">
        <v>42720</v>
      </c>
      <c r="M767">
        <v>17</v>
      </c>
      <c r="N767">
        <v>8</v>
      </c>
      <c r="O767">
        <v>0</v>
      </c>
      <c r="P767">
        <v>136</v>
      </c>
      <c r="Q767">
        <v>18</v>
      </c>
      <c r="R767">
        <v>24.48</v>
      </c>
      <c r="S767">
        <v>160.47999999999999</v>
      </c>
      <c r="T767">
        <v>37.96</v>
      </c>
      <c r="U767">
        <v>51.63</v>
      </c>
      <c r="V767">
        <v>2</v>
      </c>
      <c r="W767" t="s">
        <v>76</v>
      </c>
      <c r="X767" t="s">
        <v>34</v>
      </c>
      <c r="Y767">
        <v>3</v>
      </c>
      <c r="Z767" t="s">
        <v>35</v>
      </c>
      <c r="AA767">
        <v>0</v>
      </c>
    </row>
    <row r="768" spans="1:27">
      <c r="A768" s="1">
        <v>44698</v>
      </c>
      <c r="B768">
        <v>2022</v>
      </c>
      <c r="C768">
        <v>5</v>
      </c>
      <c r="D768" t="s">
        <v>94</v>
      </c>
      <c r="E768" t="s">
        <v>95</v>
      </c>
      <c r="F768" t="s">
        <v>72</v>
      </c>
      <c r="G768" t="s">
        <v>33</v>
      </c>
      <c r="H768" t="s">
        <v>38</v>
      </c>
      <c r="I768" t="s">
        <v>80</v>
      </c>
      <c r="J768" t="s">
        <v>81</v>
      </c>
      <c r="K768" s="1">
        <v>44272</v>
      </c>
      <c r="L768" s="1">
        <v>45368</v>
      </c>
      <c r="M768">
        <v>20</v>
      </c>
      <c r="N768">
        <v>5</v>
      </c>
      <c r="O768">
        <v>5</v>
      </c>
      <c r="P768">
        <v>95</v>
      </c>
      <c r="Q768">
        <v>12</v>
      </c>
      <c r="R768">
        <v>11.4</v>
      </c>
      <c r="S768">
        <v>106.4</v>
      </c>
      <c r="T768">
        <v>33.299999999999997</v>
      </c>
      <c r="U768">
        <v>31.63</v>
      </c>
      <c r="V768">
        <v>2</v>
      </c>
      <c r="W768" t="s">
        <v>41</v>
      </c>
      <c r="X768" t="s">
        <v>48</v>
      </c>
      <c r="Y768">
        <v>5</v>
      </c>
      <c r="Z768" t="s">
        <v>49</v>
      </c>
      <c r="AA768">
        <v>0</v>
      </c>
    </row>
    <row r="769" spans="1:27">
      <c r="A769" s="1">
        <v>45160</v>
      </c>
      <c r="B769">
        <v>2023</v>
      </c>
      <c r="C769">
        <v>8</v>
      </c>
      <c r="D769" t="s">
        <v>27</v>
      </c>
      <c r="E769" t="s">
        <v>28</v>
      </c>
      <c r="F769" t="s">
        <v>118</v>
      </c>
      <c r="G769" t="s">
        <v>41</v>
      </c>
      <c r="H769" t="s">
        <v>38</v>
      </c>
      <c r="I769" t="s">
        <v>88</v>
      </c>
      <c r="J769" t="s">
        <v>89</v>
      </c>
      <c r="K769" s="1">
        <v>44856</v>
      </c>
      <c r="L769" s="1">
        <v>45891</v>
      </c>
      <c r="M769">
        <v>25</v>
      </c>
      <c r="N769">
        <v>12</v>
      </c>
      <c r="O769">
        <v>0</v>
      </c>
      <c r="P769">
        <v>300</v>
      </c>
      <c r="Q769">
        <v>5</v>
      </c>
      <c r="R769">
        <v>15</v>
      </c>
      <c r="S769">
        <v>315</v>
      </c>
      <c r="T769">
        <v>34.57</v>
      </c>
      <c r="U769">
        <v>103.71</v>
      </c>
      <c r="V769">
        <v>0</v>
      </c>
      <c r="W769" t="s">
        <v>76</v>
      </c>
      <c r="X769" t="s">
        <v>48</v>
      </c>
      <c r="Y769">
        <v>3</v>
      </c>
      <c r="Z769" t="s">
        <v>49</v>
      </c>
      <c r="AA769">
        <v>0</v>
      </c>
    </row>
    <row r="770" spans="1:27">
      <c r="A770" s="1">
        <v>44230</v>
      </c>
      <c r="B770">
        <v>2021</v>
      </c>
      <c r="C770">
        <v>2</v>
      </c>
      <c r="D770" t="s">
        <v>50</v>
      </c>
      <c r="E770" t="s">
        <v>51</v>
      </c>
      <c r="F770" t="s">
        <v>112</v>
      </c>
      <c r="G770" t="s">
        <v>59</v>
      </c>
      <c r="H770" t="s">
        <v>38</v>
      </c>
      <c r="I770" t="s">
        <v>53</v>
      </c>
      <c r="J770" t="s">
        <v>54</v>
      </c>
      <c r="K770" s="1">
        <v>44046</v>
      </c>
      <c r="L770" s="1">
        <v>45719</v>
      </c>
      <c r="M770">
        <v>18</v>
      </c>
      <c r="N770">
        <v>12</v>
      </c>
      <c r="O770">
        <v>0</v>
      </c>
      <c r="P770">
        <v>216</v>
      </c>
      <c r="Q770">
        <v>18</v>
      </c>
      <c r="R770">
        <v>38.880000000000003</v>
      </c>
      <c r="S770">
        <v>254.88</v>
      </c>
      <c r="T770">
        <v>15.76</v>
      </c>
      <c r="U770">
        <v>34.04</v>
      </c>
      <c r="V770">
        <v>0</v>
      </c>
      <c r="W770" t="s">
        <v>47</v>
      </c>
      <c r="X770" t="s">
        <v>48</v>
      </c>
      <c r="Y770">
        <v>2</v>
      </c>
      <c r="Z770" t="s">
        <v>49</v>
      </c>
      <c r="AA770">
        <v>0</v>
      </c>
    </row>
    <row r="771" spans="1:27">
      <c r="A771" s="1">
        <v>44259</v>
      </c>
      <c r="B771">
        <v>2021</v>
      </c>
      <c r="C771">
        <v>3</v>
      </c>
      <c r="D771" t="s">
        <v>73</v>
      </c>
      <c r="E771" t="s">
        <v>74</v>
      </c>
      <c r="F771" t="s">
        <v>118</v>
      </c>
      <c r="G771" t="s">
        <v>33</v>
      </c>
      <c r="H771" t="s">
        <v>38</v>
      </c>
      <c r="I771" t="s">
        <v>64</v>
      </c>
      <c r="J771" t="s">
        <v>65</v>
      </c>
      <c r="K771" s="1">
        <v>44231</v>
      </c>
      <c r="L771" s="1">
        <v>44869</v>
      </c>
      <c r="M771">
        <v>20</v>
      </c>
      <c r="N771">
        <v>8</v>
      </c>
      <c r="O771">
        <v>0</v>
      </c>
      <c r="P771">
        <v>160</v>
      </c>
      <c r="Q771">
        <v>18</v>
      </c>
      <c r="R771">
        <v>28.8</v>
      </c>
      <c r="S771">
        <v>188.8</v>
      </c>
      <c r="T771">
        <v>12.56</v>
      </c>
      <c r="U771">
        <v>20.100000000000001</v>
      </c>
      <c r="V771">
        <v>0</v>
      </c>
      <c r="W771" t="s">
        <v>41</v>
      </c>
      <c r="X771" t="s">
        <v>92</v>
      </c>
      <c r="Y771">
        <v>1</v>
      </c>
      <c r="Z771" t="s">
        <v>49</v>
      </c>
      <c r="AA771">
        <v>1</v>
      </c>
    </row>
    <row r="772" spans="1:27">
      <c r="A772" s="1">
        <v>43124</v>
      </c>
      <c r="B772">
        <v>2018</v>
      </c>
      <c r="C772">
        <v>1</v>
      </c>
      <c r="D772" t="s">
        <v>82</v>
      </c>
      <c r="E772" t="s">
        <v>83</v>
      </c>
      <c r="F772" t="s">
        <v>128</v>
      </c>
      <c r="G772" t="s">
        <v>59</v>
      </c>
      <c r="H772" t="s">
        <v>38</v>
      </c>
      <c r="I772" t="s">
        <v>53</v>
      </c>
      <c r="J772" t="s">
        <v>54</v>
      </c>
      <c r="K772" s="1">
        <v>42971</v>
      </c>
      <c r="L772" s="1">
        <v>43489</v>
      </c>
      <c r="M772">
        <v>27</v>
      </c>
      <c r="N772">
        <v>12</v>
      </c>
      <c r="O772">
        <v>15</v>
      </c>
      <c r="P772">
        <v>275.39999999999998</v>
      </c>
      <c r="Q772">
        <v>12</v>
      </c>
      <c r="R772">
        <v>33.049999999999997</v>
      </c>
      <c r="S772">
        <v>308.45</v>
      </c>
      <c r="T772">
        <v>30.36</v>
      </c>
      <c r="U772">
        <v>83.61</v>
      </c>
      <c r="V772">
        <v>0</v>
      </c>
      <c r="W772" t="s">
        <v>62</v>
      </c>
      <c r="X772" t="s">
        <v>92</v>
      </c>
      <c r="Y772">
        <v>14</v>
      </c>
      <c r="Z772" t="s">
        <v>49</v>
      </c>
      <c r="AA772">
        <v>1</v>
      </c>
    </row>
    <row r="773" spans="1:27">
      <c r="A773" s="1">
        <v>44054</v>
      </c>
      <c r="B773">
        <v>2020</v>
      </c>
      <c r="C773">
        <v>8</v>
      </c>
      <c r="D773" t="s">
        <v>82</v>
      </c>
      <c r="E773" t="s">
        <v>83</v>
      </c>
      <c r="F773" t="s">
        <v>44</v>
      </c>
      <c r="G773" t="s">
        <v>37</v>
      </c>
      <c r="H773" t="s">
        <v>38</v>
      </c>
      <c r="I773" t="s">
        <v>53</v>
      </c>
      <c r="J773" t="s">
        <v>54</v>
      </c>
      <c r="K773" s="1">
        <v>43901</v>
      </c>
      <c r="L773" s="1">
        <v>45515</v>
      </c>
      <c r="M773">
        <v>16</v>
      </c>
      <c r="N773">
        <v>10</v>
      </c>
      <c r="O773">
        <v>0</v>
      </c>
      <c r="P773">
        <v>160</v>
      </c>
      <c r="Q773">
        <v>12</v>
      </c>
      <c r="R773">
        <v>19.2</v>
      </c>
      <c r="S773">
        <v>179.2</v>
      </c>
      <c r="T773">
        <v>21.37</v>
      </c>
      <c r="U773">
        <v>34.19</v>
      </c>
      <c r="V773">
        <v>0</v>
      </c>
      <c r="W773" t="s">
        <v>41</v>
      </c>
      <c r="X773" t="s">
        <v>71</v>
      </c>
      <c r="Y773">
        <v>5</v>
      </c>
      <c r="Z773" t="s">
        <v>49</v>
      </c>
      <c r="AA773">
        <v>1</v>
      </c>
    </row>
    <row r="774" spans="1:27">
      <c r="A774" s="1">
        <v>43361</v>
      </c>
      <c r="B774">
        <v>2018</v>
      </c>
      <c r="C774">
        <v>9</v>
      </c>
      <c r="D774" t="s">
        <v>68</v>
      </c>
      <c r="E774" t="s">
        <v>69</v>
      </c>
      <c r="F774" t="s">
        <v>120</v>
      </c>
      <c r="G774" t="s">
        <v>30</v>
      </c>
      <c r="H774" t="s">
        <v>38</v>
      </c>
      <c r="I774" t="s">
        <v>39</v>
      </c>
      <c r="J774" t="s">
        <v>40</v>
      </c>
      <c r="K774" s="1">
        <v>42843</v>
      </c>
      <c r="L774" s="1">
        <v>44304</v>
      </c>
      <c r="M774">
        <v>22</v>
      </c>
      <c r="N774">
        <v>50</v>
      </c>
      <c r="O774">
        <v>0</v>
      </c>
      <c r="P774">
        <v>1100</v>
      </c>
      <c r="Q774">
        <v>5</v>
      </c>
      <c r="R774">
        <v>55</v>
      </c>
      <c r="S774">
        <v>1155</v>
      </c>
      <c r="T774">
        <v>21.7</v>
      </c>
      <c r="U774">
        <v>238.7</v>
      </c>
      <c r="V774">
        <v>0</v>
      </c>
      <c r="W774" t="s">
        <v>41</v>
      </c>
      <c r="X774" t="s">
        <v>92</v>
      </c>
      <c r="Y774">
        <v>10</v>
      </c>
      <c r="Z774" t="s">
        <v>35</v>
      </c>
      <c r="AA774">
        <v>0</v>
      </c>
    </row>
    <row r="775" spans="1:27">
      <c r="A775" s="1">
        <v>43503</v>
      </c>
      <c r="B775">
        <v>2019</v>
      </c>
      <c r="C775">
        <v>2</v>
      </c>
      <c r="D775" t="s">
        <v>50</v>
      </c>
      <c r="E775" t="s">
        <v>51</v>
      </c>
      <c r="F775" t="s">
        <v>132</v>
      </c>
      <c r="G775" t="s">
        <v>33</v>
      </c>
      <c r="H775" t="s">
        <v>38</v>
      </c>
      <c r="I775" t="s">
        <v>45</v>
      </c>
      <c r="J775" t="s">
        <v>46</v>
      </c>
      <c r="K775" s="1">
        <v>43138</v>
      </c>
      <c r="L775" s="1">
        <v>44203</v>
      </c>
      <c r="M775">
        <v>22</v>
      </c>
      <c r="N775">
        <v>15</v>
      </c>
      <c r="O775">
        <v>0</v>
      </c>
      <c r="P775">
        <v>330</v>
      </c>
      <c r="Q775">
        <v>12</v>
      </c>
      <c r="R775">
        <v>39.6</v>
      </c>
      <c r="S775">
        <v>369.6</v>
      </c>
      <c r="T775">
        <v>33.979999999999997</v>
      </c>
      <c r="U775">
        <v>112.13</v>
      </c>
      <c r="V775">
        <v>0</v>
      </c>
      <c r="W775" t="s">
        <v>41</v>
      </c>
      <c r="X775" t="s">
        <v>71</v>
      </c>
      <c r="Y775">
        <v>7</v>
      </c>
      <c r="Z775" t="s">
        <v>49</v>
      </c>
      <c r="AA775">
        <v>0</v>
      </c>
    </row>
    <row r="776" spans="1:27">
      <c r="A776" s="1">
        <v>42529</v>
      </c>
      <c r="B776">
        <v>2016</v>
      </c>
      <c r="C776">
        <v>6</v>
      </c>
      <c r="D776" t="s">
        <v>56</v>
      </c>
      <c r="E776" t="s">
        <v>57</v>
      </c>
      <c r="F776" t="s">
        <v>120</v>
      </c>
      <c r="G776" t="s">
        <v>37</v>
      </c>
      <c r="H776" t="s">
        <v>38</v>
      </c>
      <c r="I776" t="s">
        <v>45</v>
      </c>
      <c r="J776" t="s">
        <v>46</v>
      </c>
      <c r="K776" s="1">
        <v>42132</v>
      </c>
      <c r="L776" s="1">
        <v>43898</v>
      </c>
      <c r="M776">
        <v>24</v>
      </c>
      <c r="N776">
        <v>5</v>
      </c>
      <c r="O776">
        <v>0</v>
      </c>
      <c r="P776">
        <v>120</v>
      </c>
      <c r="Q776">
        <v>18</v>
      </c>
      <c r="R776">
        <v>21.6</v>
      </c>
      <c r="S776">
        <v>141.6</v>
      </c>
      <c r="T776">
        <v>7.43</v>
      </c>
      <c r="U776">
        <v>8.92</v>
      </c>
      <c r="V776">
        <v>0</v>
      </c>
      <c r="W776" t="s">
        <v>76</v>
      </c>
      <c r="X776" t="s">
        <v>48</v>
      </c>
      <c r="Y776">
        <v>10</v>
      </c>
      <c r="Z776" t="s">
        <v>35</v>
      </c>
      <c r="AA776">
        <v>0</v>
      </c>
    </row>
    <row r="777" spans="1:27">
      <c r="A777" s="1">
        <v>44126</v>
      </c>
      <c r="B777">
        <v>2020</v>
      </c>
      <c r="C777">
        <v>10</v>
      </c>
      <c r="D777" t="s">
        <v>100</v>
      </c>
      <c r="E777" t="s">
        <v>101</v>
      </c>
      <c r="F777" t="s">
        <v>128</v>
      </c>
      <c r="G777" t="s">
        <v>59</v>
      </c>
      <c r="H777" t="s">
        <v>38</v>
      </c>
      <c r="I777" t="s">
        <v>39</v>
      </c>
      <c r="J777" t="s">
        <v>40</v>
      </c>
      <c r="K777" s="1">
        <v>44096</v>
      </c>
      <c r="L777" s="1">
        <v>44734</v>
      </c>
      <c r="M777">
        <v>16</v>
      </c>
      <c r="N777">
        <v>5</v>
      </c>
      <c r="O777">
        <v>0</v>
      </c>
      <c r="P777">
        <v>80</v>
      </c>
      <c r="Q777">
        <v>18</v>
      </c>
      <c r="R777">
        <v>14.4</v>
      </c>
      <c r="S777">
        <v>94.4</v>
      </c>
      <c r="T777">
        <v>30.28</v>
      </c>
      <c r="U777">
        <v>24.22</v>
      </c>
      <c r="V777">
        <v>0</v>
      </c>
      <c r="W777" t="s">
        <v>62</v>
      </c>
      <c r="X777" t="s">
        <v>55</v>
      </c>
      <c r="Y777">
        <v>10</v>
      </c>
      <c r="Z777" t="s">
        <v>35</v>
      </c>
      <c r="AA777">
        <v>0</v>
      </c>
    </row>
    <row r="778" spans="1:27">
      <c r="A778" s="1">
        <v>43678</v>
      </c>
      <c r="B778">
        <v>2019</v>
      </c>
      <c r="C778">
        <v>8</v>
      </c>
      <c r="D778" t="s">
        <v>100</v>
      </c>
      <c r="E778" t="s">
        <v>101</v>
      </c>
      <c r="F778" t="s">
        <v>93</v>
      </c>
      <c r="G778" t="s">
        <v>37</v>
      </c>
      <c r="H778" t="s">
        <v>38</v>
      </c>
      <c r="I778" t="s">
        <v>45</v>
      </c>
      <c r="J778" t="s">
        <v>46</v>
      </c>
      <c r="K778" s="1">
        <v>43160</v>
      </c>
      <c r="L778" s="1">
        <v>44866</v>
      </c>
      <c r="M778">
        <v>21</v>
      </c>
      <c r="N778">
        <v>10</v>
      </c>
      <c r="O778">
        <v>0</v>
      </c>
      <c r="P778">
        <v>210</v>
      </c>
      <c r="Q778">
        <v>12</v>
      </c>
      <c r="R778">
        <v>25.2</v>
      </c>
      <c r="S778">
        <v>235.2</v>
      </c>
      <c r="T778">
        <v>33.340000000000003</v>
      </c>
      <c r="U778">
        <v>70.010000000000005</v>
      </c>
      <c r="V778">
        <v>0</v>
      </c>
      <c r="W778" t="s">
        <v>62</v>
      </c>
      <c r="X778" t="s">
        <v>71</v>
      </c>
      <c r="Y778">
        <v>1</v>
      </c>
      <c r="Z778" t="s">
        <v>49</v>
      </c>
      <c r="AA778">
        <v>0</v>
      </c>
    </row>
    <row r="779" spans="1:27">
      <c r="A779" s="1">
        <v>43734</v>
      </c>
      <c r="B779">
        <v>2019</v>
      </c>
      <c r="C779">
        <v>9</v>
      </c>
      <c r="D779" t="s">
        <v>50</v>
      </c>
      <c r="E779" t="s">
        <v>51</v>
      </c>
      <c r="F779" t="s">
        <v>103</v>
      </c>
      <c r="G779" t="s">
        <v>30</v>
      </c>
      <c r="H779" t="s">
        <v>38</v>
      </c>
      <c r="I779" t="s">
        <v>97</v>
      </c>
      <c r="J779" t="s">
        <v>98</v>
      </c>
      <c r="K779" s="1">
        <v>43550</v>
      </c>
      <c r="L779" s="1">
        <v>44891</v>
      </c>
      <c r="M779">
        <v>24</v>
      </c>
      <c r="N779">
        <v>30</v>
      </c>
      <c r="O779">
        <v>0</v>
      </c>
      <c r="P779">
        <v>720</v>
      </c>
      <c r="Q779">
        <v>18</v>
      </c>
      <c r="R779">
        <v>129.6</v>
      </c>
      <c r="S779">
        <v>849.6</v>
      </c>
      <c r="T779">
        <v>31.8</v>
      </c>
      <c r="U779">
        <v>228.96</v>
      </c>
      <c r="V779">
        <v>0</v>
      </c>
      <c r="W779" t="s">
        <v>41</v>
      </c>
      <c r="X779" t="s">
        <v>71</v>
      </c>
      <c r="Y779">
        <v>2</v>
      </c>
      <c r="Z779" t="s">
        <v>49</v>
      </c>
      <c r="AA779">
        <v>1</v>
      </c>
    </row>
    <row r="780" spans="1:27">
      <c r="A780" s="1">
        <v>43330</v>
      </c>
      <c r="B780">
        <v>2018</v>
      </c>
      <c r="C780">
        <v>8</v>
      </c>
      <c r="D780" t="s">
        <v>73</v>
      </c>
      <c r="E780" t="s">
        <v>74</v>
      </c>
      <c r="F780" t="s">
        <v>66</v>
      </c>
      <c r="G780" t="s">
        <v>37</v>
      </c>
      <c r="H780" t="s">
        <v>38</v>
      </c>
      <c r="I780" t="s">
        <v>80</v>
      </c>
      <c r="J780" t="s">
        <v>81</v>
      </c>
      <c r="K780" s="1">
        <v>43057</v>
      </c>
      <c r="L780" s="1">
        <v>43573</v>
      </c>
      <c r="M780">
        <v>18</v>
      </c>
      <c r="N780">
        <v>20</v>
      </c>
      <c r="O780">
        <v>0</v>
      </c>
      <c r="P780">
        <v>360</v>
      </c>
      <c r="Q780">
        <v>12</v>
      </c>
      <c r="R780">
        <v>43.2</v>
      </c>
      <c r="S780">
        <v>403.2</v>
      </c>
      <c r="T780">
        <v>8.0299999999999994</v>
      </c>
      <c r="U780">
        <v>28.91</v>
      </c>
      <c r="V780">
        <v>0</v>
      </c>
      <c r="W780" t="s">
        <v>33</v>
      </c>
      <c r="X780" t="s">
        <v>92</v>
      </c>
      <c r="Y780">
        <v>5</v>
      </c>
      <c r="Z780" t="s">
        <v>49</v>
      </c>
      <c r="AA780">
        <v>0</v>
      </c>
    </row>
    <row r="781" spans="1:27">
      <c r="A781" s="1">
        <v>43728</v>
      </c>
      <c r="B781">
        <v>2019</v>
      </c>
      <c r="C781">
        <v>9</v>
      </c>
      <c r="D781" t="s">
        <v>50</v>
      </c>
      <c r="E781" t="s">
        <v>51</v>
      </c>
      <c r="F781" t="s">
        <v>120</v>
      </c>
      <c r="G781" t="s">
        <v>37</v>
      </c>
      <c r="H781" t="s">
        <v>38</v>
      </c>
      <c r="I781" t="s">
        <v>85</v>
      </c>
      <c r="J781" t="s">
        <v>86</v>
      </c>
      <c r="K781" s="1">
        <v>43271</v>
      </c>
      <c r="L781" s="1">
        <v>44550</v>
      </c>
      <c r="M781">
        <v>22</v>
      </c>
      <c r="N781">
        <v>50</v>
      </c>
      <c r="O781">
        <v>0</v>
      </c>
      <c r="P781">
        <v>1100</v>
      </c>
      <c r="Q781">
        <v>18</v>
      </c>
      <c r="R781">
        <v>198</v>
      </c>
      <c r="S781">
        <v>1298</v>
      </c>
      <c r="T781">
        <v>23.72</v>
      </c>
      <c r="U781">
        <v>260.92</v>
      </c>
      <c r="V781">
        <v>0</v>
      </c>
      <c r="W781" t="s">
        <v>62</v>
      </c>
      <c r="X781" t="s">
        <v>71</v>
      </c>
      <c r="Y781">
        <v>10</v>
      </c>
      <c r="Z781" t="s">
        <v>35</v>
      </c>
      <c r="AA781">
        <v>0</v>
      </c>
    </row>
    <row r="782" spans="1:27">
      <c r="A782" s="1">
        <v>44222</v>
      </c>
      <c r="B782">
        <v>2021</v>
      </c>
      <c r="C782">
        <v>1</v>
      </c>
      <c r="D782" t="s">
        <v>77</v>
      </c>
      <c r="E782" t="s">
        <v>78</v>
      </c>
      <c r="F782" t="s">
        <v>44</v>
      </c>
      <c r="G782" t="s">
        <v>30</v>
      </c>
      <c r="H782" t="s">
        <v>38</v>
      </c>
      <c r="I782" t="s">
        <v>88</v>
      </c>
      <c r="J782" t="s">
        <v>89</v>
      </c>
      <c r="K782" s="1">
        <v>43856</v>
      </c>
      <c r="L782" s="1">
        <v>45377</v>
      </c>
      <c r="M782">
        <v>21</v>
      </c>
      <c r="N782">
        <v>5</v>
      </c>
      <c r="O782">
        <v>0</v>
      </c>
      <c r="P782">
        <v>105</v>
      </c>
      <c r="Q782">
        <v>18</v>
      </c>
      <c r="R782">
        <v>18.899999999999999</v>
      </c>
      <c r="S782">
        <v>123.9</v>
      </c>
      <c r="T782">
        <v>8.26</v>
      </c>
      <c r="U782">
        <v>8.67</v>
      </c>
      <c r="V782">
        <v>0</v>
      </c>
      <c r="W782" t="s">
        <v>62</v>
      </c>
      <c r="X782" t="s">
        <v>92</v>
      </c>
      <c r="Y782">
        <v>3</v>
      </c>
      <c r="Z782" t="s">
        <v>35</v>
      </c>
      <c r="AA782">
        <v>0</v>
      </c>
    </row>
    <row r="783" spans="1:27">
      <c r="A783" s="1">
        <v>43787</v>
      </c>
      <c r="B783">
        <v>2019</v>
      </c>
      <c r="C783">
        <v>11</v>
      </c>
      <c r="D783" t="s">
        <v>27</v>
      </c>
      <c r="E783" t="s">
        <v>28</v>
      </c>
      <c r="F783" t="s">
        <v>128</v>
      </c>
      <c r="G783" t="s">
        <v>30</v>
      </c>
      <c r="H783" t="s">
        <v>38</v>
      </c>
      <c r="I783" t="s">
        <v>97</v>
      </c>
      <c r="J783" t="s">
        <v>98</v>
      </c>
      <c r="K783" s="1">
        <v>43573</v>
      </c>
      <c r="L783" s="1">
        <v>45003</v>
      </c>
      <c r="M783">
        <v>23</v>
      </c>
      <c r="N783">
        <v>10</v>
      </c>
      <c r="O783">
        <v>0</v>
      </c>
      <c r="P783">
        <v>230</v>
      </c>
      <c r="Q783">
        <v>12</v>
      </c>
      <c r="R783">
        <v>27.6</v>
      </c>
      <c r="S783">
        <v>257.60000000000002</v>
      </c>
      <c r="T783">
        <v>6.7</v>
      </c>
      <c r="U783">
        <v>15.41</v>
      </c>
      <c r="V783">
        <v>0</v>
      </c>
      <c r="W783" t="s">
        <v>41</v>
      </c>
      <c r="X783" t="s">
        <v>92</v>
      </c>
      <c r="Y783">
        <v>10</v>
      </c>
      <c r="Z783" t="s">
        <v>35</v>
      </c>
      <c r="AA783">
        <v>0</v>
      </c>
    </row>
    <row r="784" spans="1:27">
      <c r="A784" s="1">
        <v>42997</v>
      </c>
      <c r="B784">
        <v>2017</v>
      </c>
      <c r="C784">
        <v>9</v>
      </c>
      <c r="D784" t="s">
        <v>100</v>
      </c>
      <c r="E784" t="s">
        <v>101</v>
      </c>
      <c r="F784" t="s">
        <v>90</v>
      </c>
      <c r="G784" t="s">
        <v>30</v>
      </c>
      <c r="H784" t="s">
        <v>38</v>
      </c>
      <c r="I784" t="s">
        <v>60</v>
      </c>
      <c r="J784" t="s">
        <v>61</v>
      </c>
      <c r="K784" s="1">
        <v>42662</v>
      </c>
      <c r="L784" s="1">
        <v>43178</v>
      </c>
      <c r="M784">
        <v>23</v>
      </c>
      <c r="N784">
        <v>5</v>
      </c>
      <c r="O784">
        <v>5</v>
      </c>
      <c r="P784">
        <v>109.25</v>
      </c>
      <c r="Q784">
        <v>12</v>
      </c>
      <c r="R784">
        <v>13.11</v>
      </c>
      <c r="S784">
        <v>122.36</v>
      </c>
      <c r="T784">
        <v>15.74</v>
      </c>
      <c r="U784">
        <v>17.2</v>
      </c>
      <c r="V784">
        <v>0</v>
      </c>
      <c r="W784" t="s">
        <v>62</v>
      </c>
      <c r="X784" t="s">
        <v>48</v>
      </c>
      <c r="Y784">
        <v>3</v>
      </c>
      <c r="Z784" t="s">
        <v>49</v>
      </c>
      <c r="AA784">
        <v>0</v>
      </c>
    </row>
    <row r="785" spans="1:27">
      <c r="A785" s="1">
        <v>44790</v>
      </c>
      <c r="B785">
        <v>2022</v>
      </c>
      <c r="C785">
        <v>8</v>
      </c>
      <c r="D785" t="s">
        <v>56</v>
      </c>
      <c r="E785" t="s">
        <v>57</v>
      </c>
      <c r="F785" t="s">
        <v>119</v>
      </c>
      <c r="G785" t="s">
        <v>37</v>
      </c>
      <c r="H785" t="s">
        <v>31</v>
      </c>
      <c r="I785" t="s">
        <v>67</v>
      </c>
      <c r="K785" s="1">
        <v>44425</v>
      </c>
      <c r="M785">
        <v>2</v>
      </c>
      <c r="N785">
        <v>1500000</v>
      </c>
      <c r="O785">
        <v>10</v>
      </c>
      <c r="P785">
        <v>2700000</v>
      </c>
      <c r="Q785">
        <v>18</v>
      </c>
      <c r="R785">
        <v>486000</v>
      </c>
      <c r="S785">
        <v>3186000</v>
      </c>
      <c r="T785">
        <v>37.200000000000003</v>
      </c>
      <c r="U785">
        <v>1004400</v>
      </c>
      <c r="V785">
        <v>61</v>
      </c>
      <c r="W785" t="s">
        <v>62</v>
      </c>
      <c r="X785" t="s">
        <v>34</v>
      </c>
      <c r="Y785">
        <v>2</v>
      </c>
      <c r="Z785" t="s">
        <v>35</v>
      </c>
      <c r="AA785">
        <v>0</v>
      </c>
    </row>
    <row r="786" spans="1:27">
      <c r="A786" s="1">
        <v>44927</v>
      </c>
      <c r="B786">
        <v>2023</v>
      </c>
      <c r="C786">
        <v>1</v>
      </c>
      <c r="D786" t="s">
        <v>100</v>
      </c>
      <c r="E786" t="s">
        <v>101</v>
      </c>
      <c r="F786" t="s">
        <v>115</v>
      </c>
      <c r="G786" t="s">
        <v>30</v>
      </c>
      <c r="H786" t="s">
        <v>38</v>
      </c>
      <c r="I786" t="s">
        <v>97</v>
      </c>
      <c r="J786" t="s">
        <v>98</v>
      </c>
      <c r="K786" s="1">
        <v>44774</v>
      </c>
      <c r="L786" s="1">
        <v>46447</v>
      </c>
      <c r="M786">
        <v>25</v>
      </c>
      <c r="N786">
        <v>8</v>
      </c>
      <c r="O786">
        <v>0</v>
      </c>
      <c r="P786">
        <v>200</v>
      </c>
      <c r="Q786">
        <v>12</v>
      </c>
      <c r="R786">
        <v>24</v>
      </c>
      <c r="S786">
        <v>224</v>
      </c>
      <c r="T786">
        <v>16.260000000000002</v>
      </c>
      <c r="U786">
        <v>32.520000000000003</v>
      </c>
      <c r="V786">
        <v>0</v>
      </c>
      <c r="W786" t="s">
        <v>47</v>
      </c>
      <c r="X786" t="s">
        <v>55</v>
      </c>
      <c r="Y786">
        <v>21</v>
      </c>
      <c r="Z786" t="s">
        <v>35</v>
      </c>
      <c r="AA786">
        <v>0</v>
      </c>
    </row>
    <row r="787" spans="1:27">
      <c r="A787" s="1">
        <v>44646</v>
      </c>
      <c r="B787">
        <v>2022</v>
      </c>
      <c r="C787">
        <v>3</v>
      </c>
      <c r="D787" t="s">
        <v>42</v>
      </c>
      <c r="E787" t="s">
        <v>43</v>
      </c>
      <c r="F787" t="s">
        <v>63</v>
      </c>
      <c r="G787" t="s">
        <v>59</v>
      </c>
      <c r="H787" t="s">
        <v>31</v>
      </c>
      <c r="I787" t="s">
        <v>111</v>
      </c>
      <c r="K787" s="1">
        <v>44281</v>
      </c>
      <c r="M787">
        <v>4</v>
      </c>
      <c r="N787">
        <v>1200000</v>
      </c>
      <c r="O787">
        <v>0</v>
      </c>
      <c r="P787">
        <v>4800000</v>
      </c>
      <c r="Q787">
        <v>18</v>
      </c>
      <c r="R787">
        <v>864000</v>
      </c>
      <c r="S787">
        <v>5664000</v>
      </c>
      <c r="T787">
        <v>38.590000000000003</v>
      </c>
      <c r="U787">
        <v>1852320</v>
      </c>
      <c r="V787">
        <v>39</v>
      </c>
      <c r="W787" t="s">
        <v>47</v>
      </c>
      <c r="X787" t="s">
        <v>48</v>
      </c>
      <c r="Y787">
        <v>1</v>
      </c>
      <c r="Z787" t="s">
        <v>49</v>
      </c>
      <c r="AA787">
        <v>0</v>
      </c>
    </row>
    <row r="788" spans="1:27">
      <c r="A788" s="1">
        <v>45432</v>
      </c>
      <c r="B788">
        <v>2024</v>
      </c>
      <c r="C788">
        <v>5</v>
      </c>
      <c r="D788" t="s">
        <v>94</v>
      </c>
      <c r="E788" t="s">
        <v>95</v>
      </c>
      <c r="F788" t="s">
        <v>90</v>
      </c>
      <c r="G788" t="s">
        <v>41</v>
      </c>
      <c r="H788" t="s">
        <v>31</v>
      </c>
      <c r="I788" t="s">
        <v>124</v>
      </c>
      <c r="K788" s="1">
        <v>45311</v>
      </c>
      <c r="M788">
        <v>2</v>
      </c>
      <c r="N788">
        <v>1500000</v>
      </c>
      <c r="O788">
        <v>0</v>
      </c>
      <c r="P788">
        <v>3000000</v>
      </c>
      <c r="Q788">
        <v>18</v>
      </c>
      <c r="R788">
        <v>540000</v>
      </c>
      <c r="S788">
        <v>3540000</v>
      </c>
      <c r="T788">
        <v>18.95</v>
      </c>
      <c r="U788">
        <v>568500</v>
      </c>
      <c r="V788">
        <v>53</v>
      </c>
      <c r="W788" t="s">
        <v>41</v>
      </c>
      <c r="X788" t="s">
        <v>71</v>
      </c>
      <c r="Y788">
        <v>30</v>
      </c>
      <c r="Z788" t="s">
        <v>35</v>
      </c>
      <c r="AA788">
        <v>0</v>
      </c>
    </row>
    <row r="789" spans="1:27">
      <c r="A789" s="1">
        <v>43439</v>
      </c>
      <c r="B789">
        <v>2018</v>
      </c>
      <c r="C789">
        <v>12</v>
      </c>
      <c r="D789" t="s">
        <v>73</v>
      </c>
      <c r="E789" t="s">
        <v>74</v>
      </c>
      <c r="F789" t="s">
        <v>84</v>
      </c>
      <c r="G789" t="s">
        <v>33</v>
      </c>
      <c r="H789" t="s">
        <v>31</v>
      </c>
      <c r="I789" t="s">
        <v>91</v>
      </c>
      <c r="K789" s="1">
        <v>43378</v>
      </c>
      <c r="M789">
        <v>1</v>
      </c>
      <c r="N789">
        <v>1200000</v>
      </c>
      <c r="O789">
        <v>0</v>
      </c>
      <c r="P789">
        <v>1200000</v>
      </c>
      <c r="Q789">
        <v>5</v>
      </c>
      <c r="R789">
        <v>60000</v>
      </c>
      <c r="S789">
        <v>1260000</v>
      </c>
      <c r="T789">
        <v>5.45</v>
      </c>
      <c r="U789">
        <v>65400</v>
      </c>
      <c r="V789">
        <v>52</v>
      </c>
      <c r="W789" t="s">
        <v>41</v>
      </c>
      <c r="X789" t="s">
        <v>92</v>
      </c>
      <c r="Y789">
        <v>5</v>
      </c>
      <c r="Z789" t="s">
        <v>49</v>
      </c>
      <c r="AA789">
        <v>0</v>
      </c>
    </row>
    <row r="790" spans="1:27">
      <c r="A790" s="1">
        <v>45370</v>
      </c>
      <c r="B790">
        <v>2024</v>
      </c>
      <c r="C790">
        <v>3</v>
      </c>
      <c r="D790" t="s">
        <v>77</v>
      </c>
      <c r="E790" t="s">
        <v>78</v>
      </c>
      <c r="F790" t="s">
        <v>107</v>
      </c>
      <c r="G790" t="s">
        <v>37</v>
      </c>
      <c r="H790" t="s">
        <v>38</v>
      </c>
      <c r="I790" t="s">
        <v>45</v>
      </c>
      <c r="J790" t="s">
        <v>46</v>
      </c>
      <c r="K790" s="1">
        <v>45096</v>
      </c>
      <c r="L790" s="1">
        <v>46375</v>
      </c>
      <c r="M790">
        <v>20</v>
      </c>
      <c r="N790">
        <v>8</v>
      </c>
      <c r="O790">
        <v>0</v>
      </c>
      <c r="P790">
        <v>160</v>
      </c>
      <c r="Q790">
        <v>18</v>
      </c>
      <c r="R790">
        <v>28.8</v>
      </c>
      <c r="S790">
        <v>188.8</v>
      </c>
      <c r="T790">
        <v>21.18</v>
      </c>
      <c r="U790">
        <v>33.89</v>
      </c>
      <c r="V790">
        <v>0</v>
      </c>
      <c r="W790" t="s">
        <v>62</v>
      </c>
      <c r="X790" t="s">
        <v>92</v>
      </c>
      <c r="Y790">
        <v>1</v>
      </c>
      <c r="Z790" t="s">
        <v>49</v>
      </c>
      <c r="AA790">
        <v>0</v>
      </c>
    </row>
    <row r="791" spans="1:27">
      <c r="A791" s="1">
        <v>42918</v>
      </c>
      <c r="B791">
        <v>2017</v>
      </c>
      <c r="C791">
        <v>7</v>
      </c>
      <c r="D791" t="s">
        <v>77</v>
      </c>
      <c r="E791" t="s">
        <v>78</v>
      </c>
      <c r="F791" t="s">
        <v>103</v>
      </c>
      <c r="G791" t="s">
        <v>41</v>
      </c>
      <c r="H791" t="s">
        <v>38</v>
      </c>
      <c r="I791" t="s">
        <v>39</v>
      </c>
      <c r="J791" t="s">
        <v>40</v>
      </c>
      <c r="K791" s="1">
        <v>42462</v>
      </c>
      <c r="L791" s="1">
        <v>43526</v>
      </c>
      <c r="M791">
        <v>24</v>
      </c>
      <c r="N791">
        <v>12</v>
      </c>
      <c r="O791">
        <v>0</v>
      </c>
      <c r="P791">
        <v>288</v>
      </c>
      <c r="Q791">
        <v>5</v>
      </c>
      <c r="R791">
        <v>14.4</v>
      </c>
      <c r="S791">
        <v>302.39999999999998</v>
      </c>
      <c r="T791">
        <v>30.11</v>
      </c>
      <c r="U791">
        <v>86.72</v>
      </c>
      <c r="V791">
        <v>0</v>
      </c>
      <c r="W791" t="s">
        <v>33</v>
      </c>
      <c r="X791" t="s">
        <v>48</v>
      </c>
      <c r="Y791">
        <v>30</v>
      </c>
      <c r="Z791" t="s">
        <v>35</v>
      </c>
      <c r="AA791">
        <v>0</v>
      </c>
    </row>
    <row r="792" spans="1:27">
      <c r="A792" s="1">
        <v>42969</v>
      </c>
      <c r="B792">
        <v>2017</v>
      </c>
      <c r="C792">
        <v>8</v>
      </c>
      <c r="D792" t="s">
        <v>94</v>
      </c>
      <c r="E792" t="s">
        <v>95</v>
      </c>
      <c r="F792" t="s">
        <v>75</v>
      </c>
      <c r="G792" t="s">
        <v>30</v>
      </c>
      <c r="H792" t="s">
        <v>38</v>
      </c>
      <c r="I792" t="s">
        <v>97</v>
      </c>
      <c r="J792" t="s">
        <v>98</v>
      </c>
      <c r="K792" s="1">
        <v>42726</v>
      </c>
      <c r="L792" s="1">
        <v>44430</v>
      </c>
      <c r="M792">
        <v>20</v>
      </c>
      <c r="N792">
        <v>8</v>
      </c>
      <c r="O792">
        <v>0</v>
      </c>
      <c r="P792">
        <v>160</v>
      </c>
      <c r="Q792">
        <v>12</v>
      </c>
      <c r="R792">
        <v>19.2</v>
      </c>
      <c r="S792">
        <v>179.2</v>
      </c>
      <c r="T792">
        <v>37.44</v>
      </c>
      <c r="U792">
        <v>59.9</v>
      </c>
      <c r="V792">
        <v>0</v>
      </c>
      <c r="W792" t="s">
        <v>33</v>
      </c>
      <c r="X792" t="s">
        <v>92</v>
      </c>
      <c r="Y792">
        <v>5</v>
      </c>
      <c r="Z792" t="s">
        <v>49</v>
      </c>
      <c r="AA792">
        <v>0</v>
      </c>
    </row>
    <row r="793" spans="1:27">
      <c r="A793" s="1">
        <v>44087</v>
      </c>
      <c r="B793">
        <v>2020</v>
      </c>
      <c r="C793">
        <v>9</v>
      </c>
      <c r="D793" t="s">
        <v>42</v>
      </c>
      <c r="E793" t="s">
        <v>43</v>
      </c>
      <c r="F793" t="s">
        <v>66</v>
      </c>
      <c r="G793" t="s">
        <v>33</v>
      </c>
      <c r="H793" t="s">
        <v>38</v>
      </c>
      <c r="I793" t="s">
        <v>88</v>
      </c>
      <c r="J793" t="s">
        <v>89</v>
      </c>
      <c r="K793" s="1">
        <v>43629</v>
      </c>
      <c r="L793" s="1">
        <v>45273</v>
      </c>
      <c r="M793">
        <v>24</v>
      </c>
      <c r="N793">
        <v>12</v>
      </c>
      <c r="O793">
        <v>0</v>
      </c>
      <c r="P793">
        <v>288</v>
      </c>
      <c r="Q793">
        <v>12</v>
      </c>
      <c r="R793">
        <v>34.56</v>
      </c>
      <c r="S793">
        <v>322.56</v>
      </c>
      <c r="T793">
        <v>35.85</v>
      </c>
      <c r="U793">
        <v>103.25</v>
      </c>
      <c r="V793">
        <v>0</v>
      </c>
      <c r="W793" t="s">
        <v>76</v>
      </c>
      <c r="X793" t="s">
        <v>71</v>
      </c>
      <c r="Y793">
        <v>2</v>
      </c>
      <c r="Z793" t="s">
        <v>49</v>
      </c>
      <c r="AA793">
        <v>1</v>
      </c>
    </row>
    <row r="794" spans="1:27">
      <c r="A794" s="1">
        <v>42890</v>
      </c>
      <c r="B794">
        <v>2017</v>
      </c>
      <c r="C794">
        <v>6</v>
      </c>
      <c r="D794" t="s">
        <v>27</v>
      </c>
      <c r="E794" t="s">
        <v>28</v>
      </c>
      <c r="F794" t="s">
        <v>99</v>
      </c>
      <c r="G794" t="s">
        <v>33</v>
      </c>
      <c r="H794" t="s">
        <v>31</v>
      </c>
      <c r="I794" t="s">
        <v>124</v>
      </c>
      <c r="K794" s="1">
        <v>42770</v>
      </c>
      <c r="M794">
        <v>4</v>
      </c>
      <c r="N794">
        <v>750000</v>
      </c>
      <c r="O794">
        <v>0</v>
      </c>
      <c r="P794">
        <v>3000000</v>
      </c>
      <c r="Q794">
        <v>18</v>
      </c>
      <c r="R794">
        <v>540000</v>
      </c>
      <c r="S794">
        <v>3540000</v>
      </c>
      <c r="T794">
        <v>10.79</v>
      </c>
      <c r="U794">
        <v>323700</v>
      </c>
      <c r="V794">
        <v>48</v>
      </c>
      <c r="W794" t="s">
        <v>76</v>
      </c>
      <c r="X794" t="s">
        <v>48</v>
      </c>
      <c r="Y794">
        <v>2</v>
      </c>
      <c r="Z794" t="s">
        <v>35</v>
      </c>
      <c r="AA794">
        <v>1</v>
      </c>
    </row>
    <row r="795" spans="1:27">
      <c r="A795" s="1">
        <v>43792</v>
      </c>
      <c r="B795">
        <v>2019</v>
      </c>
      <c r="C795">
        <v>11</v>
      </c>
      <c r="D795" t="s">
        <v>82</v>
      </c>
      <c r="E795" t="s">
        <v>83</v>
      </c>
      <c r="F795" t="s">
        <v>87</v>
      </c>
      <c r="G795" t="s">
        <v>33</v>
      </c>
      <c r="H795" t="s">
        <v>38</v>
      </c>
      <c r="I795" t="s">
        <v>97</v>
      </c>
      <c r="J795" t="s">
        <v>98</v>
      </c>
      <c r="K795" s="1">
        <v>43304</v>
      </c>
      <c r="L795" s="1">
        <v>43944</v>
      </c>
      <c r="M795">
        <v>23</v>
      </c>
      <c r="N795">
        <v>8</v>
      </c>
      <c r="O795">
        <v>0</v>
      </c>
      <c r="P795">
        <v>184</v>
      </c>
      <c r="Q795">
        <v>12</v>
      </c>
      <c r="R795">
        <v>22.08</v>
      </c>
      <c r="S795">
        <v>206.08</v>
      </c>
      <c r="T795">
        <v>26.09</v>
      </c>
      <c r="U795">
        <v>48.01</v>
      </c>
      <c r="V795">
        <v>0</v>
      </c>
      <c r="W795" t="s">
        <v>41</v>
      </c>
      <c r="X795" t="s">
        <v>34</v>
      </c>
      <c r="Y795">
        <v>5</v>
      </c>
      <c r="Z795" t="s">
        <v>49</v>
      </c>
      <c r="AA795">
        <v>0</v>
      </c>
    </row>
    <row r="796" spans="1:27">
      <c r="A796" s="1">
        <v>45537</v>
      </c>
      <c r="B796">
        <v>2024</v>
      </c>
      <c r="C796">
        <v>9</v>
      </c>
      <c r="D796" t="s">
        <v>77</v>
      </c>
      <c r="E796" t="s">
        <v>78</v>
      </c>
      <c r="F796" t="s">
        <v>44</v>
      </c>
      <c r="G796" t="s">
        <v>33</v>
      </c>
      <c r="H796" t="s">
        <v>31</v>
      </c>
      <c r="I796" t="s">
        <v>32</v>
      </c>
      <c r="K796" s="1">
        <v>45414</v>
      </c>
      <c r="M796">
        <v>1</v>
      </c>
      <c r="N796">
        <v>1200000</v>
      </c>
      <c r="O796">
        <v>0</v>
      </c>
      <c r="P796">
        <v>1200000</v>
      </c>
      <c r="Q796">
        <v>18</v>
      </c>
      <c r="R796">
        <v>216000</v>
      </c>
      <c r="S796">
        <v>1416000</v>
      </c>
      <c r="T796">
        <v>11.97</v>
      </c>
      <c r="U796">
        <v>143640</v>
      </c>
      <c r="V796">
        <v>43</v>
      </c>
      <c r="W796" t="s">
        <v>62</v>
      </c>
      <c r="X796" t="s">
        <v>92</v>
      </c>
      <c r="Y796">
        <v>30</v>
      </c>
      <c r="Z796" t="s">
        <v>35</v>
      </c>
      <c r="AA796">
        <v>0</v>
      </c>
    </row>
    <row r="797" spans="1:27">
      <c r="A797" s="1">
        <v>43833</v>
      </c>
      <c r="B797">
        <v>2020</v>
      </c>
      <c r="C797">
        <v>1</v>
      </c>
      <c r="D797" t="s">
        <v>73</v>
      </c>
      <c r="E797" t="s">
        <v>74</v>
      </c>
      <c r="F797" t="s">
        <v>108</v>
      </c>
      <c r="G797" t="s">
        <v>59</v>
      </c>
      <c r="H797" t="s">
        <v>38</v>
      </c>
      <c r="I797" t="s">
        <v>60</v>
      </c>
      <c r="J797" t="s">
        <v>61</v>
      </c>
      <c r="K797" s="1">
        <v>43315</v>
      </c>
      <c r="L797" s="1">
        <v>44077</v>
      </c>
      <c r="M797">
        <v>25</v>
      </c>
      <c r="N797">
        <v>10</v>
      </c>
      <c r="O797">
        <v>0</v>
      </c>
      <c r="P797">
        <v>250</v>
      </c>
      <c r="Q797">
        <v>12</v>
      </c>
      <c r="R797">
        <v>30</v>
      </c>
      <c r="S797">
        <v>280</v>
      </c>
      <c r="T797">
        <v>30.11</v>
      </c>
      <c r="U797">
        <v>75.28</v>
      </c>
      <c r="V797">
        <v>0</v>
      </c>
      <c r="W797" t="s">
        <v>62</v>
      </c>
      <c r="X797" t="s">
        <v>55</v>
      </c>
      <c r="Y797">
        <v>7</v>
      </c>
      <c r="Z797" t="s">
        <v>49</v>
      </c>
      <c r="AA797">
        <v>0</v>
      </c>
    </row>
    <row r="798" spans="1:27">
      <c r="A798" s="1">
        <v>42777</v>
      </c>
      <c r="B798">
        <v>2017</v>
      </c>
      <c r="C798">
        <v>2</v>
      </c>
      <c r="D798" t="s">
        <v>73</v>
      </c>
      <c r="E798" t="s">
        <v>74</v>
      </c>
      <c r="F798" t="s">
        <v>63</v>
      </c>
      <c r="G798" t="s">
        <v>37</v>
      </c>
      <c r="H798" t="s">
        <v>38</v>
      </c>
      <c r="I798" t="s">
        <v>53</v>
      </c>
      <c r="J798" t="s">
        <v>54</v>
      </c>
      <c r="K798" s="1">
        <v>42227</v>
      </c>
      <c r="L798" s="1">
        <v>43932</v>
      </c>
      <c r="M798">
        <v>15</v>
      </c>
      <c r="N798">
        <v>10</v>
      </c>
      <c r="O798">
        <v>10</v>
      </c>
      <c r="P798">
        <v>135</v>
      </c>
      <c r="Q798">
        <v>12</v>
      </c>
      <c r="R798">
        <v>16.2</v>
      </c>
      <c r="S798">
        <v>151.19999999999999</v>
      </c>
      <c r="T798">
        <v>19.100000000000001</v>
      </c>
      <c r="U798">
        <v>25.79</v>
      </c>
      <c r="V798">
        <v>8</v>
      </c>
      <c r="W798" t="s">
        <v>41</v>
      </c>
      <c r="X798" t="s">
        <v>48</v>
      </c>
      <c r="Y798">
        <v>5</v>
      </c>
      <c r="Z798" t="s">
        <v>35</v>
      </c>
      <c r="AA798">
        <v>1</v>
      </c>
    </row>
    <row r="799" spans="1:27">
      <c r="A799" s="1">
        <v>42812</v>
      </c>
      <c r="B799">
        <v>2017</v>
      </c>
      <c r="C799">
        <v>3</v>
      </c>
      <c r="D799" t="s">
        <v>100</v>
      </c>
      <c r="E799" t="s">
        <v>101</v>
      </c>
      <c r="F799" t="s">
        <v>122</v>
      </c>
      <c r="G799" t="s">
        <v>30</v>
      </c>
      <c r="H799" t="s">
        <v>38</v>
      </c>
      <c r="I799" t="s">
        <v>39</v>
      </c>
      <c r="J799" t="s">
        <v>40</v>
      </c>
      <c r="K799" s="1">
        <v>42478</v>
      </c>
      <c r="L799" s="1">
        <v>44122</v>
      </c>
      <c r="M799">
        <v>18</v>
      </c>
      <c r="N799">
        <v>5</v>
      </c>
      <c r="O799">
        <v>0</v>
      </c>
      <c r="P799">
        <v>90</v>
      </c>
      <c r="Q799">
        <v>12</v>
      </c>
      <c r="R799">
        <v>10.8</v>
      </c>
      <c r="S799">
        <v>100.8</v>
      </c>
      <c r="T799">
        <v>10.69</v>
      </c>
      <c r="U799">
        <v>9.6199999999999992</v>
      </c>
      <c r="V799">
        <v>0</v>
      </c>
      <c r="W799" t="s">
        <v>62</v>
      </c>
      <c r="X799" t="s">
        <v>92</v>
      </c>
      <c r="Y799">
        <v>3</v>
      </c>
      <c r="Z799" t="s">
        <v>35</v>
      </c>
      <c r="AA799">
        <v>1</v>
      </c>
    </row>
    <row r="800" spans="1:27">
      <c r="A800" s="1">
        <v>43297</v>
      </c>
      <c r="B800">
        <v>2018</v>
      </c>
      <c r="C800">
        <v>7</v>
      </c>
      <c r="D800" t="s">
        <v>77</v>
      </c>
      <c r="E800" t="s">
        <v>78</v>
      </c>
      <c r="F800" t="s">
        <v>87</v>
      </c>
      <c r="G800" t="s">
        <v>59</v>
      </c>
      <c r="H800" t="s">
        <v>31</v>
      </c>
      <c r="I800" t="s">
        <v>124</v>
      </c>
      <c r="K800" s="1">
        <v>43024</v>
      </c>
      <c r="M800">
        <v>5</v>
      </c>
      <c r="N800">
        <v>1500000</v>
      </c>
      <c r="O800">
        <v>0</v>
      </c>
      <c r="P800">
        <v>7500000</v>
      </c>
      <c r="Q800">
        <v>18</v>
      </c>
      <c r="R800">
        <v>1350000</v>
      </c>
      <c r="S800">
        <v>8850000</v>
      </c>
      <c r="T800">
        <v>14.42</v>
      </c>
      <c r="U800">
        <v>1081500</v>
      </c>
      <c r="V800">
        <v>53</v>
      </c>
      <c r="W800" t="s">
        <v>47</v>
      </c>
      <c r="X800" t="s">
        <v>71</v>
      </c>
      <c r="Y800">
        <v>7</v>
      </c>
      <c r="Z800" t="s">
        <v>35</v>
      </c>
      <c r="AA800">
        <v>0</v>
      </c>
    </row>
    <row r="801" spans="1:27">
      <c r="A801" s="1">
        <v>42376</v>
      </c>
      <c r="B801">
        <v>2016</v>
      </c>
      <c r="C801">
        <v>1</v>
      </c>
      <c r="D801" t="s">
        <v>56</v>
      </c>
      <c r="E801" t="s">
        <v>57</v>
      </c>
      <c r="F801" t="s">
        <v>93</v>
      </c>
      <c r="G801" t="s">
        <v>59</v>
      </c>
      <c r="H801" t="s">
        <v>38</v>
      </c>
      <c r="I801" t="s">
        <v>45</v>
      </c>
      <c r="J801" t="s">
        <v>46</v>
      </c>
      <c r="K801" s="1">
        <v>42162</v>
      </c>
      <c r="L801" s="1">
        <v>43197</v>
      </c>
      <c r="M801">
        <v>22</v>
      </c>
      <c r="N801">
        <v>10</v>
      </c>
      <c r="O801">
        <v>0</v>
      </c>
      <c r="P801">
        <v>220</v>
      </c>
      <c r="Q801">
        <v>12</v>
      </c>
      <c r="R801">
        <v>26.4</v>
      </c>
      <c r="S801">
        <v>246.4</v>
      </c>
      <c r="T801">
        <v>29.41</v>
      </c>
      <c r="U801">
        <v>64.7</v>
      </c>
      <c r="V801">
        <v>0</v>
      </c>
      <c r="W801" t="s">
        <v>41</v>
      </c>
      <c r="X801" t="s">
        <v>34</v>
      </c>
      <c r="Y801">
        <v>1</v>
      </c>
      <c r="Z801" t="s">
        <v>49</v>
      </c>
      <c r="AA801">
        <v>0</v>
      </c>
    </row>
    <row r="802" spans="1:27">
      <c r="A802" s="1">
        <v>44009</v>
      </c>
      <c r="B802">
        <v>2020</v>
      </c>
      <c r="C802">
        <v>6</v>
      </c>
      <c r="D802" t="s">
        <v>77</v>
      </c>
      <c r="E802" t="s">
        <v>78</v>
      </c>
      <c r="F802" t="s">
        <v>29</v>
      </c>
      <c r="G802" t="s">
        <v>37</v>
      </c>
      <c r="H802" t="s">
        <v>38</v>
      </c>
      <c r="I802" t="s">
        <v>64</v>
      </c>
      <c r="J802" t="s">
        <v>65</v>
      </c>
      <c r="K802" s="1">
        <v>43523</v>
      </c>
      <c r="L802" s="1">
        <v>45134</v>
      </c>
      <c r="M802">
        <v>31</v>
      </c>
      <c r="N802">
        <v>10</v>
      </c>
      <c r="O802">
        <v>10</v>
      </c>
      <c r="P802">
        <v>279</v>
      </c>
      <c r="Q802">
        <v>5</v>
      </c>
      <c r="R802">
        <v>13.95</v>
      </c>
      <c r="S802">
        <v>292.95</v>
      </c>
      <c r="T802">
        <v>6.22</v>
      </c>
      <c r="U802">
        <v>17.350000000000001</v>
      </c>
      <c r="V802">
        <v>0</v>
      </c>
      <c r="W802" t="s">
        <v>47</v>
      </c>
      <c r="X802" t="s">
        <v>71</v>
      </c>
      <c r="Y802">
        <v>7</v>
      </c>
      <c r="Z802" t="s">
        <v>49</v>
      </c>
      <c r="AA802">
        <v>0</v>
      </c>
    </row>
    <row r="803" spans="1:27">
      <c r="A803" s="1">
        <v>42456</v>
      </c>
      <c r="B803">
        <v>2016</v>
      </c>
      <c r="C803">
        <v>3</v>
      </c>
      <c r="D803" t="s">
        <v>68</v>
      </c>
      <c r="E803" t="s">
        <v>69</v>
      </c>
      <c r="F803" t="s">
        <v>44</v>
      </c>
      <c r="G803" t="s">
        <v>59</v>
      </c>
      <c r="H803" t="s">
        <v>38</v>
      </c>
      <c r="I803" t="s">
        <v>105</v>
      </c>
      <c r="J803" t="s">
        <v>106</v>
      </c>
      <c r="K803" s="1">
        <v>42000</v>
      </c>
      <c r="L803" s="1">
        <v>43186</v>
      </c>
      <c r="M803">
        <v>23</v>
      </c>
      <c r="N803">
        <v>5</v>
      </c>
      <c r="O803">
        <v>5</v>
      </c>
      <c r="P803">
        <v>109.25</v>
      </c>
      <c r="Q803">
        <v>12</v>
      </c>
      <c r="R803">
        <v>13.11</v>
      </c>
      <c r="S803">
        <v>122.36</v>
      </c>
      <c r="T803">
        <v>35</v>
      </c>
      <c r="U803">
        <v>38.24</v>
      </c>
      <c r="V803">
        <v>0</v>
      </c>
      <c r="W803" t="s">
        <v>62</v>
      </c>
      <c r="X803" t="s">
        <v>34</v>
      </c>
      <c r="Y803">
        <v>7</v>
      </c>
      <c r="Z803" t="s">
        <v>49</v>
      </c>
      <c r="AA803">
        <v>0</v>
      </c>
    </row>
    <row r="804" spans="1:27">
      <c r="A804" s="1">
        <v>42838</v>
      </c>
      <c r="B804">
        <v>2017</v>
      </c>
      <c r="C804">
        <v>4</v>
      </c>
      <c r="D804" t="s">
        <v>73</v>
      </c>
      <c r="E804" t="s">
        <v>74</v>
      </c>
      <c r="F804" t="s">
        <v>44</v>
      </c>
      <c r="G804" t="s">
        <v>30</v>
      </c>
      <c r="H804" t="s">
        <v>38</v>
      </c>
      <c r="I804" t="s">
        <v>39</v>
      </c>
      <c r="J804" t="s">
        <v>40</v>
      </c>
      <c r="K804" s="1">
        <v>42748</v>
      </c>
      <c r="L804" s="1">
        <v>43294</v>
      </c>
      <c r="M804">
        <v>11</v>
      </c>
      <c r="N804">
        <v>5</v>
      </c>
      <c r="O804">
        <v>0</v>
      </c>
      <c r="P804">
        <v>55</v>
      </c>
      <c r="Q804">
        <v>12</v>
      </c>
      <c r="R804">
        <v>6.6</v>
      </c>
      <c r="S804">
        <v>61.6</v>
      </c>
      <c r="T804">
        <v>21.62</v>
      </c>
      <c r="U804">
        <v>11.89</v>
      </c>
      <c r="V804">
        <v>19</v>
      </c>
      <c r="W804" t="s">
        <v>76</v>
      </c>
      <c r="X804" t="s">
        <v>34</v>
      </c>
      <c r="Y804">
        <v>1</v>
      </c>
      <c r="Z804" t="s">
        <v>35</v>
      </c>
      <c r="AA804">
        <v>1</v>
      </c>
    </row>
    <row r="805" spans="1:27">
      <c r="A805" s="1">
        <v>45001</v>
      </c>
      <c r="B805">
        <v>2023</v>
      </c>
      <c r="C805">
        <v>3</v>
      </c>
      <c r="D805" t="s">
        <v>100</v>
      </c>
      <c r="E805" t="s">
        <v>101</v>
      </c>
      <c r="F805" t="s">
        <v>70</v>
      </c>
      <c r="G805" t="s">
        <v>59</v>
      </c>
      <c r="H805" t="s">
        <v>38</v>
      </c>
      <c r="I805" t="s">
        <v>60</v>
      </c>
      <c r="J805" t="s">
        <v>61</v>
      </c>
      <c r="K805" s="1">
        <v>44697</v>
      </c>
      <c r="L805" s="1">
        <v>45854</v>
      </c>
      <c r="M805">
        <v>19</v>
      </c>
      <c r="N805">
        <v>10</v>
      </c>
      <c r="O805">
        <v>0</v>
      </c>
      <c r="P805">
        <v>190</v>
      </c>
      <c r="Q805">
        <v>18</v>
      </c>
      <c r="R805">
        <v>34.200000000000003</v>
      </c>
      <c r="S805">
        <v>224.2</v>
      </c>
      <c r="T805">
        <v>26.42</v>
      </c>
      <c r="U805">
        <v>50.2</v>
      </c>
      <c r="V805">
        <v>0</v>
      </c>
      <c r="W805" t="s">
        <v>41</v>
      </c>
      <c r="X805" t="s">
        <v>71</v>
      </c>
      <c r="Y805">
        <v>1</v>
      </c>
      <c r="Z805" t="s">
        <v>35</v>
      </c>
      <c r="AA805">
        <v>1</v>
      </c>
    </row>
    <row r="806" spans="1:27">
      <c r="A806" s="1">
        <v>44081</v>
      </c>
      <c r="B806">
        <v>2020</v>
      </c>
      <c r="C806">
        <v>9</v>
      </c>
      <c r="D806" t="s">
        <v>82</v>
      </c>
      <c r="E806" t="s">
        <v>83</v>
      </c>
      <c r="F806" t="s">
        <v>87</v>
      </c>
      <c r="G806" t="s">
        <v>41</v>
      </c>
      <c r="H806" t="s">
        <v>38</v>
      </c>
      <c r="I806" t="s">
        <v>60</v>
      </c>
      <c r="J806" t="s">
        <v>61</v>
      </c>
      <c r="K806" s="1">
        <v>44050</v>
      </c>
      <c r="L806" s="1">
        <v>45114</v>
      </c>
      <c r="M806">
        <v>20</v>
      </c>
      <c r="N806">
        <v>12</v>
      </c>
      <c r="O806">
        <v>15</v>
      </c>
      <c r="P806">
        <v>204</v>
      </c>
      <c r="Q806">
        <v>5</v>
      </c>
      <c r="R806">
        <v>10.199999999999999</v>
      </c>
      <c r="S806">
        <v>214.2</v>
      </c>
      <c r="T806">
        <v>39.5</v>
      </c>
      <c r="U806">
        <v>80.58</v>
      </c>
      <c r="V806">
        <v>0</v>
      </c>
      <c r="W806" t="s">
        <v>41</v>
      </c>
      <c r="X806" t="s">
        <v>48</v>
      </c>
      <c r="Y806">
        <v>21</v>
      </c>
      <c r="Z806" t="s">
        <v>49</v>
      </c>
      <c r="AA806">
        <v>0</v>
      </c>
    </row>
    <row r="807" spans="1:27">
      <c r="A807" s="1">
        <v>44630</v>
      </c>
      <c r="B807">
        <v>2022</v>
      </c>
      <c r="C807">
        <v>3</v>
      </c>
      <c r="D807" t="s">
        <v>94</v>
      </c>
      <c r="E807" t="s">
        <v>95</v>
      </c>
      <c r="F807" t="s">
        <v>133</v>
      </c>
      <c r="G807" t="s">
        <v>41</v>
      </c>
      <c r="H807" t="s">
        <v>38</v>
      </c>
      <c r="I807" t="s">
        <v>53</v>
      </c>
      <c r="J807" t="s">
        <v>54</v>
      </c>
      <c r="K807" s="1">
        <v>44602</v>
      </c>
      <c r="L807" s="1">
        <v>45240</v>
      </c>
      <c r="M807">
        <v>24</v>
      </c>
      <c r="N807">
        <v>20</v>
      </c>
      <c r="O807">
        <v>0</v>
      </c>
      <c r="P807">
        <v>480</v>
      </c>
      <c r="Q807">
        <v>18</v>
      </c>
      <c r="R807">
        <v>86.4</v>
      </c>
      <c r="S807">
        <v>566.4</v>
      </c>
      <c r="T807">
        <v>36.369999999999997</v>
      </c>
      <c r="U807">
        <v>174.58</v>
      </c>
      <c r="V807">
        <v>0</v>
      </c>
      <c r="W807" t="s">
        <v>62</v>
      </c>
      <c r="X807" t="s">
        <v>34</v>
      </c>
      <c r="Y807">
        <v>10</v>
      </c>
      <c r="Z807" t="s">
        <v>49</v>
      </c>
      <c r="AA807">
        <v>0</v>
      </c>
    </row>
    <row r="808" spans="1:27">
      <c r="A808" s="1">
        <v>42710</v>
      </c>
      <c r="B808">
        <v>2016</v>
      </c>
      <c r="C808">
        <v>12</v>
      </c>
      <c r="D808" t="s">
        <v>100</v>
      </c>
      <c r="E808" t="s">
        <v>101</v>
      </c>
      <c r="F808" t="s">
        <v>44</v>
      </c>
      <c r="G808" t="s">
        <v>59</v>
      </c>
      <c r="H808" t="s">
        <v>38</v>
      </c>
      <c r="I808" t="s">
        <v>53</v>
      </c>
      <c r="J808" t="s">
        <v>54</v>
      </c>
      <c r="K808" s="1">
        <v>42649</v>
      </c>
      <c r="L808" s="1">
        <v>44110</v>
      </c>
      <c r="M808">
        <v>20</v>
      </c>
      <c r="N808">
        <v>15</v>
      </c>
      <c r="O808">
        <v>0</v>
      </c>
      <c r="P808">
        <v>300</v>
      </c>
      <c r="Q808">
        <v>18</v>
      </c>
      <c r="R808">
        <v>54</v>
      </c>
      <c r="S808">
        <v>354</v>
      </c>
      <c r="T808">
        <v>36.880000000000003</v>
      </c>
      <c r="U808">
        <v>110.64</v>
      </c>
      <c r="V808">
        <v>0</v>
      </c>
      <c r="W808" t="s">
        <v>47</v>
      </c>
      <c r="X808" t="s">
        <v>71</v>
      </c>
      <c r="Y808">
        <v>2</v>
      </c>
      <c r="Z808" t="s">
        <v>49</v>
      </c>
      <c r="AA808">
        <v>0</v>
      </c>
    </row>
    <row r="809" spans="1:27">
      <c r="A809" s="1">
        <v>44603</v>
      </c>
      <c r="B809">
        <v>2022</v>
      </c>
      <c r="C809">
        <v>2</v>
      </c>
      <c r="D809" t="s">
        <v>68</v>
      </c>
      <c r="E809" t="s">
        <v>69</v>
      </c>
      <c r="F809" t="s">
        <v>63</v>
      </c>
      <c r="G809" t="s">
        <v>37</v>
      </c>
      <c r="H809" t="s">
        <v>38</v>
      </c>
      <c r="I809" t="s">
        <v>88</v>
      </c>
      <c r="J809" t="s">
        <v>89</v>
      </c>
      <c r="K809" s="1">
        <v>44085</v>
      </c>
      <c r="L809" s="1">
        <v>44662</v>
      </c>
      <c r="M809">
        <v>21</v>
      </c>
      <c r="N809">
        <v>12</v>
      </c>
      <c r="O809">
        <v>0</v>
      </c>
      <c r="P809">
        <v>252</v>
      </c>
      <c r="Q809">
        <v>12</v>
      </c>
      <c r="R809">
        <v>30.24</v>
      </c>
      <c r="S809">
        <v>282.24</v>
      </c>
      <c r="T809">
        <v>30.25</v>
      </c>
      <c r="U809">
        <v>76.23</v>
      </c>
      <c r="V809">
        <v>0</v>
      </c>
      <c r="W809" t="s">
        <v>33</v>
      </c>
      <c r="X809" t="s">
        <v>48</v>
      </c>
      <c r="Y809">
        <v>3</v>
      </c>
      <c r="Z809" t="s">
        <v>49</v>
      </c>
      <c r="AA809">
        <v>0</v>
      </c>
    </row>
    <row r="810" spans="1:27">
      <c r="A810" s="1">
        <v>45267</v>
      </c>
      <c r="B810">
        <v>2023</v>
      </c>
      <c r="C810">
        <v>12</v>
      </c>
      <c r="D810" t="s">
        <v>27</v>
      </c>
      <c r="E810" t="s">
        <v>28</v>
      </c>
      <c r="F810" t="s">
        <v>129</v>
      </c>
      <c r="G810" t="s">
        <v>30</v>
      </c>
      <c r="H810" t="s">
        <v>38</v>
      </c>
      <c r="I810" t="s">
        <v>97</v>
      </c>
      <c r="J810" t="s">
        <v>98</v>
      </c>
      <c r="K810" s="1">
        <v>45237</v>
      </c>
      <c r="L810" s="1">
        <v>46790</v>
      </c>
      <c r="M810">
        <v>22</v>
      </c>
      <c r="N810">
        <v>30</v>
      </c>
      <c r="O810">
        <v>0</v>
      </c>
      <c r="P810">
        <v>660</v>
      </c>
      <c r="Q810">
        <v>5</v>
      </c>
      <c r="R810">
        <v>33</v>
      </c>
      <c r="S810">
        <v>693</v>
      </c>
      <c r="T810">
        <v>26.51</v>
      </c>
      <c r="U810">
        <v>174.97</v>
      </c>
      <c r="V810">
        <v>0</v>
      </c>
      <c r="W810" t="s">
        <v>33</v>
      </c>
      <c r="X810" t="s">
        <v>34</v>
      </c>
      <c r="Y810">
        <v>2</v>
      </c>
      <c r="Z810" t="s">
        <v>35</v>
      </c>
      <c r="AA810">
        <v>1</v>
      </c>
    </row>
    <row r="811" spans="1:27">
      <c r="A811" s="1">
        <v>42849</v>
      </c>
      <c r="B811">
        <v>2017</v>
      </c>
      <c r="C811">
        <v>4</v>
      </c>
      <c r="D811" t="s">
        <v>42</v>
      </c>
      <c r="E811" t="s">
        <v>43</v>
      </c>
      <c r="F811" t="s">
        <v>52</v>
      </c>
      <c r="G811" t="s">
        <v>41</v>
      </c>
      <c r="H811" t="s">
        <v>38</v>
      </c>
      <c r="I811" t="s">
        <v>105</v>
      </c>
      <c r="J811" t="s">
        <v>106</v>
      </c>
      <c r="K811" s="1">
        <v>42606</v>
      </c>
      <c r="L811" s="1">
        <v>43548</v>
      </c>
      <c r="M811">
        <v>23</v>
      </c>
      <c r="N811">
        <v>15</v>
      </c>
      <c r="O811">
        <v>0</v>
      </c>
      <c r="P811">
        <v>345</v>
      </c>
      <c r="Q811">
        <v>18</v>
      </c>
      <c r="R811">
        <v>62.1</v>
      </c>
      <c r="S811">
        <v>407.1</v>
      </c>
      <c r="T811">
        <v>5.96</v>
      </c>
      <c r="U811">
        <v>20.56</v>
      </c>
      <c r="V811">
        <v>0</v>
      </c>
      <c r="W811" t="s">
        <v>41</v>
      </c>
      <c r="X811" t="s">
        <v>92</v>
      </c>
      <c r="Y811">
        <v>7</v>
      </c>
      <c r="Z811" t="s">
        <v>49</v>
      </c>
      <c r="AA811">
        <v>1</v>
      </c>
    </row>
    <row r="812" spans="1:27">
      <c r="A812" s="1">
        <v>44552</v>
      </c>
      <c r="B812">
        <v>2021</v>
      </c>
      <c r="C812">
        <v>12</v>
      </c>
      <c r="D812" t="s">
        <v>50</v>
      </c>
      <c r="E812" t="s">
        <v>51</v>
      </c>
      <c r="F812" t="s">
        <v>104</v>
      </c>
      <c r="G812" t="s">
        <v>41</v>
      </c>
      <c r="H812" t="s">
        <v>38</v>
      </c>
      <c r="I812" t="s">
        <v>45</v>
      </c>
      <c r="J812" t="s">
        <v>46</v>
      </c>
      <c r="K812" s="1">
        <v>44430</v>
      </c>
      <c r="L812" s="1">
        <v>45007</v>
      </c>
      <c r="M812">
        <v>24</v>
      </c>
      <c r="N812">
        <v>12</v>
      </c>
      <c r="O812">
        <v>5</v>
      </c>
      <c r="P812">
        <v>273.60000000000002</v>
      </c>
      <c r="Q812">
        <v>18</v>
      </c>
      <c r="R812">
        <v>49.25</v>
      </c>
      <c r="S812">
        <v>322.85000000000002</v>
      </c>
      <c r="T812">
        <v>29.89</v>
      </c>
      <c r="U812">
        <v>81.78</v>
      </c>
      <c r="V812">
        <v>0</v>
      </c>
      <c r="W812" t="s">
        <v>47</v>
      </c>
      <c r="X812" t="s">
        <v>55</v>
      </c>
      <c r="Y812">
        <v>3</v>
      </c>
      <c r="Z812" t="s">
        <v>35</v>
      </c>
      <c r="AA812">
        <v>0</v>
      </c>
    </row>
    <row r="813" spans="1:27">
      <c r="A813" s="1">
        <v>45453</v>
      </c>
      <c r="B813">
        <v>2024</v>
      </c>
      <c r="C813">
        <v>6</v>
      </c>
      <c r="D813" t="s">
        <v>73</v>
      </c>
      <c r="E813" t="s">
        <v>74</v>
      </c>
      <c r="F813" t="s">
        <v>99</v>
      </c>
      <c r="G813" t="s">
        <v>37</v>
      </c>
      <c r="H813" t="s">
        <v>38</v>
      </c>
      <c r="I813" t="s">
        <v>60</v>
      </c>
      <c r="J813" t="s">
        <v>61</v>
      </c>
      <c r="K813" s="1">
        <v>45240</v>
      </c>
      <c r="L813" s="1">
        <v>46366</v>
      </c>
      <c r="M813">
        <v>17</v>
      </c>
      <c r="N813">
        <v>12</v>
      </c>
      <c r="O813">
        <v>5</v>
      </c>
      <c r="P813">
        <v>193.8</v>
      </c>
      <c r="Q813">
        <v>5</v>
      </c>
      <c r="R813">
        <v>9.69</v>
      </c>
      <c r="S813">
        <v>203.49</v>
      </c>
      <c r="T813">
        <v>33.479999999999997</v>
      </c>
      <c r="U813">
        <v>64.88</v>
      </c>
      <c r="V813">
        <v>6</v>
      </c>
      <c r="W813" t="s">
        <v>76</v>
      </c>
      <c r="X813" t="s">
        <v>55</v>
      </c>
      <c r="Y813">
        <v>14</v>
      </c>
      <c r="Z813" t="s">
        <v>35</v>
      </c>
      <c r="AA813">
        <v>1</v>
      </c>
    </row>
    <row r="814" spans="1:27">
      <c r="A814" s="1">
        <v>44667</v>
      </c>
      <c r="B814">
        <v>2022</v>
      </c>
      <c r="C814">
        <v>4</v>
      </c>
      <c r="D814" t="s">
        <v>27</v>
      </c>
      <c r="E814" t="s">
        <v>28</v>
      </c>
      <c r="F814" t="s">
        <v>36</v>
      </c>
      <c r="G814" t="s">
        <v>30</v>
      </c>
      <c r="H814" t="s">
        <v>38</v>
      </c>
      <c r="I814" t="s">
        <v>53</v>
      </c>
      <c r="J814" t="s">
        <v>54</v>
      </c>
      <c r="K814" s="1">
        <v>44485</v>
      </c>
      <c r="L814" s="1">
        <v>45185</v>
      </c>
      <c r="M814">
        <v>16</v>
      </c>
      <c r="N814">
        <v>20</v>
      </c>
      <c r="O814">
        <v>0</v>
      </c>
      <c r="P814">
        <v>320</v>
      </c>
      <c r="Q814">
        <v>5</v>
      </c>
      <c r="R814">
        <v>16</v>
      </c>
      <c r="S814">
        <v>336</v>
      </c>
      <c r="T814">
        <v>29.11</v>
      </c>
      <c r="U814">
        <v>93.15</v>
      </c>
      <c r="V814">
        <v>12</v>
      </c>
      <c r="W814" t="s">
        <v>62</v>
      </c>
      <c r="X814" t="s">
        <v>92</v>
      </c>
      <c r="Y814">
        <v>3</v>
      </c>
      <c r="Z814" t="s">
        <v>35</v>
      </c>
      <c r="AA814">
        <v>0</v>
      </c>
    </row>
    <row r="815" spans="1:27">
      <c r="A815" s="1">
        <v>43080</v>
      </c>
      <c r="B815">
        <v>2017</v>
      </c>
      <c r="C815">
        <v>12</v>
      </c>
      <c r="D815" t="s">
        <v>77</v>
      </c>
      <c r="E815" t="s">
        <v>78</v>
      </c>
      <c r="F815" t="s">
        <v>116</v>
      </c>
      <c r="G815" t="s">
        <v>59</v>
      </c>
      <c r="H815" t="s">
        <v>31</v>
      </c>
      <c r="I815" t="s">
        <v>110</v>
      </c>
      <c r="K815" s="1">
        <v>43050</v>
      </c>
      <c r="M815">
        <v>4</v>
      </c>
      <c r="N815">
        <v>1200000</v>
      </c>
      <c r="O815">
        <v>0</v>
      </c>
      <c r="P815">
        <v>4800000</v>
      </c>
      <c r="Q815">
        <v>5</v>
      </c>
      <c r="R815">
        <v>240000</v>
      </c>
      <c r="S815">
        <v>5040000</v>
      </c>
      <c r="T815">
        <v>12.6</v>
      </c>
      <c r="U815">
        <v>604800</v>
      </c>
      <c r="V815">
        <v>49</v>
      </c>
      <c r="W815" t="s">
        <v>76</v>
      </c>
      <c r="X815" t="s">
        <v>34</v>
      </c>
      <c r="Y815">
        <v>3</v>
      </c>
      <c r="Z815" t="s">
        <v>35</v>
      </c>
      <c r="AA815">
        <v>0</v>
      </c>
    </row>
    <row r="816" spans="1:27">
      <c r="A816" s="1">
        <v>43207</v>
      </c>
      <c r="B816">
        <v>2018</v>
      </c>
      <c r="C816">
        <v>4</v>
      </c>
      <c r="D816" t="s">
        <v>68</v>
      </c>
      <c r="E816" t="s">
        <v>69</v>
      </c>
      <c r="F816" t="s">
        <v>72</v>
      </c>
      <c r="G816" t="s">
        <v>59</v>
      </c>
      <c r="H816" t="s">
        <v>38</v>
      </c>
      <c r="I816" t="s">
        <v>105</v>
      </c>
      <c r="J816" t="s">
        <v>106</v>
      </c>
      <c r="K816" s="1">
        <v>43176</v>
      </c>
      <c r="L816" s="1">
        <v>44152</v>
      </c>
      <c r="M816">
        <v>18</v>
      </c>
      <c r="N816">
        <v>5</v>
      </c>
      <c r="O816">
        <v>0</v>
      </c>
      <c r="P816">
        <v>90</v>
      </c>
      <c r="Q816">
        <v>12</v>
      </c>
      <c r="R816">
        <v>10.8</v>
      </c>
      <c r="S816">
        <v>100.8</v>
      </c>
      <c r="T816">
        <v>24.47</v>
      </c>
      <c r="U816">
        <v>22.02</v>
      </c>
      <c r="V816">
        <v>0</v>
      </c>
      <c r="W816" t="s">
        <v>41</v>
      </c>
      <c r="X816" t="s">
        <v>55</v>
      </c>
      <c r="Y816">
        <v>3</v>
      </c>
      <c r="Z816" t="s">
        <v>49</v>
      </c>
      <c r="AA816">
        <v>0</v>
      </c>
    </row>
    <row r="817" spans="1:27">
      <c r="A817" s="1">
        <v>42591</v>
      </c>
      <c r="B817">
        <v>2016</v>
      </c>
      <c r="C817">
        <v>8</v>
      </c>
      <c r="D817" t="s">
        <v>82</v>
      </c>
      <c r="E817" t="s">
        <v>83</v>
      </c>
      <c r="F817" t="s">
        <v>122</v>
      </c>
      <c r="G817" t="s">
        <v>41</v>
      </c>
      <c r="H817" t="s">
        <v>31</v>
      </c>
      <c r="I817" t="s">
        <v>67</v>
      </c>
      <c r="K817" s="1">
        <v>42347</v>
      </c>
      <c r="M817">
        <v>4</v>
      </c>
      <c r="N817">
        <v>750000</v>
      </c>
      <c r="O817">
        <v>0</v>
      </c>
      <c r="P817">
        <v>3000000</v>
      </c>
      <c r="Q817">
        <v>5</v>
      </c>
      <c r="R817">
        <v>150000</v>
      </c>
      <c r="S817">
        <v>3150000</v>
      </c>
      <c r="T817">
        <v>15.5</v>
      </c>
      <c r="U817">
        <v>465000</v>
      </c>
      <c r="V817">
        <v>64</v>
      </c>
      <c r="W817" t="s">
        <v>47</v>
      </c>
      <c r="X817" t="s">
        <v>71</v>
      </c>
      <c r="Y817">
        <v>5</v>
      </c>
      <c r="Z817" t="s">
        <v>49</v>
      </c>
      <c r="AA817">
        <v>0</v>
      </c>
    </row>
    <row r="818" spans="1:27">
      <c r="A818" s="1">
        <v>45144</v>
      </c>
      <c r="B818">
        <v>2023</v>
      </c>
      <c r="C818">
        <v>8</v>
      </c>
      <c r="D818" t="s">
        <v>56</v>
      </c>
      <c r="E818" t="s">
        <v>57</v>
      </c>
      <c r="F818" t="s">
        <v>104</v>
      </c>
      <c r="G818" t="s">
        <v>37</v>
      </c>
      <c r="H818" t="s">
        <v>31</v>
      </c>
      <c r="I818" t="s">
        <v>91</v>
      </c>
      <c r="K818" s="1">
        <v>45052</v>
      </c>
      <c r="M818">
        <v>5</v>
      </c>
      <c r="N818">
        <v>200000</v>
      </c>
      <c r="O818">
        <v>0</v>
      </c>
      <c r="P818">
        <v>1000000</v>
      </c>
      <c r="Q818">
        <v>5</v>
      </c>
      <c r="R818">
        <v>50000</v>
      </c>
      <c r="S818">
        <v>1050000</v>
      </c>
      <c r="T818">
        <v>33</v>
      </c>
      <c r="U818">
        <v>330000</v>
      </c>
      <c r="V818">
        <v>47</v>
      </c>
      <c r="W818" t="s">
        <v>47</v>
      </c>
      <c r="X818" t="s">
        <v>71</v>
      </c>
      <c r="Y818">
        <v>1</v>
      </c>
      <c r="Z818" t="s">
        <v>49</v>
      </c>
      <c r="AA818">
        <v>1</v>
      </c>
    </row>
    <row r="819" spans="1:27">
      <c r="A819" s="1">
        <v>43461</v>
      </c>
      <c r="B819">
        <v>2018</v>
      </c>
      <c r="C819">
        <v>12</v>
      </c>
      <c r="D819" t="s">
        <v>77</v>
      </c>
      <c r="E819" t="s">
        <v>78</v>
      </c>
      <c r="F819" t="s">
        <v>121</v>
      </c>
      <c r="G819" t="s">
        <v>37</v>
      </c>
      <c r="H819" t="s">
        <v>38</v>
      </c>
      <c r="I819" t="s">
        <v>53</v>
      </c>
      <c r="J819" t="s">
        <v>54</v>
      </c>
      <c r="K819" s="1">
        <v>43096</v>
      </c>
      <c r="L819" s="1">
        <v>44162</v>
      </c>
      <c r="M819">
        <v>23</v>
      </c>
      <c r="N819">
        <v>10</v>
      </c>
      <c r="O819">
        <v>10</v>
      </c>
      <c r="P819">
        <v>207</v>
      </c>
      <c r="Q819">
        <v>5</v>
      </c>
      <c r="R819">
        <v>10.35</v>
      </c>
      <c r="S819">
        <v>217.35</v>
      </c>
      <c r="T819">
        <v>5.34</v>
      </c>
      <c r="U819">
        <v>11.05</v>
      </c>
      <c r="V819">
        <v>0</v>
      </c>
      <c r="W819" t="s">
        <v>76</v>
      </c>
      <c r="X819" t="s">
        <v>92</v>
      </c>
      <c r="Y819">
        <v>1</v>
      </c>
      <c r="Z819" t="s">
        <v>49</v>
      </c>
      <c r="AA819">
        <v>0</v>
      </c>
    </row>
    <row r="820" spans="1:27">
      <c r="A820" s="1">
        <v>45096</v>
      </c>
      <c r="B820">
        <v>2023</v>
      </c>
      <c r="C820">
        <v>6</v>
      </c>
      <c r="D820" t="s">
        <v>94</v>
      </c>
      <c r="E820" t="s">
        <v>95</v>
      </c>
      <c r="F820" t="s">
        <v>103</v>
      </c>
      <c r="G820" t="s">
        <v>33</v>
      </c>
      <c r="H820" t="s">
        <v>38</v>
      </c>
      <c r="I820" t="s">
        <v>85</v>
      </c>
      <c r="J820" t="s">
        <v>86</v>
      </c>
      <c r="K820" s="1">
        <v>45065</v>
      </c>
      <c r="L820" s="1">
        <v>45645</v>
      </c>
      <c r="M820">
        <v>21</v>
      </c>
      <c r="N820">
        <v>5</v>
      </c>
      <c r="O820">
        <v>0</v>
      </c>
      <c r="P820">
        <v>105</v>
      </c>
      <c r="Q820">
        <v>5</v>
      </c>
      <c r="R820">
        <v>5.25</v>
      </c>
      <c r="S820">
        <v>110.25</v>
      </c>
      <c r="T820">
        <v>29.07</v>
      </c>
      <c r="U820">
        <v>30.52</v>
      </c>
      <c r="V820">
        <v>0</v>
      </c>
      <c r="W820" t="s">
        <v>41</v>
      </c>
      <c r="X820" t="s">
        <v>71</v>
      </c>
      <c r="Y820">
        <v>30</v>
      </c>
      <c r="Z820" t="s">
        <v>49</v>
      </c>
      <c r="AA820">
        <v>0</v>
      </c>
    </row>
    <row r="821" spans="1:27">
      <c r="A821" s="1">
        <v>42590</v>
      </c>
      <c r="B821">
        <v>2016</v>
      </c>
      <c r="C821">
        <v>8</v>
      </c>
      <c r="D821" t="s">
        <v>27</v>
      </c>
      <c r="E821" t="s">
        <v>28</v>
      </c>
      <c r="F821" t="s">
        <v>36</v>
      </c>
      <c r="G821" t="s">
        <v>30</v>
      </c>
      <c r="H821" t="s">
        <v>38</v>
      </c>
      <c r="I821" t="s">
        <v>105</v>
      </c>
      <c r="J821" t="s">
        <v>106</v>
      </c>
      <c r="K821" s="1">
        <v>42468</v>
      </c>
      <c r="L821" s="1">
        <v>42833</v>
      </c>
      <c r="M821">
        <v>26</v>
      </c>
      <c r="N821">
        <v>8</v>
      </c>
      <c r="O821">
        <v>0</v>
      </c>
      <c r="P821">
        <v>208</v>
      </c>
      <c r="Q821">
        <v>18</v>
      </c>
      <c r="R821">
        <v>37.44</v>
      </c>
      <c r="S821">
        <v>245.44</v>
      </c>
      <c r="T821">
        <v>36.18</v>
      </c>
      <c r="U821">
        <v>75.25</v>
      </c>
      <c r="V821">
        <v>0</v>
      </c>
      <c r="W821" t="s">
        <v>62</v>
      </c>
      <c r="X821" t="s">
        <v>48</v>
      </c>
      <c r="Y821">
        <v>3</v>
      </c>
      <c r="Z821" t="s">
        <v>49</v>
      </c>
      <c r="AA821">
        <v>0</v>
      </c>
    </row>
    <row r="822" spans="1:27">
      <c r="A822" s="1">
        <v>44123</v>
      </c>
      <c r="B822">
        <v>2020</v>
      </c>
      <c r="C822">
        <v>10</v>
      </c>
      <c r="D822" t="s">
        <v>77</v>
      </c>
      <c r="E822" t="s">
        <v>78</v>
      </c>
      <c r="F822" t="s">
        <v>120</v>
      </c>
      <c r="G822" t="s">
        <v>41</v>
      </c>
      <c r="H822" t="s">
        <v>38</v>
      </c>
      <c r="I822" t="s">
        <v>53</v>
      </c>
      <c r="J822" t="s">
        <v>54</v>
      </c>
      <c r="K822" s="1">
        <v>43604</v>
      </c>
      <c r="L822" s="1">
        <v>44366</v>
      </c>
      <c r="M822">
        <v>17</v>
      </c>
      <c r="N822">
        <v>5</v>
      </c>
      <c r="O822">
        <v>0</v>
      </c>
      <c r="P822">
        <v>85</v>
      </c>
      <c r="Q822">
        <v>5</v>
      </c>
      <c r="R822">
        <v>4.25</v>
      </c>
      <c r="S822">
        <v>89.25</v>
      </c>
      <c r="T822">
        <v>37.69</v>
      </c>
      <c r="U822">
        <v>32.04</v>
      </c>
      <c r="V822">
        <v>0</v>
      </c>
      <c r="W822" t="s">
        <v>76</v>
      </c>
      <c r="X822" t="s">
        <v>48</v>
      </c>
      <c r="Y822">
        <v>2</v>
      </c>
      <c r="Z822" t="s">
        <v>49</v>
      </c>
      <c r="AA822">
        <v>0</v>
      </c>
    </row>
    <row r="823" spans="1:27">
      <c r="A823" s="1">
        <v>44187</v>
      </c>
      <c r="B823">
        <v>2020</v>
      </c>
      <c r="C823">
        <v>12</v>
      </c>
      <c r="D823" t="s">
        <v>94</v>
      </c>
      <c r="E823" t="s">
        <v>95</v>
      </c>
      <c r="F823" t="s">
        <v>119</v>
      </c>
      <c r="G823" t="s">
        <v>30</v>
      </c>
      <c r="H823" t="s">
        <v>31</v>
      </c>
      <c r="I823" t="s">
        <v>32</v>
      </c>
      <c r="K823" s="1">
        <v>44157</v>
      </c>
      <c r="M823">
        <v>2</v>
      </c>
      <c r="N823">
        <v>900000</v>
      </c>
      <c r="O823">
        <v>0</v>
      </c>
      <c r="P823">
        <v>1800000</v>
      </c>
      <c r="Q823">
        <v>18</v>
      </c>
      <c r="R823">
        <v>324000</v>
      </c>
      <c r="S823">
        <v>2124000</v>
      </c>
      <c r="T823">
        <v>8.67</v>
      </c>
      <c r="U823">
        <v>156060</v>
      </c>
      <c r="V823">
        <v>58</v>
      </c>
      <c r="W823" t="s">
        <v>47</v>
      </c>
      <c r="X823" t="s">
        <v>48</v>
      </c>
      <c r="Y823">
        <v>3</v>
      </c>
      <c r="Z823" t="s">
        <v>35</v>
      </c>
      <c r="AA823">
        <v>1</v>
      </c>
    </row>
    <row r="824" spans="1:27">
      <c r="A824" s="1">
        <v>43865</v>
      </c>
      <c r="B824">
        <v>2020</v>
      </c>
      <c r="C824">
        <v>2</v>
      </c>
      <c r="D824" t="s">
        <v>82</v>
      </c>
      <c r="E824" t="s">
        <v>83</v>
      </c>
      <c r="F824" t="s">
        <v>63</v>
      </c>
      <c r="G824" t="s">
        <v>41</v>
      </c>
      <c r="H824" t="s">
        <v>38</v>
      </c>
      <c r="I824" t="s">
        <v>39</v>
      </c>
      <c r="J824" t="s">
        <v>40</v>
      </c>
      <c r="K824" s="1">
        <v>43834</v>
      </c>
      <c r="L824" s="1">
        <v>44746</v>
      </c>
      <c r="M824">
        <v>22</v>
      </c>
      <c r="N824">
        <v>15</v>
      </c>
      <c r="O824">
        <v>5</v>
      </c>
      <c r="P824">
        <v>313.5</v>
      </c>
      <c r="Q824">
        <v>18</v>
      </c>
      <c r="R824">
        <v>56.43</v>
      </c>
      <c r="S824">
        <v>369.93</v>
      </c>
      <c r="T824">
        <v>13.33</v>
      </c>
      <c r="U824">
        <v>41.79</v>
      </c>
      <c r="V824">
        <v>0</v>
      </c>
      <c r="W824" t="s">
        <v>76</v>
      </c>
      <c r="X824" t="s">
        <v>55</v>
      </c>
      <c r="Y824">
        <v>21</v>
      </c>
      <c r="Z824" t="s">
        <v>49</v>
      </c>
      <c r="AA824">
        <v>1</v>
      </c>
    </row>
    <row r="825" spans="1:27">
      <c r="A825" s="1">
        <v>43195</v>
      </c>
      <c r="B825">
        <v>2018</v>
      </c>
      <c r="C825">
        <v>4</v>
      </c>
      <c r="D825" t="s">
        <v>94</v>
      </c>
      <c r="E825" t="s">
        <v>95</v>
      </c>
      <c r="F825" t="s">
        <v>90</v>
      </c>
      <c r="G825" t="s">
        <v>37</v>
      </c>
      <c r="H825" t="s">
        <v>31</v>
      </c>
      <c r="I825" t="s">
        <v>111</v>
      </c>
      <c r="K825" s="1">
        <v>43013</v>
      </c>
      <c r="M825">
        <v>5</v>
      </c>
      <c r="N825">
        <v>200000</v>
      </c>
      <c r="O825">
        <v>5</v>
      </c>
      <c r="P825">
        <v>950000</v>
      </c>
      <c r="Q825">
        <v>12</v>
      </c>
      <c r="R825">
        <v>114000</v>
      </c>
      <c r="S825">
        <v>1064000</v>
      </c>
      <c r="T825">
        <v>17.88</v>
      </c>
      <c r="U825">
        <v>169860</v>
      </c>
      <c r="V825">
        <v>32</v>
      </c>
      <c r="W825" t="s">
        <v>76</v>
      </c>
      <c r="X825" t="s">
        <v>55</v>
      </c>
      <c r="Y825">
        <v>21</v>
      </c>
      <c r="Z825" t="s">
        <v>49</v>
      </c>
      <c r="AA825">
        <v>1</v>
      </c>
    </row>
    <row r="826" spans="1:27">
      <c r="A826" s="1">
        <v>45147</v>
      </c>
      <c r="B826">
        <v>2023</v>
      </c>
      <c r="C826">
        <v>8</v>
      </c>
      <c r="D826" t="s">
        <v>77</v>
      </c>
      <c r="E826" t="s">
        <v>78</v>
      </c>
      <c r="F826" t="s">
        <v>107</v>
      </c>
      <c r="G826" t="s">
        <v>37</v>
      </c>
      <c r="H826" t="s">
        <v>38</v>
      </c>
      <c r="I826" t="s">
        <v>85</v>
      </c>
      <c r="J826" t="s">
        <v>86</v>
      </c>
      <c r="K826" s="1">
        <v>44660</v>
      </c>
      <c r="L826" s="1">
        <v>46212</v>
      </c>
      <c r="M826">
        <v>16</v>
      </c>
      <c r="N826">
        <v>20</v>
      </c>
      <c r="O826">
        <v>0</v>
      </c>
      <c r="P826">
        <v>320</v>
      </c>
      <c r="Q826">
        <v>12</v>
      </c>
      <c r="R826">
        <v>38.4</v>
      </c>
      <c r="S826">
        <v>358.4</v>
      </c>
      <c r="T826">
        <v>25.63</v>
      </c>
      <c r="U826">
        <v>82.02</v>
      </c>
      <c r="V826">
        <v>0</v>
      </c>
      <c r="W826" t="s">
        <v>76</v>
      </c>
      <c r="X826" t="s">
        <v>48</v>
      </c>
      <c r="Y826">
        <v>7</v>
      </c>
      <c r="Z826" t="s">
        <v>49</v>
      </c>
      <c r="AA826">
        <v>1</v>
      </c>
    </row>
    <row r="827" spans="1:27">
      <c r="A827" s="1">
        <v>45440</v>
      </c>
      <c r="B827">
        <v>2024</v>
      </c>
      <c r="C827">
        <v>5</v>
      </c>
      <c r="D827" t="s">
        <v>27</v>
      </c>
      <c r="E827" t="s">
        <v>28</v>
      </c>
      <c r="F827" t="s">
        <v>132</v>
      </c>
      <c r="G827" t="s">
        <v>30</v>
      </c>
      <c r="H827" t="s">
        <v>31</v>
      </c>
      <c r="I827" t="s">
        <v>91</v>
      </c>
      <c r="K827" s="1">
        <v>45319</v>
      </c>
      <c r="M827">
        <v>1</v>
      </c>
      <c r="N827">
        <v>300000</v>
      </c>
      <c r="O827">
        <v>0</v>
      </c>
      <c r="P827">
        <v>300000</v>
      </c>
      <c r="Q827">
        <v>12</v>
      </c>
      <c r="R827">
        <v>36000</v>
      </c>
      <c r="S827">
        <v>336000</v>
      </c>
      <c r="T827">
        <v>32.020000000000003</v>
      </c>
      <c r="U827">
        <v>96060</v>
      </c>
      <c r="V827">
        <v>65</v>
      </c>
      <c r="W827" t="s">
        <v>41</v>
      </c>
      <c r="X827" t="s">
        <v>48</v>
      </c>
      <c r="Y827">
        <v>3</v>
      </c>
      <c r="Z827" t="s">
        <v>35</v>
      </c>
      <c r="AA827">
        <v>1</v>
      </c>
    </row>
    <row r="828" spans="1:27">
      <c r="A828" s="1">
        <v>43591</v>
      </c>
      <c r="B828">
        <v>2019</v>
      </c>
      <c r="C828">
        <v>5</v>
      </c>
      <c r="D828" t="s">
        <v>27</v>
      </c>
      <c r="E828" t="s">
        <v>28</v>
      </c>
      <c r="F828" t="s">
        <v>122</v>
      </c>
      <c r="G828" t="s">
        <v>30</v>
      </c>
      <c r="H828" t="s">
        <v>31</v>
      </c>
      <c r="I828" t="s">
        <v>67</v>
      </c>
      <c r="K828" s="1">
        <v>43561</v>
      </c>
      <c r="M828">
        <v>1</v>
      </c>
      <c r="N828">
        <v>750000</v>
      </c>
      <c r="O828">
        <v>0</v>
      </c>
      <c r="P828">
        <v>750000</v>
      </c>
      <c r="Q828">
        <v>18</v>
      </c>
      <c r="R828">
        <v>135000</v>
      </c>
      <c r="S828">
        <v>885000</v>
      </c>
      <c r="T828">
        <v>31.6</v>
      </c>
      <c r="U828">
        <v>237000</v>
      </c>
      <c r="V828">
        <v>50</v>
      </c>
      <c r="W828" t="s">
        <v>62</v>
      </c>
      <c r="X828" t="s">
        <v>55</v>
      </c>
      <c r="Y828">
        <v>1</v>
      </c>
      <c r="Z828" t="s">
        <v>49</v>
      </c>
      <c r="AA828">
        <v>0</v>
      </c>
    </row>
    <row r="829" spans="1:27">
      <c r="A829" s="1">
        <v>45385</v>
      </c>
      <c r="B829">
        <v>2024</v>
      </c>
      <c r="C829">
        <v>4</v>
      </c>
      <c r="D829" t="s">
        <v>73</v>
      </c>
      <c r="E829" t="s">
        <v>74</v>
      </c>
      <c r="F829" t="s">
        <v>131</v>
      </c>
      <c r="G829" t="s">
        <v>30</v>
      </c>
      <c r="H829" t="s">
        <v>38</v>
      </c>
      <c r="I829" t="s">
        <v>53</v>
      </c>
      <c r="J829" t="s">
        <v>54</v>
      </c>
      <c r="K829" s="1">
        <v>45233</v>
      </c>
      <c r="L829" s="1">
        <v>46724</v>
      </c>
      <c r="M829">
        <v>22</v>
      </c>
      <c r="N829">
        <v>10</v>
      </c>
      <c r="O829">
        <v>0</v>
      </c>
      <c r="P829">
        <v>220</v>
      </c>
      <c r="Q829">
        <v>18</v>
      </c>
      <c r="R829">
        <v>39.6</v>
      </c>
      <c r="S829">
        <v>259.60000000000002</v>
      </c>
      <c r="T829">
        <v>17.649999999999999</v>
      </c>
      <c r="U829">
        <v>38.83</v>
      </c>
      <c r="V829">
        <v>0</v>
      </c>
      <c r="W829" t="s">
        <v>47</v>
      </c>
      <c r="X829" t="s">
        <v>92</v>
      </c>
      <c r="Y829">
        <v>5</v>
      </c>
      <c r="Z829" t="s">
        <v>35</v>
      </c>
      <c r="AA829">
        <v>0</v>
      </c>
    </row>
    <row r="830" spans="1:27">
      <c r="A830" s="1">
        <v>44311</v>
      </c>
      <c r="B830">
        <v>2021</v>
      </c>
      <c r="C830">
        <v>4</v>
      </c>
      <c r="D830" t="s">
        <v>100</v>
      </c>
      <c r="E830" t="s">
        <v>101</v>
      </c>
      <c r="F830" t="s">
        <v>93</v>
      </c>
      <c r="G830" t="s">
        <v>37</v>
      </c>
      <c r="H830" t="s">
        <v>38</v>
      </c>
      <c r="I830" t="s">
        <v>88</v>
      </c>
      <c r="J830" t="s">
        <v>89</v>
      </c>
      <c r="K830" s="1">
        <v>44068</v>
      </c>
      <c r="L830" s="1">
        <v>45529</v>
      </c>
      <c r="M830">
        <v>21</v>
      </c>
      <c r="N830">
        <v>20</v>
      </c>
      <c r="O830">
        <v>0</v>
      </c>
      <c r="P830">
        <v>420</v>
      </c>
      <c r="Q830">
        <v>18</v>
      </c>
      <c r="R830">
        <v>75.599999999999994</v>
      </c>
      <c r="S830">
        <v>495.6</v>
      </c>
      <c r="T830">
        <v>11.22</v>
      </c>
      <c r="U830">
        <v>47.12</v>
      </c>
      <c r="V830">
        <v>0</v>
      </c>
      <c r="W830" t="s">
        <v>47</v>
      </c>
      <c r="X830" t="s">
        <v>48</v>
      </c>
      <c r="Y830">
        <v>21</v>
      </c>
      <c r="Z830" t="s">
        <v>49</v>
      </c>
      <c r="AA830">
        <v>0</v>
      </c>
    </row>
    <row r="831" spans="1:27">
      <c r="A831" s="1">
        <v>43167</v>
      </c>
      <c r="B831">
        <v>2018</v>
      </c>
      <c r="C831">
        <v>3</v>
      </c>
      <c r="D831" t="s">
        <v>27</v>
      </c>
      <c r="E831" t="s">
        <v>28</v>
      </c>
      <c r="F831" t="s">
        <v>126</v>
      </c>
      <c r="G831" t="s">
        <v>30</v>
      </c>
      <c r="H831" t="s">
        <v>31</v>
      </c>
      <c r="I831" t="s">
        <v>91</v>
      </c>
      <c r="K831" s="1">
        <v>42894</v>
      </c>
      <c r="M831">
        <v>1</v>
      </c>
      <c r="N831">
        <v>1200000</v>
      </c>
      <c r="O831">
        <v>0</v>
      </c>
      <c r="P831">
        <v>1200000</v>
      </c>
      <c r="Q831">
        <v>12</v>
      </c>
      <c r="R831">
        <v>144000</v>
      </c>
      <c r="S831">
        <v>1344000</v>
      </c>
      <c r="T831">
        <v>16.600000000000001</v>
      </c>
      <c r="U831">
        <v>199200</v>
      </c>
      <c r="V831">
        <v>55</v>
      </c>
      <c r="W831" t="s">
        <v>41</v>
      </c>
      <c r="X831" t="s">
        <v>55</v>
      </c>
      <c r="Y831">
        <v>7</v>
      </c>
      <c r="Z831" t="s">
        <v>35</v>
      </c>
      <c r="AA831">
        <v>1</v>
      </c>
    </row>
    <row r="832" spans="1:27">
      <c r="A832" s="1">
        <v>44262</v>
      </c>
      <c r="B832">
        <v>2021</v>
      </c>
      <c r="C832">
        <v>3</v>
      </c>
      <c r="D832" t="s">
        <v>50</v>
      </c>
      <c r="E832" t="s">
        <v>51</v>
      </c>
      <c r="F832" t="s">
        <v>36</v>
      </c>
      <c r="G832" t="s">
        <v>41</v>
      </c>
      <c r="H832" t="s">
        <v>38</v>
      </c>
      <c r="I832" t="s">
        <v>53</v>
      </c>
      <c r="J832" t="s">
        <v>54</v>
      </c>
      <c r="K832" s="1">
        <v>44142</v>
      </c>
      <c r="L832" s="1">
        <v>45145</v>
      </c>
      <c r="M832">
        <v>24</v>
      </c>
      <c r="N832">
        <v>20</v>
      </c>
      <c r="O832">
        <v>0</v>
      </c>
      <c r="P832">
        <v>480</v>
      </c>
      <c r="Q832">
        <v>5</v>
      </c>
      <c r="R832">
        <v>24</v>
      </c>
      <c r="S832">
        <v>504</v>
      </c>
      <c r="T832">
        <v>21.53</v>
      </c>
      <c r="U832">
        <v>103.34</v>
      </c>
      <c r="V832">
        <v>0</v>
      </c>
      <c r="W832" t="s">
        <v>41</v>
      </c>
      <c r="X832" t="s">
        <v>34</v>
      </c>
      <c r="Y832">
        <v>1</v>
      </c>
      <c r="Z832" t="s">
        <v>49</v>
      </c>
      <c r="AA832">
        <v>0</v>
      </c>
    </row>
    <row r="833" spans="1:27">
      <c r="A833" s="1">
        <v>42878</v>
      </c>
      <c r="B833">
        <v>2017</v>
      </c>
      <c r="C833">
        <v>5</v>
      </c>
      <c r="D833" t="s">
        <v>82</v>
      </c>
      <c r="E833" t="s">
        <v>83</v>
      </c>
      <c r="F833" t="s">
        <v>72</v>
      </c>
      <c r="G833" t="s">
        <v>41</v>
      </c>
      <c r="H833" t="s">
        <v>31</v>
      </c>
      <c r="I833" t="s">
        <v>91</v>
      </c>
      <c r="K833" s="1">
        <v>42758</v>
      </c>
      <c r="M833">
        <v>3</v>
      </c>
      <c r="N833">
        <v>500000</v>
      </c>
      <c r="O833">
        <v>0</v>
      </c>
      <c r="P833">
        <v>1500000</v>
      </c>
      <c r="Q833">
        <v>5</v>
      </c>
      <c r="R833">
        <v>75000</v>
      </c>
      <c r="S833">
        <v>1575000</v>
      </c>
      <c r="T833">
        <v>16.73</v>
      </c>
      <c r="U833">
        <v>250950</v>
      </c>
      <c r="V833">
        <v>48</v>
      </c>
      <c r="W833" t="s">
        <v>47</v>
      </c>
      <c r="X833" t="s">
        <v>34</v>
      </c>
      <c r="Y833">
        <v>2</v>
      </c>
      <c r="Z833" t="s">
        <v>49</v>
      </c>
      <c r="AA833">
        <v>0</v>
      </c>
    </row>
    <row r="834" spans="1:27">
      <c r="A834" s="1">
        <v>44568</v>
      </c>
      <c r="B834">
        <v>2022</v>
      </c>
      <c r="C834">
        <v>1</v>
      </c>
      <c r="D834" t="s">
        <v>27</v>
      </c>
      <c r="E834" t="s">
        <v>28</v>
      </c>
      <c r="F834" t="s">
        <v>104</v>
      </c>
      <c r="G834" t="s">
        <v>30</v>
      </c>
      <c r="H834" t="s">
        <v>38</v>
      </c>
      <c r="I834" t="s">
        <v>64</v>
      </c>
      <c r="J834" t="s">
        <v>65</v>
      </c>
      <c r="K834" s="1">
        <v>44415</v>
      </c>
      <c r="L834" s="1">
        <v>45664</v>
      </c>
      <c r="M834">
        <v>24</v>
      </c>
      <c r="N834">
        <v>8</v>
      </c>
      <c r="O834">
        <v>5</v>
      </c>
      <c r="P834">
        <v>182.4</v>
      </c>
      <c r="Q834">
        <v>12</v>
      </c>
      <c r="R834">
        <v>21.89</v>
      </c>
      <c r="S834">
        <v>204.29</v>
      </c>
      <c r="T834">
        <v>29.59</v>
      </c>
      <c r="U834">
        <v>53.97</v>
      </c>
      <c r="V834">
        <v>0</v>
      </c>
      <c r="W834" t="s">
        <v>76</v>
      </c>
      <c r="X834" t="s">
        <v>92</v>
      </c>
      <c r="Y834">
        <v>21</v>
      </c>
      <c r="Z834" t="s">
        <v>49</v>
      </c>
      <c r="AA834">
        <v>0</v>
      </c>
    </row>
    <row r="835" spans="1:27">
      <c r="A835" s="1">
        <v>43349</v>
      </c>
      <c r="B835">
        <v>2018</v>
      </c>
      <c r="C835">
        <v>9</v>
      </c>
      <c r="D835" t="s">
        <v>73</v>
      </c>
      <c r="E835" t="s">
        <v>74</v>
      </c>
      <c r="F835" t="s">
        <v>29</v>
      </c>
      <c r="G835" t="s">
        <v>30</v>
      </c>
      <c r="H835" t="s">
        <v>38</v>
      </c>
      <c r="I835" t="s">
        <v>85</v>
      </c>
      <c r="J835" t="s">
        <v>86</v>
      </c>
      <c r="K835" s="1">
        <v>43075</v>
      </c>
      <c r="L835" s="1">
        <v>43652</v>
      </c>
      <c r="M835">
        <v>20</v>
      </c>
      <c r="N835">
        <v>20</v>
      </c>
      <c r="O835">
        <v>0</v>
      </c>
      <c r="P835">
        <v>400</v>
      </c>
      <c r="Q835">
        <v>18</v>
      </c>
      <c r="R835">
        <v>72</v>
      </c>
      <c r="S835">
        <v>472</v>
      </c>
      <c r="T835">
        <v>24.18</v>
      </c>
      <c r="U835">
        <v>96.72</v>
      </c>
      <c r="V835">
        <v>0</v>
      </c>
      <c r="W835" t="s">
        <v>33</v>
      </c>
      <c r="X835" t="s">
        <v>48</v>
      </c>
      <c r="Y835">
        <v>7</v>
      </c>
      <c r="Z835" t="s">
        <v>35</v>
      </c>
      <c r="AA835">
        <v>1</v>
      </c>
    </row>
    <row r="836" spans="1:27">
      <c r="A836" s="1">
        <v>44900</v>
      </c>
      <c r="B836">
        <v>2022</v>
      </c>
      <c r="C836">
        <v>12</v>
      </c>
      <c r="D836" t="s">
        <v>94</v>
      </c>
      <c r="E836" t="s">
        <v>95</v>
      </c>
      <c r="F836" t="s">
        <v>75</v>
      </c>
      <c r="G836" t="s">
        <v>30</v>
      </c>
      <c r="H836" t="s">
        <v>38</v>
      </c>
      <c r="I836" t="s">
        <v>105</v>
      </c>
      <c r="J836" t="s">
        <v>106</v>
      </c>
      <c r="K836" s="1">
        <v>44625</v>
      </c>
      <c r="L836" s="1">
        <v>45693</v>
      </c>
      <c r="M836">
        <v>19</v>
      </c>
      <c r="N836">
        <v>20</v>
      </c>
      <c r="O836">
        <v>0</v>
      </c>
      <c r="P836">
        <v>380</v>
      </c>
      <c r="Q836">
        <v>18</v>
      </c>
      <c r="R836">
        <v>68.400000000000006</v>
      </c>
      <c r="S836">
        <v>448.4</v>
      </c>
      <c r="T836">
        <v>17.600000000000001</v>
      </c>
      <c r="U836">
        <v>66.88</v>
      </c>
      <c r="V836">
        <v>0</v>
      </c>
      <c r="W836" t="s">
        <v>76</v>
      </c>
      <c r="X836" t="s">
        <v>71</v>
      </c>
      <c r="Y836">
        <v>14</v>
      </c>
      <c r="Z836" t="s">
        <v>35</v>
      </c>
      <c r="AA836">
        <v>1</v>
      </c>
    </row>
    <row r="837" spans="1:27">
      <c r="A837" s="1">
        <v>44691</v>
      </c>
      <c r="B837">
        <v>2022</v>
      </c>
      <c r="C837">
        <v>5</v>
      </c>
      <c r="D837" t="s">
        <v>56</v>
      </c>
      <c r="E837" t="s">
        <v>57</v>
      </c>
      <c r="F837" t="s">
        <v>108</v>
      </c>
      <c r="G837" t="s">
        <v>30</v>
      </c>
      <c r="H837" t="s">
        <v>38</v>
      </c>
      <c r="I837" t="s">
        <v>64</v>
      </c>
      <c r="J837" t="s">
        <v>65</v>
      </c>
      <c r="K837" s="1">
        <v>44175</v>
      </c>
      <c r="L837" s="1">
        <v>45361</v>
      </c>
      <c r="M837">
        <v>25</v>
      </c>
      <c r="N837">
        <v>12</v>
      </c>
      <c r="O837">
        <v>0</v>
      </c>
      <c r="P837">
        <v>300</v>
      </c>
      <c r="Q837">
        <v>18</v>
      </c>
      <c r="R837">
        <v>54</v>
      </c>
      <c r="S837">
        <v>354</v>
      </c>
      <c r="T837">
        <v>31.66</v>
      </c>
      <c r="U837">
        <v>94.98</v>
      </c>
      <c r="V837">
        <v>0</v>
      </c>
      <c r="W837" t="s">
        <v>76</v>
      </c>
      <c r="X837" t="s">
        <v>92</v>
      </c>
      <c r="Y837">
        <v>5</v>
      </c>
      <c r="Z837" t="s">
        <v>35</v>
      </c>
      <c r="AA837">
        <v>0</v>
      </c>
    </row>
    <row r="838" spans="1:27">
      <c r="A838" s="1">
        <v>45142</v>
      </c>
      <c r="B838">
        <v>2023</v>
      </c>
      <c r="C838">
        <v>8</v>
      </c>
      <c r="D838" t="s">
        <v>50</v>
      </c>
      <c r="E838" t="s">
        <v>51</v>
      </c>
      <c r="F838" t="s">
        <v>90</v>
      </c>
      <c r="G838" t="s">
        <v>41</v>
      </c>
      <c r="H838" t="s">
        <v>38</v>
      </c>
      <c r="I838" t="s">
        <v>80</v>
      </c>
      <c r="J838" t="s">
        <v>81</v>
      </c>
      <c r="K838" s="1">
        <v>45020</v>
      </c>
      <c r="L838" s="1">
        <v>45904</v>
      </c>
      <c r="M838">
        <v>15</v>
      </c>
      <c r="N838">
        <v>8</v>
      </c>
      <c r="O838">
        <v>0</v>
      </c>
      <c r="P838">
        <v>120</v>
      </c>
      <c r="Q838">
        <v>18</v>
      </c>
      <c r="R838">
        <v>21.6</v>
      </c>
      <c r="S838">
        <v>141.6</v>
      </c>
      <c r="T838">
        <v>7.59</v>
      </c>
      <c r="U838">
        <v>9.11</v>
      </c>
      <c r="V838">
        <v>0</v>
      </c>
      <c r="W838" t="s">
        <v>41</v>
      </c>
      <c r="X838" t="s">
        <v>71</v>
      </c>
      <c r="Y838">
        <v>1</v>
      </c>
      <c r="Z838" t="s">
        <v>49</v>
      </c>
      <c r="AA838">
        <v>1</v>
      </c>
    </row>
    <row r="839" spans="1:27">
      <c r="A839" s="1">
        <v>43224</v>
      </c>
      <c r="B839">
        <v>2018</v>
      </c>
      <c r="C839">
        <v>5</v>
      </c>
      <c r="D839" t="s">
        <v>56</v>
      </c>
      <c r="E839" t="s">
        <v>57</v>
      </c>
      <c r="F839" t="s">
        <v>104</v>
      </c>
      <c r="G839" t="s">
        <v>41</v>
      </c>
      <c r="H839" t="s">
        <v>38</v>
      </c>
      <c r="I839" t="s">
        <v>45</v>
      </c>
      <c r="J839" t="s">
        <v>46</v>
      </c>
      <c r="K839" s="1">
        <v>42859</v>
      </c>
      <c r="L839" s="1">
        <v>44443</v>
      </c>
      <c r="M839">
        <v>18</v>
      </c>
      <c r="N839">
        <v>30</v>
      </c>
      <c r="O839">
        <v>5</v>
      </c>
      <c r="P839">
        <v>513</v>
      </c>
      <c r="Q839">
        <v>18</v>
      </c>
      <c r="R839">
        <v>92.34</v>
      </c>
      <c r="S839">
        <v>605.34</v>
      </c>
      <c r="T839">
        <v>11.16</v>
      </c>
      <c r="U839">
        <v>57.25</v>
      </c>
      <c r="V839">
        <v>0</v>
      </c>
      <c r="W839" t="s">
        <v>62</v>
      </c>
      <c r="X839" t="s">
        <v>48</v>
      </c>
      <c r="Y839">
        <v>14</v>
      </c>
      <c r="Z839" t="s">
        <v>35</v>
      </c>
      <c r="AA839">
        <v>0</v>
      </c>
    </row>
    <row r="840" spans="1:27">
      <c r="A840" s="1">
        <v>42741</v>
      </c>
      <c r="B840">
        <v>2017</v>
      </c>
      <c r="C840">
        <v>1</v>
      </c>
      <c r="D840" t="s">
        <v>68</v>
      </c>
      <c r="E840" t="s">
        <v>69</v>
      </c>
      <c r="F840" t="s">
        <v>121</v>
      </c>
      <c r="G840" t="s">
        <v>59</v>
      </c>
      <c r="H840" t="s">
        <v>38</v>
      </c>
      <c r="I840" t="s">
        <v>64</v>
      </c>
      <c r="J840" t="s">
        <v>65</v>
      </c>
      <c r="K840" s="1">
        <v>42557</v>
      </c>
      <c r="L840" s="1">
        <v>43530</v>
      </c>
      <c r="M840">
        <v>13</v>
      </c>
      <c r="N840">
        <v>5</v>
      </c>
      <c r="O840">
        <v>0</v>
      </c>
      <c r="P840">
        <v>65</v>
      </c>
      <c r="Q840">
        <v>5</v>
      </c>
      <c r="R840">
        <v>3.25</v>
      </c>
      <c r="S840">
        <v>68.25</v>
      </c>
      <c r="T840">
        <v>31.49</v>
      </c>
      <c r="U840">
        <v>20.47</v>
      </c>
      <c r="V840">
        <v>19</v>
      </c>
      <c r="W840" t="s">
        <v>76</v>
      </c>
      <c r="X840" t="s">
        <v>92</v>
      </c>
      <c r="Y840">
        <v>21</v>
      </c>
      <c r="Z840" t="s">
        <v>49</v>
      </c>
      <c r="AA840">
        <v>0</v>
      </c>
    </row>
    <row r="841" spans="1:27">
      <c r="A841" s="1">
        <v>43743</v>
      </c>
      <c r="B841">
        <v>2019</v>
      </c>
      <c r="C841">
        <v>10</v>
      </c>
      <c r="D841" t="s">
        <v>50</v>
      </c>
      <c r="E841" t="s">
        <v>51</v>
      </c>
      <c r="F841" t="s">
        <v>116</v>
      </c>
      <c r="G841" t="s">
        <v>41</v>
      </c>
      <c r="H841" t="s">
        <v>38</v>
      </c>
      <c r="I841" t="s">
        <v>97</v>
      </c>
      <c r="J841" t="s">
        <v>98</v>
      </c>
      <c r="K841" s="1">
        <v>43651</v>
      </c>
      <c r="L841" s="1">
        <v>44321</v>
      </c>
      <c r="M841">
        <v>18</v>
      </c>
      <c r="N841">
        <v>12</v>
      </c>
      <c r="O841">
        <v>0</v>
      </c>
      <c r="P841">
        <v>216</v>
      </c>
      <c r="Q841">
        <v>18</v>
      </c>
      <c r="R841">
        <v>38.880000000000003</v>
      </c>
      <c r="S841">
        <v>254.88</v>
      </c>
      <c r="T841">
        <v>39.29</v>
      </c>
      <c r="U841">
        <v>84.87</v>
      </c>
      <c r="V841">
        <v>0</v>
      </c>
      <c r="W841" t="s">
        <v>76</v>
      </c>
      <c r="X841" t="s">
        <v>48</v>
      </c>
      <c r="Y841">
        <v>5</v>
      </c>
      <c r="Z841" t="s">
        <v>35</v>
      </c>
      <c r="AA841">
        <v>1</v>
      </c>
    </row>
    <row r="842" spans="1:27">
      <c r="A842" s="1">
        <v>43420</v>
      </c>
      <c r="B842">
        <v>2018</v>
      </c>
      <c r="C842">
        <v>11</v>
      </c>
      <c r="D842" t="s">
        <v>56</v>
      </c>
      <c r="E842" t="s">
        <v>57</v>
      </c>
      <c r="F842" t="s">
        <v>116</v>
      </c>
      <c r="G842" t="s">
        <v>59</v>
      </c>
      <c r="H842" t="s">
        <v>38</v>
      </c>
      <c r="I842" t="s">
        <v>97</v>
      </c>
      <c r="J842" t="s">
        <v>98</v>
      </c>
      <c r="K842" s="1">
        <v>43175</v>
      </c>
      <c r="L842" s="1">
        <v>44546</v>
      </c>
      <c r="M842">
        <v>26</v>
      </c>
      <c r="N842">
        <v>5</v>
      </c>
      <c r="O842">
        <v>0</v>
      </c>
      <c r="P842">
        <v>130</v>
      </c>
      <c r="Q842">
        <v>5</v>
      </c>
      <c r="R842">
        <v>6.5</v>
      </c>
      <c r="S842">
        <v>136.5</v>
      </c>
      <c r="T842">
        <v>32.25</v>
      </c>
      <c r="U842">
        <v>41.92</v>
      </c>
      <c r="V842">
        <v>0</v>
      </c>
      <c r="W842" t="s">
        <v>33</v>
      </c>
      <c r="X842" t="s">
        <v>92</v>
      </c>
      <c r="Y842">
        <v>14</v>
      </c>
      <c r="Z842" t="s">
        <v>35</v>
      </c>
      <c r="AA842">
        <v>0</v>
      </c>
    </row>
    <row r="843" spans="1:27">
      <c r="A843" s="1">
        <v>42531</v>
      </c>
      <c r="B843">
        <v>2016</v>
      </c>
      <c r="C843">
        <v>6</v>
      </c>
      <c r="D843" t="s">
        <v>77</v>
      </c>
      <c r="E843" t="s">
        <v>78</v>
      </c>
      <c r="F843" t="s">
        <v>125</v>
      </c>
      <c r="G843" t="s">
        <v>37</v>
      </c>
      <c r="H843" t="s">
        <v>38</v>
      </c>
      <c r="I843" t="s">
        <v>105</v>
      </c>
      <c r="J843" t="s">
        <v>106</v>
      </c>
      <c r="K843" s="1">
        <v>42045</v>
      </c>
      <c r="L843" s="1">
        <v>42896</v>
      </c>
      <c r="M843">
        <v>11</v>
      </c>
      <c r="N843">
        <v>8</v>
      </c>
      <c r="O843">
        <v>0</v>
      </c>
      <c r="P843">
        <v>88</v>
      </c>
      <c r="Q843">
        <v>12</v>
      </c>
      <c r="R843">
        <v>10.56</v>
      </c>
      <c r="S843">
        <v>98.56</v>
      </c>
      <c r="T843">
        <v>39.94</v>
      </c>
      <c r="U843">
        <v>35.15</v>
      </c>
      <c r="V843">
        <v>31</v>
      </c>
      <c r="W843" t="s">
        <v>62</v>
      </c>
      <c r="X843" t="s">
        <v>55</v>
      </c>
      <c r="Y843">
        <v>3</v>
      </c>
      <c r="Z843" t="s">
        <v>49</v>
      </c>
      <c r="AA843">
        <v>0</v>
      </c>
    </row>
    <row r="844" spans="1:27">
      <c r="A844" s="1">
        <v>44857</v>
      </c>
      <c r="B844">
        <v>2022</v>
      </c>
      <c r="C844">
        <v>10</v>
      </c>
      <c r="D844" t="s">
        <v>77</v>
      </c>
      <c r="E844" t="s">
        <v>78</v>
      </c>
      <c r="F844" t="s">
        <v>109</v>
      </c>
      <c r="G844" t="s">
        <v>37</v>
      </c>
      <c r="H844" t="s">
        <v>31</v>
      </c>
      <c r="I844" t="s">
        <v>110</v>
      </c>
      <c r="K844" s="1">
        <v>44796</v>
      </c>
      <c r="M844">
        <v>5</v>
      </c>
      <c r="N844">
        <v>750000</v>
      </c>
      <c r="O844">
        <v>5</v>
      </c>
      <c r="P844">
        <v>3562500</v>
      </c>
      <c r="Q844">
        <v>5</v>
      </c>
      <c r="R844">
        <v>178125</v>
      </c>
      <c r="S844">
        <v>3740625</v>
      </c>
      <c r="T844">
        <v>36.71</v>
      </c>
      <c r="U844">
        <v>1307793.75</v>
      </c>
      <c r="V844">
        <v>44</v>
      </c>
      <c r="W844" t="s">
        <v>41</v>
      </c>
      <c r="X844" t="s">
        <v>92</v>
      </c>
      <c r="Y844">
        <v>7</v>
      </c>
      <c r="Z844" t="s">
        <v>49</v>
      </c>
      <c r="AA844">
        <v>0</v>
      </c>
    </row>
    <row r="845" spans="1:27">
      <c r="A845" s="1">
        <v>44455</v>
      </c>
      <c r="B845">
        <v>2021</v>
      </c>
      <c r="C845">
        <v>9</v>
      </c>
      <c r="D845" t="s">
        <v>50</v>
      </c>
      <c r="E845" t="s">
        <v>51</v>
      </c>
      <c r="F845" t="s">
        <v>133</v>
      </c>
      <c r="G845" t="s">
        <v>30</v>
      </c>
      <c r="H845" t="s">
        <v>38</v>
      </c>
      <c r="I845" t="s">
        <v>53</v>
      </c>
      <c r="J845" t="s">
        <v>54</v>
      </c>
      <c r="K845" s="1">
        <v>44363</v>
      </c>
      <c r="L845" s="1">
        <v>45093</v>
      </c>
      <c r="M845">
        <v>21</v>
      </c>
      <c r="N845">
        <v>5</v>
      </c>
      <c r="O845">
        <v>0</v>
      </c>
      <c r="P845">
        <v>105</v>
      </c>
      <c r="Q845">
        <v>18</v>
      </c>
      <c r="R845">
        <v>18.899999999999999</v>
      </c>
      <c r="S845">
        <v>123.9</v>
      </c>
      <c r="T845">
        <v>15.17</v>
      </c>
      <c r="U845">
        <v>15.93</v>
      </c>
      <c r="V845">
        <v>0</v>
      </c>
      <c r="W845" t="s">
        <v>47</v>
      </c>
      <c r="X845" t="s">
        <v>48</v>
      </c>
      <c r="Y845">
        <v>3</v>
      </c>
      <c r="Z845" t="s">
        <v>35</v>
      </c>
      <c r="AA845">
        <v>1</v>
      </c>
    </row>
    <row r="846" spans="1:27">
      <c r="A846" s="1">
        <v>43778</v>
      </c>
      <c r="B846">
        <v>2019</v>
      </c>
      <c r="C846">
        <v>11</v>
      </c>
      <c r="D846" t="s">
        <v>77</v>
      </c>
      <c r="E846" t="s">
        <v>78</v>
      </c>
      <c r="F846" t="s">
        <v>131</v>
      </c>
      <c r="G846" t="s">
        <v>41</v>
      </c>
      <c r="H846" t="s">
        <v>38</v>
      </c>
      <c r="I846" t="s">
        <v>53</v>
      </c>
      <c r="J846" t="s">
        <v>54</v>
      </c>
      <c r="K846" s="1">
        <v>43564</v>
      </c>
      <c r="L846" s="1">
        <v>43991</v>
      </c>
      <c r="M846">
        <v>15</v>
      </c>
      <c r="N846">
        <v>30</v>
      </c>
      <c r="O846">
        <v>0</v>
      </c>
      <c r="P846">
        <v>450</v>
      </c>
      <c r="Q846">
        <v>12</v>
      </c>
      <c r="R846">
        <v>54</v>
      </c>
      <c r="S846">
        <v>504</v>
      </c>
      <c r="T846">
        <v>20.56</v>
      </c>
      <c r="U846">
        <v>92.52</v>
      </c>
      <c r="V846">
        <v>0</v>
      </c>
      <c r="W846" t="s">
        <v>33</v>
      </c>
      <c r="X846" t="s">
        <v>48</v>
      </c>
      <c r="Y846">
        <v>30</v>
      </c>
      <c r="Z846" t="s">
        <v>49</v>
      </c>
      <c r="AA846">
        <v>0</v>
      </c>
    </row>
    <row r="847" spans="1:27">
      <c r="A847" s="1">
        <v>43126</v>
      </c>
      <c r="B847">
        <v>2018</v>
      </c>
      <c r="C847">
        <v>1</v>
      </c>
      <c r="D847" t="s">
        <v>82</v>
      </c>
      <c r="E847" t="s">
        <v>83</v>
      </c>
      <c r="F847" t="s">
        <v>66</v>
      </c>
      <c r="G847" t="s">
        <v>37</v>
      </c>
      <c r="H847" t="s">
        <v>31</v>
      </c>
      <c r="I847" t="s">
        <v>67</v>
      </c>
      <c r="K847" s="1">
        <v>43065</v>
      </c>
      <c r="M847">
        <v>1</v>
      </c>
      <c r="N847">
        <v>1500000</v>
      </c>
      <c r="O847">
        <v>0</v>
      </c>
      <c r="P847">
        <v>1500000</v>
      </c>
      <c r="Q847">
        <v>18</v>
      </c>
      <c r="R847">
        <v>270000</v>
      </c>
      <c r="S847">
        <v>1770000</v>
      </c>
      <c r="T847">
        <v>29.7</v>
      </c>
      <c r="U847">
        <v>445500</v>
      </c>
      <c r="V847">
        <v>42</v>
      </c>
      <c r="W847" t="s">
        <v>41</v>
      </c>
      <c r="X847" t="s">
        <v>92</v>
      </c>
      <c r="Y847">
        <v>1</v>
      </c>
      <c r="Z847" t="s">
        <v>35</v>
      </c>
      <c r="AA847">
        <v>0</v>
      </c>
    </row>
    <row r="848" spans="1:27">
      <c r="A848" s="1">
        <v>44357</v>
      </c>
      <c r="B848">
        <v>2021</v>
      </c>
      <c r="C848">
        <v>6</v>
      </c>
      <c r="D848" t="s">
        <v>82</v>
      </c>
      <c r="E848" t="s">
        <v>83</v>
      </c>
      <c r="F848" t="s">
        <v>103</v>
      </c>
      <c r="G848" t="s">
        <v>41</v>
      </c>
      <c r="H848" t="s">
        <v>38</v>
      </c>
      <c r="I848" t="s">
        <v>64</v>
      </c>
      <c r="J848" t="s">
        <v>65</v>
      </c>
      <c r="K848" s="1">
        <v>44296</v>
      </c>
      <c r="L848" s="1">
        <v>45056</v>
      </c>
      <c r="M848">
        <v>20</v>
      </c>
      <c r="N848">
        <v>10</v>
      </c>
      <c r="O848">
        <v>0</v>
      </c>
      <c r="P848">
        <v>200</v>
      </c>
      <c r="Q848">
        <v>12</v>
      </c>
      <c r="R848">
        <v>24</v>
      </c>
      <c r="S848">
        <v>224</v>
      </c>
      <c r="T848">
        <v>10.65</v>
      </c>
      <c r="U848">
        <v>21.3</v>
      </c>
      <c r="V848">
        <v>0</v>
      </c>
      <c r="W848" t="s">
        <v>62</v>
      </c>
      <c r="X848" t="s">
        <v>55</v>
      </c>
      <c r="Y848">
        <v>5</v>
      </c>
      <c r="Z848" t="s">
        <v>49</v>
      </c>
      <c r="AA848">
        <v>0</v>
      </c>
    </row>
    <row r="849" spans="1:27">
      <c r="A849" s="1">
        <v>42653</v>
      </c>
      <c r="B849">
        <v>2016</v>
      </c>
      <c r="C849">
        <v>10</v>
      </c>
      <c r="D849" t="s">
        <v>50</v>
      </c>
      <c r="E849" t="s">
        <v>51</v>
      </c>
      <c r="F849" t="s">
        <v>44</v>
      </c>
      <c r="G849" t="s">
        <v>41</v>
      </c>
      <c r="H849" t="s">
        <v>38</v>
      </c>
      <c r="I849" t="s">
        <v>97</v>
      </c>
      <c r="J849" t="s">
        <v>98</v>
      </c>
      <c r="K849" s="1">
        <v>42500</v>
      </c>
      <c r="L849" s="1">
        <v>43534</v>
      </c>
      <c r="M849">
        <v>25</v>
      </c>
      <c r="N849">
        <v>8</v>
      </c>
      <c r="O849">
        <v>0</v>
      </c>
      <c r="P849">
        <v>200</v>
      </c>
      <c r="Q849">
        <v>5</v>
      </c>
      <c r="R849">
        <v>10</v>
      </c>
      <c r="S849">
        <v>210</v>
      </c>
      <c r="T849">
        <v>33.83</v>
      </c>
      <c r="U849">
        <v>67.66</v>
      </c>
      <c r="V849">
        <v>0</v>
      </c>
      <c r="W849" t="s">
        <v>62</v>
      </c>
      <c r="X849" t="s">
        <v>34</v>
      </c>
      <c r="Y849">
        <v>21</v>
      </c>
      <c r="Z849" t="s">
        <v>35</v>
      </c>
      <c r="AA849">
        <v>0</v>
      </c>
    </row>
    <row r="850" spans="1:27">
      <c r="A850" s="1">
        <v>44066</v>
      </c>
      <c r="B850">
        <v>2020</v>
      </c>
      <c r="C850">
        <v>8</v>
      </c>
      <c r="D850" t="s">
        <v>73</v>
      </c>
      <c r="E850" t="s">
        <v>74</v>
      </c>
      <c r="F850" t="s">
        <v>72</v>
      </c>
      <c r="G850" t="s">
        <v>30</v>
      </c>
      <c r="H850" t="s">
        <v>31</v>
      </c>
      <c r="I850" t="s">
        <v>32</v>
      </c>
      <c r="K850" s="1">
        <v>43761</v>
      </c>
      <c r="M850">
        <v>2</v>
      </c>
      <c r="N850">
        <v>500000</v>
      </c>
      <c r="O850">
        <v>0</v>
      </c>
      <c r="P850">
        <v>1000000</v>
      </c>
      <c r="Q850">
        <v>5</v>
      </c>
      <c r="R850">
        <v>50000</v>
      </c>
      <c r="S850">
        <v>1050000</v>
      </c>
      <c r="T850">
        <v>21.17</v>
      </c>
      <c r="U850">
        <v>211700</v>
      </c>
      <c r="V850">
        <v>60</v>
      </c>
      <c r="W850" t="s">
        <v>41</v>
      </c>
      <c r="X850" t="s">
        <v>71</v>
      </c>
      <c r="Y850">
        <v>3</v>
      </c>
      <c r="Z850" t="s">
        <v>35</v>
      </c>
      <c r="AA850">
        <v>0</v>
      </c>
    </row>
    <row r="851" spans="1:27">
      <c r="A851" s="1">
        <v>43277</v>
      </c>
      <c r="B851">
        <v>2018</v>
      </c>
      <c r="C851">
        <v>6</v>
      </c>
      <c r="D851" t="s">
        <v>94</v>
      </c>
      <c r="E851" t="s">
        <v>95</v>
      </c>
      <c r="F851" t="s">
        <v>44</v>
      </c>
      <c r="G851" t="s">
        <v>37</v>
      </c>
      <c r="H851" t="s">
        <v>38</v>
      </c>
      <c r="I851" t="s">
        <v>88</v>
      </c>
      <c r="J851" t="s">
        <v>89</v>
      </c>
      <c r="K851" s="1">
        <v>42973</v>
      </c>
      <c r="L851" s="1">
        <v>43672</v>
      </c>
      <c r="M851">
        <v>15</v>
      </c>
      <c r="N851">
        <v>15</v>
      </c>
      <c r="O851">
        <v>0</v>
      </c>
      <c r="P851">
        <v>225</v>
      </c>
      <c r="Q851">
        <v>5</v>
      </c>
      <c r="R851">
        <v>11.25</v>
      </c>
      <c r="S851">
        <v>236.25</v>
      </c>
      <c r="T851">
        <v>14.6</v>
      </c>
      <c r="U851">
        <v>32.85</v>
      </c>
      <c r="V851">
        <v>16</v>
      </c>
      <c r="W851" t="s">
        <v>33</v>
      </c>
      <c r="X851" t="s">
        <v>48</v>
      </c>
      <c r="Y851">
        <v>7</v>
      </c>
      <c r="Z851" t="s">
        <v>35</v>
      </c>
      <c r="AA851">
        <v>0</v>
      </c>
    </row>
    <row r="852" spans="1:27">
      <c r="A852" s="1">
        <v>42499</v>
      </c>
      <c r="B852">
        <v>2016</v>
      </c>
      <c r="C852">
        <v>5</v>
      </c>
      <c r="D852" t="s">
        <v>42</v>
      </c>
      <c r="E852" t="s">
        <v>43</v>
      </c>
      <c r="F852" t="s">
        <v>93</v>
      </c>
      <c r="G852" t="s">
        <v>41</v>
      </c>
      <c r="H852" t="s">
        <v>38</v>
      </c>
      <c r="I852" t="s">
        <v>64</v>
      </c>
      <c r="J852" t="s">
        <v>65</v>
      </c>
      <c r="K852" s="1">
        <v>42194</v>
      </c>
      <c r="L852" s="1">
        <v>43655</v>
      </c>
      <c r="M852">
        <v>15</v>
      </c>
      <c r="N852">
        <v>10</v>
      </c>
      <c r="O852">
        <v>5</v>
      </c>
      <c r="P852">
        <v>142.5</v>
      </c>
      <c r="Q852">
        <v>12</v>
      </c>
      <c r="R852">
        <v>17.100000000000001</v>
      </c>
      <c r="S852">
        <v>159.6</v>
      </c>
      <c r="T852">
        <v>9.24</v>
      </c>
      <c r="U852">
        <v>13.17</v>
      </c>
      <c r="V852">
        <v>6</v>
      </c>
      <c r="W852" t="s">
        <v>47</v>
      </c>
      <c r="X852" t="s">
        <v>92</v>
      </c>
      <c r="Y852">
        <v>7</v>
      </c>
      <c r="Z852" t="s">
        <v>49</v>
      </c>
      <c r="AA852">
        <v>1</v>
      </c>
    </row>
    <row r="853" spans="1:27">
      <c r="A853" s="1">
        <v>43347</v>
      </c>
      <c r="B853">
        <v>2018</v>
      </c>
      <c r="C853">
        <v>9</v>
      </c>
      <c r="D853" t="s">
        <v>42</v>
      </c>
      <c r="E853" t="s">
        <v>43</v>
      </c>
      <c r="F853" t="s">
        <v>109</v>
      </c>
      <c r="G853" t="s">
        <v>37</v>
      </c>
      <c r="H853" t="s">
        <v>38</v>
      </c>
      <c r="I853" t="s">
        <v>105</v>
      </c>
      <c r="J853" t="s">
        <v>106</v>
      </c>
      <c r="K853" s="1">
        <v>42890</v>
      </c>
      <c r="L853" s="1">
        <v>43925</v>
      </c>
      <c r="M853">
        <v>18</v>
      </c>
      <c r="N853">
        <v>8</v>
      </c>
      <c r="O853">
        <v>0</v>
      </c>
      <c r="P853">
        <v>144</v>
      </c>
      <c r="Q853">
        <v>12</v>
      </c>
      <c r="R853">
        <v>17.28</v>
      </c>
      <c r="S853">
        <v>161.28</v>
      </c>
      <c r="T853">
        <v>13.57</v>
      </c>
      <c r="U853">
        <v>19.54</v>
      </c>
      <c r="V853">
        <v>6</v>
      </c>
      <c r="W853" t="s">
        <v>47</v>
      </c>
      <c r="X853" t="s">
        <v>71</v>
      </c>
      <c r="Y853">
        <v>1</v>
      </c>
      <c r="Z853" t="s">
        <v>49</v>
      </c>
      <c r="AA853">
        <v>1</v>
      </c>
    </row>
    <row r="854" spans="1:27">
      <c r="A854" s="1">
        <v>44317</v>
      </c>
      <c r="B854">
        <v>2021</v>
      </c>
      <c r="C854">
        <v>5</v>
      </c>
      <c r="D854" t="s">
        <v>68</v>
      </c>
      <c r="E854" t="s">
        <v>69</v>
      </c>
      <c r="F854" t="s">
        <v>29</v>
      </c>
      <c r="G854" t="s">
        <v>41</v>
      </c>
      <c r="H854" t="s">
        <v>31</v>
      </c>
      <c r="I854" t="s">
        <v>124</v>
      </c>
      <c r="K854" s="1">
        <v>44228</v>
      </c>
      <c r="M854">
        <v>4</v>
      </c>
      <c r="N854">
        <v>750000</v>
      </c>
      <c r="O854">
        <v>0</v>
      </c>
      <c r="P854">
        <v>3000000</v>
      </c>
      <c r="Q854">
        <v>12</v>
      </c>
      <c r="R854">
        <v>360000</v>
      </c>
      <c r="S854">
        <v>3360000</v>
      </c>
      <c r="T854">
        <v>38.31</v>
      </c>
      <c r="U854">
        <v>1149300</v>
      </c>
      <c r="V854">
        <v>54</v>
      </c>
      <c r="W854" t="s">
        <v>41</v>
      </c>
      <c r="X854" t="s">
        <v>34</v>
      </c>
      <c r="Y854">
        <v>7</v>
      </c>
      <c r="Z854" t="s">
        <v>35</v>
      </c>
      <c r="AA854">
        <v>0</v>
      </c>
    </row>
    <row r="855" spans="1:27">
      <c r="A855" s="1">
        <v>42906</v>
      </c>
      <c r="B855">
        <v>2017</v>
      </c>
      <c r="C855">
        <v>6</v>
      </c>
      <c r="D855" t="s">
        <v>68</v>
      </c>
      <c r="E855" t="s">
        <v>69</v>
      </c>
      <c r="F855" t="s">
        <v>66</v>
      </c>
      <c r="G855" t="s">
        <v>41</v>
      </c>
      <c r="H855" t="s">
        <v>31</v>
      </c>
      <c r="I855" t="s">
        <v>130</v>
      </c>
      <c r="K855" s="1">
        <v>42814</v>
      </c>
      <c r="M855">
        <v>1</v>
      </c>
      <c r="N855">
        <v>300000</v>
      </c>
      <c r="O855">
        <v>0</v>
      </c>
      <c r="P855">
        <v>300000</v>
      </c>
      <c r="Q855">
        <v>12</v>
      </c>
      <c r="R855">
        <v>36000</v>
      </c>
      <c r="S855">
        <v>336000</v>
      </c>
      <c r="T855">
        <v>13.48</v>
      </c>
      <c r="U855">
        <v>40440</v>
      </c>
      <c r="V855">
        <v>49</v>
      </c>
      <c r="W855" t="s">
        <v>47</v>
      </c>
      <c r="X855" t="s">
        <v>71</v>
      </c>
      <c r="Y855">
        <v>14</v>
      </c>
      <c r="Z855" t="s">
        <v>35</v>
      </c>
      <c r="AA855">
        <v>0</v>
      </c>
    </row>
    <row r="856" spans="1:27">
      <c r="A856" s="1">
        <v>45262</v>
      </c>
      <c r="B856">
        <v>2023</v>
      </c>
      <c r="C856">
        <v>12</v>
      </c>
      <c r="D856" t="s">
        <v>73</v>
      </c>
      <c r="E856" t="s">
        <v>74</v>
      </c>
      <c r="F856" t="s">
        <v>58</v>
      </c>
      <c r="G856" t="s">
        <v>30</v>
      </c>
      <c r="H856" t="s">
        <v>38</v>
      </c>
      <c r="I856" t="s">
        <v>88</v>
      </c>
      <c r="J856" t="s">
        <v>89</v>
      </c>
      <c r="K856" s="1">
        <v>44775</v>
      </c>
      <c r="L856" s="1">
        <v>46479</v>
      </c>
      <c r="M856">
        <v>19</v>
      </c>
      <c r="N856">
        <v>8</v>
      </c>
      <c r="O856">
        <v>0</v>
      </c>
      <c r="P856">
        <v>152</v>
      </c>
      <c r="Q856">
        <v>18</v>
      </c>
      <c r="R856">
        <v>27.36</v>
      </c>
      <c r="S856">
        <v>179.36</v>
      </c>
      <c r="T856">
        <v>27.36</v>
      </c>
      <c r="U856">
        <v>41.59</v>
      </c>
      <c r="V856">
        <v>2</v>
      </c>
      <c r="W856" t="s">
        <v>62</v>
      </c>
      <c r="X856" t="s">
        <v>55</v>
      </c>
      <c r="Y856">
        <v>10</v>
      </c>
      <c r="Z856" t="s">
        <v>35</v>
      </c>
      <c r="AA856">
        <v>0</v>
      </c>
    </row>
    <row r="857" spans="1:27">
      <c r="A857" s="1">
        <v>43847</v>
      </c>
      <c r="B857">
        <v>2020</v>
      </c>
      <c r="C857">
        <v>1</v>
      </c>
      <c r="D857" t="s">
        <v>42</v>
      </c>
      <c r="E857" t="s">
        <v>43</v>
      </c>
      <c r="F857" t="s">
        <v>84</v>
      </c>
      <c r="G857" t="s">
        <v>33</v>
      </c>
      <c r="H857" t="s">
        <v>31</v>
      </c>
      <c r="I857" t="s">
        <v>113</v>
      </c>
      <c r="K857" s="1">
        <v>43725</v>
      </c>
      <c r="M857">
        <v>2</v>
      </c>
      <c r="N857">
        <v>300000</v>
      </c>
      <c r="O857">
        <v>0</v>
      </c>
      <c r="P857">
        <v>600000</v>
      </c>
      <c r="Q857">
        <v>12</v>
      </c>
      <c r="R857">
        <v>72000</v>
      </c>
      <c r="S857">
        <v>672000</v>
      </c>
      <c r="T857">
        <v>28.54</v>
      </c>
      <c r="U857">
        <v>171240</v>
      </c>
      <c r="V857">
        <v>54</v>
      </c>
      <c r="W857" t="s">
        <v>62</v>
      </c>
      <c r="X857" t="s">
        <v>55</v>
      </c>
      <c r="Y857">
        <v>3</v>
      </c>
      <c r="Z857" t="s">
        <v>35</v>
      </c>
      <c r="AA857">
        <v>1</v>
      </c>
    </row>
    <row r="858" spans="1:27">
      <c r="A858" s="1">
        <v>42678</v>
      </c>
      <c r="B858">
        <v>2016</v>
      </c>
      <c r="C858">
        <v>11</v>
      </c>
      <c r="D858" t="s">
        <v>27</v>
      </c>
      <c r="E858" t="s">
        <v>28</v>
      </c>
      <c r="F858" t="s">
        <v>102</v>
      </c>
      <c r="G858" t="s">
        <v>37</v>
      </c>
      <c r="H858" t="s">
        <v>38</v>
      </c>
      <c r="I858" t="s">
        <v>88</v>
      </c>
      <c r="J858" t="s">
        <v>89</v>
      </c>
      <c r="K858" s="1">
        <v>42433</v>
      </c>
      <c r="L858" s="1">
        <v>43194</v>
      </c>
      <c r="M858">
        <v>20</v>
      </c>
      <c r="N858">
        <v>5</v>
      </c>
      <c r="O858">
        <v>0</v>
      </c>
      <c r="P858">
        <v>100</v>
      </c>
      <c r="Q858">
        <v>5</v>
      </c>
      <c r="R858">
        <v>5</v>
      </c>
      <c r="S858">
        <v>105</v>
      </c>
      <c r="T858">
        <v>30.78</v>
      </c>
      <c r="U858">
        <v>30.78</v>
      </c>
      <c r="V858">
        <v>0</v>
      </c>
      <c r="W858" t="s">
        <v>76</v>
      </c>
      <c r="X858" t="s">
        <v>55</v>
      </c>
      <c r="Y858">
        <v>10</v>
      </c>
      <c r="Z858" t="s">
        <v>49</v>
      </c>
      <c r="AA858">
        <v>1</v>
      </c>
    </row>
    <row r="859" spans="1:27">
      <c r="A859" s="1">
        <v>44928</v>
      </c>
      <c r="B859">
        <v>2023</v>
      </c>
      <c r="C859">
        <v>1</v>
      </c>
      <c r="D859" t="s">
        <v>27</v>
      </c>
      <c r="E859" t="s">
        <v>28</v>
      </c>
      <c r="F859" t="s">
        <v>79</v>
      </c>
      <c r="G859" t="s">
        <v>37</v>
      </c>
      <c r="H859" t="s">
        <v>38</v>
      </c>
      <c r="I859" t="s">
        <v>45</v>
      </c>
      <c r="J859" t="s">
        <v>46</v>
      </c>
      <c r="K859" s="1">
        <v>44379</v>
      </c>
      <c r="L859" s="1">
        <v>45232</v>
      </c>
      <c r="M859">
        <v>20</v>
      </c>
      <c r="N859">
        <v>30</v>
      </c>
      <c r="O859">
        <v>0</v>
      </c>
      <c r="P859">
        <v>600</v>
      </c>
      <c r="Q859">
        <v>5</v>
      </c>
      <c r="R859">
        <v>30</v>
      </c>
      <c r="S859">
        <v>630</v>
      </c>
      <c r="T859">
        <v>32.380000000000003</v>
      </c>
      <c r="U859">
        <v>194.28</v>
      </c>
      <c r="V859">
        <v>7</v>
      </c>
      <c r="W859" t="s">
        <v>33</v>
      </c>
      <c r="X859" t="s">
        <v>34</v>
      </c>
      <c r="Y859">
        <v>10</v>
      </c>
      <c r="Z859" t="s">
        <v>49</v>
      </c>
      <c r="AA859">
        <v>0</v>
      </c>
    </row>
    <row r="860" spans="1:27">
      <c r="A860" s="1">
        <v>43136</v>
      </c>
      <c r="B860">
        <v>2018</v>
      </c>
      <c r="C860">
        <v>2</v>
      </c>
      <c r="D860" t="s">
        <v>50</v>
      </c>
      <c r="E860" t="s">
        <v>51</v>
      </c>
      <c r="F860" t="s">
        <v>99</v>
      </c>
      <c r="G860" t="s">
        <v>37</v>
      </c>
      <c r="H860" t="s">
        <v>38</v>
      </c>
      <c r="I860" t="s">
        <v>80</v>
      </c>
      <c r="J860" t="s">
        <v>81</v>
      </c>
      <c r="K860" s="1">
        <v>42587</v>
      </c>
      <c r="L860" s="1">
        <v>43317</v>
      </c>
      <c r="M860">
        <v>19</v>
      </c>
      <c r="N860">
        <v>12</v>
      </c>
      <c r="O860">
        <v>10</v>
      </c>
      <c r="P860">
        <v>205.2</v>
      </c>
      <c r="Q860">
        <v>18</v>
      </c>
      <c r="R860">
        <v>36.94</v>
      </c>
      <c r="S860">
        <v>242.14</v>
      </c>
      <c r="T860">
        <v>32.64</v>
      </c>
      <c r="U860">
        <v>66.98</v>
      </c>
      <c r="V860">
        <v>0</v>
      </c>
      <c r="W860" t="s">
        <v>47</v>
      </c>
      <c r="X860" t="s">
        <v>48</v>
      </c>
      <c r="Y860">
        <v>7</v>
      </c>
      <c r="Z860" t="s">
        <v>35</v>
      </c>
      <c r="AA860">
        <v>0</v>
      </c>
    </row>
    <row r="861" spans="1:27">
      <c r="A861" s="1">
        <v>44274</v>
      </c>
      <c r="B861">
        <v>2021</v>
      </c>
      <c r="C861">
        <v>3</v>
      </c>
      <c r="D861" t="s">
        <v>82</v>
      </c>
      <c r="E861" t="s">
        <v>83</v>
      </c>
      <c r="F861" t="s">
        <v>132</v>
      </c>
      <c r="G861" t="s">
        <v>59</v>
      </c>
      <c r="H861" t="s">
        <v>38</v>
      </c>
      <c r="I861" t="s">
        <v>53</v>
      </c>
      <c r="J861" t="s">
        <v>54</v>
      </c>
      <c r="K861" s="1">
        <v>43818</v>
      </c>
      <c r="L861" s="1">
        <v>44976</v>
      </c>
      <c r="M861">
        <v>16</v>
      </c>
      <c r="N861">
        <v>8</v>
      </c>
      <c r="O861">
        <v>0</v>
      </c>
      <c r="P861">
        <v>128</v>
      </c>
      <c r="Q861">
        <v>18</v>
      </c>
      <c r="R861">
        <v>23.04</v>
      </c>
      <c r="S861">
        <v>151.04</v>
      </c>
      <c r="T861">
        <v>21.23</v>
      </c>
      <c r="U861">
        <v>27.17</v>
      </c>
      <c r="V861">
        <v>0</v>
      </c>
      <c r="W861" t="s">
        <v>47</v>
      </c>
      <c r="X861" t="s">
        <v>55</v>
      </c>
      <c r="Y861">
        <v>30</v>
      </c>
      <c r="Z861" t="s">
        <v>49</v>
      </c>
      <c r="AA861">
        <v>0</v>
      </c>
    </row>
    <row r="862" spans="1:27">
      <c r="A862" s="1">
        <v>45050</v>
      </c>
      <c r="B862">
        <v>2023</v>
      </c>
      <c r="C862">
        <v>5</v>
      </c>
      <c r="D862" t="s">
        <v>100</v>
      </c>
      <c r="E862" t="s">
        <v>101</v>
      </c>
      <c r="F862" t="s">
        <v>115</v>
      </c>
      <c r="G862" t="s">
        <v>37</v>
      </c>
      <c r="H862" t="s">
        <v>38</v>
      </c>
      <c r="I862" t="s">
        <v>64</v>
      </c>
      <c r="J862" t="s">
        <v>65</v>
      </c>
      <c r="K862" s="1">
        <v>44989</v>
      </c>
      <c r="L862" s="1">
        <v>46026</v>
      </c>
      <c r="M862">
        <v>23</v>
      </c>
      <c r="N862">
        <v>5</v>
      </c>
      <c r="O862">
        <v>0</v>
      </c>
      <c r="P862">
        <v>115</v>
      </c>
      <c r="Q862">
        <v>5</v>
      </c>
      <c r="R862">
        <v>5.75</v>
      </c>
      <c r="S862">
        <v>120.75</v>
      </c>
      <c r="T862">
        <v>33.46</v>
      </c>
      <c r="U862">
        <v>38.479999999999997</v>
      </c>
      <c r="V862">
        <v>0</v>
      </c>
      <c r="W862" t="s">
        <v>41</v>
      </c>
      <c r="X862" t="s">
        <v>71</v>
      </c>
      <c r="Y862">
        <v>3</v>
      </c>
      <c r="Z862" t="s">
        <v>35</v>
      </c>
      <c r="AA862">
        <v>0</v>
      </c>
    </row>
    <row r="863" spans="1:27">
      <c r="A863" s="1">
        <v>44963</v>
      </c>
      <c r="B863">
        <v>2023</v>
      </c>
      <c r="C863">
        <v>2</v>
      </c>
      <c r="D863" t="s">
        <v>77</v>
      </c>
      <c r="E863" t="s">
        <v>78</v>
      </c>
      <c r="F863" t="s">
        <v>75</v>
      </c>
      <c r="G863" t="s">
        <v>30</v>
      </c>
      <c r="H863" t="s">
        <v>31</v>
      </c>
      <c r="I863" t="s">
        <v>111</v>
      </c>
      <c r="K863" s="1">
        <v>44779</v>
      </c>
      <c r="M863">
        <v>1</v>
      </c>
      <c r="N863">
        <v>200000</v>
      </c>
      <c r="O863">
        <v>10</v>
      </c>
      <c r="P863">
        <v>180000</v>
      </c>
      <c r="Q863">
        <v>12</v>
      </c>
      <c r="R863">
        <v>21600</v>
      </c>
      <c r="S863">
        <v>201600</v>
      </c>
      <c r="T863">
        <v>27.96</v>
      </c>
      <c r="U863">
        <v>50328</v>
      </c>
      <c r="V863">
        <v>48</v>
      </c>
      <c r="W863" t="s">
        <v>33</v>
      </c>
      <c r="X863" t="s">
        <v>92</v>
      </c>
      <c r="Y863">
        <v>5</v>
      </c>
      <c r="Z863" t="s">
        <v>49</v>
      </c>
      <c r="AA863">
        <v>0</v>
      </c>
    </row>
    <row r="864" spans="1:27">
      <c r="A864" s="1">
        <v>44156</v>
      </c>
      <c r="B864">
        <v>2020</v>
      </c>
      <c r="C864">
        <v>11</v>
      </c>
      <c r="D864" t="s">
        <v>100</v>
      </c>
      <c r="E864" t="s">
        <v>101</v>
      </c>
      <c r="F864" t="s">
        <v>131</v>
      </c>
      <c r="G864" t="s">
        <v>37</v>
      </c>
      <c r="H864" t="s">
        <v>38</v>
      </c>
      <c r="I864" t="s">
        <v>45</v>
      </c>
      <c r="J864" t="s">
        <v>46</v>
      </c>
      <c r="K864" s="1">
        <v>43759</v>
      </c>
      <c r="L864" s="1">
        <v>44248</v>
      </c>
      <c r="M864">
        <v>19</v>
      </c>
      <c r="N864">
        <v>10</v>
      </c>
      <c r="O864">
        <v>0</v>
      </c>
      <c r="P864">
        <v>190</v>
      </c>
      <c r="Q864">
        <v>5</v>
      </c>
      <c r="R864">
        <v>9.5</v>
      </c>
      <c r="S864">
        <v>199.5</v>
      </c>
      <c r="T864">
        <v>17.899999999999999</v>
      </c>
      <c r="U864">
        <v>34.01</v>
      </c>
      <c r="V864">
        <v>0</v>
      </c>
      <c r="W864" t="s">
        <v>47</v>
      </c>
      <c r="X864" t="s">
        <v>71</v>
      </c>
      <c r="Y864">
        <v>21</v>
      </c>
      <c r="Z864" t="s">
        <v>49</v>
      </c>
      <c r="AA864">
        <v>0</v>
      </c>
    </row>
    <row r="865" spans="1:27">
      <c r="A865" s="1">
        <v>43164</v>
      </c>
      <c r="B865">
        <v>2018</v>
      </c>
      <c r="C865">
        <v>3</v>
      </c>
      <c r="D865" t="s">
        <v>77</v>
      </c>
      <c r="E865" t="s">
        <v>78</v>
      </c>
      <c r="F865" t="s">
        <v>117</v>
      </c>
      <c r="G865" t="s">
        <v>59</v>
      </c>
      <c r="H865" t="s">
        <v>31</v>
      </c>
      <c r="I865" t="s">
        <v>67</v>
      </c>
      <c r="K865" s="1">
        <v>43105</v>
      </c>
      <c r="M865">
        <v>3</v>
      </c>
      <c r="N865">
        <v>1500000</v>
      </c>
      <c r="O865">
        <v>0</v>
      </c>
      <c r="P865">
        <v>4500000</v>
      </c>
      <c r="Q865">
        <v>5</v>
      </c>
      <c r="R865">
        <v>225000</v>
      </c>
      <c r="S865">
        <v>4725000</v>
      </c>
      <c r="T865">
        <v>22.58</v>
      </c>
      <c r="U865">
        <v>1016100</v>
      </c>
      <c r="V865">
        <v>48</v>
      </c>
      <c r="W865" t="s">
        <v>41</v>
      </c>
      <c r="X865" t="s">
        <v>55</v>
      </c>
      <c r="Y865">
        <v>2</v>
      </c>
      <c r="Z865" t="s">
        <v>49</v>
      </c>
      <c r="AA865">
        <v>0</v>
      </c>
    </row>
    <row r="866" spans="1:27">
      <c r="A866" s="1">
        <v>43852</v>
      </c>
      <c r="B866">
        <v>2020</v>
      </c>
      <c r="C866">
        <v>1</v>
      </c>
      <c r="D866" t="s">
        <v>82</v>
      </c>
      <c r="E866" t="s">
        <v>83</v>
      </c>
      <c r="F866" t="s">
        <v>119</v>
      </c>
      <c r="G866" t="s">
        <v>30</v>
      </c>
      <c r="H866" t="s">
        <v>31</v>
      </c>
      <c r="I866" t="s">
        <v>32</v>
      </c>
      <c r="K866" s="1">
        <v>43760</v>
      </c>
      <c r="M866">
        <v>1</v>
      </c>
      <c r="N866">
        <v>750000</v>
      </c>
      <c r="O866">
        <v>5</v>
      </c>
      <c r="P866">
        <v>712500</v>
      </c>
      <c r="Q866">
        <v>18</v>
      </c>
      <c r="R866">
        <v>128250</v>
      </c>
      <c r="S866">
        <v>840750</v>
      </c>
      <c r="T866">
        <v>38.56</v>
      </c>
      <c r="U866">
        <v>274740</v>
      </c>
      <c r="V866">
        <v>44</v>
      </c>
      <c r="W866" t="s">
        <v>47</v>
      </c>
      <c r="X866" t="s">
        <v>55</v>
      </c>
      <c r="Y866">
        <v>1</v>
      </c>
      <c r="Z866" t="s">
        <v>35</v>
      </c>
      <c r="AA866">
        <v>0</v>
      </c>
    </row>
    <row r="867" spans="1:27">
      <c r="A867" s="1">
        <v>44683</v>
      </c>
      <c r="B867">
        <v>2022</v>
      </c>
      <c r="C867">
        <v>5</v>
      </c>
      <c r="D867" t="s">
        <v>27</v>
      </c>
      <c r="E867" t="s">
        <v>28</v>
      </c>
      <c r="F867" t="s">
        <v>125</v>
      </c>
      <c r="G867" t="s">
        <v>37</v>
      </c>
      <c r="H867" t="s">
        <v>31</v>
      </c>
      <c r="I867" t="s">
        <v>110</v>
      </c>
      <c r="K867" s="1">
        <v>44594</v>
      </c>
      <c r="M867">
        <v>3</v>
      </c>
      <c r="N867">
        <v>1200000</v>
      </c>
      <c r="O867">
        <v>10</v>
      </c>
      <c r="P867">
        <v>3240000</v>
      </c>
      <c r="Q867">
        <v>5</v>
      </c>
      <c r="R867">
        <v>162000</v>
      </c>
      <c r="S867">
        <v>3402000</v>
      </c>
      <c r="T867">
        <v>27.29</v>
      </c>
      <c r="U867">
        <v>884196</v>
      </c>
      <c r="V867">
        <v>47</v>
      </c>
      <c r="W867" t="s">
        <v>47</v>
      </c>
      <c r="X867" t="s">
        <v>92</v>
      </c>
      <c r="Y867">
        <v>7</v>
      </c>
      <c r="Z867" t="s">
        <v>35</v>
      </c>
      <c r="AA867">
        <v>0</v>
      </c>
    </row>
    <row r="868" spans="1:27">
      <c r="A868" s="1">
        <v>43352</v>
      </c>
      <c r="B868">
        <v>2018</v>
      </c>
      <c r="C868">
        <v>9</v>
      </c>
      <c r="D868" t="s">
        <v>82</v>
      </c>
      <c r="E868" t="s">
        <v>83</v>
      </c>
      <c r="F868" t="s">
        <v>125</v>
      </c>
      <c r="G868" t="s">
        <v>30</v>
      </c>
      <c r="H868" t="s">
        <v>38</v>
      </c>
      <c r="I868" t="s">
        <v>80</v>
      </c>
      <c r="J868" t="s">
        <v>81</v>
      </c>
      <c r="K868" s="1">
        <v>42925</v>
      </c>
      <c r="L868" s="1">
        <v>44295</v>
      </c>
      <c r="M868">
        <v>19</v>
      </c>
      <c r="N868">
        <v>12</v>
      </c>
      <c r="O868">
        <v>0</v>
      </c>
      <c r="P868">
        <v>228</v>
      </c>
      <c r="Q868">
        <v>18</v>
      </c>
      <c r="R868">
        <v>41.04</v>
      </c>
      <c r="S868">
        <v>269.04000000000002</v>
      </c>
      <c r="T868">
        <v>17.079999999999998</v>
      </c>
      <c r="U868">
        <v>38.94</v>
      </c>
      <c r="V868">
        <v>0</v>
      </c>
      <c r="W868" t="s">
        <v>41</v>
      </c>
      <c r="X868" t="s">
        <v>34</v>
      </c>
      <c r="Y868">
        <v>1</v>
      </c>
      <c r="Z868" t="s">
        <v>35</v>
      </c>
      <c r="AA868">
        <v>0</v>
      </c>
    </row>
    <row r="869" spans="1:27">
      <c r="A869" s="1">
        <v>45329</v>
      </c>
      <c r="B869">
        <v>2024</v>
      </c>
      <c r="C869">
        <v>2</v>
      </c>
      <c r="D869" t="s">
        <v>50</v>
      </c>
      <c r="E869" t="s">
        <v>51</v>
      </c>
      <c r="F869" t="s">
        <v>114</v>
      </c>
      <c r="G869" t="s">
        <v>59</v>
      </c>
      <c r="H869" t="s">
        <v>31</v>
      </c>
      <c r="I869" t="s">
        <v>67</v>
      </c>
      <c r="K869" s="1">
        <v>45023</v>
      </c>
      <c r="M869">
        <v>2</v>
      </c>
      <c r="N869">
        <v>500000</v>
      </c>
      <c r="O869">
        <v>0</v>
      </c>
      <c r="P869">
        <v>1000000</v>
      </c>
      <c r="Q869">
        <v>5</v>
      </c>
      <c r="R869">
        <v>50000</v>
      </c>
      <c r="S869">
        <v>1050000</v>
      </c>
      <c r="T869">
        <v>31.44</v>
      </c>
      <c r="U869">
        <v>314400</v>
      </c>
      <c r="V869">
        <v>35</v>
      </c>
      <c r="W869" t="s">
        <v>62</v>
      </c>
      <c r="X869" t="s">
        <v>34</v>
      </c>
      <c r="Y869">
        <v>3</v>
      </c>
      <c r="Z869" t="s">
        <v>35</v>
      </c>
      <c r="AA869">
        <v>1</v>
      </c>
    </row>
    <row r="870" spans="1:27">
      <c r="A870" s="1">
        <v>45562</v>
      </c>
      <c r="B870">
        <v>2024</v>
      </c>
      <c r="C870">
        <v>9</v>
      </c>
      <c r="D870" t="s">
        <v>56</v>
      </c>
      <c r="E870" t="s">
        <v>57</v>
      </c>
      <c r="F870" t="s">
        <v>66</v>
      </c>
      <c r="G870" t="s">
        <v>37</v>
      </c>
      <c r="H870" t="s">
        <v>31</v>
      </c>
      <c r="I870" t="s">
        <v>111</v>
      </c>
      <c r="K870" s="1">
        <v>45378</v>
      </c>
      <c r="M870">
        <v>3</v>
      </c>
      <c r="N870">
        <v>300000</v>
      </c>
      <c r="O870">
        <v>0</v>
      </c>
      <c r="P870">
        <v>900000</v>
      </c>
      <c r="Q870">
        <v>12</v>
      </c>
      <c r="R870">
        <v>108000</v>
      </c>
      <c r="S870">
        <v>1008000</v>
      </c>
      <c r="T870">
        <v>35.01</v>
      </c>
      <c r="U870">
        <v>315090</v>
      </c>
      <c r="V870">
        <v>47</v>
      </c>
      <c r="W870" t="s">
        <v>76</v>
      </c>
      <c r="X870" t="s">
        <v>71</v>
      </c>
      <c r="Y870">
        <v>5</v>
      </c>
      <c r="Z870" t="s">
        <v>35</v>
      </c>
      <c r="AA870">
        <v>1</v>
      </c>
    </row>
    <row r="871" spans="1:27">
      <c r="A871" s="1">
        <v>45370</v>
      </c>
      <c r="B871">
        <v>2024</v>
      </c>
      <c r="C871">
        <v>3</v>
      </c>
      <c r="D871" t="s">
        <v>27</v>
      </c>
      <c r="E871" t="s">
        <v>28</v>
      </c>
      <c r="F871" t="s">
        <v>114</v>
      </c>
      <c r="G871" t="s">
        <v>41</v>
      </c>
      <c r="H871" t="s">
        <v>31</v>
      </c>
      <c r="I871" t="s">
        <v>123</v>
      </c>
      <c r="K871" s="1">
        <v>45310</v>
      </c>
      <c r="M871">
        <v>1</v>
      </c>
      <c r="N871">
        <v>1500000</v>
      </c>
      <c r="O871">
        <v>0</v>
      </c>
      <c r="P871">
        <v>1500000</v>
      </c>
      <c r="Q871">
        <v>12</v>
      </c>
      <c r="R871">
        <v>180000</v>
      </c>
      <c r="S871">
        <v>1680000</v>
      </c>
      <c r="T871">
        <v>6.99</v>
      </c>
      <c r="U871">
        <v>104850</v>
      </c>
      <c r="V871">
        <v>52</v>
      </c>
      <c r="W871" t="s">
        <v>76</v>
      </c>
      <c r="X871" t="s">
        <v>34</v>
      </c>
      <c r="Y871">
        <v>5</v>
      </c>
      <c r="Z871" t="s">
        <v>35</v>
      </c>
      <c r="AA871">
        <v>0</v>
      </c>
    </row>
    <row r="872" spans="1:27">
      <c r="A872" s="1">
        <v>42377</v>
      </c>
      <c r="B872">
        <v>2016</v>
      </c>
      <c r="C872">
        <v>1</v>
      </c>
      <c r="D872" t="s">
        <v>73</v>
      </c>
      <c r="E872" t="s">
        <v>74</v>
      </c>
      <c r="F872" t="s">
        <v>126</v>
      </c>
      <c r="G872" t="s">
        <v>41</v>
      </c>
      <c r="H872" t="s">
        <v>38</v>
      </c>
      <c r="I872" t="s">
        <v>105</v>
      </c>
      <c r="J872" t="s">
        <v>106</v>
      </c>
      <c r="K872" s="1">
        <v>42071</v>
      </c>
      <c r="L872" s="1">
        <v>42559</v>
      </c>
      <c r="M872">
        <v>20</v>
      </c>
      <c r="N872">
        <v>5</v>
      </c>
      <c r="O872">
        <v>0</v>
      </c>
      <c r="P872">
        <v>100</v>
      </c>
      <c r="Q872">
        <v>12</v>
      </c>
      <c r="R872">
        <v>12</v>
      </c>
      <c r="S872">
        <v>112</v>
      </c>
      <c r="T872">
        <v>23.52</v>
      </c>
      <c r="U872">
        <v>23.52</v>
      </c>
      <c r="V872">
        <v>6</v>
      </c>
      <c r="W872" t="s">
        <v>33</v>
      </c>
      <c r="X872" t="s">
        <v>92</v>
      </c>
      <c r="Y872">
        <v>7</v>
      </c>
      <c r="Z872" t="s">
        <v>49</v>
      </c>
      <c r="AA872">
        <v>0</v>
      </c>
    </row>
    <row r="873" spans="1:27">
      <c r="A873" s="1">
        <v>42998</v>
      </c>
      <c r="B873">
        <v>2017</v>
      </c>
      <c r="C873">
        <v>9</v>
      </c>
      <c r="D873" t="s">
        <v>50</v>
      </c>
      <c r="E873" t="s">
        <v>51</v>
      </c>
      <c r="F873" t="s">
        <v>70</v>
      </c>
      <c r="G873" t="s">
        <v>30</v>
      </c>
      <c r="H873" t="s">
        <v>38</v>
      </c>
      <c r="I873" t="s">
        <v>88</v>
      </c>
      <c r="J873" t="s">
        <v>89</v>
      </c>
      <c r="K873" s="1">
        <v>42724</v>
      </c>
      <c r="L873" s="1">
        <v>44336</v>
      </c>
      <c r="M873">
        <v>21</v>
      </c>
      <c r="N873">
        <v>20</v>
      </c>
      <c r="O873">
        <v>0</v>
      </c>
      <c r="P873">
        <v>420</v>
      </c>
      <c r="Q873">
        <v>5</v>
      </c>
      <c r="R873">
        <v>21</v>
      </c>
      <c r="S873">
        <v>441</v>
      </c>
      <c r="T873">
        <v>28.53</v>
      </c>
      <c r="U873">
        <v>119.83</v>
      </c>
      <c r="V873">
        <v>0</v>
      </c>
      <c r="W873" t="s">
        <v>76</v>
      </c>
      <c r="X873" t="s">
        <v>48</v>
      </c>
      <c r="Y873">
        <v>3</v>
      </c>
      <c r="Z873" t="s">
        <v>49</v>
      </c>
      <c r="AA873">
        <v>1</v>
      </c>
    </row>
    <row r="874" spans="1:27">
      <c r="A874" s="1">
        <v>44019</v>
      </c>
      <c r="B874">
        <v>2020</v>
      </c>
      <c r="C874">
        <v>7</v>
      </c>
      <c r="D874" t="s">
        <v>77</v>
      </c>
      <c r="E874" t="s">
        <v>78</v>
      </c>
      <c r="F874" t="s">
        <v>96</v>
      </c>
      <c r="G874" t="s">
        <v>30</v>
      </c>
      <c r="H874" t="s">
        <v>38</v>
      </c>
      <c r="I874" t="s">
        <v>85</v>
      </c>
      <c r="J874" t="s">
        <v>86</v>
      </c>
      <c r="K874" s="1">
        <v>43958</v>
      </c>
      <c r="L874" s="1">
        <v>44780</v>
      </c>
      <c r="M874">
        <v>18</v>
      </c>
      <c r="N874">
        <v>5</v>
      </c>
      <c r="O874">
        <v>0</v>
      </c>
      <c r="P874">
        <v>90</v>
      </c>
      <c r="Q874">
        <v>12</v>
      </c>
      <c r="R874">
        <v>10.8</v>
      </c>
      <c r="S874">
        <v>100.8</v>
      </c>
      <c r="T874">
        <v>21.07</v>
      </c>
      <c r="U874">
        <v>18.96</v>
      </c>
      <c r="V874">
        <v>20</v>
      </c>
      <c r="W874" t="s">
        <v>47</v>
      </c>
      <c r="X874" t="s">
        <v>34</v>
      </c>
      <c r="Y874">
        <v>30</v>
      </c>
      <c r="Z874" t="s">
        <v>49</v>
      </c>
      <c r="AA874">
        <v>0</v>
      </c>
    </row>
    <row r="875" spans="1:27">
      <c r="A875" s="1">
        <v>42524</v>
      </c>
      <c r="B875">
        <v>2016</v>
      </c>
      <c r="C875">
        <v>6</v>
      </c>
      <c r="D875" t="s">
        <v>94</v>
      </c>
      <c r="E875" t="s">
        <v>95</v>
      </c>
      <c r="F875" t="s">
        <v>112</v>
      </c>
      <c r="G875" t="s">
        <v>30</v>
      </c>
      <c r="H875" t="s">
        <v>31</v>
      </c>
      <c r="I875" t="s">
        <v>91</v>
      </c>
      <c r="K875" s="1">
        <v>42432</v>
      </c>
      <c r="M875">
        <v>3</v>
      </c>
      <c r="N875">
        <v>300000</v>
      </c>
      <c r="O875">
        <v>0</v>
      </c>
      <c r="P875">
        <v>900000</v>
      </c>
      <c r="Q875">
        <v>12</v>
      </c>
      <c r="R875">
        <v>108000</v>
      </c>
      <c r="S875">
        <v>1008000</v>
      </c>
      <c r="T875">
        <v>20.88</v>
      </c>
      <c r="U875">
        <v>187920</v>
      </c>
      <c r="V875">
        <v>44</v>
      </c>
      <c r="W875" t="s">
        <v>76</v>
      </c>
      <c r="X875" t="s">
        <v>71</v>
      </c>
      <c r="Y875">
        <v>5</v>
      </c>
      <c r="Z875" t="s">
        <v>49</v>
      </c>
      <c r="AA875">
        <v>0</v>
      </c>
    </row>
    <row r="876" spans="1:27">
      <c r="A876" s="1">
        <v>45152</v>
      </c>
      <c r="B876">
        <v>2023</v>
      </c>
      <c r="C876">
        <v>8</v>
      </c>
      <c r="D876" t="s">
        <v>82</v>
      </c>
      <c r="E876" t="s">
        <v>83</v>
      </c>
      <c r="F876" t="s">
        <v>79</v>
      </c>
      <c r="G876" t="s">
        <v>41</v>
      </c>
      <c r="H876" t="s">
        <v>31</v>
      </c>
      <c r="I876" t="s">
        <v>32</v>
      </c>
      <c r="K876" s="1">
        <v>45121</v>
      </c>
      <c r="M876">
        <v>3</v>
      </c>
      <c r="N876">
        <v>200000</v>
      </c>
      <c r="O876">
        <v>0</v>
      </c>
      <c r="P876">
        <v>600000</v>
      </c>
      <c r="Q876">
        <v>18</v>
      </c>
      <c r="R876">
        <v>108000</v>
      </c>
      <c r="S876">
        <v>708000</v>
      </c>
      <c r="T876">
        <v>29.79</v>
      </c>
      <c r="U876">
        <v>178740</v>
      </c>
      <c r="V876">
        <v>56</v>
      </c>
      <c r="W876" t="s">
        <v>33</v>
      </c>
      <c r="X876" t="s">
        <v>71</v>
      </c>
      <c r="Y876">
        <v>5</v>
      </c>
      <c r="Z876" t="s">
        <v>49</v>
      </c>
      <c r="AA876">
        <v>0</v>
      </c>
    </row>
    <row r="877" spans="1:27">
      <c r="A877" s="1">
        <v>44806</v>
      </c>
      <c r="B877">
        <v>2022</v>
      </c>
      <c r="C877">
        <v>9</v>
      </c>
      <c r="D877" t="s">
        <v>94</v>
      </c>
      <c r="E877" t="s">
        <v>95</v>
      </c>
      <c r="F877" t="s">
        <v>115</v>
      </c>
      <c r="G877" t="s">
        <v>37</v>
      </c>
      <c r="H877" t="s">
        <v>38</v>
      </c>
      <c r="I877" t="s">
        <v>53</v>
      </c>
      <c r="J877" t="s">
        <v>54</v>
      </c>
      <c r="K877" s="1">
        <v>44257</v>
      </c>
      <c r="L877" s="1">
        <v>44867</v>
      </c>
      <c r="M877">
        <v>24</v>
      </c>
      <c r="N877">
        <v>12</v>
      </c>
      <c r="O877">
        <v>0</v>
      </c>
      <c r="P877">
        <v>288</v>
      </c>
      <c r="Q877">
        <v>5</v>
      </c>
      <c r="R877">
        <v>14.4</v>
      </c>
      <c r="S877">
        <v>302.39999999999998</v>
      </c>
      <c r="T877">
        <v>30.02</v>
      </c>
      <c r="U877">
        <v>86.46</v>
      </c>
      <c r="V877">
        <v>0</v>
      </c>
      <c r="W877" t="s">
        <v>76</v>
      </c>
      <c r="X877" t="s">
        <v>55</v>
      </c>
      <c r="Y877">
        <v>3</v>
      </c>
      <c r="Z877" t="s">
        <v>49</v>
      </c>
      <c r="AA877">
        <v>0</v>
      </c>
    </row>
    <row r="878" spans="1:27">
      <c r="A878" s="1">
        <v>44446</v>
      </c>
      <c r="B878">
        <v>2021</v>
      </c>
      <c r="C878">
        <v>9</v>
      </c>
      <c r="D878" t="s">
        <v>77</v>
      </c>
      <c r="E878" t="s">
        <v>78</v>
      </c>
      <c r="F878" t="s">
        <v>44</v>
      </c>
      <c r="G878" t="s">
        <v>37</v>
      </c>
      <c r="H878" t="s">
        <v>31</v>
      </c>
      <c r="I878" t="s">
        <v>32</v>
      </c>
      <c r="K878" s="1">
        <v>44384</v>
      </c>
      <c r="M878">
        <v>1</v>
      </c>
      <c r="N878">
        <v>1200000</v>
      </c>
      <c r="O878">
        <v>0</v>
      </c>
      <c r="P878">
        <v>1200000</v>
      </c>
      <c r="Q878">
        <v>12</v>
      </c>
      <c r="R878">
        <v>144000</v>
      </c>
      <c r="S878">
        <v>1344000</v>
      </c>
      <c r="T878">
        <v>15.18</v>
      </c>
      <c r="U878">
        <v>182160</v>
      </c>
      <c r="V878">
        <v>55</v>
      </c>
      <c r="W878" t="s">
        <v>41</v>
      </c>
      <c r="X878" t="s">
        <v>34</v>
      </c>
      <c r="Y878">
        <v>3</v>
      </c>
      <c r="Z878" t="s">
        <v>35</v>
      </c>
      <c r="AA878">
        <v>0</v>
      </c>
    </row>
    <row r="879" spans="1:27">
      <c r="A879" s="1">
        <v>45258</v>
      </c>
      <c r="B879">
        <v>2023</v>
      </c>
      <c r="C879">
        <v>11</v>
      </c>
      <c r="D879" t="s">
        <v>56</v>
      </c>
      <c r="E879" t="s">
        <v>57</v>
      </c>
      <c r="F879" t="s">
        <v>96</v>
      </c>
      <c r="G879" t="s">
        <v>33</v>
      </c>
      <c r="H879" t="s">
        <v>38</v>
      </c>
      <c r="I879" t="s">
        <v>45</v>
      </c>
      <c r="J879" t="s">
        <v>46</v>
      </c>
      <c r="K879" s="1">
        <v>44954</v>
      </c>
      <c r="L879" s="1">
        <v>45379</v>
      </c>
      <c r="M879">
        <v>18</v>
      </c>
      <c r="N879">
        <v>12</v>
      </c>
      <c r="O879">
        <v>0</v>
      </c>
      <c r="P879">
        <v>216</v>
      </c>
      <c r="Q879">
        <v>18</v>
      </c>
      <c r="R879">
        <v>38.880000000000003</v>
      </c>
      <c r="S879">
        <v>254.88</v>
      </c>
      <c r="T879">
        <v>18.75</v>
      </c>
      <c r="U879">
        <v>40.5</v>
      </c>
      <c r="V879">
        <v>0</v>
      </c>
      <c r="W879" t="s">
        <v>62</v>
      </c>
      <c r="X879" t="s">
        <v>34</v>
      </c>
      <c r="Y879">
        <v>2</v>
      </c>
      <c r="Z879" t="s">
        <v>49</v>
      </c>
      <c r="AA879">
        <v>0</v>
      </c>
    </row>
    <row r="880" spans="1:27">
      <c r="A880" s="1">
        <v>42495</v>
      </c>
      <c r="B880">
        <v>2016</v>
      </c>
      <c r="C880">
        <v>5</v>
      </c>
      <c r="D880" t="s">
        <v>100</v>
      </c>
      <c r="E880" t="s">
        <v>101</v>
      </c>
      <c r="F880" t="s">
        <v>108</v>
      </c>
      <c r="G880" t="s">
        <v>59</v>
      </c>
      <c r="H880" t="s">
        <v>38</v>
      </c>
      <c r="I880" t="s">
        <v>88</v>
      </c>
      <c r="J880" t="s">
        <v>89</v>
      </c>
      <c r="K880" s="1">
        <v>42405</v>
      </c>
      <c r="L880" s="1">
        <v>43256</v>
      </c>
      <c r="M880">
        <v>24</v>
      </c>
      <c r="N880">
        <v>30</v>
      </c>
      <c r="O880">
        <v>5</v>
      </c>
      <c r="P880">
        <v>684</v>
      </c>
      <c r="Q880">
        <v>18</v>
      </c>
      <c r="R880">
        <v>123.12</v>
      </c>
      <c r="S880">
        <v>807.12</v>
      </c>
      <c r="T880">
        <v>36.729999999999997</v>
      </c>
      <c r="U880">
        <v>251.23</v>
      </c>
      <c r="V880">
        <v>0</v>
      </c>
      <c r="W880" t="s">
        <v>33</v>
      </c>
      <c r="X880" t="s">
        <v>71</v>
      </c>
      <c r="Y880">
        <v>2</v>
      </c>
      <c r="Z880" t="s">
        <v>35</v>
      </c>
      <c r="AA880">
        <v>0</v>
      </c>
    </row>
    <row r="881" spans="1:27">
      <c r="A881" s="1">
        <v>45458</v>
      </c>
      <c r="B881">
        <v>2024</v>
      </c>
      <c r="C881">
        <v>6</v>
      </c>
      <c r="D881" t="s">
        <v>73</v>
      </c>
      <c r="E881" t="s">
        <v>74</v>
      </c>
      <c r="F881" t="s">
        <v>132</v>
      </c>
      <c r="G881" t="s">
        <v>41</v>
      </c>
      <c r="H881" t="s">
        <v>31</v>
      </c>
      <c r="I881" t="s">
        <v>123</v>
      </c>
      <c r="K881" s="1">
        <v>45184</v>
      </c>
      <c r="M881">
        <v>4</v>
      </c>
      <c r="N881">
        <v>750000</v>
      </c>
      <c r="O881">
        <v>0</v>
      </c>
      <c r="P881">
        <v>3000000</v>
      </c>
      <c r="Q881">
        <v>5</v>
      </c>
      <c r="R881">
        <v>150000</v>
      </c>
      <c r="S881">
        <v>3150000</v>
      </c>
      <c r="T881">
        <v>37.22</v>
      </c>
      <c r="U881">
        <v>1116600</v>
      </c>
      <c r="V881">
        <v>53</v>
      </c>
      <c r="W881" t="s">
        <v>33</v>
      </c>
      <c r="X881" t="s">
        <v>55</v>
      </c>
      <c r="Y881">
        <v>1</v>
      </c>
      <c r="Z881" t="s">
        <v>49</v>
      </c>
      <c r="AA881">
        <v>0</v>
      </c>
    </row>
    <row r="882" spans="1:27">
      <c r="A882" s="1">
        <v>42443</v>
      </c>
      <c r="B882">
        <v>2016</v>
      </c>
      <c r="C882">
        <v>3</v>
      </c>
      <c r="D882" t="s">
        <v>100</v>
      </c>
      <c r="E882" t="s">
        <v>101</v>
      </c>
      <c r="F882" t="s">
        <v>118</v>
      </c>
      <c r="G882" t="s">
        <v>59</v>
      </c>
      <c r="H882" t="s">
        <v>38</v>
      </c>
      <c r="I882" t="s">
        <v>80</v>
      </c>
      <c r="J882" t="s">
        <v>81</v>
      </c>
      <c r="K882" s="1">
        <v>42199</v>
      </c>
      <c r="L882" s="1">
        <v>43145</v>
      </c>
      <c r="M882">
        <v>22</v>
      </c>
      <c r="N882">
        <v>8</v>
      </c>
      <c r="O882">
        <v>5</v>
      </c>
      <c r="P882">
        <v>167.2</v>
      </c>
      <c r="Q882">
        <v>18</v>
      </c>
      <c r="R882">
        <v>30.1</v>
      </c>
      <c r="S882">
        <v>197.3</v>
      </c>
      <c r="T882">
        <v>25.34</v>
      </c>
      <c r="U882">
        <v>42.37</v>
      </c>
      <c r="V882">
        <v>0</v>
      </c>
      <c r="W882" t="s">
        <v>33</v>
      </c>
      <c r="X882" t="s">
        <v>55</v>
      </c>
      <c r="Y882">
        <v>10</v>
      </c>
      <c r="Z882" t="s">
        <v>35</v>
      </c>
      <c r="AA882">
        <v>0</v>
      </c>
    </row>
    <row r="883" spans="1:27">
      <c r="A883" s="1">
        <v>43953</v>
      </c>
      <c r="B883">
        <v>2020</v>
      </c>
      <c r="C883">
        <v>5</v>
      </c>
      <c r="D883" t="s">
        <v>56</v>
      </c>
      <c r="E883" t="s">
        <v>57</v>
      </c>
      <c r="F883" t="s">
        <v>125</v>
      </c>
      <c r="G883" t="s">
        <v>33</v>
      </c>
      <c r="H883" t="s">
        <v>38</v>
      </c>
      <c r="I883" t="s">
        <v>60</v>
      </c>
      <c r="J883" t="s">
        <v>61</v>
      </c>
      <c r="K883" s="1">
        <v>43467</v>
      </c>
      <c r="L883" s="1">
        <v>43892</v>
      </c>
      <c r="M883">
        <v>20</v>
      </c>
      <c r="N883">
        <v>15</v>
      </c>
      <c r="O883">
        <v>0</v>
      </c>
      <c r="P883">
        <v>300</v>
      </c>
      <c r="Q883">
        <v>5</v>
      </c>
      <c r="R883">
        <v>15</v>
      </c>
      <c r="S883">
        <v>315</v>
      </c>
      <c r="T883">
        <v>34.520000000000003</v>
      </c>
      <c r="U883">
        <v>103.56</v>
      </c>
      <c r="V883">
        <v>0</v>
      </c>
      <c r="W883" t="s">
        <v>62</v>
      </c>
      <c r="X883" t="s">
        <v>34</v>
      </c>
      <c r="Y883">
        <v>5</v>
      </c>
      <c r="Z883" t="s">
        <v>49</v>
      </c>
      <c r="AA883">
        <v>1</v>
      </c>
    </row>
    <row r="884" spans="1:27">
      <c r="A884" s="1">
        <v>43066</v>
      </c>
      <c r="B884">
        <v>2017</v>
      </c>
      <c r="C884">
        <v>11</v>
      </c>
      <c r="D884" t="s">
        <v>27</v>
      </c>
      <c r="E884" t="s">
        <v>28</v>
      </c>
      <c r="F884" t="s">
        <v>96</v>
      </c>
      <c r="G884" t="s">
        <v>37</v>
      </c>
      <c r="H884" t="s">
        <v>38</v>
      </c>
      <c r="I884" t="s">
        <v>39</v>
      </c>
      <c r="J884" t="s">
        <v>40</v>
      </c>
      <c r="K884" s="1">
        <v>43035</v>
      </c>
      <c r="L884" s="1">
        <v>44131</v>
      </c>
      <c r="M884">
        <v>29</v>
      </c>
      <c r="N884">
        <v>12</v>
      </c>
      <c r="O884">
        <v>0</v>
      </c>
      <c r="P884">
        <v>348</v>
      </c>
      <c r="Q884">
        <v>5</v>
      </c>
      <c r="R884">
        <v>17.399999999999999</v>
      </c>
      <c r="S884">
        <v>365.4</v>
      </c>
      <c r="T884">
        <v>18.29</v>
      </c>
      <c r="U884">
        <v>63.65</v>
      </c>
      <c r="V884">
        <v>0</v>
      </c>
      <c r="W884" t="s">
        <v>47</v>
      </c>
      <c r="X884" t="s">
        <v>55</v>
      </c>
      <c r="Y884">
        <v>7</v>
      </c>
      <c r="Z884" t="s">
        <v>35</v>
      </c>
      <c r="AA884">
        <v>0</v>
      </c>
    </row>
    <row r="885" spans="1:27">
      <c r="A885" s="1">
        <v>45425</v>
      </c>
      <c r="B885">
        <v>2024</v>
      </c>
      <c r="C885">
        <v>5</v>
      </c>
      <c r="D885" t="s">
        <v>42</v>
      </c>
      <c r="E885" t="s">
        <v>43</v>
      </c>
      <c r="F885" t="s">
        <v>44</v>
      </c>
      <c r="G885" t="s">
        <v>33</v>
      </c>
      <c r="H885" t="s">
        <v>38</v>
      </c>
      <c r="I885" t="s">
        <v>64</v>
      </c>
      <c r="J885" t="s">
        <v>65</v>
      </c>
      <c r="K885" s="1">
        <v>45059</v>
      </c>
      <c r="L885" s="1">
        <v>45456</v>
      </c>
      <c r="M885">
        <v>17</v>
      </c>
      <c r="N885">
        <v>12</v>
      </c>
      <c r="O885">
        <v>10</v>
      </c>
      <c r="P885">
        <v>183.6</v>
      </c>
      <c r="Q885">
        <v>12</v>
      </c>
      <c r="R885">
        <v>22.03</v>
      </c>
      <c r="S885">
        <v>205.63</v>
      </c>
      <c r="T885">
        <v>25.32</v>
      </c>
      <c r="U885">
        <v>46.49</v>
      </c>
      <c r="V885">
        <v>15</v>
      </c>
      <c r="W885" t="s">
        <v>33</v>
      </c>
      <c r="X885" t="s">
        <v>48</v>
      </c>
      <c r="Y885">
        <v>10</v>
      </c>
      <c r="Z885" t="s">
        <v>35</v>
      </c>
      <c r="AA885">
        <v>0</v>
      </c>
    </row>
    <row r="886" spans="1:27">
      <c r="A886" s="1">
        <v>43962</v>
      </c>
      <c r="B886">
        <v>2020</v>
      </c>
      <c r="C886">
        <v>5</v>
      </c>
      <c r="D886" t="s">
        <v>100</v>
      </c>
      <c r="E886" t="s">
        <v>101</v>
      </c>
      <c r="F886" t="s">
        <v>44</v>
      </c>
      <c r="G886" t="s">
        <v>37</v>
      </c>
      <c r="H886" t="s">
        <v>31</v>
      </c>
      <c r="I886" t="s">
        <v>130</v>
      </c>
      <c r="K886" s="1">
        <v>43688</v>
      </c>
      <c r="M886">
        <v>5</v>
      </c>
      <c r="N886">
        <v>300000</v>
      </c>
      <c r="O886">
        <v>0</v>
      </c>
      <c r="P886">
        <v>1500000</v>
      </c>
      <c r="Q886">
        <v>12</v>
      </c>
      <c r="R886">
        <v>180000</v>
      </c>
      <c r="S886">
        <v>1680000</v>
      </c>
      <c r="T886">
        <v>21.48</v>
      </c>
      <c r="U886">
        <v>322200</v>
      </c>
      <c r="V886">
        <v>57</v>
      </c>
      <c r="W886" t="s">
        <v>33</v>
      </c>
      <c r="X886" t="s">
        <v>71</v>
      </c>
      <c r="Y886">
        <v>1</v>
      </c>
      <c r="Z886" t="s">
        <v>35</v>
      </c>
      <c r="AA886">
        <v>0</v>
      </c>
    </row>
    <row r="887" spans="1:27">
      <c r="A887" s="1">
        <v>43478</v>
      </c>
      <c r="B887">
        <v>2019</v>
      </c>
      <c r="C887">
        <v>1</v>
      </c>
      <c r="D887" t="s">
        <v>82</v>
      </c>
      <c r="E887" t="s">
        <v>83</v>
      </c>
      <c r="F887" t="s">
        <v>133</v>
      </c>
      <c r="G887" t="s">
        <v>33</v>
      </c>
      <c r="H887" t="s">
        <v>38</v>
      </c>
      <c r="I887" t="s">
        <v>97</v>
      </c>
      <c r="J887" t="s">
        <v>98</v>
      </c>
      <c r="K887" s="1">
        <v>43386</v>
      </c>
      <c r="L887" s="1">
        <v>44209</v>
      </c>
      <c r="M887">
        <v>28</v>
      </c>
      <c r="N887">
        <v>30</v>
      </c>
      <c r="O887">
        <v>0</v>
      </c>
      <c r="P887">
        <v>840</v>
      </c>
      <c r="Q887">
        <v>5</v>
      </c>
      <c r="R887">
        <v>42</v>
      </c>
      <c r="S887">
        <v>882</v>
      </c>
      <c r="T887">
        <v>24.35</v>
      </c>
      <c r="U887">
        <v>204.54</v>
      </c>
      <c r="V887">
        <v>0</v>
      </c>
      <c r="W887" t="s">
        <v>33</v>
      </c>
      <c r="X887" t="s">
        <v>48</v>
      </c>
      <c r="Y887">
        <v>5</v>
      </c>
      <c r="Z887" t="s">
        <v>35</v>
      </c>
      <c r="AA887">
        <v>1</v>
      </c>
    </row>
    <row r="888" spans="1:27">
      <c r="A888" s="1">
        <v>44612</v>
      </c>
      <c r="B888">
        <v>2022</v>
      </c>
      <c r="C888">
        <v>2</v>
      </c>
      <c r="D888" t="s">
        <v>73</v>
      </c>
      <c r="E888" t="s">
        <v>74</v>
      </c>
      <c r="F888" t="s">
        <v>132</v>
      </c>
      <c r="G888" t="s">
        <v>33</v>
      </c>
      <c r="H888" t="s">
        <v>38</v>
      </c>
      <c r="I888" t="s">
        <v>64</v>
      </c>
      <c r="J888" t="s">
        <v>65</v>
      </c>
      <c r="K888" s="1">
        <v>44489</v>
      </c>
      <c r="L888" s="1">
        <v>45432</v>
      </c>
      <c r="M888">
        <v>20</v>
      </c>
      <c r="N888">
        <v>8</v>
      </c>
      <c r="O888">
        <v>0</v>
      </c>
      <c r="P888">
        <v>160</v>
      </c>
      <c r="Q888">
        <v>5</v>
      </c>
      <c r="R888">
        <v>8</v>
      </c>
      <c r="S888">
        <v>168</v>
      </c>
      <c r="T888">
        <v>20.63</v>
      </c>
      <c r="U888">
        <v>33.01</v>
      </c>
      <c r="V888">
        <v>0</v>
      </c>
      <c r="W888" t="s">
        <v>33</v>
      </c>
      <c r="X888" t="s">
        <v>48</v>
      </c>
      <c r="Y888">
        <v>3</v>
      </c>
      <c r="Z888" t="s">
        <v>49</v>
      </c>
      <c r="AA888">
        <v>0</v>
      </c>
    </row>
    <row r="889" spans="1:27">
      <c r="A889" s="1">
        <v>44607</v>
      </c>
      <c r="B889">
        <v>2022</v>
      </c>
      <c r="C889">
        <v>2</v>
      </c>
      <c r="D889" t="s">
        <v>50</v>
      </c>
      <c r="E889" t="s">
        <v>51</v>
      </c>
      <c r="F889" t="s">
        <v>125</v>
      </c>
      <c r="G889" t="s">
        <v>30</v>
      </c>
      <c r="H889" t="s">
        <v>38</v>
      </c>
      <c r="I889" t="s">
        <v>97</v>
      </c>
      <c r="J889" t="s">
        <v>98</v>
      </c>
      <c r="K889" s="1">
        <v>44058</v>
      </c>
      <c r="L889" s="1">
        <v>44819</v>
      </c>
      <c r="M889">
        <v>18</v>
      </c>
      <c r="N889">
        <v>30</v>
      </c>
      <c r="O889">
        <v>0</v>
      </c>
      <c r="P889">
        <v>540</v>
      </c>
      <c r="Q889">
        <v>12</v>
      </c>
      <c r="R889">
        <v>64.8</v>
      </c>
      <c r="S889">
        <v>604.79999999999995</v>
      </c>
      <c r="T889">
        <v>37.96</v>
      </c>
      <c r="U889">
        <v>204.98</v>
      </c>
      <c r="V889">
        <v>8</v>
      </c>
      <c r="W889" t="s">
        <v>47</v>
      </c>
      <c r="X889" t="s">
        <v>34</v>
      </c>
      <c r="Y889">
        <v>1</v>
      </c>
      <c r="Z889" t="s">
        <v>49</v>
      </c>
      <c r="AA889">
        <v>0</v>
      </c>
    </row>
    <row r="890" spans="1:27">
      <c r="A890" s="1">
        <v>44885</v>
      </c>
      <c r="B890">
        <v>2022</v>
      </c>
      <c r="C890">
        <v>11</v>
      </c>
      <c r="D890" t="s">
        <v>68</v>
      </c>
      <c r="E890" t="s">
        <v>69</v>
      </c>
      <c r="F890" t="s">
        <v>119</v>
      </c>
      <c r="G890" t="s">
        <v>37</v>
      </c>
      <c r="H890" t="s">
        <v>31</v>
      </c>
      <c r="I890" t="s">
        <v>113</v>
      </c>
      <c r="K890" s="1">
        <v>44732</v>
      </c>
      <c r="M890">
        <v>1</v>
      </c>
      <c r="N890">
        <v>1500000</v>
      </c>
      <c r="O890">
        <v>0</v>
      </c>
      <c r="P890">
        <v>1500000</v>
      </c>
      <c r="Q890">
        <v>12</v>
      </c>
      <c r="R890">
        <v>180000</v>
      </c>
      <c r="S890">
        <v>1680000</v>
      </c>
      <c r="T890">
        <v>28.16</v>
      </c>
      <c r="U890">
        <v>422400</v>
      </c>
      <c r="V890">
        <v>53</v>
      </c>
      <c r="W890" t="s">
        <v>62</v>
      </c>
      <c r="X890" t="s">
        <v>92</v>
      </c>
      <c r="Y890">
        <v>7</v>
      </c>
      <c r="Z890" t="s">
        <v>35</v>
      </c>
      <c r="AA890">
        <v>0</v>
      </c>
    </row>
    <row r="891" spans="1:27">
      <c r="A891" s="1">
        <v>42860</v>
      </c>
      <c r="B891">
        <v>2017</v>
      </c>
      <c r="C891">
        <v>5</v>
      </c>
      <c r="D891" t="s">
        <v>100</v>
      </c>
      <c r="E891" t="s">
        <v>101</v>
      </c>
      <c r="F891" t="s">
        <v>96</v>
      </c>
      <c r="G891" t="s">
        <v>30</v>
      </c>
      <c r="H891" t="s">
        <v>38</v>
      </c>
      <c r="I891" t="s">
        <v>97</v>
      </c>
      <c r="J891" t="s">
        <v>98</v>
      </c>
      <c r="K891" s="1">
        <v>42405</v>
      </c>
      <c r="L891" s="1">
        <v>43895</v>
      </c>
      <c r="M891">
        <v>26</v>
      </c>
      <c r="N891">
        <v>10</v>
      </c>
      <c r="O891">
        <v>0</v>
      </c>
      <c r="P891">
        <v>260</v>
      </c>
      <c r="Q891">
        <v>12</v>
      </c>
      <c r="R891">
        <v>31.2</v>
      </c>
      <c r="S891">
        <v>291.2</v>
      </c>
      <c r="T891">
        <v>27.8</v>
      </c>
      <c r="U891">
        <v>72.28</v>
      </c>
      <c r="V891">
        <v>0</v>
      </c>
      <c r="W891" t="s">
        <v>62</v>
      </c>
      <c r="X891" t="s">
        <v>34</v>
      </c>
      <c r="Y891">
        <v>1</v>
      </c>
      <c r="Z891" t="s">
        <v>35</v>
      </c>
      <c r="AA891">
        <v>0</v>
      </c>
    </row>
    <row r="892" spans="1:27">
      <c r="A892" s="1">
        <v>44949</v>
      </c>
      <c r="B892">
        <v>2023</v>
      </c>
      <c r="C892">
        <v>1</v>
      </c>
      <c r="D892" t="s">
        <v>73</v>
      </c>
      <c r="E892" t="s">
        <v>74</v>
      </c>
      <c r="F892" t="s">
        <v>126</v>
      </c>
      <c r="G892" t="s">
        <v>30</v>
      </c>
      <c r="H892" t="s">
        <v>38</v>
      </c>
      <c r="I892" t="s">
        <v>105</v>
      </c>
      <c r="J892" t="s">
        <v>106</v>
      </c>
      <c r="K892" s="1">
        <v>44704</v>
      </c>
      <c r="L892" s="1">
        <v>45739</v>
      </c>
      <c r="M892">
        <v>16</v>
      </c>
      <c r="N892">
        <v>5</v>
      </c>
      <c r="O892">
        <v>15</v>
      </c>
      <c r="P892">
        <v>68</v>
      </c>
      <c r="Q892">
        <v>18</v>
      </c>
      <c r="R892">
        <v>12.24</v>
      </c>
      <c r="S892">
        <v>80.239999999999995</v>
      </c>
      <c r="T892">
        <v>16.760000000000002</v>
      </c>
      <c r="U892">
        <v>11.4</v>
      </c>
      <c r="V892">
        <v>5</v>
      </c>
      <c r="W892" t="s">
        <v>76</v>
      </c>
      <c r="X892" t="s">
        <v>34</v>
      </c>
      <c r="Y892">
        <v>14</v>
      </c>
      <c r="Z892" t="s">
        <v>35</v>
      </c>
      <c r="AA892">
        <v>1</v>
      </c>
    </row>
    <row r="893" spans="1:27">
      <c r="A893" s="1">
        <v>44729</v>
      </c>
      <c r="B893">
        <v>2022</v>
      </c>
      <c r="C893">
        <v>6</v>
      </c>
      <c r="D893" t="s">
        <v>27</v>
      </c>
      <c r="E893" t="s">
        <v>28</v>
      </c>
      <c r="F893" t="s">
        <v>133</v>
      </c>
      <c r="G893" t="s">
        <v>33</v>
      </c>
      <c r="H893" t="s">
        <v>38</v>
      </c>
      <c r="I893" t="s">
        <v>39</v>
      </c>
      <c r="J893" t="s">
        <v>40</v>
      </c>
      <c r="K893" s="1">
        <v>44637</v>
      </c>
      <c r="L893" s="1">
        <v>46251</v>
      </c>
      <c r="M893">
        <v>23</v>
      </c>
      <c r="N893">
        <v>15</v>
      </c>
      <c r="O893">
        <v>0</v>
      </c>
      <c r="P893">
        <v>345</v>
      </c>
      <c r="Q893">
        <v>12</v>
      </c>
      <c r="R893">
        <v>41.4</v>
      </c>
      <c r="S893">
        <v>386.4</v>
      </c>
      <c r="T893">
        <v>36.6</v>
      </c>
      <c r="U893">
        <v>126.27</v>
      </c>
      <c r="V893">
        <v>0</v>
      </c>
      <c r="W893" t="s">
        <v>47</v>
      </c>
      <c r="X893" t="s">
        <v>92</v>
      </c>
      <c r="Y893">
        <v>7</v>
      </c>
      <c r="Z893" t="s">
        <v>49</v>
      </c>
      <c r="AA893">
        <v>0</v>
      </c>
    </row>
    <row r="894" spans="1:27">
      <c r="A894" s="1">
        <v>44581</v>
      </c>
      <c r="B894">
        <v>2022</v>
      </c>
      <c r="C894">
        <v>1</v>
      </c>
      <c r="D894" t="s">
        <v>77</v>
      </c>
      <c r="E894" t="s">
        <v>78</v>
      </c>
      <c r="F894" t="s">
        <v>131</v>
      </c>
      <c r="G894" t="s">
        <v>33</v>
      </c>
      <c r="H894" t="s">
        <v>31</v>
      </c>
      <c r="I894" t="s">
        <v>67</v>
      </c>
      <c r="K894" s="1">
        <v>44428</v>
      </c>
      <c r="M894">
        <v>1</v>
      </c>
      <c r="N894">
        <v>300000</v>
      </c>
      <c r="O894">
        <v>0</v>
      </c>
      <c r="P894">
        <v>300000</v>
      </c>
      <c r="Q894">
        <v>12</v>
      </c>
      <c r="R894">
        <v>36000</v>
      </c>
      <c r="S894">
        <v>336000</v>
      </c>
      <c r="T894">
        <v>11.4</v>
      </c>
      <c r="U894">
        <v>34200</v>
      </c>
      <c r="V894">
        <v>60</v>
      </c>
      <c r="W894" t="s">
        <v>41</v>
      </c>
      <c r="X894" t="s">
        <v>55</v>
      </c>
      <c r="Y894">
        <v>1</v>
      </c>
      <c r="Z894" t="s">
        <v>35</v>
      </c>
      <c r="AA894">
        <v>0</v>
      </c>
    </row>
    <row r="895" spans="1:27">
      <c r="A895" s="1">
        <v>42388</v>
      </c>
      <c r="B895">
        <v>2016</v>
      </c>
      <c r="C895">
        <v>1</v>
      </c>
      <c r="D895" t="s">
        <v>50</v>
      </c>
      <c r="E895" t="s">
        <v>51</v>
      </c>
      <c r="F895" t="s">
        <v>58</v>
      </c>
      <c r="G895" t="s">
        <v>41</v>
      </c>
      <c r="H895" t="s">
        <v>38</v>
      </c>
      <c r="I895" t="s">
        <v>105</v>
      </c>
      <c r="J895" t="s">
        <v>106</v>
      </c>
      <c r="K895" s="1">
        <v>42023</v>
      </c>
      <c r="L895" s="1">
        <v>42785</v>
      </c>
      <c r="M895">
        <v>26</v>
      </c>
      <c r="N895">
        <v>10</v>
      </c>
      <c r="O895">
        <v>0</v>
      </c>
      <c r="P895">
        <v>260</v>
      </c>
      <c r="Q895">
        <v>12</v>
      </c>
      <c r="R895">
        <v>31.2</v>
      </c>
      <c r="S895">
        <v>291.2</v>
      </c>
      <c r="T895">
        <v>28.33</v>
      </c>
      <c r="U895">
        <v>73.66</v>
      </c>
      <c r="V895">
        <v>0</v>
      </c>
      <c r="W895" t="s">
        <v>47</v>
      </c>
      <c r="X895" t="s">
        <v>55</v>
      </c>
      <c r="Y895">
        <v>14</v>
      </c>
      <c r="Z895" t="s">
        <v>49</v>
      </c>
      <c r="AA895">
        <v>0</v>
      </c>
    </row>
    <row r="896" spans="1:27">
      <c r="A896" s="1">
        <v>43915</v>
      </c>
      <c r="B896">
        <v>2020</v>
      </c>
      <c r="C896">
        <v>3</v>
      </c>
      <c r="D896" t="s">
        <v>27</v>
      </c>
      <c r="E896" t="s">
        <v>28</v>
      </c>
      <c r="F896" t="s">
        <v>128</v>
      </c>
      <c r="G896" t="s">
        <v>30</v>
      </c>
      <c r="H896" t="s">
        <v>31</v>
      </c>
      <c r="I896" t="s">
        <v>32</v>
      </c>
      <c r="K896" s="1">
        <v>43610</v>
      </c>
      <c r="M896">
        <v>2</v>
      </c>
      <c r="N896">
        <v>1500000</v>
      </c>
      <c r="O896">
        <v>0</v>
      </c>
      <c r="P896">
        <v>3000000</v>
      </c>
      <c r="Q896">
        <v>5</v>
      </c>
      <c r="R896">
        <v>150000</v>
      </c>
      <c r="S896">
        <v>3150000</v>
      </c>
      <c r="T896">
        <v>17.75</v>
      </c>
      <c r="U896">
        <v>532500</v>
      </c>
      <c r="V896">
        <v>47</v>
      </c>
      <c r="W896" t="s">
        <v>33</v>
      </c>
      <c r="X896" t="s">
        <v>34</v>
      </c>
      <c r="Y896">
        <v>10</v>
      </c>
      <c r="Z896" t="s">
        <v>49</v>
      </c>
      <c r="AA896">
        <v>0</v>
      </c>
    </row>
    <row r="897" spans="1:27">
      <c r="A897" s="1">
        <v>43730</v>
      </c>
      <c r="B897">
        <v>2019</v>
      </c>
      <c r="C897">
        <v>9</v>
      </c>
      <c r="D897" t="s">
        <v>68</v>
      </c>
      <c r="E897" t="s">
        <v>69</v>
      </c>
      <c r="F897" t="s">
        <v>109</v>
      </c>
      <c r="G897" t="s">
        <v>33</v>
      </c>
      <c r="H897" t="s">
        <v>38</v>
      </c>
      <c r="I897" t="s">
        <v>64</v>
      </c>
      <c r="J897" t="s">
        <v>65</v>
      </c>
      <c r="K897" s="1">
        <v>43487</v>
      </c>
      <c r="L897" s="1">
        <v>44491</v>
      </c>
      <c r="M897">
        <v>20</v>
      </c>
      <c r="N897">
        <v>5</v>
      </c>
      <c r="O897">
        <v>0</v>
      </c>
      <c r="P897">
        <v>100</v>
      </c>
      <c r="Q897">
        <v>18</v>
      </c>
      <c r="R897">
        <v>18</v>
      </c>
      <c r="S897">
        <v>118</v>
      </c>
      <c r="T897">
        <v>27.45</v>
      </c>
      <c r="U897">
        <v>27.45</v>
      </c>
      <c r="V897">
        <v>0</v>
      </c>
      <c r="W897" t="s">
        <v>41</v>
      </c>
      <c r="X897" t="s">
        <v>92</v>
      </c>
      <c r="Y897">
        <v>10</v>
      </c>
      <c r="Z897" t="s">
        <v>49</v>
      </c>
      <c r="AA897">
        <v>1</v>
      </c>
    </row>
    <row r="898" spans="1:27">
      <c r="A898" s="1">
        <v>44705</v>
      </c>
      <c r="B898">
        <v>2022</v>
      </c>
      <c r="C898">
        <v>5</v>
      </c>
      <c r="D898" t="s">
        <v>27</v>
      </c>
      <c r="E898" t="s">
        <v>28</v>
      </c>
      <c r="F898" t="s">
        <v>133</v>
      </c>
      <c r="G898" t="s">
        <v>30</v>
      </c>
      <c r="H898" t="s">
        <v>38</v>
      </c>
      <c r="I898" t="s">
        <v>53</v>
      </c>
      <c r="J898" t="s">
        <v>54</v>
      </c>
      <c r="K898" s="1">
        <v>44340</v>
      </c>
      <c r="L898" s="1">
        <v>45771</v>
      </c>
      <c r="M898">
        <v>17</v>
      </c>
      <c r="N898">
        <v>12</v>
      </c>
      <c r="O898">
        <v>15</v>
      </c>
      <c r="P898">
        <v>173.4</v>
      </c>
      <c r="Q898">
        <v>5</v>
      </c>
      <c r="R898">
        <v>8.67</v>
      </c>
      <c r="S898">
        <v>182.07</v>
      </c>
      <c r="T898">
        <v>23.31</v>
      </c>
      <c r="U898">
        <v>40.42</v>
      </c>
      <c r="V898">
        <v>0</v>
      </c>
      <c r="W898" t="s">
        <v>33</v>
      </c>
      <c r="X898" t="s">
        <v>48</v>
      </c>
      <c r="Y898">
        <v>2</v>
      </c>
      <c r="Z898" t="s">
        <v>35</v>
      </c>
      <c r="AA898">
        <v>1</v>
      </c>
    </row>
    <row r="899" spans="1:27">
      <c r="A899" s="1">
        <v>42475</v>
      </c>
      <c r="B899">
        <v>2016</v>
      </c>
      <c r="C899">
        <v>4</v>
      </c>
      <c r="D899" t="s">
        <v>94</v>
      </c>
      <c r="E899" t="s">
        <v>95</v>
      </c>
      <c r="F899" t="s">
        <v>120</v>
      </c>
      <c r="G899" t="s">
        <v>59</v>
      </c>
      <c r="H899" t="s">
        <v>38</v>
      </c>
      <c r="I899" t="s">
        <v>45</v>
      </c>
      <c r="J899" t="s">
        <v>46</v>
      </c>
      <c r="K899" s="1">
        <v>42050</v>
      </c>
      <c r="L899" s="1">
        <v>43723</v>
      </c>
      <c r="M899">
        <v>19</v>
      </c>
      <c r="N899">
        <v>8</v>
      </c>
      <c r="O899">
        <v>0</v>
      </c>
      <c r="P899">
        <v>152</v>
      </c>
      <c r="Q899">
        <v>12</v>
      </c>
      <c r="R899">
        <v>18.239999999999998</v>
      </c>
      <c r="S899">
        <v>170.24</v>
      </c>
      <c r="T899">
        <v>25.34</v>
      </c>
      <c r="U899">
        <v>38.520000000000003</v>
      </c>
      <c r="V899">
        <v>0</v>
      </c>
      <c r="W899" t="s">
        <v>33</v>
      </c>
      <c r="X899" t="s">
        <v>34</v>
      </c>
      <c r="Y899">
        <v>21</v>
      </c>
      <c r="Z899" t="s">
        <v>49</v>
      </c>
      <c r="AA899">
        <v>0</v>
      </c>
    </row>
    <row r="900" spans="1:27">
      <c r="A900" s="1">
        <v>44238</v>
      </c>
      <c r="B900">
        <v>2021</v>
      </c>
      <c r="C900">
        <v>2</v>
      </c>
      <c r="D900" t="s">
        <v>77</v>
      </c>
      <c r="E900" t="s">
        <v>78</v>
      </c>
      <c r="F900" t="s">
        <v>87</v>
      </c>
      <c r="G900" t="s">
        <v>59</v>
      </c>
      <c r="H900" t="s">
        <v>38</v>
      </c>
      <c r="I900" t="s">
        <v>53</v>
      </c>
      <c r="J900" t="s">
        <v>54</v>
      </c>
      <c r="K900" s="1">
        <v>43749</v>
      </c>
      <c r="L900" s="1">
        <v>45333</v>
      </c>
      <c r="M900">
        <v>21</v>
      </c>
      <c r="N900">
        <v>10</v>
      </c>
      <c r="O900">
        <v>0</v>
      </c>
      <c r="P900">
        <v>210</v>
      </c>
      <c r="Q900">
        <v>12</v>
      </c>
      <c r="R900">
        <v>25.2</v>
      </c>
      <c r="S900">
        <v>235.2</v>
      </c>
      <c r="T900">
        <v>14.51</v>
      </c>
      <c r="U900">
        <v>30.47</v>
      </c>
      <c r="V900">
        <v>0</v>
      </c>
      <c r="W900" t="s">
        <v>41</v>
      </c>
      <c r="X900" t="s">
        <v>71</v>
      </c>
      <c r="Y900">
        <v>5</v>
      </c>
      <c r="Z900" t="s">
        <v>35</v>
      </c>
      <c r="AA900">
        <v>0</v>
      </c>
    </row>
    <row r="901" spans="1:27">
      <c r="A901" s="1">
        <v>44320</v>
      </c>
      <c r="B901">
        <v>2021</v>
      </c>
      <c r="C901">
        <v>5</v>
      </c>
      <c r="D901" t="s">
        <v>94</v>
      </c>
      <c r="E901" t="s">
        <v>95</v>
      </c>
      <c r="F901" t="s">
        <v>126</v>
      </c>
      <c r="G901" t="s">
        <v>59</v>
      </c>
      <c r="H901" t="s">
        <v>31</v>
      </c>
      <c r="I901" t="s">
        <v>113</v>
      </c>
      <c r="K901" s="1">
        <v>44231</v>
      </c>
      <c r="M901">
        <v>1</v>
      </c>
      <c r="N901">
        <v>1200000</v>
      </c>
      <c r="O901">
        <v>0</v>
      </c>
      <c r="P901">
        <v>1200000</v>
      </c>
      <c r="Q901">
        <v>12</v>
      </c>
      <c r="R901">
        <v>144000</v>
      </c>
      <c r="S901">
        <v>1344000</v>
      </c>
      <c r="T901">
        <v>33.94</v>
      </c>
      <c r="U901">
        <v>407280</v>
      </c>
      <c r="V901">
        <v>37</v>
      </c>
      <c r="W901" t="s">
        <v>76</v>
      </c>
      <c r="X901" t="s">
        <v>55</v>
      </c>
      <c r="Y901">
        <v>14</v>
      </c>
      <c r="Z901" t="s">
        <v>49</v>
      </c>
      <c r="AA901">
        <v>0</v>
      </c>
    </row>
    <row r="902" spans="1:27">
      <c r="A902" s="1">
        <v>45518</v>
      </c>
      <c r="B902">
        <v>2024</v>
      </c>
      <c r="C902">
        <v>8</v>
      </c>
      <c r="D902" t="s">
        <v>77</v>
      </c>
      <c r="E902" t="s">
        <v>78</v>
      </c>
      <c r="F902" t="s">
        <v>114</v>
      </c>
      <c r="G902" t="s">
        <v>41</v>
      </c>
      <c r="H902" t="s">
        <v>38</v>
      </c>
      <c r="I902" t="s">
        <v>85</v>
      </c>
      <c r="J902" t="s">
        <v>86</v>
      </c>
      <c r="K902" s="1">
        <v>45396</v>
      </c>
      <c r="L902" s="1">
        <v>46401</v>
      </c>
      <c r="M902">
        <v>23</v>
      </c>
      <c r="N902">
        <v>15</v>
      </c>
      <c r="O902">
        <v>0</v>
      </c>
      <c r="P902">
        <v>345</v>
      </c>
      <c r="Q902">
        <v>12</v>
      </c>
      <c r="R902">
        <v>41.4</v>
      </c>
      <c r="S902">
        <v>386.4</v>
      </c>
      <c r="T902">
        <v>39.18</v>
      </c>
      <c r="U902">
        <v>135.16999999999999</v>
      </c>
      <c r="V902">
        <v>0</v>
      </c>
      <c r="W902" t="s">
        <v>62</v>
      </c>
      <c r="X902" t="s">
        <v>34</v>
      </c>
      <c r="Y902">
        <v>1</v>
      </c>
      <c r="Z902" t="s">
        <v>35</v>
      </c>
      <c r="AA902">
        <v>0</v>
      </c>
    </row>
    <row r="903" spans="1:27">
      <c r="A903" s="1">
        <v>43315</v>
      </c>
      <c r="B903">
        <v>2018</v>
      </c>
      <c r="C903">
        <v>8</v>
      </c>
      <c r="D903" t="s">
        <v>77</v>
      </c>
      <c r="E903" t="s">
        <v>78</v>
      </c>
      <c r="F903" t="s">
        <v>125</v>
      </c>
      <c r="G903" t="s">
        <v>59</v>
      </c>
      <c r="H903" t="s">
        <v>31</v>
      </c>
      <c r="I903" t="s">
        <v>113</v>
      </c>
      <c r="K903" s="1">
        <v>43162</v>
      </c>
      <c r="M903">
        <v>5</v>
      </c>
      <c r="N903">
        <v>200000</v>
      </c>
      <c r="O903">
        <v>0</v>
      </c>
      <c r="P903">
        <v>1000000</v>
      </c>
      <c r="Q903">
        <v>5</v>
      </c>
      <c r="R903">
        <v>50000</v>
      </c>
      <c r="S903">
        <v>1050000</v>
      </c>
      <c r="T903">
        <v>18.84</v>
      </c>
      <c r="U903">
        <v>188400</v>
      </c>
      <c r="V903">
        <v>64</v>
      </c>
      <c r="W903" t="s">
        <v>41</v>
      </c>
      <c r="X903" t="s">
        <v>34</v>
      </c>
      <c r="Y903">
        <v>7</v>
      </c>
      <c r="Z903" t="s">
        <v>35</v>
      </c>
      <c r="AA903">
        <v>0</v>
      </c>
    </row>
    <row r="904" spans="1:27">
      <c r="A904" s="1">
        <v>43374</v>
      </c>
      <c r="B904">
        <v>2018</v>
      </c>
      <c r="C904">
        <v>10</v>
      </c>
      <c r="D904" t="s">
        <v>100</v>
      </c>
      <c r="E904" t="s">
        <v>101</v>
      </c>
      <c r="F904" t="s">
        <v>117</v>
      </c>
      <c r="G904" t="s">
        <v>41</v>
      </c>
      <c r="H904" t="s">
        <v>38</v>
      </c>
      <c r="I904" t="s">
        <v>60</v>
      </c>
      <c r="J904" t="s">
        <v>61</v>
      </c>
      <c r="K904" s="1">
        <v>42917</v>
      </c>
      <c r="L904" s="1">
        <v>43617</v>
      </c>
      <c r="M904">
        <v>22</v>
      </c>
      <c r="N904">
        <v>5</v>
      </c>
      <c r="O904">
        <v>0</v>
      </c>
      <c r="P904">
        <v>110</v>
      </c>
      <c r="Q904">
        <v>18</v>
      </c>
      <c r="R904">
        <v>19.8</v>
      </c>
      <c r="S904">
        <v>129.80000000000001</v>
      </c>
      <c r="T904">
        <v>10.1</v>
      </c>
      <c r="U904">
        <v>11.11</v>
      </c>
      <c r="V904">
        <v>0</v>
      </c>
      <c r="W904" t="s">
        <v>33</v>
      </c>
      <c r="X904" t="s">
        <v>48</v>
      </c>
      <c r="Y904">
        <v>2</v>
      </c>
      <c r="Z904" t="s">
        <v>35</v>
      </c>
      <c r="AA904">
        <v>0</v>
      </c>
    </row>
    <row r="905" spans="1:27">
      <c r="A905" s="1">
        <v>45148</v>
      </c>
      <c r="B905">
        <v>2023</v>
      </c>
      <c r="C905">
        <v>8</v>
      </c>
      <c r="D905" t="s">
        <v>82</v>
      </c>
      <c r="E905" t="s">
        <v>83</v>
      </c>
      <c r="F905" t="s">
        <v>131</v>
      </c>
      <c r="G905" t="s">
        <v>37</v>
      </c>
      <c r="H905" t="s">
        <v>38</v>
      </c>
      <c r="I905" t="s">
        <v>85</v>
      </c>
      <c r="J905" t="s">
        <v>86</v>
      </c>
      <c r="K905" s="1">
        <v>44722</v>
      </c>
      <c r="L905" s="1">
        <v>45636</v>
      </c>
      <c r="M905">
        <v>16</v>
      </c>
      <c r="N905">
        <v>20</v>
      </c>
      <c r="O905">
        <v>0</v>
      </c>
      <c r="P905">
        <v>320</v>
      </c>
      <c r="Q905">
        <v>12</v>
      </c>
      <c r="R905">
        <v>38.4</v>
      </c>
      <c r="S905">
        <v>358.4</v>
      </c>
      <c r="T905">
        <v>25.56</v>
      </c>
      <c r="U905">
        <v>81.790000000000006</v>
      </c>
      <c r="V905">
        <v>7</v>
      </c>
      <c r="W905" t="s">
        <v>62</v>
      </c>
      <c r="X905" t="s">
        <v>48</v>
      </c>
      <c r="Y905">
        <v>5</v>
      </c>
      <c r="Z905" t="s">
        <v>35</v>
      </c>
      <c r="AA905">
        <v>0</v>
      </c>
    </row>
    <row r="906" spans="1:27">
      <c r="A906" s="1">
        <v>45232</v>
      </c>
      <c r="B906">
        <v>2023</v>
      </c>
      <c r="C906">
        <v>11</v>
      </c>
      <c r="D906" t="s">
        <v>56</v>
      </c>
      <c r="E906" t="s">
        <v>57</v>
      </c>
      <c r="F906" t="s">
        <v>44</v>
      </c>
      <c r="G906" t="s">
        <v>59</v>
      </c>
      <c r="H906" t="s">
        <v>38</v>
      </c>
      <c r="I906" t="s">
        <v>39</v>
      </c>
      <c r="J906" t="s">
        <v>40</v>
      </c>
      <c r="K906" s="1">
        <v>45109</v>
      </c>
      <c r="L906" s="1">
        <v>46144</v>
      </c>
      <c r="M906">
        <v>23</v>
      </c>
      <c r="N906">
        <v>5</v>
      </c>
      <c r="O906">
        <v>0</v>
      </c>
      <c r="P906">
        <v>115</v>
      </c>
      <c r="Q906">
        <v>18</v>
      </c>
      <c r="R906">
        <v>20.7</v>
      </c>
      <c r="S906">
        <v>135.69999999999999</v>
      </c>
      <c r="T906">
        <v>26.92</v>
      </c>
      <c r="U906">
        <v>30.96</v>
      </c>
      <c r="V906">
        <v>0</v>
      </c>
      <c r="W906" t="s">
        <v>62</v>
      </c>
      <c r="X906" t="s">
        <v>55</v>
      </c>
      <c r="Y906">
        <v>3</v>
      </c>
      <c r="Z906" t="s">
        <v>49</v>
      </c>
      <c r="AA906">
        <v>0</v>
      </c>
    </row>
    <row r="907" spans="1:27">
      <c r="A907" s="1">
        <v>44546</v>
      </c>
      <c r="B907">
        <v>2021</v>
      </c>
      <c r="C907">
        <v>12</v>
      </c>
      <c r="D907" t="s">
        <v>82</v>
      </c>
      <c r="E907" t="s">
        <v>83</v>
      </c>
      <c r="F907" t="s">
        <v>120</v>
      </c>
      <c r="G907" t="s">
        <v>33</v>
      </c>
      <c r="H907" t="s">
        <v>31</v>
      </c>
      <c r="I907" t="s">
        <v>123</v>
      </c>
      <c r="K907" s="1">
        <v>44243</v>
      </c>
      <c r="M907">
        <v>2</v>
      </c>
      <c r="N907">
        <v>1500000</v>
      </c>
      <c r="O907">
        <v>0</v>
      </c>
      <c r="P907">
        <v>3000000</v>
      </c>
      <c r="Q907">
        <v>12</v>
      </c>
      <c r="R907">
        <v>360000</v>
      </c>
      <c r="S907">
        <v>3360000</v>
      </c>
      <c r="T907">
        <v>30.11</v>
      </c>
      <c r="U907">
        <v>903300</v>
      </c>
      <c r="V907">
        <v>46</v>
      </c>
      <c r="W907" t="s">
        <v>41</v>
      </c>
      <c r="X907" t="s">
        <v>92</v>
      </c>
      <c r="Y907">
        <v>2</v>
      </c>
      <c r="Z907" t="s">
        <v>35</v>
      </c>
      <c r="AA907">
        <v>0</v>
      </c>
    </row>
    <row r="908" spans="1:27">
      <c r="A908" s="1">
        <v>43542</v>
      </c>
      <c r="B908">
        <v>2019</v>
      </c>
      <c r="C908">
        <v>3</v>
      </c>
      <c r="D908" t="s">
        <v>68</v>
      </c>
      <c r="E908" t="s">
        <v>69</v>
      </c>
      <c r="F908" t="s">
        <v>63</v>
      </c>
      <c r="G908" t="s">
        <v>30</v>
      </c>
      <c r="H908" t="s">
        <v>38</v>
      </c>
      <c r="I908" t="s">
        <v>97</v>
      </c>
      <c r="J908" t="s">
        <v>98</v>
      </c>
      <c r="K908" s="1">
        <v>43330</v>
      </c>
      <c r="L908" s="1">
        <v>43695</v>
      </c>
      <c r="M908">
        <v>25</v>
      </c>
      <c r="N908">
        <v>12</v>
      </c>
      <c r="O908">
        <v>0</v>
      </c>
      <c r="P908">
        <v>300</v>
      </c>
      <c r="Q908">
        <v>18</v>
      </c>
      <c r="R908">
        <v>54</v>
      </c>
      <c r="S908">
        <v>354</v>
      </c>
      <c r="T908">
        <v>7.79</v>
      </c>
      <c r="U908">
        <v>23.37</v>
      </c>
      <c r="V908">
        <v>0</v>
      </c>
      <c r="W908" t="s">
        <v>47</v>
      </c>
      <c r="X908" t="s">
        <v>48</v>
      </c>
      <c r="Y908">
        <v>1</v>
      </c>
      <c r="Z908" t="s">
        <v>49</v>
      </c>
      <c r="AA908">
        <v>0</v>
      </c>
    </row>
    <row r="909" spans="1:27">
      <c r="A909" s="1">
        <v>43150</v>
      </c>
      <c r="B909">
        <v>2018</v>
      </c>
      <c r="C909">
        <v>2</v>
      </c>
      <c r="D909" t="s">
        <v>94</v>
      </c>
      <c r="E909" t="s">
        <v>95</v>
      </c>
      <c r="F909" t="s">
        <v>125</v>
      </c>
      <c r="G909" t="s">
        <v>37</v>
      </c>
      <c r="H909" t="s">
        <v>38</v>
      </c>
      <c r="I909" t="s">
        <v>60</v>
      </c>
      <c r="J909" t="s">
        <v>61</v>
      </c>
      <c r="K909" s="1">
        <v>43027</v>
      </c>
      <c r="L909" s="1">
        <v>44246</v>
      </c>
      <c r="M909">
        <v>22</v>
      </c>
      <c r="N909">
        <v>5</v>
      </c>
      <c r="O909">
        <v>10</v>
      </c>
      <c r="P909">
        <v>99</v>
      </c>
      <c r="Q909">
        <v>12</v>
      </c>
      <c r="R909">
        <v>11.88</v>
      </c>
      <c r="S909">
        <v>110.88</v>
      </c>
      <c r="T909">
        <v>26.21</v>
      </c>
      <c r="U909">
        <v>25.95</v>
      </c>
      <c r="V909">
        <v>0</v>
      </c>
      <c r="W909" t="s">
        <v>47</v>
      </c>
      <c r="X909" t="s">
        <v>48</v>
      </c>
      <c r="Y909">
        <v>3</v>
      </c>
      <c r="Z909" t="s">
        <v>35</v>
      </c>
      <c r="AA909">
        <v>0</v>
      </c>
    </row>
    <row r="910" spans="1:27">
      <c r="A910" s="1">
        <v>43382</v>
      </c>
      <c r="B910">
        <v>2018</v>
      </c>
      <c r="C910">
        <v>10</v>
      </c>
      <c r="D910" t="s">
        <v>27</v>
      </c>
      <c r="E910" t="s">
        <v>28</v>
      </c>
      <c r="F910" t="s">
        <v>107</v>
      </c>
      <c r="G910" t="s">
        <v>37</v>
      </c>
      <c r="H910" t="s">
        <v>31</v>
      </c>
      <c r="I910" t="s">
        <v>32</v>
      </c>
      <c r="K910" s="1">
        <v>43199</v>
      </c>
      <c r="M910">
        <v>2</v>
      </c>
      <c r="N910">
        <v>500000</v>
      </c>
      <c r="O910">
        <v>10</v>
      </c>
      <c r="P910">
        <v>900000</v>
      </c>
      <c r="Q910">
        <v>12</v>
      </c>
      <c r="R910">
        <v>108000</v>
      </c>
      <c r="S910">
        <v>1008000</v>
      </c>
      <c r="T910">
        <v>37.450000000000003</v>
      </c>
      <c r="U910">
        <v>337050</v>
      </c>
      <c r="V910">
        <v>45</v>
      </c>
      <c r="W910" t="s">
        <v>62</v>
      </c>
      <c r="X910" t="s">
        <v>34</v>
      </c>
      <c r="Y910">
        <v>3</v>
      </c>
      <c r="Z910" t="s">
        <v>49</v>
      </c>
      <c r="AA910">
        <v>0</v>
      </c>
    </row>
    <row r="911" spans="1:27">
      <c r="A911" s="1">
        <v>43984</v>
      </c>
      <c r="B911">
        <v>2020</v>
      </c>
      <c r="C911">
        <v>6</v>
      </c>
      <c r="D911" t="s">
        <v>94</v>
      </c>
      <c r="E911" t="s">
        <v>95</v>
      </c>
      <c r="F911" t="s">
        <v>58</v>
      </c>
      <c r="G911" t="s">
        <v>59</v>
      </c>
      <c r="H911" t="s">
        <v>31</v>
      </c>
      <c r="I911" t="s">
        <v>111</v>
      </c>
      <c r="K911" s="1">
        <v>43863</v>
      </c>
      <c r="M911">
        <v>5</v>
      </c>
      <c r="N911">
        <v>1500000</v>
      </c>
      <c r="O911">
        <v>0</v>
      </c>
      <c r="P911">
        <v>7500000</v>
      </c>
      <c r="Q911">
        <v>12</v>
      </c>
      <c r="R911">
        <v>900000</v>
      </c>
      <c r="S911">
        <v>8400000</v>
      </c>
      <c r="T911">
        <v>26.72</v>
      </c>
      <c r="U911">
        <v>2004000</v>
      </c>
      <c r="V911">
        <v>56</v>
      </c>
      <c r="W911" t="s">
        <v>76</v>
      </c>
      <c r="X911" t="s">
        <v>92</v>
      </c>
      <c r="Y911">
        <v>14</v>
      </c>
      <c r="Z911" t="s">
        <v>35</v>
      </c>
      <c r="AA911">
        <v>1</v>
      </c>
    </row>
    <row r="912" spans="1:27">
      <c r="A912" s="1">
        <v>42451</v>
      </c>
      <c r="B912">
        <v>2016</v>
      </c>
      <c r="C912">
        <v>3</v>
      </c>
      <c r="D912" t="s">
        <v>56</v>
      </c>
      <c r="E912" t="s">
        <v>57</v>
      </c>
      <c r="F912" t="s">
        <v>126</v>
      </c>
      <c r="G912" t="s">
        <v>59</v>
      </c>
      <c r="H912" t="s">
        <v>38</v>
      </c>
      <c r="I912" t="s">
        <v>60</v>
      </c>
      <c r="J912" t="s">
        <v>61</v>
      </c>
      <c r="K912" s="1">
        <v>41965</v>
      </c>
      <c r="L912" s="1">
        <v>42877</v>
      </c>
      <c r="M912">
        <v>8</v>
      </c>
      <c r="N912">
        <v>15</v>
      </c>
      <c r="O912">
        <v>0</v>
      </c>
      <c r="P912">
        <v>120</v>
      </c>
      <c r="Q912">
        <v>12</v>
      </c>
      <c r="R912">
        <v>14.4</v>
      </c>
      <c r="S912">
        <v>134.4</v>
      </c>
      <c r="T912">
        <v>6.84</v>
      </c>
      <c r="U912">
        <v>8.2100000000000009</v>
      </c>
      <c r="V912">
        <v>21</v>
      </c>
      <c r="W912" t="s">
        <v>41</v>
      </c>
      <c r="X912" t="s">
        <v>55</v>
      </c>
      <c r="Y912">
        <v>21</v>
      </c>
      <c r="Z912" t="s">
        <v>35</v>
      </c>
      <c r="AA912">
        <v>0</v>
      </c>
    </row>
    <row r="913" spans="1:27">
      <c r="A913" s="1">
        <v>43875</v>
      </c>
      <c r="B913">
        <v>2020</v>
      </c>
      <c r="C913">
        <v>2</v>
      </c>
      <c r="D913" t="s">
        <v>27</v>
      </c>
      <c r="E913" t="s">
        <v>28</v>
      </c>
      <c r="F913" t="s">
        <v>118</v>
      </c>
      <c r="G913" t="s">
        <v>41</v>
      </c>
      <c r="H913" t="s">
        <v>38</v>
      </c>
      <c r="I913" t="s">
        <v>80</v>
      </c>
      <c r="J913" t="s">
        <v>81</v>
      </c>
      <c r="K913" s="1">
        <v>43813</v>
      </c>
      <c r="L913" s="1">
        <v>44971</v>
      </c>
      <c r="M913">
        <v>28</v>
      </c>
      <c r="N913">
        <v>10</v>
      </c>
      <c r="O913">
        <v>5</v>
      </c>
      <c r="P913">
        <v>266</v>
      </c>
      <c r="Q913">
        <v>12</v>
      </c>
      <c r="R913">
        <v>31.92</v>
      </c>
      <c r="S913">
        <v>297.92</v>
      </c>
      <c r="T913">
        <v>23.09</v>
      </c>
      <c r="U913">
        <v>61.42</v>
      </c>
      <c r="V913">
        <v>0</v>
      </c>
      <c r="W913" t="s">
        <v>62</v>
      </c>
      <c r="X913" t="s">
        <v>71</v>
      </c>
      <c r="Y913">
        <v>21</v>
      </c>
      <c r="Z913" t="s">
        <v>49</v>
      </c>
      <c r="AA913">
        <v>0</v>
      </c>
    </row>
    <row r="914" spans="1:27">
      <c r="A914" s="1">
        <v>42720</v>
      </c>
      <c r="B914">
        <v>2016</v>
      </c>
      <c r="C914">
        <v>12</v>
      </c>
      <c r="D914" t="s">
        <v>68</v>
      </c>
      <c r="E914" t="s">
        <v>69</v>
      </c>
      <c r="F914" t="s">
        <v>99</v>
      </c>
      <c r="G914" t="s">
        <v>41</v>
      </c>
      <c r="H914" t="s">
        <v>31</v>
      </c>
      <c r="I914" t="s">
        <v>32</v>
      </c>
      <c r="K914" s="1">
        <v>42385</v>
      </c>
      <c r="M914">
        <v>4</v>
      </c>
      <c r="N914">
        <v>200000</v>
      </c>
      <c r="O914">
        <v>0</v>
      </c>
      <c r="P914">
        <v>800000</v>
      </c>
      <c r="Q914">
        <v>18</v>
      </c>
      <c r="R914">
        <v>144000</v>
      </c>
      <c r="S914">
        <v>944000</v>
      </c>
      <c r="T914">
        <v>8.89</v>
      </c>
      <c r="U914">
        <v>71120</v>
      </c>
      <c r="V914">
        <v>57</v>
      </c>
      <c r="W914" t="s">
        <v>47</v>
      </c>
      <c r="X914" t="s">
        <v>48</v>
      </c>
      <c r="Y914">
        <v>14</v>
      </c>
      <c r="Z914" t="s">
        <v>49</v>
      </c>
      <c r="AA914">
        <v>1</v>
      </c>
    </row>
    <row r="915" spans="1:27">
      <c r="A915" s="1">
        <v>44320</v>
      </c>
      <c r="B915">
        <v>2021</v>
      </c>
      <c r="C915">
        <v>5</v>
      </c>
      <c r="D915" t="s">
        <v>56</v>
      </c>
      <c r="E915" t="s">
        <v>57</v>
      </c>
      <c r="F915" t="s">
        <v>87</v>
      </c>
      <c r="G915" t="s">
        <v>30</v>
      </c>
      <c r="H915" t="s">
        <v>31</v>
      </c>
      <c r="I915" t="s">
        <v>123</v>
      </c>
      <c r="K915" s="1">
        <v>44078</v>
      </c>
      <c r="M915">
        <v>1</v>
      </c>
      <c r="N915">
        <v>1500000</v>
      </c>
      <c r="O915">
        <v>0</v>
      </c>
      <c r="P915">
        <v>1500000</v>
      </c>
      <c r="Q915">
        <v>12</v>
      </c>
      <c r="R915">
        <v>180000</v>
      </c>
      <c r="S915">
        <v>1680000</v>
      </c>
      <c r="T915">
        <v>28.87</v>
      </c>
      <c r="U915">
        <v>433050</v>
      </c>
      <c r="V915">
        <v>53</v>
      </c>
      <c r="W915" t="s">
        <v>47</v>
      </c>
      <c r="X915" t="s">
        <v>92</v>
      </c>
      <c r="Y915">
        <v>21</v>
      </c>
      <c r="Z915" t="s">
        <v>49</v>
      </c>
      <c r="AA915">
        <v>1</v>
      </c>
    </row>
    <row r="916" spans="1:27">
      <c r="A916" s="1">
        <v>44004</v>
      </c>
      <c r="B916">
        <v>2020</v>
      </c>
      <c r="C916">
        <v>6</v>
      </c>
      <c r="D916" t="s">
        <v>27</v>
      </c>
      <c r="E916" t="s">
        <v>28</v>
      </c>
      <c r="F916" t="s">
        <v>107</v>
      </c>
      <c r="G916" t="s">
        <v>59</v>
      </c>
      <c r="H916" t="s">
        <v>38</v>
      </c>
      <c r="I916" t="s">
        <v>45</v>
      </c>
      <c r="J916" t="s">
        <v>46</v>
      </c>
      <c r="K916" s="1">
        <v>43518</v>
      </c>
      <c r="L916" s="1">
        <v>45038</v>
      </c>
      <c r="M916">
        <v>21</v>
      </c>
      <c r="N916">
        <v>5</v>
      </c>
      <c r="O916">
        <v>10</v>
      </c>
      <c r="P916">
        <v>94.5</v>
      </c>
      <c r="Q916">
        <v>5</v>
      </c>
      <c r="R916">
        <v>4.72</v>
      </c>
      <c r="S916">
        <v>99.22</v>
      </c>
      <c r="T916">
        <v>23.49</v>
      </c>
      <c r="U916">
        <v>22.2</v>
      </c>
      <c r="V916">
        <v>0</v>
      </c>
      <c r="W916" t="s">
        <v>47</v>
      </c>
      <c r="X916" t="s">
        <v>55</v>
      </c>
      <c r="Y916">
        <v>7</v>
      </c>
      <c r="Z916" t="s">
        <v>49</v>
      </c>
      <c r="AA916">
        <v>0</v>
      </c>
    </row>
    <row r="917" spans="1:27">
      <c r="A917" s="1">
        <v>45643</v>
      </c>
      <c r="B917">
        <v>2024</v>
      </c>
      <c r="C917">
        <v>12</v>
      </c>
      <c r="D917" t="s">
        <v>56</v>
      </c>
      <c r="E917" t="s">
        <v>57</v>
      </c>
      <c r="F917" t="s">
        <v>93</v>
      </c>
      <c r="G917" t="s">
        <v>37</v>
      </c>
      <c r="H917" t="s">
        <v>38</v>
      </c>
      <c r="I917" t="s">
        <v>105</v>
      </c>
      <c r="J917" t="s">
        <v>106</v>
      </c>
      <c r="K917" s="1">
        <v>45216</v>
      </c>
      <c r="L917" s="1">
        <v>46343</v>
      </c>
      <c r="M917">
        <v>17</v>
      </c>
      <c r="N917">
        <v>10</v>
      </c>
      <c r="O917">
        <v>5</v>
      </c>
      <c r="P917">
        <v>161.5</v>
      </c>
      <c r="Q917">
        <v>18</v>
      </c>
      <c r="R917">
        <v>29.07</v>
      </c>
      <c r="S917">
        <v>190.57</v>
      </c>
      <c r="T917">
        <v>27.71</v>
      </c>
      <c r="U917">
        <v>44.75</v>
      </c>
      <c r="V917">
        <v>4</v>
      </c>
      <c r="W917" t="s">
        <v>47</v>
      </c>
      <c r="X917" t="s">
        <v>71</v>
      </c>
      <c r="Y917">
        <v>5</v>
      </c>
      <c r="Z917" t="s">
        <v>35</v>
      </c>
      <c r="AA917">
        <v>0</v>
      </c>
    </row>
    <row r="918" spans="1:27">
      <c r="A918" s="1">
        <v>42499</v>
      </c>
      <c r="B918">
        <v>2016</v>
      </c>
      <c r="C918">
        <v>5</v>
      </c>
      <c r="D918" t="s">
        <v>82</v>
      </c>
      <c r="E918" t="s">
        <v>83</v>
      </c>
      <c r="F918" t="s">
        <v>120</v>
      </c>
      <c r="G918" t="s">
        <v>59</v>
      </c>
      <c r="H918" t="s">
        <v>38</v>
      </c>
      <c r="I918" t="s">
        <v>97</v>
      </c>
      <c r="J918" t="s">
        <v>98</v>
      </c>
      <c r="K918" s="1">
        <v>42072</v>
      </c>
      <c r="L918" s="1">
        <v>42864</v>
      </c>
      <c r="M918">
        <v>20</v>
      </c>
      <c r="N918">
        <v>8</v>
      </c>
      <c r="O918">
        <v>0</v>
      </c>
      <c r="P918">
        <v>160</v>
      </c>
      <c r="Q918">
        <v>5</v>
      </c>
      <c r="R918">
        <v>8</v>
      </c>
      <c r="S918">
        <v>168</v>
      </c>
      <c r="T918">
        <v>22.45</v>
      </c>
      <c r="U918">
        <v>35.92</v>
      </c>
      <c r="V918">
        <v>0</v>
      </c>
      <c r="W918" t="s">
        <v>33</v>
      </c>
      <c r="X918" t="s">
        <v>34</v>
      </c>
      <c r="Y918">
        <v>5</v>
      </c>
      <c r="Z918" t="s">
        <v>35</v>
      </c>
      <c r="AA918">
        <v>0</v>
      </c>
    </row>
    <row r="919" spans="1:27">
      <c r="A919" s="1">
        <v>45219</v>
      </c>
      <c r="B919">
        <v>2023</v>
      </c>
      <c r="C919">
        <v>10</v>
      </c>
      <c r="D919" t="s">
        <v>100</v>
      </c>
      <c r="E919" t="s">
        <v>101</v>
      </c>
      <c r="F919" t="s">
        <v>131</v>
      </c>
      <c r="G919" t="s">
        <v>33</v>
      </c>
      <c r="H919" t="s">
        <v>38</v>
      </c>
      <c r="I919" t="s">
        <v>85</v>
      </c>
      <c r="J919" t="s">
        <v>86</v>
      </c>
      <c r="K919" s="1">
        <v>44824</v>
      </c>
      <c r="L919" s="1">
        <v>45342</v>
      </c>
      <c r="M919">
        <v>22</v>
      </c>
      <c r="N919">
        <v>30</v>
      </c>
      <c r="O919">
        <v>0</v>
      </c>
      <c r="P919">
        <v>660</v>
      </c>
      <c r="Q919">
        <v>5</v>
      </c>
      <c r="R919">
        <v>33</v>
      </c>
      <c r="S919">
        <v>693</v>
      </c>
      <c r="T919">
        <v>38.92</v>
      </c>
      <c r="U919">
        <v>256.87</v>
      </c>
      <c r="V919">
        <v>0</v>
      </c>
      <c r="W919" t="s">
        <v>62</v>
      </c>
      <c r="X919" t="s">
        <v>34</v>
      </c>
      <c r="Y919">
        <v>1</v>
      </c>
      <c r="Z919" t="s">
        <v>35</v>
      </c>
      <c r="AA919">
        <v>0</v>
      </c>
    </row>
    <row r="920" spans="1:27">
      <c r="A920" s="1">
        <v>45216</v>
      </c>
      <c r="B920">
        <v>2023</v>
      </c>
      <c r="C920">
        <v>10</v>
      </c>
      <c r="D920" t="s">
        <v>56</v>
      </c>
      <c r="E920" t="s">
        <v>57</v>
      </c>
      <c r="F920" t="s">
        <v>132</v>
      </c>
      <c r="G920" t="s">
        <v>33</v>
      </c>
      <c r="H920" t="s">
        <v>38</v>
      </c>
      <c r="I920" t="s">
        <v>45</v>
      </c>
      <c r="J920" t="s">
        <v>46</v>
      </c>
      <c r="K920" s="1">
        <v>44821</v>
      </c>
      <c r="L920" s="1">
        <v>46555</v>
      </c>
      <c r="M920">
        <v>15</v>
      </c>
      <c r="N920">
        <v>5</v>
      </c>
      <c r="O920">
        <v>10</v>
      </c>
      <c r="P920">
        <v>67.5</v>
      </c>
      <c r="Q920">
        <v>12</v>
      </c>
      <c r="R920">
        <v>8.1</v>
      </c>
      <c r="S920">
        <v>75.599999999999994</v>
      </c>
      <c r="T920">
        <v>29.5</v>
      </c>
      <c r="U920">
        <v>19.91</v>
      </c>
      <c r="V920">
        <v>4</v>
      </c>
      <c r="W920" t="s">
        <v>41</v>
      </c>
      <c r="X920" t="s">
        <v>92</v>
      </c>
      <c r="Y920">
        <v>10</v>
      </c>
      <c r="Z920" t="s">
        <v>49</v>
      </c>
      <c r="AA920">
        <v>0</v>
      </c>
    </row>
    <row r="921" spans="1:27">
      <c r="A921" s="1">
        <v>44088</v>
      </c>
      <c r="B921">
        <v>2020</v>
      </c>
      <c r="C921">
        <v>9</v>
      </c>
      <c r="D921" t="s">
        <v>56</v>
      </c>
      <c r="E921" t="s">
        <v>57</v>
      </c>
      <c r="F921" t="s">
        <v>84</v>
      </c>
      <c r="G921" t="s">
        <v>37</v>
      </c>
      <c r="H921" t="s">
        <v>31</v>
      </c>
      <c r="I921" t="s">
        <v>130</v>
      </c>
      <c r="K921" s="1">
        <v>44057</v>
      </c>
      <c r="M921">
        <v>1</v>
      </c>
      <c r="N921">
        <v>300000</v>
      </c>
      <c r="O921">
        <v>0</v>
      </c>
      <c r="P921">
        <v>300000</v>
      </c>
      <c r="Q921">
        <v>18</v>
      </c>
      <c r="R921">
        <v>54000</v>
      </c>
      <c r="S921">
        <v>354000</v>
      </c>
      <c r="T921">
        <v>36.71</v>
      </c>
      <c r="U921">
        <v>110130</v>
      </c>
      <c r="V921">
        <v>47</v>
      </c>
      <c r="W921" t="s">
        <v>33</v>
      </c>
      <c r="X921" t="s">
        <v>71</v>
      </c>
      <c r="Y921">
        <v>1</v>
      </c>
      <c r="Z921" t="s">
        <v>35</v>
      </c>
      <c r="AA921">
        <v>0</v>
      </c>
    </row>
    <row r="922" spans="1:27">
      <c r="A922" s="1">
        <v>42865</v>
      </c>
      <c r="B922">
        <v>2017</v>
      </c>
      <c r="C922">
        <v>5</v>
      </c>
      <c r="D922" t="s">
        <v>73</v>
      </c>
      <c r="E922" t="s">
        <v>74</v>
      </c>
      <c r="F922" t="s">
        <v>29</v>
      </c>
      <c r="G922" t="s">
        <v>59</v>
      </c>
      <c r="H922" t="s">
        <v>38</v>
      </c>
      <c r="I922" t="s">
        <v>80</v>
      </c>
      <c r="J922" t="s">
        <v>81</v>
      </c>
      <c r="K922" s="1">
        <v>42745</v>
      </c>
      <c r="L922" s="1">
        <v>43840</v>
      </c>
      <c r="M922">
        <v>19</v>
      </c>
      <c r="N922">
        <v>10</v>
      </c>
      <c r="O922">
        <v>5</v>
      </c>
      <c r="P922">
        <v>180.5</v>
      </c>
      <c r="Q922">
        <v>5</v>
      </c>
      <c r="R922">
        <v>9.0299999999999994</v>
      </c>
      <c r="S922">
        <v>189.53</v>
      </c>
      <c r="T922">
        <v>23.46</v>
      </c>
      <c r="U922">
        <v>42.35</v>
      </c>
      <c r="V922">
        <v>0</v>
      </c>
      <c r="W922" t="s">
        <v>47</v>
      </c>
      <c r="X922" t="s">
        <v>48</v>
      </c>
      <c r="Y922">
        <v>7</v>
      </c>
      <c r="Z922" t="s">
        <v>35</v>
      </c>
      <c r="AA922">
        <v>0</v>
      </c>
    </row>
    <row r="923" spans="1:27">
      <c r="A923" s="1">
        <v>43772</v>
      </c>
      <c r="B923">
        <v>2019</v>
      </c>
      <c r="C923">
        <v>11</v>
      </c>
      <c r="D923" t="s">
        <v>68</v>
      </c>
      <c r="E923" t="s">
        <v>69</v>
      </c>
      <c r="F923" t="s">
        <v>93</v>
      </c>
      <c r="G923" t="s">
        <v>37</v>
      </c>
      <c r="H923" t="s">
        <v>38</v>
      </c>
      <c r="I923" t="s">
        <v>85</v>
      </c>
      <c r="J923" t="s">
        <v>86</v>
      </c>
      <c r="K923" s="1">
        <v>43649</v>
      </c>
      <c r="L923" s="1">
        <v>45446</v>
      </c>
      <c r="M923">
        <v>13</v>
      </c>
      <c r="N923">
        <v>5</v>
      </c>
      <c r="O923">
        <v>0</v>
      </c>
      <c r="P923">
        <v>65</v>
      </c>
      <c r="Q923">
        <v>12</v>
      </c>
      <c r="R923">
        <v>7.8</v>
      </c>
      <c r="S923">
        <v>72.8</v>
      </c>
      <c r="T923">
        <v>25.7</v>
      </c>
      <c r="U923">
        <v>16.7</v>
      </c>
      <c r="V923">
        <v>19</v>
      </c>
      <c r="W923" t="s">
        <v>33</v>
      </c>
      <c r="X923" t="s">
        <v>92</v>
      </c>
      <c r="Y923">
        <v>1</v>
      </c>
      <c r="Z923" t="s">
        <v>49</v>
      </c>
      <c r="AA923">
        <v>0</v>
      </c>
    </row>
    <row r="924" spans="1:27">
      <c r="A924" s="1">
        <v>43053</v>
      </c>
      <c r="B924">
        <v>2017</v>
      </c>
      <c r="C924">
        <v>11</v>
      </c>
      <c r="D924" t="s">
        <v>68</v>
      </c>
      <c r="E924" t="s">
        <v>69</v>
      </c>
      <c r="F924" t="s">
        <v>29</v>
      </c>
      <c r="G924" t="s">
        <v>37</v>
      </c>
      <c r="H924" t="s">
        <v>38</v>
      </c>
      <c r="I924" t="s">
        <v>60</v>
      </c>
      <c r="J924" t="s">
        <v>61</v>
      </c>
      <c r="K924" s="1">
        <v>42780</v>
      </c>
      <c r="L924" s="1">
        <v>44391</v>
      </c>
      <c r="M924">
        <v>22</v>
      </c>
      <c r="N924">
        <v>5</v>
      </c>
      <c r="O924">
        <v>5</v>
      </c>
      <c r="P924">
        <v>104.5</v>
      </c>
      <c r="Q924">
        <v>18</v>
      </c>
      <c r="R924">
        <v>18.809999999999999</v>
      </c>
      <c r="S924">
        <v>123.31</v>
      </c>
      <c r="T924">
        <v>34.770000000000003</v>
      </c>
      <c r="U924">
        <v>36.33</v>
      </c>
      <c r="V924">
        <v>0</v>
      </c>
      <c r="W924" t="s">
        <v>33</v>
      </c>
      <c r="X924" t="s">
        <v>71</v>
      </c>
      <c r="Y924">
        <v>7</v>
      </c>
      <c r="Z924" t="s">
        <v>49</v>
      </c>
      <c r="AA924">
        <v>0</v>
      </c>
    </row>
    <row r="925" spans="1:27">
      <c r="A925" s="1">
        <v>44745</v>
      </c>
      <c r="B925">
        <v>2022</v>
      </c>
      <c r="C925">
        <v>7</v>
      </c>
      <c r="D925" t="s">
        <v>56</v>
      </c>
      <c r="E925" t="s">
        <v>57</v>
      </c>
      <c r="F925" t="s">
        <v>93</v>
      </c>
      <c r="G925" t="s">
        <v>30</v>
      </c>
      <c r="H925" t="s">
        <v>38</v>
      </c>
      <c r="I925" t="s">
        <v>60</v>
      </c>
      <c r="J925" t="s">
        <v>61</v>
      </c>
      <c r="K925" s="1">
        <v>44230</v>
      </c>
      <c r="L925" s="1">
        <v>45049</v>
      </c>
      <c r="M925">
        <v>23</v>
      </c>
      <c r="N925">
        <v>12</v>
      </c>
      <c r="O925">
        <v>0</v>
      </c>
      <c r="P925">
        <v>276</v>
      </c>
      <c r="Q925">
        <v>12</v>
      </c>
      <c r="R925">
        <v>33.119999999999997</v>
      </c>
      <c r="S925">
        <v>309.12</v>
      </c>
      <c r="T925">
        <v>36.4</v>
      </c>
      <c r="U925">
        <v>100.46</v>
      </c>
      <c r="V925">
        <v>0</v>
      </c>
      <c r="W925" t="s">
        <v>47</v>
      </c>
      <c r="X925" t="s">
        <v>71</v>
      </c>
      <c r="Y925">
        <v>3</v>
      </c>
      <c r="Z925" t="s">
        <v>49</v>
      </c>
      <c r="AA925">
        <v>1</v>
      </c>
    </row>
    <row r="926" spans="1:27">
      <c r="A926" s="1">
        <v>45437</v>
      </c>
      <c r="B926">
        <v>2024</v>
      </c>
      <c r="C926">
        <v>5</v>
      </c>
      <c r="D926" t="s">
        <v>68</v>
      </c>
      <c r="E926" t="s">
        <v>69</v>
      </c>
      <c r="F926" t="s">
        <v>58</v>
      </c>
      <c r="G926" t="s">
        <v>37</v>
      </c>
      <c r="H926" t="s">
        <v>38</v>
      </c>
      <c r="I926" t="s">
        <v>39</v>
      </c>
      <c r="J926" t="s">
        <v>40</v>
      </c>
      <c r="K926" s="1">
        <v>45194</v>
      </c>
      <c r="L926" s="1">
        <v>46412</v>
      </c>
      <c r="M926">
        <v>18</v>
      </c>
      <c r="N926">
        <v>8</v>
      </c>
      <c r="O926">
        <v>0</v>
      </c>
      <c r="P926">
        <v>144</v>
      </c>
      <c r="Q926">
        <v>18</v>
      </c>
      <c r="R926">
        <v>25.92</v>
      </c>
      <c r="S926">
        <v>169.92</v>
      </c>
      <c r="T926">
        <v>15.4</v>
      </c>
      <c r="U926">
        <v>22.18</v>
      </c>
      <c r="V926">
        <v>0</v>
      </c>
      <c r="W926" t="s">
        <v>62</v>
      </c>
      <c r="X926" t="s">
        <v>34</v>
      </c>
      <c r="Y926">
        <v>10</v>
      </c>
      <c r="Z926" t="s">
        <v>49</v>
      </c>
      <c r="AA926">
        <v>0</v>
      </c>
    </row>
    <row r="927" spans="1:27">
      <c r="A927" s="1">
        <v>44937</v>
      </c>
      <c r="B927">
        <v>2023</v>
      </c>
      <c r="C927">
        <v>1</v>
      </c>
      <c r="D927" t="s">
        <v>42</v>
      </c>
      <c r="E927" t="s">
        <v>43</v>
      </c>
      <c r="F927" t="s">
        <v>129</v>
      </c>
      <c r="G927" t="s">
        <v>37</v>
      </c>
      <c r="H927" t="s">
        <v>38</v>
      </c>
      <c r="I927" t="s">
        <v>45</v>
      </c>
      <c r="J927" t="s">
        <v>46</v>
      </c>
      <c r="K927" s="1">
        <v>44692</v>
      </c>
      <c r="L927" s="1">
        <v>45210</v>
      </c>
      <c r="M927">
        <v>28</v>
      </c>
      <c r="N927">
        <v>20</v>
      </c>
      <c r="O927">
        <v>0</v>
      </c>
      <c r="P927">
        <v>560</v>
      </c>
      <c r="Q927">
        <v>18</v>
      </c>
      <c r="R927">
        <v>100.8</v>
      </c>
      <c r="S927">
        <v>660.8</v>
      </c>
      <c r="T927">
        <v>8.1999999999999993</v>
      </c>
      <c r="U927">
        <v>45.92</v>
      </c>
      <c r="V927">
        <v>0</v>
      </c>
      <c r="W927" t="s">
        <v>41</v>
      </c>
      <c r="X927" t="s">
        <v>34</v>
      </c>
      <c r="Y927">
        <v>3</v>
      </c>
      <c r="Z927" t="s">
        <v>35</v>
      </c>
      <c r="AA927">
        <v>1</v>
      </c>
    </row>
    <row r="928" spans="1:27">
      <c r="A928" s="1">
        <v>42768</v>
      </c>
      <c r="B928">
        <v>2017</v>
      </c>
      <c r="C928">
        <v>2</v>
      </c>
      <c r="D928" t="s">
        <v>82</v>
      </c>
      <c r="E928" t="s">
        <v>83</v>
      </c>
      <c r="F928" t="s">
        <v>126</v>
      </c>
      <c r="G928" t="s">
        <v>41</v>
      </c>
      <c r="H928" t="s">
        <v>38</v>
      </c>
      <c r="I928" t="s">
        <v>105</v>
      </c>
      <c r="J928" t="s">
        <v>106</v>
      </c>
      <c r="K928" s="1">
        <v>42706</v>
      </c>
      <c r="L928" s="1">
        <v>43679</v>
      </c>
      <c r="M928">
        <v>21</v>
      </c>
      <c r="N928">
        <v>12</v>
      </c>
      <c r="O928">
        <v>0</v>
      </c>
      <c r="P928">
        <v>252</v>
      </c>
      <c r="Q928">
        <v>12</v>
      </c>
      <c r="R928">
        <v>30.24</v>
      </c>
      <c r="S928">
        <v>282.24</v>
      </c>
      <c r="T928">
        <v>19.96</v>
      </c>
      <c r="U928">
        <v>50.3</v>
      </c>
      <c r="V928">
        <v>0</v>
      </c>
      <c r="W928" t="s">
        <v>33</v>
      </c>
      <c r="X928" t="s">
        <v>71</v>
      </c>
      <c r="Y928">
        <v>7</v>
      </c>
      <c r="Z928" t="s">
        <v>49</v>
      </c>
      <c r="AA928">
        <v>0</v>
      </c>
    </row>
    <row r="929" spans="1:27">
      <c r="A929" s="1">
        <v>44370</v>
      </c>
      <c r="B929">
        <v>2021</v>
      </c>
      <c r="C929">
        <v>6</v>
      </c>
      <c r="D929" t="s">
        <v>56</v>
      </c>
      <c r="E929" t="s">
        <v>57</v>
      </c>
      <c r="F929" t="s">
        <v>84</v>
      </c>
      <c r="G929" t="s">
        <v>37</v>
      </c>
      <c r="H929" t="s">
        <v>31</v>
      </c>
      <c r="I929" t="s">
        <v>111</v>
      </c>
      <c r="K929" s="1">
        <v>44188</v>
      </c>
      <c r="M929">
        <v>2</v>
      </c>
      <c r="N929">
        <v>500000</v>
      </c>
      <c r="O929">
        <v>0</v>
      </c>
      <c r="P929">
        <v>1000000</v>
      </c>
      <c r="Q929">
        <v>12</v>
      </c>
      <c r="R929">
        <v>120000</v>
      </c>
      <c r="S929">
        <v>1120000</v>
      </c>
      <c r="T929">
        <v>26.67</v>
      </c>
      <c r="U929">
        <v>266700</v>
      </c>
      <c r="V929">
        <v>52</v>
      </c>
      <c r="W929" t="s">
        <v>62</v>
      </c>
      <c r="X929" t="s">
        <v>71</v>
      </c>
      <c r="Y929">
        <v>7</v>
      </c>
      <c r="Z929" t="s">
        <v>35</v>
      </c>
      <c r="AA929">
        <v>0</v>
      </c>
    </row>
    <row r="930" spans="1:27">
      <c r="A930" s="1">
        <v>44634</v>
      </c>
      <c r="B930">
        <v>2022</v>
      </c>
      <c r="C930">
        <v>3</v>
      </c>
      <c r="D930" t="s">
        <v>27</v>
      </c>
      <c r="E930" t="s">
        <v>28</v>
      </c>
      <c r="F930" t="s">
        <v>115</v>
      </c>
      <c r="G930" t="s">
        <v>37</v>
      </c>
      <c r="H930" t="s">
        <v>38</v>
      </c>
      <c r="I930" t="s">
        <v>97</v>
      </c>
      <c r="J930" t="s">
        <v>98</v>
      </c>
      <c r="K930" s="1">
        <v>44514</v>
      </c>
      <c r="L930" s="1">
        <v>45183</v>
      </c>
      <c r="M930">
        <v>26</v>
      </c>
      <c r="N930">
        <v>8</v>
      </c>
      <c r="O930">
        <v>0</v>
      </c>
      <c r="P930">
        <v>208</v>
      </c>
      <c r="Q930">
        <v>12</v>
      </c>
      <c r="R930">
        <v>24.96</v>
      </c>
      <c r="S930">
        <v>232.96</v>
      </c>
      <c r="T930">
        <v>39.24</v>
      </c>
      <c r="U930">
        <v>81.62</v>
      </c>
      <c r="V930">
        <v>0</v>
      </c>
      <c r="W930" t="s">
        <v>41</v>
      </c>
      <c r="X930" t="s">
        <v>55</v>
      </c>
      <c r="Y930">
        <v>21</v>
      </c>
      <c r="Z930" t="s">
        <v>49</v>
      </c>
      <c r="AA930">
        <v>0</v>
      </c>
    </row>
    <row r="931" spans="1:27">
      <c r="A931" s="1">
        <v>43906</v>
      </c>
      <c r="B931">
        <v>2020</v>
      </c>
      <c r="C931">
        <v>3</v>
      </c>
      <c r="D931" t="s">
        <v>42</v>
      </c>
      <c r="E931" t="s">
        <v>43</v>
      </c>
      <c r="F931" t="s">
        <v>109</v>
      </c>
      <c r="G931" t="s">
        <v>37</v>
      </c>
      <c r="H931" t="s">
        <v>38</v>
      </c>
      <c r="I931" t="s">
        <v>85</v>
      </c>
      <c r="J931" t="s">
        <v>86</v>
      </c>
      <c r="K931" s="1">
        <v>43877</v>
      </c>
      <c r="L931" s="1">
        <v>44789</v>
      </c>
      <c r="M931">
        <v>22</v>
      </c>
      <c r="N931">
        <v>20</v>
      </c>
      <c r="O931">
        <v>0</v>
      </c>
      <c r="P931">
        <v>440</v>
      </c>
      <c r="Q931">
        <v>12</v>
      </c>
      <c r="R931">
        <v>52.8</v>
      </c>
      <c r="S931">
        <v>492.8</v>
      </c>
      <c r="T931">
        <v>6.72</v>
      </c>
      <c r="U931">
        <v>29.57</v>
      </c>
      <c r="V931">
        <v>0</v>
      </c>
      <c r="W931" t="s">
        <v>76</v>
      </c>
      <c r="X931" t="s">
        <v>48</v>
      </c>
      <c r="Y931">
        <v>7</v>
      </c>
      <c r="Z931" t="s">
        <v>49</v>
      </c>
      <c r="AA931">
        <v>0</v>
      </c>
    </row>
    <row r="932" spans="1:27">
      <c r="A932" s="1">
        <v>45493</v>
      </c>
      <c r="B932">
        <v>2024</v>
      </c>
      <c r="C932">
        <v>7</v>
      </c>
      <c r="D932" t="s">
        <v>77</v>
      </c>
      <c r="E932" t="s">
        <v>78</v>
      </c>
      <c r="F932" t="s">
        <v>66</v>
      </c>
      <c r="G932" t="s">
        <v>41</v>
      </c>
      <c r="H932" t="s">
        <v>38</v>
      </c>
      <c r="I932" t="s">
        <v>45</v>
      </c>
      <c r="J932" t="s">
        <v>46</v>
      </c>
      <c r="K932" s="1">
        <v>45280</v>
      </c>
      <c r="L932" s="1">
        <v>46832</v>
      </c>
      <c r="M932">
        <v>21</v>
      </c>
      <c r="N932">
        <v>10</v>
      </c>
      <c r="O932">
        <v>0</v>
      </c>
      <c r="P932">
        <v>210</v>
      </c>
      <c r="Q932">
        <v>12</v>
      </c>
      <c r="R932">
        <v>25.2</v>
      </c>
      <c r="S932">
        <v>235.2</v>
      </c>
      <c r="T932">
        <v>13.26</v>
      </c>
      <c r="U932">
        <v>27.85</v>
      </c>
      <c r="V932">
        <v>0</v>
      </c>
      <c r="W932" t="s">
        <v>62</v>
      </c>
      <c r="X932" t="s">
        <v>34</v>
      </c>
      <c r="Y932">
        <v>2</v>
      </c>
      <c r="Z932" t="s">
        <v>49</v>
      </c>
      <c r="AA932">
        <v>0</v>
      </c>
    </row>
    <row r="933" spans="1:27">
      <c r="A933" s="1">
        <v>43511</v>
      </c>
      <c r="B933">
        <v>2019</v>
      </c>
      <c r="C933">
        <v>2</v>
      </c>
      <c r="D933" t="s">
        <v>56</v>
      </c>
      <c r="E933" t="s">
        <v>57</v>
      </c>
      <c r="F933" t="s">
        <v>131</v>
      </c>
      <c r="G933" t="s">
        <v>33</v>
      </c>
      <c r="H933" t="s">
        <v>31</v>
      </c>
      <c r="I933" t="s">
        <v>127</v>
      </c>
      <c r="K933" s="1">
        <v>43235</v>
      </c>
      <c r="M933">
        <v>1</v>
      </c>
      <c r="N933">
        <v>750000</v>
      </c>
      <c r="O933">
        <v>0</v>
      </c>
      <c r="P933">
        <v>750000</v>
      </c>
      <c r="Q933">
        <v>12</v>
      </c>
      <c r="R933">
        <v>90000</v>
      </c>
      <c r="S933">
        <v>840000</v>
      </c>
      <c r="T933">
        <v>18.13</v>
      </c>
      <c r="U933">
        <v>135975</v>
      </c>
      <c r="V933">
        <v>47</v>
      </c>
      <c r="W933" t="s">
        <v>76</v>
      </c>
      <c r="X933" t="s">
        <v>71</v>
      </c>
      <c r="Y933">
        <v>5</v>
      </c>
      <c r="Z933" t="s">
        <v>35</v>
      </c>
      <c r="AA933">
        <v>0</v>
      </c>
    </row>
    <row r="934" spans="1:27">
      <c r="A934" s="1">
        <v>44302</v>
      </c>
      <c r="B934">
        <v>2021</v>
      </c>
      <c r="C934">
        <v>4</v>
      </c>
      <c r="D934" t="s">
        <v>27</v>
      </c>
      <c r="E934" t="s">
        <v>28</v>
      </c>
      <c r="F934" t="s">
        <v>102</v>
      </c>
      <c r="G934" t="s">
        <v>30</v>
      </c>
      <c r="H934" t="s">
        <v>38</v>
      </c>
      <c r="I934" t="s">
        <v>80</v>
      </c>
      <c r="J934" t="s">
        <v>81</v>
      </c>
      <c r="K934" s="1">
        <v>43754</v>
      </c>
      <c r="L934" s="1">
        <v>45001</v>
      </c>
      <c r="M934">
        <v>23</v>
      </c>
      <c r="N934">
        <v>50</v>
      </c>
      <c r="O934">
        <v>0</v>
      </c>
      <c r="P934">
        <v>1150</v>
      </c>
      <c r="Q934">
        <v>18</v>
      </c>
      <c r="R934">
        <v>207</v>
      </c>
      <c r="S934">
        <v>1357</v>
      </c>
      <c r="T934">
        <v>9.7100000000000009</v>
      </c>
      <c r="U934">
        <v>111.67</v>
      </c>
      <c r="V934">
        <v>0</v>
      </c>
      <c r="W934" t="s">
        <v>62</v>
      </c>
      <c r="X934" t="s">
        <v>55</v>
      </c>
      <c r="Y934">
        <v>14</v>
      </c>
      <c r="Z934" t="s">
        <v>35</v>
      </c>
      <c r="AA934">
        <v>1</v>
      </c>
    </row>
    <row r="935" spans="1:27">
      <c r="A935" s="1">
        <v>45325</v>
      </c>
      <c r="B935">
        <v>2024</v>
      </c>
      <c r="C935">
        <v>2</v>
      </c>
      <c r="D935" t="s">
        <v>77</v>
      </c>
      <c r="E935" t="s">
        <v>78</v>
      </c>
      <c r="F935" t="s">
        <v>84</v>
      </c>
      <c r="G935" t="s">
        <v>41</v>
      </c>
      <c r="H935" t="s">
        <v>31</v>
      </c>
      <c r="I935" t="s">
        <v>67</v>
      </c>
      <c r="K935" s="1">
        <v>45202</v>
      </c>
      <c r="M935">
        <v>3</v>
      </c>
      <c r="N935">
        <v>200000</v>
      </c>
      <c r="O935">
        <v>15</v>
      </c>
      <c r="P935">
        <v>510000</v>
      </c>
      <c r="Q935">
        <v>18</v>
      </c>
      <c r="R935">
        <v>91800</v>
      </c>
      <c r="S935">
        <v>601800</v>
      </c>
      <c r="T935">
        <v>32.46</v>
      </c>
      <c r="U935">
        <v>165546</v>
      </c>
      <c r="V935">
        <v>60</v>
      </c>
      <c r="W935" t="s">
        <v>47</v>
      </c>
      <c r="X935" t="s">
        <v>48</v>
      </c>
      <c r="Y935">
        <v>7</v>
      </c>
      <c r="Z935" t="s">
        <v>49</v>
      </c>
      <c r="AA935">
        <v>0</v>
      </c>
    </row>
    <row r="936" spans="1:27">
      <c r="A936" s="1">
        <v>43505</v>
      </c>
      <c r="B936">
        <v>2019</v>
      </c>
      <c r="C936">
        <v>2</v>
      </c>
      <c r="D936" t="s">
        <v>68</v>
      </c>
      <c r="E936" t="s">
        <v>69</v>
      </c>
      <c r="F936" t="s">
        <v>70</v>
      </c>
      <c r="G936" t="s">
        <v>33</v>
      </c>
      <c r="H936" t="s">
        <v>38</v>
      </c>
      <c r="I936" t="s">
        <v>80</v>
      </c>
      <c r="J936" t="s">
        <v>81</v>
      </c>
      <c r="K936" s="1">
        <v>43382</v>
      </c>
      <c r="L936" s="1">
        <v>45147</v>
      </c>
      <c r="M936">
        <v>18</v>
      </c>
      <c r="N936">
        <v>10</v>
      </c>
      <c r="O936">
        <v>0</v>
      </c>
      <c r="P936">
        <v>180</v>
      </c>
      <c r="Q936">
        <v>5</v>
      </c>
      <c r="R936">
        <v>9</v>
      </c>
      <c r="S936">
        <v>189</v>
      </c>
      <c r="T936">
        <v>22.41</v>
      </c>
      <c r="U936">
        <v>40.340000000000003</v>
      </c>
      <c r="V936">
        <v>0</v>
      </c>
      <c r="W936" t="s">
        <v>41</v>
      </c>
      <c r="X936" t="s">
        <v>92</v>
      </c>
      <c r="Y936">
        <v>5</v>
      </c>
      <c r="Z936" t="s">
        <v>35</v>
      </c>
      <c r="AA936">
        <v>0</v>
      </c>
    </row>
    <row r="937" spans="1:27">
      <c r="A937" s="1">
        <v>43866</v>
      </c>
      <c r="B937">
        <v>2020</v>
      </c>
      <c r="C937">
        <v>2</v>
      </c>
      <c r="D937" t="s">
        <v>68</v>
      </c>
      <c r="E937" t="s">
        <v>69</v>
      </c>
      <c r="F937" t="s">
        <v>117</v>
      </c>
      <c r="G937" t="s">
        <v>30</v>
      </c>
      <c r="H937" t="s">
        <v>38</v>
      </c>
      <c r="I937" t="s">
        <v>53</v>
      </c>
      <c r="J937" t="s">
        <v>54</v>
      </c>
      <c r="K937" s="1">
        <v>43378</v>
      </c>
      <c r="L937" s="1">
        <v>44140</v>
      </c>
      <c r="M937">
        <v>17</v>
      </c>
      <c r="N937">
        <v>12</v>
      </c>
      <c r="O937">
        <v>0</v>
      </c>
      <c r="P937">
        <v>204</v>
      </c>
      <c r="Q937">
        <v>18</v>
      </c>
      <c r="R937">
        <v>36.72</v>
      </c>
      <c r="S937">
        <v>240.72</v>
      </c>
      <c r="T937">
        <v>25.64</v>
      </c>
      <c r="U937">
        <v>52.31</v>
      </c>
      <c r="V937">
        <v>21</v>
      </c>
      <c r="W937" t="s">
        <v>41</v>
      </c>
      <c r="X937" t="s">
        <v>92</v>
      </c>
      <c r="Y937">
        <v>1</v>
      </c>
      <c r="Z937" t="s">
        <v>35</v>
      </c>
      <c r="AA937">
        <v>0</v>
      </c>
    </row>
    <row r="938" spans="1:27">
      <c r="A938" s="1">
        <v>45348</v>
      </c>
      <c r="B938">
        <v>2024</v>
      </c>
      <c r="C938">
        <v>2</v>
      </c>
      <c r="D938" t="s">
        <v>100</v>
      </c>
      <c r="E938" t="s">
        <v>101</v>
      </c>
      <c r="F938" t="s">
        <v>72</v>
      </c>
      <c r="G938" t="s">
        <v>59</v>
      </c>
      <c r="H938" t="s">
        <v>38</v>
      </c>
      <c r="I938" t="s">
        <v>60</v>
      </c>
      <c r="J938" t="s">
        <v>61</v>
      </c>
      <c r="K938" s="1">
        <v>45011</v>
      </c>
      <c r="L938" s="1">
        <v>45499</v>
      </c>
      <c r="M938">
        <v>21</v>
      </c>
      <c r="N938">
        <v>5</v>
      </c>
      <c r="O938">
        <v>5</v>
      </c>
      <c r="P938">
        <v>99.75</v>
      </c>
      <c r="Q938">
        <v>12</v>
      </c>
      <c r="R938">
        <v>11.97</v>
      </c>
      <c r="S938">
        <v>111.72</v>
      </c>
      <c r="T938">
        <v>17.13</v>
      </c>
      <c r="U938">
        <v>17.09</v>
      </c>
      <c r="V938">
        <v>0</v>
      </c>
      <c r="W938" t="s">
        <v>76</v>
      </c>
      <c r="X938" t="s">
        <v>34</v>
      </c>
      <c r="Y938">
        <v>2</v>
      </c>
      <c r="Z938" t="s">
        <v>49</v>
      </c>
      <c r="AA938">
        <v>1</v>
      </c>
    </row>
    <row r="939" spans="1:27">
      <c r="A939" s="1">
        <v>44856</v>
      </c>
      <c r="B939">
        <v>2022</v>
      </c>
      <c r="C939">
        <v>10</v>
      </c>
      <c r="D939" t="s">
        <v>82</v>
      </c>
      <c r="E939" t="s">
        <v>83</v>
      </c>
      <c r="F939" t="s">
        <v>119</v>
      </c>
      <c r="G939" t="s">
        <v>33</v>
      </c>
      <c r="H939" t="s">
        <v>38</v>
      </c>
      <c r="I939" t="s">
        <v>88</v>
      </c>
      <c r="J939" t="s">
        <v>89</v>
      </c>
      <c r="K939" s="1">
        <v>44461</v>
      </c>
      <c r="L939" s="1">
        <v>45557</v>
      </c>
      <c r="M939">
        <v>16</v>
      </c>
      <c r="N939">
        <v>12</v>
      </c>
      <c r="O939">
        <v>5</v>
      </c>
      <c r="P939">
        <v>182.4</v>
      </c>
      <c r="Q939">
        <v>12</v>
      </c>
      <c r="R939">
        <v>21.89</v>
      </c>
      <c r="S939">
        <v>204.29</v>
      </c>
      <c r="T939">
        <v>11.07</v>
      </c>
      <c r="U939">
        <v>20.190000000000001</v>
      </c>
      <c r="V939">
        <v>0</v>
      </c>
      <c r="W939" t="s">
        <v>47</v>
      </c>
      <c r="X939" t="s">
        <v>48</v>
      </c>
      <c r="Y939">
        <v>2</v>
      </c>
      <c r="Z939" t="s">
        <v>35</v>
      </c>
      <c r="AA939">
        <v>0</v>
      </c>
    </row>
    <row r="940" spans="1:27">
      <c r="A940" s="1">
        <v>43271</v>
      </c>
      <c r="B940">
        <v>2018</v>
      </c>
      <c r="C940">
        <v>6</v>
      </c>
      <c r="D940" t="s">
        <v>56</v>
      </c>
      <c r="E940" t="s">
        <v>57</v>
      </c>
      <c r="F940" t="s">
        <v>63</v>
      </c>
      <c r="G940" t="s">
        <v>33</v>
      </c>
      <c r="H940" t="s">
        <v>31</v>
      </c>
      <c r="I940" t="s">
        <v>123</v>
      </c>
      <c r="K940" s="1">
        <v>43059</v>
      </c>
      <c r="M940">
        <v>1</v>
      </c>
      <c r="N940">
        <v>1500000</v>
      </c>
      <c r="O940">
        <v>0</v>
      </c>
      <c r="P940">
        <v>1500000</v>
      </c>
      <c r="Q940">
        <v>5</v>
      </c>
      <c r="R940">
        <v>75000</v>
      </c>
      <c r="S940">
        <v>1575000</v>
      </c>
      <c r="T940">
        <v>8.09</v>
      </c>
      <c r="U940">
        <v>121350</v>
      </c>
      <c r="V940">
        <v>58</v>
      </c>
      <c r="W940" t="s">
        <v>47</v>
      </c>
      <c r="X940" t="s">
        <v>55</v>
      </c>
      <c r="Y940">
        <v>30</v>
      </c>
      <c r="Z940" t="s">
        <v>49</v>
      </c>
      <c r="AA940">
        <v>1</v>
      </c>
    </row>
    <row r="941" spans="1:27">
      <c r="A941" s="1">
        <v>44748</v>
      </c>
      <c r="B941">
        <v>2022</v>
      </c>
      <c r="C941">
        <v>7</v>
      </c>
      <c r="D941" t="s">
        <v>50</v>
      </c>
      <c r="E941" t="s">
        <v>51</v>
      </c>
      <c r="F941" t="s">
        <v>132</v>
      </c>
      <c r="G941" t="s">
        <v>33</v>
      </c>
      <c r="H941" t="s">
        <v>31</v>
      </c>
      <c r="I941" t="s">
        <v>67</v>
      </c>
      <c r="K941" s="1">
        <v>44626</v>
      </c>
      <c r="M941">
        <v>5</v>
      </c>
      <c r="N941">
        <v>750000</v>
      </c>
      <c r="O941">
        <v>0</v>
      </c>
      <c r="P941">
        <v>3750000</v>
      </c>
      <c r="Q941">
        <v>12</v>
      </c>
      <c r="R941">
        <v>450000</v>
      </c>
      <c r="S941">
        <v>4200000</v>
      </c>
      <c r="T941">
        <v>23.82</v>
      </c>
      <c r="U941">
        <v>893250</v>
      </c>
      <c r="V941">
        <v>52</v>
      </c>
      <c r="W941" t="s">
        <v>47</v>
      </c>
      <c r="X941" t="s">
        <v>92</v>
      </c>
      <c r="Y941">
        <v>1</v>
      </c>
      <c r="Z941" t="s">
        <v>35</v>
      </c>
      <c r="AA941">
        <v>0</v>
      </c>
    </row>
    <row r="942" spans="1:27">
      <c r="A942" s="1">
        <v>45122</v>
      </c>
      <c r="B942">
        <v>2023</v>
      </c>
      <c r="C942">
        <v>7</v>
      </c>
      <c r="D942" t="s">
        <v>77</v>
      </c>
      <c r="E942" t="s">
        <v>78</v>
      </c>
      <c r="F942" t="s">
        <v>109</v>
      </c>
      <c r="G942" t="s">
        <v>41</v>
      </c>
      <c r="H942" t="s">
        <v>38</v>
      </c>
      <c r="I942" t="s">
        <v>39</v>
      </c>
      <c r="J942" t="s">
        <v>40</v>
      </c>
      <c r="K942" s="1">
        <v>45000</v>
      </c>
      <c r="L942" s="1">
        <v>46068</v>
      </c>
      <c r="M942">
        <v>21</v>
      </c>
      <c r="N942">
        <v>8</v>
      </c>
      <c r="O942">
        <v>5</v>
      </c>
      <c r="P942">
        <v>159.6</v>
      </c>
      <c r="Q942">
        <v>12</v>
      </c>
      <c r="R942">
        <v>19.149999999999999</v>
      </c>
      <c r="S942">
        <v>178.75</v>
      </c>
      <c r="T942">
        <v>8.3800000000000008</v>
      </c>
      <c r="U942">
        <v>13.37</v>
      </c>
      <c r="V942">
        <v>0</v>
      </c>
      <c r="W942" t="s">
        <v>62</v>
      </c>
      <c r="X942" t="s">
        <v>55</v>
      </c>
      <c r="Y942">
        <v>5</v>
      </c>
      <c r="Z942" t="s">
        <v>35</v>
      </c>
      <c r="AA942">
        <v>0</v>
      </c>
    </row>
    <row r="943" spans="1:27">
      <c r="A943" s="1">
        <v>43911</v>
      </c>
      <c r="B943">
        <v>2020</v>
      </c>
      <c r="C943">
        <v>3</v>
      </c>
      <c r="D943" t="s">
        <v>73</v>
      </c>
      <c r="E943" t="s">
        <v>74</v>
      </c>
      <c r="F943" t="s">
        <v>116</v>
      </c>
      <c r="G943" t="s">
        <v>41</v>
      </c>
      <c r="H943" t="s">
        <v>38</v>
      </c>
      <c r="I943" t="s">
        <v>64</v>
      </c>
      <c r="J943" t="s">
        <v>65</v>
      </c>
      <c r="K943" s="1">
        <v>43882</v>
      </c>
      <c r="L943" s="1">
        <v>45617</v>
      </c>
      <c r="M943">
        <v>19</v>
      </c>
      <c r="N943">
        <v>15</v>
      </c>
      <c r="O943">
        <v>0</v>
      </c>
      <c r="P943">
        <v>285</v>
      </c>
      <c r="Q943">
        <v>12</v>
      </c>
      <c r="R943">
        <v>34.200000000000003</v>
      </c>
      <c r="S943">
        <v>319.2</v>
      </c>
      <c r="T943">
        <v>8.81</v>
      </c>
      <c r="U943">
        <v>25.11</v>
      </c>
      <c r="V943">
        <v>0</v>
      </c>
      <c r="W943" t="s">
        <v>47</v>
      </c>
      <c r="X943" t="s">
        <v>71</v>
      </c>
      <c r="Y943">
        <v>7</v>
      </c>
      <c r="Z943" t="s">
        <v>35</v>
      </c>
      <c r="AA943">
        <v>1</v>
      </c>
    </row>
    <row r="944" spans="1:27">
      <c r="A944" s="1">
        <v>44271</v>
      </c>
      <c r="B944">
        <v>2021</v>
      </c>
      <c r="C944">
        <v>3</v>
      </c>
      <c r="D944" t="s">
        <v>68</v>
      </c>
      <c r="E944" t="s">
        <v>69</v>
      </c>
      <c r="F944" t="s">
        <v>58</v>
      </c>
      <c r="G944" t="s">
        <v>37</v>
      </c>
      <c r="H944" t="s">
        <v>38</v>
      </c>
      <c r="I944" t="s">
        <v>97</v>
      </c>
      <c r="J944" t="s">
        <v>98</v>
      </c>
      <c r="K944" s="1">
        <v>44090</v>
      </c>
      <c r="L944" s="1">
        <v>44697</v>
      </c>
      <c r="M944">
        <v>16</v>
      </c>
      <c r="N944">
        <v>15</v>
      </c>
      <c r="O944">
        <v>0</v>
      </c>
      <c r="P944">
        <v>240</v>
      </c>
      <c r="Q944">
        <v>18</v>
      </c>
      <c r="R944">
        <v>43.2</v>
      </c>
      <c r="S944">
        <v>283.2</v>
      </c>
      <c r="T944">
        <v>32.46</v>
      </c>
      <c r="U944">
        <v>77.900000000000006</v>
      </c>
      <c r="V944">
        <v>3</v>
      </c>
      <c r="W944" t="s">
        <v>76</v>
      </c>
      <c r="X944" t="s">
        <v>55</v>
      </c>
      <c r="Y944">
        <v>21</v>
      </c>
      <c r="Z944" t="s">
        <v>49</v>
      </c>
      <c r="AA944">
        <v>0</v>
      </c>
    </row>
    <row r="945" spans="1:27">
      <c r="A945" s="1">
        <v>45343</v>
      </c>
      <c r="B945">
        <v>2024</v>
      </c>
      <c r="C945">
        <v>2</v>
      </c>
      <c r="D945" t="s">
        <v>50</v>
      </c>
      <c r="E945" t="s">
        <v>51</v>
      </c>
      <c r="F945" t="s">
        <v>119</v>
      </c>
      <c r="G945" t="s">
        <v>59</v>
      </c>
      <c r="H945" t="s">
        <v>38</v>
      </c>
      <c r="I945" t="s">
        <v>85</v>
      </c>
      <c r="J945" t="s">
        <v>86</v>
      </c>
      <c r="K945" s="1">
        <v>45312</v>
      </c>
      <c r="L945" s="1">
        <v>46316</v>
      </c>
      <c r="M945">
        <v>23</v>
      </c>
      <c r="N945">
        <v>5</v>
      </c>
      <c r="O945">
        <v>0</v>
      </c>
      <c r="P945">
        <v>115</v>
      </c>
      <c r="Q945">
        <v>5</v>
      </c>
      <c r="R945">
        <v>5.75</v>
      </c>
      <c r="S945">
        <v>120.75</v>
      </c>
      <c r="T945">
        <v>29.34</v>
      </c>
      <c r="U945">
        <v>33.74</v>
      </c>
      <c r="V945">
        <v>0</v>
      </c>
      <c r="W945" t="s">
        <v>62</v>
      </c>
      <c r="X945" t="s">
        <v>34</v>
      </c>
      <c r="Y945">
        <v>3</v>
      </c>
      <c r="Z945" t="s">
        <v>35</v>
      </c>
      <c r="AA945">
        <v>0</v>
      </c>
    </row>
    <row r="946" spans="1:27">
      <c r="A946" s="1">
        <v>43943</v>
      </c>
      <c r="B946">
        <v>2020</v>
      </c>
      <c r="C946">
        <v>4</v>
      </c>
      <c r="D946" t="s">
        <v>94</v>
      </c>
      <c r="E946" t="s">
        <v>95</v>
      </c>
      <c r="F946" t="s">
        <v>93</v>
      </c>
      <c r="G946" t="s">
        <v>30</v>
      </c>
      <c r="H946" t="s">
        <v>31</v>
      </c>
      <c r="I946" t="s">
        <v>130</v>
      </c>
      <c r="K946" s="1">
        <v>43821</v>
      </c>
      <c r="M946">
        <v>5</v>
      </c>
      <c r="N946">
        <v>750000</v>
      </c>
      <c r="O946">
        <v>0</v>
      </c>
      <c r="P946">
        <v>3750000</v>
      </c>
      <c r="Q946">
        <v>5</v>
      </c>
      <c r="R946">
        <v>187500</v>
      </c>
      <c r="S946">
        <v>3937500</v>
      </c>
      <c r="T946">
        <v>37.56</v>
      </c>
      <c r="U946">
        <v>1408500</v>
      </c>
      <c r="V946">
        <v>51</v>
      </c>
      <c r="W946" t="s">
        <v>62</v>
      </c>
      <c r="X946" t="s">
        <v>92</v>
      </c>
      <c r="Y946">
        <v>5</v>
      </c>
      <c r="Z946" t="s">
        <v>35</v>
      </c>
      <c r="AA946">
        <v>1</v>
      </c>
    </row>
    <row r="947" spans="1:27">
      <c r="A947" s="1">
        <v>43505</v>
      </c>
      <c r="B947">
        <v>2019</v>
      </c>
      <c r="C947">
        <v>2</v>
      </c>
      <c r="D947" t="s">
        <v>100</v>
      </c>
      <c r="E947" t="s">
        <v>101</v>
      </c>
      <c r="F947" t="s">
        <v>122</v>
      </c>
      <c r="G947" t="s">
        <v>33</v>
      </c>
      <c r="H947" t="s">
        <v>38</v>
      </c>
      <c r="I947" t="s">
        <v>53</v>
      </c>
      <c r="J947" t="s">
        <v>54</v>
      </c>
      <c r="K947" s="1">
        <v>43199</v>
      </c>
      <c r="L947" s="1">
        <v>44083</v>
      </c>
      <c r="M947">
        <v>22</v>
      </c>
      <c r="N947">
        <v>50</v>
      </c>
      <c r="O947">
        <v>0</v>
      </c>
      <c r="P947">
        <v>1100</v>
      </c>
      <c r="Q947">
        <v>5</v>
      </c>
      <c r="R947">
        <v>55</v>
      </c>
      <c r="S947">
        <v>1155</v>
      </c>
      <c r="T947">
        <v>25.65</v>
      </c>
      <c r="U947">
        <v>282.14999999999998</v>
      </c>
      <c r="V947">
        <v>0</v>
      </c>
      <c r="W947" t="s">
        <v>33</v>
      </c>
      <c r="X947" t="s">
        <v>55</v>
      </c>
      <c r="Y947">
        <v>21</v>
      </c>
      <c r="Z947" t="s">
        <v>49</v>
      </c>
      <c r="AA947">
        <v>0</v>
      </c>
    </row>
    <row r="948" spans="1:27">
      <c r="A948" s="1">
        <v>45310</v>
      </c>
      <c r="B948">
        <v>2024</v>
      </c>
      <c r="C948">
        <v>1</v>
      </c>
      <c r="D948" t="s">
        <v>27</v>
      </c>
      <c r="E948" t="s">
        <v>28</v>
      </c>
      <c r="F948" t="s">
        <v>66</v>
      </c>
      <c r="G948" t="s">
        <v>33</v>
      </c>
      <c r="H948" t="s">
        <v>31</v>
      </c>
      <c r="I948" t="s">
        <v>91</v>
      </c>
      <c r="K948" s="1">
        <v>45249</v>
      </c>
      <c r="M948">
        <v>1</v>
      </c>
      <c r="N948">
        <v>900000</v>
      </c>
      <c r="O948">
        <v>0</v>
      </c>
      <c r="P948">
        <v>900000</v>
      </c>
      <c r="Q948">
        <v>12</v>
      </c>
      <c r="R948">
        <v>108000</v>
      </c>
      <c r="S948">
        <v>1008000</v>
      </c>
      <c r="T948">
        <v>13.32</v>
      </c>
      <c r="U948">
        <v>119880</v>
      </c>
      <c r="V948">
        <v>45</v>
      </c>
      <c r="W948" t="s">
        <v>41</v>
      </c>
      <c r="X948" t="s">
        <v>34</v>
      </c>
      <c r="Y948">
        <v>1</v>
      </c>
      <c r="Z948" t="s">
        <v>35</v>
      </c>
      <c r="AA948">
        <v>0</v>
      </c>
    </row>
    <row r="949" spans="1:27">
      <c r="A949" s="1">
        <v>45042</v>
      </c>
      <c r="B949">
        <v>2023</v>
      </c>
      <c r="C949">
        <v>4</v>
      </c>
      <c r="D949" t="s">
        <v>50</v>
      </c>
      <c r="E949" t="s">
        <v>51</v>
      </c>
      <c r="F949" t="s">
        <v>36</v>
      </c>
      <c r="G949" t="s">
        <v>59</v>
      </c>
      <c r="H949" t="s">
        <v>38</v>
      </c>
      <c r="I949" t="s">
        <v>60</v>
      </c>
      <c r="J949" t="s">
        <v>61</v>
      </c>
      <c r="K949" s="1">
        <v>44738</v>
      </c>
      <c r="L949" s="1">
        <v>46413</v>
      </c>
      <c r="M949">
        <v>26</v>
      </c>
      <c r="N949">
        <v>8</v>
      </c>
      <c r="O949">
        <v>5</v>
      </c>
      <c r="P949">
        <v>197.6</v>
      </c>
      <c r="Q949">
        <v>12</v>
      </c>
      <c r="R949">
        <v>23.71</v>
      </c>
      <c r="S949">
        <v>221.31</v>
      </c>
      <c r="T949">
        <v>15.65</v>
      </c>
      <c r="U949">
        <v>30.92</v>
      </c>
      <c r="V949">
        <v>0</v>
      </c>
      <c r="W949" t="s">
        <v>41</v>
      </c>
      <c r="X949" t="s">
        <v>48</v>
      </c>
      <c r="Y949">
        <v>30</v>
      </c>
      <c r="Z949" t="s">
        <v>49</v>
      </c>
      <c r="AA949">
        <v>0</v>
      </c>
    </row>
    <row r="950" spans="1:27">
      <c r="A950" s="1">
        <v>44765</v>
      </c>
      <c r="B950">
        <v>2022</v>
      </c>
      <c r="C950">
        <v>7</v>
      </c>
      <c r="D950" t="s">
        <v>73</v>
      </c>
      <c r="E950" t="s">
        <v>74</v>
      </c>
      <c r="F950" t="s">
        <v>99</v>
      </c>
      <c r="G950" t="s">
        <v>59</v>
      </c>
      <c r="H950" t="s">
        <v>38</v>
      </c>
      <c r="I950" t="s">
        <v>39</v>
      </c>
      <c r="J950" t="s">
        <v>40</v>
      </c>
      <c r="K950" s="1">
        <v>44523</v>
      </c>
      <c r="L950" s="1">
        <v>45253</v>
      </c>
      <c r="M950">
        <v>23</v>
      </c>
      <c r="N950">
        <v>12</v>
      </c>
      <c r="O950">
        <v>0</v>
      </c>
      <c r="P950">
        <v>276</v>
      </c>
      <c r="Q950">
        <v>5</v>
      </c>
      <c r="R950">
        <v>13.8</v>
      </c>
      <c r="S950">
        <v>289.8</v>
      </c>
      <c r="T950">
        <v>23.39</v>
      </c>
      <c r="U950">
        <v>64.56</v>
      </c>
      <c r="V950">
        <v>0</v>
      </c>
      <c r="W950" t="s">
        <v>62</v>
      </c>
      <c r="X950" t="s">
        <v>92</v>
      </c>
      <c r="Y950">
        <v>30</v>
      </c>
      <c r="Z950" t="s">
        <v>49</v>
      </c>
      <c r="AA950">
        <v>0</v>
      </c>
    </row>
    <row r="951" spans="1:27">
      <c r="A951" s="1">
        <v>43274</v>
      </c>
      <c r="B951">
        <v>2018</v>
      </c>
      <c r="C951">
        <v>6</v>
      </c>
      <c r="D951" t="s">
        <v>82</v>
      </c>
      <c r="E951" t="s">
        <v>83</v>
      </c>
      <c r="F951" t="s">
        <v>126</v>
      </c>
      <c r="G951" t="s">
        <v>37</v>
      </c>
      <c r="H951" t="s">
        <v>38</v>
      </c>
      <c r="I951" t="s">
        <v>105</v>
      </c>
      <c r="J951" t="s">
        <v>106</v>
      </c>
      <c r="K951" s="1">
        <v>42909</v>
      </c>
      <c r="L951" s="1">
        <v>44523</v>
      </c>
      <c r="M951">
        <v>20</v>
      </c>
      <c r="N951">
        <v>10</v>
      </c>
      <c r="O951">
        <v>5</v>
      </c>
      <c r="P951">
        <v>190</v>
      </c>
      <c r="Q951">
        <v>12</v>
      </c>
      <c r="R951">
        <v>22.8</v>
      </c>
      <c r="S951">
        <v>212.8</v>
      </c>
      <c r="T951">
        <v>27.58</v>
      </c>
      <c r="U951">
        <v>52.4</v>
      </c>
      <c r="V951">
        <v>0</v>
      </c>
      <c r="W951" t="s">
        <v>33</v>
      </c>
      <c r="X951" t="s">
        <v>92</v>
      </c>
      <c r="Y951">
        <v>1</v>
      </c>
      <c r="Z951" t="s">
        <v>49</v>
      </c>
      <c r="AA951">
        <v>0</v>
      </c>
    </row>
    <row r="952" spans="1:27">
      <c r="A952" s="1">
        <v>45570</v>
      </c>
      <c r="B952">
        <v>2024</v>
      </c>
      <c r="C952">
        <v>10</v>
      </c>
      <c r="D952" t="s">
        <v>68</v>
      </c>
      <c r="E952" t="s">
        <v>69</v>
      </c>
      <c r="F952" t="s">
        <v>66</v>
      </c>
      <c r="G952" t="s">
        <v>41</v>
      </c>
      <c r="H952" t="s">
        <v>38</v>
      </c>
      <c r="I952" t="s">
        <v>53</v>
      </c>
      <c r="J952" t="s">
        <v>54</v>
      </c>
      <c r="K952" s="1">
        <v>45356</v>
      </c>
      <c r="L952" s="1">
        <v>46361</v>
      </c>
      <c r="M952">
        <v>9</v>
      </c>
      <c r="N952">
        <v>8</v>
      </c>
      <c r="O952">
        <v>0</v>
      </c>
      <c r="P952">
        <v>72</v>
      </c>
      <c r="Q952">
        <v>18</v>
      </c>
      <c r="R952">
        <v>12.96</v>
      </c>
      <c r="S952">
        <v>84.96</v>
      </c>
      <c r="T952">
        <v>20.96</v>
      </c>
      <c r="U952">
        <v>15.09</v>
      </c>
      <c r="V952">
        <v>5</v>
      </c>
      <c r="W952" t="s">
        <v>33</v>
      </c>
      <c r="X952" t="s">
        <v>48</v>
      </c>
      <c r="Y952">
        <v>1</v>
      </c>
      <c r="Z952" t="s">
        <v>35</v>
      </c>
      <c r="AA952">
        <v>0</v>
      </c>
    </row>
    <row r="953" spans="1:27">
      <c r="A953" s="1">
        <v>43899</v>
      </c>
      <c r="B953">
        <v>2020</v>
      </c>
      <c r="C953">
        <v>3</v>
      </c>
      <c r="D953" t="s">
        <v>56</v>
      </c>
      <c r="E953" t="s">
        <v>57</v>
      </c>
      <c r="F953" t="s">
        <v>52</v>
      </c>
      <c r="G953" t="s">
        <v>41</v>
      </c>
      <c r="H953" t="s">
        <v>38</v>
      </c>
      <c r="I953" t="s">
        <v>88</v>
      </c>
      <c r="J953" t="s">
        <v>89</v>
      </c>
      <c r="K953" s="1">
        <v>43413</v>
      </c>
      <c r="L953" s="1">
        <v>44021</v>
      </c>
      <c r="M953">
        <v>19</v>
      </c>
      <c r="N953">
        <v>10</v>
      </c>
      <c r="O953">
        <v>0</v>
      </c>
      <c r="P953">
        <v>190</v>
      </c>
      <c r="Q953">
        <v>12</v>
      </c>
      <c r="R953">
        <v>22.8</v>
      </c>
      <c r="S953">
        <v>212.8</v>
      </c>
      <c r="T953">
        <v>30.23</v>
      </c>
      <c r="U953">
        <v>57.44</v>
      </c>
      <c r="V953">
        <v>0</v>
      </c>
      <c r="W953" t="s">
        <v>47</v>
      </c>
      <c r="X953" t="s">
        <v>48</v>
      </c>
      <c r="Y953">
        <v>3</v>
      </c>
      <c r="Z953" t="s">
        <v>49</v>
      </c>
      <c r="AA953">
        <v>0</v>
      </c>
    </row>
    <row r="954" spans="1:27">
      <c r="A954" s="1">
        <v>44826</v>
      </c>
      <c r="B954">
        <v>2022</v>
      </c>
      <c r="C954">
        <v>9</v>
      </c>
      <c r="D954" t="s">
        <v>100</v>
      </c>
      <c r="E954" t="s">
        <v>101</v>
      </c>
      <c r="F954" t="s">
        <v>90</v>
      </c>
      <c r="G954" t="s">
        <v>37</v>
      </c>
      <c r="H954" t="s">
        <v>38</v>
      </c>
      <c r="I954" t="s">
        <v>88</v>
      </c>
      <c r="J954" t="s">
        <v>89</v>
      </c>
      <c r="K954" s="1">
        <v>44795</v>
      </c>
      <c r="L954" s="1">
        <v>45465</v>
      </c>
      <c r="M954">
        <v>24</v>
      </c>
      <c r="N954">
        <v>50</v>
      </c>
      <c r="O954">
        <v>0</v>
      </c>
      <c r="P954">
        <v>1200</v>
      </c>
      <c r="Q954">
        <v>18</v>
      </c>
      <c r="R954">
        <v>216</v>
      </c>
      <c r="S954">
        <v>1416</v>
      </c>
      <c r="T954">
        <v>29.68</v>
      </c>
      <c r="U954">
        <v>356.16</v>
      </c>
      <c r="V954">
        <v>0</v>
      </c>
      <c r="W954" t="s">
        <v>47</v>
      </c>
      <c r="X954" t="s">
        <v>48</v>
      </c>
      <c r="Y954">
        <v>7</v>
      </c>
      <c r="Z954" t="s">
        <v>35</v>
      </c>
      <c r="AA954">
        <v>0</v>
      </c>
    </row>
    <row r="955" spans="1:27">
      <c r="A955" s="1">
        <v>42496</v>
      </c>
      <c r="B955">
        <v>2016</v>
      </c>
      <c r="C955">
        <v>5</v>
      </c>
      <c r="D955" t="s">
        <v>77</v>
      </c>
      <c r="E955" t="s">
        <v>78</v>
      </c>
      <c r="F955" t="s">
        <v>79</v>
      </c>
      <c r="G955" t="s">
        <v>41</v>
      </c>
      <c r="H955" t="s">
        <v>38</v>
      </c>
      <c r="I955" t="s">
        <v>85</v>
      </c>
      <c r="J955" t="s">
        <v>86</v>
      </c>
      <c r="K955" s="1">
        <v>42041</v>
      </c>
      <c r="L955" s="1">
        <v>43591</v>
      </c>
      <c r="M955">
        <v>26</v>
      </c>
      <c r="N955">
        <v>5</v>
      </c>
      <c r="O955">
        <v>0</v>
      </c>
      <c r="P955">
        <v>130</v>
      </c>
      <c r="Q955">
        <v>5</v>
      </c>
      <c r="R955">
        <v>6.5</v>
      </c>
      <c r="S955">
        <v>136.5</v>
      </c>
      <c r="T955">
        <v>37.869999999999997</v>
      </c>
      <c r="U955">
        <v>49.23</v>
      </c>
      <c r="V955">
        <v>0</v>
      </c>
      <c r="W955" t="s">
        <v>47</v>
      </c>
      <c r="X955" t="s">
        <v>34</v>
      </c>
      <c r="Y955">
        <v>3</v>
      </c>
      <c r="Z955" t="s">
        <v>49</v>
      </c>
      <c r="AA955">
        <v>1</v>
      </c>
    </row>
    <row r="956" spans="1:27">
      <c r="A956" s="1">
        <v>43236</v>
      </c>
      <c r="B956">
        <v>2018</v>
      </c>
      <c r="C956">
        <v>5</v>
      </c>
      <c r="D956" t="s">
        <v>56</v>
      </c>
      <c r="E956" t="s">
        <v>57</v>
      </c>
      <c r="F956" t="s">
        <v>126</v>
      </c>
      <c r="G956" t="s">
        <v>30</v>
      </c>
      <c r="H956" t="s">
        <v>31</v>
      </c>
      <c r="I956" t="s">
        <v>110</v>
      </c>
      <c r="K956" s="1">
        <v>42994</v>
      </c>
      <c r="M956">
        <v>2</v>
      </c>
      <c r="N956">
        <v>1200000</v>
      </c>
      <c r="O956">
        <v>5</v>
      </c>
      <c r="P956">
        <v>2280000</v>
      </c>
      <c r="Q956">
        <v>18</v>
      </c>
      <c r="R956">
        <v>410400</v>
      </c>
      <c r="S956">
        <v>2690400</v>
      </c>
      <c r="T956">
        <v>8.93</v>
      </c>
      <c r="U956">
        <v>203604</v>
      </c>
      <c r="V956">
        <v>49</v>
      </c>
      <c r="W956" t="s">
        <v>62</v>
      </c>
      <c r="X956" t="s">
        <v>92</v>
      </c>
      <c r="Y956">
        <v>1</v>
      </c>
      <c r="Z956" t="s">
        <v>49</v>
      </c>
      <c r="AA956">
        <v>0</v>
      </c>
    </row>
    <row r="957" spans="1:27">
      <c r="A957" s="1">
        <v>42474</v>
      </c>
      <c r="B957">
        <v>2016</v>
      </c>
      <c r="C957">
        <v>4</v>
      </c>
      <c r="D957" t="s">
        <v>73</v>
      </c>
      <c r="E957" t="s">
        <v>74</v>
      </c>
      <c r="F957" t="s">
        <v>66</v>
      </c>
      <c r="G957" t="s">
        <v>41</v>
      </c>
      <c r="H957" t="s">
        <v>38</v>
      </c>
      <c r="I957" t="s">
        <v>97</v>
      </c>
      <c r="J957" t="s">
        <v>98</v>
      </c>
      <c r="K957" s="1">
        <v>42291</v>
      </c>
      <c r="L957" s="1">
        <v>43234</v>
      </c>
      <c r="M957">
        <v>18</v>
      </c>
      <c r="N957">
        <v>5</v>
      </c>
      <c r="O957">
        <v>0</v>
      </c>
      <c r="P957">
        <v>90</v>
      </c>
      <c r="Q957">
        <v>12</v>
      </c>
      <c r="R957">
        <v>10.8</v>
      </c>
      <c r="S957">
        <v>100.8</v>
      </c>
      <c r="T957">
        <v>24.99</v>
      </c>
      <c r="U957">
        <v>22.49</v>
      </c>
      <c r="V957">
        <v>0</v>
      </c>
      <c r="W957" t="s">
        <v>33</v>
      </c>
      <c r="X957" t="s">
        <v>92</v>
      </c>
      <c r="Y957">
        <v>10</v>
      </c>
      <c r="Z957" t="s">
        <v>35</v>
      </c>
      <c r="AA957">
        <v>0</v>
      </c>
    </row>
    <row r="958" spans="1:27">
      <c r="A958" s="1">
        <v>42665</v>
      </c>
      <c r="B958">
        <v>2016</v>
      </c>
      <c r="C958">
        <v>10</v>
      </c>
      <c r="D958" t="s">
        <v>77</v>
      </c>
      <c r="E958" t="s">
        <v>78</v>
      </c>
      <c r="F958" t="s">
        <v>96</v>
      </c>
      <c r="G958" t="s">
        <v>37</v>
      </c>
      <c r="H958" t="s">
        <v>31</v>
      </c>
      <c r="I958" t="s">
        <v>123</v>
      </c>
      <c r="K958" s="1">
        <v>42482</v>
      </c>
      <c r="M958">
        <v>1</v>
      </c>
      <c r="N958">
        <v>1200000</v>
      </c>
      <c r="O958">
        <v>5</v>
      </c>
      <c r="P958">
        <v>1140000</v>
      </c>
      <c r="Q958">
        <v>18</v>
      </c>
      <c r="R958">
        <v>205200</v>
      </c>
      <c r="S958">
        <v>1345200</v>
      </c>
      <c r="T958">
        <v>29.39</v>
      </c>
      <c r="U958">
        <v>335046</v>
      </c>
      <c r="V958">
        <v>45</v>
      </c>
      <c r="W958" t="s">
        <v>41</v>
      </c>
      <c r="X958" t="s">
        <v>55</v>
      </c>
      <c r="Y958">
        <v>7</v>
      </c>
      <c r="Z958" t="s">
        <v>35</v>
      </c>
      <c r="AA958">
        <v>0</v>
      </c>
    </row>
    <row r="959" spans="1:27">
      <c r="A959" s="1">
        <v>44049</v>
      </c>
      <c r="B959">
        <v>2020</v>
      </c>
      <c r="C959">
        <v>8</v>
      </c>
      <c r="D959" t="s">
        <v>73</v>
      </c>
      <c r="E959" t="s">
        <v>74</v>
      </c>
      <c r="F959" t="s">
        <v>79</v>
      </c>
      <c r="G959" t="s">
        <v>59</v>
      </c>
      <c r="H959" t="s">
        <v>38</v>
      </c>
      <c r="I959" t="s">
        <v>80</v>
      </c>
      <c r="J959" t="s">
        <v>81</v>
      </c>
      <c r="K959" s="1">
        <v>43622</v>
      </c>
      <c r="L959" s="1">
        <v>44141</v>
      </c>
      <c r="M959">
        <v>22</v>
      </c>
      <c r="N959">
        <v>20</v>
      </c>
      <c r="O959">
        <v>15</v>
      </c>
      <c r="P959">
        <v>374</v>
      </c>
      <c r="Q959">
        <v>18</v>
      </c>
      <c r="R959">
        <v>67.319999999999993</v>
      </c>
      <c r="S959">
        <v>441.32</v>
      </c>
      <c r="T959">
        <v>39.020000000000003</v>
      </c>
      <c r="U959">
        <v>145.93</v>
      </c>
      <c r="V959">
        <v>0</v>
      </c>
      <c r="W959" t="s">
        <v>41</v>
      </c>
      <c r="X959" t="s">
        <v>34</v>
      </c>
      <c r="Y959">
        <v>5</v>
      </c>
      <c r="Z959" t="s">
        <v>35</v>
      </c>
      <c r="AA959">
        <v>0</v>
      </c>
    </row>
    <row r="960" spans="1:27">
      <c r="A960" s="1">
        <v>42871</v>
      </c>
      <c r="B960">
        <v>2017</v>
      </c>
      <c r="C960">
        <v>5</v>
      </c>
      <c r="D960" t="s">
        <v>42</v>
      </c>
      <c r="E960" t="s">
        <v>43</v>
      </c>
      <c r="F960" t="s">
        <v>107</v>
      </c>
      <c r="G960" t="s">
        <v>37</v>
      </c>
      <c r="H960" t="s">
        <v>38</v>
      </c>
      <c r="I960" t="s">
        <v>85</v>
      </c>
      <c r="J960" t="s">
        <v>86</v>
      </c>
      <c r="K960" s="1">
        <v>42659</v>
      </c>
      <c r="L960" s="1">
        <v>43937</v>
      </c>
      <c r="M960">
        <v>17</v>
      </c>
      <c r="N960">
        <v>5</v>
      </c>
      <c r="O960">
        <v>0</v>
      </c>
      <c r="P960">
        <v>85</v>
      </c>
      <c r="Q960">
        <v>18</v>
      </c>
      <c r="R960">
        <v>15.3</v>
      </c>
      <c r="S960">
        <v>100.3</v>
      </c>
      <c r="T960">
        <v>19.89</v>
      </c>
      <c r="U960">
        <v>16.91</v>
      </c>
      <c r="V960">
        <v>0</v>
      </c>
      <c r="W960" t="s">
        <v>47</v>
      </c>
      <c r="X960" t="s">
        <v>92</v>
      </c>
      <c r="Y960">
        <v>14</v>
      </c>
      <c r="Z960" t="s">
        <v>49</v>
      </c>
      <c r="AA960">
        <v>0</v>
      </c>
    </row>
    <row r="961" spans="1:27">
      <c r="A961" s="1">
        <v>44597</v>
      </c>
      <c r="B961">
        <v>2022</v>
      </c>
      <c r="C961">
        <v>2</v>
      </c>
      <c r="D961" t="s">
        <v>77</v>
      </c>
      <c r="E961" t="s">
        <v>78</v>
      </c>
      <c r="F961" t="s">
        <v>114</v>
      </c>
      <c r="G961" t="s">
        <v>33</v>
      </c>
      <c r="H961" t="s">
        <v>38</v>
      </c>
      <c r="I961" t="s">
        <v>105</v>
      </c>
      <c r="J961" t="s">
        <v>106</v>
      </c>
      <c r="K961" s="1">
        <v>44201</v>
      </c>
      <c r="L961" s="1">
        <v>45601</v>
      </c>
      <c r="M961">
        <v>20</v>
      </c>
      <c r="N961">
        <v>5</v>
      </c>
      <c r="O961">
        <v>0</v>
      </c>
      <c r="P961">
        <v>100</v>
      </c>
      <c r="Q961">
        <v>12</v>
      </c>
      <c r="R961">
        <v>12</v>
      </c>
      <c r="S961">
        <v>112</v>
      </c>
      <c r="T961">
        <v>39.71</v>
      </c>
      <c r="U961">
        <v>39.71</v>
      </c>
      <c r="V961">
        <v>0</v>
      </c>
      <c r="W961" t="s">
        <v>76</v>
      </c>
      <c r="X961" t="s">
        <v>71</v>
      </c>
      <c r="Y961">
        <v>5</v>
      </c>
      <c r="Z961" t="s">
        <v>35</v>
      </c>
      <c r="AA961">
        <v>0</v>
      </c>
    </row>
    <row r="962" spans="1:27">
      <c r="A962" s="1">
        <v>42875</v>
      </c>
      <c r="B962">
        <v>2017</v>
      </c>
      <c r="C962">
        <v>5</v>
      </c>
      <c r="D962" t="s">
        <v>42</v>
      </c>
      <c r="E962" t="s">
        <v>43</v>
      </c>
      <c r="F962" t="s">
        <v>133</v>
      </c>
      <c r="G962" t="s">
        <v>59</v>
      </c>
      <c r="H962" t="s">
        <v>38</v>
      </c>
      <c r="I962" t="s">
        <v>105</v>
      </c>
      <c r="J962" t="s">
        <v>106</v>
      </c>
      <c r="K962" s="1">
        <v>42480</v>
      </c>
      <c r="L962" s="1">
        <v>42967</v>
      </c>
      <c r="M962">
        <v>20</v>
      </c>
      <c r="N962">
        <v>8</v>
      </c>
      <c r="O962">
        <v>0</v>
      </c>
      <c r="P962">
        <v>160</v>
      </c>
      <c r="Q962">
        <v>12</v>
      </c>
      <c r="R962">
        <v>19.2</v>
      </c>
      <c r="S962">
        <v>179.2</v>
      </c>
      <c r="T962">
        <v>8.43</v>
      </c>
      <c r="U962">
        <v>13.49</v>
      </c>
      <c r="V962">
        <v>0</v>
      </c>
      <c r="W962" t="s">
        <v>41</v>
      </c>
      <c r="X962" t="s">
        <v>71</v>
      </c>
      <c r="Y962">
        <v>10</v>
      </c>
      <c r="Z962" t="s">
        <v>35</v>
      </c>
      <c r="AA962">
        <v>0</v>
      </c>
    </row>
    <row r="963" spans="1:27">
      <c r="A963" s="1">
        <v>44902</v>
      </c>
      <c r="B963">
        <v>2022</v>
      </c>
      <c r="C963">
        <v>12</v>
      </c>
      <c r="D963" t="s">
        <v>73</v>
      </c>
      <c r="E963" t="s">
        <v>74</v>
      </c>
      <c r="F963" t="s">
        <v>44</v>
      </c>
      <c r="G963" t="s">
        <v>33</v>
      </c>
      <c r="H963" t="s">
        <v>38</v>
      </c>
      <c r="I963" t="s">
        <v>53</v>
      </c>
      <c r="J963" t="s">
        <v>54</v>
      </c>
      <c r="K963" s="1">
        <v>44476</v>
      </c>
      <c r="L963" s="1">
        <v>45114</v>
      </c>
      <c r="M963">
        <v>20</v>
      </c>
      <c r="N963">
        <v>5</v>
      </c>
      <c r="O963">
        <v>0</v>
      </c>
      <c r="P963">
        <v>100</v>
      </c>
      <c r="Q963">
        <v>12</v>
      </c>
      <c r="R963">
        <v>12</v>
      </c>
      <c r="S963">
        <v>112</v>
      </c>
      <c r="T963">
        <v>21.38</v>
      </c>
      <c r="U963">
        <v>21.38</v>
      </c>
      <c r="V963">
        <v>0</v>
      </c>
      <c r="W963" t="s">
        <v>62</v>
      </c>
      <c r="X963" t="s">
        <v>71</v>
      </c>
      <c r="Y963">
        <v>14</v>
      </c>
      <c r="Z963" t="s">
        <v>35</v>
      </c>
      <c r="AA963">
        <v>1</v>
      </c>
    </row>
    <row r="964" spans="1:27">
      <c r="A964" s="1">
        <v>45025</v>
      </c>
      <c r="B964">
        <v>2023</v>
      </c>
      <c r="C964">
        <v>4</v>
      </c>
      <c r="D964" t="s">
        <v>94</v>
      </c>
      <c r="E964" t="s">
        <v>95</v>
      </c>
      <c r="F964" t="s">
        <v>99</v>
      </c>
      <c r="G964" t="s">
        <v>30</v>
      </c>
      <c r="H964" t="s">
        <v>38</v>
      </c>
      <c r="I964" t="s">
        <v>85</v>
      </c>
      <c r="J964" t="s">
        <v>86</v>
      </c>
      <c r="K964" s="1">
        <v>44570</v>
      </c>
      <c r="L964" s="1">
        <v>45086</v>
      </c>
      <c r="M964">
        <v>15</v>
      </c>
      <c r="N964">
        <v>5</v>
      </c>
      <c r="O964">
        <v>0</v>
      </c>
      <c r="P964">
        <v>75</v>
      </c>
      <c r="Q964">
        <v>12</v>
      </c>
      <c r="R964">
        <v>9</v>
      </c>
      <c r="S964">
        <v>84</v>
      </c>
      <c r="T964">
        <v>9.64</v>
      </c>
      <c r="U964">
        <v>7.23</v>
      </c>
      <c r="V964">
        <v>14</v>
      </c>
      <c r="W964" t="s">
        <v>62</v>
      </c>
      <c r="X964" t="s">
        <v>71</v>
      </c>
      <c r="Y964">
        <v>5</v>
      </c>
      <c r="Z964" t="s">
        <v>35</v>
      </c>
      <c r="AA964">
        <v>0</v>
      </c>
    </row>
    <row r="965" spans="1:27">
      <c r="A965" s="1">
        <v>44450</v>
      </c>
      <c r="B965">
        <v>2021</v>
      </c>
      <c r="C965">
        <v>9</v>
      </c>
      <c r="D965" t="s">
        <v>42</v>
      </c>
      <c r="E965" t="s">
        <v>43</v>
      </c>
      <c r="F965" t="s">
        <v>66</v>
      </c>
      <c r="G965" t="s">
        <v>33</v>
      </c>
      <c r="H965" t="s">
        <v>38</v>
      </c>
      <c r="I965" t="s">
        <v>60</v>
      </c>
      <c r="J965" t="s">
        <v>61</v>
      </c>
      <c r="K965" s="1">
        <v>44054</v>
      </c>
      <c r="L965" s="1">
        <v>45241</v>
      </c>
      <c r="M965">
        <v>29</v>
      </c>
      <c r="N965">
        <v>50</v>
      </c>
      <c r="O965">
        <v>0</v>
      </c>
      <c r="P965">
        <v>1450</v>
      </c>
      <c r="Q965">
        <v>12</v>
      </c>
      <c r="R965">
        <v>174</v>
      </c>
      <c r="S965">
        <v>1624</v>
      </c>
      <c r="T965">
        <v>32.93</v>
      </c>
      <c r="U965">
        <v>477.49</v>
      </c>
      <c r="V965">
        <v>0</v>
      </c>
      <c r="W965" t="s">
        <v>76</v>
      </c>
      <c r="X965" t="s">
        <v>71</v>
      </c>
      <c r="Y965">
        <v>7</v>
      </c>
      <c r="Z965" t="s">
        <v>35</v>
      </c>
      <c r="AA965">
        <v>0</v>
      </c>
    </row>
    <row r="966" spans="1:27">
      <c r="A966" s="1">
        <v>43393</v>
      </c>
      <c r="B966">
        <v>2018</v>
      </c>
      <c r="C966">
        <v>10</v>
      </c>
      <c r="D966" t="s">
        <v>82</v>
      </c>
      <c r="E966" t="s">
        <v>83</v>
      </c>
      <c r="F966" t="s">
        <v>75</v>
      </c>
      <c r="G966" t="s">
        <v>59</v>
      </c>
      <c r="H966" t="s">
        <v>38</v>
      </c>
      <c r="I966" t="s">
        <v>60</v>
      </c>
      <c r="J966" t="s">
        <v>61</v>
      </c>
      <c r="K966" s="1">
        <v>42845</v>
      </c>
      <c r="L966" s="1">
        <v>43910</v>
      </c>
      <c r="M966">
        <v>22</v>
      </c>
      <c r="N966">
        <v>15</v>
      </c>
      <c r="O966">
        <v>0</v>
      </c>
      <c r="P966">
        <v>330</v>
      </c>
      <c r="Q966">
        <v>18</v>
      </c>
      <c r="R966">
        <v>59.4</v>
      </c>
      <c r="S966">
        <v>389.4</v>
      </c>
      <c r="T966">
        <v>12.55</v>
      </c>
      <c r="U966">
        <v>41.41</v>
      </c>
      <c r="V966">
        <v>0</v>
      </c>
      <c r="W966" t="s">
        <v>76</v>
      </c>
      <c r="X966" t="s">
        <v>71</v>
      </c>
      <c r="Y966">
        <v>30</v>
      </c>
      <c r="Z966" t="s">
        <v>35</v>
      </c>
      <c r="AA966">
        <v>1</v>
      </c>
    </row>
    <row r="967" spans="1:27">
      <c r="A967" s="1">
        <v>42526</v>
      </c>
      <c r="B967">
        <v>2016</v>
      </c>
      <c r="C967">
        <v>6</v>
      </c>
      <c r="D967" t="s">
        <v>50</v>
      </c>
      <c r="E967" t="s">
        <v>51</v>
      </c>
      <c r="F967" t="s">
        <v>131</v>
      </c>
      <c r="G967" t="s">
        <v>30</v>
      </c>
      <c r="H967" t="s">
        <v>31</v>
      </c>
      <c r="I967" t="s">
        <v>110</v>
      </c>
      <c r="K967" s="1">
        <v>42405</v>
      </c>
      <c r="M967">
        <v>1</v>
      </c>
      <c r="N967">
        <v>300000</v>
      </c>
      <c r="O967">
        <v>0</v>
      </c>
      <c r="P967">
        <v>300000</v>
      </c>
      <c r="Q967">
        <v>12</v>
      </c>
      <c r="R967">
        <v>36000</v>
      </c>
      <c r="S967">
        <v>336000</v>
      </c>
      <c r="T967">
        <v>12.89</v>
      </c>
      <c r="U967">
        <v>38670</v>
      </c>
      <c r="V967">
        <v>50</v>
      </c>
      <c r="W967" t="s">
        <v>47</v>
      </c>
      <c r="X967" t="s">
        <v>71</v>
      </c>
      <c r="Y967">
        <v>1</v>
      </c>
      <c r="Z967" t="s">
        <v>35</v>
      </c>
      <c r="AA967">
        <v>0</v>
      </c>
    </row>
    <row r="968" spans="1:27">
      <c r="A968" s="1">
        <v>43955</v>
      </c>
      <c r="B968">
        <v>2020</v>
      </c>
      <c r="C968">
        <v>5</v>
      </c>
      <c r="D968" t="s">
        <v>82</v>
      </c>
      <c r="E968" t="s">
        <v>83</v>
      </c>
      <c r="F968" t="s">
        <v>52</v>
      </c>
      <c r="G968" t="s">
        <v>33</v>
      </c>
      <c r="H968" t="s">
        <v>38</v>
      </c>
      <c r="I968" t="s">
        <v>39</v>
      </c>
      <c r="J968" t="s">
        <v>40</v>
      </c>
      <c r="K968" s="1">
        <v>43681</v>
      </c>
      <c r="L968" s="1">
        <v>44869</v>
      </c>
      <c r="M968">
        <v>33</v>
      </c>
      <c r="N968">
        <v>10</v>
      </c>
      <c r="O968">
        <v>0</v>
      </c>
      <c r="P968">
        <v>330</v>
      </c>
      <c r="Q968">
        <v>12</v>
      </c>
      <c r="R968">
        <v>39.6</v>
      </c>
      <c r="S968">
        <v>369.6</v>
      </c>
      <c r="T968">
        <v>24.8</v>
      </c>
      <c r="U968">
        <v>81.84</v>
      </c>
      <c r="V968">
        <v>0</v>
      </c>
      <c r="W968" t="s">
        <v>62</v>
      </c>
      <c r="X968" t="s">
        <v>55</v>
      </c>
      <c r="Y968">
        <v>30</v>
      </c>
      <c r="Z968" t="s">
        <v>35</v>
      </c>
      <c r="AA968">
        <v>0</v>
      </c>
    </row>
    <row r="969" spans="1:27">
      <c r="A969" s="1">
        <v>44357</v>
      </c>
      <c r="B969">
        <v>2021</v>
      </c>
      <c r="C969">
        <v>6</v>
      </c>
      <c r="D969" t="s">
        <v>77</v>
      </c>
      <c r="E969" t="s">
        <v>78</v>
      </c>
      <c r="F969" t="s">
        <v>93</v>
      </c>
      <c r="G969" t="s">
        <v>41</v>
      </c>
      <c r="H969" t="s">
        <v>38</v>
      </c>
      <c r="I969" t="s">
        <v>105</v>
      </c>
      <c r="J969" t="s">
        <v>106</v>
      </c>
      <c r="K969" s="1">
        <v>44237</v>
      </c>
      <c r="L969" s="1">
        <v>45270</v>
      </c>
      <c r="M969">
        <v>25</v>
      </c>
      <c r="N969">
        <v>15</v>
      </c>
      <c r="O969">
        <v>0</v>
      </c>
      <c r="P969">
        <v>375</v>
      </c>
      <c r="Q969">
        <v>18</v>
      </c>
      <c r="R969">
        <v>67.5</v>
      </c>
      <c r="S969">
        <v>442.5</v>
      </c>
      <c r="T969">
        <v>11.2</v>
      </c>
      <c r="U969">
        <v>42</v>
      </c>
      <c r="V969">
        <v>0</v>
      </c>
      <c r="W969" t="s">
        <v>76</v>
      </c>
      <c r="X969" t="s">
        <v>71</v>
      </c>
      <c r="Y969">
        <v>3</v>
      </c>
      <c r="Z969" t="s">
        <v>35</v>
      </c>
      <c r="AA969">
        <v>0</v>
      </c>
    </row>
    <row r="970" spans="1:27">
      <c r="A970" s="1">
        <v>44684</v>
      </c>
      <c r="B970">
        <v>2022</v>
      </c>
      <c r="C970">
        <v>5</v>
      </c>
      <c r="D970" t="s">
        <v>68</v>
      </c>
      <c r="E970" t="s">
        <v>69</v>
      </c>
      <c r="F970" t="s">
        <v>58</v>
      </c>
      <c r="G970" t="s">
        <v>37</v>
      </c>
      <c r="H970" t="s">
        <v>38</v>
      </c>
      <c r="I970" t="s">
        <v>45</v>
      </c>
      <c r="J970" t="s">
        <v>46</v>
      </c>
      <c r="K970" s="1">
        <v>44258</v>
      </c>
      <c r="L970" s="1">
        <v>45141</v>
      </c>
      <c r="M970">
        <v>20</v>
      </c>
      <c r="N970">
        <v>20</v>
      </c>
      <c r="O970">
        <v>0</v>
      </c>
      <c r="P970">
        <v>400</v>
      </c>
      <c r="Q970">
        <v>12</v>
      </c>
      <c r="R970">
        <v>48</v>
      </c>
      <c r="S970">
        <v>448</v>
      </c>
      <c r="T970">
        <v>13.67</v>
      </c>
      <c r="U970">
        <v>54.68</v>
      </c>
      <c r="V970">
        <v>0</v>
      </c>
      <c r="W970" t="s">
        <v>62</v>
      </c>
      <c r="X970" t="s">
        <v>34</v>
      </c>
      <c r="Y970">
        <v>10</v>
      </c>
      <c r="Z970" t="s">
        <v>49</v>
      </c>
      <c r="AA970">
        <v>0</v>
      </c>
    </row>
    <row r="971" spans="1:27">
      <c r="A971" s="1">
        <v>45598</v>
      </c>
      <c r="B971">
        <v>2024</v>
      </c>
      <c r="C971">
        <v>11</v>
      </c>
      <c r="D971" t="s">
        <v>27</v>
      </c>
      <c r="E971" t="s">
        <v>28</v>
      </c>
      <c r="F971" t="s">
        <v>119</v>
      </c>
      <c r="G971" t="s">
        <v>33</v>
      </c>
      <c r="H971" t="s">
        <v>38</v>
      </c>
      <c r="I971" t="s">
        <v>45</v>
      </c>
      <c r="J971" t="s">
        <v>46</v>
      </c>
      <c r="K971" s="1">
        <v>45201</v>
      </c>
      <c r="L971" s="1">
        <v>46540</v>
      </c>
      <c r="M971">
        <v>15</v>
      </c>
      <c r="N971">
        <v>8</v>
      </c>
      <c r="O971">
        <v>0</v>
      </c>
      <c r="P971">
        <v>120</v>
      </c>
      <c r="Q971">
        <v>12</v>
      </c>
      <c r="R971">
        <v>14.4</v>
      </c>
      <c r="S971">
        <v>134.4</v>
      </c>
      <c r="T971">
        <v>32.770000000000003</v>
      </c>
      <c r="U971">
        <v>39.32</v>
      </c>
      <c r="V971">
        <v>1</v>
      </c>
      <c r="W971" t="s">
        <v>76</v>
      </c>
      <c r="X971" t="s">
        <v>48</v>
      </c>
      <c r="Y971">
        <v>7</v>
      </c>
      <c r="Z971" t="s">
        <v>49</v>
      </c>
      <c r="AA971">
        <v>1</v>
      </c>
    </row>
    <row r="972" spans="1:27">
      <c r="A972" s="1">
        <v>43647</v>
      </c>
      <c r="B972">
        <v>2019</v>
      </c>
      <c r="C972">
        <v>7</v>
      </c>
      <c r="D972" t="s">
        <v>42</v>
      </c>
      <c r="E972" t="s">
        <v>43</v>
      </c>
      <c r="F972" t="s">
        <v>126</v>
      </c>
      <c r="G972" t="s">
        <v>33</v>
      </c>
      <c r="H972" t="s">
        <v>31</v>
      </c>
      <c r="I972" t="s">
        <v>91</v>
      </c>
      <c r="K972" s="1">
        <v>43586</v>
      </c>
      <c r="M972">
        <v>1</v>
      </c>
      <c r="N972">
        <v>900000</v>
      </c>
      <c r="O972">
        <v>0</v>
      </c>
      <c r="P972">
        <v>900000</v>
      </c>
      <c r="Q972">
        <v>12</v>
      </c>
      <c r="R972">
        <v>108000</v>
      </c>
      <c r="S972">
        <v>1008000</v>
      </c>
      <c r="T972">
        <v>20.64</v>
      </c>
      <c r="U972">
        <v>185760</v>
      </c>
      <c r="V972">
        <v>57</v>
      </c>
      <c r="W972" t="s">
        <v>33</v>
      </c>
      <c r="X972" t="s">
        <v>48</v>
      </c>
      <c r="Y972">
        <v>21</v>
      </c>
      <c r="Z972" t="s">
        <v>35</v>
      </c>
      <c r="AA972">
        <v>0</v>
      </c>
    </row>
    <row r="973" spans="1:27">
      <c r="A973" s="1">
        <v>44632</v>
      </c>
      <c r="B973">
        <v>2022</v>
      </c>
      <c r="C973">
        <v>3</v>
      </c>
      <c r="D973" t="s">
        <v>100</v>
      </c>
      <c r="E973" t="s">
        <v>101</v>
      </c>
      <c r="F973" t="s">
        <v>116</v>
      </c>
      <c r="G973" t="s">
        <v>41</v>
      </c>
      <c r="H973" t="s">
        <v>38</v>
      </c>
      <c r="I973" t="s">
        <v>53</v>
      </c>
      <c r="J973" t="s">
        <v>54</v>
      </c>
      <c r="K973" s="1">
        <v>44359</v>
      </c>
      <c r="L973" s="1">
        <v>45700</v>
      </c>
      <c r="M973">
        <v>22</v>
      </c>
      <c r="N973">
        <v>20</v>
      </c>
      <c r="O973">
        <v>5</v>
      </c>
      <c r="P973">
        <v>418</v>
      </c>
      <c r="Q973">
        <v>18</v>
      </c>
      <c r="R973">
        <v>75.239999999999995</v>
      </c>
      <c r="S973">
        <v>493.24</v>
      </c>
      <c r="T973">
        <v>31.36</v>
      </c>
      <c r="U973">
        <v>131.08000000000001</v>
      </c>
      <c r="V973">
        <v>0</v>
      </c>
      <c r="W973" t="s">
        <v>76</v>
      </c>
      <c r="X973" t="s">
        <v>71</v>
      </c>
      <c r="Y973">
        <v>1</v>
      </c>
      <c r="Z973" t="s">
        <v>49</v>
      </c>
      <c r="AA973">
        <v>0</v>
      </c>
    </row>
    <row r="974" spans="1:27">
      <c r="A974" s="1">
        <v>43048</v>
      </c>
      <c r="B974">
        <v>2017</v>
      </c>
      <c r="C974">
        <v>11</v>
      </c>
      <c r="D974" t="s">
        <v>50</v>
      </c>
      <c r="E974" t="s">
        <v>51</v>
      </c>
      <c r="F974" t="s">
        <v>93</v>
      </c>
      <c r="G974" t="s">
        <v>41</v>
      </c>
      <c r="H974" t="s">
        <v>38</v>
      </c>
      <c r="I974" t="s">
        <v>53</v>
      </c>
      <c r="J974" t="s">
        <v>54</v>
      </c>
      <c r="K974" s="1">
        <v>42775</v>
      </c>
      <c r="L974" s="1">
        <v>43655</v>
      </c>
      <c r="M974">
        <v>14</v>
      </c>
      <c r="N974">
        <v>5</v>
      </c>
      <c r="O974">
        <v>0</v>
      </c>
      <c r="P974">
        <v>70</v>
      </c>
      <c r="Q974">
        <v>18</v>
      </c>
      <c r="R974">
        <v>12.6</v>
      </c>
      <c r="S974">
        <v>82.6</v>
      </c>
      <c r="T974">
        <v>5.04</v>
      </c>
      <c r="U974">
        <v>3.53</v>
      </c>
      <c r="V974">
        <v>3</v>
      </c>
      <c r="W974" t="s">
        <v>47</v>
      </c>
      <c r="X974" t="s">
        <v>48</v>
      </c>
      <c r="Y974">
        <v>7</v>
      </c>
      <c r="Z974" t="s">
        <v>35</v>
      </c>
      <c r="AA974">
        <v>0</v>
      </c>
    </row>
    <row r="975" spans="1:27">
      <c r="A975" s="1">
        <v>44020</v>
      </c>
      <c r="B975">
        <v>2020</v>
      </c>
      <c r="C975">
        <v>7</v>
      </c>
      <c r="D975" t="s">
        <v>50</v>
      </c>
      <c r="E975" t="s">
        <v>51</v>
      </c>
      <c r="F975" t="s">
        <v>119</v>
      </c>
      <c r="G975" t="s">
        <v>33</v>
      </c>
      <c r="H975" t="s">
        <v>38</v>
      </c>
      <c r="I975" t="s">
        <v>39</v>
      </c>
      <c r="J975" t="s">
        <v>40</v>
      </c>
      <c r="K975" s="1">
        <v>43593</v>
      </c>
      <c r="L975" s="1">
        <v>45177</v>
      </c>
      <c r="M975">
        <v>25</v>
      </c>
      <c r="N975">
        <v>10</v>
      </c>
      <c r="O975">
        <v>0</v>
      </c>
      <c r="P975">
        <v>250</v>
      </c>
      <c r="Q975">
        <v>12</v>
      </c>
      <c r="R975">
        <v>30</v>
      </c>
      <c r="S975">
        <v>280</v>
      </c>
      <c r="T975">
        <v>26.3</v>
      </c>
      <c r="U975">
        <v>65.75</v>
      </c>
      <c r="V975">
        <v>0</v>
      </c>
      <c r="W975" t="s">
        <v>33</v>
      </c>
      <c r="X975" t="s">
        <v>34</v>
      </c>
      <c r="Y975">
        <v>5</v>
      </c>
      <c r="Z975" t="s">
        <v>49</v>
      </c>
      <c r="AA975">
        <v>1</v>
      </c>
    </row>
    <row r="976" spans="1:27">
      <c r="A976" s="1">
        <v>44791</v>
      </c>
      <c r="B976">
        <v>2022</v>
      </c>
      <c r="C976">
        <v>8</v>
      </c>
      <c r="D976" t="s">
        <v>50</v>
      </c>
      <c r="E976" t="s">
        <v>51</v>
      </c>
      <c r="F976" t="s">
        <v>131</v>
      </c>
      <c r="G976" t="s">
        <v>59</v>
      </c>
      <c r="H976" t="s">
        <v>38</v>
      </c>
      <c r="I976" t="s">
        <v>105</v>
      </c>
      <c r="J976" t="s">
        <v>106</v>
      </c>
      <c r="K976" s="1">
        <v>44638</v>
      </c>
      <c r="L976" s="1">
        <v>45887</v>
      </c>
      <c r="M976">
        <v>25</v>
      </c>
      <c r="N976">
        <v>8</v>
      </c>
      <c r="O976">
        <v>0</v>
      </c>
      <c r="P976">
        <v>200</v>
      </c>
      <c r="Q976">
        <v>12</v>
      </c>
      <c r="R976">
        <v>24</v>
      </c>
      <c r="S976">
        <v>224</v>
      </c>
      <c r="T976">
        <v>30.66</v>
      </c>
      <c r="U976">
        <v>61.32</v>
      </c>
      <c r="V976">
        <v>0</v>
      </c>
      <c r="W976" t="s">
        <v>47</v>
      </c>
      <c r="X976" t="s">
        <v>34</v>
      </c>
      <c r="Y976">
        <v>21</v>
      </c>
      <c r="Z976" t="s">
        <v>49</v>
      </c>
      <c r="AA976">
        <v>0</v>
      </c>
    </row>
    <row r="977" spans="1:27">
      <c r="A977" s="1">
        <v>45239</v>
      </c>
      <c r="B977">
        <v>2023</v>
      </c>
      <c r="C977">
        <v>11</v>
      </c>
      <c r="D977" t="s">
        <v>94</v>
      </c>
      <c r="E977" t="s">
        <v>95</v>
      </c>
      <c r="F977" t="s">
        <v>90</v>
      </c>
      <c r="G977" t="s">
        <v>59</v>
      </c>
      <c r="H977" t="s">
        <v>38</v>
      </c>
      <c r="I977" t="s">
        <v>39</v>
      </c>
      <c r="J977" t="s">
        <v>40</v>
      </c>
      <c r="K977" s="1">
        <v>44690</v>
      </c>
      <c r="L977" s="1">
        <v>45725</v>
      </c>
      <c r="M977">
        <v>17</v>
      </c>
      <c r="N977">
        <v>12</v>
      </c>
      <c r="O977">
        <v>0</v>
      </c>
      <c r="P977">
        <v>204</v>
      </c>
      <c r="Q977">
        <v>18</v>
      </c>
      <c r="R977">
        <v>36.72</v>
      </c>
      <c r="S977">
        <v>240.72</v>
      </c>
      <c r="T977">
        <v>13.98</v>
      </c>
      <c r="U977">
        <v>28.52</v>
      </c>
      <c r="V977">
        <v>0</v>
      </c>
      <c r="W977" t="s">
        <v>76</v>
      </c>
      <c r="X977" t="s">
        <v>34</v>
      </c>
      <c r="Y977">
        <v>5</v>
      </c>
      <c r="Z977" t="s">
        <v>49</v>
      </c>
      <c r="AA977">
        <v>0</v>
      </c>
    </row>
    <row r="978" spans="1:27">
      <c r="A978" s="1">
        <v>44630</v>
      </c>
      <c r="B978">
        <v>2022</v>
      </c>
      <c r="C978">
        <v>3</v>
      </c>
      <c r="D978" t="s">
        <v>77</v>
      </c>
      <c r="E978" t="s">
        <v>78</v>
      </c>
      <c r="F978" t="s">
        <v>125</v>
      </c>
      <c r="G978" t="s">
        <v>37</v>
      </c>
      <c r="H978" t="s">
        <v>38</v>
      </c>
      <c r="I978" t="s">
        <v>97</v>
      </c>
      <c r="J978" t="s">
        <v>98</v>
      </c>
      <c r="K978" s="1">
        <v>44265</v>
      </c>
      <c r="L978" s="1">
        <v>45726</v>
      </c>
      <c r="M978">
        <v>24</v>
      </c>
      <c r="N978">
        <v>5</v>
      </c>
      <c r="O978">
        <v>0</v>
      </c>
      <c r="P978">
        <v>120</v>
      </c>
      <c r="Q978">
        <v>18</v>
      </c>
      <c r="R978">
        <v>21.6</v>
      </c>
      <c r="S978">
        <v>141.6</v>
      </c>
      <c r="T978">
        <v>27.95</v>
      </c>
      <c r="U978">
        <v>33.54</v>
      </c>
      <c r="V978">
        <v>0</v>
      </c>
      <c r="W978" t="s">
        <v>47</v>
      </c>
      <c r="X978" t="s">
        <v>55</v>
      </c>
      <c r="Y978">
        <v>5</v>
      </c>
      <c r="Z978" t="s">
        <v>49</v>
      </c>
      <c r="AA978">
        <v>0</v>
      </c>
    </row>
    <row r="979" spans="1:27">
      <c r="A979" s="1">
        <v>42833</v>
      </c>
      <c r="B979">
        <v>2017</v>
      </c>
      <c r="C979">
        <v>4</v>
      </c>
      <c r="D979" t="s">
        <v>94</v>
      </c>
      <c r="E979" t="s">
        <v>95</v>
      </c>
      <c r="F979" t="s">
        <v>70</v>
      </c>
      <c r="G979" t="s">
        <v>59</v>
      </c>
      <c r="H979" t="s">
        <v>38</v>
      </c>
      <c r="I979" t="s">
        <v>39</v>
      </c>
      <c r="J979" t="s">
        <v>40</v>
      </c>
      <c r="K979" s="1">
        <v>42712</v>
      </c>
      <c r="L979" s="1">
        <v>43838</v>
      </c>
      <c r="M979">
        <v>18</v>
      </c>
      <c r="N979">
        <v>15</v>
      </c>
      <c r="O979">
        <v>0</v>
      </c>
      <c r="P979">
        <v>270</v>
      </c>
      <c r="Q979">
        <v>12</v>
      </c>
      <c r="R979">
        <v>32.4</v>
      </c>
      <c r="S979">
        <v>302.39999999999998</v>
      </c>
      <c r="T979">
        <v>12.91</v>
      </c>
      <c r="U979">
        <v>34.86</v>
      </c>
      <c r="V979">
        <v>8</v>
      </c>
      <c r="W979" t="s">
        <v>41</v>
      </c>
      <c r="X979" t="s">
        <v>55</v>
      </c>
      <c r="Y979">
        <v>14</v>
      </c>
      <c r="Z979" t="s">
        <v>35</v>
      </c>
      <c r="AA979">
        <v>0</v>
      </c>
    </row>
    <row r="980" spans="1:27">
      <c r="A980" s="1">
        <v>42610</v>
      </c>
      <c r="B980">
        <v>2016</v>
      </c>
      <c r="C980">
        <v>8</v>
      </c>
      <c r="D980" t="s">
        <v>42</v>
      </c>
      <c r="E980" t="s">
        <v>43</v>
      </c>
      <c r="F980" t="s">
        <v>108</v>
      </c>
      <c r="G980" t="s">
        <v>33</v>
      </c>
      <c r="H980" t="s">
        <v>38</v>
      </c>
      <c r="I980" t="s">
        <v>105</v>
      </c>
      <c r="J980" t="s">
        <v>106</v>
      </c>
      <c r="K980" s="1">
        <v>42183</v>
      </c>
      <c r="L980" s="1">
        <v>43705</v>
      </c>
      <c r="M980">
        <v>17</v>
      </c>
      <c r="N980">
        <v>8</v>
      </c>
      <c r="O980">
        <v>0</v>
      </c>
      <c r="P980">
        <v>136</v>
      </c>
      <c r="Q980">
        <v>18</v>
      </c>
      <c r="R980">
        <v>24.48</v>
      </c>
      <c r="S980">
        <v>160.47999999999999</v>
      </c>
      <c r="T980">
        <v>14.4</v>
      </c>
      <c r="U980">
        <v>19.579999999999998</v>
      </c>
      <c r="V980">
        <v>6</v>
      </c>
      <c r="W980" t="s">
        <v>62</v>
      </c>
      <c r="X980" t="s">
        <v>48</v>
      </c>
      <c r="Y980">
        <v>5</v>
      </c>
      <c r="Z980" t="s">
        <v>49</v>
      </c>
      <c r="AA980">
        <v>0</v>
      </c>
    </row>
    <row r="981" spans="1:27">
      <c r="A981" s="1">
        <v>42477</v>
      </c>
      <c r="B981">
        <v>2016</v>
      </c>
      <c r="C981">
        <v>4</v>
      </c>
      <c r="D981" t="s">
        <v>68</v>
      </c>
      <c r="E981" t="s">
        <v>69</v>
      </c>
      <c r="F981" t="s">
        <v>70</v>
      </c>
      <c r="G981" t="s">
        <v>59</v>
      </c>
      <c r="H981" t="s">
        <v>38</v>
      </c>
      <c r="I981" t="s">
        <v>53</v>
      </c>
      <c r="J981" t="s">
        <v>54</v>
      </c>
      <c r="K981" s="1">
        <v>42172</v>
      </c>
      <c r="L981" s="1">
        <v>43390</v>
      </c>
      <c r="M981">
        <v>33</v>
      </c>
      <c r="N981">
        <v>12</v>
      </c>
      <c r="O981">
        <v>0</v>
      </c>
      <c r="P981">
        <v>396</v>
      </c>
      <c r="Q981">
        <v>5</v>
      </c>
      <c r="R981">
        <v>19.8</v>
      </c>
      <c r="S981">
        <v>415.8</v>
      </c>
      <c r="T981">
        <v>22.53</v>
      </c>
      <c r="U981">
        <v>89.22</v>
      </c>
      <c r="V981">
        <v>0</v>
      </c>
      <c r="W981" t="s">
        <v>41</v>
      </c>
      <c r="X981" t="s">
        <v>71</v>
      </c>
      <c r="Y981">
        <v>7</v>
      </c>
      <c r="Z981" t="s">
        <v>35</v>
      </c>
      <c r="AA981">
        <v>0</v>
      </c>
    </row>
    <row r="982" spans="1:27">
      <c r="A982" s="1">
        <v>45522</v>
      </c>
      <c r="B982">
        <v>2024</v>
      </c>
      <c r="C982">
        <v>8</v>
      </c>
      <c r="D982" t="s">
        <v>77</v>
      </c>
      <c r="E982" t="s">
        <v>78</v>
      </c>
      <c r="F982" t="s">
        <v>52</v>
      </c>
      <c r="G982" t="s">
        <v>30</v>
      </c>
      <c r="H982" t="s">
        <v>38</v>
      </c>
      <c r="I982" t="s">
        <v>88</v>
      </c>
      <c r="J982" t="s">
        <v>89</v>
      </c>
      <c r="K982" s="1">
        <v>45095</v>
      </c>
      <c r="L982" s="1">
        <v>46252</v>
      </c>
      <c r="M982">
        <v>21</v>
      </c>
      <c r="N982">
        <v>5</v>
      </c>
      <c r="O982">
        <v>0</v>
      </c>
      <c r="P982">
        <v>105</v>
      </c>
      <c r="Q982">
        <v>18</v>
      </c>
      <c r="R982">
        <v>18.899999999999999</v>
      </c>
      <c r="S982">
        <v>123.9</v>
      </c>
      <c r="T982">
        <v>35.75</v>
      </c>
      <c r="U982">
        <v>37.54</v>
      </c>
      <c r="V982">
        <v>0</v>
      </c>
      <c r="W982" t="s">
        <v>41</v>
      </c>
      <c r="X982" t="s">
        <v>34</v>
      </c>
      <c r="Y982">
        <v>30</v>
      </c>
      <c r="Z982" t="s">
        <v>35</v>
      </c>
      <c r="AA982">
        <v>0</v>
      </c>
    </row>
    <row r="983" spans="1:27">
      <c r="A983" s="1">
        <v>42480</v>
      </c>
      <c r="B983">
        <v>2016</v>
      </c>
      <c r="C983">
        <v>4</v>
      </c>
      <c r="D983" t="s">
        <v>100</v>
      </c>
      <c r="E983" t="s">
        <v>101</v>
      </c>
      <c r="F983" t="s">
        <v>75</v>
      </c>
      <c r="G983" t="s">
        <v>41</v>
      </c>
      <c r="H983" t="s">
        <v>31</v>
      </c>
      <c r="I983" t="s">
        <v>110</v>
      </c>
      <c r="K983" s="1">
        <v>42449</v>
      </c>
      <c r="M983">
        <v>1</v>
      </c>
      <c r="N983">
        <v>200000</v>
      </c>
      <c r="O983">
        <v>0</v>
      </c>
      <c r="P983">
        <v>200000</v>
      </c>
      <c r="Q983">
        <v>5</v>
      </c>
      <c r="R983">
        <v>10000</v>
      </c>
      <c r="S983">
        <v>210000</v>
      </c>
      <c r="T983">
        <v>39.32</v>
      </c>
      <c r="U983">
        <v>78640</v>
      </c>
      <c r="V983">
        <v>54</v>
      </c>
      <c r="W983" t="s">
        <v>41</v>
      </c>
      <c r="X983" t="s">
        <v>71</v>
      </c>
      <c r="Y983">
        <v>1</v>
      </c>
      <c r="Z983" t="s">
        <v>49</v>
      </c>
      <c r="AA983">
        <v>0</v>
      </c>
    </row>
    <row r="984" spans="1:27">
      <c r="A984" s="1">
        <v>44044</v>
      </c>
      <c r="B984">
        <v>2020</v>
      </c>
      <c r="C984">
        <v>8</v>
      </c>
      <c r="D984" t="s">
        <v>100</v>
      </c>
      <c r="E984" t="s">
        <v>101</v>
      </c>
      <c r="F984" t="s">
        <v>115</v>
      </c>
      <c r="G984" t="s">
        <v>59</v>
      </c>
      <c r="H984" t="s">
        <v>38</v>
      </c>
      <c r="I984" t="s">
        <v>80</v>
      </c>
      <c r="J984" t="s">
        <v>81</v>
      </c>
      <c r="K984" s="1">
        <v>43586</v>
      </c>
      <c r="L984" s="1">
        <v>44652</v>
      </c>
      <c r="M984">
        <v>23</v>
      </c>
      <c r="N984">
        <v>10</v>
      </c>
      <c r="O984">
        <v>0</v>
      </c>
      <c r="P984">
        <v>230</v>
      </c>
      <c r="Q984">
        <v>12</v>
      </c>
      <c r="R984">
        <v>27.6</v>
      </c>
      <c r="S984">
        <v>257.60000000000002</v>
      </c>
      <c r="T984">
        <v>13.53</v>
      </c>
      <c r="U984">
        <v>31.12</v>
      </c>
      <c r="V984">
        <v>0</v>
      </c>
      <c r="W984" t="s">
        <v>41</v>
      </c>
      <c r="X984" t="s">
        <v>71</v>
      </c>
      <c r="Y984">
        <v>2</v>
      </c>
      <c r="Z984" t="s">
        <v>49</v>
      </c>
      <c r="AA984">
        <v>0</v>
      </c>
    </row>
    <row r="985" spans="1:27">
      <c r="A985" s="1">
        <v>43105</v>
      </c>
      <c r="B985">
        <v>2018</v>
      </c>
      <c r="C985">
        <v>1</v>
      </c>
      <c r="D985" t="s">
        <v>73</v>
      </c>
      <c r="E985" t="s">
        <v>74</v>
      </c>
      <c r="F985" t="s">
        <v>128</v>
      </c>
      <c r="G985" t="s">
        <v>59</v>
      </c>
      <c r="H985" t="s">
        <v>31</v>
      </c>
      <c r="I985" t="s">
        <v>32</v>
      </c>
      <c r="K985" s="1">
        <v>42860</v>
      </c>
      <c r="M985">
        <v>1</v>
      </c>
      <c r="N985">
        <v>750000</v>
      </c>
      <c r="O985">
        <v>10</v>
      </c>
      <c r="P985">
        <v>675000</v>
      </c>
      <c r="Q985">
        <v>12</v>
      </c>
      <c r="R985">
        <v>81000</v>
      </c>
      <c r="S985">
        <v>756000</v>
      </c>
      <c r="T985">
        <v>18.89</v>
      </c>
      <c r="U985">
        <v>127507.5</v>
      </c>
      <c r="V985">
        <v>51</v>
      </c>
      <c r="W985" t="s">
        <v>41</v>
      </c>
      <c r="X985" t="s">
        <v>71</v>
      </c>
      <c r="Y985">
        <v>21</v>
      </c>
      <c r="Z985" t="s">
        <v>49</v>
      </c>
      <c r="AA985">
        <v>0</v>
      </c>
    </row>
    <row r="986" spans="1:27">
      <c r="A986" s="1">
        <v>44405</v>
      </c>
      <c r="B986">
        <v>2021</v>
      </c>
      <c r="C986">
        <v>7</v>
      </c>
      <c r="D986" t="s">
        <v>42</v>
      </c>
      <c r="E986" t="s">
        <v>43</v>
      </c>
      <c r="F986" t="s">
        <v>133</v>
      </c>
      <c r="G986" t="s">
        <v>37</v>
      </c>
      <c r="H986" t="s">
        <v>38</v>
      </c>
      <c r="I986" t="s">
        <v>88</v>
      </c>
      <c r="J986" t="s">
        <v>89</v>
      </c>
      <c r="K986" s="1">
        <v>43979</v>
      </c>
      <c r="L986" s="1">
        <v>45350</v>
      </c>
      <c r="M986">
        <v>16</v>
      </c>
      <c r="N986">
        <v>50</v>
      </c>
      <c r="O986">
        <v>0</v>
      </c>
      <c r="P986">
        <v>800</v>
      </c>
      <c r="Q986">
        <v>5</v>
      </c>
      <c r="R986">
        <v>40</v>
      </c>
      <c r="S986">
        <v>840</v>
      </c>
      <c r="T986">
        <v>10.17</v>
      </c>
      <c r="U986">
        <v>81.36</v>
      </c>
      <c r="V986">
        <v>0</v>
      </c>
      <c r="W986" t="s">
        <v>47</v>
      </c>
      <c r="X986" t="s">
        <v>55</v>
      </c>
      <c r="Y986">
        <v>5</v>
      </c>
      <c r="Z986" t="s">
        <v>49</v>
      </c>
      <c r="AA986">
        <v>1</v>
      </c>
    </row>
    <row r="987" spans="1:27">
      <c r="A987" s="1">
        <v>45283</v>
      </c>
      <c r="B987">
        <v>2023</v>
      </c>
      <c r="C987">
        <v>12</v>
      </c>
      <c r="D987" t="s">
        <v>68</v>
      </c>
      <c r="E987" t="s">
        <v>69</v>
      </c>
      <c r="F987" t="s">
        <v>87</v>
      </c>
      <c r="G987" t="s">
        <v>30</v>
      </c>
      <c r="H987" t="s">
        <v>31</v>
      </c>
      <c r="I987" t="s">
        <v>110</v>
      </c>
      <c r="K987" s="1">
        <v>44918</v>
      </c>
      <c r="M987">
        <v>5</v>
      </c>
      <c r="N987">
        <v>1500000</v>
      </c>
      <c r="O987">
        <v>0</v>
      </c>
      <c r="P987">
        <v>7500000</v>
      </c>
      <c r="Q987">
        <v>12</v>
      </c>
      <c r="R987">
        <v>900000</v>
      </c>
      <c r="S987">
        <v>8400000</v>
      </c>
      <c r="T987">
        <v>22.03</v>
      </c>
      <c r="U987">
        <v>1652250</v>
      </c>
      <c r="V987">
        <v>54</v>
      </c>
      <c r="W987" t="s">
        <v>47</v>
      </c>
      <c r="X987" t="s">
        <v>48</v>
      </c>
      <c r="Y987">
        <v>5</v>
      </c>
      <c r="Z987" t="s">
        <v>35</v>
      </c>
      <c r="AA987">
        <v>1</v>
      </c>
    </row>
    <row r="988" spans="1:27">
      <c r="A988" s="1">
        <v>44389</v>
      </c>
      <c r="B988">
        <v>2021</v>
      </c>
      <c r="C988">
        <v>7</v>
      </c>
      <c r="D988" t="s">
        <v>94</v>
      </c>
      <c r="E988" t="s">
        <v>95</v>
      </c>
      <c r="F988" t="s">
        <v>75</v>
      </c>
      <c r="G988" t="s">
        <v>41</v>
      </c>
      <c r="H988" t="s">
        <v>38</v>
      </c>
      <c r="I988" t="s">
        <v>60</v>
      </c>
      <c r="J988" t="s">
        <v>61</v>
      </c>
      <c r="K988" s="1">
        <v>44267</v>
      </c>
      <c r="L988" s="1">
        <v>44907</v>
      </c>
      <c r="M988">
        <v>21</v>
      </c>
      <c r="N988">
        <v>15</v>
      </c>
      <c r="O988">
        <v>0</v>
      </c>
      <c r="P988">
        <v>315</v>
      </c>
      <c r="Q988">
        <v>12</v>
      </c>
      <c r="R988">
        <v>37.799999999999997</v>
      </c>
      <c r="S988">
        <v>352.8</v>
      </c>
      <c r="T988">
        <v>19.68</v>
      </c>
      <c r="U988">
        <v>61.99</v>
      </c>
      <c r="V988">
        <v>0</v>
      </c>
      <c r="W988" t="s">
        <v>62</v>
      </c>
      <c r="X988" t="s">
        <v>55</v>
      </c>
      <c r="Y988">
        <v>7</v>
      </c>
      <c r="Z988" t="s">
        <v>49</v>
      </c>
      <c r="AA988">
        <v>0</v>
      </c>
    </row>
    <row r="989" spans="1:27">
      <c r="A989" s="1">
        <v>43173</v>
      </c>
      <c r="B989">
        <v>2018</v>
      </c>
      <c r="C989">
        <v>3</v>
      </c>
      <c r="D989" t="s">
        <v>77</v>
      </c>
      <c r="E989" t="s">
        <v>78</v>
      </c>
      <c r="F989" t="s">
        <v>72</v>
      </c>
      <c r="G989" t="s">
        <v>37</v>
      </c>
      <c r="H989" t="s">
        <v>31</v>
      </c>
      <c r="I989" t="s">
        <v>113</v>
      </c>
      <c r="K989" s="1">
        <v>43022</v>
      </c>
      <c r="M989">
        <v>4</v>
      </c>
      <c r="N989">
        <v>500000</v>
      </c>
      <c r="O989">
        <v>0</v>
      </c>
      <c r="P989">
        <v>2000000</v>
      </c>
      <c r="Q989">
        <v>12</v>
      </c>
      <c r="R989">
        <v>240000</v>
      </c>
      <c r="S989">
        <v>2240000</v>
      </c>
      <c r="T989">
        <v>38.130000000000003</v>
      </c>
      <c r="U989">
        <v>762600</v>
      </c>
      <c r="V989">
        <v>48</v>
      </c>
      <c r="W989" t="s">
        <v>76</v>
      </c>
      <c r="X989" t="s">
        <v>71</v>
      </c>
      <c r="Y989">
        <v>5</v>
      </c>
      <c r="Z989" t="s">
        <v>49</v>
      </c>
      <c r="AA989">
        <v>0</v>
      </c>
    </row>
    <row r="990" spans="1:27">
      <c r="A990" s="1">
        <v>45180</v>
      </c>
      <c r="B990">
        <v>2023</v>
      </c>
      <c r="C990">
        <v>9</v>
      </c>
      <c r="D990" t="s">
        <v>73</v>
      </c>
      <c r="E990" t="s">
        <v>74</v>
      </c>
      <c r="F990" t="s">
        <v>125</v>
      </c>
      <c r="G990" t="s">
        <v>59</v>
      </c>
      <c r="H990" t="s">
        <v>38</v>
      </c>
      <c r="I990" t="s">
        <v>60</v>
      </c>
      <c r="J990" t="s">
        <v>61</v>
      </c>
      <c r="K990" s="1">
        <v>44906</v>
      </c>
      <c r="L990" s="1">
        <v>46429</v>
      </c>
      <c r="M990">
        <v>15</v>
      </c>
      <c r="N990">
        <v>12</v>
      </c>
      <c r="O990">
        <v>0</v>
      </c>
      <c r="P990">
        <v>180</v>
      </c>
      <c r="Q990">
        <v>12</v>
      </c>
      <c r="R990">
        <v>21.6</v>
      </c>
      <c r="S990">
        <v>201.6</v>
      </c>
      <c r="T990">
        <v>26.33</v>
      </c>
      <c r="U990">
        <v>47.39</v>
      </c>
      <c r="V990">
        <v>3</v>
      </c>
      <c r="W990" t="s">
        <v>76</v>
      </c>
      <c r="X990" t="s">
        <v>92</v>
      </c>
      <c r="Y990">
        <v>30</v>
      </c>
      <c r="Z990" t="s">
        <v>35</v>
      </c>
      <c r="AA990">
        <v>0</v>
      </c>
    </row>
    <row r="991" spans="1:27">
      <c r="A991" s="1">
        <v>43320</v>
      </c>
      <c r="B991">
        <v>2018</v>
      </c>
      <c r="C991">
        <v>8</v>
      </c>
      <c r="D991" t="s">
        <v>77</v>
      </c>
      <c r="E991" t="s">
        <v>78</v>
      </c>
      <c r="F991" t="s">
        <v>66</v>
      </c>
      <c r="G991" t="s">
        <v>33</v>
      </c>
      <c r="H991" t="s">
        <v>38</v>
      </c>
      <c r="I991" t="s">
        <v>64</v>
      </c>
      <c r="J991" t="s">
        <v>65</v>
      </c>
      <c r="K991" s="1">
        <v>43016</v>
      </c>
      <c r="L991" s="1">
        <v>44294</v>
      </c>
      <c r="M991">
        <v>19</v>
      </c>
      <c r="N991">
        <v>8</v>
      </c>
      <c r="O991">
        <v>0</v>
      </c>
      <c r="P991">
        <v>152</v>
      </c>
      <c r="Q991">
        <v>12</v>
      </c>
      <c r="R991">
        <v>18.239999999999998</v>
      </c>
      <c r="S991">
        <v>170.24</v>
      </c>
      <c r="T991">
        <v>16.989999999999998</v>
      </c>
      <c r="U991">
        <v>25.82</v>
      </c>
      <c r="V991">
        <v>3</v>
      </c>
      <c r="W991" t="s">
        <v>47</v>
      </c>
      <c r="X991" t="s">
        <v>92</v>
      </c>
      <c r="Y991">
        <v>1</v>
      </c>
      <c r="Z991" t="s">
        <v>35</v>
      </c>
      <c r="AA991">
        <v>0</v>
      </c>
    </row>
    <row r="992" spans="1:27">
      <c r="A992" s="1">
        <v>43881</v>
      </c>
      <c r="B992">
        <v>2020</v>
      </c>
      <c r="C992">
        <v>2</v>
      </c>
      <c r="D992" t="s">
        <v>73</v>
      </c>
      <c r="E992" t="s">
        <v>74</v>
      </c>
      <c r="F992" t="s">
        <v>115</v>
      </c>
      <c r="G992" t="s">
        <v>30</v>
      </c>
      <c r="H992" t="s">
        <v>38</v>
      </c>
      <c r="I992" t="s">
        <v>80</v>
      </c>
      <c r="J992" t="s">
        <v>81</v>
      </c>
      <c r="K992" s="1">
        <v>43575</v>
      </c>
      <c r="L992" s="1">
        <v>44216</v>
      </c>
      <c r="M992">
        <v>22</v>
      </c>
      <c r="N992">
        <v>12</v>
      </c>
      <c r="O992">
        <v>0</v>
      </c>
      <c r="P992">
        <v>264</v>
      </c>
      <c r="Q992">
        <v>18</v>
      </c>
      <c r="R992">
        <v>47.52</v>
      </c>
      <c r="S992">
        <v>311.52</v>
      </c>
      <c r="T992">
        <v>15.55</v>
      </c>
      <c r="U992">
        <v>41.05</v>
      </c>
      <c r="V992">
        <v>0</v>
      </c>
      <c r="W992" t="s">
        <v>33</v>
      </c>
      <c r="X992" t="s">
        <v>48</v>
      </c>
      <c r="Y992">
        <v>21</v>
      </c>
      <c r="Z992" t="s">
        <v>49</v>
      </c>
      <c r="AA992">
        <v>0</v>
      </c>
    </row>
    <row r="993" spans="1:27">
      <c r="A993" s="1">
        <v>44212</v>
      </c>
      <c r="B993">
        <v>2021</v>
      </c>
      <c r="C993">
        <v>1</v>
      </c>
      <c r="D993" t="s">
        <v>100</v>
      </c>
      <c r="E993" t="s">
        <v>101</v>
      </c>
      <c r="F993" t="s">
        <v>63</v>
      </c>
      <c r="G993" t="s">
        <v>37</v>
      </c>
      <c r="H993" t="s">
        <v>31</v>
      </c>
      <c r="I993" t="s">
        <v>127</v>
      </c>
      <c r="K993" s="1">
        <v>44028</v>
      </c>
      <c r="M993">
        <v>5</v>
      </c>
      <c r="N993">
        <v>300000</v>
      </c>
      <c r="O993">
        <v>10</v>
      </c>
      <c r="P993">
        <v>1350000</v>
      </c>
      <c r="Q993">
        <v>5</v>
      </c>
      <c r="R993">
        <v>67500</v>
      </c>
      <c r="S993">
        <v>1417500</v>
      </c>
      <c r="T993">
        <v>37.270000000000003</v>
      </c>
      <c r="U993">
        <v>503145</v>
      </c>
      <c r="V993">
        <v>35</v>
      </c>
      <c r="W993" t="s">
        <v>47</v>
      </c>
      <c r="X993" t="s">
        <v>92</v>
      </c>
      <c r="Y993">
        <v>7</v>
      </c>
      <c r="Z993" t="s">
        <v>35</v>
      </c>
      <c r="AA993">
        <v>1</v>
      </c>
    </row>
    <row r="994" spans="1:27">
      <c r="A994" s="1">
        <v>43906</v>
      </c>
      <c r="B994">
        <v>2020</v>
      </c>
      <c r="C994">
        <v>3</v>
      </c>
      <c r="D994" t="s">
        <v>94</v>
      </c>
      <c r="E994" t="s">
        <v>95</v>
      </c>
      <c r="F994" t="s">
        <v>102</v>
      </c>
      <c r="G994" t="s">
        <v>59</v>
      </c>
      <c r="H994" t="s">
        <v>38</v>
      </c>
      <c r="I994" t="s">
        <v>88</v>
      </c>
      <c r="J994" t="s">
        <v>89</v>
      </c>
      <c r="K994" s="1">
        <v>43601</v>
      </c>
      <c r="L994" s="1">
        <v>44363</v>
      </c>
      <c r="M994">
        <v>21</v>
      </c>
      <c r="N994">
        <v>10</v>
      </c>
      <c r="O994">
        <v>10</v>
      </c>
      <c r="P994">
        <v>189</v>
      </c>
      <c r="Q994">
        <v>5</v>
      </c>
      <c r="R994">
        <v>9.4499999999999993</v>
      </c>
      <c r="S994">
        <v>198.45</v>
      </c>
      <c r="T994">
        <v>14.59</v>
      </c>
      <c r="U994">
        <v>27.58</v>
      </c>
      <c r="V994">
        <v>0</v>
      </c>
      <c r="W994" t="s">
        <v>41</v>
      </c>
      <c r="X994" t="s">
        <v>48</v>
      </c>
      <c r="Y994">
        <v>7</v>
      </c>
      <c r="Z994" t="s">
        <v>35</v>
      </c>
      <c r="AA994">
        <v>0</v>
      </c>
    </row>
    <row r="995" spans="1:27">
      <c r="A995" s="1">
        <v>42928</v>
      </c>
      <c r="B995">
        <v>2017</v>
      </c>
      <c r="C995">
        <v>7</v>
      </c>
      <c r="D995" t="s">
        <v>82</v>
      </c>
      <c r="E995" t="s">
        <v>83</v>
      </c>
      <c r="F995" t="s">
        <v>52</v>
      </c>
      <c r="G995" t="s">
        <v>33</v>
      </c>
      <c r="H995" t="s">
        <v>38</v>
      </c>
      <c r="I995" t="s">
        <v>97</v>
      </c>
      <c r="J995" t="s">
        <v>98</v>
      </c>
      <c r="K995" s="1">
        <v>42686</v>
      </c>
      <c r="L995" s="1">
        <v>44481</v>
      </c>
      <c r="M995">
        <v>23</v>
      </c>
      <c r="N995">
        <v>12</v>
      </c>
      <c r="O995">
        <v>0</v>
      </c>
      <c r="P995">
        <v>276</v>
      </c>
      <c r="Q995">
        <v>18</v>
      </c>
      <c r="R995">
        <v>49.68</v>
      </c>
      <c r="S995">
        <v>325.68</v>
      </c>
      <c r="T995">
        <v>9.9</v>
      </c>
      <c r="U995">
        <v>27.32</v>
      </c>
      <c r="V995">
        <v>0</v>
      </c>
      <c r="W995" t="s">
        <v>41</v>
      </c>
      <c r="X995" t="s">
        <v>55</v>
      </c>
      <c r="Y995">
        <v>7</v>
      </c>
      <c r="Z995" t="s">
        <v>35</v>
      </c>
      <c r="AA995">
        <v>1</v>
      </c>
    </row>
    <row r="996" spans="1:27">
      <c r="A996" s="1">
        <v>42989</v>
      </c>
      <c r="B996">
        <v>2017</v>
      </c>
      <c r="C996">
        <v>9</v>
      </c>
      <c r="D996" t="s">
        <v>68</v>
      </c>
      <c r="E996" t="s">
        <v>69</v>
      </c>
      <c r="F996" t="s">
        <v>128</v>
      </c>
      <c r="G996" t="s">
        <v>41</v>
      </c>
      <c r="H996" t="s">
        <v>38</v>
      </c>
      <c r="I996" t="s">
        <v>85</v>
      </c>
      <c r="J996" t="s">
        <v>86</v>
      </c>
      <c r="K996" s="1">
        <v>42897</v>
      </c>
      <c r="L996" s="1">
        <v>43354</v>
      </c>
      <c r="M996">
        <v>24</v>
      </c>
      <c r="N996">
        <v>30</v>
      </c>
      <c r="O996">
        <v>0</v>
      </c>
      <c r="P996">
        <v>720</v>
      </c>
      <c r="Q996">
        <v>12</v>
      </c>
      <c r="R996">
        <v>86.4</v>
      </c>
      <c r="S996">
        <v>806.4</v>
      </c>
      <c r="T996">
        <v>25.86</v>
      </c>
      <c r="U996">
        <v>186.19</v>
      </c>
      <c r="V996">
        <v>0</v>
      </c>
      <c r="W996" t="s">
        <v>47</v>
      </c>
      <c r="X996" t="s">
        <v>34</v>
      </c>
      <c r="Y996">
        <v>2</v>
      </c>
      <c r="Z996" t="s">
        <v>35</v>
      </c>
      <c r="AA996">
        <v>0</v>
      </c>
    </row>
    <row r="997" spans="1:27">
      <c r="A997" s="1">
        <v>42499</v>
      </c>
      <c r="B997">
        <v>2016</v>
      </c>
      <c r="C997">
        <v>5</v>
      </c>
      <c r="D997" t="s">
        <v>42</v>
      </c>
      <c r="E997" t="s">
        <v>43</v>
      </c>
      <c r="F997" t="s">
        <v>133</v>
      </c>
      <c r="G997" t="s">
        <v>30</v>
      </c>
      <c r="H997" t="s">
        <v>38</v>
      </c>
      <c r="I997" t="s">
        <v>60</v>
      </c>
      <c r="J997" t="s">
        <v>61</v>
      </c>
      <c r="K997" s="1">
        <v>42225</v>
      </c>
      <c r="L997" s="1">
        <v>43655</v>
      </c>
      <c r="M997">
        <v>22</v>
      </c>
      <c r="N997">
        <v>20</v>
      </c>
      <c r="O997">
        <v>5</v>
      </c>
      <c r="P997">
        <v>418</v>
      </c>
      <c r="Q997">
        <v>12</v>
      </c>
      <c r="R997">
        <v>50.16</v>
      </c>
      <c r="S997">
        <v>468.16</v>
      </c>
      <c r="T997">
        <v>27.51</v>
      </c>
      <c r="U997">
        <v>114.99</v>
      </c>
      <c r="V997">
        <v>0</v>
      </c>
      <c r="W997" t="s">
        <v>62</v>
      </c>
      <c r="X997" t="s">
        <v>92</v>
      </c>
      <c r="Y997">
        <v>21</v>
      </c>
      <c r="Z997" t="s">
        <v>35</v>
      </c>
      <c r="AA997">
        <v>0</v>
      </c>
    </row>
    <row r="998" spans="1:27">
      <c r="A998" s="1">
        <v>44851</v>
      </c>
      <c r="B998">
        <v>2022</v>
      </c>
      <c r="C998">
        <v>10</v>
      </c>
      <c r="D998" t="s">
        <v>73</v>
      </c>
      <c r="E998" t="s">
        <v>74</v>
      </c>
      <c r="F998" t="s">
        <v>96</v>
      </c>
      <c r="G998" t="s">
        <v>30</v>
      </c>
      <c r="H998" t="s">
        <v>38</v>
      </c>
      <c r="I998" t="s">
        <v>80</v>
      </c>
      <c r="J998" t="s">
        <v>81</v>
      </c>
      <c r="K998" s="1">
        <v>44394</v>
      </c>
      <c r="L998" s="1">
        <v>44943</v>
      </c>
      <c r="M998">
        <v>29</v>
      </c>
      <c r="N998">
        <v>5</v>
      </c>
      <c r="O998">
        <v>5</v>
      </c>
      <c r="P998">
        <v>137.75</v>
      </c>
      <c r="Q998">
        <v>18</v>
      </c>
      <c r="R998">
        <v>24.8</v>
      </c>
      <c r="S998">
        <v>162.55000000000001</v>
      </c>
      <c r="T998">
        <v>17.64</v>
      </c>
      <c r="U998">
        <v>24.3</v>
      </c>
      <c r="V998">
        <v>0</v>
      </c>
      <c r="W998" t="s">
        <v>33</v>
      </c>
      <c r="X998" t="s">
        <v>48</v>
      </c>
      <c r="Y998">
        <v>7</v>
      </c>
      <c r="Z998" t="s">
        <v>35</v>
      </c>
      <c r="AA998">
        <v>0</v>
      </c>
    </row>
    <row r="999" spans="1:27">
      <c r="A999" s="1">
        <v>45154</v>
      </c>
      <c r="B999">
        <v>2023</v>
      </c>
      <c r="C999">
        <v>8</v>
      </c>
      <c r="D999" t="s">
        <v>27</v>
      </c>
      <c r="E999" t="s">
        <v>28</v>
      </c>
      <c r="F999" t="s">
        <v>125</v>
      </c>
      <c r="G999" t="s">
        <v>33</v>
      </c>
      <c r="H999" t="s">
        <v>38</v>
      </c>
      <c r="I999" t="s">
        <v>80</v>
      </c>
      <c r="J999" t="s">
        <v>81</v>
      </c>
      <c r="K999" s="1">
        <v>44942</v>
      </c>
      <c r="L999" s="1">
        <v>46462</v>
      </c>
      <c r="M999">
        <v>24</v>
      </c>
      <c r="N999">
        <v>10</v>
      </c>
      <c r="O999">
        <v>5</v>
      </c>
      <c r="P999">
        <v>228</v>
      </c>
      <c r="Q999">
        <v>12</v>
      </c>
      <c r="R999">
        <v>27.36</v>
      </c>
      <c r="S999">
        <v>255.36</v>
      </c>
      <c r="T999">
        <v>19.41</v>
      </c>
      <c r="U999">
        <v>44.25</v>
      </c>
      <c r="V999">
        <v>0</v>
      </c>
      <c r="W999" t="s">
        <v>47</v>
      </c>
      <c r="X999" t="s">
        <v>34</v>
      </c>
      <c r="Y999">
        <v>10</v>
      </c>
      <c r="Z999" t="s">
        <v>49</v>
      </c>
      <c r="AA999">
        <v>0</v>
      </c>
    </row>
    <row r="1000" spans="1:27">
      <c r="A1000" s="1">
        <v>43644</v>
      </c>
      <c r="B1000">
        <v>2019</v>
      </c>
      <c r="C1000">
        <v>6</v>
      </c>
      <c r="D1000" t="s">
        <v>27</v>
      </c>
      <c r="E1000" t="s">
        <v>28</v>
      </c>
      <c r="F1000" t="s">
        <v>125</v>
      </c>
      <c r="G1000" t="s">
        <v>33</v>
      </c>
      <c r="H1000" t="s">
        <v>31</v>
      </c>
      <c r="I1000" t="s">
        <v>32</v>
      </c>
      <c r="K1000" s="1">
        <v>43613</v>
      </c>
      <c r="M1000">
        <v>1</v>
      </c>
      <c r="N1000">
        <v>1200000</v>
      </c>
      <c r="O1000">
        <v>0</v>
      </c>
      <c r="P1000">
        <v>1200000</v>
      </c>
      <c r="Q1000">
        <v>12</v>
      </c>
      <c r="R1000">
        <v>144000</v>
      </c>
      <c r="S1000">
        <v>1344000</v>
      </c>
      <c r="T1000">
        <v>10.39</v>
      </c>
      <c r="U1000">
        <v>124680</v>
      </c>
      <c r="V1000">
        <v>53</v>
      </c>
      <c r="W1000" t="s">
        <v>33</v>
      </c>
      <c r="X1000" t="s">
        <v>71</v>
      </c>
      <c r="Y1000">
        <v>7</v>
      </c>
      <c r="Z1000" t="s">
        <v>49</v>
      </c>
      <c r="AA1000">
        <v>0</v>
      </c>
    </row>
    <row r="1001" spans="1:27">
      <c r="A1001" s="1">
        <v>44213</v>
      </c>
      <c r="B1001">
        <v>2021</v>
      </c>
      <c r="C1001">
        <v>1</v>
      </c>
      <c r="D1001" t="s">
        <v>82</v>
      </c>
      <c r="E1001" t="s">
        <v>83</v>
      </c>
      <c r="F1001" t="s">
        <v>75</v>
      </c>
      <c r="G1001" t="s">
        <v>41</v>
      </c>
      <c r="H1001" t="s">
        <v>38</v>
      </c>
      <c r="I1001" t="s">
        <v>64</v>
      </c>
      <c r="J1001" t="s">
        <v>65</v>
      </c>
      <c r="K1001" s="1">
        <v>43968</v>
      </c>
      <c r="L1001" s="1">
        <v>44974</v>
      </c>
      <c r="M1001">
        <v>14</v>
      </c>
      <c r="N1001">
        <v>12</v>
      </c>
      <c r="O1001">
        <v>0</v>
      </c>
      <c r="P1001">
        <v>168</v>
      </c>
      <c r="Q1001">
        <v>18</v>
      </c>
      <c r="R1001">
        <v>30.24</v>
      </c>
      <c r="S1001">
        <v>198.24</v>
      </c>
      <c r="T1001">
        <v>32.44</v>
      </c>
      <c r="U1001">
        <v>54.5</v>
      </c>
      <c r="V1001">
        <v>0</v>
      </c>
      <c r="W1001" t="s">
        <v>62</v>
      </c>
      <c r="X1001" t="s">
        <v>34</v>
      </c>
      <c r="Y1001">
        <v>14</v>
      </c>
      <c r="Z1001" t="s">
        <v>49</v>
      </c>
      <c r="AA1001">
        <v>0</v>
      </c>
    </row>
    <row r="1002" spans="1:27">
      <c r="A1002" s="1">
        <v>43012</v>
      </c>
      <c r="B1002">
        <v>2017</v>
      </c>
      <c r="C1002">
        <v>10</v>
      </c>
      <c r="D1002" t="s">
        <v>42</v>
      </c>
      <c r="E1002" t="s">
        <v>43</v>
      </c>
      <c r="F1002" t="s">
        <v>118</v>
      </c>
      <c r="G1002" t="s">
        <v>37</v>
      </c>
      <c r="H1002" t="s">
        <v>38</v>
      </c>
      <c r="I1002" t="s">
        <v>85</v>
      </c>
      <c r="J1002" t="s">
        <v>86</v>
      </c>
      <c r="K1002" s="1">
        <v>42829</v>
      </c>
      <c r="L1002" s="1">
        <v>43528</v>
      </c>
      <c r="M1002">
        <v>21</v>
      </c>
      <c r="N1002">
        <v>5</v>
      </c>
      <c r="O1002">
        <v>0</v>
      </c>
      <c r="P1002">
        <v>105</v>
      </c>
      <c r="Q1002">
        <v>12</v>
      </c>
      <c r="R1002">
        <v>12.6</v>
      </c>
      <c r="S1002">
        <v>117.6</v>
      </c>
      <c r="T1002">
        <v>14.29</v>
      </c>
      <c r="U1002">
        <v>15</v>
      </c>
      <c r="V1002">
        <v>0</v>
      </c>
      <c r="W1002" t="s">
        <v>76</v>
      </c>
      <c r="X1002" t="s">
        <v>48</v>
      </c>
      <c r="Y1002">
        <v>5</v>
      </c>
      <c r="Z1002" t="s">
        <v>49</v>
      </c>
      <c r="AA1002">
        <v>0</v>
      </c>
    </row>
    <row r="1003" spans="1:27">
      <c r="A1003" s="1">
        <v>42989</v>
      </c>
      <c r="B1003">
        <v>2017</v>
      </c>
      <c r="C1003">
        <v>9</v>
      </c>
      <c r="D1003" t="s">
        <v>68</v>
      </c>
      <c r="E1003" t="s">
        <v>69</v>
      </c>
      <c r="F1003" t="s">
        <v>99</v>
      </c>
      <c r="G1003" t="s">
        <v>33</v>
      </c>
      <c r="H1003" t="s">
        <v>38</v>
      </c>
      <c r="I1003" t="s">
        <v>88</v>
      </c>
      <c r="J1003" t="s">
        <v>89</v>
      </c>
      <c r="K1003" s="1">
        <v>42777</v>
      </c>
      <c r="L1003" s="1">
        <v>43719</v>
      </c>
      <c r="M1003">
        <v>23</v>
      </c>
      <c r="N1003">
        <v>15</v>
      </c>
      <c r="O1003">
        <v>0</v>
      </c>
      <c r="P1003">
        <v>345</v>
      </c>
      <c r="Q1003">
        <v>5</v>
      </c>
      <c r="R1003">
        <v>17.25</v>
      </c>
      <c r="S1003">
        <v>362.25</v>
      </c>
      <c r="T1003">
        <v>32.39</v>
      </c>
      <c r="U1003">
        <v>111.75</v>
      </c>
      <c r="V1003">
        <v>0</v>
      </c>
      <c r="W1003" t="s">
        <v>33</v>
      </c>
      <c r="X1003" t="s">
        <v>48</v>
      </c>
      <c r="Y1003">
        <v>1</v>
      </c>
      <c r="Z1003" t="s">
        <v>35</v>
      </c>
      <c r="AA1003">
        <v>1</v>
      </c>
    </row>
    <row r="1004" spans="1:27">
      <c r="A1004" s="1">
        <v>44491</v>
      </c>
      <c r="B1004">
        <v>2021</v>
      </c>
      <c r="C1004">
        <v>10</v>
      </c>
      <c r="D1004" t="s">
        <v>73</v>
      </c>
      <c r="E1004" t="s">
        <v>74</v>
      </c>
      <c r="F1004" t="s">
        <v>121</v>
      </c>
      <c r="G1004" t="s">
        <v>59</v>
      </c>
      <c r="H1004" t="s">
        <v>38</v>
      </c>
      <c r="I1004" t="s">
        <v>45</v>
      </c>
      <c r="J1004" t="s">
        <v>46</v>
      </c>
      <c r="K1004" s="1">
        <v>44277</v>
      </c>
      <c r="L1004" s="1">
        <v>45404</v>
      </c>
      <c r="M1004">
        <v>19</v>
      </c>
      <c r="N1004">
        <v>5</v>
      </c>
      <c r="O1004">
        <v>0</v>
      </c>
      <c r="P1004">
        <v>95</v>
      </c>
      <c r="Q1004">
        <v>5</v>
      </c>
      <c r="R1004">
        <v>4.75</v>
      </c>
      <c r="S1004">
        <v>99.75</v>
      </c>
      <c r="T1004">
        <v>18.71</v>
      </c>
      <c r="U1004">
        <v>17.77</v>
      </c>
      <c r="V1004">
        <v>0</v>
      </c>
      <c r="W1004" t="s">
        <v>41</v>
      </c>
      <c r="X1004" t="s">
        <v>34</v>
      </c>
      <c r="Y1004">
        <v>5</v>
      </c>
      <c r="Z1004" t="s">
        <v>49</v>
      </c>
      <c r="AA1004">
        <v>0</v>
      </c>
    </row>
    <row r="1005" spans="1:27">
      <c r="A1005" s="1">
        <v>42386</v>
      </c>
      <c r="B1005">
        <v>2016</v>
      </c>
      <c r="C1005">
        <v>1</v>
      </c>
      <c r="D1005" t="s">
        <v>82</v>
      </c>
      <c r="E1005" t="s">
        <v>83</v>
      </c>
      <c r="F1005" t="s">
        <v>112</v>
      </c>
      <c r="G1005" t="s">
        <v>59</v>
      </c>
      <c r="H1005" t="s">
        <v>31</v>
      </c>
      <c r="I1005" t="s">
        <v>123</v>
      </c>
      <c r="K1005" s="1">
        <v>42233</v>
      </c>
      <c r="M1005">
        <v>2</v>
      </c>
      <c r="N1005">
        <v>1500000</v>
      </c>
      <c r="O1005">
        <v>0</v>
      </c>
      <c r="P1005">
        <v>3000000</v>
      </c>
      <c r="Q1005">
        <v>12</v>
      </c>
      <c r="R1005">
        <v>360000</v>
      </c>
      <c r="S1005">
        <v>3360000</v>
      </c>
      <c r="T1005">
        <v>31.48</v>
      </c>
      <c r="U1005">
        <v>944400</v>
      </c>
      <c r="V1005">
        <v>47</v>
      </c>
      <c r="W1005" t="s">
        <v>62</v>
      </c>
      <c r="X1005" t="s">
        <v>48</v>
      </c>
      <c r="Y1005">
        <v>5</v>
      </c>
      <c r="Z1005" t="s">
        <v>49</v>
      </c>
      <c r="AA1005">
        <v>0</v>
      </c>
    </row>
    <row r="1006" spans="1:27">
      <c r="A1006" s="1">
        <v>42517</v>
      </c>
      <c r="B1006">
        <v>2016</v>
      </c>
      <c r="C1006">
        <v>5</v>
      </c>
      <c r="D1006" t="s">
        <v>77</v>
      </c>
      <c r="E1006" t="s">
        <v>78</v>
      </c>
      <c r="F1006" t="s">
        <v>125</v>
      </c>
      <c r="G1006" t="s">
        <v>30</v>
      </c>
      <c r="H1006" t="s">
        <v>38</v>
      </c>
      <c r="I1006" t="s">
        <v>39</v>
      </c>
      <c r="J1006" t="s">
        <v>40</v>
      </c>
      <c r="K1006" s="1">
        <v>42487</v>
      </c>
      <c r="L1006" s="1">
        <v>44313</v>
      </c>
      <c r="M1006">
        <v>20</v>
      </c>
      <c r="N1006">
        <v>30</v>
      </c>
      <c r="O1006">
        <v>0</v>
      </c>
      <c r="P1006">
        <v>600</v>
      </c>
      <c r="Q1006">
        <v>5</v>
      </c>
      <c r="R1006">
        <v>30</v>
      </c>
      <c r="S1006">
        <v>630</v>
      </c>
      <c r="T1006">
        <v>26.28</v>
      </c>
      <c r="U1006">
        <v>157.68</v>
      </c>
      <c r="V1006">
        <v>0</v>
      </c>
      <c r="W1006" t="s">
        <v>47</v>
      </c>
      <c r="X1006" t="s">
        <v>71</v>
      </c>
      <c r="Y1006">
        <v>7</v>
      </c>
      <c r="Z1006" t="s">
        <v>35</v>
      </c>
      <c r="AA1006">
        <v>0</v>
      </c>
    </row>
    <row r="1007" spans="1:27">
      <c r="A1007" s="1">
        <v>45550</v>
      </c>
      <c r="B1007">
        <v>2024</v>
      </c>
      <c r="C1007">
        <v>9</v>
      </c>
      <c r="D1007" t="s">
        <v>73</v>
      </c>
      <c r="E1007" t="s">
        <v>74</v>
      </c>
      <c r="F1007" t="s">
        <v>29</v>
      </c>
      <c r="G1007" t="s">
        <v>33</v>
      </c>
      <c r="H1007" t="s">
        <v>31</v>
      </c>
      <c r="I1007" t="s">
        <v>32</v>
      </c>
      <c r="K1007" s="1">
        <v>45214</v>
      </c>
      <c r="M1007">
        <v>3</v>
      </c>
      <c r="N1007">
        <v>900000</v>
      </c>
      <c r="O1007">
        <v>0</v>
      </c>
      <c r="P1007">
        <v>2700000</v>
      </c>
      <c r="Q1007">
        <v>18</v>
      </c>
      <c r="R1007">
        <v>486000</v>
      </c>
      <c r="S1007">
        <v>3186000</v>
      </c>
      <c r="T1007">
        <v>31.12</v>
      </c>
      <c r="U1007">
        <v>840240</v>
      </c>
      <c r="V1007">
        <v>50</v>
      </c>
      <c r="W1007" t="s">
        <v>62</v>
      </c>
      <c r="X1007" t="s">
        <v>55</v>
      </c>
      <c r="Y1007">
        <v>7</v>
      </c>
      <c r="Z1007" t="s">
        <v>49</v>
      </c>
      <c r="AA1007">
        <v>0</v>
      </c>
    </row>
    <row r="1008" spans="1:27">
      <c r="A1008" s="1">
        <v>42730</v>
      </c>
      <c r="B1008">
        <v>2016</v>
      </c>
      <c r="C1008">
        <v>12</v>
      </c>
      <c r="D1008" t="s">
        <v>94</v>
      </c>
      <c r="E1008" t="s">
        <v>95</v>
      </c>
      <c r="F1008" t="s">
        <v>119</v>
      </c>
      <c r="G1008" t="s">
        <v>30</v>
      </c>
      <c r="H1008" t="s">
        <v>38</v>
      </c>
      <c r="I1008" t="s">
        <v>80</v>
      </c>
      <c r="J1008" t="s">
        <v>81</v>
      </c>
      <c r="K1008" s="1">
        <v>42211</v>
      </c>
      <c r="L1008" s="1">
        <v>43430</v>
      </c>
      <c r="M1008">
        <v>20</v>
      </c>
      <c r="N1008">
        <v>5</v>
      </c>
      <c r="O1008">
        <v>0</v>
      </c>
      <c r="P1008">
        <v>100</v>
      </c>
      <c r="Q1008">
        <v>12</v>
      </c>
      <c r="R1008">
        <v>12</v>
      </c>
      <c r="S1008">
        <v>112</v>
      </c>
      <c r="T1008">
        <v>33.79</v>
      </c>
      <c r="U1008">
        <v>33.79</v>
      </c>
      <c r="V1008">
        <v>0</v>
      </c>
      <c r="W1008" t="s">
        <v>62</v>
      </c>
      <c r="X1008" t="s">
        <v>55</v>
      </c>
      <c r="Y1008">
        <v>3</v>
      </c>
      <c r="Z1008" t="s">
        <v>35</v>
      </c>
      <c r="AA1008">
        <v>0</v>
      </c>
    </row>
    <row r="1009" spans="1:27">
      <c r="A1009" s="1">
        <v>45088</v>
      </c>
      <c r="B1009">
        <v>2023</v>
      </c>
      <c r="C1009">
        <v>6</v>
      </c>
      <c r="D1009" t="s">
        <v>82</v>
      </c>
      <c r="E1009" t="s">
        <v>83</v>
      </c>
      <c r="F1009" t="s">
        <v>117</v>
      </c>
      <c r="G1009" t="s">
        <v>41</v>
      </c>
      <c r="H1009" t="s">
        <v>38</v>
      </c>
      <c r="I1009" t="s">
        <v>97</v>
      </c>
      <c r="J1009" t="s">
        <v>98</v>
      </c>
      <c r="K1009" s="1">
        <v>44603</v>
      </c>
      <c r="L1009" s="1">
        <v>45423</v>
      </c>
      <c r="M1009">
        <v>26</v>
      </c>
      <c r="N1009">
        <v>12</v>
      </c>
      <c r="O1009">
        <v>0</v>
      </c>
      <c r="P1009">
        <v>312</v>
      </c>
      <c r="Q1009">
        <v>5</v>
      </c>
      <c r="R1009">
        <v>15.6</v>
      </c>
      <c r="S1009">
        <v>327.60000000000002</v>
      </c>
      <c r="T1009">
        <v>15.58</v>
      </c>
      <c r="U1009">
        <v>48.61</v>
      </c>
      <c r="V1009">
        <v>0</v>
      </c>
      <c r="W1009" t="s">
        <v>62</v>
      </c>
      <c r="X1009" t="s">
        <v>34</v>
      </c>
      <c r="Y1009">
        <v>14</v>
      </c>
      <c r="Z1009" t="s">
        <v>35</v>
      </c>
      <c r="AA1009">
        <v>1</v>
      </c>
    </row>
    <row r="1010" spans="1:27">
      <c r="A1010" s="1">
        <v>43742</v>
      </c>
      <c r="B1010">
        <v>2019</v>
      </c>
      <c r="C1010">
        <v>10</v>
      </c>
      <c r="D1010" t="s">
        <v>50</v>
      </c>
      <c r="E1010" t="s">
        <v>51</v>
      </c>
      <c r="F1010" t="s">
        <v>131</v>
      </c>
      <c r="G1010" t="s">
        <v>30</v>
      </c>
      <c r="H1010" t="s">
        <v>38</v>
      </c>
      <c r="I1010" t="s">
        <v>105</v>
      </c>
      <c r="J1010" t="s">
        <v>106</v>
      </c>
      <c r="K1010" s="1">
        <v>43620</v>
      </c>
      <c r="L1010" s="1">
        <v>44899</v>
      </c>
      <c r="M1010">
        <v>16</v>
      </c>
      <c r="N1010">
        <v>5</v>
      </c>
      <c r="O1010">
        <v>10</v>
      </c>
      <c r="P1010">
        <v>72</v>
      </c>
      <c r="Q1010">
        <v>5</v>
      </c>
      <c r="R1010">
        <v>3.6</v>
      </c>
      <c r="S1010">
        <v>75.599999999999994</v>
      </c>
      <c r="T1010">
        <v>37</v>
      </c>
      <c r="U1010">
        <v>26.64</v>
      </c>
      <c r="V1010">
        <v>2</v>
      </c>
      <c r="W1010" t="s">
        <v>41</v>
      </c>
      <c r="X1010" t="s">
        <v>48</v>
      </c>
      <c r="Y1010">
        <v>30</v>
      </c>
      <c r="Z1010" t="s">
        <v>35</v>
      </c>
      <c r="AA1010">
        <v>1</v>
      </c>
    </row>
    <row r="1011" spans="1:27">
      <c r="A1011" s="1">
        <v>43401</v>
      </c>
      <c r="B1011">
        <v>2018</v>
      </c>
      <c r="C1011">
        <v>10</v>
      </c>
      <c r="D1011" t="s">
        <v>42</v>
      </c>
      <c r="E1011" t="s">
        <v>43</v>
      </c>
      <c r="F1011" t="s">
        <v>117</v>
      </c>
      <c r="G1011" t="s">
        <v>41</v>
      </c>
      <c r="H1011" t="s">
        <v>38</v>
      </c>
      <c r="I1011" t="s">
        <v>80</v>
      </c>
      <c r="J1011" t="s">
        <v>81</v>
      </c>
      <c r="K1011" s="1">
        <v>42944</v>
      </c>
      <c r="L1011" s="1">
        <v>43766</v>
      </c>
      <c r="M1011">
        <v>15</v>
      </c>
      <c r="N1011">
        <v>10</v>
      </c>
      <c r="O1011">
        <v>0</v>
      </c>
      <c r="P1011">
        <v>150</v>
      </c>
      <c r="Q1011">
        <v>12</v>
      </c>
      <c r="R1011">
        <v>18</v>
      </c>
      <c r="S1011">
        <v>168</v>
      </c>
      <c r="T1011">
        <v>5.66</v>
      </c>
      <c r="U1011">
        <v>8.49</v>
      </c>
      <c r="V1011">
        <v>10</v>
      </c>
      <c r="W1011" t="s">
        <v>62</v>
      </c>
      <c r="X1011" t="s">
        <v>34</v>
      </c>
      <c r="Y1011">
        <v>1</v>
      </c>
      <c r="Z1011" t="s">
        <v>49</v>
      </c>
      <c r="AA1011">
        <v>0</v>
      </c>
    </row>
    <row r="1012" spans="1:27">
      <c r="A1012" s="1">
        <v>43853</v>
      </c>
      <c r="B1012">
        <v>2020</v>
      </c>
      <c r="C1012">
        <v>1</v>
      </c>
      <c r="D1012" t="s">
        <v>50</v>
      </c>
      <c r="E1012" t="s">
        <v>51</v>
      </c>
      <c r="F1012" t="s">
        <v>114</v>
      </c>
      <c r="G1012" t="s">
        <v>59</v>
      </c>
      <c r="H1012" t="s">
        <v>31</v>
      </c>
      <c r="I1012" t="s">
        <v>91</v>
      </c>
      <c r="K1012" s="1">
        <v>43669</v>
      </c>
      <c r="M1012">
        <v>5</v>
      </c>
      <c r="N1012">
        <v>750000</v>
      </c>
      <c r="O1012">
        <v>0</v>
      </c>
      <c r="P1012">
        <v>3750000</v>
      </c>
      <c r="Q1012">
        <v>18</v>
      </c>
      <c r="R1012">
        <v>675000</v>
      </c>
      <c r="S1012">
        <v>4425000</v>
      </c>
      <c r="T1012">
        <v>12.52</v>
      </c>
      <c r="U1012">
        <v>469500</v>
      </c>
      <c r="V1012">
        <v>50</v>
      </c>
      <c r="W1012" t="s">
        <v>41</v>
      </c>
      <c r="X1012" t="s">
        <v>48</v>
      </c>
      <c r="Y1012">
        <v>5</v>
      </c>
      <c r="Z1012" t="s">
        <v>35</v>
      </c>
      <c r="AA1012">
        <v>1</v>
      </c>
    </row>
    <row r="1013" spans="1:27">
      <c r="A1013" s="1">
        <v>44727</v>
      </c>
      <c r="B1013">
        <v>2022</v>
      </c>
      <c r="C1013">
        <v>6</v>
      </c>
      <c r="D1013" t="s">
        <v>77</v>
      </c>
      <c r="E1013" t="s">
        <v>78</v>
      </c>
      <c r="F1013" t="s">
        <v>131</v>
      </c>
      <c r="G1013" t="s">
        <v>37</v>
      </c>
      <c r="H1013" t="s">
        <v>38</v>
      </c>
      <c r="I1013" t="s">
        <v>64</v>
      </c>
      <c r="J1013" t="s">
        <v>65</v>
      </c>
      <c r="K1013" s="1">
        <v>44576</v>
      </c>
      <c r="L1013" s="1">
        <v>45153</v>
      </c>
      <c r="M1013">
        <v>17</v>
      </c>
      <c r="N1013">
        <v>20</v>
      </c>
      <c r="O1013">
        <v>10</v>
      </c>
      <c r="P1013">
        <v>306</v>
      </c>
      <c r="Q1013">
        <v>12</v>
      </c>
      <c r="R1013">
        <v>36.72</v>
      </c>
      <c r="S1013">
        <v>342.72</v>
      </c>
      <c r="T1013">
        <v>29.46</v>
      </c>
      <c r="U1013">
        <v>90.15</v>
      </c>
      <c r="V1013">
        <v>0</v>
      </c>
      <c r="W1013" t="s">
        <v>47</v>
      </c>
      <c r="X1013" t="s">
        <v>71</v>
      </c>
      <c r="Y1013">
        <v>1</v>
      </c>
      <c r="Z1013" t="s">
        <v>35</v>
      </c>
      <c r="AA1013">
        <v>1</v>
      </c>
    </row>
    <row r="1014" spans="1:27">
      <c r="A1014" s="1">
        <v>45104</v>
      </c>
      <c r="B1014">
        <v>2023</v>
      </c>
      <c r="C1014">
        <v>6</v>
      </c>
      <c r="D1014" t="s">
        <v>68</v>
      </c>
      <c r="E1014" t="s">
        <v>69</v>
      </c>
      <c r="F1014" t="s">
        <v>96</v>
      </c>
      <c r="G1014" t="s">
        <v>41</v>
      </c>
      <c r="H1014" t="s">
        <v>31</v>
      </c>
      <c r="I1014" t="s">
        <v>111</v>
      </c>
      <c r="K1014" s="1">
        <v>45073</v>
      </c>
      <c r="M1014">
        <v>5</v>
      </c>
      <c r="N1014">
        <v>200000</v>
      </c>
      <c r="O1014">
        <v>0</v>
      </c>
      <c r="P1014">
        <v>1000000</v>
      </c>
      <c r="Q1014">
        <v>18</v>
      </c>
      <c r="R1014">
        <v>180000</v>
      </c>
      <c r="S1014">
        <v>1180000</v>
      </c>
      <c r="T1014">
        <v>33.32</v>
      </c>
      <c r="U1014">
        <v>333200</v>
      </c>
      <c r="V1014">
        <v>66</v>
      </c>
      <c r="W1014" t="s">
        <v>76</v>
      </c>
      <c r="X1014" t="s">
        <v>48</v>
      </c>
      <c r="Y1014">
        <v>5</v>
      </c>
      <c r="Z1014" t="s">
        <v>49</v>
      </c>
      <c r="AA1014">
        <v>1</v>
      </c>
    </row>
    <row r="1015" spans="1:27">
      <c r="A1015" s="1">
        <v>43727</v>
      </c>
      <c r="B1015">
        <v>2019</v>
      </c>
      <c r="C1015">
        <v>9</v>
      </c>
      <c r="D1015" t="s">
        <v>77</v>
      </c>
      <c r="E1015" t="s">
        <v>78</v>
      </c>
      <c r="F1015" t="s">
        <v>128</v>
      </c>
      <c r="G1015" t="s">
        <v>59</v>
      </c>
      <c r="H1015" t="s">
        <v>31</v>
      </c>
      <c r="I1015" t="s">
        <v>110</v>
      </c>
      <c r="K1015" s="1">
        <v>43453</v>
      </c>
      <c r="M1015">
        <v>5</v>
      </c>
      <c r="N1015">
        <v>750000</v>
      </c>
      <c r="O1015">
        <v>0</v>
      </c>
      <c r="P1015">
        <v>3750000</v>
      </c>
      <c r="Q1015">
        <v>5</v>
      </c>
      <c r="R1015">
        <v>187500</v>
      </c>
      <c r="S1015">
        <v>3937500</v>
      </c>
      <c r="T1015">
        <v>18.95</v>
      </c>
      <c r="U1015">
        <v>710625</v>
      </c>
      <c r="V1015">
        <v>65</v>
      </c>
      <c r="W1015" t="s">
        <v>33</v>
      </c>
      <c r="X1015" t="s">
        <v>34</v>
      </c>
      <c r="Y1015">
        <v>2</v>
      </c>
      <c r="Z1015" t="s">
        <v>49</v>
      </c>
      <c r="AA1015">
        <v>0</v>
      </c>
    </row>
    <row r="1016" spans="1:27">
      <c r="A1016" s="1">
        <v>43179</v>
      </c>
      <c r="B1016">
        <v>2018</v>
      </c>
      <c r="C1016">
        <v>3</v>
      </c>
      <c r="D1016" t="s">
        <v>56</v>
      </c>
      <c r="E1016" t="s">
        <v>57</v>
      </c>
      <c r="F1016" t="s">
        <v>128</v>
      </c>
      <c r="G1016" t="s">
        <v>30</v>
      </c>
      <c r="H1016" t="s">
        <v>31</v>
      </c>
      <c r="I1016" t="s">
        <v>124</v>
      </c>
      <c r="K1016" s="1">
        <v>42936</v>
      </c>
      <c r="M1016">
        <v>4</v>
      </c>
      <c r="N1016">
        <v>300000</v>
      </c>
      <c r="O1016">
        <v>0</v>
      </c>
      <c r="P1016">
        <v>1200000</v>
      </c>
      <c r="Q1016">
        <v>5</v>
      </c>
      <c r="R1016">
        <v>60000</v>
      </c>
      <c r="S1016">
        <v>1260000</v>
      </c>
      <c r="T1016">
        <v>11.88</v>
      </c>
      <c r="U1016">
        <v>142560</v>
      </c>
      <c r="V1016">
        <v>58</v>
      </c>
      <c r="W1016" t="s">
        <v>62</v>
      </c>
      <c r="X1016" t="s">
        <v>92</v>
      </c>
      <c r="Y1016">
        <v>5</v>
      </c>
      <c r="Z1016" t="s">
        <v>49</v>
      </c>
      <c r="AA1016">
        <v>0</v>
      </c>
    </row>
    <row r="1017" spans="1:27">
      <c r="A1017" s="1">
        <v>44578</v>
      </c>
      <c r="B1017">
        <v>2022</v>
      </c>
      <c r="C1017">
        <v>1</v>
      </c>
      <c r="D1017" t="s">
        <v>94</v>
      </c>
      <c r="E1017" t="s">
        <v>95</v>
      </c>
      <c r="F1017" t="s">
        <v>29</v>
      </c>
      <c r="G1017" t="s">
        <v>33</v>
      </c>
      <c r="H1017" t="s">
        <v>38</v>
      </c>
      <c r="I1017" t="s">
        <v>64</v>
      </c>
      <c r="J1017" t="s">
        <v>65</v>
      </c>
      <c r="K1017" s="1">
        <v>44547</v>
      </c>
      <c r="L1017" s="1">
        <v>44912</v>
      </c>
      <c r="M1017">
        <v>18</v>
      </c>
      <c r="N1017">
        <v>20</v>
      </c>
      <c r="O1017">
        <v>0</v>
      </c>
      <c r="P1017">
        <v>360</v>
      </c>
      <c r="Q1017">
        <v>5</v>
      </c>
      <c r="R1017">
        <v>18</v>
      </c>
      <c r="S1017">
        <v>378</v>
      </c>
      <c r="T1017">
        <v>9.7899999999999991</v>
      </c>
      <c r="U1017">
        <v>35.24</v>
      </c>
      <c r="V1017">
        <v>3</v>
      </c>
      <c r="W1017" t="s">
        <v>41</v>
      </c>
      <c r="X1017" t="s">
        <v>71</v>
      </c>
      <c r="Y1017">
        <v>1</v>
      </c>
      <c r="Z1017" t="s">
        <v>49</v>
      </c>
      <c r="AA1017">
        <v>0</v>
      </c>
    </row>
    <row r="1018" spans="1:27">
      <c r="A1018" s="1">
        <v>43159</v>
      </c>
      <c r="B1018">
        <v>2018</v>
      </c>
      <c r="C1018">
        <v>2</v>
      </c>
      <c r="D1018" t="s">
        <v>56</v>
      </c>
      <c r="E1018" t="s">
        <v>57</v>
      </c>
      <c r="F1018" t="s">
        <v>117</v>
      </c>
      <c r="G1018" t="s">
        <v>41</v>
      </c>
      <c r="H1018" t="s">
        <v>38</v>
      </c>
      <c r="I1018" t="s">
        <v>105</v>
      </c>
      <c r="J1018" t="s">
        <v>106</v>
      </c>
      <c r="K1018" s="1">
        <v>42944</v>
      </c>
      <c r="L1018" s="1">
        <v>44405</v>
      </c>
      <c r="M1018">
        <v>19</v>
      </c>
      <c r="N1018">
        <v>20</v>
      </c>
      <c r="O1018">
        <v>0</v>
      </c>
      <c r="P1018">
        <v>380</v>
      </c>
      <c r="Q1018">
        <v>5</v>
      </c>
      <c r="R1018">
        <v>19</v>
      </c>
      <c r="S1018">
        <v>399</v>
      </c>
      <c r="T1018">
        <v>10.55</v>
      </c>
      <c r="U1018">
        <v>40.090000000000003</v>
      </c>
      <c r="V1018">
        <v>0</v>
      </c>
      <c r="W1018" t="s">
        <v>62</v>
      </c>
      <c r="X1018" t="s">
        <v>92</v>
      </c>
      <c r="Y1018">
        <v>14</v>
      </c>
      <c r="Z1018" t="s">
        <v>35</v>
      </c>
      <c r="AA1018">
        <v>0</v>
      </c>
    </row>
    <row r="1019" spans="1:27">
      <c r="A1019" s="1">
        <v>43776</v>
      </c>
      <c r="B1019">
        <v>2019</v>
      </c>
      <c r="C1019">
        <v>11</v>
      </c>
      <c r="D1019" t="s">
        <v>73</v>
      </c>
      <c r="E1019" t="s">
        <v>74</v>
      </c>
      <c r="F1019" t="s">
        <v>99</v>
      </c>
      <c r="G1019" t="s">
        <v>30</v>
      </c>
      <c r="H1019" t="s">
        <v>38</v>
      </c>
      <c r="I1019" t="s">
        <v>85</v>
      </c>
      <c r="J1019" t="s">
        <v>86</v>
      </c>
      <c r="K1019" s="1">
        <v>43623</v>
      </c>
      <c r="L1019" s="1">
        <v>45023</v>
      </c>
      <c r="M1019">
        <v>20</v>
      </c>
      <c r="N1019">
        <v>10</v>
      </c>
      <c r="O1019">
        <v>0</v>
      </c>
      <c r="P1019">
        <v>200</v>
      </c>
      <c r="Q1019">
        <v>12</v>
      </c>
      <c r="R1019">
        <v>24</v>
      </c>
      <c r="S1019">
        <v>224</v>
      </c>
      <c r="T1019">
        <v>33.08</v>
      </c>
      <c r="U1019">
        <v>66.16</v>
      </c>
      <c r="V1019">
        <v>0</v>
      </c>
      <c r="W1019" t="s">
        <v>62</v>
      </c>
      <c r="X1019" t="s">
        <v>48</v>
      </c>
      <c r="Y1019">
        <v>10</v>
      </c>
      <c r="Z1019" t="s">
        <v>35</v>
      </c>
      <c r="AA1019">
        <v>0</v>
      </c>
    </row>
    <row r="1020" spans="1:27">
      <c r="A1020" s="1">
        <v>44979</v>
      </c>
      <c r="B1020">
        <v>2023</v>
      </c>
      <c r="C1020">
        <v>2</v>
      </c>
      <c r="D1020" t="s">
        <v>56</v>
      </c>
      <c r="E1020" t="s">
        <v>57</v>
      </c>
      <c r="F1020" t="s">
        <v>122</v>
      </c>
      <c r="G1020" t="s">
        <v>59</v>
      </c>
      <c r="H1020" t="s">
        <v>38</v>
      </c>
      <c r="I1020" t="s">
        <v>53</v>
      </c>
      <c r="J1020" t="s">
        <v>54</v>
      </c>
      <c r="K1020" s="1">
        <v>44764</v>
      </c>
      <c r="L1020" s="1">
        <v>45799</v>
      </c>
      <c r="M1020">
        <v>16</v>
      </c>
      <c r="N1020">
        <v>20</v>
      </c>
      <c r="O1020">
        <v>10</v>
      </c>
      <c r="P1020">
        <v>288</v>
      </c>
      <c r="Q1020">
        <v>18</v>
      </c>
      <c r="R1020">
        <v>51.84</v>
      </c>
      <c r="S1020">
        <v>339.84</v>
      </c>
      <c r="T1020">
        <v>30.35</v>
      </c>
      <c r="U1020">
        <v>87.41</v>
      </c>
      <c r="V1020">
        <v>0</v>
      </c>
      <c r="W1020" t="s">
        <v>76</v>
      </c>
      <c r="X1020" t="s">
        <v>71</v>
      </c>
      <c r="Y1020">
        <v>30</v>
      </c>
      <c r="Z1020" t="s">
        <v>49</v>
      </c>
      <c r="AA1020">
        <v>0</v>
      </c>
    </row>
    <row r="1021" spans="1:27">
      <c r="A1021" s="1">
        <v>44044</v>
      </c>
      <c r="B1021">
        <v>2020</v>
      </c>
      <c r="C1021">
        <v>8</v>
      </c>
      <c r="D1021" t="s">
        <v>82</v>
      </c>
      <c r="E1021" t="s">
        <v>83</v>
      </c>
      <c r="F1021" t="s">
        <v>36</v>
      </c>
      <c r="G1021" t="s">
        <v>41</v>
      </c>
      <c r="H1021" t="s">
        <v>38</v>
      </c>
      <c r="I1021" t="s">
        <v>60</v>
      </c>
      <c r="J1021" t="s">
        <v>61</v>
      </c>
      <c r="K1021" s="1">
        <v>43831</v>
      </c>
      <c r="L1021" s="1">
        <v>44593</v>
      </c>
      <c r="M1021">
        <v>27</v>
      </c>
      <c r="N1021">
        <v>8</v>
      </c>
      <c r="O1021">
        <v>0</v>
      </c>
      <c r="P1021">
        <v>216</v>
      </c>
      <c r="Q1021">
        <v>12</v>
      </c>
      <c r="R1021">
        <v>25.92</v>
      </c>
      <c r="S1021">
        <v>241.92</v>
      </c>
      <c r="T1021">
        <v>17.989999999999998</v>
      </c>
      <c r="U1021">
        <v>38.86</v>
      </c>
      <c r="V1021">
        <v>0</v>
      </c>
      <c r="W1021" t="s">
        <v>47</v>
      </c>
      <c r="X1021" t="s">
        <v>55</v>
      </c>
      <c r="Y1021">
        <v>14</v>
      </c>
      <c r="Z1021" t="s">
        <v>35</v>
      </c>
      <c r="AA1021">
        <v>0</v>
      </c>
    </row>
    <row r="1022" spans="1:27">
      <c r="A1022" s="1">
        <v>45216</v>
      </c>
      <c r="B1022">
        <v>2023</v>
      </c>
      <c r="C1022">
        <v>10</v>
      </c>
      <c r="D1022" t="s">
        <v>100</v>
      </c>
      <c r="E1022" t="s">
        <v>101</v>
      </c>
      <c r="F1022" t="s">
        <v>109</v>
      </c>
      <c r="G1022" t="s">
        <v>37</v>
      </c>
      <c r="H1022" t="s">
        <v>38</v>
      </c>
      <c r="I1022" t="s">
        <v>80</v>
      </c>
      <c r="J1022" t="s">
        <v>81</v>
      </c>
      <c r="K1022" s="1">
        <v>44851</v>
      </c>
      <c r="L1022" s="1">
        <v>46647</v>
      </c>
      <c r="M1022">
        <v>24</v>
      </c>
      <c r="N1022">
        <v>15</v>
      </c>
      <c r="O1022">
        <v>0</v>
      </c>
      <c r="P1022">
        <v>360</v>
      </c>
      <c r="Q1022">
        <v>18</v>
      </c>
      <c r="R1022">
        <v>64.8</v>
      </c>
      <c r="S1022">
        <v>424.8</v>
      </c>
      <c r="T1022">
        <v>22.23</v>
      </c>
      <c r="U1022">
        <v>80.03</v>
      </c>
      <c r="V1022">
        <v>0</v>
      </c>
      <c r="W1022" t="s">
        <v>62</v>
      </c>
      <c r="X1022" t="s">
        <v>92</v>
      </c>
      <c r="Y1022">
        <v>21</v>
      </c>
      <c r="Z1022" t="s">
        <v>35</v>
      </c>
      <c r="AA1022">
        <v>0</v>
      </c>
    </row>
    <row r="1023" spans="1:27">
      <c r="A1023" s="1">
        <v>45622</v>
      </c>
      <c r="B1023">
        <v>2024</v>
      </c>
      <c r="C1023">
        <v>11</v>
      </c>
      <c r="D1023" t="s">
        <v>68</v>
      </c>
      <c r="E1023" t="s">
        <v>69</v>
      </c>
      <c r="F1023" t="s">
        <v>132</v>
      </c>
      <c r="G1023" t="s">
        <v>37</v>
      </c>
      <c r="H1023" t="s">
        <v>38</v>
      </c>
      <c r="I1023" t="s">
        <v>85</v>
      </c>
      <c r="J1023" t="s">
        <v>86</v>
      </c>
      <c r="K1023" s="1">
        <v>45591</v>
      </c>
      <c r="L1023" s="1">
        <v>45956</v>
      </c>
      <c r="M1023">
        <v>18</v>
      </c>
      <c r="N1023">
        <v>8</v>
      </c>
      <c r="O1023">
        <v>0</v>
      </c>
      <c r="P1023">
        <v>144</v>
      </c>
      <c r="Q1023">
        <v>5</v>
      </c>
      <c r="R1023">
        <v>7.2</v>
      </c>
      <c r="S1023">
        <v>151.19999999999999</v>
      </c>
      <c r="T1023">
        <v>24.45</v>
      </c>
      <c r="U1023">
        <v>35.21</v>
      </c>
      <c r="V1023">
        <v>3</v>
      </c>
      <c r="W1023" t="s">
        <v>47</v>
      </c>
      <c r="X1023" t="s">
        <v>71</v>
      </c>
      <c r="Y1023">
        <v>7</v>
      </c>
      <c r="Z1023" t="s">
        <v>49</v>
      </c>
      <c r="AA1023">
        <v>0</v>
      </c>
    </row>
    <row r="1024" spans="1:27">
      <c r="A1024" s="1">
        <v>44267</v>
      </c>
      <c r="B1024">
        <v>2021</v>
      </c>
      <c r="C1024">
        <v>3</v>
      </c>
      <c r="D1024" t="s">
        <v>73</v>
      </c>
      <c r="E1024" t="s">
        <v>74</v>
      </c>
      <c r="F1024" t="s">
        <v>128</v>
      </c>
      <c r="G1024" t="s">
        <v>33</v>
      </c>
      <c r="H1024" t="s">
        <v>38</v>
      </c>
      <c r="I1024" t="s">
        <v>64</v>
      </c>
      <c r="J1024" t="s">
        <v>65</v>
      </c>
      <c r="K1024" s="1">
        <v>43873</v>
      </c>
      <c r="L1024" s="1">
        <v>45150</v>
      </c>
      <c r="M1024">
        <v>19</v>
      </c>
      <c r="N1024">
        <v>12</v>
      </c>
      <c r="O1024">
        <v>0</v>
      </c>
      <c r="P1024">
        <v>228</v>
      </c>
      <c r="Q1024">
        <v>5</v>
      </c>
      <c r="R1024">
        <v>11.4</v>
      </c>
      <c r="S1024">
        <v>239.4</v>
      </c>
      <c r="T1024">
        <v>24.73</v>
      </c>
      <c r="U1024">
        <v>56.38</v>
      </c>
      <c r="V1024">
        <v>1</v>
      </c>
      <c r="W1024" t="s">
        <v>76</v>
      </c>
      <c r="X1024" t="s">
        <v>48</v>
      </c>
      <c r="Y1024">
        <v>21</v>
      </c>
      <c r="Z1024" t="s">
        <v>35</v>
      </c>
      <c r="AA1024">
        <v>0</v>
      </c>
    </row>
    <row r="1025" spans="1:27">
      <c r="A1025" s="1">
        <v>43827</v>
      </c>
      <c r="B1025">
        <v>2019</v>
      </c>
      <c r="C1025">
        <v>12</v>
      </c>
      <c r="D1025" t="s">
        <v>56</v>
      </c>
      <c r="E1025" t="s">
        <v>57</v>
      </c>
      <c r="F1025" t="s">
        <v>99</v>
      </c>
      <c r="G1025" t="s">
        <v>30</v>
      </c>
      <c r="H1025" t="s">
        <v>38</v>
      </c>
      <c r="I1025" t="s">
        <v>45</v>
      </c>
      <c r="J1025" t="s">
        <v>46</v>
      </c>
      <c r="K1025" s="1">
        <v>43674</v>
      </c>
      <c r="L1025" s="1">
        <v>45379</v>
      </c>
      <c r="M1025">
        <v>16</v>
      </c>
      <c r="N1025">
        <v>10</v>
      </c>
      <c r="O1025">
        <v>5</v>
      </c>
      <c r="P1025">
        <v>152</v>
      </c>
      <c r="Q1025">
        <v>5</v>
      </c>
      <c r="R1025">
        <v>7.6</v>
      </c>
      <c r="S1025">
        <v>159.6</v>
      </c>
      <c r="T1025">
        <v>38.99</v>
      </c>
      <c r="U1025">
        <v>59.26</v>
      </c>
      <c r="V1025">
        <v>0</v>
      </c>
      <c r="W1025" t="s">
        <v>47</v>
      </c>
      <c r="X1025" t="s">
        <v>55</v>
      </c>
      <c r="Y1025">
        <v>2</v>
      </c>
      <c r="Z1025" t="s">
        <v>49</v>
      </c>
      <c r="AA1025">
        <v>0</v>
      </c>
    </row>
    <row r="1026" spans="1:27">
      <c r="A1026" s="1">
        <v>44208</v>
      </c>
      <c r="B1026">
        <v>2021</v>
      </c>
      <c r="C1026">
        <v>1</v>
      </c>
      <c r="D1026" t="s">
        <v>100</v>
      </c>
      <c r="E1026" t="s">
        <v>101</v>
      </c>
      <c r="F1026" t="s">
        <v>93</v>
      </c>
      <c r="G1026" t="s">
        <v>33</v>
      </c>
      <c r="H1026" t="s">
        <v>31</v>
      </c>
      <c r="I1026" t="s">
        <v>124</v>
      </c>
      <c r="K1026" s="1">
        <v>44116</v>
      </c>
      <c r="M1026">
        <v>2</v>
      </c>
      <c r="N1026">
        <v>1200000</v>
      </c>
      <c r="O1026">
        <v>10</v>
      </c>
      <c r="P1026">
        <v>2160000</v>
      </c>
      <c r="Q1026">
        <v>12</v>
      </c>
      <c r="R1026">
        <v>259200</v>
      </c>
      <c r="S1026">
        <v>2419200</v>
      </c>
      <c r="T1026">
        <v>24.36</v>
      </c>
      <c r="U1026">
        <v>526176</v>
      </c>
      <c r="V1026">
        <v>42</v>
      </c>
      <c r="W1026" t="s">
        <v>41</v>
      </c>
      <c r="X1026" t="s">
        <v>55</v>
      </c>
      <c r="Y1026">
        <v>1</v>
      </c>
      <c r="Z1026" t="s">
        <v>35</v>
      </c>
      <c r="AA1026">
        <v>0</v>
      </c>
    </row>
    <row r="1027" spans="1:27">
      <c r="A1027" s="1">
        <v>44820</v>
      </c>
      <c r="B1027">
        <v>2022</v>
      </c>
      <c r="C1027">
        <v>9</v>
      </c>
      <c r="D1027" t="s">
        <v>56</v>
      </c>
      <c r="E1027" t="s">
        <v>57</v>
      </c>
      <c r="F1027" t="s">
        <v>79</v>
      </c>
      <c r="G1027" t="s">
        <v>33</v>
      </c>
      <c r="H1027" t="s">
        <v>38</v>
      </c>
      <c r="I1027" t="s">
        <v>105</v>
      </c>
      <c r="J1027" t="s">
        <v>106</v>
      </c>
      <c r="K1027" s="1">
        <v>44485</v>
      </c>
      <c r="L1027" s="1">
        <v>44881</v>
      </c>
      <c r="M1027">
        <v>21</v>
      </c>
      <c r="N1027">
        <v>10</v>
      </c>
      <c r="O1027">
        <v>0</v>
      </c>
      <c r="P1027">
        <v>210</v>
      </c>
      <c r="Q1027">
        <v>5</v>
      </c>
      <c r="R1027">
        <v>10.5</v>
      </c>
      <c r="S1027">
        <v>220.5</v>
      </c>
      <c r="T1027">
        <v>28.5</v>
      </c>
      <c r="U1027">
        <v>59.85</v>
      </c>
      <c r="V1027">
        <v>0</v>
      </c>
      <c r="W1027" t="s">
        <v>76</v>
      </c>
      <c r="X1027" t="s">
        <v>55</v>
      </c>
      <c r="Y1027">
        <v>1</v>
      </c>
      <c r="Z1027" t="s">
        <v>35</v>
      </c>
      <c r="AA1027">
        <v>1</v>
      </c>
    </row>
    <row r="1028" spans="1:27">
      <c r="A1028" s="1">
        <v>43155</v>
      </c>
      <c r="B1028">
        <v>2018</v>
      </c>
      <c r="C1028">
        <v>2</v>
      </c>
      <c r="D1028" t="s">
        <v>42</v>
      </c>
      <c r="E1028" t="s">
        <v>43</v>
      </c>
      <c r="F1028" t="s">
        <v>93</v>
      </c>
      <c r="G1028" t="s">
        <v>30</v>
      </c>
      <c r="H1028" t="s">
        <v>38</v>
      </c>
      <c r="I1028" t="s">
        <v>53</v>
      </c>
      <c r="J1028" t="s">
        <v>54</v>
      </c>
      <c r="K1028" s="1">
        <v>42971</v>
      </c>
      <c r="L1028" s="1">
        <v>43640</v>
      </c>
      <c r="M1028">
        <v>20</v>
      </c>
      <c r="N1028">
        <v>15</v>
      </c>
      <c r="O1028">
        <v>0</v>
      </c>
      <c r="P1028">
        <v>300</v>
      </c>
      <c r="Q1028">
        <v>12</v>
      </c>
      <c r="R1028">
        <v>36</v>
      </c>
      <c r="S1028">
        <v>336</v>
      </c>
      <c r="T1028">
        <v>28.17</v>
      </c>
      <c r="U1028">
        <v>84.51</v>
      </c>
      <c r="V1028">
        <v>0</v>
      </c>
      <c r="W1028" t="s">
        <v>76</v>
      </c>
      <c r="X1028" t="s">
        <v>48</v>
      </c>
      <c r="Y1028">
        <v>14</v>
      </c>
      <c r="Z1028" t="s">
        <v>35</v>
      </c>
      <c r="AA1028">
        <v>0</v>
      </c>
    </row>
    <row r="1029" spans="1:27">
      <c r="A1029" s="1">
        <v>43448</v>
      </c>
      <c r="B1029">
        <v>2018</v>
      </c>
      <c r="C1029">
        <v>12</v>
      </c>
      <c r="D1029" t="s">
        <v>27</v>
      </c>
      <c r="E1029" t="s">
        <v>28</v>
      </c>
      <c r="F1029" t="s">
        <v>87</v>
      </c>
      <c r="G1029" t="s">
        <v>30</v>
      </c>
      <c r="H1029" t="s">
        <v>31</v>
      </c>
      <c r="I1029" t="s">
        <v>113</v>
      </c>
      <c r="K1029" s="1">
        <v>43173</v>
      </c>
      <c r="M1029">
        <v>1</v>
      </c>
      <c r="N1029">
        <v>300000</v>
      </c>
      <c r="O1029">
        <v>10</v>
      </c>
      <c r="P1029">
        <v>270000</v>
      </c>
      <c r="Q1029">
        <v>12</v>
      </c>
      <c r="R1029">
        <v>32400</v>
      </c>
      <c r="S1029">
        <v>302400</v>
      </c>
      <c r="T1029">
        <v>17.8</v>
      </c>
      <c r="U1029">
        <v>48060</v>
      </c>
      <c r="V1029">
        <v>47</v>
      </c>
      <c r="W1029" t="s">
        <v>33</v>
      </c>
      <c r="X1029" t="s">
        <v>48</v>
      </c>
      <c r="Y1029">
        <v>5</v>
      </c>
      <c r="Z1029" t="s">
        <v>49</v>
      </c>
      <c r="AA1029">
        <v>1</v>
      </c>
    </row>
    <row r="1030" spans="1:27">
      <c r="A1030" s="1">
        <v>42378</v>
      </c>
      <c r="B1030">
        <v>2016</v>
      </c>
      <c r="C1030">
        <v>1</v>
      </c>
      <c r="D1030" t="s">
        <v>42</v>
      </c>
      <c r="E1030" t="s">
        <v>43</v>
      </c>
      <c r="F1030" t="s">
        <v>119</v>
      </c>
      <c r="G1030" t="s">
        <v>59</v>
      </c>
      <c r="H1030" t="s">
        <v>38</v>
      </c>
      <c r="I1030" t="s">
        <v>105</v>
      </c>
      <c r="J1030" t="s">
        <v>106</v>
      </c>
      <c r="K1030" s="1">
        <v>41891</v>
      </c>
      <c r="L1030" s="1">
        <v>43199</v>
      </c>
      <c r="M1030">
        <v>20</v>
      </c>
      <c r="N1030">
        <v>10</v>
      </c>
      <c r="O1030">
        <v>0</v>
      </c>
      <c r="P1030">
        <v>200</v>
      </c>
      <c r="Q1030">
        <v>5</v>
      </c>
      <c r="R1030">
        <v>10</v>
      </c>
      <c r="S1030">
        <v>210</v>
      </c>
      <c r="T1030">
        <v>24.1</v>
      </c>
      <c r="U1030">
        <v>48.2</v>
      </c>
      <c r="V1030">
        <v>0</v>
      </c>
      <c r="W1030" t="s">
        <v>33</v>
      </c>
      <c r="X1030" t="s">
        <v>92</v>
      </c>
      <c r="Y1030">
        <v>30</v>
      </c>
      <c r="Z1030" t="s">
        <v>35</v>
      </c>
      <c r="AA1030">
        <v>0</v>
      </c>
    </row>
    <row r="1031" spans="1:27">
      <c r="A1031" s="1">
        <v>42608</v>
      </c>
      <c r="B1031">
        <v>2016</v>
      </c>
      <c r="C1031">
        <v>8</v>
      </c>
      <c r="D1031" t="s">
        <v>42</v>
      </c>
      <c r="E1031" t="s">
        <v>43</v>
      </c>
      <c r="F1031" t="s">
        <v>120</v>
      </c>
      <c r="G1031" t="s">
        <v>59</v>
      </c>
      <c r="H1031" t="s">
        <v>38</v>
      </c>
      <c r="I1031" t="s">
        <v>88</v>
      </c>
      <c r="J1031" t="s">
        <v>89</v>
      </c>
      <c r="K1031" s="1">
        <v>42303</v>
      </c>
      <c r="L1031" s="1">
        <v>43856</v>
      </c>
      <c r="M1031">
        <v>27</v>
      </c>
      <c r="N1031">
        <v>5</v>
      </c>
      <c r="O1031">
        <v>0</v>
      </c>
      <c r="P1031">
        <v>135</v>
      </c>
      <c r="Q1031">
        <v>18</v>
      </c>
      <c r="R1031">
        <v>24.3</v>
      </c>
      <c r="S1031">
        <v>159.30000000000001</v>
      </c>
      <c r="T1031">
        <v>35.74</v>
      </c>
      <c r="U1031">
        <v>48.25</v>
      </c>
      <c r="V1031">
        <v>0</v>
      </c>
      <c r="W1031" t="s">
        <v>76</v>
      </c>
      <c r="X1031" t="s">
        <v>92</v>
      </c>
      <c r="Y1031">
        <v>5</v>
      </c>
      <c r="Z1031" t="s">
        <v>35</v>
      </c>
      <c r="AA1031">
        <v>0</v>
      </c>
    </row>
    <row r="1032" spans="1:27">
      <c r="A1032" s="1">
        <v>45375</v>
      </c>
      <c r="B1032">
        <v>2024</v>
      </c>
      <c r="C1032">
        <v>3</v>
      </c>
      <c r="D1032" t="s">
        <v>73</v>
      </c>
      <c r="E1032" t="s">
        <v>74</v>
      </c>
      <c r="F1032" t="s">
        <v>131</v>
      </c>
      <c r="G1032" t="s">
        <v>33</v>
      </c>
      <c r="H1032" t="s">
        <v>31</v>
      </c>
      <c r="I1032" t="s">
        <v>113</v>
      </c>
      <c r="K1032" s="1">
        <v>45101</v>
      </c>
      <c r="M1032">
        <v>4</v>
      </c>
      <c r="N1032">
        <v>500000</v>
      </c>
      <c r="O1032">
        <v>10</v>
      </c>
      <c r="P1032">
        <v>1800000</v>
      </c>
      <c r="Q1032">
        <v>5</v>
      </c>
      <c r="R1032">
        <v>90000</v>
      </c>
      <c r="S1032">
        <v>1890000</v>
      </c>
      <c r="T1032">
        <v>23.89</v>
      </c>
      <c r="U1032">
        <v>430020</v>
      </c>
      <c r="V1032">
        <v>42</v>
      </c>
      <c r="W1032" t="s">
        <v>41</v>
      </c>
      <c r="X1032" t="s">
        <v>71</v>
      </c>
      <c r="Y1032">
        <v>1</v>
      </c>
      <c r="Z1032" t="s">
        <v>35</v>
      </c>
      <c r="AA1032">
        <v>0</v>
      </c>
    </row>
    <row r="1033" spans="1:27">
      <c r="A1033" s="1">
        <v>43940</v>
      </c>
      <c r="B1033">
        <v>2020</v>
      </c>
      <c r="C1033">
        <v>4</v>
      </c>
      <c r="D1033" t="s">
        <v>50</v>
      </c>
      <c r="E1033" t="s">
        <v>51</v>
      </c>
      <c r="F1033" t="s">
        <v>115</v>
      </c>
      <c r="G1033" t="s">
        <v>59</v>
      </c>
      <c r="H1033" t="s">
        <v>38</v>
      </c>
      <c r="I1033" t="s">
        <v>80</v>
      </c>
      <c r="J1033" t="s">
        <v>81</v>
      </c>
      <c r="K1033" s="1">
        <v>43788</v>
      </c>
      <c r="L1033" s="1">
        <v>45370</v>
      </c>
      <c r="M1033">
        <v>30</v>
      </c>
      <c r="N1033">
        <v>20</v>
      </c>
      <c r="O1033">
        <v>15</v>
      </c>
      <c r="P1033">
        <v>510</v>
      </c>
      <c r="Q1033">
        <v>5</v>
      </c>
      <c r="R1033">
        <v>25.5</v>
      </c>
      <c r="S1033">
        <v>535.5</v>
      </c>
      <c r="T1033">
        <v>29.3</v>
      </c>
      <c r="U1033">
        <v>149.43</v>
      </c>
      <c r="V1033">
        <v>0</v>
      </c>
      <c r="W1033" t="s">
        <v>76</v>
      </c>
      <c r="X1033" t="s">
        <v>92</v>
      </c>
      <c r="Y1033">
        <v>7</v>
      </c>
      <c r="Z1033" t="s">
        <v>49</v>
      </c>
      <c r="AA1033">
        <v>1</v>
      </c>
    </row>
    <row r="1034" spans="1:27">
      <c r="A1034" s="1">
        <v>44743</v>
      </c>
      <c r="B1034">
        <v>2022</v>
      </c>
      <c r="C1034">
        <v>7</v>
      </c>
      <c r="D1034" t="s">
        <v>100</v>
      </c>
      <c r="E1034" t="s">
        <v>101</v>
      </c>
      <c r="F1034" t="s">
        <v>116</v>
      </c>
      <c r="G1034" t="s">
        <v>41</v>
      </c>
      <c r="H1034" t="s">
        <v>38</v>
      </c>
      <c r="I1034" t="s">
        <v>105</v>
      </c>
      <c r="J1034" t="s">
        <v>106</v>
      </c>
      <c r="K1034" s="1">
        <v>44287</v>
      </c>
      <c r="L1034" s="1">
        <v>45047</v>
      </c>
      <c r="M1034">
        <v>20</v>
      </c>
      <c r="N1034">
        <v>8</v>
      </c>
      <c r="O1034">
        <v>0</v>
      </c>
      <c r="P1034">
        <v>160</v>
      </c>
      <c r="Q1034">
        <v>5</v>
      </c>
      <c r="R1034">
        <v>8</v>
      </c>
      <c r="S1034">
        <v>168</v>
      </c>
      <c r="T1034">
        <v>5.27</v>
      </c>
      <c r="U1034">
        <v>8.43</v>
      </c>
      <c r="V1034">
        <v>0</v>
      </c>
      <c r="W1034" t="s">
        <v>47</v>
      </c>
      <c r="X1034" t="s">
        <v>48</v>
      </c>
      <c r="Y1034">
        <v>5</v>
      </c>
      <c r="Z1034" t="s">
        <v>35</v>
      </c>
      <c r="AA1034">
        <v>1</v>
      </c>
    </row>
    <row r="1035" spans="1:27">
      <c r="A1035" s="1">
        <v>43793</v>
      </c>
      <c r="B1035">
        <v>2019</v>
      </c>
      <c r="C1035">
        <v>11</v>
      </c>
      <c r="D1035" t="s">
        <v>73</v>
      </c>
      <c r="E1035" t="s">
        <v>74</v>
      </c>
      <c r="F1035" t="s">
        <v>75</v>
      </c>
      <c r="G1035" t="s">
        <v>37</v>
      </c>
      <c r="H1035" t="s">
        <v>31</v>
      </c>
      <c r="I1035" t="s">
        <v>67</v>
      </c>
      <c r="K1035" s="1">
        <v>43640</v>
      </c>
      <c r="M1035">
        <v>2</v>
      </c>
      <c r="N1035">
        <v>1200000</v>
      </c>
      <c r="O1035">
        <v>0</v>
      </c>
      <c r="P1035">
        <v>2400000</v>
      </c>
      <c r="Q1035">
        <v>18</v>
      </c>
      <c r="R1035">
        <v>432000</v>
      </c>
      <c r="S1035">
        <v>2832000</v>
      </c>
      <c r="T1035">
        <v>31.68</v>
      </c>
      <c r="U1035">
        <v>760320</v>
      </c>
      <c r="V1035">
        <v>40</v>
      </c>
      <c r="W1035" t="s">
        <v>33</v>
      </c>
      <c r="X1035" t="s">
        <v>55</v>
      </c>
      <c r="Y1035">
        <v>3</v>
      </c>
      <c r="Z1035" t="s">
        <v>49</v>
      </c>
      <c r="AA1035">
        <v>0</v>
      </c>
    </row>
    <row r="1036" spans="1:27">
      <c r="A1036" s="1">
        <v>44046</v>
      </c>
      <c r="B1036">
        <v>2020</v>
      </c>
      <c r="C1036">
        <v>8</v>
      </c>
      <c r="D1036" t="s">
        <v>77</v>
      </c>
      <c r="E1036" t="s">
        <v>78</v>
      </c>
      <c r="F1036" t="s">
        <v>44</v>
      </c>
      <c r="G1036" t="s">
        <v>30</v>
      </c>
      <c r="H1036" t="s">
        <v>38</v>
      </c>
      <c r="I1036" t="s">
        <v>85</v>
      </c>
      <c r="J1036" t="s">
        <v>86</v>
      </c>
      <c r="K1036" s="1">
        <v>43802</v>
      </c>
      <c r="L1036" s="1">
        <v>45049</v>
      </c>
      <c r="M1036">
        <v>28</v>
      </c>
      <c r="N1036">
        <v>8</v>
      </c>
      <c r="O1036">
        <v>0</v>
      </c>
      <c r="P1036">
        <v>224</v>
      </c>
      <c r="Q1036">
        <v>18</v>
      </c>
      <c r="R1036">
        <v>40.32</v>
      </c>
      <c r="S1036">
        <v>264.32</v>
      </c>
      <c r="T1036">
        <v>13.99</v>
      </c>
      <c r="U1036">
        <v>31.34</v>
      </c>
      <c r="V1036">
        <v>0</v>
      </c>
      <c r="W1036" t="s">
        <v>76</v>
      </c>
      <c r="X1036" t="s">
        <v>34</v>
      </c>
      <c r="Y1036">
        <v>7</v>
      </c>
      <c r="Z1036" t="s">
        <v>35</v>
      </c>
      <c r="AA1036">
        <v>0</v>
      </c>
    </row>
    <row r="1037" spans="1:27">
      <c r="A1037" s="1">
        <v>44985</v>
      </c>
      <c r="B1037">
        <v>2023</v>
      </c>
      <c r="C1037">
        <v>2</v>
      </c>
      <c r="D1037" t="s">
        <v>77</v>
      </c>
      <c r="E1037" t="s">
        <v>78</v>
      </c>
      <c r="F1037" t="s">
        <v>79</v>
      </c>
      <c r="G1037" t="s">
        <v>59</v>
      </c>
      <c r="H1037" t="s">
        <v>38</v>
      </c>
      <c r="I1037" t="s">
        <v>85</v>
      </c>
      <c r="J1037" t="s">
        <v>86</v>
      </c>
      <c r="K1037" s="1">
        <v>44801</v>
      </c>
      <c r="L1037" s="1">
        <v>45928</v>
      </c>
      <c r="M1037">
        <v>29</v>
      </c>
      <c r="N1037">
        <v>12</v>
      </c>
      <c r="O1037">
        <v>5</v>
      </c>
      <c r="P1037">
        <v>330.6</v>
      </c>
      <c r="Q1037">
        <v>12</v>
      </c>
      <c r="R1037">
        <v>39.67</v>
      </c>
      <c r="S1037">
        <v>370.27</v>
      </c>
      <c r="T1037">
        <v>26.52</v>
      </c>
      <c r="U1037">
        <v>87.68</v>
      </c>
      <c r="V1037">
        <v>0</v>
      </c>
      <c r="W1037" t="s">
        <v>33</v>
      </c>
      <c r="X1037" t="s">
        <v>92</v>
      </c>
      <c r="Y1037">
        <v>5</v>
      </c>
      <c r="Z1037" t="s">
        <v>35</v>
      </c>
      <c r="AA1037">
        <v>0</v>
      </c>
    </row>
    <row r="1038" spans="1:27">
      <c r="A1038" s="1">
        <v>42773</v>
      </c>
      <c r="B1038">
        <v>2017</v>
      </c>
      <c r="C1038">
        <v>2</v>
      </c>
      <c r="D1038" t="s">
        <v>77</v>
      </c>
      <c r="E1038" t="s">
        <v>78</v>
      </c>
      <c r="F1038" t="s">
        <v>109</v>
      </c>
      <c r="G1038" t="s">
        <v>33</v>
      </c>
      <c r="H1038" t="s">
        <v>38</v>
      </c>
      <c r="I1038" t="s">
        <v>45</v>
      </c>
      <c r="J1038" t="s">
        <v>46</v>
      </c>
      <c r="K1038" s="1">
        <v>42254</v>
      </c>
      <c r="L1038" s="1">
        <v>42711</v>
      </c>
      <c r="M1038">
        <v>15</v>
      </c>
      <c r="N1038">
        <v>30</v>
      </c>
      <c r="O1038">
        <v>0</v>
      </c>
      <c r="P1038">
        <v>450</v>
      </c>
      <c r="Q1038">
        <v>5</v>
      </c>
      <c r="R1038">
        <v>22.5</v>
      </c>
      <c r="S1038">
        <v>472.5</v>
      </c>
      <c r="T1038">
        <v>6.25</v>
      </c>
      <c r="U1038">
        <v>28.12</v>
      </c>
      <c r="V1038">
        <v>0</v>
      </c>
      <c r="W1038" t="s">
        <v>33</v>
      </c>
      <c r="X1038" t="s">
        <v>34</v>
      </c>
      <c r="Y1038">
        <v>5</v>
      </c>
      <c r="Z1038" t="s">
        <v>35</v>
      </c>
      <c r="AA1038">
        <v>0</v>
      </c>
    </row>
    <row r="1039" spans="1:27">
      <c r="A1039" s="1">
        <v>45089</v>
      </c>
      <c r="B1039">
        <v>2023</v>
      </c>
      <c r="C1039">
        <v>6</v>
      </c>
      <c r="D1039" t="s">
        <v>42</v>
      </c>
      <c r="E1039" t="s">
        <v>43</v>
      </c>
      <c r="F1039" t="s">
        <v>58</v>
      </c>
      <c r="G1039" t="s">
        <v>59</v>
      </c>
      <c r="H1039" t="s">
        <v>38</v>
      </c>
      <c r="I1039" t="s">
        <v>39</v>
      </c>
      <c r="J1039" t="s">
        <v>40</v>
      </c>
      <c r="K1039" s="1">
        <v>44542</v>
      </c>
      <c r="L1039" s="1">
        <v>46093</v>
      </c>
      <c r="M1039">
        <v>21</v>
      </c>
      <c r="N1039">
        <v>5</v>
      </c>
      <c r="O1039">
        <v>0</v>
      </c>
      <c r="P1039">
        <v>105</v>
      </c>
      <c r="Q1039">
        <v>18</v>
      </c>
      <c r="R1039">
        <v>18.899999999999999</v>
      </c>
      <c r="S1039">
        <v>123.9</v>
      </c>
      <c r="T1039">
        <v>32.119999999999997</v>
      </c>
      <c r="U1039">
        <v>33.729999999999997</v>
      </c>
      <c r="V1039">
        <v>0</v>
      </c>
      <c r="W1039" t="s">
        <v>47</v>
      </c>
      <c r="X1039" t="s">
        <v>48</v>
      </c>
      <c r="Y1039">
        <v>3</v>
      </c>
      <c r="Z1039" t="s">
        <v>49</v>
      </c>
      <c r="AA1039">
        <v>0</v>
      </c>
    </row>
    <row r="1040" spans="1:27">
      <c r="A1040" s="1">
        <v>43200</v>
      </c>
      <c r="B1040">
        <v>2018</v>
      </c>
      <c r="C1040">
        <v>4</v>
      </c>
      <c r="D1040" t="s">
        <v>94</v>
      </c>
      <c r="E1040" t="s">
        <v>95</v>
      </c>
      <c r="F1040" t="s">
        <v>109</v>
      </c>
      <c r="G1040" t="s">
        <v>30</v>
      </c>
      <c r="H1040" t="s">
        <v>31</v>
      </c>
      <c r="I1040" t="s">
        <v>113</v>
      </c>
      <c r="K1040" s="1">
        <v>43018</v>
      </c>
      <c r="M1040">
        <v>1</v>
      </c>
      <c r="N1040">
        <v>900000</v>
      </c>
      <c r="O1040">
        <v>0</v>
      </c>
      <c r="P1040">
        <v>900000</v>
      </c>
      <c r="Q1040">
        <v>12</v>
      </c>
      <c r="R1040">
        <v>108000</v>
      </c>
      <c r="S1040">
        <v>1008000</v>
      </c>
      <c r="T1040">
        <v>9.69</v>
      </c>
      <c r="U1040">
        <v>87210</v>
      </c>
      <c r="V1040">
        <v>57</v>
      </c>
      <c r="W1040" t="s">
        <v>76</v>
      </c>
      <c r="X1040" t="s">
        <v>48</v>
      </c>
      <c r="Y1040">
        <v>7</v>
      </c>
      <c r="Z1040" t="s">
        <v>35</v>
      </c>
      <c r="AA1040">
        <v>0</v>
      </c>
    </row>
    <row r="1041" spans="1:27">
      <c r="A1041" s="1">
        <v>45009</v>
      </c>
      <c r="B1041">
        <v>2023</v>
      </c>
      <c r="C1041">
        <v>3</v>
      </c>
      <c r="D1041" t="s">
        <v>100</v>
      </c>
      <c r="E1041" t="s">
        <v>101</v>
      </c>
      <c r="F1041" t="s">
        <v>112</v>
      </c>
      <c r="G1041" t="s">
        <v>59</v>
      </c>
      <c r="H1041" t="s">
        <v>31</v>
      </c>
      <c r="I1041" t="s">
        <v>130</v>
      </c>
      <c r="K1041" s="1">
        <v>44919</v>
      </c>
      <c r="M1041">
        <v>3</v>
      </c>
      <c r="N1041">
        <v>1500000</v>
      </c>
      <c r="O1041">
        <v>0</v>
      </c>
      <c r="P1041">
        <v>4500000</v>
      </c>
      <c r="Q1041">
        <v>18</v>
      </c>
      <c r="R1041">
        <v>810000</v>
      </c>
      <c r="S1041">
        <v>5310000</v>
      </c>
      <c r="T1041">
        <v>21.32</v>
      </c>
      <c r="U1041">
        <v>959400</v>
      </c>
      <c r="V1041">
        <v>53</v>
      </c>
      <c r="W1041" t="s">
        <v>41</v>
      </c>
      <c r="X1041" t="s">
        <v>71</v>
      </c>
      <c r="Y1041">
        <v>7</v>
      </c>
      <c r="Z1041" t="s">
        <v>49</v>
      </c>
      <c r="AA1041">
        <v>0</v>
      </c>
    </row>
    <row r="1042" spans="1:27">
      <c r="A1042" s="1">
        <v>44725</v>
      </c>
      <c r="B1042">
        <v>2022</v>
      </c>
      <c r="C1042">
        <v>6</v>
      </c>
      <c r="D1042" t="s">
        <v>100</v>
      </c>
      <c r="E1042" t="s">
        <v>101</v>
      </c>
      <c r="F1042" t="s">
        <v>122</v>
      </c>
      <c r="G1042" t="s">
        <v>30</v>
      </c>
      <c r="H1042" t="s">
        <v>38</v>
      </c>
      <c r="I1042" t="s">
        <v>105</v>
      </c>
      <c r="J1042" t="s">
        <v>106</v>
      </c>
      <c r="K1042" s="1">
        <v>44452</v>
      </c>
      <c r="L1042" s="1">
        <v>45059</v>
      </c>
      <c r="M1042">
        <v>22</v>
      </c>
      <c r="N1042">
        <v>8</v>
      </c>
      <c r="O1042">
        <v>0</v>
      </c>
      <c r="P1042">
        <v>176</v>
      </c>
      <c r="Q1042">
        <v>12</v>
      </c>
      <c r="R1042">
        <v>21.12</v>
      </c>
      <c r="S1042">
        <v>197.12</v>
      </c>
      <c r="T1042">
        <v>19.98</v>
      </c>
      <c r="U1042">
        <v>35.159999999999997</v>
      </c>
      <c r="V1042">
        <v>0</v>
      </c>
      <c r="W1042" t="s">
        <v>47</v>
      </c>
      <c r="X1042" t="s">
        <v>34</v>
      </c>
      <c r="Y1042">
        <v>7</v>
      </c>
      <c r="Z1042" t="s">
        <v>35</v>
      </c>
      <c r="AA1042">
        <v>0</v>
      </c>
    </row>
    <row r="1043" spans="1:27">
      <c r="A1043" s="1">
        <v>45031</v>
      </c>
      <c r="B1043">
        <v>2023</v>
      </c>
      <c r="C1043">
        <v>4</v>
      </c>
      <c r="D1043" t="s">
        <v>42</v>
      </c>
      <c r="E1043" t="s">
        <v>43</v>
      </c>
      <c r="F1043" t="s">
        <v>104</v>
      </c>
      <c r="G1043" t="s">
        <v>37</v>
      </c>
      <c r="H1043" t="s">
        <v>31</v>
      </c>
      <c r="I1043" t="s">
        <v>130</v>
      </c>
      <c r="K1043" s="1">
        <v>44757</v>
      </c>
      <c r="M1043">
        <v>1</v>
      </c>
      <c r="N1043">
        <v>750000</v>
      </c>
      <c r="O1043">
        <v>0</v>
      </c>
      <c r="P1043">
        <v>750000</v>
      </c>
      <c r="Q1043">
        <v>18</v>
      </c>
      <c r="R1043">
        <v>135000</v>
      </c>
      <c r="S1043">
        <v>885000</v>
      </c>
      <c r="T1043">
        <v>31.43</v>
      </c>
      <c r="U1043">
        <v>235725</v>
      </c>
      <c r="V1043">
        <v>46</v>
      </c>
      <c r="W1043" t="s">
        <v>33</v>
      </c>
      <c r="X1043" t="s">
        <v>92</v>
      </c>
      <c r="Y1043">
        <v>1</v>
      </c>
      <c r="Z1043" t="s">
        <v>49</v>
      </c>
      <c r="AA1043">
        <v>1</v>
      </c>
    </row>
    <row r="1044" spans="1:27">
      <c r="A1044" s="1">
        <v>42427</v>
      </c>
      <c r="B1044">
        <v>2016</v>
      </c>
      <c r="C1044">
        <v>2</v>
      </c>
      <c r="D1044" t="s">
        <v>27</v>
      </c>
      <c r="E1044" t="s">
        <v>28</v>
      </c>
      <c r="F1044" t="s">
        <v>70</v>
      </c>
      <c r="G1044" t="s">
        <v>30</v>
      </c>
      <c r="H1044" t="s">
        <v>31</v>
      </c>
      <c r="I1044" t="s">
        <v>113</v>
      </c>
      <c r="K1044" s="1">
        <v>42365</v>
      </c>
      <c r="M1044">
        <v>4</v>
      </c>
      <c r="N1044">
        <v>500000</v>
      </c>
      <c r="O1044">
        <v>0</v>
      </c>
      <c r="P1044">
        <v>2000000</v>
      </c>
      <c r="Q1044">
        <v>5</v>
      </c>
      <c r="R1044">
        <v>100000</v>
      </c>
      <c r="S1044">
        <v>2100000</v>
      </c>
      <c r="T1044">
        <v>20.18</v>
      </c>
      <c r="U1044">
        <v>403600</v>
      </c>
      <c r="V1044">
        <v>47</v>
      </c>
      <c r="W1044" t="s">
        <v>62</v>
      </c>
      <c r="X1044" t="s">
        <v>71</v>
      </c>
      <c r="Y1044">
        <v>14</v>
      </c>
      <c r="Z1044" t="s">
        <v>35</v>
      </c>
      <c r="AA1044">
        <v>0</v>
      </c>
    </row>
    <row r="1045" spans="1:27">
      <c r="A1045" s="1">
        <v>43152</v>
      </c>
      <c r="B1045">
        <v>2018</v>
      </c>
      <c r="C1045">
        <v>2</v>
      </c>
      <c r="D1045" t="s">
        <v>82</v>
      </c>
      <c r="E1045" t="s">
        <v>83</v>
      </c>
      <c r="F1045" t="s">
        <v>44</v>
      </c>
      <c r="G1045" t="s">
        <v>30</v>
      </c>
      <c r="H1045" t="s">
        <v>38</v>
      </c>
      <c r="I1045" t="s">
        <v>60</v>
      </c>
      <c r="J1045" t="s">
        <v>61</v>
      </c>
      <c r="K1045" s="1">
        <v>42907</v>
      </c>
      <c r="L1045" s="1">
        <v>44276</v>
      </c>
      <c r="M1045">
        <v>26</v>
      </c>
      <c r="N1045">
        <v>8</v>
      </c>
      <c r="O1045">
        <v>0</v>
      </c>
      <c r="P1045">
        <v>208</v>
      </c>
      <c r="Q1045">
        <v>5</v>
      </c>
      <c r="R1045">
        <v>10.4</v>
      </c>
      <c r="S1045">
        <v>218.4</v>
      </c>
      <c r="T1045">
        <v>27.44</v>
      </c>
      <c r="U1045">
        <v>57.08</v>
      </c>
      <c r="V1045">
        <v>0</v>
      </c>
      <c r="W1045" t="s">
        <v>76</v>
      </c>
      <c r="X1045" t="s">
        <v>34</v>
      </c>
      <c r="Y1045">
        <v>7</v>
      </c>
      <c r="Z1045" t="s">
        <v>35</v>
      </c>
      <c r="AA1045">
        <v>0</v>
      </c>
    </row>
    <row r="1046" spans="1:27">
      <c r="A1046" s="1">
        <v>42794</v>
      </c>
      <c r="B1046">
        <v>2017</v>
      </c>
      <c r="C1046">
        <v>2</v>
      </c>
      <c r="D1046" t="s">
        <v>82</v>
      </c>
      <c r="E1046" t="s">
        <v>83</v>
      </c>
      <c r="F1046" t="s">
        <v>44</v>
      </c>
      <c r="G1046" t="s">
        <v>33</v>
      </c>
      <c r="H1046" t="s">
        <v>38</v>
      </c>
      <c r="I1046" t="s">
        <v>88</v>
      </c>
      <c r="J1046" t="s">
        <v>89</v>
      </c>
      <c r="K1046" s="1">
        <v>42518</v>
      </c>
      <c r="L1046" s="1">
        <v>43371</v>
      </c>
      <c r="M1046">
        <v>16</v>
      </c>
      <c r="N1046">
        <v>5</v>
      </c>
      <c r="O1046">
        <v>0</v>
      </c>
      <c r="P1046">
        <v>80</v>
      </c>
      <c r="Q1046">
        <v>18</v>
      </c>
      <c r="R1046">
        <v>14.4</v>
      </c>
      <c r="S1046">
        <v>94.4</v>
      </c>
      <c r="T1046">
        <v>21.17</v>
      </c>
      <c r="U1046">
        <v>16.940000000000001</v>
      </c>
      <c r="V1046">
        <v>0</v>
      </c>
      <c r="W1046" t="s">
        <v>33</v>
      </c>
      <c r="X1046" t="s">
        <v>71</v>
      </c>
      <c r="Y1046">
        <v>2</v>
      </c>
      <c r="Z1046" t="s">
        <v>49</v>
      </c>
      <c r="AA1046">
        <v>0</v>
      </c>
    </row>
    <row r="1047" spans="1:27">
      <c r="A1047" s="1">
        <v>44138</v>
      </c>
      <c r="B1047">
        <v>2020</v>
      </c>
      <c r="C1047">
        <v>11</v>
      </c>
      <c r="D1047" t="s">
        <v>50</v>
      </c>
      <c r="E1047" t="s">
        <v>51</v>
      </c>
      <c r="F1047" t="s">
        <v>58</v>
      </c>
      <c r="G1047" t="s">
        <v>37</v>
      </c>
      <c r="H1047" t="s">
        <v>31</v>
      </c>
      <c r="I1047" t="s">
        <v>113</v>
      </c>
      <c r="K1047" s="1">
        <v>43833</v>
      </c>
      <c r="M1047">
        <v>4</v>
      </c>
      <c r="N1047">
        <v>1500000</v>
      </c>
      <c r="O1047">
        <v>0</v>
      </c>
      <c r="P1047">
        <v>6000000</v>
      </c>
      <c r="Q1047">
        <v>12</v>
      </c>
      <c r="R1047">
        <v>720000</v>
      </c>
      <c r="S1047">
        <v>6720000</v>
      </c>
      <c r="T1047">
        <v>34.799999999999997</v>
      </c>
      <c r="U1047">
        <v>2088000</v>
      </c>
      <c r="V1047">
        <v>54</v>
      </c>
      <c r="W1047" t="s">
        <v>33</v>
      </c>
      <c r="X1047" t="s">
        <v>48</v>
      </c>
      <c r="Y1047">
        <v>3</v>
      </c>
      <c r="Z1047" t="s">
        <v>49</v>
      </c>
      <c r="AA1047">
        <v>0</v>
      </c>
    </row>
    <row r="1048" spans="1:27">
      <c r="A1048" s="1">
        <v>44061</v>
      </c>
      <c r="B1048">
        <v>2020</v>
      </c>
      <c r="C1048">
        <v>8</v>
      </c>
      <c r="D1048" t="s">
        <v>100</v>
      </c>
      <c r="E1048" t="s">
        <v>101</v>
      </c>
      <c r="F1048" t="s">
        <v>66</v>
      </c>
      <c r="G1048" t="s">
        <v>41</v>
      </c>
      <c r="H1048" t="s">
        <v>38</v>
      </c>
      <c r="I1048" t="s">
        <v>85</v>
      </c>
      <c r="J1048" t="s">
        <v>86</v>
      </c>
      <c r="K1048" s="1">
        <v>44000</v>
      </c>
      <c r="L1048" s="1">
        <v>45522</v>
      </c>
      <c r="M1048">
        <v>27</v>
      </c>
      <c r="N1048">
        <v>10</v>
      </c>
      <c r="O1048">
        <v>0</v>
      </c>
      <c r="P1048">
        <v>270</v>
      </c>
      <c r="Q1048">
        <v>18</v>
      </c>
      <c r="R1048">
        <v>48.6</v>
      </c>
      <c r="S1048">
        <v>318.60000000000002</v>
      </c>
      <c r="T1048">
        <v>31.62</v>
      </c>
      <c r="U1048">
        <v>85.37</v>
      </c>
      <c r="V1048">
        <v>0</v>
      </c>
      <c r="W1048" t="s">
        <v>76</v>
      </c>
      <c r="X1048" t="s">
        <v>55</v>
      </c>
      <c r="Y1048">
        <v>14</v>
      </c>
      <c r="Z1048" t="s">
        <v>35</v>
      </c>
      <c r="AA1048">
        <v>0</v>
      </c>
    </row>
    <row r="1049" spans="1:27">
      <c r="A1049" s="1">
        <v>42576</v>
      </c>
      <c r="B1049">
        <v>2016</v>
      </c>
      <c r="C1049">
        <v>7</v>
      </c>
      <c r="D1049" t="s">
        <v>56</v>
      </c>
      <c r="E1049" t="s">
        <v>57</v>
      </c>
      <c r="F1049" t="s">
        <v>132</v>
      </c>
      <c r="G1049" t="s">
        <v>37</v>
      </c>
      <c r="H1049" t="s">
        <v>38</v>
      </c>
      <c r="I1049" t="s">
        <v>39</v>
      </c>
      <c r="J1049" t="s">
        <v>40</v>
      </c>
      <c r="K1049" s="1">
        <v>42515</v>
      </c>
      <c r="L1049" s="1">
        <v>43549</v>
      </c>
      <c r="M1049">
        <v>23</v>
      </c>
      <c r="N1049">
        <v>10</v>
      </c>
      <c r="O1049">
        <v>0</v>
      </c>
      <c r="P1049">
        <v>230</v>
      </c>
      <c r="Q1049">
        <v>18</v>
      </c>
      <c r="R1049">
        <v>41.4</v>
      </c>
      <c r="S1049">
        <v>271.39999999999998</v>
      </c>
      <c r="T1049">
        <v>14.53</v>
      </c>
      <c r="U1049">
        <v>33.42</v>
      </c>
      <c r="V1049">
        <v>0</v>
      </c>
      <c r="W1049" t="s">
        <v>47</v>
      </c>
      <c r="X1049" t="s">
        <v>34</v>
      </c>
      <c r="Y1049">
        <v>7</v>
      </c>
      <c r="Z1049" t="s">
        <v>49</v>
      </c>
      <c r="AA1049">
        <v>0</v>
      </c>
    </row>
    <row r="1050" spans="1:27">
      <c r="A1050" s="1">
        <v>42456</v>
      </c>
      <c r="B1050">
        <v>2016</v>
      </c>
      <c r="C1050">
        <v>3</v>
      </c>
      <c r="D1050" t="s">
        <v>94</v>
      </c>
      <c r="E1050" t="s">
        <v>95</v>
      </c>
      <c r="F1050" t="s">
        <v>29</v>
      </c>
      <c r="G1050" t="s">
        <v>30</v>
      </c>
      <c r="H1050" t="s">
        <v>38</v>
      </c>
      <c r="I1050" t="s">
        <v>45</v>
      </c>
      <c r="J1050" t="s">
        <v>46</v>
      </c>
      <c r="K1050" s="1">
        <v>42335</v>
      </c>
      <c r="L1050" s="1">
        <v>43247</v>
      </c>
      <c r="M1050">
        <v>16</v>
      </c>
      <c r="N1050">
        <v>50</v>
      </c>
      <c r="O1050">
        <v>5</v>
      </c>
      <c r="P1050">
        <v>760</v>
      </c>
      <c r="Q1050">
        <v>18</v>
      </c>
      <c r="R1050">
        <v>136.80000000000001</v>
      </c>
      <c r="S1050">
        <v>896.8</v>
      </c>
      <c r="T1050">
        <v>12.28</v>
      </c>
      <c r="U1050">
        <v>93.33</v>
      </c>
      <c r="V1050">
        <v>11</v>
      </c>
      <c r="W1050" t="s">
        <v>47</v>
      </c>
      <c r="X1050" t="s">
        <v>71</v>
      </c>
      <c r="Y1050">
        <v>21</v>
      </c>
      <c r="Z1050" t="s">
        <v>49</v>
      </c>
      <c r="AA1050">
        <v>0</v>
      </c>
    </row>
    <row r="1051" spans="1:27">
      <c r="A1051" s="1">
        <v>43066</v>
      </c>
      <c r="B1051">
        <v>2017</v>
      </c>
      <c r="C1051">
        <v>11</v>
      </c>
      <c r="D1051" t="s">
        <v>77</v>
      </c>
      <c r="E1051" t="s">
        <v>78</v>
      </c>
      <c r="F1051" t="s">
        <v>107</v>
      </c>
      <c r="G1051" t="s">
        <v>37</v>
      </c>
      <c r="H1051" t="s">
        <v>31</v>
      </c>
      <c r="I1051" t="s">
        <v>32</v>
      </c>
      <c r="K1051" s="1">
        <v>42821</v>
      </c>
      <c r="M1051">
        <v>3</v>
      </c>
      <c r="N1051">
        <v>1500000</v>
      </c>
      <c r="O1051">
        <v>0</v>
      </c>
      <c r="P1051">
        <v>4500000</v>
      </c>
      <c r="Q1051">
        <v>12</v>
      </c>
      <c r="R1051">
        <v>540000</v>
      </c>
      <c r="S1051">
        <v>5040000</v>
      </c>
      <c r="T1051">
        <v>14.44</v>
      </c>
      <c r="U1051">
        <v>649800</v>
      </c>
      <c r="V1051">
        <v>54</v>
      </c>
      <c r="W1051" t="s">
        <v>62</v>
      </c>
      <c r="X1051" t="s">
        <v>48</v>
      </c>
      <c r="Y1051">
        <v>5</v>
      </c>
      <c r="Z1051" t="s">
        <v>35</v>
      </c>
      <c r="AA1051">
        <v>0</v>
      </c>
    </row>
    <row r="1052" spans="1:27">
      <c r="A1052" s="1">
        <v>45614</v>
      </c>
      <c r="B1052">
        <v>2024</v>
      </c>
      <c r="C1052">
        <v>11</v>
      </c>
      <c r="D1052" t="s">
        <v>68</v>
      </c>
      <c r="E1052" t="s">
        <v>69</v>
      </c>
      <c r="F1052" t="s">
        <v>119</v>
      </c>
      <c r="G1052" t="s">
        <v>33</v>
      </c>
      <c r="H1052" t="s">
        <v>31</v>
      </c>
      <c r="I1052" t="s">
        <v>67</v>
      </c>
      <c r="K1052" s="1">
        <v>45369</v>
      </c>
      <c r="M1052">
        <v>1</v>
      </c>
      <c r="N1052">
        <v>300000</v>
      </c>
      <c r="O1052">
        <v>5</v>
      </c>
      <c r="P1052">
        <v>285000</v>
      </c>
      <c r="Q1052">
        <v>18</v>
      </c>
      <c r="R1052">
        <v>51300</v>
      </c>
      <c r="S1052">
        <v>336300</v>
      </c>
      <c r="T1052">
        <v>22.77</v>
      </c>
      <c r="U1052">
        <v>64894.5</v>
      </c>
      <c r="V1052">
        <v>53</v>
      </c>
      <c r="W1052" t="s">
        <v>62</v>
      </c>
      <c r="X1052" t="s">
        <v>34</v>
      </c>
      <c r="Y1052">
        <v>3</v>
      </c>
      <c r="Z1052" t="s">
        <v>49</v>
      </c>
      <c r="AA1052">
        <v>0</v>
      </c>
    </row>
    <row r="1053" spans="1:27">
      <c r="A1053" s="1">
        <v>42913</v>
      </c>
      <c r="B1053">
        <v>2017</v>
      </c>
      <c r="C1053">
        <v>6</v>
      </c>
      <c r="D1053" t="s">
        <v>73</v>
      </c>
      <c r="E1053" t="s">
        <v>74</v>
      </c>
      <c r="F1053" t="s">
        <v>58</v>
      </c>
      <c r="G1053" t="s">
        <v>37</v>
      </c>
      <c r="H1053" t="s">
        <v>31</v>
      </c>
      <c r="I1053" t="s">
        <v>91</v>
      </c>
      <c r="K1053" s="1">
        <v>42731</v>
      </c>
      <c r="M1053">
        <v>2</v>
      </c>
      <c r="N1053">
        <v>750000</v>
      </c>
      <c r="O1053">
        <v>10</v>
      </c>
      <c r="P1053">
        <v>1350000</v>
      </c>
      <c r="Q1053">
        <v>12</v>
      </c>
      <c r="R1053">
        <v>162000</v>
      </c>
      <c r="S1053">
        <v>1512000</v>
      </c>
      <c r="T1053">
        <v>29.54</v>
      </c>
      <c r="U1053">
        <v>398790</v>
      </c>
      <c r="V1053">
        <v>55</v>
      </c>
      <c r="W1053" t="s">
        <v>41</v>
      </c>
      <c r="X1053" t="s">
        <v>92</v>
      </c>
      <c r="Y1053">
        <v>7</v>
      </c>
      <c r="Z1053" t="s">
        <v>49</v>
      </c>
      <c r="AA1053">
        <v>0</v>
      </c>
    </row>
    <row r="1054" spans="1:27">
      <c r="A1054" s="1">
        <v>43508</v>
      </c>
      <c r="B1054">
        <v>2019</v>
      </c>
      <c r="C1054">
        <v>2</v>
      </c>
      <c r="D1054" t="s">
        <v>77</v>
      </c>
      <c r="E1054" t="s">
        <v>78</v>
      </c>
      <c r="F1054" t="s">
        <v>125</v>
      </c>
      <c r="G1054" t="s">
        <v>41</v>
      </c>
      <c r="H1054" t="s">
        <v>31</v>
      </c>
      <c r="I1054" t="s">
        <v>127</v>
      </c>
      <c r="K1054" s="1">
        <v>43324</v>
      </c>
      <c r="M1054">
        <v>1</v>
      </c>
      <c r="N1054">
        <v>300000</v>
      </c>
      <c r="O1054">
        <v>0</v>
      </c>
      <c r="P1054">
        <v>300000</v>
      </c>
      <c r="Q1054">
        <v>5</v>
      </c>
      <c r="R1054">
        <v>15000</v>
      </c>
      <c r="S1054">
        <v>315000</v>
      </c>
      <c r="T1054">
        <v>34.56</v>
      </c>
      <c r="U1054">
        <v>103680</v>
      </c>
      <c r="V1054">
        <v>54</v>
      </c>
      <c r="W1054" t="s">
        <v>41</v>
      </c>
      <c r="X1054" t="s">
        <v>48</v>
      </c>
      <c r="Y1054">
        <v>1</v>
      </c>
      <c r="Z1054" t="s">
        <v>35</v>
      </c>
      <c r="AA1054">
        <v>0</v>
      </c>
    </row>
    <row r="1055" spans="1:27">
      <c r="A1055" s="1">
        <v>45364</v>
      </c>
      <c r="B1055">
        <v>2024</v>
      </c>
      <c r="C1055">
        <v>3</v>
      </c>
      <c r="D1055" t="s">
        <v>100</v>
      </c>
      <c r="E1055" t="s">
        <v>101</v>
      </c>
      <c r="F1055" t="s">
        <v>128</v>
      </c>
      <c r="G1055" t="s">
        <v>41</v>
      </c>
      <c r="H1055" t="s">
        <v>38</v>
      </c>
      <c r="I1055" t="s">
        <v>88</v>
      </c>
      <c r="J1055" t="s">
        <v>89</v>
      </c>
      <c r="K1055" s="1">
        <v>45090</v>
      </c>
      <c r="L1055" s="1">
        <v>45729</v>
      </c>
      <c r="M1055">
        <v>26</v>
      </c>
      <c r="N1055">
        <v>5</v>
      </c>
      <c r="O1055">
        <v>0</v>
      </c>
      <c r="P1055">
        <v>130</v>
      </c>
      <c r="Q1055">
        <v>18</v>
      </c>
      <c r="R1055">
        <v>23.4</v>
      </c>
      <c r="S1055">
        <v>153.4</v>
      </c>
      <c r="T1055">
        <v>19.89</v>
      </c>
      <c r="U1055">
        <v>25.86</v>
      </c>
      <c r="V1055">
        <v>0</v>
      </c>
      <c r="W1055" t="s">
        <v>62</v>
      </c>
      <c r="X1055" t="s">
        <v>48</v>
      </c>
      <c r="Y1055">
        <v>1</v>
      </c>
      <c r="Z1055" t="s">
        <v>35</v>
      </c>
      <c r="AA1055">
        <v>1</v>
      </c>
    </row>
    <row r="1056" spans="1:27">
      <c r="A1056" s="1">
        <v>42807</v>
      </c>
      <c r="B1056">
        <v>2017</v>
      </c>
      <c r="C1056">
        <v>3</v>
      </c>
      <c r="D1056" t="s">
        <v>27</v>
      </c>
      <c r="E1056" t="s">
        <v>28</v>
      </c>
      <c r="F1056" t="s">
        <v>103</v>
      </c>
      <c r="G1056" t="s">
        <v>41</v>
      </c>
      <c r="H1056" t="s">
        <v>38</v>
      </c>
      <c r="I1056" t="s">
        <v>88</v>
      </c>
      <c r="J1056" t="s">
        <v>89</v>
      </c>
      <c r="K1056" s="1">
        <v>42351</v>
      </c>
      <c r="L1056" s="1">
        <v>42779</v>
      </c>
      <c r="M1056">
        <v>25</v>
      </c>
      <c r="N1056">
        <v>12</v>
      </c>
      <c r="O1056">
        <v>0</v>
      </c>
      <c r="P1056">
        <v>300</v>
      </c>
      <c r="Q1056">
        <v>18</v>
      </c>
      <c r="R1056">
        <v>54</v>
      </c>
      <c r="S1056">
        <v>354</v>
      </c>
      <c r="T1056">
        <v>34.08</v>
      </c>
      <c r="U1056">
        <v>102.24</v>
      </c>
      <c r="V1056">
        <v>0</v>
      </c>
      <c r="W1056" t="s">
        <v>41</v>
      </c>
      <c r="X1056" t="s">
        <v>92</v>
      </c>
      <c r="Y1056">
        <v>21</v>
      </c>
      <c r="Z1056" t="s">
        <v>35</v>
      </c>
      <c r="AA1056">
        <v>0</v>
      </c>
    </row>
    <row r="1057" spans="1:27">
      <c r="A1057" s="1">
        <v>44302</v>
      </c>
      <c r="B1057">
        <v>2021</v>
      </c>
      <c r="C1057">
        <v>4</v>
      </c>
      <c r="D1057" t="s">
        <v>56</v>
      </c>
      <c r="E1057" t="s">
        <v>57</v>
      </c>
      <c r="F1057" t="s">
        <v>120</v>
      </c>
      <c r="G1057" t="s">
        <v>59</v>
      </c>
      <c r="H1057" t="s">
        <v>38</v>
      </c>
      <c r="I1057" t="s">
        <v>80</v>
      </c>
      <c r="J1057" t="s">
        <v>81</v>
      </c>
      <c r="K1057" s="1">
        <v>44151</v>
      </c>
      <c r="L1057" s="1">
        <v>44516</v>
      </c>
      <c r="M1057">
        <v>22</v>
      </c>
      <c r="N1057">
        <v>5</v>
      </c>
      <c r="O1057">
        <v>0</v>
      </c>
      <c r="P1057">
        <v>110</v>
      </c>
      <c r="Q1057">
        <v>12</v>
      </c>
      <c r="R1057">
        <v>13.2</v>
      </c>
      <c r="S1057">
        <v>123.2</v>
      </c>
      <c r="T1057">
        <v>21.37</v>
      </c>
      <c r="U1057">
        <v>23.51</v>
      </c>
      <c r="V1057">
        <v>0</v>
      </c>
      <c r="W1057" t="s">
        <v>62</v>
      </c>
      <c r="X1057" t="s">
        <v>55</v>
      </c>
      <c r="Y1057">
        <v>5</v>
      </c>
      <c r="Z1057" t="s">
        <v>49</v>
      </c>
      <c r="AA1057">
        <v>1</v>
      </c>
    </row>
    <row r="1058" spans="1:27">
      <c r="A1058" s="1">
        <v>45060</v>
      </c>
      <c r="B1058">
        <v>2023</v>
      </c>
      <c r="C1058">
        <v>5</v>
      </c>
      <c r="D1058" t="s">
        <v>68</v>
      </c>
      <c r="E1058" t="s">
        <v>69</v>
      </c>
      <c r="F1058" t="s">
        <v>84</v>
      </c>
      <c r="G1058" t="s">
        <v>37</v>
      </c>
      <c r="H1058" t="s">
        <v>31</v>
      </c>
      <c r="I1058" t="s">
        <v>32</v>
      </c>
      <c r="K1058" s="1">
        <v>44971</v>
      </c>
      <c r="M1058">
        <v>2</v>
      </c>
      <c r="N1058">
        <v>1500000</v>
      </c>
      <c r="O1058">
        <v>0</v>
      </c>
      <c r="P1058">
        <v>3000000</v>
      </c>
      <c r="Q1058">
        <v>5</v>
      </c>
      <c r="R1058">
        <v>150000</v>
      </c>
      <c r="S1058">
        <v>3150000</v>
      </c>
      <c r="T1058">
        <v>38.99</v>
      </c>
      <c r="U1058">
        <v>1169700</v>
      </c>
      <c r="V1058">
        <v>51</v>
      </c>
      <c r="W1058" t="s">
        <v>33</v>
      </c>
      <c r="X1058" t="s">
        <v>48</v>
      </c>
      <c r="Y1058">
        <v>5</v>
      </c>
      <c r="Z1058" t="s">
        <v>49</v>
      </c>
      <c r="AA1058">
        <v>0</v>
      </c>
    </row>
    <row r="1059" spans="1:27">
      <c r="A1059" s="1">
        <v>45426</v>
      </c>
      <c r="B1059">
        <v>2024</v>
      </c>
      <c r="C1059">
        <v>5</v>
      </c>
      <c r="D1059" t="s">
        <v>77</v>
      </c>
      <c r="E1059" t="s">
        <v>78</v>
      </c>
      <c r="F1059" t="s">
        <v>132</v>
      </c>
      <c r="G1059" t="s">
        <v>33</v>
      </c>
      <c r="H1059" t="s">
        <v>31</v>
      </c>
      <c r="I1059" t="s">
        <v>32</v>
      </c>
      <c r="K1059" s="1">
        <v>45152</v>
      </c>
      <c r="M1059">
        <v>4</v>
      </c>
      <c r="N1059">
        <v>200000</v>
      </c>
      <c r="O1059">
        <v>0</v>
      </c>
      <c r="P1059">
        <v>800000</v>
      </c>
      <c r="Q1059">
        <v>5</v>
      </c>
      <c r="R1059">
        <v>40000</v>
      </c>
      <c r="S1059">
        <v>840000</v>
      </c>
      <c r="T1059">
        <v>38.28</v>
      </c>
      <c r="U1059">
        <v>306240</v>
      </c>
      <c r="V1059">
        <v>45</v>
      </c>
      <c r="W1059" t="s">
        <v>41</v>
      </c>
      <c r="X1059" t="s">
        <v>92</v>
      </c>
      <c r="Y1059">
        <v>1</v>
      </c>
      <c r="Z1059" t="s">
        <v>35</v>
      </c>
      <c r="AA1059">
        <v>0</v>
      </c>
    </row>
    <row r="1060" spans="1:27">
      <c r="A1060" s="1">
        <v>43216</v>
      </c>
      <c r="B1060">
        <v>2018</v>
      </c>
      <c r="C1060">
        <v>4</v>
      </c>
      <c r="D1060" t="s">
        <v>68</v>
      </c>
      <c r="E1060" t="s">
        <v>69</v>
      </c>
      <c r="F1060" t="s">
        <v>116</v>
      </c>
      <c r="G1060" t="s">
        <v>59</v>
      </c>
      <c r="H1060" t="s">
        <v>38</v>
      </c>
      <c r="I1060" t="s">
        <v>88</v>
      </c>
      <c r="J1060" t="s">
        <v>89</v>
      </c>
      <c r="K1060" s="1">
        <v>42851</v>
      </c>
      <c r="L1060" s="1">
        <v>44587</v>
      </c>
      <c r="M1060">
        <v>22</v>
      </c>
      <c r="N1060">
        <v>5</v>
      </c>
      <c r="O1060">
        <v>0</v>
      </c>
      <c r="P1060">
        <v>110</v>
      </c>
      <c r="Q1060">
        <v>18</v>
      </c>
      <c r="R1060">
        <v>19.8</v>
      </c>
      <c r="S1060">
        <v>129.80000000000001</v>
      </c>
      <c r="T1060">
        <v>8.91</v>
      </c>
      <c r="U1060">
        <v>9.8000000000000007</v>
      </c>
      <c r="V1060">
        <v>0</v>
      </c>
      <c r="W1060" t="s">
        <v>33</v>
      </c>
      <c r="X1060" t="s">
        <v>71</v>
      </c>
      <c r="Y1060">
        <v>2</v>
      </c>
      <c r="Z1060" t="s">
        <v>35</v>
      </c>
      <c r="AA1060">
        <v>0</v>
      </c>
    </row>
    <row r="1061" spans="1:27">
      <c r="A1061" s="1">
        <v>44607</v>
      </c>
      <c r="B1061">
        <v>2022</v>
      </c>
      <c r="C1061">
        <v>2</v>
      </c>
      <c r="D1061" t="s">
        <v>100</v>
      </c>
      <c r="E1061" t="s">
        <v>101</v>
      </c>
      <c r="F1061" t="s">
        <v>125</v>
      </c>
      <c r="G1061" t="s">
        <v>41</v>
      </c>
      <c r="H1061" t="s">
        <v>38</v>
      </c>
      <c r="I1061" t="s">
        <v>53</v>
      </c>
      <c r="J1061" t="s">
        <v>54</v>
      </c>
      <c r="K1061" s="1">
        <v>44576</v>
      </c>
      <c r="L1061" s="1">
        <v>46006</v>
      </c>
      <c r="M1061">
        <v>21</v>
      </c>
      <c r="N1061">
        <v>5</v>
      </c>
      <c r="O1061">
        <v>0</v>
      </c>
      <c r="P1061">
        <v>105</v>
      </c>
      <c r="Q1061">
        <v>5</v>
      </c>
      <c r="R1061">
        <v>5.25</v>
      </c>
      <c r="S1061">
        <v>110.25</v>
      </c>
      <c r="T1061">
        <v>8.34</v>
      </c>
      <c r="U1061">
        <v>8.76</v>
      </c>
      <c r="V1061">
        <v>0</v>
      </c>
      <c r="W1061" t="s">
        <v>47</v>
      </c>
      <c r="X1061" t="s">
        <v>55</v>
      </c>
      <c r="Y1061">
        <v>10</v>
      </c>
      <c r="Z1061" t="s">
        <v>49</v>
      </c>
      <c r="AA1061">
        <v>0</v>
      </c>
    </row>
    <row r="1062" spans="1:27">
      <c r="A1062" s="1">
        <v>43552</v>
      </c>
      <c r="B1062">
        <v>2019</v>
      </c>
      <c r="C1062">
        <v>3</v>
      </c>
      <c r="D1062" t="s">
        <v>42</v>
      </c>
      <c r="E1062" t="s">
        <v>43</v>
      </c>
      <c r="F1062" t="s">
        <v>128</v>
      </c>
      <c r="G1062" t="s">
        <v>41</v>
      </c>
      <c r="H1062" t="s">
        <v>38</v>
      </c>
      <c r="I1062" t="s">
        <v>88</v>
      </c>
      <c r="J1062" t="s">
        <v>89</v>
      </c>
      <c r="K1062" s="1">
        <v>43279</v>
      </c>
      <c r="L1062" s="1">
        <v>45044</v>
      </c>
      <c r="M1062">
        <v>22</v>
      </c>
      <c r="N1062">
        <v>5</v>
      </c>
      <c r="O1062">
        <v>0</v>
      </c>
      <c r="P1062">
        <v>110</v>
      </c>
      <c r="Q1062">
        <v>5</v>
      </c>
      <c r="R1062">
        <v>5.5</v>
      </c>
      <c r="S1062">
        <v>115.5</v>
      </c>
      <c r="T1062">
        <v>21.36</v>
      </c>
      <c r="U1062">
        <v>23.5</v>
      </c>
      <c r="V1062">
        <v>0</v>
      </c>
      <c r="W1062" t="s">
        <v>76</v>
      </c>
      <c r="X1062" t="s">
        <v>71</v>
      </c>
      <c r="Y1062">
        <v>5</v>
      </c>
      <c r="Z1062" t="s">
        <v>35</v>
      </c>
      <c r="AA1062">
        <v>1</v>
      </c>
    </row>
    <row r="1063" spans="1:27">
      <c r="A1063" s="1">
        <v>44087</v>
      </c>
      <c r="B1063">
        <v>2020</v>
      </c>
      <c r="C1063">
        <v>9</v>
      </c>
      <c r="D1063" t="s">
        <v>56</v>
      </c>
      <c r="E1063" t="s">
        <v>57</v>
      </c>
      <c r="F1063" t="s">
        <v>125</v>
      </c>
      <c r="G1063" t="s">
        <v>41</v>
      </c>
      <c r="H1063" t="s">
        <v>38</v>
      </c>
      <c r="I1063" t="s">
        <v>64</v>
      </c>
      <c r="J1063" t="s">
        <v>65</v>
      </c>
      <c r="K1063" s="1">
        <v>43568</v>
      </c>
      <c r="L1063" s="1">
        <v>44725</v>
      </c>
      <c r="M1063">
        <v>20</v>
      </c>
      <c r="N1063">
        <v>8</v>
      </c>
      <c r="O1063">
        <v>0</v>
      </c>
      <c r="P1063">
        <v>160</v>
      </c>
      <c r="Q1063">
        <v>18</v>
      </c>
      <c r="R1063">
        <v>28.8</v>
      </c>
      <c r="S1063">
        <v>188.8</v>
      </c>
      <c r="T1063">
        <v>35.9</v>
      </c>
      <c r="U1063">
        <v>57.44</v>
      </c>
      <c r="V1063">
        <v>0</v>
      </c>
      <c r="W1063" t="s">
        <v>41</v>
      </c>
      <c r="X1063" t="s">
        <v>34</v>
      </c>
      <c r="Y1063">
        <v>3</v>
      </c>
      <c r="Z1063" t="s">
        <v>35</v>
      </c>
      <c r="AA1063">
        <v>0</v>
      </c>
    </row>
    <row r="1064" spans="1:27">
      <c r="A1064" s="1">
        <v>42875</v>
      </c>
      <c r="B1064">
        <v>2017</v>
      </c>
      <c r="C1064">
        <v>5</v>
      </c>
      <c r="D1064" t="s">
        <v>50</v>
      </c>
      <c r="E1064" t="s">
        <v>51</v>
      </c>
      <c r="F1064" t="s">
        <v>107</v>
      </c>
      <c r="G1064" t="s">
        <v>59</v>
      </c>
      <c r="H1064" t="s">
        <v>38</v>
      </c>
      <c r="I1064" t="s">
        <v>88</v>
      </c>
      <c r="J1064" t="s">
        <v>89</v>
      </c>
      <c r="K1064" s="1">
        <v>42358</v>
      </c>
      <c r="L1064" s="1">
        <v>43516</v>
      </c>
      <c r="M1064">
        <v>18</v>
      </c>
      <c r="N1064">
        <v>8</v>
      </c>
      <c r="O1064">
        <v>0</v>
      </c>
      <c r="P1064">
        <v>144</v>
      </c>
      <c r="Q1064">
        <v>12</v>
      </c>
      <c r="R1064">
        <v>17.28</v>
      </c>
      <c r="S1064">
        <v>161.28</v>
      </c>
      <c r="T1064">
        <v>30.25</v>
      </c>
      <c r="U1064">
        <v>43.56</v>
      </c>
      <c r="V1064">
        <v>0</v>
      </c>
      <c r="W1064" t="s">
        <v>41</v>
      </c>
      <c r="X1064" t="s">
        <v>92</v>
      </c>
      <c r="Y1064">
        <v>10</v>
      </c>
      <c r="Z1064" t="s">
        <v>35</v>
      </c>
      <c r="AA1064">
        <v>0</v>
      </c>
    </row>
    <row r="1065" spans="1:27">
      <c r="A1065" s="1">
        <v>45474</v>
      </c>
      <c r="B1065">
        <v>2024</v>
      </c>
      <c r="C1065">
        <v>7</v>
      </c>
      <c r="D1065" t="s">
        <v>82</v>
      </c>
      <c r="E1065" t="s">
        <v>83</v>
      </c>
      <c r="F1065" t="s">
        <v>87</v>
      </c>
      <c r="G1065" t="s">
        <v>59</v>
      </c>
      <c r="H1065" t="s">
        <v>38</v>
      </c>
      <c r="I1065" t="s">
        <v>88</v>
      </c>
      <c r="J1065" t="s">
        <v>89</v>
      </c>
      <c r="K1065" s="1">
        <v>45047</v>
      </c>
      <c r="L1065" s="1">
        <v>46143</v>
      </c>
      <c r="M1065">
        <v>20</v>
      </c>
      <c r="N1065">
        <v>8</v>
      </c>
      <c r="O1065">
        <v>0</v>
      </c>
      <c r="P1065">
        <v>160</v>
      </c>
      <c r="Q1065">
        <v>18</v>
      </c>
      <c r="R1065">
        <v>28.8</v>
      </c>
      <c r="S1065">
        <v>188.8</v>
      </c>
      <c r="T1065">
        <v>5.46</v>
      </c>
      <c r="U1065">
        <v>8.74</v>
      </c>
      <c r="V1065">
        <v>0</v>
      </c>
      <c r="W1065" t="s">
        <v>47</v>
      </c>
      <c r="X1065" t="s">
        <v>48</v>
      </c>
      <c r="Y1065">
        <v>10</v>
      </c>
      <c r="Z1065" t="s">
        <v>35</v>
      </c>
      <c r="AA1065">
        <v>0</v>
      </c>
    </row>
    <row r="1066" spans="1:27">
      <c r="A1066" s="1">
        <v>44967</v>
      </c>
      <c r="B1066">
        <v>2023</v>
      </c>
      <c r="C1066">
        <v>2</v>
      </c>
      <c r="D1066" t="s">
        <v>77</v>
      </c>
      <c r="E1066" t="s">
        <v>78</v>
      </c>
      <c r="F1066" t="s">
        <v>99</v>
      </c>
      <c r="G1066" t="s">
        <v>59</v>
      </c>
      <c r="H1066" t="s">
        <v>31</v>
      </c>
      <c r="I1066" t="s">
        <v>123</v>
      </c>
      <c r="K1066" s="1">
        <v>44905</v>
      </c>
      <c r="M1066">
        <v>2</v>
      </c>
      <c r="N1066">
        <v>1200000</v>
      </c>
      <c r="O1066">
        <v>5</v>
      </c>
      <c r="P1066">
        <v>2280000</v>
      </c>
      <c r="Q1066">
        <v>18</v>
      </c>
      <c r="R1066">
        <v>410400</v>
      </c>
      <c r="S1066">
        <v>2690400</v>
      </c>
      <c r="T1066">
        <v>28.88</v>
      </c>
      <c r="U1066">
        <v>658464</v>
      </c>
      <c r="V1066">
        <v>49</v>
      </c>
      <c r="W1066" t="s">
        <v>47</v>
      </c>
      <c r="X1066" t="s">
        <v>92</v>
      </c>
      <c r="Y1066">
        <v>7</v>
      </c>
      <c r="Z1066" t="s">
        <v>35</v>
      </c>
      <c r="AA1066">
        <v>0</v>
      </c>
    </row>
    <row r="1067" spans="1:27">
      <c r="A1067" s="1">
        <v>45088</v>
      </c>
      <c r="B1067">
        <v>2023</v>
      </c>
      <c r="C1067">
        <v>6</v>
      </c>
      <c r="D1067" t="s">
        <v>82</v>
      </c>
      <c r="E1067" t="s">
        <v>83</v>
      </c>
      <c r="F1067" t="s">
        <v>58</v>
      </c>
      <c r="G1067" t="s">
        <v>30</v>
      </c>
      <c r="H1067" t="s">
        <v>38</v>
      </c>
      <c r="I1067" t="s">
        <v>97</v>
      </c>
      <c r="J1067" t="s">
        <v>98</v>
      </c>
      <c r="K1067" s="1">
        <v>44541</v>
      </c>
      <c r="L1067" s="1">
        <v>44996</v>
      </c>
      <c r="M1067">
        <v>17</v>
      </c>
      <c r="N1067">
        <v>12</v>
      </c>
      <c r="O1067">
        <v>10</v>
      </c>
      <c r="P1067">
        <v>183.6</v>
      </c>
      <c r="Q1067">
        <v>5</v>
      </c>
      <c r="R1067">
        <v>9.18</v>
      </c>
      <c r="S1067">
        <v>192.78</v>
      </c>
      <c r="T1067">
        <v>7.88</v>
      </c>
      <c r="U1067">
        <v>14.47</v>
      </c>
      <c r="V1067">
        <v>0</v>
      </c>
      <c r="W1067" t="s">
        <v>62</v>
      </c>
      <c r="X1067" t="s">
        <v>92</v>
      </c>
      <c r="Y1067">
        <v>10</v>
      </c>
      <c r="Z1067" t="s">
        <v>35</v>
      </c>
      <c r="AA1067">
        <v>0</v>
      </c>
    </row>
    <row r="1068" spans="1:27">
      <c r="A1068" s="1">
        <v>43678</v>
      </c>
      <c r="B1068">
        <v>2019</v>
      </c>
      <c r="C1068">
        <v>8</v>
      </c>
      <c r="D1068" t="s">
        <v>77</v>
      </c>
      <c r="E1068" t="s">
        <v>78</v>
      </c>
      <c r="F1068" t="s">
        <v>115</v>
      </c>
      <c r="G1068" t="s">
        <v>41</v>
      </c>
      <c r="H1068" t="s">
        <v>38</v>
      </c>
      <c r="I1068" t="s">
        <v>39</v>
      </c>
      <c r="J1068" t="s">
        <v>40</v>
      </c>
      <c r="K1068" s="1">
        <v>43586</v>
      </c>
      <c r="L1068" s="1">
        <v>44287</v>
      </c>
      <c r="M1068">
        <v>19</v>
      </c>
      <c r="N1068">
        <v>5</v>
      </c>
      <c r="O1068">
        <v>0</v>
      </c>
      <c r="P1068">
        <v>95</v>
      </c>
      <c r="Q1068">
        <v>5</v>
      </c>
      <c r="R1068">
        <v>4.75</v>
      </c>
      <c r="S1068">
        <v>99.75</v>
      </c>
      <c r="T1068">
        <v>15.01</v>
      </c>
      <c r="U1068">
        <v>14.26</v>
      </c>
      <c r="V1068">
        <v>0</v>
      </c>
      <c r="W1068" t="s">
        <v>41</v>
      </c>
      <c r="X1068" t="s">
        <v>71</v>
      </c>
      <c r="Y1068">
        <v>14</v>
      </c>
      <c r="Z1068" t="s">
        <v>35</v>
      </c>
      <c r="AA1068">
        <v>0</v>
      </c>
    </row>
    <row r="1069" spans="1:27">
      <c r="A1069" s="1">
        <v>43112</v>
      </c>
      <c r="B1069">
        <v>2018</v>
      </c>
      <c r="C1069">
        <v>1</v>
      </c>
      <c r="D1069" t="s">
        <v>27</v>
      </c>
      <c r="E1069" t="s">
        <v>28</v>
      </c>
      <c r="F1069" t="s">
        <v>72</v>
      </c>
      <c r="G1069" t="s">
        <v>37</v>
      </c>
      <c r="H1069" t="s">
        <v>38</v>
      </c>
      <c r="I1069" t="s">
        <v>39</v>
      </c>
      <c r="J1069" t="s">
        <v>40</v>
      </c>
      <c r="K1069" s="1">
        <v>42928</v>
      </c>
      <c r="L1069" s="1">
        <v>44267</v>
      </c>
      <c r="M1069">
        <v>19</v>
      </c>
      <c r="N1069">
        <v>5</v>
      </c>
      <c r="O1069">
        <v>0</v>
      </c>
      <c r="P1069">
        <v>95</v>
      </c>
      <c r="Q1069">
        <v>12</v>
      </c>
      <c r="R1069">
        <v>11.4</v>
      </c>
      <c r="S1069">
        <v>106.4</v>
      </c>
      <c r="T1069">
        <v>24.62</v>
      </c>
      <c r="U1069">
        <v>23.39</v>
      </c>
      <c r="V1069">
        <v>0</v>
      </c>
      <c r="W1069" t="s">
        <v>41</v>
      </c>
      <c r="X1069" t="s">
        <v>55</v>
      </c>
      <c r="Y1069">
        <v>10</v>
      </c>
      <c r="Z1069" t="s">
        <v>35</v>
      </c>
      <c r="AA1069">
        <v>0</v>
      </c>
    </row>
    <row r="1070" spans="1:27">
      <c r="A1070" s="1">
        <v>42881</v>
      </c>
      <c r="B1070">
        <v>2017</v>
      </c>
      <c r="C1070">
        <v>5</v>
      </c>
      <c r="D1070" t="s">
        <v>73</v>
      </c>
      <c r="E1070" t="s">
        <v>74</v>
      </c>
      <c r="F1070" t="s">
        <v>103</v>
      </c>
      <c r="G1070" t="s">
        <v>59</v>
      </c>
      <c r="H1070" t="s">
        <v>38</v>
      </c>
      <c r="I1070" t="s">
        <v>45</v>
      </c>
      <c r="J1070" t="s">
        <v>46</v>
      </c>
      <c r="K1070" s="1">
        <v>42700</v>
      </c>
      <c r="L1070" s="1">
        <v>43246</v>
      </c>
      <c r="M1070">
        <v>20</v>
      </c>
      <c r="N1070">
        <v>12</v>
      </c>
      <c r="O1070">
        <v>15</v>
      </c>
      <c r="P1070">
        <v>204</v>
      </c>
      <c r="Q1070">
        <v>18</v>
      </c>
      <c r="R1070">
        <v>36.72</v>
      </c>
      <c r="S1070">
        <v>240.72</v>
      </c>
      <c r="T1070">
        <v>6.55</v>
      </c>
      <c r="U1070">
        <v>13.36</v>
      </c>
      <c r="V1070">
        <v>0</v>
      </c>
      <c r="W1070" t="s">
        <v>47</v>
      </c>
      <c r="X1070" t="s">
        <v>34</v>
      </c>
      <c r="Y1070">
        <v>10</v>
      </c>
      <c r="Z1070" t="s">
        <v>49</v>
      </c>
      <c r="AA1070">
        <v>0</v>
      </c>
    </row>
    <row r="1071" spans="1:27">
      <c r="A1071" s="1">
        <v>42750</v>
      </c>
      <c r="B1071">
        <v>2017</v>
      </c>
      <c r="C1071">
        <v>1</v>
      </c>
      <c r="D1071" t="s">
        <v>68</v>
      </c>
      <c r="E1071" t="s">
        <v>69</v>
      </c>
      <c r="F1071" t="s">
        <v>115</v>
      </c>
      <c r="G1071" t="s">
        <v>59</v>
      </c>
      <c r="H1071" t="s">
        <v>31</v>
      </c>
      <c r="I1071" t="s">
        <v>91</v>
      </c>
      <c r="K1071" s="1">
        <v>42566</v>
      </c>
      <c r="M1071">
        <v>2</v>
      </c>
      <c r="N1071">
        <v>200000</v>
      </c>
      <c r="O1071">
        <v>0</v>
      </c>
      <c r="P1071">
        <v>400000</v>
      </c>
      <c r="Q1071">
        <v>12</v>
      </c>
      <c r="R1071">
        <v>48000</v>
      </c>
      <c r="S1071">
        <v>448000</v>
      </c>
      <c r="T1071">
        <v>11.44</v>
      </c>
      <c r="U1071">
        <v>45760</v>
      </c>
      <c r="V1071">
        <v>35</v>
      </c>
      <c r="W1071" t="s">
        <v>41</v>
      </c>
      <c r="X1071" t="s">
        <v>71</v>
      </c>
      <c r="Y1071">
        <v>10</v>
      </c>
      <c r="Z1071" t="s">
        <v>49</v>
      </c>
      <c r="AA1071">
        <v>0</v>
      </c>
    </row>
    <row r="1072" spans="1:27">
      <c r="A1072" s="1">
        <v>44897</v>
      </c>
      <c r="B1072">
        <v>2022</v>
      </c>
      <c r="C1072">
        <v>12</v>
      </c>
      <c r="D1072" t="s">
        <v>77</v>
      </c>
      <c r="E1072" t="s">
        <v>78</v>
      </c>
      <c r="F1072" t="s">
        <v>96</v>
      </c>
      <c r="G1072" t="s">
        <v>41</v>
      </c>
      <c r="H1072" t="s">
        <v>31</v>
      </c>
      <c r="I1072" t="s">
        <v>113</v>
      </c>
      <c r="K1072" s="1">
        <v>44622</v>
      </c>
      <c r="M1072">
        <v>2</v>
      </c>
      <c r="N1072">
        <v>900000</v>
      </c>
      <c r="O1072">
        <v>0</v>
      </c>
      <c r="P1072">
        <v>1800000</v>
      </c>
      <c r="Q1072">
        <v>5</v>
      </c>
      <c r="R1072">
        <v>90000</v>
      </c>
      <c r="S1072">
        <v>1890000</v>
      </c>
      <c r="T1072">
        <v>8.48</v>
      </c>
      <c r="U1072">
        <v>152640</v>
      </c>
      <c r="V1072">
        <v>54</v>
      </c>
      <c r="W1072" t="s">
        <v>33</v>
      </c>
      <c r="X1072" t="s">
        <v>34</v>
      </c>
      <c r="Y1072">
        <v>10</v>
      </c>
      <c r="Z1072" t="s">
        <v>35</v>
      </c>
      <c r="AA1072">
        <v>1</v>
      </c>
    </row>
    <row r="1073" spans="1:27">
      <c r="A1073" s="1">
        <v>43110</v>
      </c>
      <c r="B1073">
        <v>2018</v>
      </c>
      <c r="C1073">
        <v>1</v>
      </c>
      <c r="D1073" t="s">
        <v>77</v>
      </c>
      <c r="E1073" t="s">
        <v>78</v>
      </c>
      <c r="F1073" t="s">
        <v>114</v>
      </c>
      <c r="G1073" t="s">
        <v>30</v>
      </c>
      <c r="H1073" t="s">
        <v>38</v>
      </c>
      <c r="I1073" t="s">
        <v>80</v>
      </c>
      <c r="J1073" t="s">
        <v>81</v>
      </c>
      <c r="K1073" s="1">
        <v>42714</v>
      </c>
      <c r="L1073" s="1">
        <v>43900</v>
      </c>
      <c r="M1073">
        <v>16</v>
      </c>
      <c r="N1073">
        <v>12</v>
      </c>
      <c r="O1073">
        <v>0</v>
      </c>
      <c r="P1073">
        <v>192</v>
      </c>
      <c r="Q1073">
        <v>18</v>
      </c>
      <c r="R1073">
        <v>34.56</v>
      </c>
      <c r="S1073">
        <v>226.56</v>
      </c>
      <c r="T1073">
        <v>12.99</v>
      </c>
      <c r="U1073">
        <v>24.94</v>
      </c>
      <c r="V1073">
        <v>0</v>
      </c>
      <c r="W1073" t="s">
        <v>47</v>
      </c>
      <c r="X1073" t="s">
        <v>71</v>
      </c>
      <c r="Y1073">
        <v>10</v>
      </c>
      <c r="Z1073" t="s">
        <v>49</v>
      </c>
      <c r="AA1073">
        <v>0</v>
      </c>
    </row>
    <row r="1074" spans="1:27">
      <c r="A1074" s="1">
        <v>44412</v>
      </c>
      <c r="B1074">
        <v>2021</v>
      </c>
      <c r="C1074">
        <v>8</v>
      </c>
      <c r="D1074" t="s">
        <v>77</v>
      </c>
      <c r="E1074" t="s">
        <v>78</v>
      </c>
      <c r="F1074" t="s">
        <v>84</v>
      </c>
      <c r="G1074" t="s">
        <v>41</v>
      </c>
      <c r="H1074" t="s">
        <v>38</v>
      </c>
      <c r="I1074" t="s">
        <v>53</v>
      </c>
      <c r="J1074" t="s">
        <v>54</v>
      </c>
      <c r="K1074" s="1">
        <v>44108</v>
      </c>
      <c r="L1074" s="1">
        <v>45781</v>
      </c>
      <c r="M1074">
        <v>18</v>
      </c>
      <c r="N1074">
        <v>12</v>
      </c>
      <c r="O1074">
        <v>0</v>
      </c>
      <c r="P1074">
        <v>216</v>
      </c>
      <c r="Q1074">
        <v>5</v>
      </c>
      <c r="R1074">
        <v>10.8</v>
      </c>
      <c r="S1074">
        <v>226.8</v>
      </c>
      <c r="T1074">
        <v>10.17</v>
      </c>
      <c r="U1074">
        <v>21.97</v>
      </c>
      <c r="V1074">
        <v>0</v>
      </c>
      <c r="W1074" t="s">
        <v>76</v>
      </c>
      <c r="X1074" t="s">
        <v>55</v>
      </c>
      <c r="Y1074">
        <v>5</v>
      </c>
      <c r="Z1074" t="s">
        <v>35</v>
      </c>
      <c r="AA1074">
        <v>0</v>
      </c>
    </row>
    <row r="1075" spans="1:27">
      <c r="A1075" s="1">
        <v>42653</v>
      </c>
      <c r="B1075">
        <v>2016</v>
      </c>
      <c r="C1075">
        <v>10</v>
      </c>
      <c r="D1075" t="s">
        <v>100</v>
      </c>
      <c r="E1075" t="s">
        <v>101</v>
      </c>
      <c r="F1075" t="s">
        <v>66</v>
      </c>
      <c r="G1075" t="s">
        <v>33</v>
      </c>
      <c r="H1075" t="s">
        <v>38</v>
      </c>
      <c r="I1075" t="s">
        <v>105</v>
      </c>
      <c r="J1075" t="s">
        <v>106</v>
      </c>
      <c r="K1075" s="1">
        <v>42104</v>
      </c>
      <c r="L1075" s="1">
        <v>42500</v>
      </c>
      <c r="M1075">
        <v>18</v>
      </c>
      <c r="N1075">
        <v>5</v>
      </c>
      <c r="O1075">
        <v>0</v>
      </c>
      <c r="P1075">
        <v>90</v>
      </c>
      <c r="Q1075">
        <v>5</v>
      </c>
      <c r="R1075">
        <v>4.5</v>
      </c>
      <c r="S1075">
        <v>94.5</v>
      </c>
      <c r="T1075">
        <v>12.41</v>
      </c>
      <c r="U1075">
        <v>11.17</v>
      </c>
      <c r="V1075">
        <v>0</v>
      </c>
      <c r="W1075" t="s">
        <v>76</v>
      </c>
      <c r="X1075" t="s">
        <v>71</v>
      </c>
      <c r="Y1075">
        <v>10</v>
      </c>
      <c r="Z1075" t="s">
        <v>49</v>
      </c>
      <c r="AA1075">
        <v>0</v>
      </c>
    </row>
    <row r="1076" spans="1:27">
      <c r="A1076" s="1">
        <v>44395</v>
      </c>
      <c r="B1076">
        <v>2021</v>
      </c>
      <c r="C1076">
        <v>7</v>
      </c>
      <c r="D1076" t="s">
        <v>50</v>
      </c>
      <c r="E1076" t="s">
        <v>51</v>
      </c>
      <c r="F1076" t="s">
        <v>44</v>
      </c>
      <c r="G1076" t="s">
        <v>30</v>
      </c>
      <c r="H1076" t="s">
        <v>31</v>
      </c>
      <c r="I1076" t="s">
        <v>111</v>
      </c>
      <c r="K1076" s="1">
        <v>44122</v>
      </c>
      <c r="M1076">
        <v>1</v>
      </c>
      <c r="N1076">
        <v>500000</v>
      </c>
      <c r="O1076">
        <v>5</v>
      </c>
      <c r="P1076">
        <v>475000</v>
      </c>
      <c r="Q1076">
        <v>5</v>
      </c>
      <c r="R1076">
        <v>23750</v>
      </c>
      <c r="S1076">
        <v>498750</v>
      </c>
      <c r="T1076">
        <v>10.07</v>
      </c>
      <c r="U1076">
        <v>47832.5</v>
      </c>
      <c r="V1076">
        <v>46</v>
      </c>
      <c r="W1076" t="s">
        <v>41</v>
      </c>
      <c r="X1076" t="s">
        <v>71</v>
      </c>
      <c r="Y1076">
        <v>3</v>
      </c>
      <c r="Z1076" t="s">
        <v>35</v>
      </c>
      <c r="AA1076">
        <v>0</v>
      </c>
    </row>
    <row r="1077" spans="1:27">
      <c r="A1077" s="1">
        <v>45558</v>
      </c>
      <c r="B1077">
        <v>2024</v>
      </c>
      <c r="C1077">
        <v>9</v>
      </c>
      <c r="D1077" t="s">
        <v>77</v>
      </c>
      <c r="E1077" t="s">
        <v>78</v>
      </c>
      <c r="F1077" t="s">
        <v>128</v>
      </c>
      <c r="G1077" t="s">
        <v>37</v>
      </c>
      <c r="H1077" t="s">
        <v>31</v>
      </c>
      <c r="I1077" t="s">
        <v>113</v>
      </c>
      <c r="K1077" s="1">
        <v>45253</v>
      </c>
      <c r="M1077">
        <v>4</v>
      </c>
      <c r="N1077">
        <v>1200000</v>
      </c>
      <c r="O1077">
        <v>0</v>
      </c>
      <c r="P1077">
        <v>4800000</v>
      </c>
      <c r="Q1077">
        <v>5</v>
      </c>
      <c r="R1077">
        <v>240000</v>
      </c>
      <c r="S1077">
        <v>5040000</v>
      </c>
      <c r="T1077">
        <v>37.880000000000003</v>
      </c>
      <c r="U1077">
        <v>1818240</v>
      </c>
      <c r="V1077">
        <v>51</v>
      </c>
      <c r="W1077" t="s">
        <v>76</v>
      </c>
      <c r="X1077" t="s">
        <v>92</v>
      </c>
      <c r="Y1077">
        <v>10</v>
      </c>
      <c r="Z1077" t="s">
        <v>49</v>
      </c>
      <c r="AA1077">
        <v>0</v>
      </c>
    </row>
    <row r="1078" spans="1:27">
      <c r="A1078" s="1">
        <v>42887</v>
      </c>
      <c r="B1078">
        <v>2017</v>
      </c>
      <c r="C1078">
        <v>6</v>
      </c>
      <c r="D1078" t="s">
        <v>56</v>
      </c>
      <c r="E1078" t="s">
        <v>57</v>
      </c>
      <c r="F1078" t="s">
        <v>131</v>
      </c>
      <c r="G1078" t="s">
        <v>59</v>
      </c>
      <c r="H1078" t="s">
        <v>31</v>
      </c>
      <c r="I1078" t="s">
        <v>124</v>
      </c>
      <c r="K1078" s="1">
        <v>42705</v>
      </c>
      <c r="M1078">
        <v>2</v>
      </c>
      <c r="N1078">
        <v>500000</v>
      </c>
      <c r="O1078">
        <v>0</v>
      </c>
      <c r="P1078">
        <v>1000000</v>
      </c>
      <c r="Q1078">
        <v>18</v>
      </c>
      <c r="R1078">
        <v>180000</v>
      </c>
      <c r="S1078">
        <v>1180000</v>
      </c>
      <c r="T1078">
        <v>10.44</v>
      </c>
      <c r="U1078">
        <v>104400</v>
      </c>
      <c r="V1078">
        <v>48</v>
      </c>
      <c r="W1078" t="s">
        <v>76</v>
      </c>
      <c r="X1078" t="s">
        <v>92</v>
      </c>
      <c r="Y1078">
        <v>14</v>
      </c>
      <c r="Z1078" t="s">
        <v>49</v>
      </c>
      <c r="AA1078">
        <v>0</v>
      </c>
    </row>
    <row r="1079" spans="1:27">
      <c r="A1079" s="1">
        <v>45396</v>
      </c>
      <c r="B1079">
        <v>2024</v>
      </c>
      <c r="C1079">
        <v>4</v>
      </c>
      <c r="D1079" t="s">
        <v>100</v>
      </c>
      <c r="E1079" t="s">
        <v>101</v>
      </c>
      <c r="F1079" t="s">
        <v>79</v>
      </c>
      <c r="G1079" t="s">
        <v>33</v>
      </c>
      <c r="H1079" t="s">
        <v>38</v>
      </c>
      <c r="I1079" t="s">
        <v>64</v>
      </c>
      <c r="J1079" t="s">
        <v>65</v>
      </c>
      <c r="K1079" s="1">
        <v>44971</v>
      </c>
      <c r="L1079" s="1">
        <v>46126</v>
      </c>
      <c r="M1079">
        <v>23</v>
      </c>
      <c r="N1079">
        <v>5</v>
      </c>
      <c r="O1079">
        <v>0</v>
      </c>
      <c r="P1079">
        <v>115</v>
      </c>
      <c r="Q1079">
        <v>5</v>
      </c>
      <c r="R1079">
        <v>5.75</v>
      </c>
      <c r="S1079">
        <v>120.75</v>
      </c>
      <c r="T1079">
        <v>30.18</v>
      </c>
      <c r="U1079">
        <v>34.71</v>
      </c>
      <c r="V1079">
        <v>0</v>
      </c>
      <c r="W1079" t="s">
        <v>47</v>
      </c>
      <c r="X1079" t="s">
        <v>92</v>
      </c>
      <c r="Y1079">
        <v>1</v>
      </c>
      <c r="Z1079" t="s">
        <v>49</v>
      </c>
      <c r="AA1079">
        <v>1</v>
      </c>
    </row>
    <row r="1080" spans="1:27">
      <c r="A1080" s="1">
        <v>44977</v>
      </c>
      <c r="B1080">
        <v>2023</v>
      </c>
      <c r="C1080">
        <v>2</v>
      </c>
      <c r="D1080" t="s">
        <v>50</v>
      </c>
      <c r="E1080" t="s">
        <v>51</v>
      </c>
      <c r="F1080" t="s">
        <v>108</v>
      </c>
      <c r="G1080" t="s">
        <v>30</v>
      </c>
      <c r="H1080" t="s">
        <v>38</v>
      </c>
      <c r="I1080" t="s">
        <v>60</v>
      </c>
      <c r="J1080" t="s">
        <v>61</v>
      </c>
      <c r="K1080" s="1">
        <v>44885</v>
      </c>
      <c r="L1080" s="1">
        <v>46466</v>
      </c>
      <c r="M1080">
        <v>21</v>
      </c>
      <c r="N1080">
        <v>10</v>
      </c>
      <c r="O1080">
        <v>0</v>
      </c>
      <c r="P1080">
        <v>210</v>
      </c>
      <c r="Q1080">
        <v>12</v>
      </c>
      <c r="R1080">
        <v>25.2</v>
      </c>
      <c r="S1080">
        <v>235.2</v>
      </c>
      <c r="T1080">
        <v>34</v>
      </c>
      <c r="U1080">
        <v>71.400000000000006</v>
      </c>
      <c r="V1080">
        <v>0</v>
      </c>
      <c r="W1080" t="s">
        <v>76</v>
      </c>
      <c r="X1080" t="s">
        <v>92</v>
      </c>
      <c r="Y1080">
        <v>5</v>
      </c>
      <c r="Z1080" t="s">
        <v>35</v>
      </c>
      <c r="AA1080">
        <v>1</v>
      </c>
    </row>
    <row r="1081" spans="1:27">
      <c r="A1081" s="1">
        <v>43379</v>
      </c>
      <c r="B1081">
        <v>2018</v>
      </c>
      <c r="C1081">
        <v>10</v>
      </c>
      <c r="D1081" t="s">
        <v>68</v>
      </c>
      <c r="E1081" t="s">
        <v>69</v>
      </c>
      <c r="F1081" t="s">
        <v>119</v>
      </c>
      <c r="G1081" t="s">
        <v>33</v>
      </c>
      <c r="H1081" t="s">
        <v>38</v>
      </c>
      <c r="I1081" t="s">
        <v>64</v>
      </c>
      <c r="J1081" t="s">
        <v>65</v>
      </c>
      <c r="K1081" s="1">
        <v>43075</v>
      </c>
      <c r="L1081" s="1">
        <v>44475</v>
      </c>
      <c r="M1081">
        <v>19</v>
      </c>
      <c r="N1081">
        <v>15</v>
      </c>
      <c r="O1081">
        <v>0</v>
      </c>
      <c r="P1081">
        <v>285</v>
      </c>
      <c r="Q1081">
        <v>5</v>
      </c>
      <c r="R1081">
        <v>14.25</v>
      </c>
      <c r="S1081">
        <v>299.25</v>
      </c>
      <c r="T1081">
        <v>38.520000000000003</v>
      </c>
      <c r="U1081">
        <v>109.78</v>
      </c>
      <c r="V1081">
        <v>0</v>
      </c>
      <c r="W1081" t="s">
        <v>62</v>
      </c>
      <c r="X1081" t="s">
        <v>34</v>
      </c>
      <c r="Y1081">
        <v>7</v>
      </c>
      <c r="Z1081" t="s">
        <v>35</v>
      </c>
      <c r="AA1081">
        <v>0</v>
      </c>
    </row>
    <row r="1082" spans="1:27">
      <c r="A1082" s="1">
        <v>42607</v>
      </c>
      <c r="B1082">
        <v>2016</v>
      </c>
      <c r="C1082">
        <v>8</v>
      </c>
      <c r="D1082" t="s">
        <v>27</v>
      </c>
      <c r="E1082" t="s">
        <v>28</v>
      </c>
      <c r="F1082" t="s">
        <v>108</v>
      </c>
      <c r="G1082" t="s">
        <v>59</v>
      </c>
      <c r="H1082" t="s">
        <v>31</v>
      </c>
      <c r="I1082" t="s">
        <v>32</v>
      </c>
      <c r="K1082" s="1">
        <v>42333</v>
      </c>
      <c r="M1082">
        <v>3</v>
      </c>
      <c r="N1082">
        <v>750000</v>
      </c>
      <c r="O1082">
        <v>0</v>
      </c>
      <c r="P1082">
        <v>2250000</v>
      </c>
      <c r="Q1082">
        <v>18</v>
      </c>
      <c r="R1082">
        <v>405000</v>
      </c>
      <c r="S1082">
        <v>2655000</v>
      </c>
      <c r="T1082">
        <v>19.690000000000001</v>
      </c>
      <c r="U1082">
        <v>443025</v>
      </c>
      <c r="V1082">
        <v>53</v>
      </c>
      <c r="W1082" t="s">
        <v>41</v>
      </c>
      <c r="X1082" t="s">
        <v>34</v>
      </c>
      <c r="Y1082">
        <v>10</v>
      </c>
      <c r="Z1082" t="s">
        <v>49</v>
      </c>
      <c r="AA1082">
        <v>0</v>
      </c>
    </row>
    <row r="1083" spans="1:27">
      <c r="A1083" s="1">
        <v>43571</v>
      </c>
      <c r="B1083">
        <v>2019</v>
      </c>
      <c r="C1083">
        <v>4</v>
      </c>
      <c r="D1083" t="s">
        <v>27</v>
      </c>
      <c r="E1083" t="s">
        <v>28</v>
      </c>
      <c r="F1083" t="s">
        <v>87</v>
      </c>
      <c r="G1083" t="s">
        <v>41</v>
      </c>
      <c r="H1083" t="s">
        <v>38</v>
      </c>
      <c r="I1083" t="s">
        <v>53</v>
      </c>
      <c r="J1083" t="s">
        <v>54</v>
      </c>
      <c r="K1083" s="1">
        <v>43481</v>
      </c>
      <c r="L1083" s="1">
        <v>44302</v>
      </c>
      <c r="M1083">
        <v>21</v>
      </c>
      <c r="N1083">
        <v>8</v>
      </c>
      <c r="O1083">
        <v>5</v>
      </c>
      <c r="P1083">
        <v>159.6</v>
      </c>
      <c r="Q1083">
        <v>12</v>
      </c>
      <c r="R1083">
        <v>19.149999999999999</v>
      </c>
      <c r="S1083">
        <v>178.75</v>
      </c>
      <c r="T1083">
        <v>12.47</v>
      </c>
      <c r="U1083">
        <v>19.899999999999999</v>
      </c>
      <c r="V1083">
        <v>0</v>
      </c>
      <c r="W1083" t="s">
        <v>47</v>
      </c>
      <c r="X1083" t="s">
        <v>48</v>
      </c>
      <c r="Y1083">
        <v>2</v>
      </c>
      <c r="Z1083" t="s">
        <v>35</v>
      </c>
      <c r="AA1083">
        <v>1</v>
      </c>
    </row>
    <row r="1084" spans="1:27">
      <c r="A1084" s="1">
        <v>45641</v>
      </c>
      <c r="B1084">
        <v>2024</v>
      </c>
      <c r="C1084">
        <v>12</v>
      </c>
      <c r="D1084" t="s">
        <v>100</v>
      </c>
      <c r="E1084" t="s">
        <v>101</v>
      </c>
      <c r="F1084" t="s">
        <v>90</v>
      </c>
      <c r="G1084" t="s">
        <v>30</v>
      </c>
      <c r="H1084" t="s">
        <v>38</v>
      </c>
      <c r="I1084" t="s">
        <v>85</v>
      </c>
      <c r="J1084" t="s">
        <v>86</v>
      </c>
      <c r="K1084" s="1">
        <v>45427</v>
      </c>
      <c r="L1084" s="1">
        <v>47192</v>
      </c>
      <c r="M1084">
        <v>24</v>
      </c>
      <c r="N1084">
        <v>5</v>
      </c>
      <c r="O1084">
        <v>0</v>
      </c>
      <c r="P1084">
        <v>120</v>
      </c>
      <c r="Q1084">
        <v>12</v>
      </c>
      <c r="R1084">
        <v>14.4</v>
      </c>
      <c r="S1084">
        <v>134.4</v>
      </c>
      <c r="T1084">
        <v>25.93</v>
      </c>
      <c r="U1084">
        <v>31.12</v>
      </c>
      <c r="V1084">
        <v>0</v>
      </c>
      <c r="W1084" t="s">
        <v>62</v>
      </c>
      <c r="X1084" t="s">
        <v>34</v>
      </c>
      <c r="Y1084">
        <v>10</v>
      </c>
      <c r="Z1084" t="s">
        <v>35</v>
      </c>
      <c r="AA1084">
        <v>0</v>
      </c>
    </row>
    <row r="1085" spans="1:27">
      <c r="A1085" s="1">
        <v>44876</v>
      </c>
      <c r="B1085">
        <v>2022</v>
      </c>
      <c r="C1085">
        <v>11</v>
      </c>
      <c r="D1085" t="s">
        <v>73</v>
      </c>
      <c r="E1085" t="s">
        <v>74</v>
      </c>
      <c r="F1085" t="s">
        <v>99</v>
      </c>
      <c r="G1085" t="s">
        <v>33</v>
      </c>
      <c r="H1085" t="s">
        <v>38</v>
      </c>
      <c r="I1085" t="s">
        <v>80</v>
      </c>
      <c r="J1085" t="s">
        <v>81</v>
      </c>
      <c r="K1085" s="1">
        <v>44480</v>
      </c>
      <c r="L1085" s="1">
        <v>45576</v>
      </c>
      <c r="M1085">
        <v>25</v>
      </c>
      <c r="N1085">
        <v>8</v>
      </c>
      <c r="O1085">
        <v>0</v>
      </c>
      <c r="P1085">
        <v>200</v>
      </c>
      <c r="Q1085">
        <v>12</v>
      </c>
      <c r="R1085">
        <v>24</v>
      </c>
      <c r="S1085">
        <v>224</v>
      </c>
      <c r="T1085">
        <v>38.6</v>
      </c>
      <c r="U1085">
        <v>77.2</v>
      </c>
      <c r="V1085">
        <v>0</v>
      </c>
      <c r="W1085" t="s">
        <v>41</v>
      </c>
      <c r="X1085" t="s">
        <v>34</v>
      </c>
      <c r="Y1085">
        <v>5</v>
      </c>
      <c r="Z1085" t="s">
        <v>35</v>
      </c>
      <c r="AA1085">
        <v>0</v>
      </c>
    </row>
    <row r="1086" spans="1:27">
      <c r="A1086" s="1">
        <v>43622</v>
      </c>
      <c r="B1086">
        <v>2019</v>
      </c>
      <c r="C1086">
        <v>6</v>
      </c>
      <c r="D1086" t="s">
        <v>56</v>
      </c>
      <c r="E1086" t="s">
        <v>57</v>
      </c>
      <c r="F1086" t="s">
        <v>131</v>
      </c>
      <c r="G1086" t="s">
        <v>41</v>
      </c>
      <c r="H1086" t="s">
        <v>38</v>
      </c>
      <c r="I1086" t="s">
        <v>60</v>
      </c>
      <c r="J1086" t="s">
        <v>61</v>
      </c>
      <c r="K1086" s="1">
        <v>43530</v>
      </c>
      <c r="L1086" s="1">
        <v>44353</v>
      </c>
      <c r="M1086">
        <v>22</v>
      </c>
      <c r="N1086">
        <v>10</v>
      </c>
      <c r="O1086">
        <v>5</v>
      </c>
      <c r="P1086">
        <v>209</v>
      </c>
      <c r="Q1086">
        <v>18</v>
      </c>
      <c r="R1086">
        <v>37.619999999999997</v>
      </c>
      <c r="S1086">
        <v>246.62</v>
      </c>
      <c r="T1086">
        <v>22.68</v>
      </c>
      <c r="U1086">
        <v>47.4</v>
      </c>
      <c r="V1086">
        <v>0</v>
      </c>
      <c r="W1086" t="s">
        <v>33</v>
      </c>
      <c r="X1086" t="s">
        <v>48</v>
      </c>
      <c r="Y1086">
        <v>14</v>
      </c>
      <c r="Z1086" t="s">
        <v>35</v>
      </c>
      <c r="AA1086">
        <v>0</v>
      </c>
    </row>
    <row r="1087" spans="1:27">
      <c r="A1087" s="1">
        <v>43603</v>
      </c>
      <c r="B1087">
        <v>2019</v>
      </c>
      <c r="C1087">
        <v>5</v>
      </c>
      <c r="D1087" t="s">
        <v>77</v>
      </c>
      <c r="E1087" t="s">
        <v>78</v>
      </c>
      <c r="F1087" t="s">
        <v>96</v>
      </c>
      <c r="G1087" t="s">
        <v>59</v>
      </c>
      <c r="H1087" t="s">
        <v>38</v>
      </c>
      <c r="I1087" t="s">
        <v>88</v>
      </c>
      <c r="J1087" t="s">
        <v>89</v>
      </c>
      <c r="K1087" s="1">
        <v>43057</v>
      </c>
      <c r="L1087" s="1">
        <v>43452</v>
      </c>
      <c r="M1087">
        <v>32</v>
      </c>
      <c r="N1087">
        <v>8</v>
      </c>
      <c r="O1087">
        <v>5</v>
      </c>
      <c r="P1087">
        <v>243.2</v>
      </c>
      <c r="Q1087">
        <v>18</v>
      </c>
      <c r="R1087">
        <v>43.78</v>
      </c>
      <c r="S1087">
        <v>286.98</v>
      </c>
      <c r="T1087">
        <v>37.43</v>
      </c>
      <c r="U1087">
        <v>91.03</v>
      </c>
      <c r="V1087">
        <v>0</v>
      </c>
      <c r="W1087" t="s">
        <v>33</v>
      </c>
      <c r="X1087" t="s">
        <v>48</v>
      </c>
      <c r="Y1087">
        <v>1</v>
      </c>
      <c r="Z1087" t="s">
        <v>35</v>
      </c>
      <c r="AA1087">
        <v>0</v>
      </c>
    </row>
    <row r="1088" spans="1:27">
      <c r="A1088" s="1">
        <v>45417</v>
      </c>
      <c r="B1088">
        <v>2024</v>
      </c>
      <c r="C1088">
        <v>5</v>
      </c>
      <c r="D1088" t="s">
        <v>27</v>
      </c>
      <c r="E1088" t="s">
        <v>28</v>
      </c>
      <c r="F1088" t="s">
        <v>120</v>
      </c>
      <c r="G1088" t="s">
        <v>59</v>
      </c>
      <c r="H1088" t="s">
        <v>38</v>
      </c>
      <c r="I1088" t="s">
        <v>97</v>
      </c>
      <c r="J1088" t="s">
        <v>98</v>
      </c>
      <c r="K1088" s="1">
        <v>45021</v>
      </c>
      <c r="L1088" s="1">
        <v>46482</v>
      </c>
      <c r="M1088">
        <v>21</v>
      </c>
      <c r="N1088">
        <v>5</v>
      </c>
      <c r="O1088">
        <v>0</v>
      </c>
      <c r="P1088">
        <v>105</v>
      </c>
      <c r="Q1088">
        <v>18</v>
      </c>
      <c r="R1088">
        <v>18.899999999999999</v>
      </c>
      <c r="S1088">
        <v>123.9</v>
      </c>
      <c r="T1088">
        <v>17.57</v>
      </c>
      <c r="U1088">
        <v>18.45</v>
      </c>
      <c r="V1088">
        <v>0</v>
      </c>
      <c r="W1088" t="s">
        <v>76</v>
      </c>
      <c r="X1088" t="s">
        <v>55</v>
      </c>
      <c r="Y1088">
        <v>2</v>
      </c>
      <c r="Z1088" t="s">
        <v>35</v>
      </c>
      <c r="AA1088">
        <v>0</v>
      </c>
    </row>
    <row r="1089" spans="1:27">
      <c r="A1089" s="1">
        <v>42542</v>
      </c>
      <c r="B1089">
        <v>2016</v>
      </c>
      <c r="C1089">
        <v>6</v>
      </c>
      <c r="D1089" t="s">
        <v>82</v>
      </c>
      <c r="E1089" t="s">
        <v>83</v>
      </c>
      <c r="F1089" t="s">
        <v>66</v>
      </c>
      <c r="G1089" t="s">
        <v>37</v>
      </c>
      <c r="H1089" t="s">
        <v>38</v>
      </c>
      <c r="I1089" t="s">
        <v>64</v>
      </c>
      <c r="J1089" t="s">
        <v>65</v>
      </c>
      <c r="K1089" s="1">
        <v>42084</v>
      </c>
      <c r="L1089" s="1">
        <v>43882</v>
      </c>
      <c r="M1089">
        <v>30</v>
      </c>
      <c r="N1089">
        <v>8</v>
      </c>
      <c r="O1089">
        <v>5</v>
      </c>
      <c r="P1089">
        <v>228</v>
      </c>
      <c r="Q1089">
        <v>18</v>
      </c>
      <c r="R1089">
        <v>41.04</v>
      </c>
      <c r="S1089">
        <v>269.04000000000002</v>
      </c>
      <c r="T1089">
        <v>29.86</v>
      </c>
      <c r="U1089">
        <v>68.08</v>
      </c>
      <c r="V1089">
        <v>0</v>
      </c>
      <c r="W1089" t="s">
        <v>41</v>
      </c>
      <c r="X1089" t="s">
        <v>34</v>
      </c>
      <c r="Y1089">
        <v>10</v>
      </c>
      <c r="Z1089" t="s">
        <v>49</v>
      </c>
      <c r="AA1089">
        <v>0</v>
      </c>
    </row>
    <row r="1090" spans="1:27">
      <c r="A1090" s="1">
        <v>43942</v>
      </c>
      <c r="B1090">
        <v>2020</v>
      </c>
      <c r="C1090">
        <v>4</v>
      </c>
      <c r="D1090" t="s">
        <v>82</v>
      </c>
      <c r="E1090" t="s">
        <v>83</v>
      </c>
      <c r="F1090" t="s">
        <v>116</v>
      </c>
      <c r="G1090" t="s">
        <v>33</v>
      </c>
      <c r="H1090" t="s">
        <v>31</v>
      </c>
      <c r="I1090" t="s">
        <v>127</v>
      </c>
      <c r="K1090" s="1">
        <v>43667</v>
      </c>
      <c r="M1090">
        <v>2</v>
      </c>
      <c r="N1090">
        <v>900000</v>
      </c>
      <c r="O1090">
        <v>0</v>
      </c>
      <c r="P1090">
        <v>1800000</v>
      </c>
      <c r="Q1090">
        <v>5</v>
      </c>
      <c r="R1090">
        <v>90000</v>
      </c>
      <c r="S1090">
        <v>1890000</v>
      </c>
      <c r="T1090">
        <v>38.65</v>
      </c>
      <c r="U1090">
        <v>695700</v>
      </c>
      <c r="V1090">
        <v>51</v>
      </c>
      <c r="W1090" t="s">
        <v>41</v>
      </c>
      <c r="X1090" t="s">
        <v>92</v>
      </c>
      <c r="Y1090">
        <v>14</v>
      </c>
      <c r="Z1090" t="s">
        <v>49</v>
      </c>
      <c r="AA1090">
        <v>1</v>
      </c>
    </row>
    <row r="1091" spans="1:27">
      <c r="A1091" s="1">
        <v>43137</v>
      </c>
      <c r="B1091">
        <v>2018</v>
      </c>
      <c r="C1091">
        <v>2</v>
      </c>
      <c r="D1091" t="s">
        <v>77</v>
      </c>
      <c r="E1091" t="s">
        <v>78</v>
      </c>
      <c r="F1091" t="s">
        <v>29</v>
      </c>
      <c r="G1091" t="s">
        <v>59</v>
      </c>
      <c r="H1091" t="s">
        <v>38</v>
      </c>
      <c r="I1091" t="s">
        <v>64</v>
      </c>
      <c r="J1091" t="s">
        <v>65</v>
      </c>
      <c r="K1091" s="1">
        <v>42680</v>
      </c>
      <c r="L1091" s="1">
        <v>43836</v>
      </c>
      <c r="M1091">
        <v>21</v>
      </c>
      <c r="N1091">
        <v>12</v>
      </c>
      <c r="O1091">
        <v>0</v>
      </c>
      <c r="P1091">
        <v>252</v>
      </c>
      <c r="Q1091">
        <v>5</v>
      </c>
      <c r="R1091">
        <v>12.6</v>
      </c>
      <c r="S1091">
        <v>264.60000000000002</v>
      </c>
      <c r="T1091">
        <v>38.479999999999997</v>
      </c>
      <c r="U1091">
        <v>96.97</v>
      </c>
      <c r="V1091">
        <v>0</v>
      </c>
      <c r="W1091" t="s">
        <v>33</v>
      </c>
      <c r="X1091" t="s">
        <v>71</v>
      </c>
      <c r="Y1091">
        <v>1</v>
      </c>
      <c r="Z1091" t="s">
        <v>49</v>
      </c>
      <c r="AA1091">
        <v>0</v>
      </c>
    </row>
    <row r="1092" spans="1:27">
      <c r="A1092" s="1">
        <v>44293</v>
      </c>
      <c r="B1092">
        <v>2021</v>
      </c>
      <c r="C1092">
        <v>4</v>
      </c>
      <c r="D1092" t="s">
        <v>94</v>
      </c>
      <c r="E1092" t="s">
        <v>95</v>
      </c>
      <c r="F1092" t="s">
        <v>93</v>
      </c>
      <c r="G1092" t="s">
        <v>33</v>
      </c>
      <c r="H1092" t="s">
        <v>31</v>
      </c>
      <c r="I1092" t="s">
        <v>113</v>
      </c>
      <c r="K1092" s="1">
        <v>44050</v>
      </c>
      <c r="M1092">
        <v>1</v>
      </c>
      <c r="N1092">
        <v>200000</v>
      </c>
      <c r="O1092">
        <v>0</v>
      </c>
      <c r="P1092">
        <v>200000</v>
      </c>
      <c r="Q1092">
        <v>18</v>
      </c>
      <c r="R1092">
        <v>36000</v>
      </c>
      <c r="S1092">
        <v>236000</v>
      </c>
      <c r="T1092">
        <v>24.92</v>
      </c>
      <c r="U1092">
        <v>49840</v>
      </c>
      <c r="V1092">
        <v>47</v>
      </c>
      <c r="W1092" t="s">
        <v>62</v>
      </c>
      <c r="X1092" t="s">
        <v>48</v>
      </c>
      <c r="Y1092">
        <v>2</v>
      </c>
      <c r="Z1092" t="s">
        <v>35</v>
      </c>
      <c r="AA1092">
        <v>1</v>
      </c>
    </row>
    <row r="1093" spans="1:27">
      <c r="A1093" s="1">
        <v>45346</v>
      </c>
      <c r="B1093">
        <v>2024</v>
      </c>
      <c r="C1093">
        <v>2</v>
      </c>
      <c r="D1093" t="s">
        <v>68</v>
      </c>
      <c r="E1093" t="s">
        <v>69</v>
      </c>
      <c r="F1093" t="s">
        <v>36</v>
      </c>
      <c r="G1093" t="s">
        <v>37</v>
      </c>
      <c r="H1093" t="s">
        <v>38</v>
      </c>
      <c r="I1093" t="s">
        <v>80</v>
      </c>
      <c r="J1093" t="s">
        <v>81</v>
      </c>
      <c r="K1093" s="1">
        <v>44981</v>
      </c>
      <c r="L1093" s="1">
        <v>46227</v>
      </c>
      <c r="M1093">
        <v>22</v>
      </c>
      <c r="N1093">
        <v>8</v>
      </c>
      <c r="O1093">
        <v>0</v>
      </c>
      <c r="P1093">
        <v>176</v>
      </c>
      <c r="Q1093">
        <v>5</v>
      </c>
      <c r="R1093">
        <v>8.8000000000000007</v>
      </c>
      <c r="S1093">
        <v>184.8</v>
      </c>
      <c r="T1093">
        <v>34.99</v>
      </c>
      <c r="U1093">
        <v>61.58</v>
      </c>
      <c r="V1093">
        <v>0</v>
      </c>
      <c r="W1093" t="s">
        <v>33</v>
      </c>
      <c r="X1093" t="s">
        <v>48</v>
      </c>
      <c r="Y1093">
        <v>14</v>
      </c>
      <c r="Z1093" t="s">
        <v>35</v>
      </c>
      <c r="AA1093">
        <v>0</v>
      </c>
    </row>
    <row r="1094" spans="1:27">
      <c r="A1094" s="1">
        <v>44148</v>
      </c>
      <c r="B1094">
        <v>2020</v>
      </c>
      <c r="C1094">
        <v>11</v>
      </c>
      <c r="D1094" t="s">
        <v>42</v>
      </c>
      <c r="E1094" t="s">
        <v>43</v>
      </c>
      <c r="F1094" t="s">
        <v>116</v>
      </c>
      <c r="G1094" t="s">
        <v>33</v>
      </c>
      <c r="H1094" t="s">
        <v>38</v>
      </c>
      <c r="I1094" t="s">
        <v>60</v>
      </c>
      <c r="J1094" t="s">
        <v>61</v>
      </c>
      <c r="K1094" s="1">
        <v>44087</v>
      </c>
      <c r="L1094" s="1">
        <v>44817</v>
      </c>
      <c r="M1094">
        <v>20</v>
      </c>
      <c r="N1094">
        <v>5</v>
      </c>
      <c r="O1094">
        <v>0</v>
      </c>
      <c r="P1094">
        <v>100</v>
      </c>
      <c r="Q1094">
        <v>5</v>
      </c>
      <c r="R1094">
        <v>5</v>
      </c>
      <c r="S1094">
        <v>105</v>
      </c>
      <c r="T1094">
        <v>12.38</v>
      </c>
      <c r="U1094">
        <v>12.38</v>
      </c>
      <c r="V1094">
        <v>0</v>
      </c>
      <c r="W1094" t="s">
        <v>41</v>
      </c>
      <c r="X1094" t="s">
        <v>34</v>
      </c>
      <c r="Y1094">
        <v>7</v>
      </c>
      <c r="Z1094" t="s">
        <v>49</v>
      </c>
      <c r="AA1094">
        <v>0</v>
      </c>
    </row>
    <row r="1095" spans="1:27">
      <c r="A1095" s="1">
        <v>44060</v>
      </c>
      <c r="B1095">
        <v>2020</v>
      </c>
      <c r="C1095">
        <v>8</v>
      </c>
      <c r="D1095" t="s">
        <v>94</v>
      </c>
      <c r="E1095" t="s">
        <v>95</v>
      </c>
      <c r="F1095" t="s">
        <v>99</v>
      </c>
      <c r="G1095" t="s">
        <v>41</v>
      </c>
      <c r="H1095" t="s">
        <v>31</v>
      </c>
      <c r="I1095" t="s">
        <v>130</v>
      </c>
      <c r="K1095" s="1">
        <v>43847</v>
      </c>
      <c r="M1095">
        <v>5</v>
      </c>
      <c r="N1095">
        <v>750000</v>
      </c>
      <c r="O1095">
        <v>0</v>
      </c>
      <c r="P1095">
        <v>3750000</v>
      </c>
      <c r="Q1095">
        <v>12</v>
      </c>
      <c r="R1095">
        <v>450000</v>
      </c>
      <c r="S1095">
        <v>4200000</v>
      </c>
      <c r="T1095">
        <v>25.95</v>
      </c>
      <c r="U1095">
        <v>973125</v>
      </c>
      <c r="V1095">
        <v>47</v>
      </c>
      <c r="W1095" t="s">
        <v>62</v>
      </c>
      <c r="X1095" t="s">
        <v>92</v>
      </c>
      <c r="Y1095">
        <v>1</v>
      </c>
      <c r="Z1095" t="s">
        <v>35</v>
      </c>
      <c r="AA1095">
        <v>1</v>
      </c>
    </row>
    <row r="1096" spans="1:27">
      <c r="A1096" s="1">
        <v>44140</v>
      </c>
      <c r="B1096">
        <v>2020</v>
      </c>
      <c r="C1096">
        <v>11</v>
      </c>
      <c r="D1096" t="s">
        <v>94</v>
      </c>
      <c r="E1096" t="s">
        <v>95</v>
      </c>
      <c r="F1096" t="s">
        <v>119</v>
      </c>
      <c r="G1096" t="s">
        <v>41</v>
      </c>
      <c r="H1096" t="s">
        <v>38</v>
      </c>
      <c r="I1096" t="s">
        <v>45</v>
      </c>
      <c r="J1096" t="s">
        <v>46</v>
      </c>
      <c r="K1096" s="1">
        <v>43804</v>
      </c>
      <c r="L1096" s="1">
        <v>45356</v>
      </c>
      <c r="M1096">
        <v>30</v>
      </c>
      <c r="N1096">
        <v>5</v>
      </c>
      <c r="O1096">
        <v>0</v>
      </c>
      <c r="P1096">
        <v>150</v>
      </c>
      <c r="Q1096">
        <v>18</v>
      </c>
      <c r="R1096">
        <v>27</v>
      </c>
      <c r="S1096">
        <v>177</v>
      </c>
      <c r="T1096">
        <v>5.34</v>
      </c>
      <c r="U1096">
        <v>8.01</v>
      </c>
      <c r="V1096">
        <v>0</v>
      </c>
      <c r="W1096" t="s">
        <v>33</v>
      </c>
      <c r="X1096" t="s">
        <v>55</v>
      </c>
      <c r="Y1096">
        <v>5</v>
      </c>
      <c r="Z1096" t="s">
        <v>35</v>
      </c>
      <c r="AA1096">
        <v>0</v>
      </c>
    </row>
    <row r="1097" spans="1:27">
      <c r="A1097" s="1">
        <v>44472</v>
      </c>
      <c r="B1097">
        <v>2021</v>
      </c>
      <c r="C1097">
        <v>10</v>
      </c>
      <c r="D1097" t="s">
        <v>50</v>
      </c>
      <c r="E1097" t="s">
        <v>51</v>
      </c>
      <c r="F1097" t="s">
        <v>102</v>
      </c>
      <c r="G1097" t="s">
        <v>59</v>
      </c>
      <c r="H1097" t="s">
        <v>31</v>
      </c>
      <c r="I1097" t="s">
        <v>130</v>
      </c>
      <c r="K1097" s="1">
        <v>44411</v>
      </c>
      <c r="M1097">
        <v>1</v>
      </c>
      <c r="N1097">
        <v>300000</v>
      </c>
      <c r="O1097">
        <v>0</v>
      </c>
      <c r="P1097">
        <v>300000</v>
      </c>
      <c r="Q1097">
        <v>5</v>
      </c>
      <c r="R1097">
        <v>15000</v>
      </c>
      <c r="S1097">
        <v>315000</v>
      </c>
      <c r="T1097">
        <v>28.58</v>
      </c>
      <c r="U1097">
        <v>85740</v>
      </c>
      <c r="V1097">
        <v>62</v>
      </c>
      <c r="W1097" t="s">
        <v>41</v>
      </c>
      <c r="X1097" t="s">
        <v>92</v>
      </c>
      <c r="Y1097">
        <v>21</v>
      </c>
      <c r="Z1097" t="s">
        <v>35</v>
      </c>
      <c r="AA1097">
        <v>0</v>
      </c>
    </row>
    <row r="1098" spans="1:27">
      <c r="A1098" s="1">
        <v>45424</v>
      </c>
      <c r="B1098">
        <v>2024</v>
      </c>
      <c r="C1098">
        <v>5</v>
      </c>
      <c r="D1098" t="s">
        <v>100</v>
      </c>
      <c r="E1098" t="s">
        <v>101</v>
      </c>
      <c r="F1098" t="s">
        <v>119</v>
      </c>
      <c r="G1098" t="s">
        <v>30</v>
      </c>
      <c r="H1098" t="s">
        <v>38</v>
      </c>
      <c r="I1098" t="s">
        <v>60</v>
      </c>
      <c r="J1098" t="s">
        <v>61</v>
      </c>
      <c r="K1098" s="1">
        <v>45242</v>
      </c>
      <c r="L1098" s="1">
        <v>46154</v>
      </c>
      <c r="M1098">
        <v>21</v>
      </c>
      <c r="N1098">
        <v>20</v>
      </c>
      <c r="O1098">
        <v>0</v>
      </c>
      <c r="P1098">
        <v>420</v>
      </c>
      <c r="Q1098">
        <v>5</v>
      </c>
      <c r="R1098">
        <v>21</v>
      </c>
      <c r="S1098">
        <v>441</v>
      </c>
      <c r="T1098">
        <v>25.99</v>
      </c>
      <c r="U1098">
        <v>109.16</v>
      </c>
      <c r="V1098">
        <v>0</v>
      </c>
      <c r="W1098" t="s">
        <v>62</v>
      </c>
      <c r="X1098" t="s">
        <v>34</v>
      </c>
      <c r="Y1098">
        <v>1</v>
      </c>
      <c r="Z1098" t="s">
        <v>35</v>
      </c>
      <c r="AA1098">
        <v>0</v>
      </c>
    </row>
    <row r="1099" spans="1:27">
      <c r="A1099" s="1">
        <v>43349</v>
      </c>
      <c r="B1099">
        <v>2018</v>
      </c>
      <c r="C1099">
        <v>9</v>
      </c>
      <c r="D1099" t="s">
        <v>94</v>
      </c>
      <c r="E1099" t="s">
        <v>95</v>
      </c>
      <c r="F1099" t="s">
        <v>87</v>
      </c>
      <c r="G1099" t="s">
        <v>33</v>
      </c>
      <c r="H1099" t="s">
        <v>38</v>
      </c>
      <c r="I1099" t="s">
        <v>39</v>
      </c>
      <c r="J1099" t="s">
        <v>40</v>
      </c>
      <c r="K1099" s="1">
        <v>42800</v>
      </c>
      <c r="L1099" s="1">
        <v>44233</v>
      </c>
      <c r="M1099">
        <v>31</v>
      </c>
      <c r="N1099">
        <v>30</v>
      </c>
      <c r="O1099">
        <v>0</v>
      </c>
      <c r="P1099">
        <v>930</v>
      </c>
      <c r="Q1099">
        <v>18</v>
      </c>
      <c r="R1099">
        <v>167.4</v>
      </c>
      <c r="S1099">
        <v>1097.4000000000001</v>
      </c>
      <c r="T1099">
        <v>35.1</v>
      </c>
      <c r="U1099">
        <v>326.43</v>
      </c>
      <c r="V1099">
        <v>0</v>
      </c>
      <c r="W1099" t="s">
        <v>47</v>
      </c>
      <c r="X1099" t="s">
        <v>92</v>
      </c>
      <c r="Y1099">
        <v>21</v>
      </c>
      <c r="Z1099" t="s">
        <v>35</v>
      </c>
      <c r="AA1099">
        <v>0</v>
      </c>
    </row>
    <row r="1100" spans="1:27">
      <c r="A1100" s="1">
        <v>43966</v>
      </c>
      <c r="B1100">
        <v>2020</v>
      </c>
      <c r="C1100">
        <v>5</v>
      </c>
      <c r="D1100" t="s">
        <v>27</v>
      </c>
      <c r="E1100" t="s">
        <v>28</v>
      </c>
      <c r="F1100" t="s">
        <v>90</v>
      </c>
      <c r="G1100" t="s">
        <v>41</v>
      </c>
      <c r="H1100" t="s">
        <v>38</v>
      </c>
      <c r="I1100" t="s">
        <v>53</v>
      </c>
      <c r="J1100" t="s">
        <v>54</v>
      </c>
      <c r="K1100" s="1">
        <v>43480</v>
      </c>
      <c r="L1100" s="1">
        <v>44150</v>
      </c>
      <c r="M1100">
        <v>34</v>
      </c>
      <c r="N1100">
        <v>5</v>
      </c>
      <c r="O1100">
        <v>0</v>
      </c>
      <c r="P1100">
        <v>170</v>
      </c>
      <c r="Q1100">
        <v>18</v>
      </c>
      <c r="R1100">
        <v>30.6</v>
      </c>
      <c r="S1100">
        <v>200.6</v>
      </c>
      <c r="T1100">
        <v>26.02</v>
      </c>
      <c r="U1100">
        <v>44.23</v>
      </c>
      <c r="V1100">
        <v>0</v>
      </c>
      <c r="W1100" t="s">
        <v>76</v>
      </c>
      <c r="X1100" t="s">
        <v>48</v>
      </c>
      <c r="Y1100">
        <v>2</v>
      </c>
      <c r="Z1100" t="s">
        <v>35</v>
      </c>
      <c r="AA1100">
        <v>1</v>
      </c>
    </row>
    <row r="1101" spans="1:27">
      <c r="A1101" s="1">
        <v>43023</v>
      </c>
      <c r="B1101">
        <v>2017</v>
      </c>
      <c r="C1101">
        <v>10</v>
      </c>
      <c r="D1101" t="s">
        <v>50</v>
      </c>
      <c r="E1101" t="s">
        <v>51</v>
      </c>
      <c r="F1101" t="s">
        <v>118</v>
      </c>
      <c r="G1101" t="s">
        <v>59</v>
      </c>
      <c r="H1101" t="s">
        <v>31</v>
      </c>
      <c r="I1101" t="s">
        <v>110</v>
      </c>
      <c r="K1101" s="1">
        <v>42840</v>
      </c>
      <c r="M1101">
        <v>1</v>
      </c>
      <c r="N1101">
        <v>300000</v>
      </c>
      <c r="O1101">
        <v>0</v>
      </c>
      <c r="P1101">
        <v>300000</v>
      </c>
      <c r="Q1101">
        <v>18</v>
      </c>
      <c r="R1101">
        <v>54000</v>
      </c>
      <c r="S1101">
        <v>354000</v>
      </c>
      <c r="T1101">
        <v>21.4</v>
      </c>
      <c r="U1101">
        <v>64200</v>
      </c>
      <c r="V1101">
        <v>49</v>
      </c>
      <c r="W1101" t="s">
        <v>76</v>
      </c>
      <c r="X1101" t="s">
        <v>92</v>
      </c>
      <c r="Y1101">
        <v>30</v>
      </c>
      <c r="Z1101" t="s">
        <v>49</v>
      </c>
      <c r="AA1101">
        <v>0</v>
      </c>
    </row>
    <row r="1102" spans="1:27">
      <c r="A1102" s="1">
        <v>42983</v>
      </c>
      <c r="B1102">
        <v>2017</v>
      </c>
      <c r="C1102">
        <v>9</v>
      </c>
      <c r="D1102" t="s">
        <v>27</v>
      </c>
      <c r="E1102" t="s">
        <v>28</v>
      </c>
      <c r="F1102" t="s">
        <v>122</v>
      </c>
      <c r="G1102" t="s">
        <v>41</v>
      </c>
      <c r="H1102" t="s">
        <v>31</v>
      </c>
      <c r="I1102" t="s">
        <v>67</v>
      </c>
      <c r="K1102" s="1">
        <v>42618</v>
      </c>
      <c r="M1102">
        <v>1</v>
      </c>
      <c r="N1102">
        <v>1200000</v>
      </c>
      <c r="O1102">
        <v>0</v>
      </c>
      <c r="P1102">
        <v>1200000</v>
      </c>
      <c r="Q1102">
        <v>5</v>
      </c>
      <c r="R1102">
        <v>60000</v>
      </c>
      <c r="S1102">
        <v>1260000</v>
      </c>
      <c r="T1102">
        <v>33.36</v>
      </c>
      <c r="U1102">
        <v>400320</v>
      </c>
      <c r="V1102">
        <v>46</v>
      </c>
      <c r="W1102" t="s">
        <v>62</v>
      </c>
      <c r="X1102" t="s">
        <v>71</v>
      </c>
      <c r="Y1102">
        <v>1</v>
      </c>
      <c r="Z1102" t="s">
        <v>49</v>
      </c>
      <c r="AA1102">
        <v>0</v>
      </c>
    </row>
    <row r="1103" spans="1:27">
      <c r="A1103" s="1">
        <v>44475</v>
      </c>
      <c r="B1103">
        <v>2021</v>
      </c>
      <c r="C1103">
        <v>10</v>
      </c>
      <c r="D1103" t="s">
        <v>77</v>
      </c>
      <c r="E1103" t="s">
        <v>78</v>
      </c>
      <c r="F1103" t="s">
        <v>126</v>
      </c>
      <c r="G1103" t="s">
        <v>30</v>
      </c>
      <c r="H1103" t="s">
        <v>38</v>
      </c>
      <c r="I1103" t="s">
        <v>64</v>
      </c>
      <c r="J1103" t="s">
        <v>65</v>
      </c>
      <c r="K1103" s="1">
        <v>43988</v>
      </c>
      <c r="L1103" s="1">
        <v>44963</v>
      </c>
      <c r="M1103">
        <v>23</v>
      </c>
      <c r="N1103">
        <v>5</v>
      </c>
      <c r="O1103">
        <v>0</v>
      </c>
      <c r="P1103">
        <v>115</v>
      </c>
      <c r="Q1103">
        <v>5</v>
      </c>
      <c r="R1103">
        <v>5.75</v>
      </c>
      <c r="S1103">
        <v>120.75</v>
      </c>
      <c r="T1103">
        <v>18.98</v>
      </c>
      <c r="U1103">
        <v>21.83</v>
      </c>
      <c r="V1103">
        <v>0</v>
      </c>
      <c r="W1103" t="s">
        <v>41</v>
      </c>
      <c r="X1103" t="s">
        <v>92</v>
      </c>
      <c r="Y1103">
        <v>14</v>
      </c>
      <c r="Z1103" t="s">
        <v>49</v>
      </c>
      <c r="AA1103">
        <v>0</v>
      </c>
    </row>
    <row r="1104" spans="1:27">
      <c r="A1104" s="1">
        <v>44484</v>
      </c>
      <c r="B1104">
        <v>2021</v>
      </c>
      <c r="C1104">
        <v>10</v>
      </c>
      <c r="D1104" t="s">
        <v>94</v>
      </c>
      <c r="E1104" t="s">
        <v>95</v>
      </c>
      <c r="F1104" t="s">
        <v>131</v>
      </c>
      <c r="G1104" t="s">
        <v>59</v>
      </c>
      <c r="H1104" t="s">
        <v>38</v>
      </c>
      <c r="I1104" t="s">
        <v>60</v>
      </c>
      <c r="J1104" t="s">
        <v>61</v>
      </c>
      <c r="K1104" s="1">
        <v>44150</v>
      </c>
      <c r="L1104" s="1">
        <v>45580</v>
      </c>
      <c r="M1104">
        <v>17</v>
      </c>
      <c r="N1104">
        <v>50</v>
      </c>
      <c r="O1104">
        <v>0</v>
      </c>
      <c r="P1104">
        <v>850</v>
      </c>
      <c r="Q1104">
        <v>18</v>
      </c>
      <c r="R1104">
        <v>153</v>
      </c>
      <c r="S1104">
        <v>1003</v>
      </c>
      <c r="T1104">
        <v>13.3</v>
      </c>
      <c r="U1104">
        <v>113.05</v>
      </c>
      <c r="V1104">
        <v>0</v>
      </c>
      <c r="W1104" t="s">
        <v>76</v>
      </c>
      <c r="X1104" t="s">
        <v>34</v>
      </c>
      <c r="Y1104">
        <v>5</v>
      </c>
      <c r="Z1104" t="s">
        <v>35</v>
      </c>
      <c r="AA1104">
        <v>0</v>
      </c>
    </row>
    <row r="1105" spans="1:27">
      <c r="A1105" s="1">
        <v>42470</v>
      </c>
      <c r="B1105">
        <v>2016</v>
      </c>
      <c r="C1105">
        <v>4</v>
      </c>
      <c r="D1105" t="s">
        <v>94</v>
      </c>
      <c r="E1105" t="s">
        <v>95</v>
      </c>
      <c r="F1105" t="s">
        <v>122</v>
      </c>
      <c r="G1105" t="s">
        <v>33</v>
      </c>
      <c r="H1105" t="s">
        <v>31</v>
      </c>
      <c r="I1105" t="s">
        <v>124</v>
      </c>
      <c r="K1105" s="1">
        <v>42439</v>
      </c>
      <c r="M1105">
        <v>2</v>
      </c>
      <c r="N1105">
        <v>750000</v>
      </c>
      <c r="O1105">
        <v>0</v>
      </c>
      <c r="P1105">
        <v>1500000</v>
      </c>
      <c r="Q1105">
        <v>5</v>
      </c>
      <c r="R1105">
        <v>75000</v>
      </c>
      <c r="S1105">
        <v>1575000</v>
      </c>
      <c r="T1105">
        <v>20.25</v>
      </c>
      <c r="U1105">
        <v>303750</v>
      </c>
      <c r="V1105">
        <v>41</v>
      </c>
      <c r="W1105" t="s">
        <v>47</v>
      </c>
      <c r="X1105" t="s">
        <v>48</v>
      </c>
      <c r="Y1105">
        <v>10</v>
      </c>
      <c r="Z1105" t="s">
        <v>49</v>
      </c>
      <c r="AA1105">
        <v>1</v>
      </c>
    </row>
    <row r="1106" spans="1:27">
      <c r="A1106" s="1">
        <v>45222</v>
      </c>
      <c r="B1106">
        <v>2023</v>
      </c>
      <c r="C1106">
        <v>10</v>
      </c>
      <c r="D1106" t="s">
        <v>77</v>
      </c>
      <c r="E1106" t="s">
        <v>78</v>
      </c>
      <c r="F1106" t="s">
        <v>114</v>
      </c>
      <c r="G1106" t="s">
        <v>37</v>
      </c>
      <c r="H1106" t="s">
        <v>31</v>
      </c>
      <c r="I1106" t="s">
        <v>123</v>
      </c>
      <c r="K1106" s="1">
        <v>44980</v>
      </c>
      <c r="M1106">
        <v>1</v>
      </c>
      <c r="N1106">
        <v>900000</v>
      </c>
      <c r="O1106">
        <v>0</v>
      </c>
      <c r="P1106">
        <v>900000</v>
      </c>
      <c r="Q1106">
        <v>12</v>
      </c>
      <c r="R1106">
        <v>108000</v>
      </c>
      <c r="S1106">
        <v>1008000</v>
      </c>
      <c r="T1106">
        <v>34.57</v>
      </c>
      <c r="U1106">
        <v>311130</v>
      </c>
      <c r="V1106">
        <v>57</v>
      </c>
      <c r="W1106" t="s">
        <v>76</v>
      </c>
      <c r="X1106" t="s">
        <v>55</v>
      </c>
      <c r="Y1106">
        <v>14</v>
      </c>
      <c r="Z1106" t="s">
        <v>35</v>
      </c>
      <c r="AA1106">
        <v>0</v>
      </c>
    </row>
    <row r="1107" spans="1:27">
      <c r="A1107" s="1">
        <v>44621</v>
      </c>
      <c r="B1107">
        <v>2022</v>
      </c>
      <c r="C1107">
        <v>3</v>
      </c>
      <c r="D1107" t="s">
        <v>42</v>
      </c>
      <c r="E1107" t="s">
        <v>43</v>
      </c>
      <c r="F1107" t="s">
        <v>58</v>
      </c>
      <c r="G1107" t="s">
        <v>30</v>
      </c>
      <c r="H1107" t="s">
        <v>38</v>
      </c>
      <c r="I1107" t="s">
        <v>45</v>
      </c>
      <c r="J1107" t="s">
        <v>46</v>
      </c>
      <c r="K1107" s="1">
        <v>44470</v>
      </c>
      <c r="L1107" s="1">
        <v>45931</v>
      </c>
      <c r="M1107">
        <v>22</v>
      </c>
      <c r="N1107">
        <v>5</v>
      </c>
      <c r="O1107">
        <v>15</v>
      </c>
      <c r="P1107">
        <v>93.5</v>
      </c>
      <c r="Q1107">
        <v>5</v>
      </c>
      <c r="R1107">
        <v>4.67</v>
      </c>
      <c r="S1107">
        <v>98.17</v>
      </c>
      <c r="T1107">
        <v>19.16</v>
      </c>
      <c r="U1107">
        <v>17.91</v>
      </c>
      <c r="V1107">
        <v>0</v>
      </c>
      <c r="W1107" t="s">
        <v>41</v>
      </c>
      <c r="X1107" t="s">
        <v>55</v>
      </c>
      <c r="Y1107">
        <v>14</v>
      </c>
      <c r="Z1107" t="s">
        <v>35</v>
      </c>
      <c r="AA1107">
        <v>0</v>
      </c>
    </row>
    <row r="1108" spans="1:27">
      <c r="A1108" s="1">
        <v>44251</v>
      </c>
      <c r="B1108">
        <v>2021</v>
      </c>
      <c r="C1108">
        <v>2</v>
      </c>
      <c r="D1108" t="s">
        <v>77</v>
      </c>
      <c r="E1108" t="s">
        <v>78</v>
      </c>
      <c r="F1108" t="s">
        <v>121</v>
      </c>
      <c r="G1108" t="s">
        <v>41</v>
      </c>
      <c r="H1108" t="s">
        <v>38</v>
      </c>
      <c r="I1108" t="s">
        <v>39</v>
      </c>
      <c r="J1108" t="s">
        <v>40</v>
      </c>
      <c r="K1108" s="1">
        <v>43914</v>
      </c>
      <c r="L1108" s="1">
        <v>45559</v>
      </c>
      <c r="M1108">
        <v>18</v>
      </c>
      <c r="N1108">
        <v>20</v>
      </c>
      <c r="O1108">
        <v>0</v>
      </c>
      <c r="P1108">
        <v>360</v>
      </c>
      <c r="Q1108">
        <v>12</v>
      </c>
      <c r="R1108">
        <v>43.2</v>
      </c>
      <c r="S1108">
        <v>403.2</v>
      </c>
      <c r="T1108">
        <v>29.76</v>
      </c>
      <c r="U1108">
        <v>107.14</v>
      </c>
      <c r="V1108">
        <v>0</v>
      </c>
      <c r="W1108" t="s">
        <v>76</v>
      </c>
      <c r="X1108" t="s">
        <v>55</v>
      </c>
      <c r="Y1108">
        <v>1</v>
      </c>
      <c r="Z1108" t="s">
        <v>35</v>
      </c>
      <c r="AA1108">
        <v>0</v>
      </c>
    </row>
    <row r="1109" spans="1:27">
      <c r="A1109" s="1">
        <v>44234</v>
      </c>
      <c r="B1109">
        <v>2021</v>
      </c>
      <c r="C1109">
        <v>2</v>
      </c>
      <c r="D1109" t="s">
        <v>27</v>
      </c>
      <c r="E1109" t="s">
        <v>28</v>
      </c>
      <c r="F1109" t="s">
        <v>99</v>
      </c>
      <c r="G1109" t="s">
        <v>30</v>
      </c>
      <c r="H1109" t="s">
        <v>38</v>
      </c>
      <c r="I1109" t="s">
        <v>88</v>
      </c>
      <c r="J1109" t="s">
        <v>89</v>
      </c>
      <c r="K1109" s="1">
        <v>43989</v>
      </c>
      <c r="L1109" s="1">
        <v>44749</v>
      </c>
      <c r="M1109">
        <v>16</v>
      </c>
      <c r="N1109">
        <v>12</v>
      </c>
      <c r="O1109">
        <v>0</v>
      </c>
      <c r="P1109">
        <v>192</v>
      </c>
      <c r="Q1109">
        <v>12</v>
      </c>
      <c r="R1109">
        <v>23.04</v>
      </c>
      <c r="S1109">
        <v>215.04</v>
      </c>
      <c r="T1109">
        <v>36.9</v>
      </c>
      <c r="U1109">
        <v>70.849999999999994</v>
      </c>
      <c r="V1109">
        <v>3</v>
      </c>
      <c r="W1109" t="s">
        <v>76</v>
      </c>
      <c r="X1109" t="s">
        <v>71</v>
      </c>
      <c r="Y1109">
        <v>30</v>
      </c>
      <c r="Z1109" t="s">
        <v>35</v>
      </c>
      <c r="AA1109">
        <v>0</v>
      </c>
    </row>
    <row r="1110" spans="1:27">
      <c r="A1110" s="1">
        <v>45215</v>
      </c>
      <c r="B1110">
        <v>2023</v>
      </c>
      <c r="C1110">
        <v>10</v>
      </c>
      <c r="D1110" t="s">
        <v>56</v>
      </c>
      <c r="E1110" t="s">
        <v>57</v>
      </c>
      <c r="F1110" t="s">
        <v>118</v>
      </c>
      <c r="G1110" t="s">
        <v>41</v>
      </c>
      <c r="H1110" t="s">
        <v>38</v>
      </c>
      <c r="I1110" t="s">
        <v>45</v>
      </c>
      <c r="J1110" t="s">
        <v>46</v>
      </c>
      <c r="K1110" s="1">
        <v>45154</v>
      </c>
      <c r="L1110" s="1">
        <v>46372</v>
      </c>
      <c r="M1110">
        <v>24</v>
      </c>
      <c r="N1110">
        <v>15</v>
      </c>
      <c r="O1110">
        <v>0</v>
      </c>
      <c r="P1110">
        <v>360</v>
      </c>
      <c r="Q1110">
        <v>18</v>
      </c>
      <c r="R1110">
        <v>64.8</v>
      </c>
      <c r="S1110">
        <v>424.8</v>
      </c>
      <c r="T1110">
        <v>34.270000000000003</v>
      </c>
      <c r="U1110">
        <v>123.37</v>
      </c>
      <c r="V1110">
        <v>0</v>
      </c>
      <c r="W1110" t="s">
        <v>41</v>
      </c>
      <c r="X1110" t="s">
        <v>55</v>
      </c>
      <c r="Y1110">
        <v>21</v>
      </c>
      <c r="Z1110" t="s">
        <v>35</v>
      </c>
      <c r="AA1110">
        <v>0</v>
      </c>
    </row>
    <row r="1111" spans="1:27">
      <c r="A1111" s="1">
        <v>45237</v>
      </c>
      <c r="B1111">
        <v>2023</v>
      </c>
      <c r="C1111">
        <v>11</v>
      </c>
      <c r="D1111" t="s">
        <v>73</v>
      </c>
      <c r="E1111" t="s">
        <v>74</v>
      </c>
      <c r="F1111" t="s">
        <v>72</v>
      </c>
      <c r="G1111" t="s">
        <v>59</v>
      </c>
      <c r="H1111" t="s">
        <v>31</v>
      </c>
      <c r="I1111" t="s">
        <v>110</v>
      </c>
      <c r="K1111" s="1">
        <v>44872</v>
      </c>
      <c r="M1111">
        <v>1</v>
      </c>
      <c r="N1111">
        <v>200000</v>
      </c>
      <c r="O1111">
        <v>5</v>
      </c>
      <c r="P1111">
        <v>190000</v>
      </c>
      <c r="Q1111">
        <v>18</v>
      </c>
      <c r="R1111">
        <v>34200</v>
      </c>
      <c r="S1111">
        <v>224200</v>
      </c>
      <c r="T1111">
        <v>25.77</v>
      </c>
      <c r="U1111">
        <v>48963</v>
      </c>
      <c r="V1111">
        <v>50</v>
      </c>
      <c r="W1111" t="s">
        <v>41</v>
      </c>
      <c r="X1111" t="s">
        <v>48</v>
      </c>
      <c r="Y1111">
        <v>7</v>
      </c>
      <c r="Z1111" t="s">
        <v>35</v>
      </c>
      <c r="AA1111">
        <v>0</v>
      </c>
    </row>
    <row r="1112" spans="1:27">
      <c r="A1112" s="1">
        <v>43082</v>
      </c>
      <c r="B1112">
        <v>2017</v>
      </c>
      <c r="C1112">
        <v>12</v>
      </c>
      <c r="D1112" t="s">
        <v>100</v>
      </c>
      <c r="E1112" t="s">
        <v>101</v>
      </c>
      <c r="F1112" t="s">
        <v>103</v>
      </c>
      <c r="G1112" t="s">
        <v>33</v>
      </c>
      <c r="H1112" t="s">
        <v>38</v>
      </c>
      <c r="I1112" t="s">
        <v>85</v>
      </c>
      <c r="J1112" t="s">
        <v>86</v>
      </c>
      <c r="K1112" s="1">
        <v>42868</v>
      </c>
      <c r="L1112" s="1">
        <v>44056</v>
      </c>
      <c r="M1112">
        <v>24</v>
      </c>
      <c r="N1112">
        <v>15</v>
      </c>
      <c r="O1112">
        <v>0</v>
      </c>
      <c r="P1112">
        <v>360</v>
      </c>
      <c r="Q1112">
        <v>18</v>
      </c>
      <c r="R1112">
        <v>64.8</v>
      </c>
      <c r="S1112">
        <v>424.8</v>
      </c>
      <c r="T1112">
        <v>6.79</v>
      </c>
      <c r="U1112">
        <v>24.44</v>
      </c>
      <c r="V1112">
        <v>0</v>
      </c>
      <c r="W1112" t="s">
        <v>62</v>
      </c>
      <c r="X1112" t="s">
        <v>92</v>
      </c>
      <c r="Y1112">
        <v>5</v>
      </c>
      <c r="Z1112" t="s">
        <v>49</v>
      </c>
      <c r="AA1112">
        <v>0</v>
      </c>
    </row>
    <row r="1113" spans="1:27">
      <c r="A1113" s="1">
        <v>44022</v>
      </c>
      <c r="B1113">
        <v>2020</v>
      </c>
      <c r="C1113">
        <v>7</v>
      </c>
      <c r="D1113" t="s">
        <v>42</v>
      </c>
      <c r="E1113" t="s">
        <v>43</v>
      </c>
      <c r="F1113" t="s">
        <v>128</v>
      </c>
      <c r="G1113" t="s">
        <v>30</v>
      </c>
      <c r="H1113" t="s">
        <v>38</v>
      </c>
      <c r="I1113" t="s">
        <v>60</v>
      </c>
      <c r="J1113" t="s">
        <v>61</v>
      </c>
      <c r="K1113" s="1">
        <v>43595</v>
      </c>
      <c r="L1113" s="1">
        <v>44114</v>
      </c>
      <c r="M1113">
        <v>19</v>
      </c>
      <c r="N1113">
        <v>10</v>
      </c>
      <c r="O1113">
        <v>15</v>
      </c>
      <c r="P1113">
        <v>161.5</v>
      </c>
      <c r="Q1113">
        <v>12</v>
      </c>
      <c r="R1113">
        <v>19.38</v>
      </c>
      <c r="S1113">
        <v>180.88</v>
      </c>
      <c r="T1113">
        <v>30.77</v>
      </c>
      <c r="U1113">
        <v>49.69</v>
      </c>
      <c r="V1113">
        <v>0</v>
      </c>
      <c r="W1113" t="s">
        <v>47</v>
      </c>
      <c r="X1113" t="s">
        <v>55</v>
      </c>
      <c r="Y1113">
        <v>1</v>
      </c>
      <c r="Z1113" t="s">
        <v>49</v>
      </c>
      <c r="AA1113">
        <v>0</v>
      </c>
    </row>
    <row r="1114" spans="1:27">
      <c r="A1114" s="1">
        <v>42636</v>
      </c>
      <c r="B1114">
        <v>2016</v>
      </c>
      <c r="C1114">
        <v>9</v>
      </c>
      <c r="D1114" t="s">
        <v>100</v>
      </c>
      <c r="E1114" t="s">
        <v>101</v>
      </c>
      <c r="F1114" t="s">
        <v>128</v>
      </c>
      <c r="G1114" t="s">
        <v>33</v>
      </c>
      <c r="H1114" t="s">
        <v>38</v>
      </c>
      <c r="I1114" t="s">
        <v>105</v>
      </c>
      <c r="J1114" t="s">
        <v>106</v>
      </c>
      <c r="K1114" s="1">
        <v>42147</v>
      </c>
      <c r="L1114" s="1">
        <v>43213</v>
      </c>
      <c r="M1114">
        <v>17</v>
      </c>
      <c r="N1114">
        <v>8</v>
      </c>
      <c r="O1114">
        <v>0</v>
      </c>
      <c r="P1114">
        <v>136</v>
      </c>
      <c r="Q1114">
        <v>12</v>
      </c>
      <c r="R1114">
        <v>16.32</v>
      </c>
      <c r="S1114">
        <v>152.32</v>
      </c>
      <c r="T1114">
        <v>25.44</v>
      </c>
      <c r="U1114">
        <v>34.6</v>
      </c>
      <c r="V1114">
        <v>3</v>
      </c>
      <c r="W1114" t="s">
        <v>47</v>
      </c>
      <c r="X1114" t="s">
        <v>71</v>
      </c>
      <c r="Y1114">
        <v>5</v>
      </c>
      <c r="Z1114" t="s">
        <v>35</v>
      </c>
      <c r="AA1114">
        <v>0</v>
      </c>
    </row>
    <row r="1115" spans="1:27">
      <c r="A1115" s="1">
        <v>42437</v>
      </c>
      <c r="B1115">
        <v>2016</v>
      </c>
      <c r="C1115">
        <v>3</v>
      </c>
      <c r="D1115" t="s">
        <v>100</v>
      </c>
      <c r="E1115" t="s">
        <v>101</v>
      </c>
      <c r="F1115" t="s">
        <v>63</v>
      </c>
      <c r="G1115" t="s">
        <v>37</v>
      </c>
      <c r="H1115" t="s">
        <v>38</v>
      </c>
      <c r="I1115" t="s">
        <v>105</v>
      </c>
      <c r="J1115" t="s">
        <v>106</v>
      </c>
      <c r="K1115" s="1">
        <v>41981</v>
      </c>
      <c r="L1115" s="1">
        <v>42955</v>
      </c>
      <c r="M1115">
        <v>20</v>
      </c>
      <c r="N1115">
        <v>8</v>
      </c>
      <c r="O1115">
        <v>0</v>
      </c>
      <c r="P1115">
        <v>160</v>
      </c>
      <c r="Q1115">
        <v>12</v>
      </c>
      <c r="R1115">
        <v>19.2</v>
      </c>
      <c r="S1115">
        <v>179.2</v>
      </c>
      <c r="T1115">
        <v>31.24</v>
      </c>
      <c r="U1115">
        <v>49.98</v>
      </c>
      <c r="V1115">
        <v>0</v>
      </c>
      <c r="W1115" t="s">
        <v>47</v>
      </c>
      <c r="X1115" t="s">
        <v>71</v>
      </c>
      <c r="Y1115">
        <v>3</v>
      </c>
      <c r="Z1115" t="s">
        <v>35</v>
      </c>
      <c r="AA1115">
        <v>1</v>
      </c>
    </row>
    <row r="1116" spans="1:27">
      <c r="A1116" s="1">
        <v>43286</v>
      </c>
      <c r="B1116">
        <v>2018</v>
      </c>
      <c r="C1116">
        <v>7</v>
      </c>
      <c r="D1116" t="s">
        <v>94</v>
      </c>
      <c r="E1116" t="s">
        <v>95</v>
      </c>
      <c r="F1116" t="s">
        <v>93</v>
      </c>
      <c r="G1116" t="s">
        <v>33</v>
      </c>
      <c r="H1116" t="s">
        <v>31</v>
      </c>
      <c r="I1116" t="s">
        <v>127</v>
      </c>
      <c r="K1116" s="1">
        <v>43074</v>
      </c>
      <c r="M1116">
        <v>3</v>
      </c>
      <c r="N1116">
        <v>1200000</v>
      </c>
      <c r="O1116">
        <v>0</v>
      </c>
      <c r="P1116">
        <v>3600000</v>
      </c>
      <c r="Q1116">
        <v>5</v>
      </c>
      <c r="R1116">
        <v>180000</v>
      </c>
      <c r="S1116">
        <v>3780000</v>
      </c>
      <c r="T1116">
        <v>38.19</v>
      </c>
      <c r="U1116">
        <v>1374840</v>
      </c>
      <c r="V1116">
        <v>51</v>
      </c>
      <c r="W1116" t="s">
        <v>47</v>
      </c>
      <c r="X1116" t="s">
        <v>55</v>
      </c>
      <c r="Y1116">
        <v>10</v>
      </c>
      <c r="Z1116" t="s">
        <v>35</v>
      </c>
      <c r="AA1116">
        <v>1</v>
      </c>
    </row>
    <row r="1117" spans="1:27">
      <c r="A1117" s="1">
        <v>43560</v>
      </c>
      <c r="B1117">
        <v>2019</v>
      </c>
      <c r="C1117">
        <v>4</v>
      </c>
      <c r="D1117" t="s">
        <v>100</v>
      </c>
      <c r="E1117" t="s">
        <v>101</v>
      </c>
      <c r="F1117" t="s">
        <v>99</v>
      </c>
      <c r="G1117" t="s">
        <v>59</v>
      </c>
      <c r="H1117" t="s">
        <v>38</v>
      </c>
      <c r="I1117" t="s">
        <v>97</v>
      </c>
      <c r="J1117" t="s">
        <v>98</v>
      </c>
      <c r="K1117" s="1">
        <v>43409</v>
      </c>
      <c r="L1117" s="1">
        <v>44291</v>
      </c>
      <c r="M1117">
        <v>21</v>
      </c>
      <c r="N1117">
        <v>15</v>
      </c>
      <c r="O1117">
        <v>0</v>
      </c>
      <c r="P1117">
        <v>315</v>
      </c>
      <c r="Q1117">
        <v>5</v>
      </c>
      <c r="R1117">
        <v>15.75</v>
      </c>
      <c r="S1117">
        <v>330.75</v>
      </c>
      <c r="T1117">
        <v>17.73</v>
      </c>
      <c r="U1117">
        <v>55.85</v>
      </c>
      <c r="V1117">
        <v>0</v>
      </c>
      <c r="W1117" t="s">
        <v>62</v>
      </c>
      <c r="X1117" t="s">
        <v>55</v>
      </c>
      <c r="Y1117">
        <v>3</v>
      </c>
      <c r="Z1117" t="s">
        <v>49</v>
      </c>
      <c r="AA1117">
        <v>1</v>
      </c>
    </row>
    <row r="1118" spans="1:27">
      <c r="A1118" s="1">
        <v>45418</v>
      </c>
      <c r="B1118">
        <v>2024</v>
      </c>
      <c r="C1118">
        <v>5</v>
      </c>
      <c r="D1118" t="s">
        <v>73</v>
      </c>
      <c r="E1118" t="s">
        <v>74</v>
      </c>
      <c r="F1118" t="s">
        <v>84</v>
      </c>
      <c r="G1118" t="s">
        <v>37</v>
      </c>
      <c r="H1118" t="s">
        <v>38</v>
      </c>
      <c r="I1118" t="s">
        <v>80</v>
      </c>
      <c r="J1118" t="s">
        <v>81</v>
      </c>
      <c r="K1118" s="1">
        <v>44991</v>
      </c>
      <c r="L1118" s="1">
        <v>46179</v>
      </c>
      <c r="M1118">
        <v>20</v>
      </c>
      <c r="N1118">
        <v>8</v>
      </c>
      <c r="O1118">
        <v>0</v>
      </c>
      <c r="P1118">
        <v>160</v>
      </c>
      <c r="Q1118">
        <v>18</v>
      </c>
      <c r="R1118">
        <v>28.8</v>
      </c>
      <c r="S1118">
        <v>188.8</v>
      </c>
      <c r="T1118">
        <v>23.12</v>
      </c>
      <c r="U1118">
        <v>36.99</v>
      </c>
      <c r="V1118">
        <v>0</v>
      </c>
      <c r="W1118" t="s">
        <v>41</v>
      </c>
      <c r="X1118" t="s">
        <v>55</v>
      </c>
      <c r="Y1118">
        <v>1</v>
      </c>
      <c r="Z1118" t="s">
        <v>35</v>
      </c>
      <c r="AA1118">
        <v>0</v>
      </c>
    </row>
    <row r="1119" spans="1:27">
      <c r="A1119" s="1">
        <v>43437</v>
      </c>
      <c r="B1119">
        <v>2018</v>
      </c>
      <c r="C1119">
        <v>12</v>
      </c>
      <c r="D1119" t="s">
        <v>77</v>
      </c>
      <c r="E1119" t="s">
        <v>78</v>
      </c>
      <c r="F1119" t="s">
        <v>116</v>
      </c>
      <c r="G1119" t="s">
        <v>37</v>
      </c>
      <c r="H1119" t="s">
        <v>38</v>
      </c>
      <c r="I1119" t="s">
        <v>45</v>
      </c>
      <c r="J1119" t="s">
        <v>46</v>
      </c>
      <c r="K1119" s="1">
        <v>42950</v>
      </c>
      <c r="L1119" s="1">
        <v>43711</v>
      </c>
      <c r="M1119">
        <v>12</v>
      </c>
      <c r="N1119">
        <v>12</v>
      </c>
      <c r="O1119">
        <v>10</v>
      </c>
      <c r="P1119">
        <v>129.6</v>
      </c>
      <c r="Q1119">
        <v>5</v>
      </c>
      <c r="R1119">
        <v>6.48</v>
      </c>
      <c r="S1119">
        <v>136.08000000000001</v>
      </c>
      <c r="T1119">
        <v>17.88</v>
      </c>
      <c r="U1119">
        <v>23.17</v>
      </c>
      <c r="V1119">
        <v>8</v>
      </c>
      <c r="W1119" t="s">
        <v>47</v>
      </c>
      <c r="X1119" t="s">
        <v>55</v>
      </c>
      <c r="Y1119">
        <v>14</v>
      </c>
      <c r="Z1119" t="s">
        <v>35</v>
      </c>
      <c r="AA1119">
        <v>0</v>
      </c>
    </row>
    <row r="1120" spans="1:27">
      <c r="A1120" s="1">
        <v>43080</v>
      </c>
      <c r="B1120">
        <v>2017</v>
      </c>
      <c r="C1120">
        <v>12</v>
      </c>
      <c r="D1120" t="s">
        <v>73</v>
      </c>
      <c r="E1120" t="s">
        <v>74</v>
      </c>
      <c r="F1120" t="s">
        <v>121</v>
      </c>
      <c r="G1120" t="s">
        <v>33</v>
      </c>
      <c r="H1120" t="s">
        <v>38</v>
      </c>
      <c r="I1120" t="s">
        <v>88</v>
      </c>
      <c r="J1120" t="s">
        <v>89</v>
      </c>
      <c r="K1120" s="1">
        <v>42562</v>
      </c>
      <c r="L1120" s="1">
        <v>43476</v>
      </c>
      <c r="M1120">
        <v>17</v>
      </c>
      <c r="N1120">
        <v>12</v>
      </c>
      <c r="O1120">
        <v>0</v>
      </c>
      <c r="P1120">
        <v>204</v>
      </c>
      <c r="Q1120">
        <v>12</v>
      </c>
      <c r="R1120">
        <v>24.48</v>
      </c>
      <c r="S1120">
        <v>228.48</v>
      </c>
      <c r="T1120">
        <v>26.71</v>
      </c>
      <c r="U1120">
        <v>54.49</v>
      </c>
      <c r="V1120">
        <v>0</v>
      </c>
      <c r="W1120" t="s">
        <v>62</v>
      </c>
      <c r="X1120" t="s">
        <v>92</v>
      </c>
      <c r="Y1120">
        <v>14</v>
      </c>
      <c r="Z1120" t="s">
        <v>49</v>
      </c>
      <c r="AA1120">
        <v>0</v>
      </c>
    </row>
    <row r="1121" spans="1:27">
      <c r="A1121" s="1">
        <v>45233</v>
      </c>
      <c r="B1121">
        <v>2023</v>
      </c>
      <c r="C1121">
        <v>11</v>
      </c>
      <c r="D1121" t="s">
        <v>50</v>
      </c>
      <c r="E1121" t="s">
        <v>51</v>
      </c>
      <c r="F1121" t="s">
        <v>125</v>
      </c>
      <c r="G1121" t="s">
        <v>33</v>
      </c>
      <c r="H1121" t="s">
        <v>38</v>
      </c>
      <c r="I1121" t="s">
        <v>80</v>
      </c>
      <c r="J1121" t="s">
        <v>81</v>
      </c>
      <c r="K1121" s="1">
        <v>44988</v>
      </c>
      <c r="L1121" s="1">
        <v>45964</v>
      </c>
      <c r="M1121">
        <v>21</v>
      </c>
      <c r="N1121">
        <v>5</v>
      </c>
      <c r="O1121">
        <v>0</v>
      </c>
      <c r="P1121">
        <v>105</v>
      </c>
      <c r="Q1121">
        <v>12</v>
      </c>
      <c r="R1121">
        <v>12.6</v>
      </c>
      <c r="S1121">
        <v>117.6</v>
      </c>
      <c r="T1121">
        <v>25.04</v>
      </c>
      <c r="U1121">
        <v>26.29</v>
      </c>
      <c r="V1121">
        <v>0</v>
      </c>
      <c r="W1121" t="s">
        <v>47</v>
      </c>
      <c r="X1121" t="s">
        <v>34</v>
      </c>
      <c r="Y1121">
        <v>21</v>
      </c>
      <c r="Z1121" t="s">
        <v>49</v>
      </c>
      <c r="AA1121">
        <v>0</v>
      </c>
    </row>
    <row r="1122" spans="1:27">
      <c r="A1122" s="1">
        <v>42544</v>
      </c>
      <c r="B1122">
        <v>2016</v>
      </c>
      <c r="C1122">
        <v>6</v>
      </c>
      <c r="D1122" t="s">
        <v>56</v>
      </c>
      <c r="E1122" t="s">
        <v>57</v>
      </c>
      <c r="F1122" t="s">
        <v>114</v>
      </c>
      <c r="G1122" t="s">
        <v>37</v>
      </c>
      <c r="H1122" t="s">
        <v>31</v>
      </c>
      <c r="I1122" t="s">
        <v>110</v>
      </c>
      <c r="K1122" s="1">
        <v>42178</v>
      </c>
      <c r="M1122">
        <v>1</v>
      </c>
      <c r="N1122">
        <v>500000</v>
      </c>
      <c r="O1122">
        <v>0</v>
      </c>
      <c r="P1122">
        <v>500000</v>
      </c>
      <c r="Q1122">
        <v>18</v>
      </c>
      <c r="R1122">
        <v>90000</v>
      </c>
      <c r="S1122">
        <v>590000</v>
      </c>
      <c r="T1122">
        <v>14.77</v>
      </c>
      <c r="U1122">
        <v>73850</v>
      </c>
      <c r="V1122">
        <v>56</v>
      </c>
      <c r="W1122" t="s">
        <v>41</v>
      </c>
      <c r="X1122" t="s">
        <v>34</v>
      </c>
      <c r="Y1122">
        <v>14</v>
      </c>
      <c r="Z1122" t="s">
        <v>35</v>
      </c>
      <c r="AA1122">
        <v>1</v>
      </c>
    </row>
    <row r="1123" spans="1:27">
      <c r="A1123" s="1">
        <v>44358</v>
      </c>
      <c r="B1123">
        <v>2021</v>
      </c>
      <c r="C1123">
        <v>6</v>
      </c>
      <c r="D1123" t="s">
        <v>68</v>
      </c>
      <c r="E1123" t="s">
        <v>69</v>
      </c>
      <c r="F1123" t="s">
        <v>58</v>
      </c>
      <c r="G1123" t="s">
        <v>37</v>
      </c>
      <c r="H1123" t="s">
        <v>38</v>
      </c>
      <c r="I1123" t="s">
        <v>45</v>
      </c>
      <c r="J1123" t="s">
        <v>46</v>
      </c>
      <c r="K1123" s="1">
        <v>44266</v>
      </c>
      <c r="L1123" s="1">
        <v>45637</v>
      </c>
      <c r="M1123">
        <v>20</v>
      </c>
      <c r="N1123">
        <v>12</v>
      </c>
      <c r="O1123">
        <v>0</v>
      </c>
      <c r="P1123">
        <v>240</v>
      </c>
      <c r="Q1123">
        <v>18</v>
      </c>
      <c r="R1123">
        <v>43.2</v>
      </c>
      <c r="S1123">
        <v>283.2</v>
      </c>
      <c r="T1123">
        <v>14.92</v>
      </c>
      <c r="U1123">
        <v>35.81</v>
      </c>
      <c r="V1123">
        <v>0</v>
      </c>
      <c r="W1123" t="s">
        <v>47</v>
      </c>
      <c r="X1123" t="s">
        <v>34</v>
      </c>
      <c r="Y1123">
        <v>21</v>
      </c>
      <c r="Z1123" t="s">
        <v>35</v>
      </c>
      <c r="AA1123">
        <v>0</v>
      </c>
    </row>
    <row r="1124" spans="1:27">
      <c r="A1124" s="1">
        <v>44910</v>
      </c>
      <c r="B1124">
        <v>2022</v>
      </c>
      <c r="C1124">
        <v>12</v>
      </c>
      <c r="D1124" t="s">
        <v>94</v>
      </c>
      <c r="E1124" t="s">
        <v>95</v>
      </c>
      <c r="F1124" t="s">
        <v>122</v>
      </c>
      <c r="G1124" t="s">
        <v>59</v>
      </c>
      <c r="H1124" t="s">
        <v>31</v>
      </c>
      <c r="I1124" t="s">
        <v>123</v>
      </c>
      <c r="K1124" s="1">
        <v>44727</v>
      </c>
      <c r="M1124">
        <v>1</v>
      </c>
      <c r="N1124">
        <v>900000</v>
      </c>
      <c r="O1124">
        <v>0</v>
      </c>
      <c r="P1124">
        <v>900000</v>
      </c>
      <c r="Q1124">
        <v>12</v>
      </c>
      <c r="R1124">
        <v>108000</v>
      </c>
      <c r="S1124">
        <v>1008000</v>
      </c>
      <c r="T1124">
        <v>34.85</v>
      </c>
      <c r="U1124">
        <v>313650</v>
      </c>
      <c r="V1124">
        <v>56</v>
      </c>
      <c r="W1124" t="s">
        <v>47</v>
      </c>
      <c r="X1124" t="s">
        <v>92</v>
      </c>
      <c r="Y1124">
        <v>1</v>
      </c>
      <c r="Z1124" t="s">
        <v>49</v>
      </c>
      <c r="AA1124">
        <v>0</v>
      </c>
    </row>
    <row r="1125" spans="1:27">
      <c r="A1125" s="1">
        <v>45150</v>
      </c>
      <c r="B1125">
        <v>2023</v>
      </c>
      <c r="C1125">
        <v>8</v>
      </c>
      <c r="D1125" t="s">
        <v>100</v>
      </c>
      <c r="E1125" t="s">
        <v>101</v>
      </c>
      <c r="F1125" t="s">
        <v>116</v>
      </c>
      <c r="G1125" t="s">
        <v>59</v>
      </c>
      <c r="H1125" t="s">
        <v>38</v>
      </c>
      <c r="I1125" t="s">
        <v>64</v>
      </c>
      <c r="J1125" t="s">
        <v>65</v>
      </c>
      <c r="K1125" s="1">
        <v>44816</v>
      </c>
      <c r="L1125" s="1">
        <v>46338</v>
      </c>
      <c r="M1125">
        <v>22</v>
      </c>
      <c r="N1125">
        <v>12</v>
      </c>
      <c r="O1125">
        <v>0</v>
      </c>
      <c r="P1125">
        <v>264</v>
      </c>
      <c r="Q1125">
        <v>18</v>
      </c>
      <c r="R1125">
        <v>47.52</v>
      </c>
      <c r="S1125">
        <v>311.52</v>
      </c>
      <c r="T1125">
        <v>34.83</v>
      </c>
      <c r="U1125">
        <v>91.95</v>
      </c>
      <c r="V1125">
        <v>0</v>
      </c>
      <c r="W1125" t="s">
        <v>33</v>
      </c>
      <c r="X1125" t="s">
        <v>92</v>
      </c>
      <c r="Y1125">
        <v>14</v>
      </c>
      <c r="Z1125" t="s">
        <v>49</v>
      </c>
      <c r="AA1125">
        <v>0</v>
      </c>
    </row>
    <row r="1126" spans="1:27">
      <c r="A1126" s="1">
        <v>44644</v>
      </c>
      <c r="B1126">
        <v>2022</v>
      </c>
      <c r="C1126">
        <v>3</v>
      </c>
      <c r="D1126" t="s">
        <v>50</v>
      </c>
      <c r="E1126" t="s">
        <v>51</v>
      </c>
      <c r="F1126" t="s">
        <v>122</v>
      </c>
      <c r="G1126" t="s">
        <v>33</v>
      </c>
      <c r="H1126" t="s">
        <v>38</v>
      </c>
      <c r="I1126" t="s">
        <v>85</v>
      </c>
      <c r="J1126" t="s">
        <v>86</v>
      </c>
      <c r="K1126" s="1">
        <v>44251</v>
      </c>
      <c r="L1126" s="1">
        <v>45436</v>
      </c>
      <c r="M1126">
        <v>18</v>
      </c>
      <c r="N1126">
        <v>5</v>
      </c>
      <c r="O1126">
        <v>5</v>
      </c>
      <c r="P1126">
        <v>85.5</v>
      </c>
      <c r="Q1126">
        <v>5</v>
      </c>
      <c r="R1126">
        <v>4.28</v>
      </c>
      <c r="S1126">
        <v>89.78</v>
      </c>
      <c r="T1126">
        <v>6.96</v>
      </c>
      <c r="U1126">
        <v>5.95</v>
      </c>
      <c r="V1126">
        <v>0</v>
      </c>
      <c r="W1126" t="s">
        <v>76</v>
      </c>
      <c r="X1126" t="s">
        <v>48</v>
      </c>
      <c r="Y1126">
        <v>30</v>
      </c>
      <c r="Z1126" t="s">
        <v>35</v>
      </c>
      <c r="AA1126">
        <v>0</v>
      </c>
    </row>
    <row r="1127" spans="1:27">
      <c r="A1127" s="1">
        <v>42470</v>
      </c>
      <c r="B1127">
        <v>2016</v>
      </c>
      <c r="C1127">
        <v>4</v>
      </c>
      <c r="D1127" t="s">
        <v>50</v>
      </c>
      <c r="E1127" t="s">
        <v>51</v>
      </c>
      <c r="F1127" t="s">
        <v>29</v>
      </c>
      <c r="G1127" t="s">
        <v>37</v>
      </c>
      <c r="H1127" t="s">
        <v>38</v>
      </c>
      <c r="I1127" t="s">
        <v>53</v>
      </c>
      <c r="J1127" t="s">
        <v>54</v>
      </c>
      <c r="K1127" s="1">
        <v>42014</v>
      </c>
      <c r="L1127" s="1">
        <v>42653</v>
      </c>
      <c r="M1127">
        <v>17</v>
      </c>
      <c r="N1127">
        <v>8</v>
      </c>
      <c r="O1127">
        <v>0</v>
      </c>
      <c r="P1127">
        <v>136</v>
      </c>
      <c r="Q1127">
        <v>18</v>
      </c>
      <c r="R1127">
        <v>24.48</v>
      </c>
      <c r="S1127">
        <v>160.47999999999999</v>
      </c>
      <c r="T1127">
        <v>20.54</v>
      </c>
      <c r="U1127">
        <v>27.93</v>
      </c>
      <c r="V1127">
        <v>5</v>
      </c>
      <c r="W1127" t="s">
        <v>47</v>
      </c>
      <c r="X1127" t="s">
        <v>34</v>
      </c>
      <c r="Y1127">
        <v>7</v>
      </c>
      <c r="Z1127" t="s">
        <v>49</v>
      </c>
      <c r="AA1127">
        <v>0</v>
      </c>
    </row>
    <row r="1128" spans="1:27">
      <c r="A1128" s="1">
        <v>44767</v>
      </c>
      <c r="B1128">
        <v>2022</v>
      </c>
      <c r="C1128">
        <v>7</v>
      </c>
      <c r="D1128" t="s">
        <v>77</v>
      </c>
      <c r="E1128" t="s">
        <v>78</v>
      </c>
      <c r="F1128" t="s">
        <v>58</v>
      </c>
      <c r="G1128" t="s">
        <v>59</v>
      </c>
      <c r="H1128" t="s">
        <v>31</v>
      </c>
      <c r="I1128" t="s">
        <v>113</v>
      </c>
      <c r="K1128" s="1">
        <v>44645</v>
      </c>
      <c r="M1128">
        <v>1</v>
      </c>
      <c r="N1128">
        <v>200000</v>
      </c>
      <c r="O1128">
        <v>0</v>
      </c>
      <c r="P1128">
        <v>200000</v>
      </c>
      <c r="Q1128">
        <v>5</v>
      </c>
      <c r="R1128">
        <v>10000</v>
      </c>
      <c r="S1128">
        <v>210000</v>
      </c>
      <c r="T1128">
        <v>31.27</v>
      </c>
      <c r="U1128">
        <v>62540</v>
      </c>
      <c r="V1128">
        <v>44</v>
      </c>
      <c r="W1128" t="s">
        <v>62</v>
      </c>
      <c r="X1128" t="s">
        <v>34</v>
      </c>
      <c r="Y1128">
        <v>21</v>
      </c>
      <c r="Z1128" t="s">
        <v>49</v>
      </c>
      <c r="AA1128">
        <v>0</v>
      </c>
    </row>
    <row r="1129" spans="1:27">
      <c r="A1129" s="1">
        <v>42522</v>
      </c>
      <c r="B1129">
        <v>2016</v>
      </c>
      <c r="C1129">
        <v>6</v>
      </c>
      <c r="D1129" t="s">
        <v>27</v>
      </c>
      <c r="E1129" t="s">
        <v>28</v>
      </c>
      <c r="F1129" t="s">
        <v>96</v>
      </c>
      <c r="G1129" t="s">
        <v>41</v>
      </c>
      <c r="H1129" t="s">
        <v>31</v>
      </c>
      <c r="I1129" t="s">
        <v>111</v>
      </c>
      <c r="K1129" s="1">
        <v>42339</v>
      </c>
      <c r="M1129">
        <v>1</v>
      </c>
      <c r="N1129">
        <v>500000</v>
      </c>
      <c r="O1129">
        <v>0</v>
      </c>
      <c r="P1129">
        <v>500000</v>
      </c>
      <c r="Q1129">
        <v>18</v>
      </c>
      <c r="R1129">
        <v>90000</v>
      </c>
      <c r="S1129">
        <v>590000</v>
      </c>
      <c r="T1129">
        <v>16.670000000000002</v>
      </c>
      <c r="U1129">
        <v>83350</v>
      </c>
      <c r="V1129">
        <v>66</v>
      </c>
      <c r="W1129" t="s">
        <v>47</v>
      </c>
      <c r="X1129" t="s">
        <v>55</v>
      </c>
      <c r="Y1129">
        <v>7</v>
      </c>
      <c r="Z1129" t="s">
        <v>49</v>
      </c>
      <c r="AA1129">
        <v>1</v>
      </c>
    </row>
    <row r="1130" spans="1:27">
      <c r="A1130" s="1">
        <v>45212</v>
      </c>
      <c r="B1130">
        <v>2023</v>
      </c>
      <c r="C1130">
        <v>10</v>
      </c>
      <c r="D1130" t="s">
        <v>42</v>
      </c>
      <c r="E1130" t="s">
        <v>43</v>
      </c>
      <c r="F1130" t="s">
        <v>119</v>
      </c>
      <c r="G1130" t="s">
        <v>30</v>
      </c>
      <c r="H1130" t="s">
        <v>38</v>
      </c>
      <c r="I1130" t="s">
        <v>97</v>
      </c>
      <c r="J1130" t="s">
        <v>98</v>
      </c>
      <c r="K1130" s="1">
        <v>44878</v>
      </c>
      <c r="L1130" s="1">
        <v>46339</v>
      </c>
      <c r="M1130">
        <v>25</v>
      </c>
      <c r="N1130">
        <v>15</v>
      </c>
      <c r="O1130">
        <v>10</v>
      </c>
      <c r="P1130">
        <v>337.5</v>
      </c>
      <c r="Q1130">
        <v>18</v>
      </c>
      <c r="R1130">
        <v>60.75</v>
      </c>
      <c r="S1130">
        <v>398.25</v>
      </c>
      <c r="T1130">
        <v>15.83</v>
      </c>
      <c r="U1130">
        <v>53.43</v>
      </c>
      <c r="V1130">
        <v>0</v>
      </c>
      <c r="W1130" t="s">
        <v>33</v>
      </c>
      <c r="X1130" t="s">
        <v>34</v>
      </c>
      <c r="Y1130">
        <v>5</v>
      </c>
      <c r="Z1130" t="s">
        <v>35</v>
      </c>
      <c r="AA1130">
        <v>0</v>
      </c>
    </row>
    <row r="1131" spans="1:27">
      <c r="A1131" s="1">
        <v>45459</v>
      </c>
      <c r="B1131">
        <v>2024</v>
      </c>
      <c r="C1131">
        <v>6</v>
      </c>
      <c r="D1131" t="s">
        <v>27</v>
      </c>
      <c r="E1131" t="s">
        <v>28</v>
      </c>
      <c r="F1131" t="s">
        <v>128</v>
      </c>
      <c r="G1131" t="s">
        <v>33</v>
      </c>
      <c r="H1131" t="s">
        <v>38</v>
      </c>
      <c r="I1131" t="s">
        <v>88</v>
      </c>
      <c r="J1131" t="s">
        <v>89</v>
      </c>
      <c r="K1131" s="1">
        <v>45215</v>
      </c>
      <c r="L1131" s="1">
        <v>45732</v>
      </c>
      <c r="M1131">
        <v>23</v>
      </c>
      <c r="N1131">
        <v>5</v>
      </c>
      <c r="O1131">
        <v>0</v>
      </c>
      <c r="P1131">
        <v>115</v>
      </c>
      <c r="Q1131">
        <v>12</v>
      </c>
      <c r="R1131">
        <v>13.8</v>
      </c>
      <c r="S1131">
        <v>128.80000000000001</v>
      </c>
      <c r="T1131">
        <v>26.44</v>
      </c>
      <c r="U1131">
        <v>30.41</v>
      </c>
      <c r="V1131">
        <v>0</v>
      </c>
      <c r="W1131" t="s">
        <v>62</v>
      </c>
      <c r="X1131" t="s">
        <v>48</v>
      </c>
      <c r="Y1131">
        <v>1</v>
      </c>
      <c r="Z1131" t="s">
        <v>49</v>
      </c>
      <c r="AA1131">
        <v>0</v>
      </c>
    </row>
    <row r="1132" spans="1:27">
      <c r="A1132" s="1">
        <v>43901</v>
      </c>
      <c r="B1132">
        <v>2020</v>
      </c>
      <c r="C1132">
        <v>3</v>
      </c>
      <c r="D1132" t="s">
        <v>27</v>
      </c>
      <c r="E1132" t="s">
        <v>28</v>
      </c>
      <c r="F1132" t="s">
        <v>118</v>
      </c>
      <c r="G1132" t="s">
        <v>41</v>
      </c>
      <c r="H1132" t="s">
        <v>38</v>
      </c>
      <c r="I1132" t="s">
        <v>97</v>
      </c>
      <c r="J1132" t="s">
        <v>98</v>
      </c>
      <c r="K1132" s="1">
        <v>43507</v>
      </c>
      <c r="L1132" s="1">
        <v>45210</v>
      </c>
      <c r="M1132">
        <v>28</v>
      </c>
      <c r="N1132">
        <v>12</v>
      </c>
      <c r="O1132">
        <v>0</v>
      </c>
      <c r="P1132">
        <v>336</v>
      </c>
      <c r="Q1132">
        <v>12</v>
      </c>
      <c r="R1132">
        <v>40.32</v>
      </c>
      <c r="S1132">
        <v>376.32</v>
      </c>
      <c r="T1132">
        <v>14.36</v>
      </c>
      <c r="U1132">
        <v>48.25</v>
      </c>
      <c r="V1132">
        <v>0</v>
      </c>
      <c r="W1132" t="s">
        <v>41</v>
      </c>
      <c r="X1132" t="s">
        <v>55</v>
      </c>
      <c r="Y1132">
        <v>10</v>
      </c>
      <c r="Z1132" t="s">
        <v>49</v>
      </c>
      <c r="AA1132">
        <v>0</v>
      </c>
    </row>
    <row r="1133" spans="1:27">
      <c r="A1133" s="1">
        <v>44233</v>
      </c>
      <c r="B1133">
        <v>2021</v>
      </c>
      <c r="C1133">
        <v>2</v>
      </c>
      <c r="D1133" t="s">
        <v>27</v>
      </c>
      <c r="E1133" t="s">
        <v>28</v>
      </c>
      <c r="F1133" t="s">
        <v>126</v>
      </c>
      <c r="G1133" t="s">
        <v>37</v>
      </c>
      <c r="H1133" t="s">
        <v>38</v>
      </c>
      <c r="I1133" t="s">
        <v>97</v>
      </c>
      <c r="J1133" t="s">
        <v>98</v>
      </c>
      <c r="K1133" s="1">
        <v>44171</v>
      </c>
      <c r="L1133" s="1">
        <v>45783</v>
      </c>
      <c r="M1133">
        <v>10</v>
      </c>
      <c r="N1133">
        <v>8</v>
      </c>
      <c r="O1133">
        <v>0</v>
      </c>
      <c r="P1133">
        <v>80</v>
      </c>
      <c r="Q1133">
        <v>18</v>
      </c>
      <c r="R1133">
        <v>14.4</v>
      </c>
      <c r="S1133">
        <v>94.4</v>
      </c>
      <c r="T1133">
        <v>38.340000000000003</v>
      </c>
      <c r="U1133">
        <v>30.67</v>
      </c>
      <c r="V1133">
        <v>32</v>
      </c>
      <c r="W1133" t="s">
        <v>41</v>
      </c>
      <c r="X1133" t="s">
        <v>55</v>
      </c>
      <c r="Y1133">
        <v>14</v>
      </c>
      <c r="Z1133" t="s">
        <v>35</v>
      </c>
      <c r="AA1133">
        <v>0</v>
      </c>
    </row>
    <row r="1134" spans="1:27">
      <c r="A1134" s="1">
        <v>44099</v>
      </c>
      <c r="B1134">
        <v>2020</v>
      </c>
      <c r="C1134">
        <v>9</v>
      </c>
      <c r="D1134" t="s">
        <v>56</v>
      </c>
      <c r="E1134" t="s">
        <v>57</v>
      </c>
      <c r="F1134" t="s">
        <v>72</v>
      </c>
      <c r="G1134" t="s">
        <v>30</v>
      </c>
      <c r="H1134" t="s">
        <v>31</v>
      </c>
      <c r="I1134" t="s">
        <v>127</v>
      </c>
      <c r="K1134" s="1">
        <v>43915</v>
      </c>
      <c r="M1134">
        <v>1</v>
      </c>
      <c r="N1134">
        <v>1200000</v>
      </c>
      <c r="O1134">
        <v>5</v>
      </c>
      <c r="P1134">
        <v>1140000</v>
      </c>
      <c r="Q1134">
        <v>18</v>
      </c>
      <c r="R1134">
        <v>205200</v>
      </c>
      <c r="S1134">
        <v>1345200</v>
      </c>
      <c r="T1134">
        <v>21.55</v>
      </c>
      <c r="U1134">
        <v>245670</v>
      </c>
      <c r="V1134">
        <v>43</v>
      </c>
      <c r="W1134" t="s">
        <v>47</v>
      </c>
      <c r="X1134" t="s">
        <v>34</v>
      </c>
      <c r="Y1134">
        <v>10</v>
      </c>
      <c r="Z1134" t="s">
        <v>49</v>
      </c>
      <c r="AA1134">
        <v>0</v>
      </c>
    </row>
    <row r="1135" spans="1:27">
      <c r="A1135" s="1">
        <v>44348</v>
      </c>
      <c r="B1135">
        <v>2021</v>
      </c>
      <c r="C1135">
        <v>6</v>
      </c>
      <c r="D1135" t="s">
        <v>94</v>
      </c>
      <c r="E1135" t="s">
        <v>95</v>
      </c>
      <c r="F1135" t="s">
        <v>84</v>
      </c>
      <c r="G1135" t="s">
        <v>37</v>
      </c>
      <c r="H1135" t="s">
        <v>38</v>
      </c>
      <c r="I1135" t="s">
        <v>80</v>
      </c>
      <c r="J1135" t="s">
        <v>81</v>
      </c>
      <c r="K1135" s="1">
        <v>44136</v>
      </c>
      <c r="L1135" s="1">
        <v>44927</v>
      </c>
      <c r="M1135">
        <v>27</v>
      </c>
      <c r="N1135">
        <v>5</v>
      </c>
      <c r="O1135">
        <v>10</v>
      </c>
      <c r="P1135">
        <v>121.5</v>
      </c>
      <c r="Q1135">
        <v>5</v>
      </c>
      <c r="R1135">
        <v>6.08</v>
      </c>
      <c r="S1135">
        <v>127.58</v>
      </c>
      <c r="T1135">
        <v>20.170000000000002</v>
      </c>
      <c r="U1135">
        <v>24.51</v>
      </c>
      <c r="V1135">
        <v>0</v>
      </c>
      <c r="W1135" t="s">
        <v>33</v>
      </c>
      <c r="X1135" t="s">
        <v>55</v>
      </c>
      <c r="Y1135">
        <v>10</v>
      </c>
      <c r="Z1135" t="s">
        <v>35</v>
      </c>
      <c r="AA1135">
        <v>0</v>
      </c>
    </row>
    <row r="1136" spans="1:27">
      <c r="A1136" s="1">
        <v>44761</v>
      </c>
      <c r="B1136">
        <v>2022</v>
      </c>
      <c r="C1136">
        <v>7</v>
      </c>
      <c r="D1136" t="s">
        <v>77</v>
      </c>
      <c r="E1136" t="s">
        <v>78</v>
      </c>
      <c r="F1136" t="s">
        <v>75</v>
      </c>
      <c r="G1136" t="s">
        <v>33</v>
      </c>
      <c r="H1136" t="s">
        <v>31</v>
      </c>
      <c r="I1136" t="s">
        <v>127</v>
      </c>
      <c r="K1136" s="1">
        <v>44639</v>
      </c>
      <c r="M1136">
        <v>2</v>
      </c>
      <c r="N1136">
        <v>300000</v>
      </c>
      <c r="O1136">
        <v>0</v>
      </c>
      <c r="P1136">
        <v>600000</v>
      </c>
      <c r="Q1136">
        <v>12</v>
      </c>
      <c r="R1136">
        <v>72000</v>
      </c>
      <c r="S1136">
        <v>672000</v>
      </c>
      <c r="T1136">
        <v>29.22</v>
      </c>
      <c r="U1136">
        <v>175320</v>
      </c>
      <c r="V1136">
        <v>60</v>
      </c>
      <c r="W1136" t="s">
        <v>33</v>
      </c>
      <c r="X1136" t="s">
        <v>48</v>
      </c>
      <c r="Y1136">
        <v>30</v>
      </c>
      <c r="Z1136" t="s">
        <v>49</v>
      </c>
      <c r="AA1136">
        <v>0</v>
      </c>
    </row>
    <row r="1137" spans="1:27">
      <c r="A1137" s="1">
        <v>44626</v>
      </c>
      <c r="B1137">
        <v>2022</v>
      </c>
      <c r="C1137">
        <v>3</v>
      </c>
      <c r="D1137" t="s">
        <v>56</v>
      </c>
      <c r="E1137" t="s">
        <v>57</v>
      </c>
      <c r="F1137" t="s">
        <v>112</v>
      </c>
      <c r="G1137" t="s">
        <v>37</v>
      </c>
      <c r="H1137" t="s">
        <v>38</v>
      </c>
      <c r="I1137" t="s">
        <v>80</v>
      </c>
      <c r="J1137" t="s">
        <v>81</v>
      </c>
      <c r="K1137" s="1">
        <v>44233</v>
      </c>
      <c r="L1137" s="1">
        <v>44810</v>
      </c>
      <c r="M1137">
        <v>21</v>
      </c>
      <c r="N1137">
        <v>8</v>
      </c>
      <c r="O1137">
        <v>0</v>
      </c>
      <c r="P1137">
        <v>168</v>
      </c>
      <c r="Q1137">
        <v>12</v>
      </c>
      <c r="R1137">
        <v>20.16</v>
      </c>
      <c r="S1137">
        <v>188.16</v>
      </c>
      <c r="T1137">
        <v>33.64</v>
      </c>
      <c r="U1137">
        <v>56.52</v>
      </c>
      <c r="V1137">
        <v>0</v>
      </c>
      <c r="W1137" t="s">
        <v>62</v>
      </c>
      <c r="X1137" t="s">
        <v>55</v>
      </c>
      <c r="Y1137">
        <v>3</v>
      </c>
      <c r="Z1137" t="s">
        <v>49</v>
      </c>
      <c r="AA1137">
        <v>1</v>
      </c>
    </row>
    <row r="1138" spans="1:27">
      <c r="A1138" s="1">
        <v>42589</v>
      </c>
      <c r="B1138">
        <v>2016</v>
      </c>
      <c r="C1138">
        <v>8</v>
      </c>
      <c r="D1138" t="s">
        <v>42</v>
      </c>
      <c r="E1138" t="s">
        <v>43</v>
      </c>
      <c r="F1138" t="s">
        <v>87</v>
      </c>
      <c r="G1138" t="s">
        <v>33</v>
      </c>
      <c r="H1138" t="s">
        <v>38</v>
      </c>
      <c r="I1138" t="s">
        <v>88</v>
      </c>
      <c r="J1138" t="s">
        <v>89</v>
      </c>
      <c r="K1138" s="1">
        <v>42376</v>
      </c>
      <c r="L1138" s="1">
        <v>44203</v>
      </c>
      <c r="M1138">
        <v>13</v>
      </c>
      <c r="N1138">
        <v>5</v>
      </c>
      <c r="O1138">
        <v>0</v>
      </c>
      <c r="P1138">
        <v>65</v>
      </c>
      <c r="Q1138">
        <v>5</v>
      </c>
      <c r="R1138">
        <v>3.25</v>
      </c>
      <c r="S1138">
        <v>68.25</v>
      </c>
      <c r="T1138">
        <v>12.84</v>
      </c>
      <c r="U1138">
        <v>8.35</v>
      </c>
      <c r="V1138">
        <v>6</v>
      </c>
      <c r="W1138" t="s">
        <v>33</v>
      </c>
      <c r="X1138" t="s">
        <v>92</v>
      </c>
      <c r="Y1138">
        <v>21</v>
      </c>
      <c r="Z1138" t="s">
        <v>49</v>
      </c>
      <c r="AA1138">
        <v>0</v>
      </c>
    </row>
    <row r="1139" spans="1:27">
      <c r="A1139" s="1">
        <v>43146</v>
      </c>
      <c r="B1139">
        <v>2018</v>
      </c>
      <c r="C1139">
        <v>2</v>
      </c>
      <c r="D1139" t="s">
        <v>50</v>
      </c>
      <c r="E1139" t="s">
        <v>51</v>
      </c>
      <c r="F1139" t="s">
        <v>120</v>
      </c>
      <c r="G1139" t="s">
        <v>59</v>
      </c>
      <c r="H1139" t="s">
        <v>38</v>
      </c>
      <c r="I1139" t="s">
        <v>64</v>
      </c>
      <c r="J1139" t="s">
        <v>65</v>
      </c>
      <c r="K1139" s="1">
        <v>43115</v>
      </c>
      <c r="L1139" s="1">
        <v>44058</v>
      </c>
      <c r="M1139">
        <v>23</v>
      </c>
      <c r="N1139">
        <v>12</v>
      </c>
      <c r="O1139">
        <v>5</v>
      </c>
      <c r="P1139">
        <v>262.2</v>
      </c>
      <c r="Q1139">
        <v>18</v>
      </c>
      <c r="R1139">
        <v>47.2</v>
      </c>
      <c r="S1139">
        <v>309.39999999999998</v>
      </c>
      <c r="T1139">
        <v>27.49</v>
      </c>
      <c r="U1139">
        <v>72.08</v>
      </c>
      <c r="V1139">
        <v>0</v>
      </c>
      <c r="W1139" t="s">
        <v>76</v>
      </c>
      <c r="X1139" t="s">
        <v>92</v>
      </c>
      <c r="Y1139">
        <v>3</v>
      </c>
      <c r="Z1139" t="s">
        <v>35</v>
      </c>
      <c r="AA1139">
        <v>0</v>
      </c>
    </row>
    <row r="1140" spans="1:27">
      <c r="A1140" s="1">
        <v>43906</v>
      </c>
      <c r="B1140">
        <v>2020</v>
      </c>
      <c r="C1140">
        <v>3</v>
      </c>
      <c r="D1140" t="s">
        <v>94</v>
      </c>
      <c r="E1140" t="s">
        <v>95</v>
      </c>
      <c r="F1140" t="s">
        <v>119</v>
      </c>
      <c r="G1140" t="s">
        <v>41</v>
      </c>
      <c r="H1140" t="s">
        <v>38</v>
      </c>
      <c r="I1140" t="s">
        <v>53</v>
      </c>
      <c r="J1140" t="s">
        <v>54</v>
      </c>
      <c r="K1140" s="1">
        <v>43420</v>
      </c>
      <c r="L1140" s="1">
        <v>44697</v>
      </c>
      <c r="M1140">
        <v>27</v>
      </c>
      <c r="N1140">
        <v>20</v>
      </c>
      <c r="O1140">
        <v>0</v>
      </c>
      <c r="P1140">
        <v>540</v>
      </c>
      <c r="Q1140">
        <v>12</v>
      </c>
      <c r="R1140">
        <v>64.8</v>
      </c>
      <c r="S1140">
        <v>604.79999999999995</v>
      </c>
      <c r="T1140">
        <v>38.17</v>
      </c>
      <c r="U1140">
        <v>206.12</v>
      </c>
      <c r="V1140">
        <v>0</v>
      </c>
      <c r="W1140" t="s">
        <v>33</v>
      </c>
      <c r="X1140" t="s">
        <v>48</v>
      </c>
      <c r="Y1140">
        <v>21</v>
      </c>
      <c r="Z1140" t="s">
        <v>35</v>
      </c>
      <c r="AA1140">
        <v>0</v>
      </c>
    </row>
    <row r="1141" spans="1:27">
      <c r="A1141" s="1">
        <v>43728</v>
      </c>
      <c r="B1141">
        <v>2019</v>
      </c>
      <c r="C1141">
        <v>9</v>
      </c>
      <c r="D1141" t="s">
        <v>27</v>
      </c>
      <c r="E1141" t="s">
        <v>28</v>
      </c>
      <c r="F1141" t="s">
        <v>102</v>
      </c>
      <c r="G1141" t="s">
        <v>37</v>
      </c>
      <c r="H1141" t="s">
        <v>31</v>
      </c>
      <c r="I1141" t="s">
        <v>110</v>
      </c>
      <c r="K1141" s="1">
        <v>43697</v>
      </c>
      <c r="M1141">
        <v>1</v>
      </c>
      <c r="N1141">
        <v>1200000</v>
      </c>
      <c r="O1141">
        <v>0</v>
      </c>
      <c r="P1141">
        <v>1200000</v>
      </c>
      <c r="Q1141">
        <v>5</v>
      </c>
      <c r="R1141">
        <v>60000</v>
      </c>
      <c r="S1141">
        <v>1260000</v>
      </c>
      <c r="T1141">
        <v>29</v>
      </c>
      <c r="U1141">
        <v>348000</v>
      </c>
      <c r="V1141">
        <v>75</v>
      </c>
      <c r="W1141" t="s">
        <v>62</v>
      </c>
      <c r="X1141" t="s">
        <v>71</v>
      </c>
      <c r="Y1141">
        <v>1</v>
      </c>
      <c r="Z1141" t="s">
        <v>35</v>
      </c>
      <c r="AA1141">
        <v>0</v>
      </c>
    </row>
    <row r="1142" spans="1:27">
      <c r="A1142" s="1">
        <v>43679</v>
      </c>
      <c r="B1142">
        <v>2019</v>
      </c>
      <c r="C1142">
        <v>8</v>
      </c>
      <c r="D1142" t="s">
        <v>77</v>
      </c>
      <c r="E1142" t="s">
        <v>78</v>
      </c>
      <c r="F1142" t="s">
        <v>36</v>
      </c>
      <c r="G1142" t="s">
        <v>30</v>
      </c>
      <c r="H1142" t="s">
        <v>38</v>
      </c>
      <c r="I1142" t="s">
        <v>53</v>
      </c>
      <c r="J1142" t="s">
        <v>54</v>
      </c>
      <c r="K1142" s="1">
        <v>43587</v>
      </c>
      <c r="L1142" s="1">
        <v>44471</v>
      </c>
      <c r="M1142">
        <v>20</v>
      </c>
      <c r="N1142">
        <v>15</v>
      </c>
      <c r="O1142">
        <v>0</v>
      </c>
      <c r="P1142">
        <v>300</v>
      </c>
      <c r="Q1142">
        <v>12</v>
      </c>
      <c r="R1142">
        <v>36</v>
      </c>
      <c r="S1142">
        <v>336</v>
      </c>
      <c r="T1142">
        <v>16.03</v>
      </c>
      <c r="U1142">
        <v>48.09</v>
      </c>
      <c r="V1142">
        <v>0</v>
      </c>
      <c r="W1142" t="s">
        <v>47</v>
      </c>
      <c r="X1142" t="s">
        <v>48</v>
      </c>
      <c r="Y1142">
        <v>7</v>
      </c>
      <c r="Z1142" t="s">
        <v>35</v>
      </c>
      <c r="AA1142">
        <v>0</v>
      </c>
    </row>
    <row r="1143" spans="1:27">
      <c r="A1143" s="1">
        <v>42500</v>
      </c>
      <c r="B1143">
        <v>2016</v>
      </c>
      <c r="C1143">
        <v>5</v>
      </c>
      <c r="D1143" t="s">
        <v>42</v>
      </c>
      <c r="E1143" t="s">
        <v>43</v>
      </c>
      <c r="F1143" t="s">
        <v>126</v>
      </c>
      <c r="G1143" t="s">
        <v>30</v>
      </c>
      <c r="H1143" t="s">
        <v>38</v>
      </c>
      <c r="I1143" t="s">
        <v>80</v>
      </c>
      <c r="J1143" t="s">
        <v>81</v>
      </c>
      <c r="K1143" s="1">
        <v>42014</v>
      </c>
      <c r="L1143" s="1">
        <v>42714</v>
      </c>
      <c r="M1143">
        <v>12</v>
      </c>
      <c r="N1143">
        <v>12</v>
      </c>
      <c r="O1143">
        <v>0</v>
      </c>
      <c r="P1143">
        <v>144</v>
      </c>
      <c r="Q1143">
        <v>5</v>
      </c>
      <c r="R1143">
        <v>7.2</v>
      </c>
      <c r="S1143">
        <v>151.19999999999999</v>
      </c>
      <c r="T1143">
        <v>32.75</v>
      </c>
      <c r="U1143">
        <v>47.16</v>
      </c>
      <c r="V1143">
        <v>3</v>
      </c>
      <c r="W1143" t="s">
        <v>76</v>
      </c>
      <c r="X1143" t="s">
        <v>55</v>
      </c>
      <c r="Y1143">
        <v>1</v>
      </c>
      <c r="Z1143" t="s">
        <v>49</v>
      </c>
      <c r="AA1143">
        <v>0</v>
      </c>
    </row>
    <row r="1144" spans="1:27">
      <c r="A1144" s="1">
        <v>44497</v>
      </c>
      <c r="B1144">
        <v>2021</v>
      </c>
      <c r="C1144">
        <v>10</v>
      </c>
      <c r="D1144" t="s">
        <v>100</v>
      </c>
      <c r="E1144" t="s">
        <v>101</v>
      </c>
      <c r="F1144" t="s">
        <v>84</v>
      </c>
      <c r="G1144" t="s">
        <v>59</v>
      </c>
      <c r="H1144" t="s">
        <v>38</v>
      </c>
      <c r="I1144" t="s">
        <v>97</v>
      </c>
      <c r="J1144" t="s">
        <v>98</v>
      </c>
      <c r="K1144" s="1">
        <v>44405</v>
      </c>
      <c r="L1144" s="1">
        <v>46170</v>
      </c>
      <c r="M1144">
        <v>19</v>
      </c>
      <c r="N1144">
        <v>5</v>
      </c>
      <c r="O1144">
        <v>5</v>
      </c>
      <c r="P1144">
        <v>90.25</v>
      </c>
      <c r="Q1144">
        <v>18</v>
      </c>
      <c r="R1144">
        <v>16.25</v>
      </c>
      <c r="S1144">
        <v>106.5</v>
      </c>
      <c r="T1144">
        <v>8.67</v>
      </c>
      <c r="U1144">
        <v>7.82</v>
      </c>
      <c r="V1144">
        <v>0</v>
      </c>
      <c r="W1144" t="s">
        <v>41</v>
      </c>
      <c r="X1144" t="s">
        <v>55</v>
      </c>
      <c r="Y1144">
        <v>5</v>
      </c>
      <c r="Z1144" t="s">
        <v>49</v>
      </c>
      <c r="AA1144">
        <v>1</v>
      </c>
    </row>
    <row r="1145" spans="1:27">
      <c r="A1145" s="1">
        <v>43132</v>
      </c>
      <c r="B1145">
        <v>2018</v>
      </c>
      <c r="C1145">
        <v>2</v>
      </c>
      <c r="D1145" t="s">
        <v>50</v>
      </c>
      <c r="E1145" t="s">
        <v>51</v>
      </c>
      <c r="F1145" t="s">
        <v>118</v>
      </c>
      <c r="G1145" t="s">
        <v>30</v>
      </c>
      <c r="H1145" t="s">
        <v>38</v>
      </c>
      <c r="I1145" t="s">
        <v>60</v>
      </c>
      <c r="J1145" t="s">
        <v>61</v>
      </c>
      <c r="K1145" s="1">
        <v>43101</v>
      </c>
      <c r="L1145" s="1">
        <v>44562</v>
      </c>
      <c r="M1145">
        <v>23</v>
      </c>
      <c r="N1145">
        <v>15</v>
      </c>
      <c r="O1145">
        <v>0</v>
      </c>
      <c r="P1145">
        <v>345</v>
      </c>
      <c r="Q1145">
        <v>12</v>
      </c>
      <c r="R1145">
        <v>41.4</v>
      </c>
      <c r="S1145">
        <v>386.4</v>
      </c>
      <c r="T1145">
        <v>30.7</v>
      </c>
      <c r="U1145">
        <v>105.92</v>
      </c>
      <c r="V1145">
        <v>0</v>
      </c>
      <c r="W1145" t="s">
        <v>76</v>
      </c>
      <c r="X1145" t="s">
        <v>48</v>
      </c>
      <c r="Y1145">
        <v>3</v>
      </c>
      <c r="Z1145" t="s">
        <v>49</v>
      </c>
      <c r="AA1145">
        <v>0</v>
      </c>
    </row>
    <row r="1146" spans="1:27">
      <c r="A1146" s="1">
        <v>44415</v>
      </c>
      <c r="B1146">
        <v>2021</v>
      </c>
      <c r="C1146">
        <v>8</v>
      </c>
      <c r="D1146" t="s">
        <v>73</v>
      </c>
      <c r="E1146" t="s">
        <v>74</v>
      </c>
      <c r="F1146" t="s">
        <v>29</v>
      </c>
      <c r="G1146" t="s">
        <v>41</v>
      </c>
      <c r="H1146" t="s">
        <v>38</v>
      </c>
      <c r="I1146" t="s">
        <v>80</v>
      </c>
      <c r="J1146" t="s">
        <v>81</v>
      </c>
      <c r="K1146" s="1">
        <v>44384</v>
      </c>
      <c r="L1146" s="1">
        <v>45998</v>
      </c>
      <c r="M1146">
        <v>20</v>
      </c>
      <c r="N1146">
        <v>10</v>
      </c>
      <c r="O1146">
        <v>0</v>
      </c>
      <c r="P1146">
        <v>200</v>
      </c>
      <c r="Q1146">
        <v>18</v>
      </c>
      <c r="R1146">
        <v>36</v>
      </c>
      <c r="S1146">
        <v>236</v>
      </c>
      <c r="T1146">
        <v>27.58</v>
      </c>
      <c r="U1146">
        <v>55.16</v>
      </c>
      <c r="V1146">
        <v>0</v>
      </c>
      <c r="W1146" t="s">
        <v>76</v>
      </c>
      <c r="X1146" t="s">
        <v>71</v>
      </c>
      <c r="Y1146">
        <v>5</v>
      </c>
      <c r="Z1146" t="s">
        <v>35</v>
      </c>
      <c r="AA1146">
        <v>1</v>
      </c>
    </row>
    <row r="1147" spans="1:27">
      <c r="A1147" s="1">
        <v>42939</v>
      </c>
      <c r="B1147">
        <v>2017</v>
      </c>
      <c r="C1147">
        <v>7</v>
      </c>
      <c r="D1147" t="s">
        <v>50</v>
      </c>
      <c r="E1147" t="s">
        <v>51</v>
      </c>
      <c r="F1147" t="s">
        <v>103</v>
      </c>
      <c r="G1147" t="s">
        <v>33</v>
      </c>
      <c r="H1147" t="s">
        <v>38</v>
      </c>
      <c r="I1147" t="s">
        <v>39</v>
      </c>
      <c r="J1147" t="s">
        <v>40</v>
      </c>
      <c r="K1147" s="1">
        <v>42452</v>
      </c>
      <c r="L1147" s="1">
        <v>43853</v>
      </c>
      <c r="M1147">
        <v>19</v>
      </c>
      <c r="N1147">
        <v>30</v>
      </c>
      <c r="O1147">
        <v>0</v>
      </c>
      <c r="P1147">
        <v>570</v>
      </c>
      <c r="Q1147">
        <v>5</v>
      </c>
      <c r="R1147">
        <v>28.5</v>
      </c>
      <c r="S1147">
        <v>598.5</v>
      </c>
      <c r="T1147">
        <v>20.36</v>
      </c>
      <c r="U1147">
        <v>116.05</v>
      </c>
      <c r="V1147">
        <v>0</v>
      </c>
      <c r="W1147" t="s">
        <v>41</v>
      </c>
      <c r="X1147" t="s">
        <v>48</v>
      </c>
      <c r="Y1147">
        <v>7</v>
      </c>
      <c r="Z1147" t="s">
        <v>49</v>
      </c>
      <c r="AA1147">
        <v>0</v>
      </c>
    </row>
    <row r="1148" spans="1:27">
      <c r="A1148" s="1">
        <v>44919</v>
      </c>
      <c r="B1148">
        <v>2022</v>
      </c>
      <c r="C1148">
        <v>12</v>
      </c>
      <c r="D1148" t="s">
        <v>77</v>
      </c>
      <c r="E1148" t="s">
        <v>78</v>
      </c>
      <c r="F1148" t="s">
        <v>93</v>
      </c>
      <c r="G1148" t="s">
        <v>37</v>
      </c>
      <c r="H1148" t="s">
        <v>38</v>
      </c>
      <c r="I1148" t="s">
        <v>53</v>
      </c>
      <c r="J1148" t="s">
        <v>54</v>
      </c>
      <c r="K1148" s="1">
        <v>44554</v>
      </c>
      <c r="L1148" s="1">
        <v>45467</v>
      </c>
      <c r="M1148">
        <v>17</v>
      </c>
      <c r="N1148">
        <v>10</v>
      </c>
      <c r="O1148">
        <v>15</v>
      </c>
      <c r="P1148">
        <v>144.5</v>
      </c>
      <c r="Q1148">
        <v>18</v>
      </c>
      <c r="R1148">
        <v>26.01</v>
      </c>
      <c r="S1148">
        <v>170.51</v>
      </c>
      <c r="T1148">
        <v>29.3</v>
      </c>
      <c r="U1148">
        <v>42.34</v>
      </c>
      <c r="V1148">
        <v>0</v>
      </c>
      <c r="W1148" t="s">
        <v>41</v>
      </c>
      <c r="X1148" t="s">
        <v>34</v>
      </c>
      <c r="Y1148">
        <v>14</v>
      </c>
      <c r="Z1148" t="s">
        <v>49</v>
      </c>
      <c r="AA1148">
        <v>1</v>
      </c>
    </row>
    <row r="1149" spans="1:27">
      <c r="A1149" s="1">
        <v>45305</v>
      </c>
      <c r="B1149">
        <v>2024</v>
      </c>
      <c r="C1149">
        <v>1</v>
      </c>
      <c r="D1149" t="s">
        <v>27</v>
      </c>
      <c r="E1149" t="s">
        <v>28</v>
      </c>
      <c r="F1149" t="s">
        <v>112</v>
      </c>
      <c r="G1149" t="s">
        <v>59</v>
      </c>
      <c r="H1149" t="s">
        <v>38</v>
      </c>
      <c r="I1149" t="s">
        <v>45</v>
      </c>
      <c r="J1149" t="s">
        <v>46</v>
      </c>
      <c r="K1149" s="1">
        <v>44848</v>
      </c>
      <c r="L1149" s="1">
        <v>46067</v>
      </c>
      <c r="M1149">
        <v>20</v>
      </c>
      <c r="N1149">
        <v>12</v>
      </c>
      <c r="O1149">
        <v>0</v>
      </c>
      <c r="P1149">
        <v>240</v>
      </c>
      <c r="Q1149">
        <v>12</v>
      </c>
      <c r="R1149">
        <v>28.8</v>
      </c>
      <c r="S1149">
        <v>268.8</v>
      </c>
      <c r="T1149">
        <v>17.38</v>
      </c>
      <c r="U1149">
        <v>41.71</v>
      </c>
      <c r="V1149">
        <v>0</v>
      </c>
      <c r="W1149" t="s">
        <v>33</v>
      </c>
      <c r="X1149" t="s">
        <v>55</v>
      </c>
      <c r="Y1149">
        <v>1</v>
      </c>
      <c r="Z1149" t="s">
        <v>35</v>
      </c>
      <c r="AA1149">
        <v>0</v>
      </c>
    </row>
    <row r="1150" spans="1:27">
      <c r="A1150" s="1">
        <v>42967</v>
      </c>
      <c r="B1150">
        <v>2017</v>
      </c>
      <c r="C1150">
        <v>8</v>
      </c>
      <c r="D1150" t="s">
        <v>77</v>
      </c>
      <c r="E1150" t="s">
        <v>78</v>
      </c>
      <c r="F1150" t="s">
        <v>70</v>
      </c>
      <c r="G1150" t="s">
        <v>30</v>
      </c>
      <c r="H1150" t="s">
        <v>38</v>
      </c>
      <c r="I1150" t="s">
        <v>45</v>
      </c>
      <c r="J1150" t="s">
        <v>46</v>
      </c>
      <c r="K1150" s="1">
        <v>42755</v>
      </c>
      <c r="L1150" s="1">
        <v>44459</v>
      </c>
      <c r="M1150">
        <v>23</v>
      </c>
      <c r="N1150">
        <v>30</v>
      </c>
      <c r="O1150">
        <v>0</v>
      </c>
      <c r="P1150">
        <v>690</v>
      </c>
      <c r="Q1150">
        <v>18</v>
      </c>
      <c r="R1150">
        <v>124.2</v>
      </c>
      <c r="S1150">
        <v>814.2</v>
      </c>
      <c r="T1150">
        <v>12.66</v>
      </c>
      <c r="U1150">
        <v>87.35</v>
      </c>
      <c r="V1150">
        <v>0</v>
      </c>
      <c r="W1150" t="s">
        <v>47</v>
      </c>
      <c r="X1150" t="s">
        <v>71</v>
      </c>
      <c r="Y1150">
        <v>21</v>
      </c>
      <c r="Z1150" t="s">
        <v>35</v>
      </c>
      <c r="AA1150">
        <v>0</v>
      </c>
    </row>
    <row r="1151" spans="1:27">
      <c r="A1151" s="1">
        <v>42721</v>
      </c>
      <c r="B1151">
        <v>2016</v>
      </c>
      <c r="C1151">
        <v>12</v>
      </c>
      <c r="D1151" t="s">
        <v>27</v>
      </c>
      <c r="E1151" t="s">
        <v>28</v>
      </c>
      <c r="F1151" t="s">
        <v>66</v>
      </c>
      <c r="G1151" t="s">
        <v>37</v>
      </c>
      <c r="H1151" t="s">
        <v>38</v>
      </c>
      <c r="I1151" t="s">
        <v>85</v>
      </c>
      <c r="J1151" t="s">
        <v>86</v>
      </c>
      <c r="K1151" s="1">
        <v>42477</v>
      </c>
      <c r="L1151" s="1">
        <v>44152</v>
      </c>
      <c r="M1151">
        <v>23</v>
      </c>
      <c r="N1151">
        <v>8</v>
      </c>
      <c r="O1151">
        <v>10</v>
      </c>
      <c r="P1151">
        <v>165.6</v>
      </c>
      <c r="Q1151">
        <v>12</v>
      </c>
      <c r="R1151">
        <v>19.87</v>
      </c>
      <c r="S1151">
        <v>185.47</v>
      </c>
      <c r="T1151">
        <v>39.49</v>
      </c>
      <c r="U1151">
        <v>65.400000000000006</v>
      </c>
      <c r="V1151">
        <v>0</v>
      </c>
      <c r="W1151" t="s">
        <v>62</v>
      </c>
      <c r="X1151" t="s">
        <v>55</v>
      </c>
      <c r="Y1151">
        <v>30</v>
      </c>
      <c r="Z1151" t="s">
        <v>49</v>
      </c>
      <c r="AA1151">
        <v>0</v>
      </c>
    </row>
    <row r="1152" spans="1:27">
      <c r="A1152" s="1">
        <v>43787</v>
      </c>
      <c r="B1152">
        <v>2019</v>
      </c>
      <c r="C1152">
        <v>11</v>
      </c>
      <c r="D1152" t="s">
        <v>94</v>
      </c>
      <c r="E1152" t="s">
        <v>95</v>
      </c>
      <c r="F1152" t="s">
        <v>109</v>
      </c>
      <c r="G1152" t="s">
        <v>59</v>
      </c>
      <c r="H1152" t="s">
        <v>38</v>
      </c>
      <c r="I1152" t="s">
        <v>53</v>
      </c>
      <c r="J1152" t="s">
        <v>54</v>
      </c>
      <c r="K1152" s="1">
        <v>43361</v>
      </c>
      <c r="L1152" s="1">
        <v>45064</v>
      </c>
      <c r="M1152">
        <v>24</v>
      </c>
      <c r="N1152">
        <v>20</v>
      </c>
      <c r="O1152">
        <v>0</v>
      </c>
      <c r="P1152">
        <v>480</v>
      </c>
      <c r="Q1152">
        <v>18</v>
      </c>
      <c r="R1152">
        <v>86.4</v>
      </c>
      <c r="S1152">
        <v>566.4</v>
      </c>
      <c r="T1152">
        <v>18.61</v>
      </c>
      <c r="U1152">
        <v>89.33</v>
      </c>
      <c r="V1152">
        <v>0</v>
      </c>
      <c r="W1152" t="s">
        <v>76</v>
      </c>
      <c r="X1152" t="s">
        <v>71</v>
      </c>
      <c r="Y1152">
        <v>1</v>
      </c>
      <c r="Z1152" t="s">
        <v>35</v>
      </c>
      <c r="AA1152">
        <v>0</v>
      </c>
    </row>
    <row r="1153" spans="1:27">
      <c r="A1153" s="1">
        <v>42392</v>
      </c>
      <c r="B1153">
        <v>2016</v>
      </c>
      <c r="C1153">
        <v>1</v>
      </c>
      <c r="D1153" t="s">
        <v>50</v>
      </c>
      <c r="E1153" t="s">
        <v>51</v>
      </c>
      <c r="F1153" t="s">
        <v>75</v>
      </c>
      <c r="G1153" t="s">
        <v>37</v>
      </c>
      <c r="H1153" t="s">
        <v>31</v>
      </c>
      <c r="I1153" t="s">
        <v>113</v>
      </c>
      <c r="K1153" s="1">
        <v>42331</v>
      </c>
      <c r="M1153">
        <v>4</v>
      </c>
      <c r="N1153">
        <v>1200000</v>
      </c>
      <c r="O1153">
        <v>0</v>
      </c>
      <c r="P1153">
        <v>4800000</v>
      </c>
      <c r="Q1153">
        <v>12</v>
      </c>
      <c r="R1153">
        <v>576000</v>
      </c>
      <c r="S1153">
        <v>5376000</v>
      </c>
      <c r="T1153">
        <v>10.96</v>
      </c>
      <c r="U1153">
        <v>526080</v>
      </c>
      <c r="V1153">
        <v>51</v>
      </c>
      <c r="W1153" t="s">
        <v>41</v>
      </c>
      <c r="X1153" t="s">
        <v>48</v>
      </c>
      <c r="Y1153">
        <v>7</v>
      </c>
      <c r="Z1153" t="s">
        <v>35</v>
      </c>
      <c r="AA1153">
        <v>0</v>
      </c>
    </row>
    <row r="1154" spans="1:27">
      <c r="A1154" s="1">
        <v>45104</v>
      </c>
      <c r="B1154">
        <v>2023</v>
      </c>
      <c r="C1154">
        <v>6</v>
      </c>
      <c r="D1154" t="s">
        <v>56</v>
      </c>
      <c r="E1154" t="s">
        <v>57</v>
      </c>
      <c r="F1154" t="s">
        <v>29</v>
      </c>
      <c r="G1154" t="s">
        <v>30</v>
      </c>
      <c r="H1154" t="s">
        <v>38</v>
      </c>
      <c r="I1154" t="s">
        <v>64</v>
      </c>
      <c r="J1154" t="s">
        <v>65</v>
      </c>
      <c r="K1154" s="1">
        <v>44922</v>
      </c>
      <c r="L1154" s="1">
        <v>46595</v>
      </c>
      <c r="M1154">
        <v>17</v>
      </c>
      <c r="N1154">
        <v>12</v>
      </c>
      <c r="O1154">
        <v>0</v>
      </c>
      <c r="P1154">
        <v>204</v>
      </c>
      <c r="Q1154">
        <v>18</v>
      </c>
      <c r="R1154">
        <v>36.72</v>
      </c>
      <c r="S1154">
        <v>240.72</v>
      </c>
      <c r="T1154">
        <v>27.54</v>
      </c>
      <c r="U1154">
        <v>56.18</v>
      </c>
      <c r="V1154">
        <v>4</v>
      </c>
      <c r="W1154" t="s">
        <v>76</v>
      </c>
      <c r="X1154" t="s">
        <v>48</v>
      </c>
      <c r="Y1154">
        <v>1</v>
      </c>
      <c r="Z1154" t="s">
        <v>35</v>
      </c>
      <c r="AA1154">
        <v>1</v>
      </c>
    </row>
    <row r="1155" spans="1:27">
      <c r="A1155" s="1">
        <v>42780</v>
      </c>
      <c r="B1155">
        <v>2017</v>
      </c>
      <c r="C1155">
        <v>2</v>
      </c>
      <c r="D1155" t="s">
        <v>77</v>
      </c>
      <c r="E1155" t="s">
        <v>78</v>
      </c>
      <c r="F1155" t="s">
        <v>108</v>
      </c>
      <c r="G1155" t="s">
        <v>33</v>
      </c>
      <c r="H1155" t="s">
        <v>38</v>
      </c>
      <c r="I1155" t="s">
        <v>39</v>
      </c>
      <c r="J1155" t="s">
        <v>40</v>
      </c>
      <c r="K1155" s="1">
        <v>42383</v>
      </c>
      <c r="L1155" s="1">
        <v>43448</v>
      </c>
      <c r="M1155">
        <v>15</v>
      </c>
      <c r="N1155">
        <v>12</v>
      </c>
      <c r="O1155">
        <v>0</v>
      </c>
      <c r="P1155">
        <v>180</v>
      </c>
      <c r="Q1155">
        <v>18</v>
      </c>
      <c r="R1155">
        <v>32.4</v>
      </c>
      <c r="S1155">
        <v>212.4</v>
      </c>
      <c r="T1155">
        <v>9.91</v>
      </c>
      <c r="U1155">
        <v>17.84</v>
      </c>
      <c r="V1155">
        <v>3</v>
      </c>
      <c r="W1155" t="s">
        <v>41</v>
      </c>
      <c r="X1155" t="s">
        <v>71</v>
      </c>
      <c r="Y1155">
        <v>5</v>
      </c>
      <c r="Z1155" t="s">
        <v>35</v>
      </c>
      <c r="AA1155">
        <v>1</v>
      </c>
    </row>
    <row r="1156" spans="1:27">
      <c r="A1156" s="1">
        <v>44308</v>
      </c>
      <c r="B1156">
        <v>2021</v>
      </c>
      <c r="C1156">
        <v>4</v>
      </c>
      <c r="D1156" t="s">
        <v>82</v>
      </c>
      <c r="E1156" t="s">
        <v>83</v>
      </c>
      <c r="F1156" t="s">
        <v>90</v>
      </c>
      <c r="G1156" t="s">
        <v>30</v>
      </c>
      <c r="H1156" t="s">
        <v>38</v>
      </c>
      <c r="I1156" t="s">
        <v>105</v>
      </c>
      <c r="J1156" t="s">
        <v>106</v>
      </c>
      <c r="K1156" s="1">
        <v>43821</v>
      </c>
      <c r="L1156" s="1">
        <v>44917</v>
      </c>
      <c r="M1156">
        <v>21</v>
      </c>
      <c r="N1156">
        <v>5</v>
      </c>
      <c r="O1156">
        <v>0</v>
      </c>
      <c r="P1156">
        <v>105</v>
      </c>
      <c r="Q1156">
        <v>12</v>
      </c>
      <c r="R1156">
        <v>12.6</v>
      </c>
      <c r="S1156">
        <v>117.6</v>
      </c>
      <c r="T1156">
        <v>18.53</v>
      </c>
      <c r="U1156">
        <v>19.46</v>
      </c>
      <c r="V1156">
        <v>0</v>
      </c>
      <c r="W1156" t="s">
        <v>33</v>
      </c>
      <c r="X1156" t="s">
        <v>71</v>
      </c>
      <c r="Y1156">
        <v>2</v>
      </c>
      <c r="Z1156" t="s">
        <v>49</v>
      </c>
      <c r="AA1156">
        <v>0</v>
      </c>
    </row>
    <row r="1157" spans="1:27">
      <c r="A1157" s="1">
        <v>43497</v>
      </c>
      <c r="B1157">
        <v>2019</v>
      </c>
      <c r="C1157">
        <v>2</v>
      </c>
      <c r="D1157" t="s">
        <v>94</v>
      </c>
      <c r="E1157" t="s">
        <v>95</v>
      </c>
      <c r="F1157" t="s">
        <v>90</v>
      </c>
      <c r="G1157" t="s">
        <v>59</v>
      </c>
      <c r="H1157" t="s">
        <v>31</v>
      </c>
      <c r="I1157" t="s">
        <v>91</v>
      </c>
      <c r="K1157" s="1">
        <v>43344</v>
      </c>
      <c r="M1157">
        <v>1</v>
      </c>
      <c r="N1157">
        <v>1200000</v>
      </c>
      <c r="O1157">
        <v>0</v>
      </c>
      <c r="P1157">
        <v>1200000</v>
      </c>
      <c r="Q1157">
        <v>18</v>
      </c>
      <c r="R1157">
        <v>216000</v>
      </c>
      <c r="S1157">
        <v>1416000</v>
      </c>
      <c r="T1157">
        <v>20.57</v>
      </c>
      <c r="U1157">
        <v>246840</v>
      </c>
      <c r="V1157">
        <v>55</v>
      </c>
      <c r="W1157" t="s">
        <v>76</v>
      </c>
      <c r="X1157" t="s">
        <v>55</v>
      </c>
      <c r="Y1157">
        <v>1</v>
      </c>
      <c r="Z1157" t="s">
        <v>49</v>
      </c>
      <c r="AA1157">
        <v>1</v>
      </c>
    </row>
    <row r="1158" spans="1:27">
      <c r="A1158" s="1">
        <v>43489</v>
      </c>
      <c r="B1158">
        <v>2019</v>
      </c>
      <c r="C1158">
        <v>1</v>
      </c>
      <c r="D1158" t="s">
        <v>77</v>
      </c>
      <c r="E1158" t="s">
        <v>78</v>
      </c>
      <c r="F1158" t="s">
        <v>133</v>
      </c>
      <c r="G1158" t="s">
        <v>59</v>
      </c>
      <c r="H1158" t="s">
        <v>38</v>
      </c>
      <c r="I1158" t="s">
        <v>60</v>
      </c>
      <c r="J1158" t="s">
        <v>61</v>
      </c>
      <c r="K1158" s="1">
        <v>43183</v>
      </c>
      <c r="L1158" s="1">
        <v>44616</v>
      </c>
      <c r="M1158">
        <v>24</v>
      </c>
      <c r="N1158">
        <v>5</v>
      </c>
      <c r="O1158">
        <v>0</v>
      </c>
      <c r="P1158">
        <v>120</v>
      </c>
      <c r="Q1158">
        <v>12</v>
      </c>
      <c r="R1158">
        <v>14.4</v>
      </c>
      <c r="S1158">
        <v>134.4</v>
      </c>
      <c r="T1158">
        <v>5.32</v>
      </c>
      <c r="U1158">
        <v>6.38</v>
      </c>
      <c r="V1158">
        <v>0</v>
      </c>
      <c r="W1158" t="s">
        <v>47</v>
      </c>
      <c r="X1158" t="s">
        <v>34</v>
      </c>
      <c r="Y1158">
        <v>1</v>
      </c>
      <c r="Z1158" t="s">
        <v>35</v>
      </c>
      <c r="AA1158">
        <v>1</v>
      </c>
    </row>
    <row r="1159" spans="1:27">
      <c r="A1159" s="1">
        <v>42675</v>
      </c>
      <c r="B1159">
        <v>2016</v>
      </c>
      <c r="C1159">
        <v>11</v>
      </c>
      <c r="D1159" t="s">
        <v>42</v>
      </c>
      <c r="E1159" t="s">
        <v>43</v>
      </c>
      <c r="F1159" t="s">
        <v>117</v>
      </c>
      <c r="G1159" t="s">
        <v>33</v>
      </c>
      <c r="H1159" t="s">
        <v>31</v>
      </c>
      <c r="I1159" t="s">
        <v>130</v>
      </c>
      <c r="K1159" s="1">
        <v>42430</v>
      </c>
      <c r="M1159">
        <v>5</v>
      </c>
      <c r="N1159">
        <v>1200000</v>
      </c>
      <c r="O1159">
        <v>10</v>
      </c>
      <c r="P1159">
        <v>5400000</v>
      </c>
      <c r="Q1159">
        <v>5</v>
      </c>
      <c r="R1159">
        <v>270000</v>
      </c>
      <c r="S1159">
        <v>5670000</v>
      </c>
      <c r="T1159">
        <v>11.79</v>
      </c>
      <c r="U1159">
        <v>636660</v>
      </c>
      <c r="V1159">
        <v>50</v>
      </c>
      <c r="W1159" t="s">
        <v>47</v>
      </c>
      <c r="X1159" t="s">
        <v>34</v>
      </c>
      <c r="Y1159">
        <v>3</v>
      </c>
      <c r="Z1159" t="s">
        <v>35</v>
      </c>
      <c r="AA1159">
        <v>1</v>
      </c>
    </row>
    <row r="1160" spans="1:27">
      <c r="A1160" s="1">
        <v>45391</v>
      </c>
      <c r="B1160">
        <v>2024</v>
      </c>
      <c r="C1160">
        <v>4</v>
      </c>
      <c r="D1160" t="s">
        <v>100</v>
      </c>
      <c r="E1160" t="s">
        <v>101</v>
      </c>
      <c r="F1160" t="s">
        <v>87</v>
      </c>
      <c r="G1160" t="s">
        <v>33</v>
      </c>
      <c r="H1160" t="s">
        <v>38</v>
      </c>
      <c r="I1160" t="s">
        <v>60</v>
      </c>
      <c r="J1160" t="s">
        <v>61</v>
      </c>
      <c r="K1160" s="1">
        <v>45086</v>
      </c>
      <c r="L1160" s="1">
        <v>45756</v>
      </c>
      <c r="M1160">
        <v>20</v>
      </c>
      <c r="N1160">
        <v>12</v>
      </c>
      <c r="O1160">
        <v>0</v>
      </c>
      <c r="P1160">
        <v>240</v>
      </c>
      <c r="Q1160">
        <v>5</v>
      </c>
      <c r="R1160">
        <v>12</v>
      </c>
      <c r="S1160">
        <v>252</v>
      </c>
      <c r="T1160">
        <v>30.96</v>
      </c>
      <c r="U1160">
        <v>74.3</v>
      </c>
      <c r="V1160">
        <v>0</v>
      </c>
      <c r="W1160" t="s">
        <v>76</v>
      </c>
      <c r="X1160" t="s">
        <v>34</v>
      </c>
      <c r="Y1160">
        <v>30</v>
      </c>
      <c r="Z1160" t="s">
        <v>49</v>
      </c>
      <c r="AA1160">
        <v>0</v>
      </c>
    </row>
    <row r="1161" spans="1:27">
      <c r="A1161" s="1">
        <v>44685</v>
      </c>
      <c r="B1161">
        <v>2022</v>
      </c>
      <c r="C1161">
        <v>5</v>
      </c>
      <c r="D1161" t="s">
        <v>42</v>
      </c>
      <c r="E1161" t="s">
        <v>43</v>
      </c>
      <c r="F1161" t="s">
        <v>128</v>
      </c>
      <c r="G1161" t="s">
        <v>37</v>
      </c>
      <c r="H1161" t="s">
        <v>38</v>
      </c>
      <c r="I1161" t="s">
        <v>60</v>
      </c>
      <c r="J1161" t="s">
        <v>61</v>
      </c>
      <c r="K1161" s="1">
        <v>44290</v>
      </c>
      <c r="L1161" s="1">
        <v>46085</v>
      </c>
      <c r="M1161">
        <v>31</v>
      </c>
      <c r="N1161">
        <v>12</v>
      </c>
      <c r="O1161">
        <v>0</v>
      </c>
      <c r="P1161">
        <v>372</v>
      </c>
      <c r="Q1161">
        <v>18</v>
      </c>
      <c r="R1161">
        <v>66.959999999999994</v>
      </c>
      <c r="S1161">
        <v>438.96</v>
      </c>
      <c r="T1161">
        <v>39.32</v>
      </c>
      <c r="U1161">
        <v>146.27000000000001</v>
      </c>
      <c r="V1161">
        <v>0</v>
      </c>
      <c r="W1161" t="s">
        <v>41</v>
      </c>
      <c r="X1161" t="s">
        <v>55</v>
      </c>
      <c r="Y1161">
        <v>2</v>
      </c>
      <c r="Z1161" t="s">
        <v>35</v>
      </c>
      <c r="AA1161">
        <v>0</v>
      </c>
    </row>
    <row r="1162" spans="1:27">
      <c r="A1162" s="1">
        <v>45604</v>
      </c>
      <c r="B1162">
        <v>2024</v>
      </c>
      <c r="C1162">
        <v>11</v>
      </c>
      <c r="D1162" t="s">
        <v>77</v>
      </c>
      <c r="E1162" t="s">
        <v>78</v>
      </c>
      <c r="F1162" t="s">
        <v>117</v>
      </c>
      <c r="G1162" t="s">
        <v>59</v>
      </c>
      <c r="H1162" t="s">
        <v>31</v>
      </c>
      <c r="I1162" t="s">
        <v>32</v>
      </c>
      <c r="K1162" s="1">
        <v>45238</v>
      </c>
      <c r="M1162">
        <v>2</v>
      </c>
      <c r="N1162">
        <v>750000</v>
      </c>
      <c r="O1162">
        <v>0</v>
      </c>
      <c r="P1162">
        <v>1500000</v>
      </c>
      <c r="Q1162">
        <v>18</v>
      </c>
      <c r="R1162">
        <v>270000</v>
      </c>
      <c r="S1162">
        <v>1770000</v>
      </c>
      <c r="T1162">
        <v>22.68</v>
      </c>
      <c r="U1162">
        <v>340200</v>
      </c>
      <c r="V1162">
        <v>53</v>
      </c>
      <c r="W1162" t="s">
        <v>41</v>
      </c>
      <c r="X1162" t="s">
        <v>92</v>
      </c>
      <c r="Y1162">
        <v>3</v>
      </c>
      <c r="Z1162" t="s">
        <v>49</v>
      </c>
      <c r="AA1162">
        <v>0</v>
      </c>
    </row>
    <row r="1163" spans="1:27">
      <c r="A1163" s="1">
        <v>42445</v>
      </c>
      <c r="B1163">
        <v>2016</v>
      </c>
      <c r="C1163">
        <v>3</v>
      </c>
      <c r="D1163" t="s">
        <v>77</v>
      </c>
      <c r="E1163" t="s">
        <v>78</v>
      </c>
      <c r="F1163" t="s">
        <v>44</v>
      </c>
      <c r="G1163" t="s">
        <v>37</v>
      </c>
      <c r="H1163" t="s">
        <v>38</v>
      </c>
      <c r="I1163" t="s">
        <v>85</v>
      </c>
      <c r="J1163" t="s">
        <v>86</v>
      </c>
      <c r="K1163" s="1">
        <v>41898</v>
      </c>
      <c r="L1163" s="1">
        <v>42445</v>
      </c>
      <c r="M1163">
        <v>23</v>
      </c>
      <c r="N1163">
        <v>12</v>
      </c>
      <c r="O1163">
        <v>0</v>
      </c>
      <c r="P1163">
        <v>276</v>
      </c>
      <c r="Q1163">
        <v>5</v>
      </c>
      <c r="R1163">
        <v>13.8</v>
      </c>
      <c r="S1163">
        <v>289.8</v>
      </c>
      <c r="T1163">
        <v>36.82</v>
      </c>
      <c r="U1163">
        <v>101.62</v>
      </c>
      <c r="V1163">
        <v>0</v>
      </c>
      <c r="W1163" t="s">
        <v>47</v>
      </c>
      <c r="X1163" t="s">
        <v>55</v>
      </c>
      <c r="Y1163">
        <v>30</v>
      </c>
      <c r="Z1163" t="s">
        <v>49</v>
      </c>
      <c r="AA1163">
        <v>0</v>
      </c>
    </row>
    <row r="1164" spans="1:27">
      <c r="A1164" s="1">
        <v>43361</v>
      </c>
      <c r="B1164">
        <v>2018</v>
      </c>
      <c r="C1164">
        <v>9</v>
      </c>
      <c r="D1164" t="s">
        <v>94</v>
      </c>
      <c r="E1164" t="s">
        <v>95</v>
      </c>
      <c r="F1164" t="s">
        <v>128</v>
      </c>
      <c r="G1164" t="s">
        <v>59</v>
      </c>
      <c r="H1164" t="s">
        <v>38</v>
      </c>
      <c r="I1164" t="s">
        <v>64</v>
      </c>
      <c r="J1164" t="s">
        <v>65</v>
      </c>
      <c r="K1164" s="1">
        <v>42873</v>
      </c>
      <c r="L1164" s="1">
        <v>44000</v>
      </c>
      <c r="M1164">
        <v>20</v>
      </c>
      <c r="N1164">
        <v>12</v>
      </c>
      <c r="O1164">
        <v>0</v>
      </c>
      <c r="P1164">
        <v>240</v>
      </c>
      <c r="Q1164">
        <v>5</v>
      </c>
      <c r="R1164">
        <v>12</v>
      </c>
      <c r="S1164">
        <v>252</v>
      </c>
      <c r="T1164">
        <v>21.23</v>
      </c>
      <c r="U1164">
        <v>50.95</v>
      </c>
      <c r="V1164">
        <v>0</v>
      </c>
      <c r="W1164" t="s">
        <v>33</v>
      </c>
      <c r="X1164" t="s">
        <v>92</v>
      </c>
      <c r="Y1164">
        <v>7</v>
      </c>
      <c r="Z1164" t="s">
        <v>35</v>
      </c>
      <c r="AA1164">
        <v>0</v>
      </c>
    </row>
    <row r="1165" spans="1:27">
      <c r="A1165" s="1">
        <v>42527</v>
      </c>
      <c r="B1165">
        <v>2016</v>
      </c>
      <c r="C1165">
        <v>6</v>
      </c>
      <c r="D1165" t="s">
        <v>27</v>
      </c>
      <c r="E1165" t="s">
        <v>28</v>
      </c>
      <c r="F1165" t="s">
        <v>66</v>
      </c>
      <c r="G1165" t="s">
        <v>37</v>
      </c>
      <c r="H1165" t="s">
        <v>38</v>
      </c>
      <c r="I1165" t="s">
        <v>80</v>
      </c>
      <c r="J1165" t="s">
        <v>81</v>
      </c>
      <c r="K1165" s="1">
        <v>42161</v>
      </c>
      <c r="L1165" s="1">
        <v>43591</v>
      </c>
      <c r="M1165">
        <v>17</v>
      </c>
      <c r="N1165">
        <v>5</v>
      </c>
      <c r="O1165">
        <v>5</v>
      </c>
      <c r="P1165">
        <v>80.75</v>
      </c>
      <c r="Q1165">
        <v>5</v>
      </c>
      <c r="R1165">
        <v>4.04</v>
      </c>
      <c r="S1165">
        <v>84.79</v>
      </c>
      <c r="T1165">
        <v>15.77</v>
      </c>
      <c r="U1165">
        <v>12.73</v>
      </c>
      <c r="V1165">
        <v>0</v>
      </c>
      <c r="W1165" t="s">
        <v>62</v>
      </c>
      <c r="X1165" t="s">
        <v>55</v>
      </c>
      <c r="Y1165">
        <v>10</v>
      </c>
      <c r="Z1165" t="s">
        <v>49</v>
      </c>
      <c r="AA1165">
        <v>0</v>
      </c>
    </row>
    <row r="1166" spans="1:27">
      <c r="A1166" s="1">
        <v>43865</v>
      </c>
      <c r="B1166">
        <v>2020</v>
      </c>
      <c r="C1166">
        <v>2</v>
      </c>
      <c r="D1166" t="s">
        <v>68</v>
      </c>
      <c r="E1166" t="s">
        <v>69</v>
      </c>
      <c r="F1166" t="s">
        <v>90</v>
      </c>
      <c r="G1166" t="s">
        <v>30</v>
      </c>
      <c r="H1166" t="s">
        <v>38</v>
      </c>
      <c r="I1166" t="s">
        <v>45</v>
      </c>
      <c r="J1166" t="s">
        <v>46</v>
      </c>
      <c r="K1166" s="1">
        <v>43469</v>
      </c>
      <c r="L1166" s="1">
        <v>43834</v>
      </c>
      <c r="M1166">
        <v>31</v>
      </c>
      <c r="N1166">
        <v>8</v>
      </c>
      <c r="O1166">
        <v>0</v>
      </c>
      <c r="P1166">
        <v>248</v>
      </c>
      <c r="Q1166">
        <v>12</v>
      </c>
      <c r="R1166">
        <v>29.76</v>
      </c>
      <c r="S1166">
        <v>277.76</v>
      </c>
      <c r="T1166">
        <v>37.409999999999997</v>
      </c>
      <c r="U1166">
        <v>92.78</v>
      </c>
      <c r="V1166">
        <v>0</v>
      </c>
      <c r="W1166" t="s">
        <v>62</v>
      </c>
      <c r="X1166" t="s">
        <v>34</v>
      </c>
      <c r="Y1166">
        <v>30</v>
      </c>
      <c r="Z1166" t="s">
        <v>35</v>
      </c>
      <c r="AA1166">
        <v>0</v>
      </c>
    </row>
    <row r="1167" spans="1:27">
      <c r="A1167" s="1">
        <v>42660</v>
      </c>
      <c r="B1167">
        <v>2016</v>
      </c>
      <c r="C1167">
        <v>10</v>
      </c>
      <c r="D1167" t="s">
        <v>73</v>
      </c>
      <c r="E1167" t="s">
        <v>74</v>
      </c>
      <c r="F1167" t="s">
        <v>117</v>
      </c>
      <c r="G1167" t="s">
        <v>59</v>
      </c>
      <c r="H1167" t="s">
        <v>38</v>
      </c>
      <c r="I1167" t="s">
        <v>64</v>
      </c>
      <c r="J1167" t="s">
        <v>65</v>
      </c>
      <c r="K1167" s="1">
        <v>42325</v>
      </c>
      <c r="L1167" s="1">
        <v>43148</v>
      </c>
      <c r="M1167">
        <v>20</v>
      </c>
      <c r="N1167">
        <v>5</v>
      </c>
      <c r="O1167">
        <v>15</v>
      </c>
      <c r="P1167">
        <v>85</v>
      </c>
      <c r="Q1167">
        <v>18</v>
      </c>
      <c r="R1167">
        <v>15.3</v>
      </c>
      <c r="S1167">
        <v>100.3</v>
      </c>
      <c r="T1167">
        <v>19.3</v>
      </c>
      <c r="U1167">
        <v>16.41</v>
      </c>
      <c r="V1167">
        <v>0</v>
      </c>
      <c r="W1167" t="s">
        <v>47</v>
      </c>
      <c r="X1167" t="s">
        <v>92</v>
      </c>
      <c r="Y1167">
        <v>3</v>
      </c>
      <c r="Z1167" t="s">
        <v>49</v>
      </c>
      <c r="AA1167">
        <v>1</v>
      </c>
    </row>
    <row r="1168" spans="1:27">
      <c r="A1168" s="1">
        <v>42506</v>
      </c>
      <c r="B1168">
        <v>2016</v>
      </c>
      <c r="C1168">
        <v>5</v>
      </c>
      <c r="D1168" t="s">
        <v>56</v>
      </c>
      <c r="E1168" t="s">
        <v>57</v>
      </c>
      <c r="F1168" t="s">
        <v>58</v>
      </c>
      <c r="G1168" t="s">
        <v>41</v>
      </c>
      <c r="H1168" t="s">
        <v>38</v>
      </c>
      <c r="I1168" t="s">
        <v>85</v>
      </c>
      <c r="J1168" t="s">
        <v>86</v>
      </c>
      <c r="K1168" s="1">
        <v>42416</v>
      </c>
      <c r="L1168" s="1">
        <v>43055</v>
      </c>
      <c r="M1168">
        <v>24</v>
      </c>
      <c r="N1168">
        <v>10</v>
      </c>
      <c r="O1168">
        <v>0</v>
      </c>
      <c r="P1168">
        <v>240</v>
      </c>
      <c r="Q1168">
        <v>5</v>
      </c>
      <c r="R1168">
        <v>12</v>
      </c>
      <c r="S1168">
        <v>252</v>
      </c>
      <c r="T1168">
        <v>32.61</v>
      </c>
      <c r="U1168">
        <v>78.260000000000005</v>
      </c>
      <c r="V1168">
        <v>0</v>
      </c>
      <c r="W1168" t="s">
        <v>41</v>
      </c>
      <c r="X1168" t="s">
        <v>92</v>
      </c>
      <c r="Y1168">
        <v>14</v>
      </c>
      <c r="Z1168" t="s">
        <v>49</v>
      </c>
      <c r="AA1168">
        <v>0</v>
      </c>
    </row>
    <row r="1169" spans="1:27">
      <c r="A1169" s="1">
        <v>43056</v>
      </c>
      <c r="B1169">
        <v>2017</v>
      </c>
      <c r="C1169">
        <v>11</v>
      </c>
      <c r="D1169" t="s">
        <v>27</v>
      </c>
      <c r="E1169" t="s">
        <v>28</v>
      </c>
      <c r="F1169" t="s">
        <v>66</v>
      </c>
      <c r="G1169" t="s">
        <v>30</v>
      </c>
      <c r="H1169" t="s">
        <v>38</v>
      </c>
      <c r="I1169" t="s">
        <v>53</v>
      </c>
      <c r="J1169" t="s">
        <v>54</v>
      </c>
      <c r="K1169" s="1">
        <v>42811</v>
      </c>
      <c r="L1169" s="1">
        <v>43663</v>
      </c>
      <c r="M1169">
        <v>16</v>
      </c>
      <c r="N1169">
        <v>10</v>
      </c>
      <c r="O1169">
        <v>0</v>
      </c>
      <c r="P1169">
        <v>160</v>
      </c>
      <c r="Q1169">
        <v>18</v>
      </c>
      <c r="R1169">
        <v>28.8</v>
      </c>
      <c r="S1169">
        <v>188.8</v>
      </c>
      <c r="T1169">
        <v>36.94</v>
      </c>
      <c r="U1169">
        <v>59.1</v>
      </c>
      <c r="V1169">
        <v>0</v>
      </c>
      <c r="W1169" t="s">
        <v>47</v>
      </c>
      <c r="X1169" t="s">
        <v>71</v>
      </c>
      <c r="Y1169">
        <v>7</v>
      </c>
      <c r="Z1169" t="s">
        <v>49</v>
      </c>
      <c r="AA1169">
        <v>0</v>
      </c>
    </row>
    <row r="1170" spans="1:27">
      <c r="A1170" s="1">
        <v>42668</v>
      </c>
      <c r="B1170">
        <v>2016</v>
      </c>
      <c r="C1170">
        <v>10</v>
      </c>
      <c r="D1170" t="s">
        <v>94</v>
      </c>
      <c r="E1170" t="s">
        <v>95</v>
      </c>
      <c r="F1170" t="s">
        <v>29</v>
      </c>
      <c r="G1170" t="s">
        <v>37</v>
      </c>
      <c r="H1170" t="s">
        <v>38</v>
      </c>
      <c r="I1170" t="s">
        <v>105</v>
      </c>
      <c r="J1170" t="s">
        <v>106</v>
      </c>
      <c r="K1170" s="1">
        <v>42425</v>
      </c>
      <c r="L1170" s="1">
        <v>44221</v>
      </c>
      <c r="M1170">
        <v>21</v>
      </c>
      <c r="N1170">
        <v>8</v>
      </c>
      <c r="O1170">
        <v>0</v>
      </c>
      <c r="P1170">
        <v>168</v>
      </c>
      <c r="Q1170">
        <v>12</v>
      </c>
      <c r="R1170">
        <v>20.16</v>
      </c>
      <c r="S1170">
        <v>188.16</v>
      </c>
      <c r="T1170">
        <v>37.97</v>
      </c>
      <c r="U1170">
        <v>63.79</v>
      </c>
      <c r="V1170">
        <v>0</v>
      </c>
      <c r="W1170" t="s">
        <v>41</v>
      </c>
      <c r="X1170" t="s">
        <v>34</v>
      </c>
      <c r="Y1170">
        <v>1</v>
      </c>
      <c r="Z1170" t="s">
        <v>35</v>
      </c>
      <c r="AA1170">
        <v>1</v>
      </c>
    </row>
    <row r="1171" spans="1:27">
      <c r="A1171" s="1">
        <v>43685</v>
      </c>
      <c r="B1171">
        <v>2019</v>
      </c>
      <c r="C1171">
        <v>8</v>
      </c>
      <c r="D1171" t="s">
        <v>100</v>
      </c>
      <c r="E1171" t="s">
        <v>101</v>
      </c>
      <c r="F1171" t="s">
        <v>109</v>
      </c>
      <c r="G1171" t="s">
        <v>30</v>
      </c>
      <c r="H1171" t="s">
        <v>38</v>
      </c>
      <c r="I1171" t="s">
        <v>88</v>
      </c>
      <c r="J1171" t="s">
        <v>89</v>
      </c>
      <c r="K1171" s="1">
        <v>43259</v>
      </c>
      <c r="L1171" s="1">
        <v>43746</v>
      </c>
      <c r="M1171">
        <v>30</v>
      </c>
      <c r="N1171">
        <v>12</v>
      </c>
      <c r="O1171">
        <v>0</v>
      </c>
      <c r="P1171">
        <v>360</v>
      </c>
      <c r="Q1171">
        <v>12</v>
      </c>
      <c r="R1171">
        <v>43.2</v>
      </c>
      <c r="S1171">
        <v>403.2</v>
      </c>
      <c r="T1171">
        <v>29.46</v>
      </c>
      <c r="U1171">
        <v>106.06</v>
      </c>
      <c r="V1171">
        <v>0</v>
      </c>
      <c r="W1171" t="s">
        <v>33</v>
      </c>
      <c r="X1171" t="s">
        <v>92</v>
      </c>
      <c r="Y1171">
        <v>14</v>
      </c>
      <c r="Z1171" t="s">
        <v>49</v>
      </c>
      <c r="AA1171">
        <v>0</v>
      </c>
    </row>
    <row r="1172" spans="1:27">
      <c r="A1172" s="1">
        <v>42409</v>
      </c>
      <c r="B1172">
        <v>2016</v>
      </c>
      <c r="C1172">
        <v>2</v>
      </c>
      <c r="D1172" t="s">
        <v>94</v>
      </c>
      <c r="E1172" t="s">
        <v>95</v>
      </c>
      <c r="F1172" t="s">
        <v>104</v>
      </c>
      <c r="G1172" t="s">
        <v>41</v>
      </c>
      <c r="H1172" t="s">
        <v>38</v>
      </c>
      <c r="I1172" t="s">
        <v>105</v>
      </c>
      <c r="J1172" t="s">
        <v>106</v>
      </c>
      <c r="K1172" s="1">
        <v>42072</v>
      </c>
      <c r="L1172" s="1">
        <v>43017</v>
      </c>
      <c r="M1172">
        <v>16</v>
      </c>
      <c r="N1172">
        <v>5</v>
      </c>
      <c r="O1172">
        <v>0</v>
      </c>
      <c r="P1172">
        <v>80</v>
      </c>
      <c r="Q1172">
        <v>18</v>
      </c>
      <c r="R1172">
        <v>14.4</v>
      </c>
      <c r="S1172">
        <v>94.4</v>
      </c>
      <c r="T1172">
        <v>7.48</v>
      </c>
      <c r="U1172">
        <v>5.98</v>
      </c>
      <c r="V1172">
        <v>4</v>
      </c>
      <c r="W1172" t="s">
        <v>47</v>
      </c>
      <c r="X1172" t="s">
        <v>71</v>
      </c>
      <c r="Y1172">
        <v>3</v>
      </c>
      <c r="Z1172" t="s">
        <v>35</v>
      </c>
      <c r="AA1172">
        <v>1</v>
      </c>
    </row>
    <row r="1173" spans="1:27">
      <c r="A1173" s="1">
        <v>42751</v>
      </c>
      <c r="B1173">
        <v>2017</v>
      </c>
      <c r="C1173">
        <v>1</v>
      </c>
      <c r="D1173" t="s">
        <v>77</v>
      </c>
      <c r="E1173" t="s">
        <v>78</v>
      </c>
      <c r="F1173" t="s">
        <v>129</v>
      </c>
      <c r="G1173" t="s">
        <v>33</v>
      </c>
      <c r="H1173" t="s">
        <v>38</v>
      </c>
      <c r="I1173" t="s">
        <v>105</v>
      </c>
      <c r="J1173" t="s">
        <v>106</v>
      </c>
      <c r="K1173" s="1">
        <v>42659</v>
      </c>
      <c r="L1173" s="1">
        <v>43512</v>
      </c>
      <c r="M1173">
        <v>15</v>
      </c>
      <c r="N1173">
        <v>15</v>
      </c>
      <c r="O1173">
        <v>0</v>
      </c>
      <c r="P1173">
        <v>225</v>
      </c>
      <c r="Q1173">
        <v>18</v>
      </c>
      <c r="R1173">
        <v>40.5</v>
      </c>
      <c r="S1173">
        <v>265.5</v>
      </c>
      <c r="T1173">
        <v>6.71</v>
      </c>
      <c r="U1173">
        <v>15.1</v>
      </c>
      <c r="V1173">
        <v>12</v>
      </c>
      <c r="W1173" t="s">
        <v>62</v>
      </c>
      <c r="X1173" t="s">
        <v>48</v>
      </c>
      <c r="Y1173">
        <v>3</v>
      </c>
      <c r="Z1173" t="s">
        <v>49</v>
      </c>
      <c r="AA1173">
        <v>0</v>
      </c>
    </row>
    <row r="1174" spans="1:27">
      <c r="A1174" s="1">
        <v>43566</v>
      </c>
      <c r="B1174">
        <v>2019</v>
      </c>
      <c r="C1174">
        <v>4</v>
      </c>
      <c r="D1174" t="s">
        <v>56</v>
      </c>
      <c r="E1174" t="s">
        <v>57</v>
      </c>
      <c r="F1174" t="s">
        <v>66</v>
      </c>
      <c r="G1174" t="s">
        <v>33</v>
      </c>
      <c r="H1174" t="s">
        <v>38</v>
      </c>
      <c r="I1174" t="s">
        <v>64</v>
      </c>
      <c r="J1174" t="s">
        <v>65</v>
      </c>
      <c r="K1174" s="1">
        <v>43050</v>
      </c>
      <c r="L1174" s="1">
        <v>44723</v>
      </c>
      <c r="M1174">
        <v>24</v>
      </c>
      <c r="N1174">
        <v>10</v>
      </c>
      <c r="O1174">
        <v>0</v>
      </c>
      <c r="P1174">
        <v>240</v>
      </c>
      <c r="Q1174">
        <v>12</v>
      </c>
      <c r="R1174">
        <v>28.8</v>
      </c>
      <c r="S1174">
        <v>268.8</v>
      </c>
      <c r="T1174">
        <v>16.739999999999998</v>
      </c>
      <c r="U1174">
        <v>40.18</v>
      </c>
      <c r="V1174">
        <v>0</v>
      </c>
      <c r="W1174" t="s">
        <v>47</v>
      </c>
      <c r="X1174" t="s">
        <v>48</v>
      </c>
      <c r="Y1174">
        <v>5</v>
      </c>
      <c r="Z1174" t="s">
        <v>35</v>
      </c>
      <c r="AA1174">
        <v>1</v>
      </c>
    </row>
    <row r="1175" spans="1:27">
      <c r="A1175" s="1">
        <v>42425</v>
      </c>
      <c r="B1175">
        <v>2016</v>
      </c>
      <c r="C1175">
        <v>2</v>
      </c>
      <c r="D1175" t="s">
        <v>100</v>
      </c>
      <c r="E1175" t="s">
        <v>101</v>
      </c>
      <c r="F1175" t="s">
        <v>114</v>
      </c>
      <c r="G1175" t="s">
        <v>41</v>
      </c>
      <c r="H1175" t="s">
        <v>31</v>
      </c>
      <c r="I1175" t="s">
        <v>123</v>
      </c>
      <c r="K1175" s="1">
        <v>42088</v>
      </c>
      <c r="M1175">
        <v>3</v>
      </c>
      <c r="N1175">
        <v>500000</v>
      </c>
      <c r="O1175">
        <v>0</v>
      </c>
      <c r="P1175">
        <v>1500000</v>
      </c>
      <c r="Q1175">
        <v>18</v>
      </c>
      <c r="R1175">
        <v>270000</v>
      </c>
      <c r="S1175">
        <v>1770000</v>
      </c>
      <c r="T1175">
        <v>30.71</v>
      </c>
      <c r="U1175">
        <v>460650</v>
      </c>
      <c r="V1175">
        <v>49</v>
      </c>
      <c r="W1175" t="s">
        <v>33</v>
      </c>
      <c r="X1175" t="s">
        <v>48</v>
      </c>
      <c r="Y1175">
        <v>7</v>
      </c>
      <c r="Z1175" t="s">
        <v>49</v>
      </c>
      <c r="AA1175">
        <v>0</v>
      </c>
    </row>
    <row r="1176" spans="1:27">
      <c r="A1176" s="1">
        <v>44914</v>
      </c>
      <c r="B1176">
        <v>2022</v>
      </c>
      <c r="C1176">
        <v>12</v>
      </c>
      <c r="D1176" t="s">
        <v>68</v>
      </c>
      <c r="E1176" t="s">
        <v>69</v>
      </c>
      <c r="F1176" t="s">
        <v>99</v>
      </c>
      <c r="G1176" t="s">
        <v>59</v>
      </c>
      <c r="H1176" t="s">
        <v>38</v>
      </c>
      <c r="I1176" t="s">
        <v>64</v>
      </c>
      <c r="J1176" t="s">
        <v>65</v>
      </c>
      <c r="K1176" s="1">
        <v>44700</v>
      </c>
      <c r="L1176" s="1">
        <v>46222</v>
      </c>
      <c r="M1176">
        <v>24</v>
      </c>
      <c r="N1176">
        <v>12</v>
      </c>
      <c r="O1176">
        <v>0</v>
      </c>
      <c r="P1176">
        <v>288</v>
      </c>
      <c r="Q1176">
        <v>12</v>
      </c>
      <c r="R1176">
        <v>34.56</v>
      </c>
      <c r="S1176">
        <v>322.56</v>
      </c>
      <c r="T1176">
        <v>9.83</v>
      </c>
      <c r="U1176">
        <v>28.31</v>
      </c>
      <c r="V1176">
        <v>0</v>
      </c>
      <c r="W1176" t="s">
        <v>62</v>
      </c>
      <c r="X1176" t="s">
        <v>71</v>
      </c>
      <c r="Y1176">
        <v>7</v>
      </c>
      <c r="Z1176" t="s">
        <v>35</v>
      </c>
      <c r="AA1176">
        <v>0</v>
      </c>
    </row>
    <row r="1177" spans="1:27">
      <c r="A1177" s="1">
        <v>44329</v>
      </c>
      <c r="B1177">
        <v>2021</v>
      </c>
      <c r="C1177">
        <v>5</v>
      </c>
      <c r="D1177" t="s">
        <v>82</v>
      </c>
      <c r="E1177" t="s">
        <v>83</v>
      </c>
      <c r="F1177" t="s">
        <v>104</v>
      </c>
      <c r="G1177" t="s">
        <v>30</v>
      </c>
      <c r="H1177" t="s">
        <v>31</v>
      </c>
      <c r="I1177" t="s">
        <v>113</v>
      </c>
      <c r="K1177" s="1">
        <v>44148</v>
      </c>
      <c r="M1177">
        <v>2</v>
      </c>
      <c r="N1177">
        <v>900000</v>
      </c>
      <c r="O1177">
        <v>0</v>
      </c>
      <c r="P1177">
        <v>1800000</v>
      </c>
      <c r="Q1177">
        <v>18</v>
      </c>
      <c r="R1177">
        <v>324000</v>
      </c>
      <c r="S1177">
        <v>2124000</v>
      </c>
      <c r="T1177">
        <v>32.9</v>
      </c>
      <c r="U1177">
        <v>592200</v>
      </c>
      <c r="V1177">
        <v>56</v>
      </c>
      <c r="W1177" t="s">
        <v>33</v>
      </c>
      <c r="X1177" t="s">
        <v>48</v>
      </c>
      <c r="Y1177">
        <v>7</v>
      </c>
      <c r="Z1177" t="s">
        <v>49</v>
      </c>
      <c r="AA1177">
        <v>0</v>
      </c>
    </row>
    <row r="1178" spans="1:27">
      <c r="A1178" s="1">
        <v>44282</v>
      </c>
      <c r="B1178">
        <v>2021</v>
      </c>
      <c r="C1178">
        <v>3</v>
      </c>
      <c r="D1178" t="s">
        <v>68</v>
      </c>
      <c r="E1178" t="s">
        <v>69</v>
      </c>
      <c r="F1178" t="s">
        <v>108</v>
      </c>
      <c r="G1178" t="s">
        <v>41</v>
      </c>
      <c r="H1178" t="s">
        <v>38</v>
      </c>
      <c r="I1178" t="s">
        <v>80</v>
      </c>
      <c r="J1178" t="s">
        <v>81</v>
      </c>
      <c r="K1178" s="1">
        <v>43796</v>
      </c>
      <c r="L1178" s="1">
        <v>45043</v>
      </c>
      <c r="M1178">
        <v>24</v>
      </c>
      <c r="N1178">
        <v>12</v>
      </c>
      <c r="O1178">
        <v>0</v>
      </c>
      <c r="P1178">
        <v>288</v>
      </c>
      <c r="Q1178">
        <v>18</v>
      </c>
      <c r="R1178">
        <v>51.84</v>
      </c>
      <c r="S1178">
        <v>339.84</v>
      </c>
      <c r="T1178">
        <v>23.68</v>
      </c>
      <c r="U1178">
        <v>68.2</v>
      </c>
      <c r="V1178">
        <v>0</v>
      </c>
      <c r="W1178" t="s">
        <v>33</v>
      </c>
      <c r="X1178" t="s">
        <v>48</v>
      </c>
      <c r="Y1178">
        <v>21</v>
      </c>
      <c r="Z1178" t="s">
        <v>35</v>
      </c>
      <c r="AA1178">
        <v>1</v>
      </c>
    </row>
    <row r="1179" spans="1:27">
      <c r="A1179" s="1">
        <v>45421</v>
      </c>
      <c r="B1179">
        <v>2024</v>
      </c>
      <c r="C1179">
        <v>5</v>
      </c>
      <c r="D1179" t="s">
        <v>50</v>
      </c>
      <c r="E1179" t="s">
        <v>51</v>
      </c>
      <c r="F1179" t="s">
        <v>44</v>
      </c>
      <c r="G1179" t="s">
        <v>33</v>
      </c>
      <c r="H1179" t="s">
        <v>38</v>
      </c>
      <c r="I1179" t="s">
        <v>60</v>
      </c>
      <c r="J1179" t="s">
        <v>61</v>
      </c>
      <c r="K1179" s="1">
        <v>44935</v>
      </c>
      <c r="L1179" s="1">
        <v>46121</v>
      </c>
      <c r="M1179">
        <v>20</v>
      </c>
      <c r="N1179">
        <v>5</v>
      </c>
      <c r="O1179">
        <v>0</v>
      </c>
      <c r="P1179">
        <v>100</v>
      </c>
      <c r="Q1179">
        <v>18</v>
      </c>
      <c r="R1179">
        <v>18</v>
      </c>
      <c r="S1179">
        <v>118</v>
      </c>
      <c r="T1179">
        <v>31.63</v>
      </c>
      <c r="U1179">
        <v>31.63</v>
      </c>
      <c r="V1179">
        <v>0</v>
      </c>
      <c r="W1179" t="s">
        <v>47</v>
      </c>
      <c r="X1179" t="s">
        <v>55</v>
      </c>
      <c r="Y1179">
        <v>2</v>
      </c>
      <c r="Z1179" t="s">
        <v>35</v>
      </c>
      <c r="AA1179">
        <v>0</v>
      </c>
    </row>
    <row r="1180" spans="1:27">
      <c r="A1180" s="1">
        <v>44565</v>
      </c>
      <c r="B1180">
        <v>2022</v>
      </c>
      <c r="C1180">
        <v>1</v>
      </c>
      <c r="D1180" t="s">
        <v>77</v>
      </c>
      <c r="E1180" t="s">
        <v>78</v>
      </c>
      <c r="F1180" t="s">
        <v>96</v>
      </c>
      <c r="G1180" t="s">
        <v>59</v>
      </c>
      <c r="H1180" t="s">
        <v>38</v>
      </c>
      <c r="I1180" t="s">
        <v>88</v>
      </c>
      <c r="J1180" t="s">
        <v>89</v>
      </c>
      <c r="K1180" s="1">
        <v>44016</v>
      </c>
      <c r="L1180" s="1">
        <v>45416</v>
      </c>
      <c r="M1180">
        <v>31</v>
      </c>
      <c r="N1180">
        <v>15</v>
      </c>
      <c r="O1180">
        <v>0</v>
      </c>
      <c r="P1180">
        <v>465</v>
      </c>
      <c r="Q1180">
        <v>18</v>
      </c>
      <c r="R1180">
        <v>83.7</v>
      </c>
      <c r="S1180">
        <v>548.70000000000005</v>
      </c>
      <c r="T1180">
        <v>38.229999999999997</v>
      </c>
      <c r="U1180">
        <v>177.77</v>
      </c>
      <c r="V1180">
        <v>0</v>
      </c>
      <c r="W1180" t="s">
        <v>62</v>
      </c>
      <c r="X1180" t="s">
        <v>55</v>
      </c>
      <c r="Y1180">
        <v>14</v>
      </c>
      <c r="Z1180" t="s">
        <v>35</v>
      </c>
      <c r="AA1180">
        <v>1</v>
      </c>
    </row>
    <row r="1181" spans="1:27">
      <c r="A1181" s="1">
        <v>42857</v>
      </c>
      <c r="B1181">
        <v>2017</v>
      </c>
      <c r="C1181">
        <v>5</v>
      </c>
      <c r="D1181" t="s">
        <v>100</v>
      </c>
      <c r="E1181" t="s">
        <v>101</v>
      </c>
      <c r="F1181" t="s">
        <v>96</v>
      </c>
      <c r="G1181" t="s">
        <v>59</v>
      </c>
      <c r="H1181" t="s">
        <v>38</v>
      </c>
      <c r="I1181" t="s">
        <v>105</v>
      </c>
      <c r="J1181" t="s">
        <v>106</v>
      </c>
      <c r="K1181" s="1">
        <v>42553</v>
      </c>
      <c r="L1181" s="1">
        <v>43740</v>
      </c>
      <c r="M1181">
        <v>24</v>
      </c>
      <c r="N1181">
        <v>5</v>
      </c>
      <c r="O1181">
        <v>0</v>
      </c>
      <c r="P1181">
        <v>120</v>
      </c>
      <c r="Q1181">
        <v>5</v>
      </c>
      <c r="R1181">
        <v>6</v>
      </c>
      <c r="S1181">
        <v>126</v>
      </c>
      <c r="T1181">
        <v>34.69</v>
      </c>
      <c r="U1181">
        <v>41.63</v>
      </c>
      <c r="V1181">
        <v>0</v>
      </c>
      <c r="W1181" t="s">
        <v>41</v>
      </c>
      <c r="X1181" t="s">
        <v>92</v>
      </c>
      <c r="Y1181">
        <v>7</v>
      </c>
      <c r="Z1181" t="s">
        <v>49</v>
      </c>
      <c r="AA1181">
        <v>0</v>
      </c>
    </row>
    <row r="1182" spans="1:27">
      <c r="A1182" s="1">
        <v>42640</v>
      </c>
      <c r="B1182">
        <v>2016</v>
      </c>
      <c r="C1182">
        <v>9</v>
      </c>
      <c r="D1182" t="s">
        <v>56</v>
      </c>
      <c r="E1182" t="s">
        <v>57</v>
      </c>
      <c r="F1182" t="s">
        <v>72</v>
      </c>
      <c r="G1182" t="s">
        <v>41</v>
      </c>
      <c r="H1182" t="s">
        <v>38</v>
      </c>
      <c r="I1182" t="s">
        <v>39</v>
      </c>
      <c r="J1182" t="s">
        <v>40</v>
      </c>
      <c r="K1182" s="1">
        <v>42456</v>
      </c>
      <c r="L1182" s="1">
        <v>43551</v>
      </c>
      <c r="M1182">
        <v>24</v>
      </c>
      <c r="N1182">
        <v>12</v>
      </c>
      <c r="O1182">
        <v>0</v>
      </c>
      <c r="P1182">
        <v>288</v>
      </c>
      <c r="Q1182">
        <v>5</v>
      </c>
      <c r="R1182">
        <v>14.4</v>
      </c>
      <c r="S1182">
        <v>302.39999999999998</v>
      </c>
      <c r="T1182">
        <v>9.9</v>
      </c>
      <c r="U1182">
        <v>28.51</v>
      </c>
      <c r="V1182">
        <v>0</v>
      </c>
      <c r="W1182" t="s">
        <v>41</v>
      </c>
      <c r="X1182" t="s">
        <v>34</v>
      </c>
      <c r="Y1182">
        <v>21</v>
      </c>
      <c r="Z1182" t="s">
        <v>35</v>
      </c>
      <c r="AA1182">
        <v>0</v>
      </c>
    </row>
    <row r="1183" spans="1:27">
      <c r="A1183" s="1">
        <v>44623</v>
      </c>
      <c r="B1183">
        <v>2022</v>
      </c>
      <c r="C1183">
        <v>3</v>
      </c>
      <c r="D1183" t="s">
        <v>100</v>
      </c>
      <c r="E1183" t="s">
        <v>101</v>
      </c>
      <c r="F1183" t="s">
        <v>121</v>
      </c>
      <c r="G1183" t="s">
        <v>59</v>
      </c>
      <c r="H1183" t="s">
        <v>31</v>
      </c>
      <c r="I1183" t="s">
        <v>123</v>
      </c>
      <c r="K1183" s="1">
        <v>44564</v>
      </c>
      <c r="M1183">
        <v>2</v>
      </c>
      <c r="N1183">
        <v>900000</v>
      </c>
      <c r="O1183">
        <v>0</v>
      </c>
      <c r="P1183">
        <v>1800000</v>
      </c>
      <c r="Q1183">
        <v>18</v>
      </c>
      <c r="R1183">
        <v>324000</v>
      </c>
      <c r="S1183">
        <v>2124000</v>
      </c>
      <c r="T1183">
        <v>28.95</v>
      </c>
      <c r="U1183">
        <v>521100</v>
      </c>
      <c r="V1183">
        <v>51</v>
      </c>
      <c r="W1183" t="s">
        <v>47</v>
      </c>
      <c r="X1183" t="s">
        <v>92</v>
      </c>
      <c r="Y1183">
        <v>7</v>
      </c>
      <c r="Z1183" t="s">
        <v>35</v>
      </c>
      <c r="AA1183">
        <v>1</v>
      </c>
    </row>
    <row r="1184" spans="1:27">
      <c r="A1184" s="1">
        <v>42800</v>
      </c>
      <c r="B1184">
        <v>2017</v>
      </c>
      <c r="C1184">
        <v>3</v>
      </c>
      <c r="D1184" t="s">
        <v>56</v>
      </c>
      <c r="E1184" t="s">
        <v>57</v>
      </c>
      <c r="F1184" t="s">
        <v>104</v>
      </c>
      <c r="G1184" t="s">
        <v>37</v>
      </c>
      <c r="H1184" t="s">
        <v>38</v>
      </c>
      <c r="I1184" t="s">
        <v>80</v>
      </c>
      <c r="J1184" t="s">
        <v>81</v>
      </c>
      <c r="K1184" s="1">
        <v>42375</v>
      </c>
      <c r="L1184" s="1">
        <v>43867</v>
      </c>
      <c r="M1184">
        <v>24</v>
      </c>
      <c r="N1184">
        <v>8</v>
      </c>
      <c r="O1184">
        <v>0</v>
      </c>
      <c r="P1184">
        <v>192</v>
      </c>
      <c r="Q1184">
        <v>5</v>
      </c>
      <c r="R1184">
        <v>9.6</v>
      </c>
      <c r="S1184">
        <v>201.6</v>
      </c>
      <c r="T1184">
        <v>13.19</v>
      </c>
      <c r="U1184">
        <v>25.32</v>
      </c>
      <c r="V1184">
        <v>0</v>
      </c>
      <c r="W1184" t="s">
        <v>33</v>
      </c>
      <c r="X1184" t="s">
        <v>71</v>
      </c>
      <c r="Y1184">
        <v>14</v>
      </c>
      <c r="Z1184" t="s">
        <v>35</v>
      </c>
      <c r="AA1184">
        <v>0</v>
      </c>
    </row>
    <row r="1185" spans="1:27">
      <c r="A1185" s="1">
        <v>43073</v>
      </c>
      <c r="B1185">
        <v>2017</v>
      </c>
      <c r="C1185">
        <v>12</v>
      </c>
      <c r="D1185" t="s">
        <v>27</v>
      </c>
      <c r="E1185" t="s">
        <v>28</v>
      </c>
      <c r="F1185" t="s">
        <v>93</v>
      </c>
      <c r="G1185" t="s">
        <v>41</v>
      </c>
      <c r="H1185" t="s">
        <v>31</v>
      </c>
      <c r="I1185" t="s">
        <v>113</v>
      </c>
      <c r="K1185" s="1">
        <v>42708</v>
      </c>
      <c r="M1185">
        <v>5</v>
      </c>
      <c r="N1185">
        <v>300000</v>
      </c>
      <c r="O1185">
        <v>10</v>
      </c>
      <c r="P1185">
        <v>1350000</v>
      </c>
      <c r="Q1185">
        <v>12</v>
      </c>
      <c r="R1185">
        <v>162000</v>
      </c>
      <c r="S1185">
        <v>1512000</v>
      </c>
      <c r="T1185">
        <v>6.58</v>
      </c>
      <c r="U1185">
        <v>88830</v>
      </c>
      <c r="V1185">
        <v>48</v>
      </c>
      <c r="W1185" t="s">
        <v>76</v>
      </c>
      <c r="X1185" t="s">
        <v>48</v>
      </c>
      <c r="Y1185">
        <v>30</v>
      </c>
      <c r="Z1185" t="s">
        <v>49</v>
      </c>
      <c r="AA1185">
        <v>0</v>
      </c>
    </row>
    <row r="1186" spans="1:27">
      <c r="A1186" s="1">
        <v>43510</v>
      </c>
      <c r="B1186">
        <v>2019</v>
      </c>
      <c r="C1186">
        <v>2</v>
      </c>
      <c r="D1186" t="s">
        <v>68</v>
      </c>
      <c r="E1186" t="s">
        <v>69</v>
      </c>
      <c r="F1186" t="s">
        <v>131</v>
      </c>
      <c r="G1186" t="s">
        <v>33</v>
      </c>
      <c r="H1186" t="s">
        <v>38</v>
      </c>
      <c r="I1186" t="s">
        <v>60</v>
      </c>
      <c r="J1186" t="s">
        <v>61</v>
      </c>
      <c r="K1186" s="1">
        <v>43053</v>
      </c>
      <c r="L1186" s="1">
        <v>44575</v>
      </c>
      <c r="M1186">
        <v>22</v>
      </c>
      <c r="N1186">
        <v>12</v>
      </c>
      <c r="O1186">
        <v>0</v>
      </c>
      <c r="P1186">
        <v>264</v>
      </c>
      <c r="Q1186">
        <v>18</v>
      </c>
      <c r="R1186">
        <v>47.52</v>
      </c>
      <c r="S1186">
        <v>311.52</v>
      </c>
      <c r="T1186">
        <v>13.3</v>
      </c>
      <c r="U1186">
        <v>35.11</v>
      </c>
      <c r="V1186">
        <v>0</v>
      </c>
      <c r="W1186" t="s">
        <v>41</v>
      </c>
      <c r="X1186" t="s">
        <v>92</v>
      </c>
      <c r="Y1186">
        <v>10</v>
      </c>
      <c r="Z1186" t="s">
        <v>49</v>
      </c>
      <c r="AA1186">
        <v>0</v>
      </c>
    </row>
    <row r="1187" spans="1:27">
      <c r="A1187" s="1">
        <v>43410</v>
      </c>
      <c r="B1187">
        <v>2018</v>
      </c>
      <c r="C1187">
        <v>11</v>
      </c>
      <c r="D1187" t="s">
        <v>94</v>
      </c>
      <c r="E1187" t="s">
        <v>95</v>
      </c>
      <c r="F1187" t="s">
        <v>36</v>
      </c>
      <c r="G1187" t="s">
        <v>59</v>
      </c>
      <c r="H1187" t="s">
        <v>38</v>
      </c>
      <c r="I1187" t="s">
        <v>105</v>
      </c>
      <c r="J1187" t="s">
        <v>106</v>
      </c>
      <c r="K1187" s="1">
        <v>43165</v>
      </c>
      <c r="L1187" s="1">
        <v>44901</v>
      </c>
      <c r="M1187">
        <v>16</v>
      </c>
      <c r="N1187">
        <v>10</v>
      </c>
      <c r="O1187">
        <v>0</v>
      </c>
      <c r="P1187">
        <v>160</v>
      </c>
      <c r="Q1187">
        <v>18</v>
      </c>
      <c r="R1187">
        <v>28.8</v>
      </c>
      <c r="S1187">
        <v>188.8</v>
      </c>
      <c r="T1187">
        <v>31.68</v>
      </c>
      <c r="U1187">
        <v>50.69</v>
      </c>
      <c r="V1187">
        <v>0</v>
      </c>
      <c r="W1187" t="s">
        <v>62</v>
      </c>
      <c r="X1187" t="s">
        <v>71</v>
      </c>
      <c r="Y1187">
        <v>7</v>
      </c>
      <c r="Z1187" t="s">
        <v>35</v>
      </c>
      <c r="AA1187">
        <v>1</v>
      </c>
    </row>
    <row r="1188" spans="1:27">
      <c r="A1188" s="1">
        <v>45221</v>
      </c>
      <c r="B1188">
        <v>2023</v>
      </c>
      <c r="C1188">
        <v>10</v>
      </c>
      <c r="D1188" t="s">
        <v>100</v>
      </c>
      <c r="E1188" t="s">
        <v>101</v>
      </c>
      <c r="F1188" t="s">
        <v>133</v>
      </c>
      <c r="G1188" t="s">
        <v>33</v>
      </c>
      <c r="H1188" t="s">
        <v>38</v>
      </c>
      <c r="I1188" t="s">
        <v>88</v>
      </c>
      <c r="J1188" t="s">
        <v>89</v>
      </c>
      <c r="K1188" s="1">
        <v>44826</v>
      </c>
      <c r="L1188" s="1">
        <v>46287</v>
      </c>
      <c r="M1188">
        <v>18</v>
      </c>
      <c r="N1188">
        <v>20</v>
      </c>
      <c r="O1188">
        <v>0</v>
      </c>
      <c r="P1188">
        <v>360</v>
      </c>
      <c r="Q1188">
        <v>18</v>
      </c>
      <c r="R1188">
        <v>64.8</v>
      </c>
      <c r="S1188">
        <v>424.8</v>
      </c>
      <c r="T1188">
        <v>24.09</v>
      </c>
      <c r="U1188">
        <v>86.72</v>
      </c>
      <c r="V1188">
        <v>0</v>
      </c>
      <c r="W1188" t="s">
        <v>62</v>
      </c>
      <c r="X1188" t="s">
        <v>71</v>
      </c>
      <c r="Y1188">
        <v>5</v>
      </c>
      <c r="Z1188" t="s">
        <v>49</v>
      </c>
      <c r="AA1188">
        <v>0</v>
      </c>
    </row>
    <row r="1189" spans="1:27">
      <c r="A1189" s="1">
        <v>45244</v>
      </c>
      <c r="B1189">
        <v>2023</v>
      </c>
      <c r="C1189">
        <v>11</v>
      </c>
      <c r="D1189" t="s">
        <v>82</v>
      </c>
      <c r="E1189" t="s">
        <v>83</v>
      </c>
      <c r="F1189" t="s">
        <v>44</v>
      </c>
      <c r="G1189" t="s">
        <v>37</v>
      </c>
      <c r="H1189" t="s">
        <v>38</v>
      </c>
      <c r="I1189" t="s">
        <v>64</v>
      </c>
      <c r="J1189" t="s">
        <v>65</v>
      </c>
      <c r="K1189" s="1">
        <v>44971</v>
      </c>
      <c r="L1189" s="1">
        <v>46036</v>
      </c>
      <c r="M1189">
        <v>35</v>
      </c>
      <c r="N1189">
        <v>50</v>
      </c>
      <c r="O1189">
        <v>15</v>
      </c>
      <c r="P1189">
        <v>1487.5</v>
      </c>
      <c r="Q1189">
        <v>5</v>
      </c>
      <c r="R1189">
        <v>74.38</v>
      </c>
      <c r="S1189">
        <v>1561.88</v>
      </c>
      <c r="T1189">
        <v>21.68</v>
      </c>
      <c r="U1189">
        <v>322.49</v>
      </c>
      <c r="V1189">
        <v>0</v>
      </c>
      <c r="W1189" t="s">
        <v>62</v>
      </c>
      <c r="X1189" t="s">
        <v>92</v>
      </c>
      <c r="Y1189">
        <v>1</v>
      </c>
      <c r="Z1189" t="s">
        <v>35</v>
      </c>
      <c r="AA1189">
        <v>0</v>
      </c>
    </row>
    <row r="1190" spans="1:27">
      <c r="A1190" s="1">
        <v>43858</v>
      </c>
      <c r="B1190">
        <v>2020</v>
      </c>
      <c r="C1190">
        <v>1</v>
      </c>
      <c r="D1190" t="s">
        <v>100</v>
      </c>
      <c r="E1190" t="s">
        <v>101</v>
      </c>
      <c r="F1190" t="s">
        <v>109</v>
      </c>
      <c r="G1190" t="s">
        <v>59</v>
      </c>
      <c r="H1190" t="s">
        <v>38</v>
      </c>
      <c r="I1190" t="s">
        <v>80</v>
      </c>
      <c r="J1190" t="s">
        <v>81</v>
      </c>
      <c r="K1190" s="1">
        <v>43462</v>
      </c>
      <c r="L1190" s="1">
        <v>44528</v>
      </c>
      <c r="M1190">
        <v>13</v>
      </c>
      <c r="N1190">
        <v>5</v>
      </c>
      <c r="O1190">
        <v>5</v>
      </c>
      <c r="P1190">
        <v>61.75</v>
      </c>
      <c r="Q1190">
        <v>12</v>
      </c>
      <c r="R1190">
        <v>7.41</v>
      </c>
      <c r="S1190">
        <v>69.16</v>
      </c>
      <c r="T1190">
        <v>36.57</v>
      </c>
      <c r="U1190">
        <v>22.58</v>
      </c>
      <c r="V1190">
        <v>11</v>
      </c>
      <c r="W1190" t="s">
        <v>76</v>
      </c>
      <c r="X1190" t="s">
        <v>55</v>
      </c>
      <c r="Y1190">
        <v>7</v>
      </c>
      <c r="Z1190" t="s">
        <v>35</v>
      </c>
      <c r="AA1190">
        <v>0</v>
      </c>
    </row>
    <row r="1191" spans="1:27">
      <c r="A1191" s="1">
        <v>44459</v>
      </c>
      <c r="B1191">
        <v>2021</v>
      </c>
      <c r="C1191">
        <v>9</v>
      </c>
      <c r="D1191" t="s">
        <v>68</v>
      </c>
      <c r="E1191" t="s">
        <v>69</v>
      </c>
      <c r="F1191" t="s">
        <v>96</v>
      </c>
      <c r="G1191" t="s">
        <v>37</v>
      </c>
      <c r="H1191" t="s">
        <v>38</v>
      </c>
      <c r="I1191" t="s">
        <v>85</v>
      </c>
      <c r="J1191" t="s">
        <v>86</v>
      </c>
      <c r="K1191" s="1">
        <v>44306</v>
      </c>
      <c r="L1191" s="1">
        <v>45219</v>
      </c>
      <c r="M1191">
        <v>21</v>
      </c>
      <c r="N1191">
        <v>12</v>
      </c>
      <c r="O1191">
        <v>5</v>
      </c>
      <c r="P1191">
        <v>239.4</v>
      </c>
      <c r="Q1191">
        <v>18</v>
      </c>
      <c r="R1191">
        <v>43.09</v>
      </c>
      <c r="S1191">
        <v>282.49</v>
      </c>
      <c r="T1191">
        <v>11.69</v>
      </c>
      <c r="U1191">
        <v>27.99</v>
      </c>
      <c r="V1191">
        <v>0</v>
      </c>
      <c r="W1191" t="s">
        <v>41</v>
      </c>
      <c r="X1191" t="s">
        <v>48</v>
      </c>
      <c r="Y1191">
        <v>7</v>
      </c>
      <c r="Z1191" t="s">
        <v>35</v>
      </c>
      <c r="AA1191">
        <v>0</v>
      </c>
    </row>
    <row r="1192" spans="1:27">
      <c r="A1192" s="1">
        <v>44241</v>
      </c>
      <c r="B1192">
        <v>2021</v>
      </c>
      <c r="C1192">
        <v>2</v>
      </c>
      <c r="D1192" t="s">
        <v>73</v>
      </c>
      <c r="E1192" t="s">
        <v>74</v>
      </c>
      <c r="F1192" t="s">
        <v>63</v>
      </c>
      <c r="G1192" t="s">
        <v>33</v>
      </c>
      <c r="H1192" t="s">
        <v>38</v>
      </c>
      <c r="I1192" t="s">
        <v>80</v>
      </c>
      <c r="J1192" t="s">
        <v>81</v>
      </c>
      <c r="K1192" s="1">
        <v>44179</v>
      </c>
      <c r="L1192" s="1">
        <v>45640</v>
      </c>
      <c r="M1192">
        <v>8</v>
      </c>
      <c r="N1192">
        <v>5</v>
      </c>
      <c r="O1192">
        <v>0</v>
      </c>
      <c r="P1192">
        <v>40</v>
      </c>
      <c r="Q1192">
        <v>18</v>
      </c>
      <c r="R1192">
        <v>7.2</v>
      </c>
      <c r="S1192">
        <v>47.2</v>
      </c>
      <c r="T1192">
        <v>34.54</v>
      </c>
      <c r="U1192">
        <v>13.82</v>
      </c>
      <c r="V1192">
        <v>22</v>
      </c>
      <c r="W1192" t="s">
        <v>41</v>
      </c>
      <c r="X1192" t="s">
        <v>34</v>
      </c>
      <c r="Y1192">
        <v>1</v>
      </c>
      <c r="Z1192" t="s">
        <v>49</v>
      </c>
      <c r="AA1192">
        <v>1</v>
      </c>
    </row>
    <row r="1193" spans="1:27">
      <c r="A1193" s="1">
        <v>44171</v>
      </c>
      <c r="B1193">
        <v>2020</v>
      </c>
      <c r="C1193">
        <v>12</v>
      </c>
      <c r="D1193" t="s">
        <v>56</v>
      </c>
      <c r="E1193" t="s">
        <v>57</v>
      </c>
      <c r="F1193" t="s">
        <v>29</v>
      </c>
      <c r="G1193" t="s">
        <v>59</v>
      </c>
      <c r="H1193" t="s">
        <v>31</v>
      </c>
      <c r="I1193" t="s">
        <v>32</v>
      </c>
      <c r="K1193" s="1">
        <v>44110</v>
      </c>
      <c r="M1193">
        <v>4</v>
      </c>
      <c r="N1193">
        <v>900000</v>
      </c>
      <c r="O1193">
        <v>0</v>
      </c>
      <c r="P1193">
        <v>3600000</v>
      </c>
      <c r="Q1193">
        <v>18</v>
      </c>
      <c r="R1193">
        <v>648000</v>
      </c>
      <c r="S1193">
        <v>4248000</v>
      </c>
      <c r="T1193">
        <v>16.89</v>
      </c>
      <c r="U1193">
        <v>608040</v>
      </c>
      <c r="V1193">
        <v>47</v>
      </c>
      <c r="W1193" t="s">
        <v>62</v>
      </c>
      <c r="X1193" t="s">
        <v>34</v>
      </c>
      <c r="Y1193">
        <v>1</v>
      </c>
      <c r="Z1193" t="s">
        <v>49</v>
      </c>
      <c r="AA1193">
        <v>0</v>
      </c>
    </row>
    <row r="1194" spans="1:27">
      <c r="A1194" s="1">
        <v>45644</v>
      </c>
      <c r="B1194">
        <v>2024</v>
      </c>
      <c r="C1194">
        <v>12</v>
      </c>
      <c r="D1194" t="s">
        <v>77</v>
      </c>
      <c r="E1194" t="s">
        <v>78</v>
      </c>
      <c r="F1194" t="s">
        <v>99</v>
      </c>
      <c r="G1194" t="s">
        <v>41</v>
      </c>
      <c r="H1194" t="s">
        <v>38</v>
      </c>
      <c r="I1194" t="s">
        <v>45</v>
      </c>
      <c r="J1194" t="s">
        <v>46</v>
      </c>
      <c r="K1194" s="1">
        <v>45309</v>
      </c>
      <c r="L1194" s="1">
        <v>45979</v>
      </c>
      <c r="M1194">
        <v>25</v>
      </c>
      <c r="N1194">
        <v>5</v>
      </c>
      <c r="O1194">
        <v>0</v>
      </c>
      <c r="P1194">
        <v>125</v>
      </c>
      <c r="Q1194">
        <v>12</v>
      </c>
      <c r="R1194">
        <v>15</v>
      </c>
      <c r="S1194">
        <v>140</v>
      </c>
      <c r="T1194">
        <v>30.28</v>
      </c>
      <c r="U1194">
        <v>37.85</v>
      </c>
      <c r="V1194">
        <v>0</v>
      </c>
      <c r="W1194" t="s">
        <v>62</v>
      </c>
      <c r="X1194" t="s">
        <v>55</v>
      </c>
      <c r="Y1194">
        <v>14</v>
      </c>
      <c r="Z1194" t="s">
        <v>49</v>
      </c>
      <c r="AA1194">
        <v>0</v>
      </c>
    </row>
    <row r="1195" spans="1:27">
      <c r="A1195" s="1">
        <v>43866</v>
      </c>
      <c r="B1195">
        <v>2020</v>
      </c>
      <c r="C1195">
        <v>2</v>
      </c>
      <c r="D1195" t="s">
        <v>42</v>
      </c>
      <c r="E1195" t="s">
        <v>43</v>
      </c>
      <c r="F1195" t="s">
        <v>96</v>
      </c>
      <c r="G1195" t="s">
        <v>37</v>
      </c>
      <c r="H1195" t="s">
        <v>38</v>
      </c>
      <c r="I1195" t="s">
        <v>45</v>
      </c>
      <c r="J1195" t="s">
        <v>46</v>
      </c>
      <c r="K1195" s="1">
        <v>43590</v>
      </c>
      <c r="L1195" s="1">
        <v>44839</v>
      </c>
      <c r="M1195">
        <v>22</v>
      </c>
      <c r="N1195">
        <v>12</v>
      </c>
      <c r="O1195">
        <v>0</v>
      </c>
      <c r="P1195">
        <v>264</v>
      </c>
      <c r="Q1195">
        <v>5</v>
      </c>
      <c r="R1195">
        <v>13.2</v>
      </c>
      <c r="S1195">
        <v>277.2</v>
      </c>
      <c r="T1195">
        <v>36.56</v>
      </c>
      <c r="U1195">
        <v>96.52</v>
      </c>
      <c r="V1195">
        <v>0</v>
      </c>
      <c r="W1195" t="s">
        <v>41</v>
      </c>
      <c r="X1195" t="s">
        <v>92</v>
      </c>
      <c r="Y1195">
        <v>21</v>
      </c>
      <c r="Z1195" t="s">
        <v>35</v>
      </c>
      <c r="AA1195">
        <v>0</v>
      </c>
    </row>
    <row r="1196" spans="1:27">
      <c r="A1196" s="1">
        <v>44718</v>
      </c>
      <c r="B1196">
        <v>2022</v>
      </c>
      <c r="C1196">
        <v>6</v>
      </c>
      <c r="D1196" t="s">
        <v>100</v>
      </c>
      <c r="E1196" t="s">
        <v>101</v>
      </c>
      <c r="F1196" t="s">
        <v>90</v>
      </c>
      <c r="G1196" t="s">
        <v>37</v>
      </c>
      <c r="H1196" t="s">
        <v>38</v>
      </c>
      <c r="I1196" t="s">
        <v>53</v>
      </c>
      <c r="J1196" t="s">
        <v>54</v>
      </c>
      <c r="K1196" s="1">
        <v>44414</v>
      </c>
      <c r="L1196" s="1">
        <v>45663</v>
      </c>
      <c r="M1196">
        <v>20</v>
      </c>
      <c r="N1196">
        <v>8</v>
      </c>
      <c r="O1196">
        <v>0</v>
      </c>
      <c r="P1196">
        <v>160</v>
      </c>
      <c r="Q1196">
        <v>18</v>
      </c>
      <c r="R1196">
        <v>28.8</v>
      </c>
      <c r="S1196">
        <v>188.8</v>
      </c>
      <c r="T1196">
        <v>32.590000000000003</v>
      </c>
      <c r="U1196">
        <v>52.14</v>
      </c>
      <c r="V1196">
        <v>0</v>
      </c>
      <c r="W1196" t="s">
        <v>33</v>
      </c>
      <c r="X1196" t="s">
        <v>71</v>
      </c>
      <c r="Y1196">
        <v>30</v>
      </c>
      <c r="Z1196" t="s">
        <v>49</v>
      </c>
      <c r="AA1196">
        <v>1</v>
      </c>
    </row>
    <row r="1197" spans="1:27">
      <c r="A1197" s="1">
        <v>44641</v>
      </c>
      <c r="B1197">
        <v>2022</v>
      </c>
      <c r="C1197">
        <v>3</v>
      </c>
      <c r="D1197" t="s">
        <v>68</v>
      </c>
      <c r="E1197" t="s">
        <v>69</v>
      </c>
      <c r="F1197" t="s">
        <v>107</v>
      </c>
      <c r="G1197" t="s">
        <v>41</v>
      </c>
      <c r="H1197" t="s">
        <v>31</v>
      </c>
      <c r="I1197" t="s">
        <v>110</v>
      </c>
      <c r="K1197" s="1">
        <v>44490</v>
      </c>
      <c r="M1197">
        <v>2</v>
      </c>
      <c r="N1197">
        <v>300000</v>
      </c>
      <c r="O1197">
        <v>0</v>
      </c>
      <c r="P1197">
        <v>600000</v>
      </c>
      <c r="Q1197">
        <v>18</v>
      </c>
      <c r="R1197">
        <v>108000</v>
      </c>
      <c r="S1197">
        <v>708000</v>
      </c>
      <c r="T1197">
        <v>17.260000000000002</v>
      </c>
      <c r="U1197">
        <v>103560</v>
      </c>
      <c r="V1197">
        <v>47</v>
      </c>
      <c r="W1197" t="s">
        <v>41</v>
      </c>
      <c r="X1197" t="s">
        <v>71</v>
      </c>
      <c r="Y1197">
        <v>5</v>
      </c>
      <c r="Z1197" t="s">
        <v>35</v>
      </c>
      <c r="AA1197">
        <v>0</v>
      </c>
    </row>
    <row r="1198" spans="1:27">
      <c r="A1198" s="1">
        <v>42620</v>
      </c>
      <c r="B1198">
        <v>2016</v>
      </c>
      <c r="C1198">
        <v>9</v>
      </c>
      <c r="D1198" t="s">
        <v>27</v>
      </c>
      <c r="E1198" t="s">
        <v>28</v>
      </c>
      <c r="F1198" t="s">
        <v>112</v>
      </c>
      <c r="G1198" t="s">
        <v>33</v>
      </c>
      <c r="H1198" t="s">
        <v>31</v>
      </c>
      <c r="I1198" t="s">
        <v>123</v>
      </c>
      <c r="K1198" s="1">
        <v>42315</v>
      </c>
      <c r="M1198">
        <v>2</v>
      </c>
      <c r="N1198">
        <v>1200000</v>
      </c>
      <c r="O1198">
        <v>0</v>
      </c>
      <c r="P1198">
        <v>2400000</v>
      </c>
      <c r="Q1198">
        <v>18</v>
      </c>
      <c r="R1198">
        <v>432000</v>
      </c>
      <c r="S1198">
        <v>2832000</v>
      </c>
      <c r="T1198">
        <v>14.5</v>
      </c>
      <c r="U1198">
        <v>348000</v>
      </c>
      <c r="V1198">
        <v>41</v>
      </c>
      <c r="W1198" t="s">
        <v>47</v>
      </c>
      <c r="X1198" t="s">
        <v>48</v>
      </c>
      <c r="Y1198">
        <v>7</v>
      </c>
      <c r="Z1198" t="s">
        <v>49</v>
      </c>
      <c r="AA1198">
        <v>0</v>
      </c>
    </row>
    <row r="1199" spans="1:27">
      <c r="A1199" s="1">
        <v>43389</v>
      </c>
      <c r="B1199">
        <v>2018</v>
      </c>
      <c r="C1199">
        <v>10</v>
      </c>
      <c r="D1199" t="s">
        <v>56</v>
      </c>
      <c r="E1199" t="s">
        <v>57</v>
      </c>
      <c r="F1199" t="s">
        <v>29</v>
      </c>
      <c r="G1199" t="s">
        <v>59</v>
      </c>
      <c r="H1199" t="s">
        <v>38</v>
      </c>
      <c r="I1199" t="s">
        <v>45</v>
      </c>
      <c r="J1199" t="s">
        <v>46</v>
      </c>
      <c r="K1199" s="1">
        <v>43085</v>
      </c>
      <c r="L1199" s="1">
        <v>44212</v>
      </c>
      <c r="M1199">
        <v>19</v>
      </c>
      <c r="N1199">
        <v>5</v>
      </c>
      <c r="O1199">
        <v>0</v>
      </c>
      <c r="P1199">
        <v>95</v>
      </c>
      <c r="Q1199">
        <v>12</v>
      </c>
      <c r="R1199">
        <v>11.4</v>
      </c>
      <c r="S1199">
        <v>106.4</v>
      </c>
      <c r="T1199">
        <v>23.71</v>
      </c>
      <c r="U1199">
        <v>22.52</v>
      </c>
      <c r="V1199">
        <v>0</v>
      </c>
      <c r="W1199" t="s">
        <v>41</v>
      </c>
      <c r="X1199" t="s">
        <v>55</v>
      </c>
      <c r="Y1199">
        <v>21</v>
      </c>
      <c r="Z1199" t="s">
        <v>49</v>
      </c>
      <c r="AA1199">
        <v>0</v>
      </c>
    </row>
    <row r="1200" spans="1:27">
      <c r="A1200" s="1">
        <v>44660</v>
      </c>
      <c r="B1200">
        <v>2022</v>
      </c>
      <c r="C1200">
        <v>4</v>
      </c>
      <c r="D1200" t="s">
        <v>82</v>
      </c>
      <c r="E1200" t="s">
        <v>83</v>
      </c>
      <c r="F1200" t="s">
        <v>108</v>
      </c>
      <c r="G1200" t="s">
        <v>30</v>
      </c>
      <c r="H1200" t="s">
        <v>38</v>
      </c>
      <c r="I1200" t="s">
        <v>60</v>
      </c>
      <c r="J1200" t="s">
        <v>61</v>
      </c>
      <c r="K1200" s="1">
        <v>44205</v>
      </c>
      <c r="L1200" s="1">
        <v>44813</v>
      </c>
      <c r="M1200">
        <v>16</v>
      </c>
      <c r="N1200">
        <v>30</v>
      </c>
      <c r="O1200">
        <v>0</v>
      </c>
      <c r="P1200">
        <v>480</v>
      </c>
      <c r="Q1200">
        <v>18</v>
      </c>
      <c r="R1200">
        <v>86.4</v>
      </c>
      <c r="S1200">
        <v>566.4</v>
      </c>
      <c r="T1200">
        <v>9.3699999999999992</v>
      </c>
      <c r="U1200">
        <v>44.98</v>
      </c>
      <c r="V1200">
        <v>2</v>
      </c>
      <c r="W1200" t="s">
        <v>47</v>
      </c>
      <c r="X1200" t="s">
        <v>92</v>
      </c>
      <c r="Y1200">
        <v>1</v>
      </c>
      <c r="Z1200" t="s">
        <v>35</v>
      </c>
      <c r="AA1200">
        <v>0</v>
      </c>
    </row>
    <row r="1201" spans="1:27">
      <c r="A1201" s="1">
        <v>45361</v>
      </c>
      <c r="B1201">
        <v>2024</v>
      </c>
      <c r="C1201">
        <v>3</v>
      </c>
      <c r="D1201" t="s">
        <v>77</v>
      </c>
      <c r="E1201" t="s">
        <v>78</v>
      </c>
      <c r="F1201" t="s">
        <v>96</v>
      </c>
      <c r="G1201" t="s">
        <v>33</v>
      </c>
      <c r="H1201" t="s">
        <v>38</v>
      </c>
      <c r="I1201" t="s">
        <v>53</v>
      </c>
      <c r="J1201" t="s">
        <v>54</v>
      </c>
      <c r="K1201" s="1">
        <v>45270</v>
      </c>
      <c r="L1201" s="1">
        <v>46793</v>
      </c>
      <c r="M1201">
        <v>20</v>
      </c>
      <c r="N1201">
        <v>12</v>
      </c>
      <c r="O1201">
        <v>10</v>
      </c>
      <c r="P1201">
        <v>216</v>
      </c>
      <c r="Q1201">
        <v>5</v>
      </c>
      <c r="R1201">
        <v>10.8</v>
      </c>
      <c r="S1201">
        <v>226.8</v>
      </c>
      <c r="T1201">
        <v>16.46</v>
      </c>
      <c r="U1201">
        <v>35.549999999999997</v>
      </c>
      <c r="V1201">
        <v>0</v>
      </c>
      <c r="W1201" t="s">
        <v>62</v>
      </c>
      <c r="X1201" t="s">
        <v>34</v>
      </c>
      <c r="Y1201">
        <v>14</v>
      </c>
      <c r="Z1201" t="s">
        <v>35</v>
      </c>
      <c r="AA1201">
        <v>1</v>
      </c>
    </row>
    <row r="1202" spans="1:27">
      <c r="A1202" s="1">
        <v>43432</v>
      </c>
      <c r="B1202">
        <v>2018</v>
      </c>
      <c r="C1202">
        <v>11</v>
      </c>
      <c r="D1202" t="s">
        <v>82</v>
      </c>
      <c r="E1202" t="s">
        <v>83</v>
      </c>
      <c r="F1202" t="s">
        <v>128</v>
      </c>
      <c r="G1202" t="s">
        <v>59</v>
      </c>
      <c r="H1202" t="s">
        <v>38</v>
      </c>
      <c r="I1202" t="s">
        <v>80</v>
      </c>
      <c r="J1202" t="s">
        <v>81</v>
      </c>
      <c r="K1202" s="1">
        <v>43248</v>
      </c>
      <c r="L1202" s="1">
        <v>43613</v>
      </c>
      <c r="M1202">
        <v>20</v>
      </c>
      <c r="N1202">
        <v>12</v>
      </c>
      <c r="O1202">
        <v>5</v>
      </c>
      <c r="P1202">
        <v>228</v>
      </c>
      <c r="Q1202">
        <v>12</v>
      </c>
      <c r="R1202">
        <v>27.36</v>
      </c>
      <c r="S1202">
        <v>255.36</v>
      </c>
      <c r="T1202">
        <v>25.34</v>
      </c>
      <c r="U1202">
        <v>57.78</v>
      </c>
      <c r="V1202">
        <v>0</v>
      </c>
      <c r="W1202" t="s">
        <v>76</v>
      </c>
      <c r="X1202" t="s">
        <v>34</v>
      </c>
      <c r="Y1202">
        <v>2</v>
      </c>
      <c r="Z1202" t="s">
        <v>35</v>
      </c>
      <c r="AA1202">
        <v>0</v>
      </c>
    </row>
    <row r="1203" spans="1:27">
      <c r="A1203" s="1">
        <v>42370</v>
      </c>
      <c r="B1203">
        <v>2016</v>
      </c>
      <c r="C1203">
        <v>1</v>
      </c>
      <c r="D1203" t="s">
        <v>68</v>
      </c>
      <c r="E1203" t="s">
        <v>69</v>
      </c>
      <c r="F1203" t="s">
        <v>36</v>
      </c>
      <c r="G1203" t="s">
        <v>37</v>
      </c>
      <c r="H1203" t="s">
        <v>38</v>
      </c>
      <c r="I1203" t="s">
        <v>105</v>
      </c>
      <c r="J1203" t="s">
        <v>106</v>
      </c>
      <c r="K1203" s="1">
        <v>41974</v>
      </c>
      <c r="L1203" s="1">
        <v>42979</v>
      </c>
      <c r="M1203">
        <v>20</v>
      </c>
      <c r="N1203">
        <v>10</v>
      </c>
      <c r="O1203">
        <v>0</v>
      </c>
      <c r="P1203">
        <v>200</v>
      </c>
      <c r="Q1203">
        <v>12</v>
      </c>
      <c r="R1203">
        <v>24</v>
      </c>
      <c r="S1203">
        <v>224</v>
      </c>
      <c r="T1203">
        <v>18.440000000000001</v>
      </c>
      <c r="U1203">
        <v>36.880000000000003</v>
      </c>
      <c r="V1203">
        <v>0</v>
      </c>
      <c r="W1203" t="s">
        <v>33</v>
      </c>
      <c r="X1203" t="s">
        <v>48</v>
      </c>
      <c r="Y1203">
        <v>5</v>
      </c>
      <c r="Z1203" t="s">
        <v>49</v>
      </c>
      <c r="AA1203">
        <v>0</v>
      </c>
    </row>
    <row r="1204" spans="1:27">
      <c r="A1204" s="1">
        <v>43567</v>
      </c>
      <c r="B1204">
        <v>2019</v>
      </c>
      <c r="C1204">
        <v>4</v>
      </c>
      <c r="D1204" t="s">
        <v>50</v>
      </c>
      <c r="E1204" t="s">
        <v>51</v>
      </c>
      <c r="F1204" t="s">
        <v>109</v>
      </c>
      <c r="G1204" t="s">
        <v>30</v>
      </c>
      <c r="H1204" t="s">
        <v>38</v>
      </c>
      <c r="I1204" t="s">
        <v>60</v>
      </c>
      <c r="J1204" t="s">
        <v>61</v>
      </c>
      <c r="K1204" s="1">
        <v>43143</v>
      </c>
      <c r="L1204" s="1">
        <v>44969</v>
      </c>
      <c r="M1204">
        <v>22</v>
      </c>
      <c r="N1204">
        <v>5</v>
      </c>
      <c r="O1204">
        <v>0</v>
      </c>
      <c r="P1204">
        <v>110</v>
      </c>
      <c r="Q1204">
        <v>12</v>
      </c>
      <c r="R1204">
        <v>13.2</v>
      </c>
      <c r="S1204">
        <v>123.2</v>
      </c>
      <c r="T1204">
        <v>8.2100000000000009</v>
      </c>
      <c r="U1204">
        <v>9.0299999999999994</v>
      </c>
      <c r="V1204">
        <v>0</v>
      </c>
      <c r="W1204" t="s">
        <v>33</v>
      </c>
      <c r="X1204" t="s">
        <v>34</v>
      </c>
      <c r="Y1204">
        <v>10</v>
      </c>
      <c r="Z1204" t="s">
        <v>35</v>
      </c>
      <c r="AA1204">
        <v>0</v>
      </c>
    </row>
    <row r="1205" spans="1:27">
      <c r="A1205" s="1">
        <v>44313</v>
      </c>
      <c r="B1205">
        <v>2021</v>
      </c>
      <c r="C1205">
        <v>4</v>
      </c>
      <c r="D1205" t="s">
        <v>94</v>
      </c>
      <c r="E1205" t="s">
        <v>95</v>
      </c>
      <c r="F1205" t="s">
        <v>131</v>
      </c>
      <c r="G1205" t="s">
        <v>30</v>
      </c>
      <c r="H1205" t="s">
        <v>38</v>
      </c>
      <c r="I1205" t="s">
        <v>60</v>
      </c>
      <c r="J1205" t="s">
        <v>61</v>
      </c>
      <c r="K1205" s="1">
        <v>44162</v>
      </c>
      <c r="L1205" s="1">
        <v>44800</v>
      </c>
      <c r="M1205">
        <v>22</v>
      </c>
      <c r="N1205">
        <v>8</v>
      </c>
      <c r="O1205">
        <v>5</v>
      </c>
      <c r="P1205">
        <v>167.2</v>
      </c>
      <c r="Q1205">
        <v>12</v>
      </c>
      <c r="R1205">
        <v>20.059999999999999</v>
      </c>
      <c r="S1205">
        <v>187.26</v>
      </c>
      <c r="T1205">
        <v>19.03</v>
      </c>
      <c r="U1205">
        <v>31.82</v>
      </c>
      <c r="V1205">
        <v>0</v>
      </c>
      <c r="W1205" t="s">
        <v>41</v>
      </c>
      <c r="X1205" t="s">
        <v>34</v>
      </c>
      <c r="Y1205">
        <v>30</v>
      </c>
      <c r="Z1205" t="s">
        <v>49</v>
      </c>
      <c r="AA1205">
        <v>1</v>
      </c>
    </row>
    <row r="1206" spans="1:27">
      <c r="A1206" s="1">
        <v>43021</v>
      </c>
      <c r="B1206">
        <v>2017</v>
      </c>
      <c r="C1206">
        <v>10</v>
      </c>
      <c r="D1206" t="s">
        <v>56</v>
      </c>
      <c r="E1206" t="s">
        <v>57</v>
      </c>
      <c r="F1206" t="s">
        <v>90</v>
      </c>
      <c r="G1206" t="s">
        <v>37</v>
      </c>
      <c r="H1206" t="s">
        <v>38</v>
      </c>
      <c r="I1206" t="s">
        <v>97</v>
      </c>
      <c r="J1206" t="s">
        <v>98</v>
      </c>
      <c r="K1206" s="1">
        <v>42595</v>
      </c>
      <c r="L1206" s="1">
        <v>44056</v>
      </c>
      <c r="M1206">
        <v>15</v>
      </c>
      <c r="N1206">
        <v>8</v>
      </c>
      <c r="O1206">
        <v>0</v>
      </c>
      <c r="P1206">
        <v>120</v>
      </c>
      <c r="Q1206">
        <v>5</v>
      </c>
      <c r="R1206">
        <v>6</v>
      </c>
      <c r="S1206">
        <v>126</v>
      </c>
      <c r="T1206">
        <v>6.57</v>
      </c>
      <c r="U1206">
        <v>7.88</v>
      </c>
      <c r="V1206">
        <v>0</v>
      </c>
      <c r="W1206" t="s">
        <v>41</v>
      </c>
      <c r="X1206" t="s">
        <v>92</v>
      </c>
      <c r="Y1206">
        <v>3</v>
      </c>
      <c r="Z1206" t="s">
        <v>49</v>
      </c>
      <c r="AA1206">
        <v>1</v>
      </c>
    </row>
    <row r="1207" spans="1:27">
      <c r="A1207" s="1">
        <v>44172</v>
      </c>
      <c r="B1207">
        <v>2020</v>
      </c>
      <c r="C1207">
        <v>12</v>
      </c>
      <c r="D1207" t="s">
        <v>50</v>
      </c>
      <c r="E1207" t="s">
        <v>51</v>
      </c>
      <c r="F1207" t="s">
        <v>128</v>
      </c>
      <c r="G1207" t="s">
        <v>59</v>
      </c>
      <c r="H1207" t="s">
        <v>38</v>
      </c>
      <c r="I1207" t="s">
        <v>97</v>
      </c>
      <c r="J1207" t="s">
        <v>98</v>
      </c>
      <c r="K1207" s="1">
        <v>44081</v>
      </c>
      <c r="L1207" s="1">
        <v>44872</v>
      </c>
      <c r="M1207">
        <v>15</v>
      </c>
      <c r="N1207">
        <v>50</v>
      </c>
      <c r="O1207">
        <v>0</v>
      </c>
      <c r="P1207">
        <v>750</v>
      </c>
      <c r="Q1207">
        <v>12</v>
      </c>
      <c r="R1207">
        <v>90</v>
      </c>
      <c r="S1207">
        <v>840</v>
      </c>
      <c r="T1207">
        <v>39.01</v>
      </c>
      <c r="U1207">
        <v>292.57</v>
      </c>
      <c r="V1207">
        <v>0</v>
      </c>
      <c r="W1207" t="s">
        <v>47</v>
      </c>
      <c r="X1207" t="s">
        <v>71</v>
      </c>
      <c r="Y1207">
        <v>2</v>
      </c>
      <c r="Z1207" t="s">
        <v>35</v>
      </c>
      <c r="AA1207">
        <v>0</v>
      </c>
    </row>
    <row r="1208" spans="1:27">
      <c r="A1208" s="1">
        <v>44308</v>
      </c>
      <c r="B1208">
        <v>2021</v>
      </c>
      <c r="C1208">
        <v>4</v>
      </c>
      <c r="D1208" t="s">
        <v>82</v>
      </c>
      <c r="E1208" t="s">
        <v>83</v>
      </c>
      <c r="F1208" t="s">
        <v>131</v>
      </c>
      <c r="G1208" t="s">
        <v>41</v>
      </c>
      <c r="H1208" t="s">
        <v>38</v>
      </c>
      <c r="I1208" t="s">
        <v>105</v>
      </c>
      <c r="J1208" t="s">
        <v>106</v>
      </c>
      <c r="K1208" s="1">
        <v>44034</v>
      </c>
      <c r="L1208" s="1">
        <v>45495</v>
      </c>
      <c r="M1208">
        <v>26</v>
      </c>
      <c r="N1208">
        <v>8</v>
      </c>
      <c r="O1208">
        <v>0</v>
      </c>
      <c r="P1208">
        <v>208</v>
      </c>
      <c r="Q1208">
        <v>18</v>
      </c>
      <c r="R1208">
        <v>37.44</v>
      </c>
      <c r="S1208">
        <v>245.44</v>
      </c>
      <c r="T1208">
        <v>37.01</v>
      </c>
      <c r="U1208">
        <v>76.98</v>
      </c>
      <c r="V1208">
        <v>0</v>
      </c>
      <c r="W1208" t="s">
        <v>33</v>
      </c>
      <c r="X1208" t="s">
        <v>48</v>
      </c>
      <c r="Y1208">
        <v>2</v>
      </c>
      <c r="Z1208" t="s">
        <v>35</v>
      </c>
      <c r="AA1208">
        <v>0</v>
      </c>
    </row>
    <row r="1209" spans="1:27">
      <c r="A1209" s="1">
        <v>45191</v>
      </c>
      <c r="B1209">
        <v>2023</v>
      </c>
      <c r="C1209">
        <v>9</v>
      </c>
      <c r="D1209" t="s">
        <v>100</v>
      </c>
      <c r="E1209" t="s">
        <v>101</v>
      </c>
      <c r="F1209" t="s">
        <v>109</v>
      </c>
      <c r="G1209" t="s">
        <v>37</v>
      </c>
      <c r="H1209" t="s">
        <v>38</v>
      </c>
      <c r="I1209" t="s">
        <v>39</v>
      </c>
      <c r="J1209" t="s">
        <v>40</v>
      </c>
      <c r="K1209" s="1">
        <v>44948</v>
      </c>
      <c r="L1209" s="1">
        <v>45344</v>
      </c>
      <c r="M1209">
        <v>20</v>
      </c>
      <c r="N1209">
        <v>8</v>
      </c>
      <c r="O1209">
        <v>0</v>
      </c>
      <c r="P1209">
        <v>160</v>
      </c>
      <c r="Q1209">
        <v>5</v>
      </c>
      <c r="R1209">
        <v>8</v>
      </c>
      <c r="S1209">
        <v>168</v>
      </c>
      <c r="T1209">
        <v>33.15</v>
      </c>
      <c r="U1209">
        <v>53.04</v>
      </c>
      <c r="V1209">
        <v>0</v>
      </c>
      <c r="W1209" t="s">
        <v>47</v>
      </c>
      <c r="X1209" t="s">
        <v>48</v>
      </c>
      <c r="Y1209">
        <v>3</v>
      </c>
      <c r="Z1209" t="s">
        <v>49</v>
      </c>
      <c r="AA1209">
        <v>0</v>
      </c>
    </row>
    <row r="1210" spans="1:27">
      <c r="A1210" s="1">
        <v>44546</v>
      </c>
      <c r="B1210">
        <v>2021</v>
      </c>
      <c r="C1210">
        <v>12</v>
      </c>
      <c r="D1210" t="s">
        <v>94</v>
      </c>
      <c r="E1210" t="s">
        <v>95</v>
      </c>
      <c r="F1210" t="s">
        <v>96</v>
      </c>
      <c r="G1210" t="s">
        <v>59</v>
      </c>
      <c r="H1210" t="s">
        <v>31</v>
      </c>
      <c r="I1210" t="s">
        <v>123</v>
      </c>
      <c r="K1210" s="1">
        <v>44485</v>
      </c>
      <c r="M1210">
        <v>2</v>
      </c>
      <c r="N1210">
        <v>300000</v>
      </c>
      <c r="O1210">
        <v>0</v>
      </c>
      <c r="P1210">
        <v>600000</v>
      </c>
      <c r="Q1210">
        <v>18</v>
      </c>
      <c r="R1210">
        <v>108000</v>
      </c>
      <c r="S1210">
        <v>708000</v>
      </c>
      <c r="T1210">
        <v>28.88</v>
      </c>
      <c r="U1210">
        <v>173280</v>
      </c>
      <c r="V1210">
        <v>58</v>
      </c>
      <c r="W1210" t="s">
        <v>33</v>
      </c>
      <c r="X1210" t="s">
        <v>92</v>
      </c>
      <c r="Y1210">
        <v>2</v>
      </c>
      <c r="Z1210" t="s">
        <v>49</v>
      </c>
      <c r="AA1210">
        <v>0</v>
      </c>
    </row>
    <row r="1211" spans="1:27">
      <c r="A1211" s="1">
        <v>42679</v>
      </c>
      <c r="B1211">
        <v>2016</v>
      </c>
      <c r="C1211">
        <v>11</v>
      </c>
      <c r="D1211" t="s">
        <v>27</v>
      </c>
      <c r="E1211" t="s">
        <v>28</v>
      </c>
      <c r="F1211" t="s">
        <v>70</v>
      </c>
      <c r="G1211" t="s">
        <v>33</v>
      </c>
      <c r="H1211" t="s">
        <v>38</v>
      </c>
      <c r="I1211" t="s">
        <v>53</v>
      </c>
      <c r="J1211" t="s">
        <v>54</v>
      </c>
      <c r="K1211" s="1">
        <v>42252</v>
      </c>
      <c r="L1211" s="1">
        <v>43713</v>
      </c>
      <c r="M1211">
        <v>23</v>
      </c>
      <c r="N1211">
        <v>8</v>
      </c>
      <c r="O1211">
        <v>0</v>
      </c>
      <c r="P1211">
        <v>184</v>
      </c>
      <c r="Q1211">
        <v>18</v>
      </c>
      <c r="R1211">
        <v>33.119999999999997</v>
      </c>
      <c r="S1211">
        <v>217.12</v>
      </c>
      <c r="T1211">
        <v>26.25</v>
      </c>
      <c r="U1211">
        <v>48.3</v>
      </c>
      <c r="V1211">
        <v>0</v>
      </c>
      <c r="W1211" t="s">
        <v>62</v>
      </c>
      <c r="X1211" t="s">
        <v>55</v>
      </c>
      <c r="Y1211">
        <v>2</v>
      </c>
      <c r="Z1211" t="s">
        <v>35</v>
      </c>
      <c r="AA1211">
        <v>0</v>
      </c>
    </row>
    <row r="1212" spans="1:27">
      <c r="A1212" s="1">
        <v>45555</v>
      </c>
      <c r="B1212">
        <v>2024</v>
      </c>
      <c r="C1212">
        <v>9</v>
      </c>
      <c r="D1212" t="s">
        <v>82</v>
      </c>
      <c r="E1212" t="s">
        <v>83</v>
      </c>
      <c r="F1212" t="s">
        <v>128</v>
      </c>
      <c r="G1212" t="s">
        <v>37</v>
      </c>
      <c r="H1212" t="s">
        <v>31</v>
      </c>
      <c r="I1212" t="s">
        <v>130</v>
      </c>
      <c r="K1212" s="1">
        <v>45342</v>
      </c>
      <c r="M1212">
        <v>3</v>
      </c>
      <c r="N1212">
        <v>500000</v>
      </c>
      <c r="O1212">
        <v>5</v>
      </c>
      <c r="P1212">
        <v>1425000</v>
      </c>
      <c r="Q1212">
        <v>5</v>
      </c>
      <c r="R1212">
        <v>71250</v>
      </c>
      <c r="S1212">
        <v>1496250</v>
      </c>
      <c r="T1212">
        <v>22.93</v>
      </c>
      <c r="U1212">
        <v>326752.5</v>
      </c>
      <c r="V1212">
        <v>50</v>
      </c>
      <c r="W1212" t="s">
        <v>41</v>
      </c>
      <c r="X1212" t="s">
        <v>71</v>
      </c>
      <c r="Y1212">
        <v>3</v>
      </c>
      <c r="Z1212" t="s">
        <v>49</v>
      </c>
      <c r="AA1212">
        <v>0</v>
      </c>
    </row>
    <row r="1213" spans="1:27">
      <c r="A1213" s="1">
        <v>45424</v>
      </c>
      <c r="B1213">
        <v>2024</v>
      </c>
      <c r="C1213">
        <v>5</v>
      </c>
      <c r="D1213" t="s">
        <v>27</v>
      </c>
      <c r="E1213" t="s">
        <v>28</v>
      </c>
      <c r="F1213" t="s">
        <v>79</v>
      </c>
      <c r="G1213" t="s">
        <v>33</v>
      </c>
      <c r="H1213" t="s">
        <v>38</v>
      </c>
      <c r="I1213" t="s">
        <v>60</v>
      </c>
      <c r="J1213" t="s">
        <v>61</v>
      </c>
      <c r="K1213" s="1">
        <v>45028</v>
      </c>
      <c r="L1213" s="1">
        <v>46215</v>
      </c>
      <c r="M1213">
        <v>22</v>
      </c>
      <c r="N1213">
        <v>5</v>
      </c>
      <c r="O1213">
        <v>15</v>
      </c>
      <c r="P1213">
        <v>93.5</v>
      </c>
      <c r="Q1213">
        <v>5</v>
      </c>
      <c r="R1213">
        <v>4.67</v>
      </c>
      <c r="S1213">
        <v>98.17</v>
      </c>
      <c r="T1213">
        <v>26.37</v>
      </c>
      <c r="U1213">
        <v>24.66</v>
      </c>
      <c r="V1213">
        <v>0</v>
      </c>
      <c r="W1213" t="s">
        <v>41</v>
      </c>
      <c r="X1213" t="s">
        <v>92</v>
      </c>
      <c r="Y1213">
        <v>14</v>
      </c>
      <c r="Z1213" t="s">
        <v>49</v>
      </c>
      <c r="AA1213">
        <v>0</v>
      </c>
    </row>
    <row r="1214" spans="1:27">
      <c r="A1214" s="1">
        <v>42772</v>
      </c>
      <c r="B1214">
        <v>2017</v>
      </c>
      <c r="C1214">
        <v>2</v>
      </c>
      <c r="D1214" t="s">
        <v>100</v>
      </c>
      <c r="E1214" t="s">
        <v>101</v>
      </c>
      <c r="F1214" t="s">
        <v>119</v>
      </c>
      <c r="G1214" t="s">
        <v>59</v>
      </c>
      <c r="H1214" t="s">
        <v>38</v>
      </c>
      <c r="I1214" t="s">
        <v>88</v>
      </c>
      <c r="J1214" t="s">
        <v>89</v>
      </c>
      <c r="K1214" s="1">
        <v>42680</v>
      </c>
      <c r="L1214" s="1">
        <v>44475</v>
      </c>
      <c r="M1214">
        <v>22</v>
      </c>
      <c r="N1214">
        <v>20</v>
      </c>
      <c r="O1214">
        <v>0</v>
      </c>
      <c r="P1214">
        <v>440</v>
      </c>
      <c r="Q1214">
        <v>18</v>
      </c>
      <c r="R1214">
        <v>79.2</v>
      </c>
      <c r="S1214">
        <v>519.20000000000005</v>
      </c>
      <c r="T1214">
        <v>22.34</v>
      </c>
      <c r="U1214">
        <v>98.3</v>
      </c>
      <c r="V1214">
        <v>0</v>
      </c>
      <c r="W1214" t="s">
        <v>76</v>
      </c>
      <c r="X1214" t="s">
        <v>34</v>
      </c>
      <c r="Y1214">
        <v>10</v>
      </c>
      <c r="Z1214" t="s">
        <v>49</v>
      </c>
      <c r="AA1214">
        <v>1</v>
      </c>
    </row>
    <row r="1215" spans="1:27">
      <c r="A1215" s="1">
        <v>44168</v>
      </c>
      <c r="B1215">
        <v>2020</v>
      </c>
      <c r="C1215">
        <v>12</v>
      </c>
      <c r="D1215" t="s">
        <v>42</v>
      </c>
      <c r="E1215" t="s">
        <v>43</v>
      </c>
      <c r="F1215" t="s">
        <v>96</v>
      </c>
      <c r="G1215" t="s">
        <v>41</v>
      </c>
      <c r="H1215" t="s">
        <v>38</v>
      </c>
      <c r="I1215" t="s">
        <v>45</v>
      </c>
      <c r="J1215" t="s">
        <v>46</v>
      </c>
      <c r="K1215" s="1">
        <v>43864</v>
      </c>
      <c r="L1215" s="1">
        <v>44929</v>
      </c>
      <c r="M1215">
        <v>19</v>
      </c>
      <c r="N1215">
        <v>5</v>
      </c>
      <c r="O1215">
        <v>0</v>
      </c>
      <c r="P1215">
        <v>95</v>
      </c>
      <c r="Q1215">
        <v>5</v>
      </c>
      <c r="R1215">
        <v>4.75</v>
      </c>
      <c r="S1215">
        <v>99.75</v>
      </c>
      <c r="T1215">
        <v>16.489999999999998</v>
      </c>
      <c r="U1215">
        <v>15.67</v>
      </c>
      <c r="V1215">
        <v>3</v>
      </c>
      <c r="W1215" t="s">
        <v>62</v>
      </c>
      <c r="X1215" t="s">
        <v>55</v>
      </c>
      <c r="Y1215">
        <v>10</v>
      </c>
      <c r="Z1215" t="s">
        <v>35</v>
      </c>
      <c r="AA1215">
        <v>0</v>
      </c>
    </row>
    <row r="1216" spans="1:27">
      <c r="A1216" s="1">
        <v>43261</v>
      </c>
      <c r="B1216">
        <v>2018</v>
      </c>
      <c r="C1216">
        <v>6</v>
      </c>
      <c r="D1216" t="s">
        <v>77</v>
      </c>
      <c r="E1216" t="s">
        <v>78</v>
      </c>
      <c r="F1216" t="s">
        <v>58</v>
      </c>
      <c r="G1216" t="s">
        <v>37</v>
      </c>
      <c r="H1216" t="s">
        <v>38</v>
      </c>
      <c r="I1216" t="s">
        <v>39</v>
      </c>
      <c r="J1216" t="s">
        <v>40</v>
      </c>
      <c r="K1216" s="1">
        <v>43230</v>
      </c>
      <c r="L1216" s="1">
        <v>43961</v>
      </c>
      <c r="M1216">
        <v>13</v>
      </c>
      <c r="N1216">
        <v>10</v>
      </c>
      <c r="O1216">
        <v>15</v>
      </c>
      <c r="P1216">
        <v>110.5</v>
      </c>
      <c r="Q1216">
        <v>18</v>
      </c>
      <c r="R1216">
        <v>19.89</v>
      </c>
      <c r="S1216">
        <v>130.38999999999999</v>
      </c>
      <c r="T1216">
        <v>20.92</v>
      </c>
      <c r="U1216">
        <v>23.12</v>
      </c>
      <c r="V1216">
        <v>17</v>
      </c>
      <c r="W1216" t="s">
        <v>41</v>
      </c>
      <c r="X1216" t="s">
        <v>71</v>
      </c>
      <c r="Y1216">
        <v>7</v>
      </c>
      <c r="Z1216" t="s">
        <v>49</v>
      </c>
      <c r="AA1216">
        <v>0</v>
      </c>
    </row>
    <row r="1217" spans="1:27">
      <c r="A1217" s="1">
        <v>43423</v>
      </c>
      <c r="B1217">
        <v>2018</v>
      </c>
      <c r="C1217">
        <v>11</v>
      </c>
      <c r="D1217" t="s">
        <v>73</v>
      </c>
      <c r="E1217" t="s">
        <v>74</v>
      </c>
      <c r="F1217" t="s">
        <v>121</v>
      </c>
      <c r="G1217" t="s">
        <v>33</v>
      </c>
      <c r="H1217" t="s">
        <v>31</v>
      </c>
      <c r="I1217" t="s">
        <v>91</v>
      </c>
      <c r="K1217" s="1">
        <v>43331</v>
      </c>
      <c r="M1217">
        <v>1</v>
      </c>
      <c r="N1217">
        <v>500000</v>
      </c>
      <c r="O1217">
        <v>0</v>
      </c>
      <c r="P1217">
        <v>500000</v>
      </c>
      <c r="Q1217">
        <v>5</v>
      </c>
      <c r="R1217">
        <v>25000</v>
      </c>
      <c r="S1217">
        <v>525000</v>
      </c>
      <c r="T1217">
        <v>30.16</v>
      </c>
      <c r="U1217">
        <v>150800</v>
      </c>
      <c r="V1217">
        <v>50</v>
      </c>
      <c r="W1217" t="s">
        <v>33</v>
      </c>
      <c r="X1217" t="s">
        <v>92</v>
      </c>
      <c r="Y1217">
        <v>7</v>
      </c>
      <c r="Z1217" t="s">
        <v>49</v>
      </c>
      <c r="AA1217">
        <v>0</v>
      </c>
    </row>
    <row r="1218" spans="1:27">
      <c r="A1218" s="1">
        <v>44946</v>
      </c>
      <c r="B1218">
        <v>2023</v>
      </c>
      <c r="C1218">
        <v>1</v>
      </c>
      <c r="D1218" t="s">
        <v>56</v>
      </c>
      <c r="E1218" t="s">
        <v>57</v>
      </c>
      <c r="F1218" t="s">
        <v>103</v>
      </c>
      <c r="G1218" t="s">
        <v>41</v>
      </c>
      <c r="H1218" t="s">
        <v>38</v>
      </c>
      <c r="I1218" t="s">
        <v>105</v>
      </c>
      <c r="J1218" t="s">
        <v>106</v>
      </c>
      <c r="K1218" s="1">
        <v>44459</v>
      </c>
      <c r="L1218" s="1">
        <v>45677</v>
      </c>
      <c r="M1218">
        <v>14</v>
      </c>
      <c r="N1218">
        <v>15</v>
      </c>
      <c r="O1218">
        <v>10</v>
      </c>
      <c r="P1218">
        <v>189</v>
      </c>
      <c r="Q1218">
        <v>12</v>
      </c>
      <c r="R1218">
        <v>22.68</v>
      </c>
      <c r="S1218">
        <v>211.68</v>
      </c>
      <c r="T1218">
        <v>31.38</v>
      </c>
      <c r="U1218">
        <v>59.31</v>
      </c>
      <c r="V1218">
        <v>14</v>
      </c>
      <c r="W1218" t="s">
        <v>62</v>
      </c>
      <c r="X1218" t="s">
        <v>48</v>
      </c>
      <c r="Y1218">
        <v>2</v>
      </c>
      <c r="Z1218" t="s">
        <v>49</v>
      </c>
      <c r="AA1218">
        <v>0</v>
      </c>
    </row>
    <row r="1219" spans="1:27">
      <c r="A1219" s="1">
        <v>43479</v>
      </c>
      <c r="B1219">
        <v>2019</v>
      </c>
      <c r="C1219">
        <v>1</v>
      </c>
      <c r="D1219" t="s">
        <v>56</v>
      </c>
      <c r="E1219" t="s">
        <v>57</v>
      </c>
      <c r="F1219" t="s">
        <v>79</v>
      </c>
      <c r="G1219" t="s">
        <v>30</v>
      </c>
      <c r="H1219" t="s">
        <v>38</v>
      </c>
      <c r="I1219" t="s">
        <v>80</v>
      </c>
      <c r="J1219" t="s">
        <v>81</v>
      </c>
      <c r="K1219" s="1">
        <v>43326</v>
      </c>
      <c r="L1219" s="1">
        <v>45060</v>
      </c>
      <c r="M1219">
        <v>13</v>
      </c>
      <c r="N1219">
        <v>10</v>
      </c>
      <c r="O1219">
        <v>15</v>
      </c>
      <c r="P1219">
        <v>110.5</v>
      </c>
      <c r="Q1219">
        <v>12</v>
      </c>
      <c r="R1219">
        <v>13.26</v>
      </c>
      <c r="S1219">
        <v>123.76</v>
      </c>
      <c r="T1219">
        <v>30.42</v>
      </c>
      <c r="U1219">
        <v>33.61</v>
      </c>
      <c r="V1219">
        <v>15</v>
      </c>
      <c r="W1219" t="s">
        <v>41</v>
      </c>
      <c r="X1219" t="s">
        <v>55</v>
      </c>
      <c r="Y1219">
        <v>1</v>
      </c>
      <c r="Z1219" t="s">
        <v>35</v>
      </c>
      <c r="AA1219">
        <v>0</v>
      </c>
    </row>
    <row r="1220" spans="1:27">
      <c r="A1220" s="1">
        <v>42495</v>
      </c>
      <c r="B1220">
        <v>2016</v>
      </c>
      <c r="C1220">
        <v>5</v>
      </c>
      <c r="D1220" t="s">
        <v>27</v>
      </c>
      <c r="E1220" t="s">
        <v>28</v>
      </c>
      <c r="F1220" t="s">
        <v>125</v>
      </c>
      <c r="G1220" t="s">
        <v>37</v>
      </c>
      <c r="H1220" t="s">
        <v>38</v>
      </c>
      <c r="I1220" t="s">
        <v>88</v>
      </c>
      <c r="J1220" t="s">
        <v>89</v>
      </c>
      <c r="K1220" s="1">
        <v>42160</v>
      </c>
      <c r="L1220" s="1">
        <v>43651</v>
      </c>
      <c r="M1220">
        <v>22</v>
      </c>
      <c r="N1220">
        <v>50</v>
      </c>
      <c r="O1220">
        <v>0</v>
      </c>
      <c r="P1220">
        <v>1100</v>
      </c>
      <c r="Q1220">
        <v>18</v>
      </c>
      <c r="R1220">
        <v>198</v>
      </c>
      <c r="S1220">
        <v>1298</v>
      </c>
      <c r="T1220">
        <v>18.37</v>
      </c>
      <c r="U1220">
        <v>202.07</v>
      </c>
      <c r="V1220">
        <v>0</v>
      </c>
      <c r="W1220" t="s">
        <v>41</v>
      </c>
      <c r="X1220" t="s">
        <v>71</v>
      </c>
      <c r="Y1220">
        <v>1</v>
      </c>
      <c r="Z1220" t="s">
        <v>35</v>
      </c>
      <c r="AA1220">
        <v>1</v>
      </c>
    </row>
    <row r="1221" spans="1:27">
      <c r="A1221" s="1">
        <v>44886</v>
      </c>
      <c r="B1221">
        <v>2022</v>
      </c>
      <c r="C1221">
        <v>11</v>
      </c>
      <c r="D1221" t="s">
        <v>68</v>
      </c>
      <c r="E1221" t="s">
        <v>69</v>
      </c>
      <c r="F1221" t="s">
        <v>117</v>
      </c>
      <c r="G1221" t="s">
        <v>59</v>
      </c>
      <c r="H1221" t="s">
        <v>38</v>
      </c>
      <c r="I1221" t="s">
        <v>80</v>
      </c>
      <c r="J1221" t="s">
        <v>81</v>
      </c>
      <c r="K1221" s="1">
        <v>44521</v>
      </c>
      <c r="L1221" s="1">
        <v>45190</v>
      </c>
      <c r="M1221">
        <v>13</v>
      </c>
      <c r="N1221">
        <v>8</v>
      </c>
      <c r="O1221">
        <v>0</v>
      </c>
      <c r="P1221">
        <v>104</v>
      </c>
      <c r="Q1221">
        <v>5</v>
      </c>
      <c r="R1221">
        <v>5.2</v>
      </c>
      <c r="S1221">
        <v>109.2</v>
      </c>
      <c r="T1221">
        <v>26.2</v>
      </c>
      <c r="U1221">
        <v>27.25</v>
      </c>
      <c r="V1221">
        <v>6</v>
      </c>
      <c r="W1221" t="s">
        <v>47</v>
      </c>
      <c r="X1221" t="s">
        <v>48</v>
      </c>
      <c r="Y1221">
        <v>14</v>
      </c>
      <c r="Z1221" t="s">
        <v>35</v>
      </c>
      <c r="AA1221">
        <v>0</v>
      </c>
    </row>
    <row r="1222" spans="1:27">
      <c r="A1222" s="1">
        <v>44714</v>
      </c>
      <c r="B1222">
        <v>2022</v>
      </c>
      <c r="C1222">
        <v>6</v>
      </c>
      <c r="D1222" t="s">
        <v>73</v>
      </c>
      <c r="E1222" t="s">
        <v>74</v>
      </c>
      <c r="F1222" t="s">
        <v>115</v>
      </c>
      <c r="G1222" t="s">
        <v>33</v>
      </c>
      <c r="H1222" t="s">
        <v>38</v>
      </c>
      <c r="I1222" t="s">
        <v>60</v>
      </c>
      <c r="J1222" t="s">
        <v>61</v>
      </c>
      <c r="K1222" s="1">
        <v>44379</v>
      </c>
      <c r="L1222" s="1">
        <v>45598</v>
      </c>
      <c r="M1222">
        <v>25</v>
      </c>
      <c r="N1222">
        <v>8</v>
      </c>
      <c r="O1222">
        <v>5</v>
      </c>
      <c r="P1222">
        <v>190</v>
      </c>
      <c r="Q1222">
        <v>5</v>
      </c>
      <c r="R1222">
        <v>9.5</v>
      </c>
      <c r="S1222">
        <v>199.5</v>
      </c>
      <c r="T1222">
        <v>15.14</v>
      </c>
      <c r="U1222">
        <v>28.77</v>
      </c>
      <c r="V1222">
        <v>0</v>
      </c>
      <c r="W1222" t="s">
        <v>41</v>
      </c>
      <c r="X1222" t="s">
        <v>71</v>
      </c>
      <c r="Y1222">
        <v>10</v>
      </c>
      <c r="Z1222" t="s">
        <v>35</v>
      </c>
      <c r="AA1222">
        <v>0</v>
      </c>
    </row>
    <row r="1223" spans="1:27">
      <c r="A1223" s="1">
        <v>43132</v>
      </c>
      <c r="B1223">
        <v>2018</v>
      </c>
      <c r="C1223">
        <v>2</v>
      </c>
      <c r="D1223" t="s">
        <v>42</v>
      </c>
      <c r="E1223" t="s">
        <v>43</v>
      </c>
      <c r="F1223" t="s">
        <v>126</v>
      </c>
      <c r="G1223" t="s">
        <v>41</v>
      </c>
      <c r="H1223" t="s">
        <v>38</v>
      </c>
      <c r="I1223" t="s">
        <v>60</v>
      </c>
      <c r="J1223" t="s">
        <v>61</v>
      </c>
      <c r="K1223" s="1">
        <v>43070</v>
      </c>
      <c r="L1223" s="1">
        <v>43678</v>
      </c>
      <c r="M1223">
        <v>23</v>
      </c>
      <c r="N1223">
        <v>5</v>
      </c>
      <c r="O1223">
        <v>10</v>
      </c>
      <c r="P1223">
        <v>103.5</v>
      </c>
      <c r="Q1223">
        <v>12</v>
      </c>
      <c r="R1223">
        <v>12.42</v>
      </c>
      <c r="S1223">
        <v>115.92</v>
      </c>
      <c r="T1223">
        <v>19.239999999999998</v>
      </c>
      <c r="U1223">
        <v>19.91</v>
      </c>
      <c r="V1223">
        <v>0</v>
      </c>
      <c r="W1223" t="s">
        <v>41</v>
      </c>
      <c r="X1223" t="s">
        <v>34</v>
      </c>
      <c r="Y1223">
        <v>1</v>
      </c>
      <c r="Z1223" t="s">
        <v>49</v>
      </c>
      <c r="AA1223">
        <v>1</v>
      </c>
    </row>
    <row r="1224" spans="1:27">
      <c r="A1224" s="1">
        <v>44234</v>
      </c>
      <c r="B1224">
        <v>2021</v>
      </c>
      <c r="C1224">
        <v>2</v>
      </c>
      <c r="D1224" t="s">
        <v>42</v>
      </c>
      <c r="E1224" t="s">
        <v>43</v>
      </c>
      <c r="F1224" t="s">
        <v>93</v>
      </c>
      <c r="G1224" t="s">
        <v>33</v>
      </c>
      <c r="H1224" t="s">
        <v>38</v>
      </c>
      <c r="I1224" t="s">
        <v>97</v>
      </c>
      <c r="J1224" t="s">
        <v>98</v>
      </c>
      <c r="K1224" s="1">
        <v>43897</v>
      </c>
      <c r="L1224" s="1">
        <v>45450</v>
      </c>
      <c r="M1224">
        <v>20</v>
      </c>
      <c r="N1224">
        <v>5</v>
      </c>
      <c r="O1224">
        <v>5</v>
      </c>
      <c r="P1224">
        <v>95</v>
      </c>
      <c r="Q1224">
        <v>12</v>
      </c>
      <c r="R1224">
        <v>11.4</v>
      </c>
      <c r="S1224">
        <v>106.4</v>
      </c>
      <c r="T1224">
        <v>21.92</v>
      </c>
      <c r="U1224">
        <v>20.82</v>
      </c>
      <c r="V1224">
        <v>0</v>
      </c>
      <c r="W1224" t="s">
        <v>62</v>
      </c>
      <c r="X1224" t="s">
        <v>55</v>
      </c>
      <c r="Y1224">
        <v>7</v>
      </c>
      <c r="Z1224" t="s">
        <v>49</v>
      </c>
      <c r="AA1224">
        <v>0</v>
      </c>
    </row>
    <row r="1225" spans="1:27">
      <c r="A1225" s="1">
        <v>42485</v>
      </c>
      <c r="B1225">
        <v>2016</v>
      </c>
      <c r="C1225">
        <v>4</v>
      </c>
      <c r="D1225" t="s">
        <v>68</v>
      </c>
      <c r="E1225" t="s">
        <v>69</v>
      </c>
      <c r="F1225" t="s">
        <v>122</v>
      </c>
      <c r="G1225" t="s">
        <v>41</v>
      </c>
      <c r="H1225" t="s">
        <v>38</v>
      </c>
      <c r="I1225" t="s">
        <v>105</v>
      </c>
      <c r="J1225" t="s">
        <v>106</v>
      </c>
      <c r="K1225" s="1">
        <v>42210</v>
      </c>
      <c r="L1225" s="1">
        <v>43580</v>
      </c>
      <c r="M1225">
        <v>15</v>
      </c>
      <c r="N1225">
        <v>10</v>
      </c>
      <c r="O1225">
        <v>0</v>
      </c>
      <c r="P1225">
        <v>150</v>
      </c>
      <c r="Q1225">
        <v>5</v>
      </c>
      <c r="R1225">
        <v>7.5</v>
      </c>
      <c r="S1225">
        <v>157.5</v>
      </c>
      <c r="T1225">
        <v>23.72</v>
      </c>
      <c r="U1225">
        <v>35.58</v>
      </c>
      <c r="V1225">
        <v>9</v>
      </c>
      <c r="W1225" t="s">
        <v>47</v>
      </c>
      <c r="X1225" t="s">
        <v>34</v>
      </c>
      <c r="Y1225">
        <v>21</v>
      </c>
      <c r="Z1225" t="s">
        <v>49</v>
      </c>
      <c r="AA1225">
        <v>0</v>
      </c>
    </row>
    <row r="1226" spans="1:27">
      <c r="A1226" s="1">
        <v>45071</v>
      </c>
      <c r="B1226">
        <v>2023</v>
      </c>
      <c r="C1226">
        <v>5</v>
      </c>
      <c r="D1226" t="s">
        <v>50</v>
      </c>
      <c r="E1226" t="s">
        <v>51</v>
      </c>
      <c r="F1226" t="s">
        <v>52</v>
      </c>
      <c r="G1226" t="s">
        <v>33</v>
      </c>
      <c r="H1226" t="s">
        <v>31</v>
      </c>
      <c r="I1226" t="s">
        <v>110</v>
      </c>
      <c r="K1226" s="1">
        <v>44920</v>
      </c>
      <c r="M1226">
        <v>2</v>
      </c>
      <c r="N1226">
        <v>750000</v>
      </c>
      <c r="O1226">
        <v>0</v>
      </c>
      <c r="P1226">
        <v>1500000</v>
      </c>
      <c r="Q1226">
        <v>12</v>
      </c>
      <c r="R1226">
        <v>180000</v>
      </c>
      <c r="S1226">
        <v>1680000</v>
      </c>
      <c r="T1226">
        <v>32.270000000000003</v>
      </c>
      <c r="U1226">
        <v>484050</v>
      </c>
      <c r="V1226">
        <v>50</v>
      </c>
      <c r="W1226" t="s">
        <v>76</v>
      </c>
      <c r="X1226" t="s">
        <v>48</v>
      </c>
      <c r="Y1226">
        <v>7</v>
      </c>
      <c r="Z1226" t="s">
        <v>49</v>
      </c>
      <c r="AA1226">
        <v>0</v>
      </c>
    </row>
    <row r="1227" spans="1:27">
      <c r="A1227" s="1">
        <v>43635</v>
      </c>
      <c r="B1227">
        <v>2019</v>
      </c>
      <c r="C1227">
        <v>6</v>
      </c>
      <c r="D1227" t="s">
        <v>27</v>
      </c>
      <c r="E1227" t="s">
        <v>28</v>
      </c>
      <c r="F1227" t="s">
        <v>116</v>
      </c>
      <c r="G1227" t="s">
        <v>41</v>
      </c>
      <c r="H1227" t="s">
        <v>31</v>
      </c>
      <c r="I1227" t="s">
        <v>124</v>
      </c>
      <c r="K1227" s="1">
        <v>43331</v>
      </c>
      <c r="M1227">
        <v>1</v>
      </c>
      <c r="N1227">
        <v>750000</v>
      </c>
      <c r="O1227">
        <v>0</v>
      </c>
      <c r="P1227">
        <v>750000</v>
      </c>
      <c r="Q1227">
        <v>5</v>
      </c>
      <c r="R1227">
        <v>37500</v>
      </c>
      <c r="S1227">
        <v>787500</v>
      </c>
      <c r="T1227">
        <v>15.93</v>
      </c>
      <c r="U1227">
        <v>119475</v>
      </c>
      <c r="V1227">
        <v>43</v>
      </c>
      <c r="W1227" t="s">
        <v>62</v>
      </c>
      <c r="X1227" t="s">
        <v>92</v>
      </c>
      <c r="Y1227">
        <v>1</v>
      </c>
      <c r="Z1227" t="s">
        <v>49</v>
      </c>
      <c r="AA1227">
        <v>1</v>
      </c>
    </row>
    <row r="1228" spans="1:27">
      <c r="A1228" s="1">
        <v>45056</v>
      </c>
      <c r="B1228">
        <v>2023</v>
      </c>
      <c r="C1228">
        <v>5</v>
      </c>
      <c r="D1228" t="s">
        <v>50</v>
      </c>
      <c r="E1228" t="s">
        <v>51</v>
      </c>
      <c r="F1228" t="s">
        <v>120</v>
      </c>
      <c r="G1228" t="s">
        <v>59</v>
      </c>
      <c r="H1228" t="s">
        <v>38</v>
      </c>
      <c r="I1228" t="s">
        <v>39</v>
      </c>
      <c r="J1228" t="s">
        <v>40</v>
      </c>
      <c r="K1228" s="1">
        <v>44783</v>
      </c>
      <c r="L1228" s="1">
        <v>45148</v>
      </c>
      <c r="M1228">
        <v>18</v>
      </c>
      <c r="N1228">
        <v>5</v>
      </c>
      <c r="O1228">
        <v>0</v>
      </c>
      <c r="P1228">
        <v>90</v>
      </c>
      <c r="Q1228">
        <v>12</v>
      </c>
      <c r="R1228">
        <v>10.8</v>
      </c>
      <c r="S1228">
        <v>100.8</v>
      </c>
      <c r="T1228">
        <v>12.78</v>
      </c>
      <c r="U1228">
        <v>11.5</v>
      </c>
      <c r="V1228">
        <v>0</v>
      </c>
      <c r="W1228" t="s">
        <v>33</v>
      </c>
      <c r="X1228" t="s">
        <v>55</v>
      </c>
      <c r="Y1228">
        <v>14</v>
      </c>
      <c r="Z1228" t="s">
        <v>49</v>
      </c>
      <c r="AA1228">
        <v>0</v>
      </c>
    </row>
    <row r="1229" spans="1:27">
      <c r="A1229" s="1">
        <v>42894</v>
      </c>
      <c r="B1229">
        <v>2017</v>
      </c>
      <c r="C1229">
        <v>6</v>
      </c>
      <c r="D1229" t="s">
        <v>94</v>
      </c>
      <c r="E1229" t="s">
        <v>95</v>
      </c>
      <c r="F1229" t="s">
        <v>102</v>
      </c>
      <c r="G1229" t="s">
        <v>30</v>
      </c>
      <c r="H1229" t="s">
        <v>38</v>
      </c>
      <c r="I1229" t="s">
        <v>88</v>
      </c>
      <c r="J1229" t="s">
        <v>89</v>
      </c>
      <c r="K1229" s="1">
        <v>42346</v>
      </c>
      <c r="L1229" s="1">
        <v>43746</v>
      </c>
      <c r="M1229">
        <v>23</v>
      </c>
      <c r="N1229">
        <v>20</v>
      </c>
      <c r="O1229">
        <v>0</v>
      </c>
      <c r="P1229">
        <v>460</v>
      </c>
      <c r="Q1229">
        <v>12</v>
      </c>
      <c r="R1229">
        <v>55.2</v>
      </c>
      <c r="S1229">
        <v>515.20000000000005</v>
      </c>
      <c r="T1229">
        <v>33.82</v>
      </c>
      <c r="U1229">
        <v>155.57</v>
      </c>
      <c r="V1229">
        <v>0</v>
      </c>
      <c r="W1229" t="s">
        <v>47</v>
      </c>
      <c r="X1229" t="s">
        <v>34</v>
      </c>
      <c r="Y1229">
        <v>30</v>
      </c>
      <c r="Z1229" t="s">
        <v>35</v>
      </c>
      <c r="AA1229">
        <v>0</v>
      </c>
    </row>
    <row r="1230" spans="1:27">
      <c r="A1230" s="1">
        <v>43571</v>
      </c>
      <c r="B1230">
        <v>2019</v>
      </c>
      <c r="C1230">
        <v>4</v>
      </c>
      <c r="D1230" t="s">
        <v>100</v>
      </c>
      <c r="E1230" t="s">
        <v>101</v>
      </c>
      <c r="F1230" t="s">
        <v>36</v>
      </c>
      <c r="G1230" t="s">
        <v>33</v>
      </c>
      <c r="H1230" t="s">
        <v>38</v>
      </c>
      <c r="I1230" t="s">
        <v>85</v>
      </c>
      <c r="J1230" t="s">
        <v>86</v>
      </c>
      <c r="K1230" s="1">
        <v>43328</v>
      </c>
      <c r="L1230" s="1">
        <v>44424</v>
      </c>
      <c r="M1230">
        <v>30</v>
      </c>
      <c r="N1230">
        <v>50</v>
      </c>
      <c r="O1230">
        <v>0</v>
      </c>
      <c r="P1230">
        <v>1500</v>
      </c>
      <c r="Q1230">
        <v>18</v>
      </c>
      <c r="R1230">
        <v>270</v>
      </c>
      <c r="S1230">
        <v>1770</v>
      </c>
      <c r="T1230">
        <v>14.32</v>
      </c>
      <c r="U1230">
        <v>214.8</v>
      </c>
      <c r="V1230">
        <v>0</v>
      </c>
      <c r="W1230" t="s">
        <v>33</v>
      </c>
      <c r="X1230" t="s">
        <v>92</v>
      </c>
      <c r="Y1230">
        <v>3</v>
      </c>
      <c r="Z1230" t="s">
        <v>35</v>
      </c>
      <c r="AA1230">
        <v>0</v>
      </c>
    </row>
    <row r="1231" spans="1:27">
      <c r="A1231" s="1">
        <v>44552</v>
      </c>
      <c r="B1231">
        <v>2021</v>
      </c>
      <c r="C1231">
        <v>12</v>
      </c>
      <c r="D1231" t="s">
        <v>94</v>
      </c>
      <c r="E1231" t="s">
        <v>95</v>
      </c>
      <c r="F1231" t="s">
        <v>129</v>
      </c>
      <c r="G1231" t="s">
        <v>59</v>
      </c>
      <c r="H1231" t="s">
        <v>38</v>
      </c>
      <c r="I1231" t="s">
        <v>80</v>
      </c>
      <c r="J1231" t="s">
        <v>81</v>
      </c>
      <c r="K1231" s="1">
        <v>44430</v>
      </c>
      <c r="L1231" s="1">
        <v>45038</v>
      </c>
      <c r="M1231">
        <v>23</v>
      </c>
      <c r="N1231">
        <v>8</v>
      </c>
      <c r="O1231">
        <v>0</v>
      </c>
      <c r="P1231">
        <v>184</v>
      </c>
      <c r="Q1231">
        <v>18</v>
      </c>
      <c r="R1231">
        <v>33.119999999999997</v>
      </c>
      <c r="S1231">
        <v>217.12</v>
      </c>
      <c r="T1231">
        <v>34.020000000000003</v>
      </c>
      <c r="U1231">
        <v>62.6</v>
      </c>
      <c r="V1231">
        <v>0</v>
      </c>
      <c r="W1231" t="s">
        <v>62</v>
      </c>
      <c r="X1231" t="s">
        <v>48</v>
      </c>
      <c r="Y1231">
        <v>7</v>
      </c>
      <c r="Z1231" t="s">
        <v>49</v>
      </c>
      <c r="AA1231">
        <v>0</v>
      </c>
    </row>
    <row r="1232" spans="1:27">
      <c r="A1232" s="1">
        <v>43530</v>
      </c>
      <c r="B1232">
        <v>2019</v>
      </c>
      <c r="C1232">
        <v>3</v>
      </c>
      <c r="D1232" t="s">
        <v>94</v>
      </c>
      <c r="E1232" t="s">
        <v>95</v>
      </c>
      <c r="F1232" t="s">
        <v>36</v>
      </c>
      <c r="G1232" t="s">
        <v>59</v>
      </c>
      <c r="H1232" t="s">
        <v>31</v>
      </c>
      <c r="I1232" t="s">
        <v>67</v>
      </c>
      <c r="K1232" s="1">
        <v>43379</v>
      </c>
      <c r="M1232">
        <v>2</v>
      </c>
      <c r="N1232">
        <v>500000</v>
      </c>
      <c r="O1232">
        <v>0</v>
      </c>
      <c r="P1232">
        <v>1000000</v>
      </c>
      <c r="Q1232">
        <v>5</v>
      </c>
      <c r="R1232">
        <v>50000</v>
      </c>
      <c r="S1232">
        <v>1050000</v>
      </c>
      <c r="T1232">
        <v>31.24</v>
      </c>
      <c r="U1232">
        <v>312400</v>
      </c>
      <c r="V1232">
        <v>48</v>
      </c>
      <c r="W1232" t="s">
        <v>76</v>
      </c>
      <c r="X1232" t="s">
        <v>55</v>
      </c>
      <c r="Y1232">
        <v>5</v>
      </c>
      <c r="Z1232" t="s">
        <v>35</v>
      </c>
      <c r="AA1232">
        <v>0</v>
      </c>
    </row>
    <row r="1233" spans="1:27">
      <c r="A1233" s="1">
        <v>45507</v>
      </c>
      <c r="B1233">
        <v>2024</v>
      </c>
      <c r="C1233">
        <v>8</v>
      </c>
      <c r="D1233" t="s">
        <v>73</v>
      </c>
      <c r="E1233" t="s">
        <v>74</v>
      </c>
      <c r="F1233" t="s">
        <v>99</v>
      </c>
      <c r="G1233" t="s">
        <v>41</v>
      </c>
      <c r="H1233" t="s">
        <v>38</v>
      </c>
      <c r="I1233" t="s">
        <v>60</v>
      </c>
      <c r="J1233" t="s">
        <v>61</v>
      </c>
      <c r="K1233" s="1">
        <v>44988</v>
      </c>
      <c r="L1233" s="1">
        <v>46390</v>
      </c>
      <c r="M1233">
        <v>23</v>
      </c>
      <c r="N1233">
        <v>12</v>
      </c>
      <c r="O1233">
        <v>0</v>
      </c>
      <c r="P1233">
        <v>276</v>
      </c>
      <c r="Q1233">
        <v>12</v>
      </c>
      <c r="R1233">
        <v>33.119999999999997</v>
      </c>
      <c r="S1233">
        <v>309.12</v>
      </c>
      <c r="T1233">
        <v>35.24</v>
      </c>
      <c r="U1233">
        <v>97.26</v>
      </c>
      <c r="V1233">
        <v>0</v>
      </c>
      <c r="W1233" t="s">
        <v>47</v>
      </c>
      <c r="X1233" t="s">
        <v>55</v>
      </c>
      <c r="Y1233">
        <v>5</v>
      </c>
      <c r="Z1233" t="s">
        <v>49</v>
      </c>
      <c r="AA1233">
        <v>1</v>
      </c>
    </row>
    <row r="1234" spans="1:27">
      <c r="A1234" s="1">
        <v>42792</v>
      </c>
      <c r="B1234">
        <v>2017</v>
      </c>
      <c r="C1234">
        <v>2</v>
      </c>
      <c r="D1234" t="s">
        <v>27</v>
      </c>
      <c r="E1234" t="s">
        <v>28</v>
      </c>
      <c r="F1234" t="s">
        <v>107</v>
      </c>
      <c r="G1234" t="s">
        <v>33</v>
      </c>
      <c r="H1234" t="s">
        <v>31</v>
      </c>
      <c r="I1234" t="s">
        <v>67</v>
      </c>
      <c r="K1234" s="1">
        <v>42577</v>
      </c>
      <c r="M1234">
        <v>4</v>
      </c>
      <c r="N1234">
        <v>1500000</v>
      </c>
      <c r="O1234">
        <v>0</v>
      </c>
      <c r="P1234">
        <v>6000000</v>
      </c>
      <c r="Q1234">
        <v>5</v>
      </c>
      <c r="R1234">
        <v>300000</v>
      </c>
      <c r="S1234">
        <v>6300000</v>
      </c>
      <c r="T1234">
        <v>13.28</v>
      </c>
      <c r="U1234">
        <v>796800</v>
      </c>
      <c r="V1234">
        <v>51</v>
      </c>
      <c r="W1234" t="s">
        <v>33</v>
      </c>
      <c r="X1234" t="s">
        <v>55</v>
      </c>
      <c r="Y1234">
        <v>5</v>
      </c>
      <c r="Z1234" t="s">
        <v>35</v>
      </c>
      <c r="AA1234">
        <v>0</v>
      </c>
    </row>
    <row r="1235" spans="1:27">
      <c r="A1235" s="1">
        <v>43318</v>
      </c>
      <c r="B1235">
        <v>2018</v>
      </c>
      <c r="C1235">
        <v>8</v>
      </c>
      <c r="D1235" t="s">
        <v>42</v>
      </c>
      <c r="E1235" t="s">
        <v>43</v>
      </c>
      <c r="F1235" t="s">
        <v>131</v>
      </c>
      <c r="G1235" t="s">
        <v>37</v>
      </c>
      <c r="H1235" t="s">
        <v>38</v>
      </c>
      <c r="I1235" t="s">
        <v>85</v>
      </c>
      <c r="J1235" t="s">
        <v>86</v>
      </c>
      <c r="K1235" s="1">
        <v>42953</v>
      </c>
      <c r="L1235" s="1">
        <v>43349</v>
      </c>
      <c r="M1235">
        <v>21</v>
      </c>
      <c r="N1235">
        <v>8</v>
      </c>
      <c r="O1235">
        <v>0</v>
      </c>
      <c r="P1235">
        <v>168</v>
      </c>
      <c r="Q1235">
        <v>12</v>
      </c>
      <c r="R1235">
        <v>20.16</v>
      </c>
      <c r="S1235">
        <v>188.16</v>
      </c>
      <c r="T1235">
        <v>7.87</v>
      </c>
      <c r="U1235">
        <v>13.22</v>
      </c>
      <c r="V1235">
        <v>0</v>
      </c>
      <c r="W1235" t="s">
        <v>62</v>
      </c>
      <c r="X1235" t="s">
        <v>71</v>
      </c>
      <c r="Y1235">
        <v>1</v>
      </c>
      <c r="Z1235" t="s">
        <v>49</v>
      </c>
      <c r="AA1235">
        <v>0</v>
      </c>
    </row>
    <row r="1236" spans="1:27">
      <c r="A1236" s="1">
        <v>43897</v>
      </c>
      <c r="B1236">
        <v>2020</v>
      </c>
      <c r="C1236">
        <v>3</v>
      </c>
      <c r="D1236" t="s">
        <v>42</v>
      </c>
      <c r="E1236" t="s">
        <v>43</v>
      </c>
      <c r="F1236" t="s">
        <v>122</v>
      </c>
      <c r="G1236" t="s">
        <v>41</v>
      </c>
      <c r="H1236" t="s">
        <v>38</v>
      </c>
      <c r="I1236" t="s">
        <v>60</v>
      </c>
      <c r="J1236" t="s">
        <v>61</v>
      </c>
      <c r="K1236" s="1">
        <v>43653</v>
      </c>
      <c r="L1236" s="1">
        <v>45298</v>
      </c>
      <c r="M1236">
        <v>15</v>
      </c>
      <c r="N1236">
        <v>15</v>
      </c>
      <c r="O1236">
        <v>0</v>
      </c>
      <c r="P1236">
        <v>225</v>
      </c>
      <c r="Q1236">
        <v>5</v>
      </c>
      <c r="R1236">
        <v>11.25</v>
      </c>
      <c r="S1236">
        <v>236.25</v>
      </c>
      <c r="T1236">
        <v>17.54</v>
      </c>
      <c r="U1236">
        <v>39.47</v>
      </c>
      <c r="V1236">
        <v>1</v>
      </c>
      <c r="W1236" t="s">
        <v>47</v>
      </c>
      <c r="X1236" t="s">
        <v>71</v>
      </c>
      <c r="Y1236">
        <v>7</v>
      </c>
      <c r="Z1236" t="s">
        <v>49</v>
      </c>
      <c r="AA1236">
        <v>1</v>
      </c>
    </row>
    <row r="1237" spans="1:27">
      <c r="A1237" s="1">
        <v>43517</v>
      </c>
      <c r="B1237">
        <v>2019</v>
      </c>
      <c r="C1237">
        <v>2</v>
      </c>
      <c r="D1237" t="s">
        <v>77</v>
      </c>
      <c r="E1237" t="s">
        <v>78</v>
      </c>
      <c r="F1237" t="s">
        <v>122</v>
      </c>
      <c r="G1237" t="s">
        <v>33</v>
      </c>
      <c r="H1237" t="s">
        <v>31</v>
      </c>
      <c r="I1237" t="s">
        <v>130</v>
      </c>
      <c r="K1237" s="1">
        <v>43394</v>
      </c>
      <c r="M1237">
        <v>1</v>
      </c>
      <c r="N1237">
        <v>300000</v>
      </c>
      <c r="O1237">
        <v>0</v>
      </c>
      <c r="P1237">
        <v>300000</v>
      </c>
      <c r="Q1237">
        <v>12</v>
      </c>
      <c r="R1237">
        <v>36000</v>
      </c>
      <c r="S1237">
        <v>336000</v>
      </c>
      <c r="T1237">
        <v>17.899999999999999</v>
      </c>
      <c r="U1237">
        <v>53700</v>
      </c>
      <c r="V1237">
        <v>46</v>
      </c>
      <c r="W1237" t="s">
        <v>76</v>
      </c>
      <c r="X1237" t="s">
        <v>48</v>
      </c>
      <c r="Y1237">
        <v>3</v>
      </c>
      <c r="Z1237" t="s">
        <v>35</v>
      </c>
      <c r="AA1237">
        <v>1</v>
      </c>
    </row>
    <row r="1238" spans="1:27">
      <c r="A1238" s="1">
        <v>45302</v>
      </c>
      <c r="B1238">
        <v>2024</v>
      </c>
      <c r="C1238">
        <v>1</v>
      </c>
      <c r="D1238" t="s">
        <v>82</v>
      </c>
      <c r="E1238" t="s">
        <v>83</v>
      </c>
      <c r="F1238" t="s">
        <v>129</v>
      </c>
      <c r="G1238" t="s">
        <v>59</v>
      </c>
      <c r="H1238" t="s">
        <v>38</v>
      </c>
      <c r="I1238" t="s">
        <v>88</v>
      </c>
      <c r="J1238" t="s">
        <v>89</v>
      </c>
      <c r="K1238" s="1">
        <v>44753</v>
      </c>
      <c r="L1238" s="1">
        <v>45333</v>
      </c>
      <c r="M1238">
        <v>23</v>
      </c>
      <c r="N1238">
        <v>8</v>
      </c>
      <c r="O1238">
        <v>0</v>
      </c>
      <c r="P1238">
        <v>184</v>
      </c>
      <c r="Q1238">
        <v>5</v>
      </c>
      <c r="R1238">
        <v>9.1999999999999993</v>
      </c>
      <c r="S1238">
        <v>193.2</v>
      </c>
      <c r="T1238">
        <v>22.22</v>
      </c>
      <c r="U1238">
        <v>40.880000000000003</v>
      </c>
      <c r="V1238">
        <v>0</v>
      </c>
      <c r="W1238" t="s">
        <v>33</v>
      </c>
      <c r="X1238" t="s">
        <v>71</v>
      </c>
      <c r="Y1238">
        <v>21</v>
      </c>
      <c r="Z1238" t="s">
        <v>49</v>
      </c>
      <c r="AA1238">
        <v>1</v>
      </c>
    </row>
    <row r="1239" spans="1:27">
      <c r="A1239" s="1">
        <v>43043</v>
      </c>
      <c r="B1239">
        <v>2017</v>
      </c>
      <c r="C1239">
        <v>11</v>
      </c>
      <c r="D1239" t="s">
        <v>100</v>
      </c>
      <c r="E1239" t="s">
        <v>101</v>
      </c>
      <c r="F1239" t="s">
        <v>90</v>
      </c>
      <c r="G1239" t="s">
        <v>30</v>
      </c>
      <c r="H1239" t="s">
        <v>31</v>
      </c>
      <c r="I1239" t="s">
        <v>67</v>
      </c>
      <c r="K1239" s="1">
        <v>42890</v>
      </c>
      <c r="M1239">
        <v>4</v>
      </c>
      <c r="N1239">
        <v>500000</v>
      </c>
      <c r="O1239">
        <v>0</v>
      </c>
      <c r="P1239">
        <v>2000000</v>
      </c>
      <c r="Q1239">
        <v>5</v>
      </c>
      <c r="R1239">
        <v>100000</v>
      </c>
      <c r="S1239">
        <v>2100000</v>
      </c>
      <c r="T1239">
        <v>29.85</v>
      </c>
      <c r="U1239">
        <v>597000</v>
      </c>
      <c r="V1239">
        <v>50</v>
      </c>
      <c r="W1239" t="s">
        <v>62</v>
      </c>
      <c r="X1239" t="s">
        <v>55</v>
      </c>
      <c r="Y1239">
        <v>7</v>
      </c>
      <c r="Z1239" t="s">
        <v>49</v>
      </c>
      <c r="AA1239">
        <v>0</v>
      </c>
    </row>
    <row r="1240" spans="1:27">
      <c r="A1240" s="1">
        <v>44277</v>
      </c>
      <c r="B1240">
        <v>2021</v>
      </c>
      <c r="C1240">
        <v>3</v>
      </c>
      <c r="D1240" t="s">
        <v>42</v>
      </c>
      <c r="E1240" t="s">
        <v>43</v>
      </c>
      <c r="F1240" t="s">
        <v>126</v>
      </c>
      <c r="G1240" t="s">
        <v>41</v>
      </c>
      <c r="H1240" t="s">
        <v>31</v>
      </c>
      <c r="I1240" t="s">
        <v>127</v>
      </c>
      <c r="K1240" s="1">
        <v>44096</v>
      </c>
      <c r="M1240">
        <v>2</v>
      </c>
      <c r="N1240">
        <v>900000</v>
      </c>
      <c r="O1240">
        <v>0</v>
      </c>
      <c r="P1240">
        <v>1800000</v>
      </c>
      <c r="Q1240">
        <v>5</v>
      </c>
      <c r="R1240">
        <v>90000</v>
      </c>
      <c r="S1240">
        <v>1890000</v>
      </c>
      <c r="T1240">
        <v>26.74</v>
      </c>
      <c r="U1240">
        <v>481320</v>
      </c>
      <c r="V1240">
        <v>45</v>
      </c>
      <c r="W1240" t="s">
        <v>76</v>
      </c>
      <c r="X1240" t="s">
        <v>48</v>
      </c>
      <c r="Y1240">
        <v>7</v>
      </c>
      <c r="Z1240" t="s">
        <v>49</v>
      </c>
      <c r="AA1240">
        <v>0</v>
      </c>
    </row>
    <row r="1241" spans="1:27">
      <c r="A1241" s="1">
        <v>42804</v>
      </c>
      <c r="B1241">
        <v>2017</v>
      </c>
      <c r="C1241">
        <v>3</v>
      </c>
      <c r="D1241" t="s">
        <v>73</v>
      </c>
      <c r="E1241" t="s">
        <v>74</v>
      </c>
      <c r="F1241" t="s">
        <v>93</v>
      </c>
      <c r="G1241" t="s">
        <v>41</v>
      </c>
      <c r="H1241" t="s">
        <v>38</v>
      </c>
      <c r="I1241" t="s">
        <v>64</v>
      </c>
      <c r="J1241" t="s">
        <v>65</v>
      </c>
      <c r="K1241" s="1">
        <v>42714</v>
      </c>
      <c r="L1241" s="1">
        <v>43322</v>
      </c>
      <c r="M1241">
        <v>22</v>
      </c>
      <c r="N1241">
        <v>5</v>
      </c>
      <c r="O1241">
        <v>5</v>
      </c>
      <c r="P1241">
        <v>104.5</v>
      </c>
      <c r="Q1241">
        <v>18</v>
      </c>
      <c r="R1241">
        <v>18.809999999999999</v>
      </c>
      <c r="S1241">
        <v>123.31</v>
      </c>
      <c r="T1241">
        <v>9.0500000000000007</v>
      </c>
      <c r="U1241">
        <v>9.4600000000000009</v>
      </c>
      <c r="V1241">
        <v>0</v>
      </c>
      <c r="W1241" t="s">
        <v>33</v>
      </c>
      <c r="X1241" t="s">
        <v>34</v>
      </c>
      <c r="Y1241">
        <v>1</v>
      </c>
      <c r="Z1241" t="s">
        <v>49</v>
      </c>
      <c r="AA1241">
        <v>0</v>
      </c>
    </row>
    <row r="1242" spans="1:27">
      <c r="A1242" s="1">
        <v>45295</v>
      </c>
      <c r="B1242">
        <v>2024</v>
      </c>
      <c r="C1242">
        <v>1</v>
      </c>
      <c r="D1242" t="s">
        <v>27</v>
      </c>
      <c r="E1242" t="s">
        <v>28</v>
      </c>
      <c r="F1242" t="s">
        <v>126</v>
      </c>
      <c r="G1242" t="s">
        <v>30</v>
      </c>
      <c r="H1242" t="s">
        <v>31</v>
      </c>
      <c r="I1242" t="s">
        <v>67</v>
      </c>
      <c r="K1242" s="1">
        <v>45203</v>
      </c>
      <c r="M1242">
        <v>1</v>
      </c>
      <c r="N1242">
        <v>900000</v>
      </c>
      <c r="O1242">
        <v>5</v>
      </c>
      <c r="P1242">
        <v>855000</v>
      </c>
      <c r="Q1242">
        <v>18</v>
      </c>
      <c r="R1242">
        <v>153900</v>
      </c>
      <c r="S1242">
        <v>1008900</v>
      </c>
      <c r="T1242">
        <v>12.1</v>
      </c>
      <c r="U1242">
        <v>103455</v>
      </c>
      <c r="V1242">
        <v>59</v>
      </c>
      <c r="W1242" t="s">
        <v>33</v>
      </c>
      <c r="X1242" t="s">
        <v>92</v>
      </c>
      <c r="Y1242">
        <v>30</v>
      </c>
      <c r="Z1242" t="s">
        <v>49</v>
      </c>
      <c r="AA1242">
        <v>0</v>
      </c>
    </row>
    <row r="1243" spans="1:27">
      <c r="A1243" s="1">
        <v>43110</v>
      </c>
      <c r="B1243">
        <v>2018</v>
      </c>
      <c r="C1243">
        <v>1</v>
      </c>
      <c r="D1243" t="s">
        <v>68</v>
      </c>
      <c r="E1243" t="s">
        <v>69</v>
      </c>
      <c r="F1243" t="s">
        <v>70</v>
      </c>
      <c r="G1243" t="s">
        <v>33</v>
      </c>
      <c r="H1243" t="s">
        <v>31</v>
      </c>
      <c r="I1243" t="s">
        <v>91</v>
      </c>
      <c r="K1243" s="1">
        <v>42804</v>
      </c>
      <c r="M1243">
        <v>1</v>
      </c>
      <c r="N1243">
        <v>200000</v>
      </c>
      <c r="O1243">
        <v>0</v>
      </c>
      <c r="P1243">
        <v>200000</v>
      </c>
      <c r="Q1243">
        <v>12</v>
      </c>
      <c r="R1243">
        <v>24000</v>
      </c>
      <c r="S1243">
        <v>224000</v>
      </c>
      <c r="T1243">
        <v>13.67</v>
      </c>
      <c r="U1243">
        <v>27340</v>
      </c>
      <c r="V1243">
        <v>56</v>
      </c>
      <c r="W1243" t="s">
        <v>33</v>
      </c>
      <c r="X1243" t="s">
        <v>55</v>
      </c>
      <c r="Y1243">
        <v>1</v>
      </c>
      <c r="Z1243" t="s">
        <v>35</v>
      </c>
      <c r="AA1243">
        <v>1</v>
      </c>
    </row>
    <row r="1244" spans="1:27">
      <c r="A1244" s="1">
        <v>42865</v>
      </c>
      <c r="B1244">
        <v>2017</v>
      </c>
      <c r="C1244">
        <v>5</v>
      </c>
      <c r="D1244" t="s">
        <v>94</v>
      </c>
      <c r="E1244" t="s">
        <v>95</v>
      </c>
      <c r="F1244" t="s">
        <v>129</v>
      </c>
      <c r="G1244" t="s">
        <v>41</v>
      </c>
      <c r="H1244" t="s">
        <v>38</v>
      </c>
      <c r="I1244" t="s">
        <v>64</v>
      </c>
      <c r="J1244" t="s">
        <v>65</v>
      </c>
      <c r="K1244" s="1">
        <v>42714</v>
      </c>
      <c r="L1244" s="1">
        <v>43200</v>
      </c>
      <c r="M1244">
        <v>22</v>
      </c>
      <c r="N1244">
        <v>5</v>
      </c>
      <c r="O1244">
        <v>15</v>
      </c>
      <c r="P1244">
        <v>93.5</v>
      </c>
      <c r="Q1244">
        <v>18</v>
      </c>
      <c r="R1244">
        <v>16.829999999999998</v>
      </c>
      <c r="S1244">
        <v>110.33</v>
      </c>
      <c r="T1244">
        <v>15.24</v>
      </c>
      <c r="U1244">
        <v>14.25</v>
      </c>
      <c r="V1244">
        <v>0</v>
      </c>
      <c r="W1244" t="s">
        <v>76</v>
      </c>
      <c r="X1244" t="s">
        <v>55</v>
      </c>
      <c r="Y1244">
        <v>14</v>
      </c>
      <c r="Z1244" t="s">
        <v>49</v>
      </c>
      <c r="AA1244">
        <v>0</v>
      </c>
    </row>
    <row r="1245" spans="1:27">
      <c r="A1245" s="1">
        <v>45293</v>
      </c>
      <c r="B1245">
        <v>2024</v>
      </c>
      <c r="C1245">
        <v>1</v>
      </c>
      <c r="D1245" t="s">
        <v>82</v>
      </c>
      <c r="E1245" t="s">
        <v>83</v>
      </c>
      <c r="F1245" t="s">
        <v>132</v>
      </c>
      <c r="G1245" t="s">
        <v>33</v>
      </c>
      <c r="H1245" t="s">
        <v>38</v>
      </c>
      <c r="I1245" t="s">
        <v>88</v>
      </c>
      <c r="J1245" t="s">
        <v>89</v>
      </c>
      <c r="K1245" s="1">
        <v>44744</v>
      </c>
      <c r="L1245" s="1">
        <v>45567</v>
      </c>
      <c r="M1245">
        <v>29</v>
      </c>
      <c r="N1245">
        <v>15</v>
      </c>
      <c r="O1245">
        <v>0</v>
      </c>
      <c r="P1245">
        <v>435</v>
      </c>
      <c r="Q1245">
        <v>12</v>
      </c>
      <c r="R1245">
        <v>52.2</v>
      </c>
      <c r="S1245">
        <v>487.2</v>
      </c>
      <c r="T1245">
        <v>37.840000000000003</v>
      </c>
      <c r="U1245">
        <v>164.6</v>
      </c>
      <c r="V1245">
        <v>0</v>
      </c>
      <c r="W1245" t="s">
        <v>76</v>
      </c>
      <c r="X1245" t="s">
        <v>92</v>
      </c>
      <c r="Y1245">
        <v>10</v>
      </c>
      <c r="Z1245" t="s">
        <v>35</v>
      </c>
      <c r="AA1245">
        <v>0</v>
      </c>
    </row>
    <row r="1246" spans="1:27">
      <c r="A1246" s="1">
        <v>44368</v>
      </c>
      <c r="B1246">
        <v>2021</v>
      </c>
      <c r="C1246">
        <v>6</v>
      </c>
      <c r="D1246" t="s">
        <v>50</v>
      </c>
      <c r="E1246" t="s">
        <v>51</v>
      </c>
      <c r="F1246" t="s">
        <v>116</v>
      </c>
      <c r="G1246" t="s">
        <v>41</v>
      </c>
      <c r="H1246" t="s">
        <v>38</v>
      </c>
      <c r="I1246" t="s">
        <v>45</v>
      </c>
      <c r="J1246" t="s">
        <v>46</v>
      </c>
      <c r="K1246" s="1">
        <v>44125</v>
      </c>
      <c r="L1246" s="1">
        <v>45281</v>
      </c>
      <c r="M1246">
        <v>18</v>
      </c>
      <c r="N1246">
        <v>30</v>
      </c>
      <c r="O1246">
        <v>0</v>
      </c>
      <c r="P1246">
        <v>540</v>
      </c>
      <c r="Q1246">
        <v>18</v>
      </c>
      <c r="R1246">
        <v>97.2</v>
      </c>
      <c r="S1246">
        <v>637.20000000000005</v>
      </c>
      <c r="T1246">
        <v>14.49</v>
      </c>
      <c r="U1246">
        <v>78.25</v>
      </c>
      <c r="V1246">
        <v>0</v>
      </c>
      <c r="W1246" t="s">
        <v>76</v>
      </c>
      <c r="X1246" t="s">
        <v>48</v>
      </c>
      <c r="Y1246">
        <v>7</v>
      </c>
      <c r="Z1246" t="s">
        <v>49</v>
      </c>
      <c r="AA1246">
        <v>0</v>
      </c>
    </row>
    <row r="1247" spans="1:27">
      <c r="A1247" s="1">
        <v>44730</v>
      </c>
      <c r="B1247">
        <v>2022</v>
      </c>
      <c r="C1247">
        <v>6</v>
      </c>
      <c r="D1247" t="s">
        <v>56</v>
      </c>
      <c r="E1247" t="s">
        <v>57</v>
      </c>
      <c r="F1247" t="s">
        <v>96</v>
      </c>
      <c r="G1247" t="s">
        <v>33</v>
      </c>
      <c r="H1247" t="s">
        <v>38</v>
      </c>
      <c r="I1247" t="s">
        <v>39</v>
      </c>
      <c r="J1247" t="s">
        <v>40</v>
      </c>
      <c r="K1247" s="1">
        <v>44518</v>
      </c>
      <c r="L1247" s="1">
        <v>45887</v>
      </c>
      <c r="M1247">
        <v>19</v>
      </c>
      <c r="N1247">
        <v>20</v>
      </c>
      <c r="O1247">
        <v>15</v>
      </c>
      <c r="P1247">
        <v>323</v>
      </c>
      <c r="Q1247">
        <v>12</v>
      </c>
      <c r="R1247">
        <v>38.76</v>
      </c>
      <c r="S1247">
        <v>361.76</v>
      </c>
      <c r="T1247">
        <v>32.11</v>
      </c>
      <c r="U1247">
        <v>103.72</v>
      </c>
      <c r="V1247">
        <v>2</v>
      </c>
      <c r="W1247" t="s">
        <v>62</v>
      </c>
      <c r="X1247" t="s">
        <v>92</v>
      </c>
      <c r="Y1247">
        <v>1</v>
      </c>
      <c r="Z1247" t="s">
        <v>49</v>
      </c>
      <c r="AA1247">
        <v>1</v>
      </c>
    </row>
    <row r="1248" spans="1:27">
      <c r="A1248" s="1">
        <v>43970</v>
      </c>
      <c r="B1248">
        <v>2020</v>
      </c>
      <c r="C1248">
        <v>5</v>
      </c>
      <c r="D1248" t="s">
        <v>73</v>
      </c>
      <c r="E1248" t="s">
        <v>74</v>
      </c>
      <c r="F1248" t="s">
        <v>104</v>
      </c>
      <c r="G1248" t="s">
        <v>37</v>
      </c>
      <c r="H1248" t="s">
        <v>38</v>
      </c>
      <c r="I1248" t="s">
        <v>88</v>
      </c>
      <c r="J1248" t="s">
        <v>89</v>
      </c>
      <c r="K1248" s="1">
        <v>43696</v>
      </c>
      <c r="L1248" s="1">
        <v>45310</v>
      </c>
      <c r="M1248">
        <v>16</v>
      </c>
      <c r="N1248">
        <v>5</v>
      </c>
      <c r="O1248">
        <v>0</v>
      </c>
      <c r="P1248">
        <v>80</v>
      </c>
      <c r="Q1248">
        <v>12</v>
      </c>
      <c r="R1248">
        <v>9.6</v>
      </c>
      <c r="S1248">
        <v>89.6</v>
      </c>
      <c r="T1248">
        <v>13.44</v>
      </c>
      <c r="U1248">
        <v>10.75</v>
      </c>
      <c r="V1248">
        <v>0</v>
      </c>
      <c r="W1248" t="s">
        <v>33</v>
      </c>
      <c r="X1248" t="s">
        <v>55</v>
      </c>
      <c r="Y1248">
        <v>3</v>
      </c>
      <c r="Z1248" t="s">
        <v>49</v>
      </c>
      <c r="AA1248">
        <v>0</v>
      </c>
    </row>
    <row r="1249" spans="1:27">
      <c r="A1249" s="1">
        <v>45523</v>
      </c>
      <c r="B1249">
        <v>2024</v>
      </c>
      <c r="C1249">
        <v>8</v>
      </c>
      <c r="D1249" t="s">
        <v>56</v>
      </c>
      <c r="E1249" t="s">
        <v>57</v>
      </c>
      <c r="F1249" t="s">
        <v>126</v>
      </c>
      <c r="G1249" t="s">
        <v>59</v>
      </c>
      <c r="H1249" t="s">
        <v>38</v>
      </c>
      <c r="I1249" t="s">
        <v>39</v>
      </c>
      <c r="J1249" t="s">
        <v>40</v>
      </c>
      <c r="K1249" s="1">
        <v>45279</v>
      </c>
      <c r="L1249" s="1">
        <v>45888</v>
      </c>
      <c r="M1249">
        <v>25</v>
      </c>
      <c r="N1249">
        <v>15</v>
      </c>
      <c r="O1249">
        <v>10</v>
      </c>
      <c r="P1249">
        <v>337.5</v>
      </c>
      <c r="Q1249">
        <v>18</v>
      </c>
      <c r="R1249">
        <v>60.75</v>
      </c>
      <c r="S1249">
        <v>398.25</v>
      </c>
      <c r="T1249">
        <v>30.68</v>
      </c>
      <c r="U1249">
        <v>103.55</v>
      </c>
      <c r="V1249">
        <v>0</v>
      </c>
      <c r="W1249" t="s">
        <v>76</v>
      </c>
      <c r="X1249" t="s">
        <v>92</v>
      </c>
      <c r="Y1249">
        <v>30</v>
      </c>
      <c r="Z1249" t="s">
        <v>35</v>
      </c>
      <c r="AA1249">
        <v>0</v>
      </c>
    </row>
    <row r="1250" spans="1:27">
      <c r="A1250" s="1">
        <v>45526</v>
      </c>
      <c r="B1250">
        <v>2024</v>
      </c>
      <c r="C1250">
        <v>8</v>
      </c>
      <c r="D1250" t="s">
        <v>94</v>
      </c>
      <c r="E1250" t="s">
        <v>95</v>
      </c>
      <c r="F1250" t="s">
        <v>114</v>
      </c>
      <c r="G1250" t="s">
        <v>30</v>
      </c>
      <c r="H1250" t="s">
        <v>31</v>
      </c>
      <c r="I1250" t="s">
        <v>123</v>
      </c>
      <c r="K1250" s="1">
        <v>45221</v>
      </c>
      <c r="M1250">
        <v>2</v>
      </c>
      <c r="N1250">
        <v>1500000</v>
      </c>
      <c r="O1250">
        <v>0</v>
      </c>
      <c r="P1250">
        <v>3000000</v>
      </c>
      <c r="Q1250">
        <v>12</v>
      </c>
      <c r="R1250">
        <v>360000</v>
      </c>
      <c r="S1250">
        <v>3360000</v>
      </c>
      <c r="T1250">
        <v>24.1</v>
      </c>
      <c r="U1250">
        <v>723000</v>
      </c>
      <c r="V1250">
        <v>53</v>
      </c>
      <c r="W1250" t="s">
        <v>76</v>
      </c>
      <c r="X1250" t="s">
        <v>71</v>
      </c>
      <c r="Y1250">
        <v>10</v>
      </c>
      <c r="Z1250" t="s">
        <v>49</v>
      </c>
      <c r="AA1250">
        <v>0</v>
      </c>
    </row>
    <row r="1251" spans="1:27">
      <c r="A1251" s="1">
        <v>43897</v>
      </c>
      <c r="B1251">
        <v>2020</v>
      </c>
      <c r="C1251">
        <v>3</v>
      </c>
      <c r="D1251" t="s">
        <v>82</v>
      </c>
      <c r="E1251" t="s">
        <v>83</v>
      </c>
      <c r="F1251" t="s">
        <v>72</v>
      </c>
      <c r="G1251" t="s">
        <v>41</v>
      </c>
      <c r="H1251" t="s">
        <v>38</v>
      </c>
      <c r="I1251" t="s">
        <v>88</v>
      </c>
      <c r="J1251" t="s">
        <v>89</v>
      </c>
      <c r="K1251" s="1">
        <v>43562</v>
      </c>
      <c r="L1251" s="1">
        <v>44719</v>
      </c>
      <c r="M1251">
        <v>13</v>
      </c>
      <c r="N1251">
        <v>8</v>
      </c>
      <c r="O1251">
        <v>0</v>
      </c>
      <c r="P1251">
        <v>104</v>
      </c>
      <c r="Q1251">
        <v>5</v>
      </c>
      <c r="R1251">
        <v>5.2</v>
      </c>
      <c r="S1251">
        <v>109.2</v>
      </c>
      <c r="T1251">
        <v>9.86</v>
      </c>
      <c r="U1251">
        <v>10.25</v>
      </c>
      <c r="V1251">
        <v>8</v>
      </c>
      <c r="W1251" t="s">
        <v>47</v>
      </c>
      <c r="X1251" t="s">
        <v>48</v>
      </c>
      <c r="Y1251">
        <v>1</v>
      </c>
      <c r="Z1251" t="s">
        <v>35</v>
      </c>
      <c r="AA1251">
        <v>1</v>
      </c>
    </row>
    <row r="1252" spans="1:27">
      <c r="A1252" s="1">
        <v>43552</v>
      </c>
      <c r="B1252">
        <v>2019</v>
      </c>
      <c r="C1252">
        <v>3</v>
      </c>
      <c r="D1252" t="s">
        <v>42</v>
      </c>
      <c r="E1252" t="s">
        <v>43</v>
      </c>
      <c r="F1252" t="s">
        <v>36</v>
      </c>
      <c r="G1252" t="s">
        <v>37</v>
      </c>
      <c r="H1252" t="s">
        <v>38</v>
      </c>
      <c r="I1252" t="s">
        <v>80</v>
      </c>
      <c r="J1252" t="s">
        <v>81</v>
      </c>
      <c r="K1252" s="1">
        <v>43067</v>
      </c>
      <c r="L1252" s="1">
        <v>44375</v>
      </c>
      <c r="M1252">
        <v>30</v>
      </c>
      <c r="N1252">
        <v>12</v>
      </c>
      <c r="O1252">
        <v>0</v>
      </c>
      <c r="P1252">
        <v>360</v>
      </c>
      <c r="Q1252">
        <v>18</v>
      </c>
      <c r="R1252">
        <v>64.8</v>
      </c>
      <c r="S1252">
        <v>424.8</v>
      </c>
      <c r="T1252">
        <v>23.54</v>
      </c>
      <c r="U1252">
        <v>84.74</v>
      </c>
      <c r="V1252">
        <v>0</v>
      </c>
      <c r="W1252" t="s">
        <v>62</v>
      </c>
      <c r="X1252" t="s">
        <v>55</v>
      </c>
      <c r="Y1252">
        <v>2</v>
      </c>
      <c r="Z1252" t="s">
        <v>35</v>
      </c>
      <c r="AA1252">
        <v>0</v>
      </c>
    </row>
    <row r="1253" spans="1:27">
      <c r="A1253" s="1">
        <v>43904</v>
      </c>
      <c r="B1253">
        <v>2020</v>
      </c>
      <c r="C1253">
        <v>3</v>
      </c>
      <c r="D1253" t="s">
        <v>82</v>
      </c>
      <c r="E1253" t="s">
        <v>83</v>
      </c>
      <c r="F1253" t="s">
        <v>63</v>
      </c>
      <c r="G1253" t="s">
        <v>37</v>
      </c>
      <c r="H1253" t="s">
        <v>38</v>
      </c>
      <c r="I1253" t="s">
        <v>97</v>
      </c>
      <c r="J1253" t="s">
        <v>98</v>
      </c>
      <c r="K1253" s="1">
        <v>43387</v>
      </c>
      <c r="L1253" s="1">
        <v>44300</v>
      </c>
      <c r="M1253">
        <v>14</v>
      </c>
      <c r="N1253">
        <v>12</v>
      </c>
      <c r="O1253">
        <v>0</v>
      </c>
      <c r="P1253">
        <v>168</v>
      </c>
      <c r="Q1253">
        <v>18</v>
      </c>
      <c r="R1253">
        <v>30.24</v>
      </c>
      <c r="S1253">
        <v>198.24</v>
      </c>
      <c r="T1253">
        <v>37.11</v>
      </c>
      <c r="U1253">
        <v>62.34</v>
      </c>
      <c r="V1253">
        <v>4</v>
      </c>
      <c r="W1253" t="s">
        <v>41</v>
      </c>
      <c r="X1253" t="s">
        <v>55</v>
      </c>
      <c r="Y1253">
        <v>1</v>
      </c>
      <c r="Z1253" t="s">
        <v>35</v>
      </c>
      <c r="AA1253">
        <v>0</v>
      </c>
    </row>
    <row r="1254" spans="1:27">
      <c r="A1254" s="1">
        <v>44479</v>
      </c>
      <c r="B1254">
        <v>2021</v>
      </c>
      <c r="C1254">
        <v>10</v>
      </c>
      <c r="D1254" t="s">
        <v>73</v>
      </c>
      <c r="E1254" t="s">
        <v>74</v>
      </c>
      <c r="F1254" t="s">
        <v>99</v>
      </c>
      <c r="G1254" t="s">
        <v>33</v>
      </c>
      <c r="H1254" t="s">
        <v>38</v>
      </c>
      <c r="I1254" t="s">
        <v>97</v>
      </c>
      <c r="J1254" t="s">
        <v>98</v>
      </c>
      <c r="K1254" s="1">
        <v>44387</v>
      </c>
      <c r="L1254" s="1">
        <v>45879</v>
      </c>
      <c r="M1254">
        <v>15</v>
      </c>
      <c r="N1254">
        <v>5</v>
      </c>
      <c r="O1254">
        <v>0</v>
      </c>
      <c r="P1254">
        <v>75</v>
      </c>
      <c r="Q1254">
        <v>12</v>
      </c>
      <c r="R1254">
        <v>9</v>
      </c>
      <c r="S1254">
        <v>84</v>
      </c>
      <c r="T1254">
        <v>29.73</v>
      </c>
      <c r="U1254">
        <v>22.3</v>
      </c>
      <c r="V1254">
        <v>14</v>
      </c>
      <c r="W1254" t="s">
        <v>47</v>
      </c>
      <c r="X1254" t="s">
        <v>48</v>
      </c>
      <c r="Y1254">
        <v>7</v>
      </c>
      <c r="Z1254" t="s">
        <v>49</v>
      </c>
      <c r="AA1254">
        <v>0</v>
      </c>
    </row>
    <row r="1255" spans="1:27">
      <c r="A1255" s="1">
        <v>42528</v>
      </c>
      <c r="B1255">
        <v>2016</v>
      </c>
      <c r="C1255">
        <v>6</v>
      </c>
      <c r="D1255" t="s">
        <v>73</v>
      </c>
      <c r="E1255" t="s">
        <v>74</v>
      </c>
      <c r="F1255" t="s">
        <v>116</v>
      </c>
      <c r="G1255" t="s">
        <v>30</v>
      </c>
      <c r="H1255" t="s">
        <v>31</v>
      </c>
      <c r="I1255" t="s">
        <v>123</v>
      </c>
      <c r="K1255" s="1">
        <v>42284</v>
      </c>
      <c r="M1255">
        <v>1</v>
      </c>
      <c r="N1255">
        <v>1200000</v>
      </c>
      <c r="O1255">
        <v>0</v>
      </c>
      <c r="P1255">
        <v>1200000</v>
      </c>
      <c r="Q1255">
        <v>12</v>
      </c>
      <c r="R1255">
        <v>144000</v>
      </c>
      <c r="S1255">
        <v>1344000</v>
      </c>
      <c r="T1255">
        <v>8</v>
      </c>
      <c r="U1255">
        <v>96000</v>
      </c>
      <c r="V1255">
        <v>58</v>
      </c>
      <c r="W1255" t="s">
        <v>41</v>
      </c>
      <c r="X1255" t="s">
        <v>92</v>
      </c>
      <c r="Y1255">
        <v>2</v>
      </c>
      <c r="Z1255" t="s">
        <v>49</v>
      </c>
      <c r="AA1255">
        <v>1</v>
      </c>
    </row>
    <row r="1256" spans="1:27">
      <c r="A1256" s="1">
        <v>44385</v>
      </c>
      <c r="B1256">
        <v>2021</v>
      </c>
      <c r="C1256">
        <v>7</v>
      </c>
      <c r="D1256" t="s">
        <v>68</v>
      </c>
      <c r="E1256" t="s">
        <v>69</v>
      </c>
      <c r="F1256" t="s">
        <v>75</v>
      </c>
      <c r="G1256" t="s">
        <v>30</v>
      </c>
      <c r="H1256" t="s">
        <v>38</v>
      </c>
      <c r="I1256" t="s">
        <v>45</v>
      </c>
      <c r="J1256" t="s">
        <v>46</v>
      </c>
      <c r="K1256" s="1">
        <v>44020</v>
      </c>
      <c r="L1256" s="1">
        <v>45390</v>
      </c>
      <c r="M1256">
        <v>19</v>
      </c>
      <c r="N1256">
        <v>10</v>
      </c>
      <c r="O1256">
        <v>0</v>
      </c>
      <c r="P1256">
        <v>190</v>
      </c>
      <c r="Q1256">
        <v>5</v>
      </c>
      <c r="R1256">
        <v>9.5</v>
      </c>
      <c r="S1256">
        <v>199.5</v>
      </c>
      <c r="T1256">
        <v>25.77</v>
      </c>
      <c r="U1256">
        <v>48.96</v>
      </c>
      <c r="V1256">
        <v>9</v>
      </c>
      <c r="W1256" t="s">
        <v>62</v>
      </c>
      <c r="X1256" t="s">
        <v>48</v>
      </c>
      <c r="Y1256">
        <v>21</v>
      </c>
      <c r="Z1256" t="s">
        <v>49</v>
      </c>
      <c r="AA1256">
        <v>0</v>
      </c>
    </row>
    <row r="1257" spans="1:27">
      <c r="A1257" s="1">
        <v>42552</v>
      </c>
      <c r="B1257">
        <v>2016</v>
      </c>
      <c r="C1257">
        <v>7</v>
      </c>
      <c r="D1257" t="s">
        <v>27</v>
      </c>
      <c r="E1257" t="s">
        <v>28</v>
      </c>
      <c r="F1257" t="s">
        <v>66</v>
      </c>
      <c r="G1257" t="s">
        <v>41</v>
      </c>
      <c r="H1257" t="s">
        <v>31</v>
      </c>
      <c r="I1257" t="s">
        <v>91</v>
      </c>
      <c r="K1257" s="1">
        <v>42401</v>
      </c>
      <c r="M1257">
        <v>3</v>
      </c>
      <c r="N1257">
        <v>1200000</v>
      </c>
      <c r="O1257">
        <v>0</v>
      </c>
      <c r="P1257">
        <v>3600000</v>
      </c>
      <c r="Q1257">
        <v>18</v>
      </c>
      <c r="R1257">
        <v>648000</v>
      </c>
      <c r="S1257">
        <v>4248000</v>
      </c>
      <c r="T1257">
        <v>13.36</v>
      </c>
      <c r="U1257">
        <v>480960</v>
      </c>
      <c r="V1257">
        <v>55</v>
      </c>
      <c r="W1257" t="s">
        <v>33</v>
      </c>
      <c r="X1257" t="s">
        <v>34</v>
      </c>
      <c r="Y1257">
        <v>2</v>
      </c>
      <c r="Z1257" t="s">
        <v>49</v>
      </c>
      <c r="AA1257">
        <v>0</v>
      </c>
    </row>
    <row r="1258" spans="1:27">
      <c r="A1258" s="1">
        <v>43907</v>
      </c>
      <c r="B1258">
        <v>2020</v>
      </c>
      <c r="C1258">
        <v>3</v>
      </c>
      <c r="D1258" t="s">
        <v>50</v>
      </c>
      <c r="E1258" t="s">
        <v>51</v>
      </c>
      <c r="F1258" t="s">
        <v>72</v>
      </c>
      <c r="G1258" t="s">
        <v>59</v>
      </c>
      <c r="H1258" t="s">
        <v>31</v>
      </c>
      <c r="I1258" t="s">
        <v>67</v>
      </c>
      <c r="K1258" s="1">
        <v>43602</v>
      </c>
      <c r="M1258">
        <v>3</v>
      </c>
      <c r="N1258">
        <v>500000</v>
      </c>
      <c r="O1258">
        <v>5</v>
      </c>
      <c r="P1258">
        <v>1425000</v>
      </c>
      <c r="Q1258">
        <v>12</v>
      </c>
      <c r="R1258">
        <v>171000</v>
      </c>
      <c r="S1258">
        <v>1596000</v>
      </c>
      <c r="T1258">
        <v>10.87</v>
      </c>
      <c r="U1258">
        <v>154897.5</v>
      </c>
      <c r="V1258">
        <v>39</v>
      </c>
      <c r="W1258" t="s">
        <v>47</v>
      </c>
      <c r="X1258" t="s">
        <v>92</v>
      </c>
      <c r="Y1258">
        <v>30</v>
      </c>
      <c r="Z1258" t="s">
        <v>49</v>
      </c>
      <c r="AA1258">
        <v>0</v>
      </c>
    </row>
    <row r="1259" spans="1:27">
      <c r="A1259" s="1">
        <v>44554</v>
      </c>
      <c r="B1259">
        <v>2021</v>
      </c>
      <c r="C1259">
        <v>12</v>
      </c>
      <c r="D1259" t="s">
        <v>94</v>
      </c>
      <c r="E1259" t="s">
        <v>95</v>
      </c>
      <c r="F1259" t="s">
        <v>126</v>
      </c>
      <c r="G1259" t="s">
        <v>41</v>
      </c>
      <c r="H1259" t="s">
        <v>38</v>
      </c>
      <c r="I1259" t="s">
        <v>64</v>
      </c>
      <c r="J1259" t="s">
        <v>65</v>
      </c>
      <c r="K1259" s="1">
        <v>44159</v>
      </c>
      <c r="L1259" s="1">
        <v>45801</v>
      </c>
      <c r="M1259">
        <v>26</v>
      </c>
      <c r="N1259">
        <v>10</v>
      </c>
      <c r="O1259">
        <v>0</v>
      </c>
      <c r="P1259">
        <v>260</v>
      </c>
      <c r="Q1259">
        <v>5</v>
      </c>
      <c r="R1259">
        <v>13</v>
      </c>
      <c r="S1259">
        <v>273</v>
      </c>
      <c r="T1259">
        <v>21.87</v>
      </c>
      <c r="U1259">
        <v>56.86</v>
      </c>
      <c r="V1259">
        <v>0</v>
      </c>
      <c r="W1259" t="s">
        <v>33</v>
      </c>
      <c r="X1259" t="s">
        <v>34</v>
      </c>
      <c r="Y1259">
        <v>30</v>
      </c>
      <c r="Z1259" t="s">
        <v>35</v>
      </c>
      <c r="AA1259">
        <v>0</v>
      </c>
    </row>
    <row r="1260" spans="1:27">
      <c r="A1260" s="1">
        <v>43629</v>
      </c>
      <c r="B1260">
        <v>2019</v>
      </c>
      <c r="C1260">
        <v>6</v>
      </c>
      <c r="D1260" t="s">
        <v>82</v>
      </c>
      <c r="E1260" t="s">
        <v>83</v>
      </c>
      <c r="F1260" t="s">
        <v>121</v>
      </c>
      <c r="G1260" t="s">
        <v>59</v>
      </c>
      <c r="H1260" t="s">
        <v>38</v>
      </c>
      <c r="I1260" t="s">
        <v>80</v>
      </c>
      <c r="J1260" t="s">
        <v>81</v>
      </c>
      <c r="K1260" s="1">
        <v>43294</v>
      </c>
      <c r="L1260" s="1">
        <v>44329</v>
      </c>
      <c r="M1260">
        <v>22</v>
      </c>
      <c r="N1260">
        <v>5</v>
      </c>
      <c r="O1260">
        <v>15</v>
      </c>
      <c r="P1260">
        <v>93.5</v>
      </c>
      <c r="Q1260">
        <v>18</v>
      </c>
      <c r="R1260">
        <v>16.829999999999998</v>
      </c>
      <c r="S1260">
        <v>110.33</v>
      </c>
      <c r="T1260">
        <v>35.700000000000003</v>
      </c>
      <c r="U1260">
        <v>33.380000000000003</v>
      </c>
      <c r="V1260">
        <v>0</v>
      </c>
      <c r="W1260" t="s">
        <v>47</v>
      </c>
      <c r="X1260" t="s">
        <v>34</v>
      </c>
      <c r="Y1260">
        <v>7</v>
      </c>
      <c r="Z1260" t="s">
        <v>49</v>
      </c>
      <c r="AA1260">
        <v>0</v>
      </c>
    </row>
    <row r="1261" spans="1:27">
      <c r="A1261" s="1">
        <v>44294</v>
      </c>
      <c r="B1261">
        <v>2021</v>
      </c>
      <c r="C1261">
        <v>4</v>
      </c>
      <c r="D1261" t="s">
        <v>94</v>
      </c>
      <c r="E1261" t="s">
        <v>95</v>
      </c>
      <c r="F1261" t="s">
        <v>84</v>
      </c>
      <c r="G1261" t="s">
        <v>59</v>
      </c>
      <c r="H1261" t="s">
        <v>38</v>
      </c>
      <c r="I1261" t="s">
        <v>88</v>
      </c>
      <c r="J1261" t="s">
        <v>89</v>
      </c>
      <c r="K1261" s="1">
        <v>44051</v>
      </c>
      <c r="L1261" s="1">
        <v>45207</v>
      </c>
      <c r="M1261">
        <v>16</v>
      </c>
      <c r="N1261">
        <v>20</v>
      </c>
      <c r="O1261">
        <v>0</v>
      </c>
      <c r="P1261">
        <v>320</v>
      </c>
      <c r="Q1261">
        <v>5</v>
      </c>
      <c r="R1261">
        <v>16</v>
      </c>
      <c r="S1261">
        <v>336</v>
      </c>
      <c r="T1261">
        <v>30.84</v>
      </c>
      <c r="U1261">
        <v>98.69</v>
      </c>
      <c r="V1261">
        <v>0</v>
      </c>
      <c r="W1261" t="s">
        <v>76</v>
      </c>
      <c r="X1261" t="s">
        <v>71</v>
      </c>
      <c r="Y1261">
        <v>10</v>
      </c>
      <c r="Z1261" t="s">
        <v>35</v>
      </c>
      <c r="AA1261">
        <v>1</v>
      </c>
    </row>
    <row r="1262" spans="1:27">
      <c r="A1262" s="1">
        <v>42798</v>
      </c>
      <c r="B1262">
        <v>2017</v>
      </c>
      <c r="C1262">
        <v>3</v>
      </c>
      <c r="D1262" t="s">
        <v>68</v>
      </c>
      <c r="E1262" t="s">
        <v>69</v>
      </c>
      <c r="F1262" t="s">
        <v>125</v>
      </c>
      <c r="G1262" t="s">
        <v>33</v>
      </c>
      <c r="H1262" t="s">
        <v>31</v>
      </c>
      <c r="I1262" t="s">
        <v>32</v>
      </c>
      <c r="K1262" s="1">
        <v>42678</v>
      </c>
      <c r="M1262">
        <v>1</v>
      </c>
      <c r="N1262">
        <v>750000</v>
      </c>
      <c r="O1262">
        <v>5</v>
      </c>
      <c r="P1262">
        <v>712500</v>
      </c>
      <c r="Q1262">
        <v>12</v>
      </c>
      <c r="R1262">
        <v>85500</v>
      </c>
      <c r="S1262">
        <v>798000</v>
      </c>
      <c r="T1262">
        <v>35.409999999999997</v>
      </c>
      <c r="U1262">
        <v>252296.25</v>
      </c>
      <c r="V1262">
        <v>38</v>
      </c>
      <c r="W1262" t="s">
        <v>76</v>
      </c>
      <c r="X1262" t="s">
        <v>55</v>
      </c>
      <c r="Y1262">
        <v>21</v>
      </c>
      <c r="Z1262" t="s">
        <v>35</v>
      </c>
      <c r="AA1262">
        <v>1</v>
      </c>
    </row>
    <row r="1263" spans="1:27">
      <c r="A1263" s="1">
        <v>43229</v>
      </c>
      <c r="B1263">
        <v>2018</v>
      </c>
      <c r="C1263">
        <v>5</v>
      </c>
      <c r="D1263" t="s">
        <v>100</v>
      </c>
      <c r="E1263" t="s">
        <v>101</v>
      </c>
      <c r="F1263" t="s">
        <v>125</v>
      </c>
      <c r="G1263" t="s">
        <v>33</v>
      </c>
      <c r="H1263" t="s">
        <v>31</v>
      </c>
      <c r="I1263" t="s">
        <v>91</v>
      </c>
      <c r="K1263" s="1">
        <v>43109</v>
      </c>
      <c r="M1263">
        <v>2</v>
      </c>
      <c r="N1263">
        <v>500000</v>
      </c>
      <c r="O1263">
        <v>5</v>
      </c>
      <c r="P1263">
        <v>950000</v>
      </c>
      <c r="Q1263">
        <v>12</v>
      </c>
      <c r="R1263">
        <v>114000</v>
      </c>
      <c r="S1263">
        <v>1064000</v>
      </c>
      <c r="T1263">
        <v>16.88</v>
      </c>
      <c r="U1263">
        <v>160360</v>
      </c>
      <c r="V1263">
        <v>60</v>
      </c>
      <c r="W1263" t="s">
        <v>76</v>
      </c>
      <c r="X1263" t="s">
        <v>34</v>
      </c>
      <c r="Y1263">
        <v>14</v>
      </c>
      <c r="Z1263" t="s">
        <v>35</v>
      </c>
      <c r="AA1263">
        <v>0</v>
      </c>
    </row>
    <row r="1264" spans="1:27">
      <c r="A1264" s="1">
        <v>43359</v>
      </c>
      <c r="B1264">
        <v>2018</v>
      </c>
      <c r="C1264">
        <v>9</v>
      </c>
      <c r="D1264" t="s">
        <v>73</v>
      </c>
      <c r="E1264" t="s">
        <v>74</v>
      </c>
      <c r="F1264" t="s">
        <v>70</v>
      </c>
      <c r="G1264" t="s">
        <v>30</v>
      </c>
      <c r="H1264" t="s">
        <v>38</v>
      </c>
      <c r="I1264" t="s">
        <v>97</v>
      </c>
      <c r="J1264" t="s">
        <v>98</v>
      </c>
      <c r="K1264" s="1">
        <v>43147</v>
      </c>
      <c r="L1264" s="1">
        <v>44302</v>
      </c>
      <c r="M1264">
        <v>22</v>
      </c>
      <c r="N1264">
        <v>5</v>
      </c>
      <c r="O1264">
        <v>0</v>
      </c>
      <c r="P1264">
        <v>110</v>
      </c>
      <c r="Q1264">
        <v>18</v>
      </c>
      <c r="R1264">
        <v>19.8</v>
      </c>
      <c r="S1264">
        <v>129.80000000000001</v>
      </c>
      <c r="T1264">
        <v>35.700000000000003</v>
      </c>
      <c r="U1264">
        <v>39.270000000000003</v>
      </c>
      <c r="V1264">
        <v>0</v>
      </c>
      <c r="W1264" t="s">
        <v>62</v>
      </c>
      <c r="X1264" t="s">
        <v>55</v>
      </c>
      <c r="Y1264">
        <v>5</v>
      </c>
      <c r="Z1264" t="s">
        <v>49</v>
      </c>
      <c r="AA1264">
        <v>0</v>
      </c>
    </row>
    <row r="1265" spans="1:27">
      <c r="A1265" s="1">
        <v>45200</v>
      </c>
      <c r="B1265">
        <v>2023</v>
      </c>
      <c r="C1265">
        <v>10</v>
      </c>
      <c r="D1265" t="s">
        <v>94</v>
      </c>
      <c r="E1265" t="s">
        <v>95</v>
      </c>
      <c r="F1265" t="s">
        <v>107</v>
      </c>
      <c r="G1265" t="s">
        <v>30</v>
      </c>
      <c r="H1265" t="s">
        <v>31</v>
      </c>
      <c r="I1265" t="s">
        <v>113</v>
      </c>
      <c r="K1265" s="1">
        <v>45170</v>
      </c>
      <c r="M1265">
        <v>3</v>
      </c>
      <c r="N1265">
        <v>750000</v>
      </c>
      <c r="O1265">
        <v>0</v>
      </c>
      <c r="P1265">
        <v>2250000</v>
      </c>
      <c r="Q1265">
        <v>5</v>
      </c>
      <c r="R1265">
        <v>112500</v>
      </c>
      <c r="S1265">
        <v>2362500</v>
      </c>
      <c r="T1265">
        <v>17.13</v>
      </c>
      <c r="U1265">
        <v>385425</v>
      </c>
      <c r="V1265">
        <v>53</v>
      </c>
      <c r="W1265" t="s">
        <v>33</v>
      </c>
      <c r="X1265" t="s">
        <v>48</v>
      </c>
      <c r="Y1265">
        <v>10</v>
      </c>
      <c r="Z1265" t="s">
        <v>35</v>
      </c>
      <c r="AA1265">
        <v>0</v>
      </c>
    </row>
    <row r="1266" spans="1:27">
      <c r="A1266" s="1">
        <v>45500</v>
      </c>
      <c r="B1266">
        <v>2024</v>
      </c>
      <c r="C1266">
        <v>7</v>
      </c>
      <c r="D1266" t="s">
        <v>42</v>
      </c>
      <c r="E1266" t="s">
        <v>43</v>
      </c>
      <c r="F1266" t="s">
        <v>120</v>
      </c>
      <c r="G1266" t="s">
        <v>37</v>
      </c>
      <c r="H1266" t="s">
        <v>31</v>
      </c>
      <c r="I1266" t="s">
        <v>127</v>
      </c>
      <c r="K1266" s="1">
        <v>45378</v>
      </c>
      <c r="M1266">
        <v>1</v>
      </c>
      <c r="N1266">
        <v>300000</v>
      </c>
      <c r="O1266">
        <v>0</v>
      </c>
      <c r="P1266">
        <v>300000</v>
      </c>
      <c r="Q1266">
        <v>18</v>
      </c>
      <c r="R1266">
        <v>54000</v>
      </c>
      <c r="S1266">
        <v>354000</v>
      </c>
      <c r="T1266">
        <v>13.06</v>
      </c>
      <c r="U1266">
        <v>39180</v>
      </c>
      <c r="V1266">
        <v>48</v>
      </c>
      <c r="W1266" t="s">
        <v>62</v>
      </c>
      <c r="X1266" t="s">
        <v>55</v>
      </c>
      <c r="Y1266">
        <v>1</v>
      </c>
      <c r="Z1266" t="s">
        <v>35</v>
      </c>
      <c r="AA1266">
        <v>1</v>
      </c>
    </row>
    <row r="1267" spans="1:27">
      <c r="A1267" s="1">
        <v>43179</v>
      </c>
      <c r="B1267">
        <v>2018</v>
      </c>
      <c r="C1267">
        <v>3</v>
      </c>
      <c r="D1267" t="s">
        <v>42</v>
      </c>
      <c r="E1267" t="s">
        <v>43</v>
      </c>
      <c r="F1267" t="s">
        <v>90</v>
      </c>
      <c r="G1267" t="s">
        <v>59</v>
      </c>
      <c r="H1267" t="s">
        <v>38</v>
      </c>
      <c r="I1267" t="s">
        <v>80</v>
      </c>
      <c r="J1267" t="s">
        <v>81</v>
      </c>
      <c r="K1267" s="1">
        <v>42755</v>
      </c>
      <c r="L1267" s="1">
        <v>43393</v>
      </c>
      <c r="M1267">
        <v>18</v>
      </c>
      <c r="N1267">
        <v>20</v>
      </c>
      <c r="O1267">
        <v>0</v>
      </c>
      <c r="P1267">
        <v>360</v>
      </c>
      <c r="Q1267">
        <v>12</v>
      </c>
      <c r="R1267">
        <v>43.2</v>
      </c>
      <c r="S1267">
        <v>403.2</v>
      </c>
      <c r="T1267">
        <v>25.97</v>
      </c>
      <c r="U1267">
        <v>93.49</v>
      </c>
      <c r="V1267">
        <v>0</v>
      </c>
      <c r="W1267" t="s">
        <v>76</v>
      </c>
      <c r="X1267" t="s">
        <v>71</v>
      </c>
      <c r="Y1267">
        <v>3</v>
      </c>
      <c r="Z1267" t="s">
        <v>35</v>
      </c>
      <c r="AA1267">
        <v>1</v>
      </c>
    </row>
    <row r="1268" spans="1:27">
      <c r="A1268" s="1">
        <v>43440</v>
      </c>
      <c r="B1268">
        <v>2018</v>
      </c>
      <c r="C1268">
        <v>12</v>
      </c>
      <c r="D1268" t="s">
        <v>77</v>
      </c>
      <c r="E1268" t="s">
        <v>78</v>
      </c>
      <c r="F1268" t="s">
        <v>90</v>
      </c>
      <c r="G1268" t="s">
        <v>59</v>
      </c>
      <c r="H1268" t="s">
        <v>38</v>
      </c>
      <c r="I1268" t="s">
        <v>53</v>
      </c>
      <c r="J1268" t="s">
        <v>54</v>
      </c>
      <c r="K1268" s="1">
        <v>43257</v>
      </c>
      <c r="L1268" s="1">
        <v>44018</v>
      </c>
      <c r="M1268">
        <v>19</v>
      </c>
      <c r="N1268">
        <v>10</v>
      </c>
      <c r="O1268">
        <v>0</v>
      </c>
      <c r="P1268">
        <v>190</v>
      </c>
      <c r="Q1268">
        <v>5</v>
      </c>
      <c r="R1268">
        <v>9.5</v>
      </c>
      <c r="S1268">
        <v>199.5</v>
      </c>
      <c r="T1268">
        <v>5.77</v>
      </c>
      <c r="U1268">
        <v>10.96</v>
      </c>
      <c r="V1268">
        <v>0</v>
      </c>
      <c r="W1268" t="s">
        <v>76</v>
      </c>
      <c r="X1268" t="s">
        <v>71</v>
      </c>
      <c r="Y1268">
        <v>14</v>
      </c>
      <c r="Z1268" t="s">
        <v>49</v>
      </c>
      <c r="AA1268">
        <v>0</v>
      </c>
    </row>
    <row r="1269" spans="1:27">
      <c r="A1269" s="1">
        <v>43228</v>
      </c>
      <c r="B1269">
        <v>2018</v>
      </c>
      <c r="C1269">
        <v>5</v>
      </c>
      <c r="D1269" t="s">
        <v>42</v>
      </c>
      <c r="E1269" t="s">
        <v>43</v>
      </c>
      <c r="F1269" t="s">
        <v>104</v>
      </c>
      <c r="G1269" t="s">
        <v>59</v>
      </c>
      <c r="H1269" t="s">
        <v>31</v>
      </c>
      <c r="I1269" t="s">
        <v>111</v>
      </c>
      <c r="K1269" s="1">
        <v>42924</v>
      </c>
      <c r="M1269">
        <v>5</v>
      </c>
      <c r="N1269">
        <v>300000</v>
      </c>
      <c r="O1269">
        <v>0</v>
      </c>
      <c r="P1269">
        <v>1500000</v>
      </c>
      <c r="Q1269">
        <v>12</v>
      </c>
      <c r="R1269">
        <v>180000</v>
      </c>
      <c r="S1269">
        <v>1680000</v>
      </c>
      <c r="T1269">
        <v>7.57</v>
      </c>
      <c r="U1269">
        <v>113550</v>
      </c>
      <c r="V1269">
        <v>57</v>
      </c>
      <c r="W1269" t="s">
        <v>47</v>
      </c>
      <c r="X1269" t="s">
        <v>34</v>
      </c>
      <c r="Y1269">
        <v>2</v>
      </c>
      <c r="Z1269" t="s">
        <v>49</v>
      </c>
      <c r="AA1269">
        <v>0</v>
      </c>
    </row>
    <row r="1270" spans="1:27">
      <c r="A1270" s="1">
        <v>43510</v>
      </c>
      <c r="B1270">
        <v>2019</v>
      </c>
      <c r="C1270">
        <v>2</v>
      </c>
      <c r="D1270" t="s">
        <v>42</v>
      </c>
      <c r="E1270" t="s">
        <v>43</v>
      </c>
      <c r="F1270" t="s">
        <v>121</v>
      </c>
      <c r="G1270" t="s">
        <v>59</v>
      </c>
      <c r="H1270" t="s">
        <v>31</v>
      </c>
      <c r="I1270" t="s">
        <v>113</v>
      </c>
      <c r="K1270" s="1">
        <v>43326</v>
      </c>
      <c r="M1270">
        <v>3</v>
      </c>
      <c r="N1270">
        <v>300000</v>
      </c>
      <c r="O1270">
        <v>0</v>
      </c>
      <c r="P1270">
        <v>900000</v>
      </c>
      <c r="Q1270">
        <v>5</v>
      </c>
      <c r="R1270">
        <v>45000</v>
      </c>
      <c r="S1270">
        <v>945000</v>
      </c>
      <c r="T1270">
        <v>31.32</v>
      </c>
      <c r="U1270">
        <v>281880</v>
      </c>
      <c r="V1270">
        <v>54</v>
      </c>
      <c r="W1270" t="s">
        <v>76</v>
      </c>
      <c r="X1270" t="s">
        <v>71</v>
      </c>
      <c r="Y1270">
        <v>1</v>
      </c>
      <c r="Z1270" t="s">
        <v>49</v>
      </c>
      <c r="AA1270">
        <v>0</v>
      </c>
    </row>
    <row r="1271" spans="1:27">
      <c r="A1271" s="1">
        <v>44099</v>
      </c>
      <c r="B1271">
        <v>2020</v>
      </c>
      <c r="C1271">
        <v>9</v>
      </c>
      <c r="D1271" t="s">
        <v>68</v>
      </c>
      <c r="E1271" t="s">
        <v>69</v>
      </c>
      <c r="F1271" t="s">
        <v>52</v>
      </c>
      <c r="G1271" t="s">
        <v>41</v>
      </c>
      <c r="H1271" t="s">
        <v>31</v>
      </c>
      <c r="I1271" t="s">
        <v>110</v>
      </c>
      <c r="K1271" s="1">
        <v>43733</v>
      </c>
      <c r="M1271">
        <v>1</v>
      </c>
      <c r="N1271">
        <v>200000</v>
      </c>
      <c r="O1271">
        <v>0</v>
      </c>
      <c r="P1271">
        <v>200000</v>
      </c>
      <c r="Q1271">
        <v>5</v>
      </c>
      <c r="R1271">
        <v>10000</v>
      </c>
      <c r="S1271">
        <v>210000</v>
      </c>
      <c r="T1271">
        <v>23.06</v>
      </c>
      <c r="U1271">
        <v>46120</v>
      </c>
      <c r="V1271">
        <v>61</v>
      </c>
      <c r="W1271" t="s">
        <v>41</v>
      </c>
      <c r="X1271" t="s">
        <v>55</v>
      </c>
      <c r="Y1271">
        <v>14</v>
      </c>
      <c r="Z1271" t="s">
        <v>49</v>
      </c>
      <c r="AA1271">
        <v>1</v>
      </c>
    </row>
    <row r="1272" spans="1:27">
      <c r="A1272" s="1">
        <v>45312</v>
      </c>
      <c r="B1272">
        <v>2024</v>
      </c>
      <c r="C1272">
        <v>1</v>
      </c>
      <c r="D1272" t="s">
        <v>100</v>
      </c>
      <c r="E1272" t="s">
        <v>101</v>
      </c>
      <c r="F1272" t="s">
        <v>114</v>
      </c>
      <c r="G1272" t="s">
        <v>41</v>
      </c>
      <c r="H1272" t="s">
        <v>38</v>
      </c>
      <c r="I1272" t="s">
        <v>45</v>
      </c>
      <c r="J1272" t="s">
        <v>46</v>
      </c>
      <c r="K1272" s="1">
        <v>45159</v>
      </c>
      <c r="L1272" s="1">
        <v>45982</v>
      </c>
      <c r="M1272">
        <v>22</v>
      </c>
      <c r="N1272">
        <v>12</v>
      </c>
      <c r="O1272">
        <v>15</v>
      </c>
      <c r="P1272">
        <v>224.4</v>
      </c>
      <c r="Q1272">
        <v>5</v>
      </c>
      <c r="R1272">
        <v>11.22</v>
      </c>
      <c r="S1272">
        <v>235.62</v>
      </c>
      <c r="T1272">
        <v>10.029999999999999</v>
      </c>
      <c r="U1272">
        <v>22.51</v>
      </c>
      <c r="V1272">
        <v>0</v>
      </c>
      <c r="W1272" t="s">
        <v>76</v>
      </c>
      <c r="X1272" t="s">
        <v>34</v>
      </c>
      <c r="Y1272">
        <v>5</v>
      </c>
      <c r="Z1272" t="s">
        <v>35</v>
      </c>
      <c r="AA1272">
        <v>0</v>
      </c>
    </row>
    <row r="1273" spans="1:27">
      <c r="A1273" s="1">
        <v>45430</v>
      </c>
      <c r="B1273">
        <v>2024</v>
      </c>
      <c r="C1273">
        <v>5</v>
      </c>
      <c r="D1273" t="s">
        <v>68</v>
      </c>
      <c r="E1273" t="s">
        <v>69</v>
      </c>
      <c r="F1273" t="s">
        <v>129</v>
      </c>
      <c r="G1273" t="s">
        <v>59</v>
      </c>
      <c r="H1273" t="s">
        <v>38</v>
      </c>
      <c r="I1273" t="s">
        <v>85</v>
      </c>
      <c r="J1273" t="s">
        <v>86</v>
      </c>
      <c r="K1273" s="1">
        <v>45156</v>
      </c>
      <c r="L1273" s="1">
        <v>46160</v>
      </c>
      <c r="M1273">
        <v>22</v>
      </c>
      <c r="N1273">
        <v>15</v>
      </c>
      <c r="O1273">
        <v>10</v>
      </c>
      <c r="P1273">
        <v>297</v>
      </c>
      <c r="Q1273">
        <v>12</v>
      </c>
      <c r="R1273">
        <v>35.64</v>
      </c>
      <c r="S1273">
        <v>332.64</v>
      </c>
      <c r="T1273">
        <v>15.27</v>
      </c>
      <c r="U1273">
        <v>45.35</v>
      </c>
      <c r="V1273">
        <v>0</v>
      </c>
      <c r="W1273" t="s">
        <v>33</v>
      </c>
      <c r="X1273" t="s">
        <v>92</v>
      </c>
      <c r="Y1273">
        <v>7</v>
      </c>
      <c r="Z1273" t="s">
        <v>49</v>
      </c>
      <c r="AA1273">
        <v>0</v>
      </c>
    </row>
    <row r="1274" spans="1:27">
      <c r="A1274" s="1">
        <v>43175</v>
      </c>
      <c r="B1274">
        <v>2018</v>
      </c>
      <c r="C1274">
        <v>3</v>
      </c>
      <c r="D1274" t="s">
        <v>56</v>
      </c>
      <c r="E1274" t="s">
        <v>57</v>
      </c>
      <c r="F1274" t="s">
        <v>114</v>
      </c>
      <c r="G1274" t="s">
        <v>37</v>
      </c>
      <c r="H1274" t="s">
        <v>31</v>
      </c>
      <c r="I1274" t="s">
        <v>32</v>
      </c>
      <c r="K1274" s="1">
        <v>42902</v>
      </c>
      <c r="M1274">
        <v>3</v>
      </c>
      <c r="N1274">
        <v>1500000</v>
      </c>
      <c r="O1274">
        <v>0</v>
      </c>
      <c r="P1274">
        <v>4500000</v>
      </c>
      <c r="Q1274">
        <v>12</v>
      </c>
      <c r="R1274">
        <v>540000</v>
      </c>
      <c r="S1274">
        <v>5040000</v>
      </c>
      <c r="T1274">
        <v>29.18</v>
      </c>
      <c r="U1274">
        <v>1313100</v>
      </c>
      <c r="V1274">
        <v>57</v>
      </c>
      <c r="W1274" t="s">
        <v>76</v>
      </c>
      <c r="X1274" t="s">
        <v>34</v>
      </c>
      <c r="Y1274">
        <v>2</v>
      </c>
      <c r="Z1274" t="s">
        <v>49</v>
      </c>
      <c r="AA1274">
        <v>0</v>
      </c>
    </row>
    <row r="1275" spans="1:27">
      <c r="A1275" s="1">
        <v>44027</v>
      </c>
      <c r="B1275">
        <v>2020</v>
      </c>
      <c r="C1275">
        <v>7</v>
      </c>
      <c r="D1275" t="s">
        <v>42</v>
      </c>
      <c r="E1275" t="s">
        <v>43</v>
      </c>
      <c r="F1275" t="s">
        <v>104</v>
      </c>
      <c r="G1275" t="s">
        <v>30</v>
      </c>
      <c r="H1275" t="s">
        <v>31</v>
      </c>
      <c r="I1275" t="s">
        <v>67</v>
      </c>
      <c r="K1275" s="1">
        <v>43997</v>
      </c>
      <c r="M1275">
        <v>5</v>
      </c>
      <c r="N1275">
        <v>750000</v>
      </c>
      <c r="O1275">
        <v>0</v>
      </c>
      <c r="P1275">
        <v>3750000</v>
      </c>
      <c r="Q1275">
        <v>12</v>
      </c>
      <c r="R1275">
        <v>450000</v>
      </c>
      <c r="S1275">
        <v>4200000</v>
      </c>
      <c r="T1275">
        <v>29.38</v>
      </c>
      <c r="U1275">
        <v>1101750</v>
      </c>
      <c r="V1275">
        <v>50</v>
      </c>
      <c r="W1275" t="s">
        <v>76</v>
      </c>
      <c r="X1275" t="s">
        <v>55</v>
      </c>
      <c r="Y1275">
        <v>14</v>
      </c>
      <c r="Z1275" t="s">
        <v>49</v>
      </c>
      <c r="AA1275">
        <v>0</v>
      </c>
    </row>
    <row r="1276" spans="1:27">
      <c r="A1276" s="1">
        <v>43349</v>
      </c>
      <c r="B1276">
        <v>2018</v>
      </c>
      <c r="C1276">
        <v>9</v>
      </c>
      <c r="D1276" t="s">
        <v>100</v>
      </c>
      <c r="E1276" t="s">
        <v>101</v>
      </c>
      <c r="F1276" t="s">
        <v>129</v>
      </c>
      <c r="G1276" t="s">
        <v>30</v>
      </c>
      <c r="H1276" t="s">
        <v>38</v>
      </c>
      <c r="I1276" t="s">
        <v>80</v>
      </c>
      <c r="J1276" t="s">
        <v>81</v>
      </c>
      <c r="K1276" s="1">
        <v>42892</v>
      </c>
      <c r="L1276" s="1">
        <v>44292</v>
      </c>
      <c r="M1276">
        <v>13</v>
      </c>
      <c r="N1276">
        <v>5</v>
      </c>
      <c r="O1276">
        <v>0</v>
      </c>
      <c r="P1276">
        <v>65</v>
      </c>
      <c r="Q1276">
        <v>12</v>
      </c>
      <c r="R1276">
        <v>7.8</v>
      </c>
      <c r="S1276">
        <v>72.8</v>
      </c>
      <c r="T1276">
        <v>22.48</v>
      </c>
      <c r="U1276">
        <v>14.61</v>
      </c>
      <c r="V1276">
        <v>15</v>
      </c>
      <c r="W1276" t="s">
        <v>62</v>
      </c>
      <c r="X1276" t="s">
        <v>34</v>
      </c>
      <c r="Y1276">
        <v>10</v>
      </c>
      <c r="Z1276" t="s">
        <v>35</v>
      </c>
      <c r="AA1276">
        <v>0</v>
      </c>
    </row>
    <row r="1277" spans="1:27">
      <c r="A1277" s="1">
        <v>44420</v>
      </c>
      <c r="B1277">
        <v>2021</v>
      </c>
      <c r="C1277">
        <v>8</v>
      </c>
      <c r="D1277" t="s">
        <v>77</v>
      </c>
      <c r="E1277" t="s">
        <v>78</v>
      </c>
      <c r="F1277" t="s">
        <v>115</v>
      </c>
      <c r="G1277" t="s">
        <v>30</v>
      </c>
      <c r="H1277" t="s">
        <v>38</v>
      </c>
      <c r="I1277" t="s">
        <v>85</v>
      </c>
      <c r="J1277" t="s">
        <v>86</v>
      </c>
      <c r="K1277" s="1">
        <v>44116</v>
      </c>
      <c r="L1277" s="1">
        <v>44969</v>
      </c>
      <c r="M1277">
        <v>20</v>
      </c>
      <c r="N1277">
        <v>10</v>
      </c>
      <c r="O1277">
        <v>0</v>
      </c>
      <c r="P1277">
        <v>200</v>
      </c>
      <c r="Q1277">
        <v>12</v>
      </c>
      <c r="R1277">
        <v>24</v>
      </c>
      <c r="S1277">
        <v>224</v>
      </c>
      <c r="T1277">
        <v>38.15</v>
      </c>
      <c r="U1277">
        <v>76.3</v>
      </c>
      <c r="V1277">
        <v>0</v>
      </c>
      <c r="W1277" t="s">
        <v>41</v>
      </c>
      <c r="X1277" t="s">
        <v>34</v>
      </c>
      <c r="Y1277">
        <v>3</v>
      </c>
      <c r="Z1277" t="s">
        <v>49</v>
      </c>
      <c r="AA1277">
        <v>0</v>
      </c>
    </row>
    <row r="1278" spans="1:27">
      <c r="A1278" s="1">
        <v>44967</v>
      </c>
      <c r="B1278">
        <v>2023</v>
      </c>
      <c r="C1278">
        <v>2</v>
      </c>
      <c r="D1278" t="s">
        <v>82</v>
      </c>
      <c r="E1278" t="s">
        <v>83</v>
      </c>
      <c r="F1278" t="s">
        <v>109</v>
      </c>
      <c r="G1278" t="s">
        <v>41</v>
      </c>
      <c r="H1278" t="s">
        <v>31</v>
      </c>
      <c r="I1278" t="s">
        <v>91</v>
      </c>
      <c r="K1278" s="1">
        <v>44875</v>
      </c>
      <c r="M1278">
        <v>3</v>
      </c>
      <c r="N1278">
        <v>750000</v>
      </c>
      <c r="O1278">
        <v>0</v>
      </c>
      <c r="P1278">
        <v>2250000</v>
      </c>
      <c r="Q1278">
        <v>18</v>
      </c>
      <c r="R1278">
        <v>405000</v>
      </c>
      <c r="S1278">
        <v>2655000</v>
      </c>
      <c r="T1278">
        <v>34</v>
      </c>
      <c r="U1278">
        <v>765000</v>
      </c>
      <c r="V1278">
        <v>53</v>
      </c>
      <c r="W1278" t="s">
        <v>33</v>
      </c>
      <c r="X1278" t="s">
        <v>55</v>
      </c>
      <c r="Y1278">
        <v>30</v>
      </c>
      <c r="Z1278" t="s">
        <v>49</v>
      </c>
      <c r="AA1278">
        <v>0</v>
      </c>
    </row>
    <row r="1279" spans="1:27">
      <c r="A1279" s="1">
        <v>44363</v>
      </c>
      <c r="B1279">
        <v>2021</v>
      </c>
      <c r="C1279">
        <v>6</v>
      </c>
      <c r="D1279" t="s">
        <v>50</v>
      </c>
      <c r="E1279" t="s">
        <v>51</v>
      </c>
      <c r="F1279" t="s">
        <v>75</v>
      </c>
      <c r="G1279" t="s">
        <v>59</v>
      </c>
      <c r="H1279" t="s">
        <v>38</v>
      </c>
      <c r="I1279" t="s">
        <v>97</v>
      </c>
      <c r="J1279" t="s">
        <v>98</v>
      </c>
      <c r="K1279" s="1">
        <v>44332</v>
      </c>
      <c r="L1279" s="1">
        <v>45977</v>
      </c>
      <c r="M1279">
        <v>26</v>
      </c>
      <c r="N1279">
        <v>12</v>
      </c>
      <c r="O1279">
        <v>0</v>
      </c>
      <c r="P1279">
        <v>312</v>
      </c>
      <c r="Q1279">
        <v>12</v>
      </c>
      <c r="R1279">
        <v>37.44</v>
      </c>
      <c r="S1279">
        <v>349.44</v>
      </c>
      <c r="T1279">
        <v>16.579999999999998</v>
      </c>
      <c r="U1279">
        <v>51.73</v>
      </c>
      <c r="V1279">
        <v>0</v>
      </c>
      <c r="W1279" t="s">
        <v>62</v>
      </c>
      <c r="X1279" t="s">
        <v>71</v>
      </c>
      <c r="Y1279">
        <v>5</v>
      </c>
      <c r="Z1279" t="s">
        <v>49</v>
      </c>
      <c r="AA1279">
        <v>0</v>
      </c>
    </row>
    <row r="1280" spans="1:27">
      <c r="A1280" s="1">
        <v>42646</v>
      </c>
      <c r="B1280">
        <v>2016</v>
      </c>
      <c r="C1280">
        <v>10</v>
      </c>
      <c r="D1280" t="s">
        <v>77</v>
      </c>
      <c r="E1280" t="s">
        <v>78</v>
      </c>
      <c r="F1280" t="s">
        <v>109</v>
      </c>
      <c r="G1280" t="s">
        <v>59</v>
      </c>
      <c r="H1280" t="s">
        <v>38</v>
      </c>
      <c r="I1280" t="s">
        <v>45</v>
      </c>
      <c r="J1280" t="s">
        <v>46</v>
      </c>
      <c r="K1280" s="1">
        <v>42524</v>
      </c>
      <c r="L1280" s="1">
        <v>43346</v>
      </c>
      <c r="M1280">
        <v>22</v>
      </c>
      <c r="N1280">
        <v>12</v>
      </c>
      <c r="O1280">
        <v>0</v>
      </c>
      <c r="P1280">
        <v>264</v>
      </c>
      <c r="Q1280">
        <v>12</v>
      </c>
      <c r="R1280">
        <v>31.68</v>
      </c>
      <c r="S1280">
        <v>295.68</v>
      </c>
      <c r="T1280">
        <v>28.39</v>
      </c>
      <c r="U1280">
        <v>74.95</v>
      </c>
      <c r="V1280">
        <v>0</v>
      </c>
      <c r="W1280" t="s">
        <v>47</v>
      </c>
      <c r="X1280" t="s">
        <v>48</v>
      </c>
      <c r="Y1280">
        <v>14</v>
      </c>
      <c r="Z1280" t="s">
        <v>49</v>
      </c>
      <c r="AA1280">
        <v>0</v>
      </c>
    </row>
    <row r="1281" spans="1:27">
      <c r="A1281" s="1">
        <v>42502</v>
      </c>
      <c r="B1281">
        <v>2016</v>
      </c>
      <c r="C1281">
        <v>5</v>
      </c>
      <c r="D1281" t="s">
        <v>50</v>
      </c>
      <c r="E1281" t="s">
        <v>51</v>
      </c>
      <c r="F1281" t="s">
        <v>132</v>
      </c>
      <c r="G1281" t="s">
        <v>37</v>
      </c>
      <c r="H1281" t="s">
        <v>38</v>
      </c>
      <c r="I1281" t="s">
        <v>45</v>
      </c>
      <c r="J1281" t="s">
        <v>46</v>
      </c>
      <c r="K1281" s="1">
        <v>42441</v>
      </c>
      <c r="L1281" s="1">
        <v>43873</v>
      </c>
      <c r="M1281">
        <v>18</v>
      </c>
      <c r="N1281">
        <v>5</v>
      </c>
      <c r="O1281">
        <v>0</v>
      </c>
      <c r="P1281">
        <v>90</v>
      </c>
      <c r="Q1281">
        <v>5</v>
      </c>
      <c r="R1281">
        <v>4.5</v>
      </c>
      <c r="S1281">
        <v>94.5</v>
      </c>
      <c r="T1281">
        <v>32.1</v>
      </c>
      <c r="U1281">
        <v>28.89</v>
      </c>
      <c r="V1281">
        <v>0</v>
      </c>
      <c r="W1281" t="s">
        <v>76</v>
      </c>
      <c r="X1281" t="s">
        <v>55</v>
      </c>
      <c r="Y1281">
        <v>2</v>
      </c>
      <c r="Z1281" t="s">
        <v>35</v>
      </c>
      <c r="AA1281">
        <v>1</v>
      </c>
    </row>
    <row r="1282" spans="1:27">
      <c r="A1282" s="1">
        <v>44600</v>
      </c>
      <c r="B1282">
        <v>2022</v>
      </c>
      <c r="C1282">
        <v>2</v>
      </c>
      <c r="D1282" t="s">
        <v>94</v>
      </c>
      <c r="E1282" t="s">
        <v>95</v>
      </c>
      <c r="F1282" t="s">
        <v>112</v>
      </c>
      <c r="G1282" t="s">
        <v>41</v>
      </c>
      <c r="H1282" t="s">
        <v>31</v>
      </c>
      <c r="I1282" t="s">
        <v>111</v>
      </c>
      <c r="K1282" s="1">
        <v>44294</v>
      </c>
      <c r="M1282">
        <v>3</v>
      </c>
      <c r="N1282">
        <v>500000</v>
      </c>
      <c r="O1282">
        <v>0</v>
      </c>
      <c r="P1282">
        <v>1500000</v>
      </c>
      <c r="Q1282">
        <v>18</v>
      </c>
      <c r="R1282">
        <v>270000</v>
      </c>
      <c r="S1282">
        <v>1770000</v>
      </c>
      <c r="T1282">
        <v>26.04</v>
      </c>
      <c r="U1282">
        <v>390600</v>
      </c>
      <c r="V1282">
        <v>63</v>
      </c>
      <c r="W1282" t="s">
        <v>33</v>
      </c>
      <c r="X1282" t="s">
        <v>92</v>
      </c>
      <c r="Y1282">
        <v>5</v>
      </c>
      <c r="Z1282" t="s">
        <v>35</v>
      </c>
      <c r="AA1282">
        <v>0</v>
      </c>
    </row>
    <row r="1283" spans="1:27">
      <c r="A1283" s="1">
        <v>45293</v>
      </c>
      <c r="B1283">
        <v>2024</v>
      </c>
      <c r="C1283">
        <v>1</v>
      </c>
      <c r="D1283" t="s">
        <v>73</v>
      </c>
      <c r="E1283" t="s">
        <v>74</v>
      </c>
      <c r="F1283" t="s">
        <v>96</v>
      </c>
      <c r="G1283" t="s">
        <v>33</v>
      </c>
      <c r="H1283" t="s">
        <v>31</v>
      </c>
      <c r="I1283" t="s">
        <v>124</v>
      </c>
      <c r="K1283" s="1">
        <v>45018</v>
      </c>
      <c r="M1283">
        <v>1</v>
      </c>
      <c r="N1283">
        <v>1200000</v>
      </c>
      <c r="O1283">
        <v>0</v>
      </c>
      <c r="P1283">
        <v>1200000</v>
      </c>
      <c r="Q1283">
        <v>5</v>
      </c>
      <c r="R1283">
        <v>60000</v>
      </c>
      <c r="S1283">
        <v>1260000</v>
      </c>
      <c r="T1283">
        <v>13.17</v>
      </c>
      <c r="U1283">
        <v>158040</v>
      </c>
      <c r="V1283">
        <v>53</v>
      </c>
      <c r="W1283" t="s">
        <v>62</v>
      </c>
      <c r="X1283" t="s">
        <v>92</v>
      </c>
      <c r="Y1283">
        <v>2</v>
      </c>
      <c r="Z1283" t="s">
        <v>49</v>
      </c>
      <c r="AA1283">
        <v>1</v>
      </c>
    </row>
    <row r="1284" spans="1:27">
      <c r="A1284" s="1">
        <v>43504</v>
      </c>
      <c r="B1284">
        <v>2019</v>
      </c>
      <c r="C1284">
        <v>2</v>
      </c>
      <c r="D1284" t="s">
        <v>68</v>
      </c>
      <c r="E1284" t="s">
        <v>69</v>
      </c>
      <c r="F1284" t="s">
        <v>122</v>
      </c>
      <c r="G1284" t="s">
        <v>59</v>
      </c>
      <c r="H1284" t="s">
        <v>38</v>
      </c>
      <c r="I1284" t="s">
        <v>80</v>
      </c>
      <c r="J1284" t="s">
        <v>81</v>
      </c>
      <c r="K1284" s="1">
        <v>43108</v>
      </c>
      <c r="L1284" s="1">
        <v>43990</v>
      </c>
      <c r="M1284">
        <v>20</v>
      </c>
      <c r="N1284">
        <v>5</v>
      </c>
      <c r="O1284">
        <v>0</v>
      </c>
      <c r="P1284">
        <v>100</v>
      </c>
      <c r="Q1284">
        <v>18</v>
      </c>
      <c r="R1284">
        <v>18</v>
      </c>
      <c r="S1284">
        <v>118</v>
      </c>
      <c r="T1284">
        <v>38.1</v>
      </c>
      <c r="U1284">
        <v>38.1</v>
      </c>
      <c r="V1284">
        <v>0</v>
      </c>
      <c r="W1284" t="s">
        <v>41</v>
      </c>
      <c r="X1284" t="s">
        <v>55</v>
      </c>
      <c r="Y1284">
        <v>5</v>
      </c>
      <c r="Z1284" t="s">
        <v>49</v>
      </c>
      <c r="AA1284">
        <v>0</v>
      </c>
    </row>
    <row r="1285" spans="1:27">
      <c r="A1285" s="1">
        <v>42755</v>
      </c>
      <c r="B1285">
        <v>2017</v>
      </c>
      <c r="C1285">
        <v>1</v>
      </c>
      <c r="D1285" t="s">
        <v>73</v>
      </c>
      <c r="E1285" t="s">
        <v>74</v>
      </c>
      <c r="F1285" t="s">
        <v>63</v>
      </c>
      <c r="G1285" t="s">
        <v>37</v>
      </c>
      <c r="H1285" t="s">
        <v>38</v>
      </c>
      <c r="I1285" t="s">
        <v>64</v>
      </c>
      <c r="J1285" t="s">
        <v>65</v>
      </c>
      <c r="K1285" s="1">
        <v>42571</v>
      </c>
      <c r="L1285" s="1">
        <v>42967</v>
      </c>
      <c r="M1285">
        <v>18</v>
      </c>
      <c r="N1285">
        <v>15</v>
      </c>
      <c r="O1285">
        <v>0</v>
      </c>
      <c r="P1285">
        <v>270</v>
      </c>
      <c r="Q1285">
        <v>18</v>
      </c>
      <c r="R1285">
        <v>48.6</v>
      </c>
      <c r="S1285">
        <v>318.60000000000002</v>
      </c>
      <c r="T1285">
        <v>39.61</v>
      </c>
      <c r="U1285">
        <v>106.95</v>
      </c>
      <c r="V1285">
        <v>0</v>
      </c>
      <c r="W1285" t="s">
        <v>41</v>
      </c>
      <c r="X1285" t="s">
        <v>92</v>
      </c>
      <c r="Y1285">
        <v>1</v>
      </c>
      <c r="Z1285" t="s">
        <v>49</v>
      </c>
      <c r="AA1285">
        <v>0</v>
      </c>
    </row>
    <row r="1286" spans="1:27">
      <c r="A1286" s="1">
        <v>43288</v>
      </c>
      <c r="B1286">
        <v>2018</v>
      </c>
      <c r="C1286">
        <v>7</v>
      </c>
      <c r="D1286" t="s">
        <v>27</v>
      </c>
      <c r="E1286" t="s">
        <v>28</v>
      </c>
      <c r="F1286" t="s">
        <v>79</v>
      </c>
      <c r="G1286" t="s">
        <v>37</v>
      </c>
      <c r="H1286" t="s">
        <v>31</v>
      </c>
      <c r="I1286" t="s">
        <v>123</v>
      </c>
      <c r="K1286" s="1">
        <v>43046</v>
      </c>
      <c r="M1286">
        <v>1</v>
      </c>
      <c r="N1286">
        <v>1500000</v>
      </c>
      <c r="O1286">
        <v>0</v>
      </c>
      <c r="P1286">
        <v>1500000</v>
      </c>
      <c r="Q1286">
        <v>18</v>
      </c>
      <c r="R1286">
        <v>270000</v>
      </c>
      <c r="S1286">
        <v>1770000</v>
      </c>
      <c r="T1286">
        <v>5.81</v>
      </c>
      <c r="U1286">
        <v>87150</v>
      </c>
      <c r="V1286">
        <v>46</v>
      </c>
      <c r="W1286" t="s">
        <v>62</v>
      </c>
      <c r="X1286" t="s">
        <v>92</v>
      </c>
      <c r="Y1286">
        <v>30</v>
      </c>
      <c r="Z1286" t="s">
        <v>49</v>
      </c>
      <c r="AA1286">
        <v>0</v>
      </c>
    </row>
    <row r="1287" spans="1:27">
      <c r="A1287" s="1">
        <v>43794</v>
      </c>
      <c r="B1287">
        <v>2019</v>
      </c>
      <c r="C1287">
        <v>11</v>
      </c>
      <c r="D1287" t="s">
        <v>73</v>
      </c>
      <c r="E1287" t="s">
        <v>74</v>
      </c>
      <c r="F1287" t="s">
        <v>90</v>
      </c>
      <c r="G1287" t="s">
        <v>33</v>
      </c>
      <c r="H1287" t="s">
        <v>38</v>
      </c>
      <c r="I1287" t="s">
        <v>80</v>
      </c>
      <c r="J1287" t="s">
        <v>81</v>
      </c>
      <c r="K1287" s="1">
        <v>43459</v>
      </c>
      <c r="L1287" s="1">
        <v>44859</v>
      </c>
      <c r="M1287">
        <v>17</v>
      </c>
      <c r="N1287">
        <v>5</v>
      </c>
      <c r="O1287">
        <v>0</v>
      </c>
      <c r="P1287">
        <v>85</v>
      </c>
      <c r="Q1287">
        <v>5</v>
      </c>
      <c r="R1287">
        <v>4.25</v>
      </c>
      <c r="S1287">
        <v>89.25</v>
      </c>
      <c r="T1287">
        <v>6.8</v>
      </c>
      <c r="U1287">
        <v>5.78</v>
      </c>
      <c r="V1287">
        <v>1</v>
      </c>
      <c r="W1287" t="s">
        <v>41</v>
      </c>
      <c r="X1287" t="s">
        <v>92</v>
      </c>
      <c r="Y1287">
        <v>10</v>
      </c>
      <c r="Z1287" t="s">
        <v>35</v>
      </c>
      <c r="AA1287">
        <v>0</v>
      </c>
    </row>
    <row r="1288" spans="1:27">
      <c r="A1288" s="1">
        <v>45398</v>
      </c>
      <c r="B1288">
        <v>2024</v>
      </c>
      <c r="C1288">
        <v>4</v>
      </c>
      <c r="D1288" t="s">
        <v>94</v>
      </c>
      <c r="E1288" t="s">
        <v>95</v>
      </c>
      <c r="F1288" t="s">
        <v>79</v>
      </c>
      <c r="G1288" t="s">
        <v>41</v>
      </c>
      <c r="H1288" t="s">
        <v>38</v>
      </c>
      <c r="I1288" t="s">
        <v>64</v>
      </c>
      <c r="J1288" t="s">
        <v>65</v>
      </c>
      <c r="K1288" s="1">
        <v>44881</v>
      </c>
      <c r="L1288" s="1">
        <v>46342</v>
      </c>
      <c r="M1288">
        <v>19</v>
      </c>
      <c r="N1288">
        <v>10</v>
      </c>
      <c r="O1288">
        <v>0</v>
      </c>
      <c r="P1288">
        <v>190</v>
      </c>
      <c r="Q1288">
        <v>18</v>
      </c>
      <c r="R1288">
        <v>34.200000000000003</v>
      </c>
      <c r="S1288">
        <v>224.2</v>
      </c>
      <c r="T1288">
        <v>38.36</v>
      </c>
      <c r="U1288">
        <v>72.88</v>
      </c>
      <c r="V1288">
        <v>0</v>
      </c>
      <c r="W1288" t="s">
        <v>33</v>
      </c>
      <c r="X1288" t="s">
        <v>55</v>
      </c>
      <c r="Y1288">
        <v>5</v>
      </c>
      <c r="Z1288" t="s">
        <v>35</v>
      </c>
      <c r="AA1288">
        <v>0</v>
      </c>
    </row>
    <row r="1289" spans="1:27">
      <c r="A1289" s="1">
        <v>45028</v>
      </c>
      <c r="B1289">
        <v>2023</v>
      </c>
      <c r="C1289">
        <v>4</v>
      </c>
      <c r="D1289" t="s">
        <v>56</v>
      </c>
      <c r="E1289" t="s">
        <v>57</v>
      </c>
      <c r="F1289" t="s">
        <v>84</v>
      </c>
      <c r="G1289" t="s">
        <v>37</v>
      </c>
      <c r="H1289" t="s">
        <v>38</v>
      </c>
      <c r="I1289" t="s">
        <v>85</v>
      </c>
      <c r="J1289" t="s">
        <v>86</v>
      </c>
      <c r="K1289" s="1">
        <v>44693</v>
      </c>
      <c r="L1289" s="1">
        <v>46458</v>
      </c>
      <c r="M1289">
        <v>18</v>
      </c>
      <c r="N1289">
        <v>12</v>
      </c>
      <c r="O1289">
        <v>0</v>
      </c>
      <c r="P1289">
        <v>216</v>
      </c>
      <c r="Q1289">
        <v>5</v>
      </c>
      <c r="R1289">
        <v>10.8</v>
      </c>
      <c r="S1289">
        <v>226.8</v>
      </c>
      <c r="T1289">
        <v>12.72</v>
      </c>
      <c r="U1289">
        <v>27.48</v>
      </c>
      <c r="V1289">
        <v>0</v>
      </c>
      <c r="W1289" t="s">
        <v>41</v>
      </c>
      <c r="X1289" t="s">
        <v>34</v>
      </c>
      <c r="Y1289">
        <v>3</v>
      </c>
      <c r="Z1289" t="s">
        <v>49</v>
      </c>
      <c r="AA1289">
        <v>0</v>
      </c>
    </row>
    <row r="1290" spans="1:27">
      <c r="A1290" s="1">
        <v>43923</v>
      </c>
      <c r="B1290">
        <v>2020</v>
      </c>
      <c r="C1290">
        <v>4</v>
      </c>
      <c r="D1290" t="s">
        <v>73</v>
      </c>
      <c r="E1290" t="s">
        <v>74</v>
      </c>
      <c r="F1290" t="s">
        <v>96</v>
      </c>
      <c r="G1290" t="s">
        <v>59</v>
      </c>
      <c r="H1290" t="s">
        <v>31</v>
      </c>
      <c r="I1290" t="s">
        <v>123</v>
      </c>
      <c r="K1290" s="1">
        <v>43801</v>
      </c>
      <c r="M1290">
        <v>2</v>
      </c>
      <c r="N1290">
        <v>900000</v>
      </c>
      <c r="O1290">
        <v>0</v>
      </c>
      <c r="P1290">
        <v>1800000</v>
      </c>
      <c r="Q1290">
        <v>5</v>
      </c>
      <c r="R1290">
        <v>90000</v>
      </c>
      <c r="S1290">
        <v>1890000</v>
      </c>
      <c r="T1290">
        <v>25.39</v>
      </c>
      <c r="U1290">
        <v>457020</v>
      </c>
      <c r="V1290">
        <v>52</v>
      </c>
      <c r="W1290" t="s">
        <v>62</v>
      </c>
      <c r="X1290" t="s">
        <v>34</v>
      </c>
      <c r="Y1290">
        <v>1</v>
      </c>
      <c r="Z1290" t="s">
        <v>49</v>
      </c>
      <c r="AA1290">
        <v>0</v>
      </c>
    </row>
    <row r="1291" spans="1:27">
      <c r="A1291" s="1">
        <v>44066</v>
      </c>
      <c r="B1291">
        <v>2020</v>
      </c>
      <c r="C1291">
        <v>8</v>
      </c>
      <c r="D1291" t="s">
        <v>27</v>
      </c>
      <c r="E1291" t="s">
        <v>28</v>
      </c>
      <c r="F1291" t="s">
        <v>108</v>
      </c>
      <c r="G1291" t="s">
        <v>37</v>
      </c>
      <c r="H1291" t="s">
        <v>31</v>
      </c>
      <c r="I1291" t="s">
        <v>127</v>
      </c>
      <c r="K1291" s="1">
        <v>44005</v>
      </c>
      <c r="M1291">
        <v>1</v>
      </c>
      <c r="N1291">
        <v>500000</v>
      </c>
      <c r="O1291">
        <v>0</v>
      </c>
      <c r="P1291">
        <v>500000</v>
      </c>
      <c r="Q1291">
        <v>18</v>
      </c>
      <c r="R1291">
        <v>90000</v>
      </c>
      <c r="S1291">
        <v>590000</v>
      </c>
      <c r="T1291">
        <v>18.97</v>
      </c>
      <c r="U1291">
        <v>94850</v>
      </c>
      <c r="V1291">
        <v>53</v>
      </c>
      <c r="W1291" t="s">
        <v>33</v>
      </c>
      <c r="X1291" t="s">
        <v>55</v>
      </c>
      <c r="Y1291">
        <v>14</v>
      </c>
      <c r="Z1291" t="s">
        <v>35</v>
      </c>
      <c r="AA1291">
        <v>0</v>
      </c>
    </row>
    <row r="1292" spans="1:27">
      <c r="A1292" s="1">
        <v>42802</v>
      </c>
      <c r="B1292">
        <v>2017</v>
      </c>
      <c r="C1292">
        <v>3</v>
      </c>
      <c r="D1292" t="s">
        <v>100</v>
      </c>
      <c r="E1292" t="s">
        <v>101</v>
      </c>
      <c r="F1292" t="s">
        <v>129</v>
      </c>
      <c r="G1292" t="s">
        <v>59</v>
      </c>
      <c r="H1292" t="s">
        <v>38</v>
      </c>
      <c r="I1292" t="s">
        <v>80</v>
      </c>
      <c r="J1292" t="s">
        <v>81</v>
      </c>
      <c r="K1292" s="1">
        <v>42651</v>
      </c>
      <c r="L1292" s="1">
        <v>43777</v>
      </c>
      <c r="M1292">
        <v>16</v>
      </c>
      <c r="N1292">
        <v>5</v>
      </c>
      <c r="O1292">
        <v>5</v>
      </c>
      <c r="P1292">
        <v>76</v>
      </c>
      <c r="Q1292">
        <v>18</v>
      </c>
      <c r="R1292">
        <v>13.68</v>
      </c>
      <c r="S1292">
        <v>89.68</v>
      </c>
      <c r="T1292">
        <v>18.02</v>
      </c>
      <c r="U1292">
        <v>13.7</v>
      </c>
      <c r="V1292">
        <v>0</v>
      </c>
      <c r="W1292" t="s">
        <v>62</v>
      </c>
      <c r="X1292" t="s">
        <v>55</v>
      </c>
      <c r="Y1292">
        <v>21</v>
      </c>
      <c r="Z1292" t="s">
        <v>35</v>
      </c>
      <c r="AA1292">
        <v>1</v>
      </c>
    </row>
    <row r="1293" spans="1:27">
      <c r="A1293" s="1">
        <v>43244</v>
      </c>
      <c r="B1293">
        <v>2018</v>
      </c>
      <c r="C1293">
        <v>5</v>
      </c>
      <c r="D1293" t="s">
        <v>27</v>
      </c>
      <c r="E1293" t="s">
        <v>28</v>
      </c>
      <c r="F1293" t="s">
        <v>129</v>
      </c>
      <c r="G1293" t="s">
        <v>30</v>
      </c>
      <c r="H1293" t="s">
        <v>31</v>
      </c>
      <c r="I1293" t="s">
        <v>110</v>
      </c>
      <c r="K1293" s="1">
        <v>43002</v>
      </c>
      <c r="M1293">
        <v>5</v>
      </c>
      <c r="N1293">
        <v>1200000</v>
      </c>
      <c r="O1293">
        <v>10</v>
      </c>
      <c r="P1293">
        <v>5400000</v>
      </c>
      <c r="Q1293">
        <v>12</v>
      </c>
      <c r="R1293">
        <v>648000</v>
      </c>
      <c r="S1293">
        <v>6048000</v>
      </c>
      <c r="T1293">
        <v>10.32</v>
      </c>
      <c r="U1293">
        <v>557280</v>
      </c>
      <c r="V1293">
        <v>42</v>
      </c>
      <c r="W1293" t="s">
        <v>47</v>
      </c>
      <c r="X1293" t="s">
        <v>71</v>
      </c>
      <c r="Y1293">
        <v>5</v>
      </c>
      <c r="Z1293" t="s">
        <v>35</v>
      </c>
      <c r="AA1293">
        <v>1</v>
      </c>
    </row>
    <row r="1294" spans="1:27">
      <c r="A1294" s="1">
        <v>42583</v>
      </c>
      <c r="B1294">
        <v>2016</v>
      </c>
      <c r="C1294">
        <v>8</v>
      </c>
      <c r="D1294" t="s">
        <v>42</v>
      </c>
      <c r="E1294" t="s">
        <v>43</v>
      </c>
      <c r="F1294" t="s">
        <v>36</v>
      </c>
      <c r="G1294" t="s">
        <v>41</v>
      </c>
      <c r="H1294" t="s">
        <v>31</v>
      </c>
      <c r="I1294" t="s">
        <v>130</v>
      </c>
      <c r="K1294" s="1">
        <v>42401</v>
      </c>
      <c r="M1294">
        <v>2</v>
      </c>
      <c r="N1294">
        <v>1200000</v>
      </c>
      <c r="O1294">
        <v>0</v>
      </c>
      <c r="P1294">
        <v>2400000</v>
      </c>
      <c r="Q1294">
        <v>12</v>
      </c>
      <c r="R1294">
        <v>288000</v>
      </c>
      <c r="S1294">
        <v>2688000</v>
      </c>
      <c r="T1294">
        <v>9.25</v>
      </c>
      <c r="U1294">
        <v>222000</v>
      </c>
      <c r="V1294">
        <v>46</v>
      </c>
      <c r="W1294" t="s">
        <v>76</v>
      </c>
      <c r="X1294" t="s">
        <v>92</v>
      </c>
      <c r="Y1294">
        <v>10</v>
      </c>
      <c r="Z1294" t="s">
        <v>35</v>
      </c>
      <c r="AA1294">
        <v>0</v>
      </c>
    </row>
    <row r="1295" spans="1:27">
      <c r="A1295" s="1">
        <v>42513</v>
      </c>
      <c r="B1295">
        <v>2016</v>
      </c>
      <c r="C1295">
        <v>5</v>
      </c>
      <c r="D1295" t="s">
        <v>94</v>
      </c>
      <c r="E1295" t="s">
        <v>95</v>
      </c>
      <c r="F1295" t="s">
        <v>131</v>
      </c>
      <c r="G1295" t="s">
        <v>30</v>
      </c>
      <c r="H1295" t="s">
        <v>38</v>
      </c>
      <c r="I1295" t="s">
        <v>60</v>
      </c>
      <c r="J1295" t="s">
        <v>61</v>
      </c>
      <c r="K1295" s="1">
        <v>42392</v>
      </c>
      <c r="L1295" s="1">
        <v>44158</v>
      </c>
      <c r="M1295">
        <v>26</v>
      </c>
      <c r="N1295">
        <v>8</v>
      </c>
      <c r="O1295">
        <v>5</v>
      </c>
      <c r="P1295">
        <v>197.6</v>
      </c>
      <c r="Q1295">
        <v>12</v>
      </c>
      <c r="R1295">
        <v>23.71</v>
      </c>
      <c r="S1295">
        <v>221.31</v>
      </c>
      <c r="T1295">
        <v>18.34</v>
      </c>
      <c r="U1295">
        <v>36.24</v>
      </c>
      <c r="V1295">
        <v>0</v>
      </c>
      <c r="W1295" t="s">
        <v>47</v>
      </c>
      <c r="X1295" t="s">
        <v>34</v>
      </c>
      <c r="Y1295">
        <v>7</v>
      </c>
      <c r="Z1295" t="s">
        <v>49</v>
      </c>
      <c r="AA1295">
        <v>0</v>
      </c>
    </row>
    <row r="1296" spans="1:27">
      <c r="A1296" s="1">
        <v>43232</v>
      </c>
      <c r="B1296">
        <v>2018</v>
      </c>
      <c r="C1296">
        <v>5</v>
      </c>
      <c r="D1296" t="s">
        <v>100</v>
      </c>
      <c r="E1296" t="s">
        <v>101</v>
      </c>
      <c r="F1296" t="s">
        <v>107</v>
      </c>
      <c r="G1296" t="s">
        <v>41</v>
      </c>
      <c r="H1296" t="s">
        <v>38</v>
      </c>
      <c r="I1296" t="s">
        <v>97</v>
      </c>
      <c r="J1296" t="s">
        <v>98</v>
      </c>
      <c r="K1296" s="1">
        <v>43143</v>
      </c>
      <c r="L1296" s="1">
        <v>43720</v>
      </c>
      <c r="M1296">
        <v>29</v>
      </c>
      <c r="N1296">
        <v>20</v>
      </c>
      <c r="O1296">
        <v>0</v>
      </c>
      <c r="P1296">
        <v>580</v>
      </c>
      <c r="Q1296">
        <v>12</v>
      </c>
      <c r="R1296">
        <v>69.599999999999994</v>
      </c>
      <c r="S1296">
        <v>649.6</v>
      </c>
      <c r="T1296">
        <v>23.63</v>
      </c>
      <c r="U1296">
        <v>137.05000000000001</v>
      </c>
      <c r="V1296">
        <v>0</v>
      </c>
      <c r="W1296" t="s">
        <v>33</v>
      </c>
      <c r="X1296" t="s">
        <v>48</v>
      </c>
      <c r="Y1296">
        <v>14</v>
      </c>
      <c r="Z1296" t="s">
        <v>49</v>
      </c>
      <c r="AA1296">
        <v>0</v>
      </c>
    </row>
    <row r="1297" spans="1:27">
      <c r="A1297" s="1">
        <v>43777</v>
      </c>
      <c r="B1297">
        <v>2019</v>
      </c>
      <c r="C1297">
        <v>11</v>
      </c>
      <c r="D1297" t="s">
        <v>56</v>
      </c>
      <c r="E1297" t="s">
        <v>57</v>
      </c>
      <c r="F1297" t="s">
        <v>108</v>
      </c>
      <c r="G1297" t="s">
        <v>59</v>
      </c>
      <c r="H1297" t="s">
        <v>38</v>
      </c>
      <c r="I1297" t="s">
        <v>105</v>
      </c>
      <c r="J1297" t="s">
        <v>106</v>
      </c>
      <c r="K1297" s="1">
        <v>43624</v>
      </c>
      <c r="L1297" s="1">
        <v>45451</v>
      </c>
      <c r="M1297">
        <v>23</v>
      </c>
      <c r="N1297">
        <v>8</v>
      </c>
      <c r="O1297">
        <v>0</v>
      </c>
      <c r="P1297">
        <v>184</v>
      </c>
      <c r="Q1297">
        <v>18</v>
      </c>
      <c r="R1297">
        <v>33.119999999999997</v>
      </c>
      <c r="S1297">
        <v>217.12</v>
      </c>
      <c r="T1297">
        <v>8.82</v>
      </c>
      <c r="U1297">
        <v>16.23</v>
      </c>
      <c r="V1297">
        <v>0</v>
      </c>
      <c r="W1297" t="s">
        <v>47</v>
      </c>
      <c r="X1297" t="s">
        <v>92</v>
      </c>
      <c r="Y1297">
        <v>5</v>
      </c>
      <c r="Z1297" t="s">
        <v>35</v>
      </c>
      <c r="AA1297">
        <v>0</v>
      </c>
    </row>
    <row r="1298" spans="1:27">
      <c r="A1298" s="1">
        <v>44428</v>
      </c>
      <c r="B1298">
        <v>2021</v>
      </c>
      <c r="C1298">
        <v>8</v>
      </c>
      <c r="D1298" t="s">
        <v>100</v>
      </c>
      <c r="E1298" t="s">
        <v>101</v>
      </c>
      <c r="F1298" t="s">
        <v>75</v>
      </c>
      <c r="G1298" t="s">
        <v>30</v>
      </c>
      <c r="H1298" t="s">
        <v>38</v>
      </c>
      <c r="I1298" t="s">
        <v>80</v>
      </c>
      <c r="J1298" t="s">
        <v>81</v>
      </c>
      <c r="K1298" s="1">
        <v>44094</v>
      </c>
      <c r="L1298" s="1">
        <v>45097</v>
      </c>
      <c r="M1298">
        <v>18</v>
      </c>
      <c r="N1298">
        <v>15</v>
      </c>
      <c r="O1298">
        <v>0</v>
      </c>
      <c r="P1298">
        <v>270</v>
      </c>
      <c r="Q1298">
        <v>18</v>
      </c>
      <c r="R1298">
        <v>48.6</v>
      </c>
      <c r="S1298">
        <v>318.60000000000002</v>
      </c>
      <c r="T1298">
        <v>31.24</v>
      </c>
      <c r="U1298">
        <v>84.35</v>
      </c>
      <c r="V1298">
        <v>0</v>
      </c>
      <c r="W1298" t="s">
        <v>47</v>
      </c>
      <c r="X1298" t="s">
        <v>55</v>
      </c>
      <c r="Y1298">
        <v>21</v>
      </c>
      <c r="Z1298" t="s">
        <v>35</v>
      </c>
      <c r="AA1298">
        <v>0</v>
      </c>
    </row>
    <row r="1299" spans="1:27">
      <c r="A1299" s="1">
        <v>44674</v>
      </c>
      <c r="B1299">
        <v>2022</v>
      </c>
      <c r="C1299">
        <v>4</v>
      </c>
      <c r="D1299" t="s">
        <v>73</v>
      </c>
      <c r="E1299" t="s">
        <v>74</v>
      </c>
      <c r="F1299" t="s">
        <v>114</v>
      </c>
      <c r="G1299" t="s">
        <v>33</v>
      </c>
      <c r="H1299" t="s">
        <v>38</v>
      </c>
      <c r="I1299" t="s">
        <v>53</v>
      </c>
      <c r="J1299" t="s">
        <v>54</v>
      </c>
      <c r="K1299" s="1">
        <v>44309</v>
      </c>
      <c r="L1299" s="1">
        <v>45892</v>
      </c>
      <c r="M1299">
        <v>26</v>
      </c>
      <c r="N1299">
        <v>12</v>
      </c>
      <c r="O1299">
        <v>0</v>
      </c>
      <c r="P1299">
        <v>312</v>
      </c>
      <c r="Q1299">
        <v>5</v>
      </c>
      <c r="R1299">
        <v>15.6</v>
      </c>
      <c r="S1299">
        <v>327.60000000000002</v>
      </c>
      <c r="T1299">
        <v>28.37</v>
      </c>
      <c r="U1299">
        <v>88.51</v>
      </c>
      <c r="V1299">
        <v>0</v>
      </c>
      <c r="W1299" t="s">
        <v>76</v>
      </c>
      <c r="X1299" t="s">
        <v>92</v>
      </c>
      <c r="Y1299">
        <v>3</v>
      </c>
      <c r="Z1299" t="s">
        <v>49</v>
      </c>
      <c r="AA1299">
        <v>1</v>
      </c>
    </row>
    <row r="1300" spans="1:27">
      <c r="A1300" s="1">
        <v>43722</v>
      </c>
      <c r="B1300">
        <v>2019</v>
      </c>
      <c r="C1300">
        <v>9</v>
      </c>
      <c r="D1300" t="s">
        <v>94</v>
      </c>
      <c r="E1300" t="s">
        <v>95</v>
      </c>
      <c r="F1300" t="s">
        <v>90</v>
      </c>
      <c r="G1300" t="s">
        <v>59</v>
      </c>
      <c r="H1300" t="s">
        <v>38</v>
      </c>
      <c r="I1300" t="s">
        <v>88</v>
      </c>
      <c r="J1300" t="s">
        <v>89</v>
      </c>
      <c r="K1300" s="1">
        <v>43295</v>
      </c>
      <c r="L1300" s="1">
        <v>43691</v>
      </c>
      <c r="M1300">
        <v>18</v>
      </c>
      <c r="N1300">
        <v>10</v>
      </c>
      <c r="O1300">
        <v>15</v>
      </c>
      <c r="P1300">
        <v>153</v>
      </c>
      <c r="Q1300">
        <v>18</v>
      </c>
      <c r="R1300">
        <v>27.54</v>
      </c>
      <c r="S1300">
        <v>180.54</v>
      </c>
      <c r="T1300">
        <v>36.409999999999997</v>
      </c>
      <c r="U1300">
        <v>55.71</v>
      </c>
      <c r="V1300">
        <v>0</v>
      </c>
      <c r="W1300" t="s">
        <v>76</v>
      </c>
      <c r="X1300" t="s">
        <v>55</v>
      </c>
      <c r="Y1300">
        <v>30</v>
      </c>
      <c r="Z1300" t="s">
        <v>49</v>
      </c>
      <c r="AA1300">
        <v>0</v>
      </c>
    </row>
    <row r="1301" spans="1:27">
      <c r="A1301" s="1">
        <v>42413</v>
      </c>
      <c r="B1301">
        <v>2016</v>
      </c>
      <c r="C1301">
        <v>2</v>
      </c>
      <c r="D1301" t="s">
        <v>94</v>
      </c>
      <c r="E1301" t="s">
        <v>95</v>
      </c>
      <c r="F1301" t="s">
        <v>112</v>
      </c>
      <c r="G1301" t="s">
        <v>59</v>
      </c>
      <c r="H1301" t="s">
        <v>38</v>
      </c>
      <c r="I1301" t="s">
        <v>97</v>
      </c>
      <c r="J1301" t="s">
        <v>98</v>
      </c>
      <c r="K1301" s="1">
        <v>41956</v>
      </c>
      <c r="L1301" s="1">
        <v>42442</v>
      </c>
      <c r="M1301">
        <v>20</v>
      </c>
      <c r="N1301">
        <v>15</v>
      </c>
      <c r="O1301">
        <v>0</v>
      </c>
      <c r="P1301">
        <v>300</v>
      </c>
      <c r="Q1301">
        <v>12</v>
      </c>
      <c r="R1301">
        <v>36</v>
      </c>
      <c r="S1301">
        <v>336</v>
      </c>
      <c r="T1301">
        <v>18.45</v>
      </c>
      <c r="U1301">
        <v>55.35</v>
      </c>
      <c r="V1301">
        <v>0</v>
      </c>
      <c r="W1301" t="s">
        <v>62</v>
      </c>
      <c r="X1301" t="s">
        <v>55</v>
      </c>
      <c r="Y1301">
        <v>21</v>
      </c>
      <c r="Z1301" t="s">
        <v>35</v>
      </c>
      <c r="AA1301">
        <v>0</v>
      </c>
    </row>
    <row r="1302" spans="1:27">
      <c r="A1302" s="1">
        <v>43168</v>
      </c>
      <c r="B1302">
        <v>2018</v>
      </c>
      <c r="C1302">
        <v>3</v>
      </c>
      <c r="D1302" t="s">
        <v>77</v>
      </c>
      <c r="E1302" t="s">
        <v>78</v>
      </c>
      <c r="F1302" t="s">
        <v>107</v>
      </c>
      <c r="G1302" t="s">
        <v>37</v>
      </c>
      <c r="H1302" t="s">
        <v>38</v>
      </c>
      <c r="I1302" t="s">
        <v>53</v>
      </c>
      <c r="J1302" t="s">
        <v>54</v>
      </c>
      <c r="K1302" s="1">
        <v>42744</v>
      </c>
      <c r="L1302" s="1">
        <v>44205</v>
      </c>
      <c r="M1302">
        <v>25</v>
      </c>
      <c r="N1302">
        <v>8</v>
      </c>
      <c r="O1302">
        <v>0</v>
      </c>
      <c r="P1302">
        <v>200</v>
      </c>
      <c r="Q1302">
        <v>12</v>
      </c>
      <c r="R1302">
        <v>24</v>
      </c>
      <c r="S1302">
        <v>224</v>
      </c>
      <c r="T1302">
        <v>22.61</v>
      </c>
      <c r="U1302">
        <v>45.22</v>
      </c>
      <c r="V1302">
        <v>0</v>
      </c>
      <c r="W1302" t="s">
        <v>76</v>
      </c>
      <c r="X1302" t="s">
        <v>71</v>
      </c>
      <c r="Y1302">
        <v>2</v>
      </c>
      <c r="Z1302" t="s">
        <v>35</v>
      </c>
      <c r="AA1302">
        <v>1</v>
      </c>
    </row>
    <row r="1303" spans="1:27">
      <c r="A1303" s="1">
        <v>45250</v>
      </c>
      <c r="B1303">
        <v>2023</v>
      </c>
      <c r="C1303">
        <v>11</v>
      </c>
      <c r="D1303" t="s">
        <v>56</v>
      </c>
      <c r="E1303" t="s">
        <v>57</v>
      </c>
      <c r="F1303" t="s">
        <v>109</v>
      </c>
      <c r="G1303" t="s">
        <v>30</v>
      </c>
      <c r="H1303" t="s">
        <v>31</v>
      </c>
      <c r="I1303" t="s">
        <v>123</v>
      </c>
      <c r="K1303" s="1">
        <v>45189</v>
      </c>
      <c r="M1303">
        <v>1</v>
      </c>
      <c r="N1303">
        <v>750000</v>
      </c>
      <c r="O1303">
        <v>0</v>
      </c>
      <c r="P1303">
        <v>750000</v>
      </c>
      <c r="Q1303">
        <v>12</v>
      </c>
      <c r="R1303">
        <v>90000</v>
      </c>
      <c r="S1303">
        <v>840000</v>
      </c>
      <c r="T1303">
        <v>26.32</v>
      </c>
      <c r="U1303">
        <v>197400</v>
      </c>
      <c r="V1303">
        <v>44</v>
      </c>
      <c r="W1303" t="s">
        <v>33</v>
      </c>
      <c r="X1303" t="s">
        <v>34</v>
      </c>
      <c r="Y1303">
        <v>14</v>
      </c>
      <c r="Z1303" t="s">
        <v>35</v>
      </c>
      <c r="AA1303">
        <v>1</v>
      </c>
    </row>
    <row r="1304" spans="1:27">
      <c r="A1304" s="1">
        <v>43445</v>
      </c>
      <c r="B1304">
        <v>2018</v>
      </c>
      <c r="C1304">
        <v>12</v>
      </c>
      <c r="D1304" t="s">
        <v>73</v>
      </c>
      <c r="E1304" t="s">
        <v>74</v>
      </c>
      <c r="F1304" t="s">
        <v>133</v>
      </c>
      <c r="G1304" t="s">
        <v>59</v>
      </c>
      <c r="H1304" t="s">
        <v>38</v>
      </c>
      <c r="I1304" t="s">
        <v>85</v>
      </c>
      <c r="J1304" t="s">
        <v>86</v>
      </c>
      <c r="K1304" s="1">
        <v>43292</v>
      </c>
      <c r="L1304" s="1">
        <v>44450</v>
      </c>
      <c r="M1304">
        <v>19</v>
      </c>
      <c r="N1304">
        <v>8</v>
      </c>
      <c r="O1304">
        <v>0</v>
      </c>
      <c r="P1304">
        <v>152</v>
      </c>
      <c r="Q1304">
        <v>5</v>
      </c>
      <c r="R1304">
        <v>7.6</v>
      </c>
      <c r="S1304">
        <v>159.6</v>
      </c>
      <c r="T1304">
        <v>24.29</v>
      </c>
      <c r="U1304">
        <v>36.92</v>
      </c>
      <c r="V1304">
        <v>0</v>
      </c>
      <c r="W1304" t="s">
        <v>76</v>
      </c>
      <c r="X1304" t="s">
        <v>92</v>
      </c>
      <c r="Y1304">
        <v>1</v>
      </c>
      <c r="Z1304" t="s">
        <v>35</v>
      </c>
      <c r="AA1304">
        <v>0</v>
      </c>
    </row>
    <row r="1305" spans="1:27">
      <c r="A1305" s="1">
        <v>43436</v>
      </c>
      <c r="B1305">
        <v>2018</v>
      </c>
      <c r="C1305">
        <v>12</v>
      </c>
      <c r="D1305" t="s">
        <v>27</v>
      </c>
      <c r="E1305" t="s">
        <v>28</v>
      </c>
      <c r="F1305" t="s">
        <v>132</v>
      </c>
      <c r="G1305" t="s">
        <v>41</v>
      </c>
      <c r="H1305" t="s">
        <v>38</v>
      </c>
      <c r="I1305" t="s">
        <v>97</v>
      </c>
      <c r="J1305" t="s">
        <v>98</v>
      </c>
      <c r="K1305" s="1">
        <v>42918</v>
      </c>
      <c r="L1305" s="1">
        <v>43984</v>
      </c>
      <c r="M1305">
        <v>27</v>
      </c>
      <c r="N1305">
        <v>8</v>
      </c>
      <c r="O1305">
        <v>0</v>
      </c>
      <c r="P1305">
        <v>216</v>
      </c>
      <c r="Q1305">
        <v>18</v>
      </c>
      <c r="R1305">
        <v>38.880000000000003</v>
      </c>
      <c r="S1305">
        <v>254.88</v>
      </c>
      <c r="T1305">
        <v>23.56</v>
      </c>
      <c r="U1305">
        <v>50.89</v>
      </c>
      <c r="V1305">
        <v>0</v>
      </c>
      <c r="W1305" t="s">
        <v>33</v>
      </c>
      <c r="X1305" t="s">
        <v>55</v>
      </c>
      <c r="Y1305">
        <v>3</v>
      </c>
      <c r="Z1305" t="s">
        <v>49</v>
      </c>
      <c r="AA1305">
        <v>0</v>
      </c>
    </row>
    <row r="1306" spans="1:27">
      <c r="A1306" s="1">
        <v>43150</v>
      </c>
      <c r="B1306">
        <v>2018</v>
      </c>
      <c r="C1306">
        <v>2</v>
      </c>
      <c r="D1306" t="s">
        <v>42</v>
      </c>
      <c r="E1306" t="s">
        <v>43</v>
      </c>
      <c r="F1306" t="s">
        <v>29</v>
      </c>
      <c r="G1306" t="s">
        <v>41</v>
      </c>
      <c r="H1306" t="s">
        <v>31</v>
      </c>
      <c r="I1306" t="s">
        <v>113</v>
      </c>
      <c r="K1306" s="1">
        <v>42844</v>
      </c>
      <c r="M1306">
        <v>3</v>
      </c>
      <c r="N1306">
        <v>1200000</v>
      </c>
      <c r="O1306">
        <v>10</v>
      </c>
      <c r="P1306">
        <v>3240000</v>
      </c>
      <c r="Q1306">
        <v>18</v>
      </c>
      <c r="R1306">
        <v>583200</v>
      </c>
      <c r="S1306">
        <v>3823200</v>
      </c>
      <c r="T1306">
        <v>21.11</v>
      </c>
      <c r="U1306">
        <v>683964</v>
      </c>
      <c r="V1306">
        <v>58</v>
      </c>
      <c r="W1306" t="s">
        <v>47</v>
      </c>
      <c r="X1306" t="s">
        <v>34</v>
      </c>
      <c r="Y1306">
        <v>3</v>
      </c>
      <c r="Z1306" t="s">
        <v>49</v>
      </c>
      <c r="AA1306">
        <v>1</v>
      </c>
    </row>
    <row r="1307" spans="1:27">
      <c r="A1307" s="1">
        <v>43674</v>
      </c>
      <c r="B1307">
        <v>2019</v>
      </c>
      <c r="C1307">
        <v>7</v>
      </c>
      <c r="D1307" t="s">
        <v>73</v>
      </c>
      <c r="E1307" t="s">
        <v>74</v>
      </c>
      <c r="F1307" t="s">
        <v>84</v>
      </c>
      <c r="G1307" t="s">
        <v>59</v>
      </c>
      <c r="H1307" t="s">
        <v>38</v>
      </c>
      <c r="I1307" t="s">
        <v>39</v>
      </c>
      <c r="J1307" t="s">
        <v>40</v>
      </c>
      <c r="K1307" s="1">
        <v>43583</v>
      </c>
      <c r="L1307" s="1">
        <v>44954</v>
      </c>
      <c r="M1307">
        <v>15</v>
      </c>
      <c r="N1307">
        <v>30</v>
      </c>
      <c r="O1307">
        <v>0</v>
      </c>
      <c r="P1307">
        <v>450</v>
      </c>
      <c r="Q1307">
        <v>5</v>
      </c>
      <c r="R1307">
        <v>22.5</v>
      </c>
      <c r="S1307">
        <v>472.5</v>
      </c>
      <c r="T1307">
        <v>18.13</v>
      </c>
      <c r="U1307">
        <v>81.58</v>
      </c>
      <c r="V1307">
        <v>0</v>
      </c>
      <c r="W1307" t="s">
        <v>62</v>
      </c>
      <c r="X1307" t="s">
        <v>34</v>
      </c>
      <c r="Y1307">
        <v>14</v>
      </c>
      <c r="Z1307" t="s">
        <v>49</v>
      </c>
      <c r="AA1307">
        <v>0</v>
      </c>
    </row>
    <row r="1308" spans="1:27">
      <c r="A1308" s="1">
        <v>43180</v>
      </c>
      <c r="B1308">
        <v>2018</v>
      </c>
      <c r="C1308">
        <v>3</v>
      </c>
      <c r="D1308" t="s">
        <v>100</v>
      </c>
      <c r="E1308" t="s">
        <v>101</v>
      </c>
      <c r="F1308" t="s">
        <v>133</v>
      </c>
      <c r="G1308" t="s">
        <v>41</v>
      </c>
      <c r="H1308" t="s">
        <v>38</v>
      </c>
      <c r="I1308" t="s">
        <v>39</v>
      </c>
      <c r="J1308" t="s">
        <v>40</v>
      </c>
      <c r="K1308" s="1">
        <v>43152</v>
      </c>
      <c r="L1308" s="1">
        <v>44490</v>
      </c>
      <c r="M1308">
        <v>20</v>
      </c>
      <c r="N1308">
        <v>10</v>
      </c>
      <c r="O1308">
        <v>0</v>
      </c>
      <c r="P1308">
        <v>200</v>
      </c>
      <c r="Q1308">
        <v>18</v>
      </c>
      <c r="R1308">
        <v>36</v>
      </c>
      <c r="S1308">
        <v>236</v>
      </c>
      <c r="T1308">
        <v>15.79</v>
      </c>
      <c r="U1308">
        <v>31.58</v>
      </c>
      <c r="V1308">
        <v>0</v>
      </c>
      <c r="W1308" t="s">
        <v>62</v>
      </c>
      <c r="X1308" t="s">
        <v>34</v>
      </c>
      <c r="Y1308">
        <v>3</v>
      </c>
      <c r="Z1308" t="s">
        <v>35</v>
      </c>
      <c r="AA1308">
        <v>0</v>
      </c>
    </row>
    <row r="1309" spans="1:27">
      <c r="A1309" s="1">
        <v>44446</v>
      </c>
      <c r="B1309">
        <v>2021</v>
      </c>
      <c r="C1309">
        <v>9</v>
      </c>
      <c r="D1309" t="s">
        <v>27</v>
      </c>
      <c r="E1309" t="s">
        <v>28</v>
      </c>
      <c r="F1309" t="s">
        <v>99</v>
      </c>
      <c r="G1309" t="s">
        <v>41</v>
      </c>
      <c r="H1309" t="s">
        <v>31</v>
      </c>
      <c r="I1309" t="s">
        <v>32</v>
      </c>
      <c r="K1309" s="1">
        <v>44354</v>
      </c>
      <c r="M1309">
        <v>2</v>
      </c>
      <c r="N1309">
        <v>750000</v>
      </c>
      <c r="O1309">
        <v>0</v>
      </c>
      <c r="P1309">
        <v>1500000</v>
      </c>
      <c r="Q1309">
        <v>12</v>
      </c>
      <c r="R1309">
        <v>180000</v>
      </c>
      <c r="S1309">
        <v>1680000</v>
      </c>
      <c r="T1309">
        <v>11.26</v>
      </c>
      <c r="U1309">
        <v>168900</v>
      </c>
      <c r="V1309">
        <v>53</v>
      </c>
      <c r="W1309" t="s">
        <v>47</v>
      </c>
      <c r="X1309" t="s">
        <v>34</v>
      </c>
      <c r="Y1309">
        <v>3</v>
      </c>
      <c r="Z1309" t="s">
        <v>49</v>
      </c>
      <c r="AA1309">
        <v>0</v>
      </c>
    </row>
    <row r="1310" spans="1:27">
      <c r="A1310" s="1">
        <v>42967</v>
      </c>
      <c r="B1310">
        <v>2017</v>
      </c>
      <c r="C1310">
        <v>8</v>
      </c>
      <c r="D1310" t="s">
        <v>50</v>
      </c>
      <c r="E1310" t="s">
        <v>51</v>
      </c>
      <c r="F1310" t="s">
        <v>84</v>
      </c>
      <c r="G1310" t="s">
        <v>30</v>
      </c>
      <c r="H1310" t="s">
        <v>38</v>
      </c>
      <c r="I1310" t="s">
        <v>53</v>
      </c>
      <c r="J1310" t="s">
        <v>54</v>
      </c>
      <c r="K1310" s="1">
        <v>42510</v>
      </c>
      <c r="L1310" s="1">
        <v>44336</v>
      </c>
      <c r="M1310">
        <v>22</v>
      </c>
      <c r="N1310">
        <v>8</v>
      </c>
      <c r="O1310">
        <v>0</v>
      </c>
      <c r="P1310">
        <v>176</v>
      </c>
      <c r="Q1310">
        <v>5</v>
      </c>
      <c r="R1310">
        <v>8.8000000000000007</v>
      </c>
      <c r="S1310">
        <v>184.8</v>
      </c>
      <c r="T1310">
        <v>35.909999999999997</v>
      </c>
      <c r="U1310">
        <v>63.2</v>
      </c>
      <c r="V1310">
        <v>0</v>
      </c>
      <c r="W1310" t="s">
        <v>47</v>
      </c>
      <c r="X1310" t="s">
        <v>71</v>
      </c>
      <c r="Y1310">
        <v>2</v>
      </c>
      <c r="Z1310" t="s">
        <v>35</v>
      </c>
      <c r="AA1310">
        <v>0</v>
      </c>
    </row>
    <row r="1311" spans="1:27">
      <c r="A1311" s="1">
        <v>42684</v>
      </c>
      <c r="B1311">
        <v>2016</v>
      </c>
      <c r="C1311">
        <v>11</v>
      </c>
      <c r="D1311" t="s">
        <v>68</v>
      </c>
      <c r="E1311" t="s">
        <v>69</v>
      </c>
      <c r="F1311" t="s">
        <v>120</v>
      </c>
      <c r="G1311" t="s">
        <v>41</v>
      </c>
      <c r="H1311" t="s">
        <v>38</v>
      </c>
      <c r="I1311" t="s">
        <v>80</v>
      </c>
      <c r="J1311" t="s">
        <v>81</v>
      </c>
      <c r="K1311" s="1">
        <v>42439</v>
      </c>
      <c r="L1311" s="1">
        <v>43809</v>
      </c>
      <c r="M1311">
        <v>25</v>
      </c>
      <c r="N1311">
        <v>15</v>
      </c>
      <c r="O1311">
        <v>0</v>
      </c>
      <c r="P1311">
        <v>375</v>
      </c>
      <c r="Q1311">
        <v>12</v>
      </c>
      <c r="R1311">
        <v>45</v>
      </c>
      <c r="S1311">
        <v>420</v>
      </c>
      <c r="T1311">
        <v>32.43</v>
      </c>
      <c r="U1311">
        <v>121.61</v>
      </c>
      <c r="V1311">
        <v>0</v>
      </c>
      <c r="W1311" t="s">
        <v>41</v>
      </c>
      <c r="X1311" t="s">
        <v>55</v>
      </c>
      <c r="Y1311">
        <v>1</v>
      </c>
      <c r="Z1311" t="s">
        <v>35</v>
      </c>
      <c r="AA1311">
        <v>0</v>
      </c>
    </row>
    <row r="1312" spans="1:27">
      <c r="A1312" s="1">
        <v>44604</v>
      </c>
      <c r="B1312">
        <v>2022</v>
      </c>
      <c r="C1312">
        <v>2</v>
      </c>
      <c r="D1312" t="s">
        <v>94</v>
      </c>
      <c r="E1312" t="s">
        <v>95</v>
      </c>
      <c r="F1312" t="s">
        <v>87</v>
      </c>
      <c r="G1312" t="s">
        <v>41</v>
      </c>
      <c r="H1312" t="s">
        <v>31</v>
      </c>
      <c r="I1312" t="s">
        <v>110</v>
      </c>
      <c r="K1312" s="1">
        <v>44420</v>
      </c>
      <c r="M1312">
        <v>1</v>
      </c>
      <c r="N1312">
        <v>500000</v>
      </c>
      <c r="O1312">
        <v>0</v>
      </c>
      <c r="P1312">
        <v>500000</v>
      </c>
      <c r="Q1312">
        <v>5</v>
      </c>
      <c r="R1312">
        <v>25000</v>
      </c>
      <c r="S1312">
        <v>525000</v>
      </c>
      <c r="T1312">
        <v>30.32</v>
      </c>
      <c r="U1312">
        <v>151600</v>
      </c>
      <c r="V1312">
        <v>52</v>
      </c>
      <c r="W1312" t="s">
        <v>47</v>
      </c>
      <c r="X1312" t="s">
        <v>48</v>
      </c>
      <c r="Y1312">
        <v>7</v>
      </c>
      <c r="Z1312" t="s">
        <v>49</v>
      </c>
      <c r="AA1312">
        <v>0</v>
      </c>
    </row>
    <row r="1313" spans="1:27">
      <c r="A1313" s="1">
        <v>45526</v>
      </c>
      <c r="B1313">
        <v>2024</v>
      </c>
      <c r="C1313">
        <v>8</v>
      </c>
      <c r="D1313" t="s">
        <v>73</v>
      </c>
      <c r="E1313" t="s">
        <v>74</v>
      </c>
      <c r="F1313" t="s">
        <v>129</v>
      </c>
      <c r="G1313" t="s">
        <v>30</v>
      </c>
      <c r="H1313" t="s">
        <v>31</v>
      </c>
      <c r="I1313" t="s">
        <v>124</v>
      </c>
      <c r="K1313" s="1">
        <v>45344</v>
      </c>
      <c r="M1313">
        <v>1</v>
      </c>
      <c r="N1313">
        <v>300000</v>
      </c>
      <c r="O1313">
        <v>0</v>
      </c>
      <c r="P1313">
        <v>300000</v>
      </c>
      <c r="Q1313">
        <v>12</v>
      </c>
      <c r="R1313">
        <v>36000</v>
      </c>
      <c r="S1313">
        <v>336000</v>
      </c>
      <c r="T1313">
        <v>19.829999999999998</v>
      </c>
      <c r="U1313">
        <v>59490</v>
      </c>
      <c r="V1313">
        <v>49</v>
      </c>
      <c r="W1313" t="s">
        <v>41</v>
      </c>
      <c r="X1313" t="s">
        <v>34</v>
      </c>
      <c r="Y1313">
        <v>30</v>
      </c>
      <c r="Z1313" t="s">
        <v>49</v>
      </c>
      <c r="AA1313">
        <v>1</v>
      </c>
    </row>
    <row r="1314" spans="1:27">
      <c r="A1314" s="1">
        <v>43500</v>
      </c>
      <c r="B1314">
        <v>2019</v>
      </c>
      <c r="C1314">
        <v>2</v>
      </c>
      <c r="D1314" t="s">
        <v>42</v>
      </c>
      <c r="E1314" t="s">
        <v>43</v>
      </c>
      <c r="F1314" t="s">
        <v>122</v>
      </c>
      <c r="G1314" t="s">
        <v>37</v>
      </c>
      <c r="H1314" t="s">
        <v>31</v>
      </c>
      <c r="I1314" t="s">
        <v>67</v>
      </c>
      <c r="K1314" s="1">
        <v>43438</v>
      </c>
      <c r="M1314">
        <v>2</v>
      </c>
      <c r="N1314">
        <v>500000</v>
      </c>
      <c r="O1314">
        <v>0</v>
      </c>
      <c r="P1314">
        <v>1000000</v>
      </c>
      <c r="Q1314">
        <v>12</v>
      </c>
      <c r="R1314">
        <v>120000</v>
      </c>
      <c r="S1314">
        <v>1120000</v>
      </c>
      <c r="T1314">
        <v>19.48</v>
      </c>
      <c r="U1314">
        <v>194800</v>
      </c>
      <c r="V1314">
        <v>53</v>
      </c>
      <c r="W1314" t="s">
        <v>62</v>
      </c>
      <c r="X1314" t="s">
        <v>34</v>
      </c>
      <c r="Y1314">
        <v>5</v>
      </c>
      <c r="Z1314" t="s">
        <v>35</v>
      </c>
      <c r="AA1314">
        <v>0</v>
      </c>
    </row>
    <row r="1315" spans="1:27">
      <c r="A1315" s="1">
        <v>42540</v>
      </c>
      <c r="B1315">
        <v>2016</v>
      </c>
      <c r="C1315">
        <v>6</v>
      </c>
      <c r="D1315" t="s">
        <v>73</v>
      </c>
      <c r="E1315" t="s">
        <v>74</v>
      </c>
      <c r="F1315" t="s">
        <v>75</v>
      </c>
      <c r="G1315" t="s">
        <v>30</v>
      </c>
      <c r="H1315" t="s">
        <v>38</v>
      </c>
      <c r="I1315" t="s">
        <v>97</v>
      </c>
      <c r="J1315" t="s">
        <v>98</v>
      </c>
      <c r="K1315" s="1">
        <v>42357</v>
      </c>
      <c r="L1315" s="1">
        <v>43635</v>
      </c>
      <c r="M1315">
        <v>27</v>
      </c>
      <c r="N1315">
        <v>12</v>
      </c>
      <c r="O1315">
        <v>0</v>
      </c>
      <c r="P1315">
        <v>324</v>
      </c>
      <c r="Q1315">
        <v>12</v>
      </c>
      <c r="R1315">
        <v>38.880000000000003</v>
      </c>
      <c r="S1315">
        <v>362.88</v>
      </c>
      <c r="T1315">
        <v>24.99</v>
      </c>
      <c r="U1315">
        <v>80.97</v>
      </c>
      <c r="V1315">
        <v>0</v>
      </c>
      <c r="W1315" t="s">
        <v>41</v>
      </c>
      <c r="X1315" t="s">
        <v>55</v>
      </c>
      <c r="Y1315">
        <v>3</v>
      </c>
      <c r="Z1315" t="s">
        <v>49</v>
      </c>
      <c r="AA1315">
        <v>1</v>
      </c>
    </row>
    <row r="1316" spans="1:27">
      <c r="A1316" s="1">
        <v>44543</v>
      </c>
      <c r="B1316">
        <v>2021</v>
      </c>
      <c r="C1316">
        <v>12</v>
      </c>
      <c r="D1316" t="s">
        <v>27</v>
      </c>
      <c r="E1316" t="s">
        <v>28</v>
      </c>
      <c r="F1316" t="s">
        <v>96</v>
      </c>
      <c r="G1316" t="s">
        <v>41</v>
      </c>
      <c r="H1316" t="s">
        <v>38</v>
      </c>
      <c r="I1316" t="s">
        <v>53</v>
      </c>
      <c r="J1316" t="s">
        <v>54</v>
      </c>
      <c r="K1316" s="1">
        <v>44452</v>
      </c>
      <c r="L1316" s="1">
        <v>44970</v>
      </c>
      <c r="M1316">
        <v>23</v>
      </c>
      <c r="N1316">
        <v>8</v>
      </c>
      <c r="O1316">
        <v>0</v>
      </c>
      <c r="P1316">
        <v>184</v>
      </c>
      <c r="Q1316">
        <v>18</v>
      </c>
      <c r="R1316">
        <v>33.119999999999997</v>
      </c>
      <c r="S1316">
        <v>217.12</v>
      </c>
      <c r="T1316">
        <v>32.99</v>
      </c>
      <c r="U1316">
        <v>60.7</v>
      </c>
      <c r="V1316">
        <v>0</v>
      </c>
      <c r="W1316" t="s">
        <v>41</v>
      </c>
      <c r="X1316" t="s">
        <v>48</v>
      </c>
      <c r="Y1316">
        <v>2</v>
      </c>
      <c r="Z1316" t="s">
        <v>35</v>
      </c>
      <c r="AA1316">
        <v>0</v>
      </c>
    </row>
    <row r="1317" spans="1:27">
      <c r="A1317" s="1">
        <v>43042</v>
      </c>
      <c r="B1317">
        <v>2017</v>
      </c>
      <c r="C1317">
        <v>11</v>
      </c>
      <c r="D1317" t="s">
        <v>94</v>
      </c>
      <c r="E1317" t="s">
        <v>95</v>
      </c>
      <c r="F1317" t="s">
        <v>109</v>
      </c>
      <c r="G1317" t="s">
        <v>30</v>
      </c>
      <c r="H1317" t="s">
        <v>38</v>
      </c>
      <c r="I1317" t="s">
        <v>64</v>
      </c>
      <c r="J1317" t="s">
        <v>65</v>
      </c>
      <c r="K1317" s="1">
        <v>42950</v>
      </c>
      <c r="L1317" s="1">
        <v>44745</v>
      </c>
      <c r="M1317">
        <v>27</v>
      </c>
      <c r="N1317">
        <v>5</v>
      </c>
      <c r="O1317">
        <v>5</v>
      </c>
      <c r="P1317">
        <v>128.25</v>
      </c>
      <c r="Q1317">
        <v>5</v>
      </c>
      <c r="R1317">
        <v>6.41</v>
      </c>
      <c r="S1317">
        <v>134.66</v>
      </c>
      <c r="T1317">
        <v>13.86</v>
      </c>
      <c r="U1317">
        <v>17.78</v>
      </c>
      <c r="V1317">
        <v>0</v>
      </c>
      <c r="W1317" t="s">
        <v>62</v>
      </c>
      <c r="X1317" t="s">
        <v>71</v>
      </c>
      <c r="Y1317">
        <v>14</v>
      </c>
      <c r="Z1317" t="s">
        <v>35</v>
      </c>
      <c r="AA1317">
        <v>1</v>
      </c>
    </row>
    <row r="1318" spans="1:27">
      <c r="A1318" s="1">
        <v>43797</v>
      </c>
      <c r="B1318">
        <v>2019</v>
      </c>
      <c r="C1318">
        <v>11</v>
      </c>
      <c r="D1318" t="s">
        <v>68</v>
      </c>
      <c r="E1318" t="s">
        <v>69</v>
      </c>
      <c r="F1318" t="s">
        <v>122</v>
      </c>
      <c r="G1318" t="s">
        <v>59</v>
      </c>
      <c r="H1318" t="s">
        <v>31</v>
      </c>
      <c r="I1318" t="s">
        <v>113</v>
      </c>
      <c r="K1318" s="1">
        <v>43462</v>
      </c>
      <c r="M1318">
        <v>1</v>
      </c>
      <c r="N1318">
        <v>750000</v>
      </c>
      <c r="O1318">
        <v>0</v>
      </c>
      <c r="P1318">
        <v>750000</v>
      </c>
      <c r="Q1318">
        <v>18</v>
      </c>
      <c r="R1318">
        <v>135000</v>
      </c>
      <c r="S1318">
        <v>885000</v>
      </c>
      <c r="T1318">
        <v>28</v>
      </c>
      <c r="U1318">
        <v>210000</v>
      </c>
      <c r="V1318">
        <v>46</v>
      </c>
      <c r="W1318" t="s">
        <v>62</v>
      </c>
      <c r="X1318" t="s">
        <v>48</v>
      </c>
      <c r="Y1318">
        <v>21</v>
      </c>
      <c r="Z1318" t="s">
        <v>35</v>
      </c>
      <c r="AA1318">
        <v>0</v>
      </c>
    </row>
    <row r="1319" spans="1:27">
      <c r="A1319" s="1">
        <v>45093</v>
      </c>
      <c r="B1319">
        <v>2023</v>
      </c>
      <c r="C1319">
        <v>6</v>
      </c>
      <c r="D1319" t="s">
        <v>82</v>
      </c>
      <c r="E1319" t="s">
        <v>83</v>
      </c>
      <c r="F1319" t="s">
        <v>125</v>
      </c>
      <c r="G1319" t="s">
        <v>37</v>
      </c>
      <c r="H1319" t="s">
        <v>38</v>
      </c>
      <c r="I1319" t="s">
        <v>53</v>
      </c>
      <c r="J1319" t="s">
        <v>54</v>
      </c>
      <c r="K1319" s="1">
        <v>44636</v>
      </c>
      <c r="L1319" s="1">
        <v>45246</v>
      </c>
      <c r="M1319">
        <v>28</v>
      </c>
      <c r="N1319">
        <v>12</v>
      </c>
      <c r="O1319">
        <v>0</v>
      </c>
      <c r="P1319">
        <v>336</v>
      </c>
      <c r="Q1319">
        <v>18</v>
      </c>
      <c r="R1319">
        <v>60.48</v>
      </c>
      <c r="S1319">
        <v>396.48</v>
      </c>
      <c r="T1319">
        <v>29.11</v>
      </c>
      <c r="U1319">
        <v>97.81</v>
      </c>
      <c r="V1319">
        <v>0</v>
      </c>
      <c r="W1319" t="s">
        <v>47</v>
      </c>
      <c r="X1319" t="s">
        <v>92</v>
      </c>
      <c r="Y1319">
        <v>14</v>
      </c>
      <c r="Z1319" t="s">
        <v>49</v>
      </c>
      <c r="AA1319">
        <v>0</v>
      </c>
    </row>
    <row r="1320" spans="1:27">
      <c r="A1320" s="1">
        <v>43739</v>
      </c>
      <c r="B1320">
        <v>2019</v>
      </c>
      <c r="C1320">
        <v>10</v>
      </c>
      <c r="D1320" t="s">
        <v>68</v>
      </c>
      <c r="E1320" t="s">
        <v>69</v>
      </c>
      <c r="F1320" t="s">
        <v>129</v>
      </c>
      <c r="G1320" t="s">
        <v>41</v>
      </c>
      <c r="H1320" t="s">
        <v>31</v>
      </c>
      <c r="I1320" t="s">
        <v>113</v>
      </c>
      <c r="K1320" s="1">
        <v>43525</v>
      </c>
      <c r="M1320">
        <v>2</v>
      </c>
      <c r="N1320">
        <v>300000</v>
      </c>
      <c r="O1320">
        <v>0</v>
      </c>
      <c r="P1320">
        <v>600000</v>
      </c>
      <c r="Q1320">
        <v>18</v>
      </c>
      <c r="R1320">
        <v>108000</v>
      </c>
      <c r="S1320">
        <v>708000</v>
      </c>
      <c r="T1320">
        <v>15</v>
      </c>
      <c r="U1320">
        <v>90000</v>
      </c>
      <c r="V1320">
        <v>57</v>
      </c>
      <c r="W1320" t="s">
        <v>33</v>
      </c>
      <c r="X1320" t="s">
        <v>55</v>
      </c>
      <c r="Y1320">
        <v>14</v>
      </c>
      <c r="Z1320" t="s">
        <v>35</v>
      </c>
      <c r="AA1320">
        <v>0</v>
      </c>
    </row>
    <row r="1321" spans="1:27">
      <c r="A1321" s="1">
        <v>45609</v>
      </c>
      <c r="B1321">
        <v>2024</v>
      </c>
      <c r="C1321">
        <v>11</v>
      </c>
      <c r="D1321" t="s">
        <v>68</v>
      </c>
      <c r="E1321" t="s">
        <v>69</v>
      </c>
      <c r="F1321" t="s">
        <v>70</v>
      </c>
      <c r="G1321" t="s">
        <v>59</v>
      </c>
      <c r="H1321" t="s">
        <v>38</v>
      </c>
      <c r="I1321" t="s">
        <v>80</v>
      </c>
      <c r="J1321" t="s">
        <v>81</v>
      </c>
      <c r="K1321" s="1">
        <v>45151</v>
      </c>
      <c r="L1321" s="1">
        <v>45943</v>
      </c>
      <c r="M1321">
        <v>20</v>
      </c>
      <c r="N1321">
        <v>8</v>
      </c>
      <c r="O1321">
        <v>0</v>
      </c>
      <c r="P1321">
        <v>160</v>
      </c>
      <c r="Q1321">
        <v>5</v>
      </c>
      <c r="R1321">
        <v>8</v>
      </c>
      <c r="S1321">
        <v>168</v>
      </c>
      <c r="T1321">
        <v>8.86</v>
      </c>
      <c r="U1321">
        <v>14.18</v>
      </c>
      <c r="V1321">
        <v>0</v>
      </c>
      <c r="W1321" t="s">
        <v>76</v>
      </c>
      <c r="X1321" t="s">
        <v>48</v>
      </c>
      <c r="Y1321">
        <v>14</v>
      </c>
      <c r="Z1321" t="s">
        <v>35</v>
      </c>
      <c r="AA1321">
        <v>0</v>
      </c>
    </row>
    <row r="1322" spans="1:27">
      <c r="A1322" s="1">
        <v>42711</v>
      </c>
      <c r="B1322">
        <v>2016</v>
      </c>
      <c r="C1322">
        <v>12</v>
      </c>
      <c r="D1322" t="s">
        <v>77</v>
      </c>
      <c r="E1322" t="s">
        <v>78</v>
      </c>
      <c r="F1322" t="s">
        <v>108</v>
      </c>
      <c r="G1322" t="s">
        <v>30</v>
      </c>
      <c r="H1322" t="s">
        <v>38</v>
      </c>
      <c r="I1322" t="s">
        <v>85</v>
      </c>
      <c r="J1322" t="s">
        <v>86</v>
      </c>
      <c r="K1322" s="1">
        <v>42681</v>
      </c>
      <c r="L1322" s="1">
        <v>43441</v>
      </c>
      <c r="M1322">
        <v>25</v>
      </c>
      <c r="N1322">
        <v>12</v>
      </c>
      <c r="O1322">
        <v>0</v>
      </c>
      <c r="P1322">
        <v>300</v>
      </c>
      <c r="Q1322">
        <v>18</v>
      </c>
      <c r="R1322">
        <v>54</v>
      </c>
      <c r="S1322">
        <v>354</v>
      </c>
      <c r="T1322">
        <v>29.34</v>
      </c>
      <c r="U1322">
        <v>88.02</v>
      </c>
      <c r="V1322">
        <v>0</v>
      </c>
      <c r="W1322" t="s">
        <v>41</v>
      </c>
      <c r="X1322" t="s">
        <v>55</v>
      </c>
      <c r="Y1322">
        <v>1</v>
      </c>
      <c r="Z1322" t="s">
        <v>35</v>
      </c>
      <c r="AA1322">
        <v>0</v>
      </c>
    </row>
    <row r="1323" spans="1:27">
      <c r="A1323" s="1">
        <v>45090</v>
      </c>
      <c r="B1323">
        <v>2023</v>
      </c>
      <c r="C1323">
        <v>6</v>
      </c>
      <c r="D1323" t="s">
        <v>27</v>
      </c>
      <c r="E1323" t="s">
        <v>28</v>
      </c>
      <c r="F1323" t="s">
        <v>120</v>
      </c>
      <c r="G1323" t="s">
        <v>37</v>
      </c>
      <c r="H1323" t="s">
        <v>31</v>
      </c>
      <c r="I1323" t="s">
        <v>32</v>
      </c>
      <c r="K1323" s="1">
        <v>44755</v>
      </c>
      <c r="M1323">
        <v>1</v>
      </c>
      <c r="N1323">
        <v>500000</v>
      </c>
      <c r="O1323">
        <v>0</v>
      </c>
      <c r="P1323">
        <v>500000</v>
      </c>
      <c r="Q1323">
        <v>5</v>
      </c>
      <c r="R1323">
        <v>25000</v>
      </c>
      <c r="S1323">
        <v>525000</v>
      </c>
      <c r="T1323">
        <v>12.21</v>
      </c>
      <c r="U1323">
        <v>61050</v>
      </c>
      <c r="V1323">
        <v>44</v>
      </c>
      <c r="W1323" t="s">
        <v>47</v>
      </c>
      <c r="X1323" t="s">
        <v>34</v>
      </c>
      <c r="Y1323">
        <v>10</v>
      </c>
      <c r="Z1323" t="s">
        <v>49</v>
      </c>
      <c r="AA1323">
        <v>0</v>
      </c>
    </row>
    <row r="1324" spans="1:27">
      <c r="A1324" s="1">
        <v>42739</v>
      </c>
      <c r="B1324">
        <v>2017</v>
      </c>
      <c r="C1324">
        <v>1</v>
      </c>
      <c r="D1324" t="s">
        <v>56</v>
      </c>
      <c r="E1324" t="s">
        <v>57</v>
      </c>
      <c r="F1324" t="s">
        <v>36</v>
      </c>
      <c r="G1324" t="s">
        <v>59</v>
      </c>
      <c r="H1324" t="s">
        <v>38</v>
      </c>
      <c r="I1324" t="s">
        <v>85</v>
      </c>
      <c r="J1324" t="s">
        <v>86</v>
      </c>
      <c r="K1324" s="1">
        <v>42464</v>
      </c>
      <c r="L1324" s="1">
        <v>43955</v>
      </c>
      <c r="M1324">
        <v>22</v>
      </c>
      <c r="N1324">
        <v>8</v>
      </c>
      <c r="O1324">
        <v>10</v>
      </c>
      <c r="P1324">
        <v>158.4</v>
      </c>
      <c r="Q1324">
        <v>12</v>
      </c>
      <c r="R1324">
        <v>19.010000000000002</v>
      </c>
      <c r="S1324">
        <v>177.41</v>
      </c>
      <c r="T1324">
        <v>22.39</v>
      </c>
      <c r="U1324">
        <v>35.47</v>
      </c>
      <c r="V1324">
        <v>0</v>
      </c>
      <c r="W1324" t="s">
        <v>76</v>
      </c>
      <c r="X1324" t="s">
        <v>34</v>
      </c>
      <c r="Y1324">
        <v>1</v>
      </c>
      <c r="Z1324" t="s">
        <v>35</v>
      </c>
      <c r="AA1324">
        <v>0</v>
      </c>
    </row>
    <row r="1325" spans="1:27">
      <c r="A1325" s="1">
        <v>45509</v>
      </c>
      <c r="B1325">
        <v>2024</v>
      </c>
      <c r="C1325">
        <v>8</v>
      </c>
      <c r="D1325" t="s">
        <v>94</v>
      </c>
      <c r="E1325" t="s">
        <v>95</v>
      </c>
      <c r="F1325" t="s">
        <v>103</v>
      </c>
      <c r="G1325" t="s">
        <v>37</v>
      </c>
      <c r="H1325" t="s">
        <v>38</v>
      </c>
      <c r="I1325" t="s">
        <v>88</v>
      </c>
      <c r="J1325" t="s">
        <v>89</v>
      </c>
      <c r="K1325" s="1">
        <v>45204</v>
      </c>
      <c r="L1325" s="1">
        <v>45662</v>
      </c>
      <c r="M1325">
        <v>21</v>
      </c>
      <c r="N1325">
        <v>10</v>
      </c>
      <c r="O1325">
        <v>0</v>
      </c>
      <c r="P1325">
        <v>210</v>
      </c>
      <c r="Q1325">
        <v>5</v>
      </c>
      <c r="R1325">
        <v>10.5</v>
      </c>
      <c r="S1325">
        <v>220.5</v>
      </c>
      <c r="T1325">
        <v>19.829999999999998</v>
      </c>
      <c r="U1325">
        <v>41.64</v>
      </c>
      <c r="V1325">
        <v>0</v>
      </c>
      <c r="W1325" t="s">
        <v>41</v>
      </c>
      <c r="X1325" t="s">
        <v>92</v>
      </c>
      <c r="Y1325">
        <v>3</v>
      </c>
      <c r="Z1325" t="s">
        <v>35</v>
      </c>
      <c r="AA1325">
        <v>0</v>
      </c>
    </row>
    <row r="1326" spans="1:27">
      <c r="A1326" s="1">
        <v>44240</v>
      </c>
      <c r="B1326">
        <v>2021</v>
      </c>
      <c r="C1326">
        <v>2</v>
      </c>
      <c r="D1326" t="s">
        <v>82</v>
      </c>
      <c r="E1326" t="s">
        <v>83</v>
      </c>
      <c r="F1326" t="s">
        <v>70</v>
      </c>
      <c r="G1326" t="s">
        <v>30</v>
      </c>
      <c r="H1326" t="s">
        <v>38</v>
      </c>
      <c r="I1326" t="s">
        <v>45</v>
      </c>
      <c r="J1326" t="s">
        <v>46</v>
      </c>
      <c r="K1326" s="1">
        <v>43721</v>
      </c>
      <c r="L1326" s="1">
        <v>44390</v>
      </c>
      <c r="M1326">
        <v>23</v>
      </c>
      <c r="N1326">
        <v>30</v>
      </c>
      <c r="O1326">
        <v>0</v>
      </c>
      <c r="P1326">
        <v>690</v>
      </c>
      <c r="Q1326">
        <v>12</v>
      </c>
      <c r="R1326">
        <v>82.8</v>
      </c>
      <c r="S1326">
        <v>772.8</v>
      </c>
      <c r="T1326">
        <v>32.17</v>
      </c>
      <c r="U1326">
        <v>221.97</v>
      </c>
      <c r="V1326">
        <v>0</v>
      </c>
      <c r="W1326" t="s">
        <v>41</v>
      </c>
      <c r="X1326" t="s">
        <v>55</v>
      </c>
      <c r="Y1326">
        <v>21</v>
      </c>
      <c r="Z1326" t="s">
        <v>35</v>
      </c>
      <c r="AA1326">
        <v>0</v>
      </c>
    </row>
    <row r="1327" spans="1:27">
      <c r="A1327" s="1">
        <v>44850</v>
      </c>
      <c r="B1327">
        <v>2022</v>
      </c>
      <c r="C1327">
        <v>10</v>
      </c>
      <c r="D1327" t="s">
        <v>100</v>
      </c>
      <c r="E1327" t="s">
        <v>101</v>
      </c>
      <c r="F1327" t="s">
        <v>70</v>
      </c>
      <c r="G1327" t="s">
        <v>41</v>
      </c>
      <c r="H1327" t="s">
        <v>31</v>
      </c>
      <c r="I1327" t="s">
        <v>91</v>
      </c>
      <c r="K1327" s="1">
        <v>44697</v>
      </c>
      <c r="M1327">
        <v>5</v>
      </c>
      <c r="N1327">
        <v>300000</v>
      </c>
      <c r="O1327">
        <v>0</v>
      </c>
      <c r="P1327">
        <v>1500000</v>
      </c>
      <c r="Q1327">
        <v>12</v>
      </c>
      <c r="R1327">
        <v>180000</v>
      </c>
      <c r="S1327">
        <v>1680000</v>
      </c>
      <c r="T1327">
        <v>6.57</v>
      </c>
      <c r="U1327">
        <v>98550</v>
      </c>
      <c r="V1327">
        <v>51</v>
      </c>
      <c r="W1327" t="s">
        <v>41</v>
      </c>
      <c r="X1327" t="s">
        <v>34</v>
      </c>
      <c r="Y1327">
        <v>14</v>
      </c>
      <c r="Z1327" t="s">
        <v>49</v>
      </c>
      <c r="AA1327">
        <v>0</v>
      </c>
    </row>
    <row r="1328" spans="1:27">
      <c r="A1328" s="1">
        <v>45072</v>
      </c>
      <c r="B1328">
        <v>2023</v>
      </c>
      <c r="C1328">
        <v>5</v>
      </c>
      <c r="D1328" t="s">
        <v>100</v>
      </c>
      <c r="E1328" t="s">
        <v>101</v>
      </c>
      <c r="F1328" t="s">
        <v>125</v>
      </c>
      <c r="G1328" t="s">
        <v>41</v>
      </c>
      <c r="H1328" t="s">
        <v>38</v>
      </c>
      <c r="I1328" t="s">
        <v>53</v>
      </c>
      <c r="J1328" t="s">
        <v>54</v>
      </c>
      <c r="K1328" s="1">
        <v>44526</v>
      </c>
      <c r="L1328" s="1">
        <v>45348</v>
      </c>
      <c r="M1328">
        <v>20</v>
      </c>
      <c r="N1328">
        <v>5</v>
      </c>
      <c r="O1328">
        <v>0</v>
      </c>
      <c r="P1328">
        <v>100</v>
      </c>
      <c r="Q1328">
        <v>5</v>
      </c>
      <c r="R1328">
        <v>5</v>
      </c>
      <c r="S1328">
        <v>105</v>
      </c>
      <c r="T1328">
        <v>6.59</v>
      </c>
      <c r="U1328">
        <v>6.59</v>
      </c>
      <c r="V1328">
        <v>0</v>
      </c>
      <c r="W1328" t="s">
        <v>76</v>
      </c>
      <c r="X1328" t="s">
        <v>92</v>
      </c>
      <c r="Y1328">
        <v>7</v>
      </c>
      <c r="Z1328" t="s">
        <v>49</v>
      </c>
      <c r="AA1328">
        <v>0</v>
      </c>
    </row>
    <row r="1329" spans="1:27">
      <c r="A1329" s="1">
        <v>45292</v>
      </c>
      <c r="B1329">
        <v>2024</v>
      </c>
      <c r="C1329">
        <v>1</v>
      </c>
      <c r="D1329" t="s">
        <v>77</v>
      </c>
      <c r="E1329" t="s">
        <v>78</v>
      </c>
      <c r="F1329" t="s">
        <v>120</v>
      </c>
      <c r="G1329" t="s">
        <v>41</v>
      </c>
      <c r="H1329" t="s">
        <v>38</v>
      </c>
      <c r="I1329" t="s">
        <v>60</v>
      </c>
      <c r="J1329" t="s">
        <v>61</v>
      </c>
      <c r="K1329" s="1">
        <v>44805</v>
      </c>
      <c r="L1329" s="1">
        <v>46508</v>
      </c>
      <c r="M1329">
        <v>22</v>
      </c>
      <c r="N1329">
        <v>8</v>
      </c>
      <c r="O1329">
        <v>0</v>
      </c>
      <c r="P1329">
        <v>176</v>
      </c>
      <c r="Q1329">
        <v>12</v>
      </c>
      <c r="R1329">
        <v>21.12</v>
      </c>
      <c r="S1329">
        <v>197.12</v>
      </c>
      <c r="T1329">
        <v>29.92</v>
      </c>
      <c r="U1329">
        <v>52.66</v>
      </c>
      <c r="V1329">
        <v>0</v>
      </c>
      <c r="W1329" t="s">
        <v>33</v>
      </c>
      <c r="X1329" t="s">
        <v>71</v>
      </c>
      <c r="Y1329">
        <v>7</v>
      </c>
      <c r="Z1329" t="s">
        <v>35</v>
      </c>
      <c r="AA1329">
        <v>1</v>
      </c>
    </row>
    <row r="1330" spans="1:27">
      <c r="A1330" s="1">
        <v>45519</v>
      </c>
      <c r="B1330">
        <v>2024</v>
      </c>
      <c r="C1330">
        <v>8</v>
      </c>
      <c r="D1330" t="s">
        <v>82</v>
      </c>
      <c r="E1330" t="s">
        <v>83</v>
      </c>
      <c r="F1330" t="s">
        <v>96</v>
      </c>
      <c r="G1330" t="s">
        <v>33</v>
      </c>
      <c r="H1330" t="s">
        <v>38</v>
      </c>
      <c r="I1330" t="s">
        <v>60</v>
      </c>
      <c r="J1330" t="s">
        <v>61</v>
      </c>
      <c r="K1330" s="1">
        <v>45000</v>
      </c>
      <c r="L1330" s="1">
        <v>45641</v>
      </c>
      <c r="M1330">
        <v>30</v>
      </c>
      <c r="N1330">
        <v>15</v>
      </c>
      <c r="O1330">
        <v>0</v>
      </c>
      <c r="P1330">
        <v>450</v>
      </c>
      <c r="Q1330">
        <v>12</v>
      </c>
      <c r="R1330">
        <v>54</v>
      </c>
      <c r="S1330">
        <v>504</v>
      </c>
      <c r="T1330">
        <v>30.14</v>
      </c>
      <c r="U1330">
        <v>135.63</v>
      </c>
      <c r="V1330">
        <v>0</v>
      </c>
      <c r="W1330" t="s">
        <v>76</v>
      </c>
      <c r="X1330" t="s">
        <v>55</v>
      </c>
      <c r="Y1330">
        <v>3</v>
      </c>
      <c r="Z1330" t="s">
        <v>35</v>
      </c>
      <c r="AA1330">
        <v>1</v>
      </c>
    </row>
    <row r="1331" spans="1:27">
      <c r="A1331" s="1">
        <v>44168</v>
      </c>
      <c r="B1331">
        <v>2020</v>
      </c>
      <c r="C1331">
        <v>12</v>
      </c>
      <c r="D1331" t="s">
        <v>42</v>
      </c>
      <c r="E1331" t="s">
        <v>43</v>
      </c>
      <c r="F1331" t="s">
        <v>99</v>
      </c>
      <c r="G1331" t="s">
        <v>30</v>
      </c>
      <c r="H1331" t="s">
        <v>38</v>
      </c>
      <c r="I1331" t="s">
        <v>105</v>
      </c>
      <c r="J1331" t="s">
        <v>106</v>
      </c>
      <c r="K1331" s="1">
        <v>44077</v>
      </c>
      <c r="L1331" s="1">
        <v>45202</v>
      </c>
      <c r="M1331">
        <v>17</v>
      </c>
      <c r="N1331">
        <v>20</v>
      </c>
      <c r="O1331">
        <v>0</v>
      </c>
      <c r="P1331">
        <v>340</v>
      </c>
      <c r="Q1331">
        <v>12</v>
      </c>
      <c r="R1331">
        <v>40.799999999999997</v>
      </c>
      <c r="S1331">
        <v>380.8</v>
      </c>
      <c r="T1331">
        <v>35.11</v>
      </c>
      <c r="U1331">
        <v>119.37</v>
      </c>
      <c r="V1331">
        <v>0</v>
      </c>
      <c r="W1331" t="s">
        <v>62</v>
      </c>
      <c r="X1331" t="s">
        <v>48</v>
      </c>
      <c r="Y1331">
        <v>21</v>
      </c>
      <c r="Z1331" t="s">
        <v>35</v>
      </c>
      <c r="AA1331">
        <v>1</v>
      </c>
    </row>
    <row r="1332" spans="1:27">
      <c r="A1332" s="1">
        <v>43668</v>
      </c>
      <c r="B1332">
        <v>2019</v>
      </c>
      <c r="C1332">
        <v>7</v>
      </c>
      <c r="D1332" t="s">
        <v>73</v>
      </c>
      <c r="E1332" t="s">
        <v>74</v>
      </c>
      <c r="F1332" t="s">
        <v>108</v>
      </c>
      <c r="G1332" t="s">
        <v>33</v>
      </c>
      <c r="H1332" t="s">
        <v>38</v>
      </c>
      <c r="I1332" t="s">
        <v>88</v>
      </c>
      <c r="J1332" t="s">
        <v>89</v>
      </c>
      <c r="K1332" s="1">
        <v>43577</v>
      </c>
      <c r="L1332" s="1">
        <v>45038</v>
      </c>
      <c r="M1332">
        <v>21</v>
      </c>
      <c r="N1332">
        <v>5</v>
      </c>
      <c r="O1332">
        <v>0</v>
      </c>
      <c r="P1332">
        <v>105</v>
      </c>
      <c r="Q1332">
        <v>12</v>
      </c>
      <c r="R1332">
        <v>12.6</v>
      </c>
      <c r="S1332">
        <v>117.6</v>
      </c>
      <c r="T1332">
        <v>22.32</v>
      </c>
      <c r="U1332">
        <v>23.44</v>
      </c>
      <c r="V1332">
        <v>0</v>
      </c>
      <c r="W1332" t="s">
        <v>41</v>
      </c>
      <c r="X1332" t="s">
        <v>34</v>
      </c>
      <c r="Y1332">
        <v>30</v>
      </c>
      <c r="Z1332" t="s">
        <v>49</v>
      </c>
      <c r="AA1332">
        <v>1</v>
      </c>
    </row>
    <row r="1333" spans="1:27">
      <c r="A1333" s="1">
        <v>44676</v>
      </c>
      <c r="B1333">
        <v>2022</v>
      </c>
      <c r="C1333">
        <v>4</v>
      </c>
      <c r="D1333" t="s">
        <v>100</v>
      </c>
      <c r="E1333" t="s">
        <v>101</v>
      </c>
      <c r="F1333" t="s">
        <v>90</v>
      </c>
      <c r="G1333" t="s">
        <v>41</v>
      </c>
      <c r="H1333" t="s">
        <v>38</v>
      </c>
      <c r="I1333" t="s">
        <v>85</v>
      </c>
      <c r="J1333" t="s">
        <v>86</v>
      </c>
      <c r="K1333" s="1">
        <v>44433</v>
      </c>
      <c r="L1333" s="1">
        <v>45621</v>
      </c>
      <c r="M1333">
        <v>24</v>
      </c>
      <c r="N1333">
        <v>12</v>
      </c>
      <c r="O1333">
        <v>0</v>
      </c>
      <c r="P1333">
        <v>288</v>
      </c>
      <c r="Q1333">
        <v>5</v>
      </c>
      <c r="R1333">
        <v>14.4</v>
      </c>
      <c r="S1333">
        <v>302.39999999999998</v>
      </c>
      <c r="T1333">
        <v>34.04</v>
      </c>
      <c r="U1333">
        <v>98.04</v>
      </c>
      <c r="V1333">
        <v>0</v>
      </c>
      <c r="W1333" t="s">
        <v>33</v>
      </c>
      <c r="X1333" t="s">
        <v>34</v>
      </c>
      <c r="Y1333">
        <v>7</v>
      </c>
      <c r="Z1333" t="s">
        <v>35</v>
      </c>
      <c r="AA1333">
        <v>0</v>
      </c>
    </row>
    <row r="1334" spans="1:27">
      <c r="A1334" s="1">
        <v>45632</v>
      </c>
      <c r="B1334">
        <v>2024</v>
      </c>
      <c r="C1334">
        <v>12</v>
      </c>
      <c r="D1334" t="s">
        <v>42</v>
      </c>
      <c r="E1334" t="s">
        <v>43</v>
      </c>
      <c r="F1334" t="s">
        <v>90</v>
      </c>
      <c r="G1334" t="s">
        <v>33</v>
      </c>
      <c r="H1334" t="s">
        <v>31</v>
      </c>
      <c r="I1334" t="s">
        <v>130</v>
      </c>
      <c r="K1334" s="1">
        <v>45297</v>
      </c>
      <c r="M1334">
        <v>1</v>
      </c>
      <c r="N1334">
        <v>1500000</v>
      </c>
      <c r="O1334">
        <v>0</v>
      </c>
      <c r="P1334">
        <v>1500000</v>
      </c>
      <c r="Q1334">
        <v>12</v>
      </c>
      <c r="R1334">
        <v>180000</v>
      </c>
      <c r="S1334">
        <v>1680000</v>
      </c>
      <c r="T1334">
        <v>9.2100000000000009</v>
      </c>
      <c r="U1334">
        <v>138150</v>
      </c>
      <c r="V1334">
        <v>49</v>
      </c>
      <c r="W1334" t="s">
        <v>33</v>
      </c>
      <c r="X1334" t="s">
        <v>34</v>
      </c>
      <c r="Y1334">
        <v>5</v>
      </c>
      <c r="Z1334" t="s">
        <v>35</v>
      </c>
      <c r="AA1334">
        <v>0</v>
      </c>
    </row>
    <row r="1335" spans="1:27">
      <c r="A1335" s="1">
        <v>45392</v>
      </c>
      <c r="B1335">
        <v>2024</v>
      </c>
      <c r="C1335">
        <v>4</v>
      </c>
      <c r="D1335" t="s">
        <v>100</v>
      </c>
      <c r="E1335" t="s">
        <v>101</v>
      </c>
      <c r="F1335" t="s">
        <v>131</v>
      </c>
      <c r="G1335" t="s">
        <v>33</v>
      </c>
      <c r="H1335" t="s">
        <v>31</v>
      </c>
      <c r="I1335" t="s">
        <v>110</v>
      </c>
      <c r="K1335" s="1">
        <v>45117</v>
      </c>
      <c r="M1335">
        <v>1</v>
      </c>
      <c r="N1335">
        <v>500000</v>
      </c>
      <c r="O1335">
        <v>0</v>
      </c>
      <c r="P1335">
        <v>500000</v>
      </c>
      <c r="Q1335">
        <v>18</v>
      </c>
      <c r="R1335">
        <v>90000</v>
      </c>
      <c r="S1335">
        <v>590000</v>
      </c>
      <c r="T1335">
        <v>18.63</v>
      </c>
      <c r="U1335">
        <v>93150</v>
      </c>
      <c r="V1335">
        <v>54</v>
      </c>
      <c r="W1335" t="s">
        <v>76</v>
      </c>
      <c r="X1335" t="s">
        <v>48</v>
      </c>
      <c r="Y1335">
        <v>7</v>
      </c>
      <c r="Z1335" t="s">
        <v>49</v>
      </c>
      <c r="AA1335">
        <v>1</v>
      </c>
    </row>
    <row r="1336" spans="1:27">
      <c r="A1336" s="1">
        <v>44434</v>
      </c>
      <c r="B1336">
        <v>2021</v>
      </c>
      <c r="C1336">
        <v>8</v>
      </c>
      <c r="D1336" t="s">
        <v>50</v>
      </c>
      <c r="E1336" t="s">
        <v>51</v>
      </c>
      <c r="F1336" t="s">
        <v>125</v>
      </c>
      <c r="G1336" t="s">
        <v>37</v>
      </c>
      <c r="H1336" t="s">
        <v>38</v>
      </c>
      <c r="I1336" t="s">
        <v>45</v>
      </c>
      <c r="J1336" t="s">
        <v>46</v>
      </c>
      <c r="K1336" s="1">
        <v>44038</v>
      </c>
      <c r="L1336" s="1">
        <v>45256</v>
      </c>
      <c r="M1336">
        <v>15</v>
      </c>
      <c r="N1336">
        <v>50</v>
      </c>
      <c r="O1336">
        <v>0</v>
      </c>
      <c r="P1336">
        <v>750</v>
      </c>
      <c r="Q1336">
        <v>18</v>
      </c>
      <c r="R1336">
        <v>135</v>
      </c>
      <c r="S1336">
        <v>885</v>
      </c>
      <c r="T1336">
        <v>8.26</v>
      </c>
      <c r="U1336">
        <v>61.95</v>
      </c>
      <c r="V1336">
        <v>1</v>
      </c>
      <c r="W1336" t="s">
        <v>47</v>
      </c>
      <c r="X1336" t="s">
        <v>92</v>
      </c>
      <c r="Y1336">
        <v>1</v>
      </c>
      <c r="Z1336" t="s">
        <v>35</v>
      </c>
      <c r="AA1336">
        <v>0</v>
      </c>
    </row>
    <row r="1337" spans="1:27">
      <c r="A1337" s="1">
        <v>42510</v>
      </c>
      <c r="B1337">
        <v>2016</v>
      </c>
      <c r="C1337">
        <v>5</v>
      </c>
      <c r="D1337" t="s">
        <v>82</v>
      </c>
      <c r="E1337" t="s">
        <v>83</v>
      </c>
      <c r="F1337" t="s">
        <v>104</v>
      </c>
      <c r="G1337" t="s">
        <v>41</v>
      </c>
      <c r="H1337" t="s">
        <v>38</v>
      </c>
      <c r="I1337" t="s">
        <v>88</v>
      </c>
      <c r="J1337" t="s">
        <v>89</v>
      </c>
      <c r="K1337" s="1">
        <v>42055</v>
      </c>
      <c r="L1337" s="1">
        <v>43363</v>
      </c>
      <c r="M1337">
        <v>15</v>
      </c>
      <c r="N1337">
        <v>15</v>
      </c>
      <c r="O1337">
        <v>0</v>
      </c>
      <c r="P1337">
        <v>225</v>
      </c>
      <c r="Q1337">
        <v>12</v>
      </c>
      <c r="R1337">
        <v>27</v>
      </c>
      <c r="S1337">
        <v>252</v>
      </c>
      <c r="T1337">
        <v>5.36</v>
      </c>
      <c r="U1337">
        <v>12.06</v>
      </c>
      <c r="V1337">
        <v>9</v>
      </c>
      <c r="W1337" t="s">
        <v>33</v>
      </c>
      <c r="X1337" t="s">
        <v>71</v>
      </c>
      <c r="Y1337">
        <v>7</v>
      </c>
      <c r="Z1337" t="s">
        <v>35</v>
      </c>
      <c r="AA1337">
        <v>1</v>
      </c>
    </row>
    <row r="1338" spans="1:27">
      <c r="A1338" s="1">
        <v>43493</v>
      </c>
      <c r="B1338">
        <v>2019</v>
      </c>
      <c r="C1338">
        <v>1</v>
      </c>
      <c r="D1338" t="s">
        <v>100</v>
      </c>
      <c r="E1338" t="s">
        <v>101</v>
      </c>
      <c r="F1338" t="s">
        <v>66</v>
      </c>
      <c r="G1338" t="s">
        <v>33</v>
      </c>
      <c r="H1338" t="s">
        <v>31</v>
      </c>
      <c r="I1338" t="s">
        <v>111</v>
      </c>
      <c r="K1338" s="1">
        <v>43128</v>
      </c>
      <c r="M1338">
        <v>2</v>
      </c>
      <c r="N1338">
        <v>200000</v>
      </c>
      <c r="O1338">
        <v>0</v>
      </c>
      <c r="P1338">
        <v>400000</v>
      </c>
      <c r="Q1338">
        <v>18</v>
      </c>
      <c r="R1338">
        <v>72000</v>
      </c>
      <c r="S1338">
        <v>472000</v>
      </c>
      <c r="T1338">
        <v>33.39</v>
      </c>
      <c r="U1338">
        <v>133560</v>
      </c>
      <c r="V1338">
        <v>41</v>
      </c>
      <c r="W1338" t="s">
        <v>41</v>
      </c>
      <c r="X1338" t="s">
        <v>34</v>
      </c>
      <c r="Y1338">
        <v>2</v>
      </c>
      <c r="Z1338" t="s">
        <v>49</v>
      </c>
      <c r="AA1338">
        <v>0</v>
      </c>
    </row>
    <row r="1339" spans="1:27">
      <c r="A1339" s="1">
        <v>44554</v>
      </c>
      <c r="B1339">
        <v>2021</v>
      </c>
      <c r="C1339">
        <v>12</v>
      </c>
      <c r="D1339" t="s">
        <v>50</v>
      </c>
      <c r="E1339" t="s">
        <v>51</v>
      </c>
      <c r="F1339" t="s">
        <v>70</v>
      </c>
      <c r="G1339" t="s">
        <v>33</v>
      </c>
      <c r="H1339" t="s">
        <v>38</v>
      </c>
      <c r="I1339" t="s">
        <v>85</v>
      </c>
      <c r="J1339" t="s">
        <v>86</v>
      </c>
      <c r="K1339" s="1">
        <v>44371</v>
      </c>
      <c r="L1339" s="1">
        <v>46046</v>
      </c>
      <c r="M1339">
        <v>16</v>
      </c>
      <c r="N1339">
        <v>10</v>
      </c>
      <c r="O1339">
        <v>0</v>
      </c>
      <c r="P1339">
        <v>160</v>
      </c>
      <c r="Q1339">
        <v>12</v>
      </c>
      <c r="R1339">
        <v>19.2</v>
      </c>
      <c r="S1339">
        <v>179.2</v>
      </c>
      <c r="T1339">
        <v>38.83</v>
      </c>
      <c r="U1339">
        <v>62.13</v>
      </c>
      <c r="V1339">
        <v>1</v>
      </c>
      <c r="W1339" t="s">
        <v>41</v>
      </c>
      <c r="X1339" t="s">
        <v>55</v>
      </c>
      <c r="Y1339">
        <v>5</v>
      </c>
      <c r="Z1339" t="s">
        <v>35</v>
      </c>
      <c r="AA1339">
        <v>0</v>
      </c>
    </row>
    <row r="1340" spans="1:27">
      <c r="A1340" s="1">
        <v>45587</v>
      </c>
      <c r="B1340">
        <v>2024</v>
      </c>
      <c r="C1340">
        <v>10</v>
      </c>
      <c r="D1340" t="s">
        <v>77</v>
      </c>
      <c r="E1340" t="s">
        <v>78</v>
      </c>
      <c r="F1340" t="s">
        <v>115</v>
      </c>
      <c r="G1340" t="s">
        <v>59</v>
      </c>
      <c r="H1340" t="s">
        <v>38</v>
      </c>
      <c r="I1340" t="s">
        <v>39</v>
      </c>
      <c r="J1340" t="s">
        <v>40</v>
      </c>
      <c r="K1340" s="1">
        <v>45526</v>
      </c>
      <c r="L1340" s="1">
        <v>45922</v>
      </c>
      <c r="M1340">
        <v>13</v>
      </c>
      <c r="N1340">
        <v>10</v>
      </c>
      <c r="O1340">
        <v>0</v>
      </c>
      <c r="P1340">
        <v>130</v>
      </c>
      <c r="Q1340">
        <v>18</v>
      </c>
      <c r="R1340">
        <v>23.4</v>
      </c>
      <c r="S1340">
        <v>153.4</v>
      </c>
      <c r="T1340">
        <v>10.29</v>
      </c>
      <c r="U1340">
        <v>13.38</v>
      </c>
      <c r="V1340">
        <v>8</v>
      </c>
      <c r="W1340" t="s">
        <v>76</v>
      </c>
      <c r="X1340" t="s">
        <v>48</v>
      </c>
      <c r="Y1340">
        <v>5</v>
      </c>
      <c r="Z1340" t="s">
        <v>49</v>
      </c>
      <c r="AA1340">
        <v>0</v>
      </c>
    </row>
    <row r="1341" spans="1:27">
      <c r="A1341" s="1">
        <v>45166</v>
      </c>
      <c r="B1341">
        <v>2023</v>
      </c>
      <c r="C1341">
        <v>8</v>
      </c>
      <c r="D1341" t="s">
        <v>77</v>
      </c>
      <c r="E1341" t="s">
        <v>78</v>
      </c>
      <c r="F1341" t="s">
        <v>104</v>
      </c>
      <c r="G1341" t="s">
        <v>33</v>
      </c>
      <c r="H1341" t="s">
        <v>38</v>
      </c>
      <c r="I1341" t="s">
        <v>85</v>
      </c>
      <c r="J1341" t="s">
        <v>86</v>
      </c>
      <c r="K1341" s="1">
        <v>44770</v>
      </c>
      <c r="L1341" s="1">
        <v>45501</v>
      </c>
      <c r="M1341">
        <v>10</v>
      </c>
      <c r="N1341">
        <v>8</v>
      </c>
      <c r="O1341">
        <v>0</v>
      </c>
      <c r="P1341">
        <v>80</v>
      </c>
      <c r="Q1341">
        <v>12</v>
      </c>
      <c r="R1341">
        <v>9.6</v>
      </c>
      <c r="S1341">
        <v>89.6</v>
      </c>
      <c r="T1341">
        <v>14.62</v>
      </c>
      <c r="U1341">
        <v>11.7</v>
      </c>
      <c r="V1341">
        <v>20</v>
      </c>
      <c r="W1341" t="s">
        <v>41</v>
      </c>
      <c r="X1341" t="s">
        <v>34</v>
      </c>
      <c r="Y1341">
        <v>3</v>
      </c>
      <c r="Z1341" t="s">
        <v>35</v>
      </c>
      <c r="AA1341">
        <v>0</v>
      </c>
    </row>
    <row r="1342" spans="1:27">
      <c r="A1342" s="1">
        <v>43302</v>
      </c>
      <c r="B1342">
        <v>2018</v>
      </c>
      <c r="C1342">
        <v>7</v>
      </c>
      <c r="D1342" t="s">
        <v>56</v>
      </c>
      <c r="E1342" t="s">
        <v>57</v>
      </c>
      <c r="F1342" t="s">
        <v>114</v>
      </c>
      <c r="G1342" t="s">
        <v>41</v>
      </c>
      <c r="H1342" t="s">
        <v>38</v>
      </c>
      <c r="I1342" t="s">
        <v>39</v>
      </c>
      <c r="J1342" t="s">
        <v>40</v>
      </c>
      <c r="K1342" s="1">
        <v>42907</v>
      </c>
      <c r="L1342" s="1">
        <v>43698</v>
      </c>
      <c r="M1342">
        <v>26</v>
      </c>
      <c r="N1342">
        <v>8</v>
      </c>
      <c r="O1342">
        <v>10</v>
      </c>
      <c r="P1342">
        <v>187.2</v>
      </c>
      <c r="Q1342">
        <v>18</v>
      </c>
      <c r="R1342">
        <v>33.700000000000003</v>
      </c>
      <c r="S1342">
        <v>220.9</v>
      </c>
      <c r="T1342">
        <v>39.39</v>
      </c>
      <c r="U1342">
        <v>73.739999999999995</v>
      </c>
      <c r="V1342">
        <v>0</v>
      </c>
      <c r="W1342" t="s">
        <v>41</v>
      </c>
      <c r="X1342" t="s">
        <v>34</v>
      </c>
      <c r="Y1342">
        <v>3</v>
      </c>
      <c r="Z1342" t="s">
        <v>49</v>
      </c>
      <c r="AA1342">
        <v>0</v>
      </c>
    </row>
    <row r="1343" spans="1:27">
      <c r="A1343" s="1">
        <v>42626</v>
      </c>
      <c r="B1343">
        <v>2016</v>
      </c>
      <c r="C1343">
        <v>9</v>
      </c>
      <c r="D1343" t="s">
        <v>42</v>
      </c>
      <c r="E1343" t="s">
        <v>43</v>
      </c>
      <c r="F1343" t="s">
        <v>126</v>
      </c>
      <c r="G1343" t="s">
        <v>59</v>
      </c>
      <c r="H1343" t="s">
        <v>38</v>
      </c>
      <c r="I1343" t="s">
        <v>105</v>
      </c>
      <c r="J1343" t="s">
        <v>106</v>
      </c>
      <c r="K1343" s="1">
        <v>42290</v>
      </c>
      <c r="L1343" s="1">
        <v>44056</v>
      </c>
      <c r="M1343">
        <v>19</v>
      </c>
      <c r="N1343">
        <v>20</v>
      </c>
      <c r="O1343">
        <v>0</v>
      </c>
      <c r="P1343">
        <v>380</v>
      </c>
      <c r="Q1343">
        <v>5</v>
      </c>
      <c r="R1343">
        <v>19</v>
      </c>
      <c r="S1343">
        <v>399</v>
      </c>
      <c r="T1343">
        <v>32.119999999999997</v>
      </c>
      <c r="U1343">
        <v>122.06</v>
      </c>
      <c r="V1343">
        <v>0</v>
      </c>
      <c r="W1343" t="s">
        <v>47</v>
      </c>
      <c r="X1343" t="s">
        <v>48</v>
      </c>
      <c r="Y1343">
        <v>21</v>
      </c>
      <c r="Z1343" t="s">
        <v>35</v>
      </c>
      <c r="AA1343">
        <v>1</v>
      </c>
    </row>
    <row r="1344" spans="1:27">
      <c r="A1344" s="1">
        <v>43909</v>
      </c>
      <c r="B1344">
        <v>2020</v>
      </c>
      <c r="C1344">
        <v>3</v>
      </c>
      <c r="D1344" t="s">
        <v>42</v>
      </c>
      <c r="E1344" t="s">
        <v>43</v>
      </c>
      <c r="F1344" t="s">
        <v>108</v>
      </c>
      <c r="G1344" t="s">
        <v>59</v>
      </c>
      <c r="H1344" t="s">
        <v>31</v>
      </c>
      <c r="I1344" t="s">
        <v>32</v>
      </c>
      <c r="K1344" s="1">
        <v>43727</v>
      </c>
      <c r="M1344">
        <v>3</v>
      </c>
      <c r="N1344">
        <v>1200000</v>
      </c>
      <c r="O1344">
        <v>0</v>
      </c>
      <c r="P1344">
        <v>3600000</v>
      </c>
      <c r="Q1344">
        <v>12</v>
      </c>
      <c r="R1344">
        <v>432000</v>
      </c>
      <c r="S1344">
        <v>4032000</v>
      </c>
      <c r="T1344">
        <v>23.07</v>
      </c>
      <c r="U1344">
        <v>830520</v>
      </c>
      <c r="V1344">
        <v>39</v>
      </c>
      <c r="W1344" t="s">
        <v>76</v>
      </c>
      <c r="X1344" t="s">
        <v>34</v>
      </c>
      <c r="Y1344">
        <v>1</v>
      </c>
      <c r="Z1344" t="s">
        <v>49</v>
      </c>
      <c r="AA1344">
        <v>0</v>
      </c>
    </row>
    <row r="1345" spans="1:27">
      <c r="A1345" s="1">
        <v>43232</v>
      </c>
      <c r="B1345">
        <v>2018</v>
      </c>
      <c r="C1345">
        <v>5</v>
      </c>
      <c r="D1345" t="s">
        <v>77</v>
      </c>
      <c r="E1345" t="s">
        <v>78</v>
      </c>
      <c r="F1345" t="s">
        <v>29</v>
      </c>
      <c r="G1345" t="s">
        <v>41</v>
      </c>
      <c r="H1345" t="s">
        <v>31</v>
      </c>
      <c r="I1345" t="s">
        <v>113</v>
      </c>
      <c r="K1345" s="1">
        <v>43081</v>
      </c>
      <c r="M1345">
        <v>2</v>
      </c>
      <c r="N1345">
        <v>900000</v>
      </c>
      <c r="O1345">
        <v>5</v>
      </c>
      <c r="P1345">
        <v>1710000</v>
      </c>
      <c r="Q1345">
        <v>12</v>
      </c>
      <c r="R1345">
        <v>205200</v>
      </c>
      <c r="S1345">
        <v>1915200</v>
      </c>
      <c r="T1345">
        <v>34.47</v>
      </c>
      <c r="U1345">
        <v>589437</v>
      </c>
      <c r="V1345">
        <v>47</v>
      </c>
      <c r="W1345" t="s">
        <v>76</v>
      </c>
      <c r="X1345" t="s">
        <v>48</v>
      </c>
      <c r="Y1345">
        <v>2</v>
      </c>
      <c r="Z1345" t="s">
        <v>49</v>
      </c>
      <c r="AA1345">
        <v>1</v>
      </c>
    </row>
    <row r="1346" spans="1:27">
      <c r="A1346" s="1">
        <v>44739</v>
      </c>
      <c r="B1346">
        <v>2022</v>
      </c>
      <c r="C1346">
        <v>6</v>
      </c>
      <c r="D1346" t="s">
        <v>73</v>
      </c>
      <c r="E1346" t="s">
        <v>74</v>
      </c>
      <c r="F1346" t="s">
        <v>120</v>
      </c>
      <c r="G1346" t="s">
        <v>30</v>
      </c>
      <c r="H1346" t="s">
        <v>38</v>
      </c>
      <c r="I1346" t="s">
        <v>64</v>
      </c>
      <c r="J1346" t="s">
        <v>65</v>
      </c>
      <c r="K1346" s="1">
        <v>44223</v>
      </c>
      <c r="L1346" s="1">
        <v>45684</v>
      </c>
      <c r="M1346">
        <v>25</v>
      </c>
      <c r="N1346">
        <v>50</v>
      </c>
      <c r="O1346">
        <v>0</v>
      </c>
      <c r="P1346">
        <v>1250</v>
      </c>
      <c r="Q1346">
        <v>12</v>
      </c>
      <c r="R1346">
        <v>150</v>
      </c>
      <c r="S1346">
        <v>1400</v>
      </c>
      <c r="T1346">
        <v>22.68</v>
      </c>
      <c r="U1346">
        <v>283.5</v>
      </c>
      <c r="V1346">
        <v>0</v>
      </c>
      <c r="W1346" t="s">
        <v>76</v>
      </c>
      <c r="X1346" t="s">
        <v>71</v>
      </c>
      <c r="Y1346">
        <v>3</v>
      </c>
      <c r="Z1346" t="s">
        <v>35</v>
      </c>
      <c r="AA1346">
        <v>1</v>
      </c>
    </row>
    <row r="1347" spans="1:27">
      <c r="A1347" s="1">
        <v>43557</v>
      </c>
      <c r="B1347">
        <v>2019</v>
      </c>
      <c r="C1347">
        <v>4</v>
      </c>
      <c r="D1347" t="s">
        <v>56</v>
      </c>
      <c r="E1347" t="s">
        <v>57</v>
      </c>
      <c r="F1347" t="s">
        <v>109</v>
      </c>
      <c r="G1347" t="s">
        <v>33</v>
      </c>
      <c r="H1347" t="s">
        <v>31</v>
      </c>
      <c r="I1347" t="s">
        <v>67</v>
      </c>
      <c r="K1347" s="1">
        <v>43406</v>
      </c>
      <c r="M1347">
        <v>2</v>
      </c>
      <c r="N1347">
        <v>300000</v>
      </c>
      <c r="O1347">
        <v>0</v>
      </c>
      <c r="P1347">
        <v>600000</v>
      </c>
      <c r="Q1347">
        <v>5</v>
      </c>
      <c r="R1347">
        <v>30000</v>
      </c>
      <c r="S1347">
        <v>630000</v>
      </c>
      <c r="T1347">
        <v>14.12</v>
      </c>
      <c r="U1347">
        <v>84720</v>
      </c>
      <c r="V1347">
        <v>52</v>
      </c>
      <c r="W1347" t="s">
        <v>76</v>
      </c>
      <c r="X1347" t="s">
        <v>92</v>
      </c>
      <c r="Y1347">
        <v>30</v>
      </c>
      <c r="Z1347" t="s">
        <v>49</v>
      </c>
      <c r="AA1347">
        <v>1</v>
      </c>
    </row>
    <row r="1348" spans="1:27">
      <c r="A1348" s="1">
        <v>43588</v>
      </c>
      <c r="B1348">
        <v>2019</v>
      </c>
      <c r="C1348">
        <v>5</v>
      </c>
      <c r="D1348" t="s">
        <v>77</v>
      </c>
      <c r="E1348" t="s">
        <v>78</v>
      </c>
      <c r="F1348" t="s">
        <v>103</v>
      </c>
      <c r="G1348" t="s">
        <v>59</v>
      </c>
      <c r="H1348" t="s">
        <v>38</v>
      </c>
      <c r="I1348" t="s">
        <v>105</v>
      </c>
      <c r="J1348" t="s">
        <v>106</v>
      </c>
      <c r="K1348" s="1">
        <v>43376</v>
      </c>
      <c r="L1348" s="1">
        <v>43924</v>
      </c>
      <c r="M1348">
        <v>18</v>
      </c>
      <c r="N1348">
        <v>8</v>
      </c>
      <c r="O1348">
        <v>0</v>
      </c>
      <c r="P1348">
        <v>144</v>
      </c>
      <c r="Q1348">
        <v>18</v>
      </c>
      <c r="R1348">
        <v>25.92</v>
      </c>
      <c r="S1348">
        <v>169.92</v>
      </c>
      <c r="T1348">
        <v>24.6</v>
      </c>
      <c r="U1348">
        <v>35.42</v>
      </c>
      <c r="V1348">
        <v>0</v>
      </c>
      <c r="W1348" t="s">
        <v>41</v>
      </c>
      <c r="X1348" t="s">
        <v>48</v>
      </c>
      <c r="Y1348">
        <v>7</v>
      </c>
      <c r="Z1348" t="s">
        <v>49</v>
      </c>
      <c r="AA1348">
        <v>0</v>
      </c>
    </row>
    <row r="1349" spans="1:27">
      <c r="A1349" s="1">
        <v>44973</v>
      </c>
      <c r="B1349">
        <v>2023</v>
      </c>
      <c r="C1349">
        <v>2</v>
      </c>
      <c r="D1349" t="s">
        <v>68</v>
      </c>
      <c r="E1349" t="s">
        <v>69</v>
      </c>
      <c r="F1349" t="s">
        <v>58</v>
      </c>
      <c r="G1349" t="s">
        <v>33</v>
      </c>
      <c r="H1349" t="s">
        <v>38</v>
      </c>
      <c r="I1349" t="s">
        <v>53</v>
      </c>
      <c r="J1349" t="s">
        <v>54</v>
      </c>
      <c r="K1349" s="1">
        <v>44911</v>
      </c>
      <c r="L1349" s="1">
        <v>45307</v>
      </c>
      <c r="M1349">
        <v>16</v>
      </c>
      <c r="N1349">
        <v>20</v>
      </c>
      <c r="O1349">
        <v>5</v>
      </c>
      <c r="P1349">
        <v>304</v>
      </c>
      <c r="Q1349">
        <v>12</v>
      </c>
      <c r="R1349">
        <v>36.479999999999997</v>
      </c>
      <c r="S1349">
        <v>340.48</v>
      </c>
      <c r="T1349">
        <v>18.2</v>
      </c>
      <c r="U1349">
        <v>55.33</v>
      </c>
      <c r="V1349">
        <v>0</v>
      </c>
      <c r="W1349" t="s">
        <v>33</v>
      </c>
      <c r="X1349" t="s">
        <v>92</v>
      </c>
      <c r="Y1349">
        <v>14</v>
      </c>
      <c r="Z1349" t="s">
        <v>49</v>
      </c>
      <c r="AA1349">
        <v>0</v>
      </c>
    </row>
    <row r="1350" spans="1:27">
      <c r="A1350" s="1">
        <v>42699</v>
      </c>
      <c r="B1350">
        <v>2016</v>
      </c>
      <c r="C1350">
        <v>11</v>
      </c>
      <c r="D1350" t="s">
        <v>27</v>
      </c>
      <c r="E1350" t="s">
        <v>28</v>
      </c>
      <c r="F1350" t="s">
        <v>90</v>
      </c>
      <c r="G1350" t="s">
        <v>41</v>
      </c>
      <c r="H1350" t="s">
        <v>31</v>
      </c>
      <c r="I1350" t="s">
        <v>127</v>
      </c>
      <c r="K1350" s="1">
        <v>42485</v>
      </c>
      <c r="M1350">
        <v>1</v>
      </c>
      <c r="N1350">
        <v>500000</v>
      </c>
      <c r="O1350">
        <v>0</v>
      </c>
      <c r="P1350">
        <v>500000</v>
      </c>
      <c r="Q1350">
        <v>18</v>
      </c>
      <c r="R1350">
        <v>90000</v>
      </c>
      <c r="S1350">
        <v>590000</v>
      </c>
      <c r="T1350">
        <v>33.75</v>
      </c>
      <c r="U1350">
        <v>168750</v>
      </c>
      <c r="V1350">
        <v>53</v>
      </c>
      <c r="W1350" t="s">
        <v>33</v>
      </c>
      <c r="X1350" t="s">
        <v>71</v>
      </c>
      <c r="Y1350">
        <v>1</v>
      </c>
      <c r="Z1350" t="s">
        <v>35</v>
      </c>
      <c r="AA1350">
        <v>0</v>
      </c>
    </row>
    <row r="1351" spans="1:27">
      <c r="A1351" s="1">
        <v>43064</v>
      </c>
      <c r="B1351">
        <v>2017</v>
      </c>
      <c r="C1351">
        <v>11</v>
      </c>
      <c r="D1351" t="s">
        <v>82</v>
      </c>
      <c r="E1351" t="s">
        <v>83</v>
      </c>
      <c r="F1351" t="s">
        <v>102</v>
      </c>
      <c r="G1351" t="s">
        <v>37</v>
      </c>
      <c r="H1351" t="s">
        <v>38</v>
      </c>
      <c r="I1351" t="s">
        <v>45</v>
      </c>
      <c r="J1351" t="s">
        <v>46</v>
      </c>
      <c r="K1351" s="1">
        <v>42546</v>
      </c>
      <c r="L1351" s="1">
        <v>43976</v>
      </c>
      <c r="M1351">
        <v>14</v>
      </c>
      <c r="N1351">
        <v>5</v>
      </c>
      <c r="O1351">
        <v>5</v>
      </c>
      <c r="P1351">
        <v>66.5</v>
      </c>
      <c r="Q1351">
        <v>5</v>
      </c>
      <c r="R1351">
        <v>3.33</v>
      </c>
      <c r="S1351">
        <v>69.83</v>
      </c>
      <c r="T1351">
        <v>17.82</v>
      </c>
      <c r="U1351">
        <v>11.85</v>
      </c>
      <c r="V1351">
        <v>7</v>
      </c>
      <c r="W1351" t="s">
        <v>62</v>
      </c>
      <c r="X1351" t="s">
        <v>92</v>
      </c>
      <c r="Y1351">
        <v>30</v>
      </c>
      <c r="Z1351" t="s">
        <v>49</v>
      </c>
      <c r="AA1351">
        <v>0</v>
      </c>
    </row>
    <row r="1352" spans="1:27">
      <c r="A1352" s="1">
        <v>42387</v>
      </c>
      <c r="B1352">
        <v>2016</v>
      </c>
      <c r="C1352">
        <v>1</v>
      </c>
      <c r="D1352" t="s">
        <v>94</v>
      </c>
      <c r="E1352" t="s">
        <v>95</v>
      </c>
      <c r="F1352" t="s">
        <v>93</v>
      </c>
      <c r="G1352" t="s">
        <v>41</v>
      </c>
      <c r="H1352" t="s">
        <v>38</v>
      </c>
      <c r="I1352" t="s">
        <v>105</v>
      </c>
      <c r="J1352" t="s">
        <v>106</v>
      </c>
      <c r="K1352" s="1">
        <v>41961</v>
      </c>
      <c r="L1352" s="1">
        <v>43787</v>
      </c>
      <c r="M1352">
        <v>28</v>
      </c>
      <c r="N1352">
        <v>5</v>
      </c>
      <c r="O1352">
        <v>0</v>
      </c>
      <c r="P1352">
        <v>140</v>
      </c>
      <c r="Q1352">
        <v>18</v>
      </c>
      <c r="R1352">
        <v>25.2</v>
      </c>
      <c r="S1352">
        <v>165.2</v>
      </c>
      <c r="T1352">
        <v>9.66</v>
      </c>
      <c r="U1352">
        <v>13.52</v>
      </c>
      <c r="V1352">
        <v>0</v>
      </c>
      <c r="W1352" t="s">
        <v>47</v>
      </c>
      <c r="X1352" t="s">
        <v>71</v>
      </c>
      <c r="Y1352">
        <v>2</v>
      </c>
      <c r="Z1352" t="s">
        <v>49</v>
      </c>
      <c r="AA1352">
        <v>0</v>
      </c>
    </row>
    <row r="1353" spans="1:27">
      <c r="A1353" s="1">
        <v>43766</v>
      </c>
      <c r="B1353">
        <v>2019</v>
      </c>
      <c r="C1353">
        <v>10</v>
      </c>
      <c r="D1353" t="s">
        <v>42</v>
      </c>
      <c r="E1353" t="s">
        <v>43</v>
      </c>
      <c r="F1353" t="s">
        <v>114</v>
      </c>
      <c r="G1353" t="s">
        <v>41</v>
      </c>
      <c r="H1353" t="s">
        <v>38</v>
      </c>
      <c r="I1353" t="s">
        <v>105</v>
      </c>
      <c r="J1353" t="s">
        <v>106</v>
      </c>
      <c r="K1353" s="1">
        <v>43493</v>
      </c>
      <c r="L1353" s="1">
        <v>44893</v>
      </c>
      <c r="M1353">
        <v>27</v>
      </c>
      <c r="N1353">
        <v>15</v>
      </c>
      <c r="O1353">
        <v>0</v>
      </c>
      <c r="P1353">
        <v>405</v>
      </c>
      <c r="Q1353">
        <v>12</v>
      </c>
      <c r="R1353">
        <v>48.6</v>
      </c>
      <c r="S1353">
        <v>453.6</v>
      </c>
      <c r="T1353">
        <v>30.23</v>
      </c>
      <c r="U1353">
        <v>122.43</v>
      </c>
      <c r="V1353">
        <v>0</v>
      </c>
      <c r="W1353" t="s">
        <v>62</v>
      </c>
      <c r="X1353" t="s">
        <v>71</v>
      </c>
      <c r="Y1353">
        <v>7</v>
      </c>
      <c r="Z1353" t="s">
        <v>49</v>
      </c>
      <c r="AA1353">
        <v>0</v>
      </c>
    </row>
    <row r="1354" spans="1:27">
      <c r="A1354" s="1">
        <v>45438</v>
      </c>
      <c r="B1354">
        <v>2024</v>
      </c>
      <c r="C1354">
        <v>5</v>
      </c>
      <c r="D1354" t="s">
        <v>100</v>
      </c>
      <c r="E1354" t="s">
        <v>101</v>
      </c>
      <c r="F1354" t="s">
        <v>103</v>
      </c>
      <c r="G1354" t="s">
        <v>33</v>
      </c>
      <c r="H1354" t="s">
        <v>38</v>
      </c>
      <c r="I1354" t="s">
        <v>45</v>
      </c>
      <c r="J1354" t="s">
        <v>46</v>
      </c>
      <c r="K1354" s="1">
        <v>45348</v>
      </c>
      <c r="L1354" s="1">
        <v>47052</v>
      </c>
      <c r="M1354">
        <v>21</v>
      </c>
      <c r="N1354">
        <v>5</v>
      </c>
      <c r="O1354">
        <v>0</v>
      </c>
      <c r="P1354">
        <v>105</v>
      </c>
      <c r="Q1354">
        <v>12</v>
      </c>
      <c r="R1354">
        <v>12.6</v>
      </c>
      <c r="S1354">
        <v>117.6</v>
      </c>
      <c r="T1354">
        <v>11.24</v>
      </c>
      <c r="U1354">
        <v>11.8</v>
      </c>
      <c r="V1354">
        <v>0</v>
      </c>
      <c r="W1354" t="s">
        <v>47</v>
      </c>
      <c r="X1354" t="s">
        <v>55</v>
      </c>
      <c r="Y1354">
        <v>5</v>
      </c>
      <c r="Z1354" t="s">
        <v>35</v>
      </c>
      <c r="AA1354">
        <v>0</v>
      </c>
    </row>
    <row r="1355" spans="1:27">
      <c r="A1355" s="1">
        <v>42980</v>
      </c>
      <c r="B1355">
        <v>2017</v>
      </c>
      <c r="C1355">
        <v>9</v>
      </c>
      <c r="D1355" t="s">
        <v>50</v>
      </c>
      <c r="E1355" t="s">
        <v>51</v>
      </c>
      <c r="F1355" t="s">
        <v>72</v>
      </c>
      <c r="G1355" t="s">
        <v>59</v>
      </c>
      <c r="H1355" t="s">
        <v>31</v>
      </c>
      <c r="I1355" t="s">
        <v>67</v>
      </c>
      <c r="K1355" s="1">
        <v>42676</v>
      </c>
      <c r="M1355">
        <v>3</v>
      </c>
      <c r="N1355">
        <v>1500000</v>
      </c>
      <c r="O1355">
        <v>0</v>
      </c>
      <c r="P1355">
        <v>4500000</v>
      </c>
      <c r="Q1355">
        <v>12</v>
      </c>
      <c r="R1355">
        <v>540000</v>
      </c>
      <c r="S1355">
        <v>5040000</v>
      </c>
      <c r="T1355">
        <v>5.0999999999999996</v>
      </c>
      <c r="U1355">
        <v>229500</v>
      </c>
      <c r="V1355">
        <v>47</v>
      </c>
      <c r="W1355" t="s">
        <v>76</v>
      </c>
      <c r="X1355" t="s">
        <v>92</v>
      </c>
      <c r="Y1355">
        <v>10</v>
      </c>
      <c r="Z1355" t="s">
        <v>49</v>
      </c>
      <c r="AA1355">
        <v>0</v>
      </c>
    </row>
    <row r="1356" spans="1:27">
      <c r="A1356" s="1">
        <v>45105</v>
      </c>
      <c r="B1356">
        <v>2023</v>
      </c>
      <c r="C1356">
        <v>6</v>
      </c>
      <c r="D1356" t="s">
        <v>77</v>
      </c>
      <c r="E1356" t="s">
        <v>78</v>
      </c>
      <c r="F1356" t="s">
        <v>128</v>
      </c>
      <c r="G1356" t="s">
        <v>37</v>
      </c>
      <c r="H1356" t="s">
        <v>38</v>
      </c>
      <c r="I1356" t="s">
        <v>105</v>
      </c>
      <c r="J1356" t="s">
        <v>106</v>
      </c>
      <c r="K1356" s="1">
        <v>45044</v>
      </c>
      <c r="L1356" s="1">
        <v>46415</v>
      </c>
      <c r="M1356">
        <v>21</v>
      </c>
      <c r="N1356">
        <v>10</v>
      </c>
      <c r="O1356">
        <v>0</v>
      </c>
      <c r="P1356">
        <v>210</v>
      </c>
      <c r="Q1356">
        <v>18</v>
      </c>
      <c r="R1356">
        <v>37.799999999999997</v>
      </c>
      <c r="S1356">
        <v>247.8</v>
      </c>
      <c r="T1356">
        <v>6.89</v>
      </c>
      <c r="U1356">
        <v>14.47</v>
      </c>
      <c r="V1356">
        <v>0</v>
      </c>
      <c r="W1356" t="s">
        <v>41</v>
      </c>
      <c r="X1356" t="s">
        <v>34</v>
      </c>
      <c r="Y1356">
        <v>7</v>
      </c>
      <c r="Z1356" t="s">
        <v>35</v>
      </c>
      <c r="AA1356">
        <v>0</v>
      </c>
    </row>
    <row r="1357" spans="1:27">
      <c r="A1357" s="1">
        <v>43444</v>
      </c>
      <c r="B1357">
        <v>2018</v>
      </c>
      <c r="C1357">
        <v>12</v>
      </c>
      <c r="D1357" t="s">
        <v>73</v>
      </c>
      <c r="E1357" t="s">
        <v>74</v>
      </c>
      <c r="F1357" t="s">
        <v>103</v>
      </c>
      <c r="G1357" t="s">
        <v>37</v>
      </c>
      <c r="H1357" t="s">
        <v>31</v>
      </c>
      <c r="I1357" t="s">
        <v>111</v>
      </c>
      <c r="K1357" s="1">
        <v>43230</v>
      </c>
      <c r="M1357">
        <v>2</v>
      </c>
      <c r="N1357">
        <v>300000</v>
      </c>
      <c r="O1357">
        <v>15</v>
      </c>
      <c r="P1357">
        <v>510000</v>
      </c>
      <c r="Q1357">
        <v>12</v>
      </c>
      <c r="R1357">
        <v>61200</v>
      </c>
      <c r="S1357">
        <v>571200</v>
      </c>
      <c r="T1357">
        <v>25.61</v>
      </c>
      <c r="U1357">
        <v>130611</v>
      </c>
      <c r="V1357">
        <v>54</v>
      </c>
      <c r="W1357" t="s">
        <v>41</v>
      </c>
      <c r="X1357" t="s">
        <v>92</v>
      </c>
      <c r="Y1357">
        <v>5</v>
      </c>
      <c r="Z1357" t="s">
        <v>49</v>
      </c>
      <c r="AA1357">
        <v>1</v>
      </c>
    </row>
    <row r="1358" spans="1:27">
      <c r="A1358" s="1">
        <v>44003</v>
      </c>
      <c r="B1358">
        <v>2020</v>
      </c>
      <c r="C1358">
        <v>6</v>
      </c>
      <c r="D1358" t="s">
        <v>82</v>
      </c>
      <c r="E1358" t="s">
        <v>83</v>
      </c>
      <c r="F1358" t="s">
        <v>103</v>
      </c>
      <c r="G1358" t="s">
        <v>59</v>
      </c>
      <c r="H1358" t="s">
        <v>38</v>
      </c>
      <c r="I1358" t="s">
        <v>45</v>
      </c>
      <c r="J1358" t="s">
        <v>46</v>
      </c>
      <c r="K1358" s="1">
        <v>43851</v>
      </c>
      <c r="L1358" s="1">
        <v>44916</v>
      </c>
      <c r="M1358">
        <v>19</v>
      </c>
      <c r="N1358">
        <v>15</v>
      </c>
      <c r="O1358">
        <v>0</v>
      </c>
      <c r="P1358">
        <v>285</v>
      </c>
      <c r="Q1358">
        <v>5</v>
      </c>
      <c r="R1358">
        <v>14.25</v>
      </c>
      <c r="S1358">
        <v>299.25</v>
      </c>
      <c r="T1358">
        <v>35.71</v>
      </c>
      <c r="U1358">
        <v>101.77</v>
      </c>
      <c r="V1358">
        <v>0</v>
      </c>
      <c r="W1358" t="s">
        <v>33</v>
      </c>
      <c r="X1358" t="s">
        <v>48</v>
      </c>
      <c r="Y1358">
        <v>7</v>
      </c>
      <c r="Z1358" t="s">
        <v>35</v>
      </c>
      <c r="AA1358">
        <v>0</v>
      </c>
    </row>
    <row r="1359" spans="1:27">
      <c r="A1359" s="1">
        <v>44988</v>
      </c>
      <c r="B1359">
        <v>2023</v>
      </c>
      <c r="C1359">
        <v>3</v>
      </c>
      <c r="D1359" t="s">
        <v>68</v>
      </c>
      <c r="E1359" t="s">
        <v>69</v>
      </c>
      <c r="F1359" t="s">
        <v>36</v>
      </c>
      <c r="G1359" t="s">
        <v>30</v>
      </c>
      <c r="H1359" t="s">
        <v>31</v>
      </c>
      <c r="I1359" t="s">
        <v>127</v>
      </c>
      <c r="K1359" s="1">
        <v>44929</v>
      </c>
      <c r="M1359">
        <v>1</v>
      </c>
      <c r="N1359">
        <v>750000</v>
      </c>
      <c r="O1359">
        <v>0</v>
      </c>
      <c r="P1359">
        <v>750000</v>
      </c>
      <c r="Q1359">
        <v>18</v>
      </c>
      <c r="R1359">
        <v>135000</v>
      </c>
      <c r="S1359">
        <v>885000</v>
      </c>
      <c r="T1359">
        <v>6.43</v>
      </c>
      <c r="U1359">
        <v>48225</v>
      </c>
      <c r="V1359">
        <v>47</v>
      </c>
      <c r="W1359" t="s">
        <v>41</v>
      </c>
      <c r="X1359" t="s">
        <v>92</v>
      </c>
      <c r="Y1359">
        <v>5</v>
      </c>
      <c r="Z1359" t="s">
        <v>35</v>
      </c>
      <c r="AA1359">
        <v>0</v>
      </c>
    </row>
    <row r="1360" spans="1:27">
      <c r="A1360" s="1">
        <v>44101</v>
      </c>
      <c r="B1360">
        <v>2020</v>
      </c>
      <c r="C1360">
        <v>9</v>
      </c>
      <c r="D1360" t="s">
        <v>50</v>
      </c>
      <c r="E1360" t="s">
        <v>51</v>
      </c>
      <c r="F1360" t="s">
        <v>79</v>
      </c>
      <c r="G1360" t="s">
        <v>37</v>
      </c>
      <c r="H1360" t="s">
        <v>38</v>
      </c>
      <c r="I1360" t="s">
        <v>97</v>
      </c>
      <c r="J1360" t="s">
        <v>98</v>
      </c>
      <c r="K1360" s="1">
        <v>44009</v>
      </c>
      <c r="L1360" s="1">
        <v>45378</v>
      </c>
      <c r="M1360">
        <v>27</v>
      </c>
      <c r="N1360">
        <v>8</v>
      </c>
      <c r="O1360">
        <v>0</v>
      </c>
      <c r="P1360">
        <v>216</v>
      </c>
      <c r="Q1360">
        <v>12</v>
      </c>
      <c r="R1360">
        <v>25.92</v>
      </c>
      <c r="S1360">
        <v>241.92</v>
      </c>
      <c r="T1360">
        <v>38.58</v>
      </c>
      <c r="U1360">
        <v>83.33</v>
      </c>
      <c r="V1360">
        <v>0</v>
      </c>
      <c r="W1360" t="s">
        <v>41</v>
      </c>
      <c r="X1360" t="s">
        <v>48</v>
      </c>
      <c r="Y1360">
        <v>21</v>
      </c>
      <c r="Z1360" t="s">
        <v>35</v>
      </c>
      <c r="AA1360">
        <v>1</v>
      </c>
    </row>
    <row r="1361" spans="1:27">
      <c r="A1361" s="1">
        <v>42376</v>
      </c>
      <c r="B1361">
        <v>2016</v>
      </c>
      <c r="C1361">
        <v>1</v>
      </c>
      <c r="D1361" t="s">
        <v>68</v>
      </c>
      <c r="E1361" t="s">
        <v>69</v>
      </c>
      <c r="F1361" t="s">
        <v>52</v>
      </c>
      <c r="G1361" t="s">
        <v>37</v>
      </c>
      <c r="H1361" t="s">
        <v>38</v>
      </c>
      <c r="I1361" t="s">
        <v>85</v>
      </c>
      <c r="J1361" t="s">
        <v>86</v>
      </c>
      <c r="K1361" s="1">
        <v>41980</v>
      </c>
      <c r="L1361" s="1">
        <v>43350</v>
      </c>
      <c r="M1361">
        <v>21</v>
      </c>
      <c r="N1361">
        <v>10</v>
      </c>
      <c r="O1361">
        <v>0</v>
      </c>
      <c r="P1361">
        <v>210</v>
      </c>
      <c r="Q1361">
        <v>12</v>
      </c>
      <c r="R1361">
        <v>25.2</v>
      </c>
      <c r="S1361">
        <v>235.2</v>
      </c>
      <c r="T1361">
        <v>5.48</v>
      </c>
      <c r="U1361">
        <v>11.51</v>
      </c>
      <c r="V1361">
        <v>0</v>
      </c>
      <c r="W1361" t="s">
        <v>76</v>
      </c>
      <c r="X1361" t="s">
        <v>92</v>
      </c>
      <c r="Y1361">
        <v>3</v>
      </c>
      <c r="Z1361" t="s">
        <v>49</v>
      </c>
      <c r="AA1361">
        <v>0</v>
      </c>
    </row>
    <row r="1362" spans="1:27">
      <c r="A1362" s="1">
        <v>44271</v>
      </c>
      <c r="B1362">
        <v>2021</v>
      </c>
      <c r="C1362">
        <v>3</v>
      </c>
      <c r="D1362" t="s">
        <v>82</v>
      </c>
      <c r="E1362" t="s">
        <v>83</v>
      </c>
      <c r="F1362" t="s">
        <v>119</v>
      </c>
      <c r="G1362" t="s">
        <v>59</v>
      </c>
      <c r="H1362" t="s">
        <v>38</v>
      </c>
      <c r="I1362" t="s">
        <v>105</v>
      </c>
      <c r="J1362" t="s">
        <v>106</v>
      </c>
      <c r="K1362" s="1">
        <v>43785</v>
      </c>
      <c r="L1362" s="1">
        <v>44393</v>
      </c>
      <c r="M1362">
        <v>30</v>
      </c>
      <c r="N1362">
        <v>8</v>
      </c>
      <c r="O1362">
        <v>0</v>
      </c>
      <c r="P1362">
        <v>240</v>
      </c>
      <c r="Q1362">
        <v>18</v>
      </c>
      <c r="R1362">
        <v>43.2</v>
      </c>
      <c r="S1362">
        <v>283.2</v>
      </c>
      <c r="T1362">
        <v>22.55</v>
      </c>
      <c r="U1362">
        <v>54.12</v>
      </c>
      <c r="V1362">
        <v>0</v>
      </c>
      <c r="W1362" t="s">
        <v>47</v>
      </c>
      <c r="X1362" t="s">
        <v>34</v>
      </c>
      <c r="Y1362">
        <v>21</v>
      </c>
      <c r="Z1362" t="s">
        <v>49</v>
      </c>
      <c r="AA1362">
        <v>0</v>
      </c>
    </row>
    <row r="1363" spans="1:27">
      <c r="A1363" s="1">
        <v>43987</v>
      </c>
      <c r="B1363">
        <v>2020</v>
      </c>
      <c r="C1363">
        <v>6</v>
      </c>
      <c r="D1363" t="s">
        <v>100</v>
      </c>
      <c r="E1363" t="s">
        <v>101</v>
      </c>
      <c r="F1363" t="s">
        <v>129</v>
      </c>
      <c r="G1363" t="s">
        <v>41</v>
      </c>
      <c r="H1363" t="s">
        <v>38</v>
      </c>
      <c r="I1363" t="s">
        <v>60</v>
      </c>
      <c r="J1363" t="s">
        <v>61</v>
      </c>
      <c r="K1363" s="1">
        <v>43866</v>
      </c>
      <c r="L1363" s="1">
        <v>44990</v>
      </c>
      <c r="M1363">
        <v>20</v>
      </c>
      <c r="N1363">
        <v>12</v>
      </c>
      <c r="O1363">
        <v>0</v>
      </c>
      <c r="P1363">
        <v>240</v>
      </c>
      <c r="Q1363">
        <v>18</v>
      </c>
      <c r="R1363">
        <v>43.2</v>
      </c>
      <c r="S1363">
        <v>283.2</v>
      </c>
      <c r="T1363">
        <v>13.59</v>
      </c>
      <c r="U1363">
        <v>32.619999999999997</v>
      </c>
      <c r="V1363">
        <v>0</v>
      </c>
      <c r="W1363" t="s">
        <v>76</v>
      </c>
      <c r="X1363" t="s">
        <v>92</v>
      </c>
      <c r="Y1363">
        <v>1</v>
      </c>
      <c r="Z1363" t="s">
        <v>35</v>
      </c>
      <c r="AA1363">
        <v>1</v>
      </c>
    </row>
    <row r="1364" spans="1:27">
      <c r="A1364" s="1">
        <v>44033</v>
      </c>
      <c r="B1364">
        <v>2020</v>
      </c>
      <c r="C1364">
        <v>7</v>
      </c>
      <c r="D1364" t="s">
        <v>82</v>
      </c>
      <c r="E1364" t="s">
        <v>83</v>
      </c>
      <c r="F1364" t="s">
        <v>99</v>
      </c>
      <c r="G1364" t="s">
        <v>59</v>
      </c>
      <c r="H1364" t="s">
        <v>38</v>
      </c>
      <c r="I1364" t="s">
        <v>80</v>
      </c>
      <c r="J1364" t="s">
        <v>81</v>
      </c>
      <c r="K1364" s="1">
        <v>43820</v>
      </c>
      <c r="L1364" s="1">
        <v>45281</v>
      </c>
      <c r="M1364">
        <v>17</v>
      </c>
      <c r="N1364">
        <v>15</v>
      </c>
      <c r="O1364">
        <v>0</v>
      </c>
      <c r="P1364">
        <v>255</v>
      </c>
      <c r="Q1364">
        <v>12</v>
      </c>
      <c r="R1364">
        <v>30.6</v>
      </c>
      <c r="S1364">
        <v>285.60000000000002</v>
      </c>
      <c r="T1364">
        <v>29.89</v>
      </c>
      <c r="U1364">
        <v>76.22</v>
      </c>
      <c r="V1364">
        <v>5</v>
      </c>
      <c r="W1364" t="s">
        <v>33</v>
      </c>
      <c r="X1364" t="s">
        <v>55</v>
      </c>
      <c r="Y1364">
        <v>5</v>
      </c>
      <c r="Z1364" t="s">
        <v>35</v>
      </c>
      <c r="AA1364">
        <v>0</v>
      </c>
    </row>
    <row r="1365" spans="1:27">
      <c r="A1365" s="1">
        <v>43561</v>
      </c>
      <c r="B1365">
        <v>2019</v>
      </c>
      <c r="C1365">
        <v>4</v>
      </c>
      <c r="D1365" t="s">
        <v>42</v>
      </c>
      <c r="E1365" t="s">
        <v>43</v>
      </c>
      <c r="F1365" t="s">
        <v>66</v>
      </c>
      <c r="G1365" t="s">
        <v>37</v>
      </c>
      <c r="H1365" t="s">
        <v>31</v>
      </c>
      <c r="I1365" t="s">
        <v>110</v>
      </c>
      <c r="K1365" s="1">
        <v>43196</v>
      </c>
      <c r="M1365">
        <v>1</v>
      </c>
      <c r="N1365">
        <v>1500000</v>
      </c>
      <c r="O1365">
        <v>0</v>
      </c>
      <c r="P1365">
        <v>1500000</v>
      </c>
      <c r="Q1365">
        <v>5</v>
      </c>
      <c r="R1365">
        <v>75000</v>
      </c>
      <c r="S1365">
        <v>1575000</v>
      </c>
      <c r="T1365">
        <v>30.79</v>
      </c>
      <c r="U1365">
        <v>461850</v>
      </c>
      <c r="V1365">
        <v>52</v>
      </c>
      <c r="W1365" t="s">
        <v>76</v>
      </c>
      <c r="X1365" t="s">
        <v>48</v>
      </c>
      <c r="Y1365">
        <v>10</v>
      </c>
      <c r="Z1365" t="s">
        <v>49</v>
      </c>
      <c r="AA1365">
        <v>0</v>
      </c>
    </row>
    <row r="1366" spans="1:27">
      <c r="A1366" s="1">
        <v>42802</v>
      </c>
      <c r="B1366">
        <v>2017</v>
      </c>
      <c r="C1366">
        <v>3</v>
      </c>
      <c r="D1366" t="s">
        <v>68</v>
      </c>
      <c r="E1366" t="s">
        <v>69</v>
      </c>
      <c r="F1366" t="s">
        <v>84</v>
      </c>
      <c r="G1366" t="s">
        <v>59</v>
      </c>
      <c r="H1366" t="s">
        <v>38</v>
      </c>
      <c r="I1366" t="s">
        <v>45</v>
      </c>
      <c r="J1366" t="s">
        <v>46</v>
      </c>
      <c r="K1366" s="1">
        <v>42559</v>
      </c>
      <c r="L1366" s="1">
        <v>44020</v>
      </c>
      <c r="M1366">
        <v>22</v>
      </c>
      <c r="N1366">
        <v>30</v>
      </c>
      <c r="O1366">
        <v>0</v>
      </c>
      <c r="P1366">
        <v>660</v>
      </c>
      <c r="Q1366">
        <v>5</v>
      </c>
      <c r="R1366">
        <v>33</v>
      </c>
      <c r="S1366">
        <v>693</v>
      </c>
      <c r="T1366">
        <v>16.28</v>
      </c>
      <c r="U1366">
        <v>107.45</v>
      </c>
      <c r="V1366">
        <v>0</v>
      </c>
      <c r="W1366" t="s">
        <v>33</v>
      </c>
      <c r="X1366" t="s">
        <v>48</v>
      </c>
      <c r="Y1366">
        <v>5</v>
      </c>
      <c r="Z1366" t="s">
        <v>49</v>
      </c>
      <c r="AA1366">
        <v>0</v>
      </c>
    </row>
    <row r="1367" spans="1:27">
      <c r="A1367" s="1">
        <v>42992</v>
      </c>
      <c r="B1367">
        <v>2017</v>
      </c>
      <c r="C1367">
        <v>9</v>
      </c>
      <c r="D1367" t="s">
        <v>27</v>
      </c>
      <c r="E1367" t="s">
        <v>28</v>
      </c>
      <c r="F1367" t="s">
        <v>118</v>
      </c>
      <c r="G1367" t="s">
        <v>59</v>
      </c>
      <c r="H1367" t="s">
        <v>31</v>
      </c>
      <c r="I1367" t="s">
        <v>113</v>
      </c>
      <c r="K1367" s="1">
        <v>42869</v>
      </c>
      <c r="M1367">
        <v>4</v>
      </c>
      <c r="N1367">
        <v>750000</v>
      </c>
      <c r="O1367">
        <v>0</v>
      </c>
      <c r="P1367">
        <v>3000000</v>
      </c>
      <c r="Q1367">
        <v>12</v>
      </c>
      <c r="R1367">
        <v>360000</v>
      </c>
      <c r="S1367">
        <v>3360000</v>
      </c>
      <c r="T1367">
        <v>27.02</v>
      </c>
      <c r="U1367">
        <v>810600</v>
      </c>
      <c r="V1367">
        <v>52</v>
      </c>
      <c r="W1367" t="s">
        <v>62</v>
      </c>
      <c r="X1367" t="s">
        <v>55</v>
      </c>
      <c r="Y1367">
        <v>10</v>
      </c>
      <c r="Z1367" t="s">
        <v>49</v>
      </c>
      <c r="AA1367">
        <v>0</v>
      </c>
    </row>
    <row r="1368" spans="1:27">
      <c r="A1368" s="1">
        <v>43797</v>
      </c>
      <c r="B1368">
        <v>2019</v>
      </c>
      <c r="C1368">
        <v>11</v>
      </c>
      <c r="D1368" t="s">
        <v>73</v>
      </c>
      <c r="E1368" t="s">
        <v>74</v>
      </c>
      <c r="F1368" t="s">
        <v>66</v>
      </c>
      <c r="G1368" t="s">
        <v>59</v>
      </c>
      <c r="H1368" t="s">
        <v>31</v>
      </c>
      <c r="I1368" t="s">
        <v>113</v>
      </c>
      <c r="K1368" s="1">
        <v>43705</v>
      </c>
      <c r="M1368">
        <v>3</v>
      </c>
      <c r="N1368">
        <v>300000</v>
      </c>
      <c r="O1368">
        <v>5</v>
      </c>
      <c r="P1368">
        <v>855000</v>
      </c>
      <c r="Q1368">
        <v>5</v>
      </c>
      <c r="R1368">
        <v>42750</v>
      </c>
      <c r="S1368">
        <v>897750</v>
      </c>
      <c r="T1368">
        <v>5.89</v>
      </c>
      <c r="U1368">
        <v>50359.5</v>
      </c>
      <c r="V1368">
        <v>56</v>
      </c>
      <c r="W1368" t="s">
        <v>76</v>
      </c>
      <c r="X1368" t="s">
        <v>34</v>
      </c>
      <c r="Y1368">
        <v>5</v>
      </c>
      <c r="Z1368" t="s">
        <v>49</v>
      </c>
      <c r="AA1368">
        <v>0</v>
      </c>
    </row>
    <row r="1369" spans="1:27">
      <c r="A1369" s="1">
        <v>44564</v>
      </c>
      <c r="B1369">
        <v>2022</v>
      </c>
      <c r="C1369">
        <v>1</v>
      </c>
      <c r="D1369" t="s">
        <v>42</v>
      </c>
      <c r="E1369" t="s">
        <v>43</v>
      </c>
      <c r="F1369" t="s">
        <v>96</v>
      </c>
      <c r="G1369" t="s">
        <v>59</v>
      </c>
      <c r="H1369" t="s">
        <v>38</v>
      </c>
      <c r="I1369" t="s">
        <v>39</v>
      </c>
      <c r="J1369" t="s">
        <v>40</v>
      </c>
      <c r="K1369" s="1">
        <v>44077</v>
      </c>
      <c r="L1369" s="1">
        <v>45841</v>
      </c>
      <c r="M1369">
        <v>22</v>
      </c>
      <c r="N1369">
        <v>50</v>
      </c>
      <c r="O1369">
        <v>0</v>
      </c>
      <c r="P1369">
        <v>1100</v>
      </c>
      <c r="Q1369">
        <v>18</v>
      </c>
      <c r="R1369">
        <v>198</v>
      </c>
      <c r="S1369">
        <v>1298</v>
      </c>
      <c r="T1369">
        <v>33.479999999999997</v>
      </c>
      <c r="U1369">
        <v>368.28</v>
      </c>
      <c r="V1369">
        <v>0</v>
      </c>
      <c r="W1369" t="s">
        <v>76</v>
      </c>
      <c r="X1369" t="s">
        <v>71</v>
      </c>
      <c r="Y1369">
        <v>10</v>
      </c>
      <c r="Z1369" t="s">
        <v>35</v>
      </c>
      <c r="AA1369">
        <v>0</v>
      </c>
    </row>
    <row r="1370" spans="1:27">
      <c r="A1370" s="1">
        <v>43970</v>
      </c>
      <c r="B1370">
        <v>2020</v>
      </c>
      <c r="C1370">
        <v>5</v>
      </c>
      <c r="D1370" t="s">
        <v>68</v>
      </c>
      <c r="E1370" t="s">
        <v>69</v>
      </c>
      <c r="F1370" t="s">
        <v>109</v>
      </c>
      <c r="G1370" t="s">
        <v>30</v>
      </c>
      <c r="H1370" t="s">
        <v>38</v>
      </c>
      <c r="I1370" t="s">
        <v>45</v>
      </c>
      <c r="J1370" t="s">
        <v>46</v>
      </c>
      <c r="K1370" s="1">
        <v>43818</v>
      </c>
      <c r="L1370" s="1">
        <v>44884</v>
      </c>
      <c r="M1370">
        <v>18</v>
      </c>
      <c r="N1370">
        <v>5</v>
      </c>
      <c r="O1370">
        <v>0</v>
      </c>
      <c r="P1370">
        <v>90</v>
      </c>
      <c r="Q1370">
        <v>5</v>
      </c>
      <c r="R1370">
        <v>4.5</v>
      </c>
      <c r="S1370">
        <v>94.5</v>
      </c>
      <c r="T1370">
        <v>14.87</v>
      </c>
      <c r="U1370">
        <v>13.38</v>
      </c>
      <c r="V1370">
        <v>0</v>
      </c>
      <c r="W1370" t="s">
        <v>47</v>
      </c>
      <c r="X1370" t="s">
        <v>34</v>
      </c>
      <c r="Y1370">
        <v>30</v>
      </c>
      <c r="Z1370" t="s">
        <v>35</v>
      </c>
      <c r="AA1370">
        <v>0</v>
      </c>
    </row>
    <row r="1371" spans="1:27">
      <c r="A1371" s="1">
        <v>42615</v>
      </c>
      <c r="B1371">
        <v>2016</v>
      </c>
      <c r="C1371">
        <v>9</v>
      </c>
      <c r="D1371" t="s">
        <v>50</v>
      </c>
      <c r="E1371" t="s">
        <v>51</v>
      </c>
      <c r="F1371" t="s">
        <v>126</v>
      </c>
      <c r="G1371" t="s">
        <v>59</v>
      </c>
      <c r="H1371" t="s">
        <v>31</v>
      </c>
      <c r="I1371" t="s">
        <v>113</v>
      </c>
      <c r="K1371" s="1">
        <v>42340</v>
      </c>
      <c r="M1371">
        <v>3</v>
      </c>
      <c r="N1371">
        <v>500000</v>
      </c>
      <c r="O1371">
        <v>0</v>
      </c>
      <c r="P1371">
        <v>1500000</v>
      </c>
      <c r="Q1371">
        <v>18</v>
      </c>
      <c r="R1371">
        <v>270000</v>
      </c>
      <c r="S1371">
        <v>1770000</v>
      </c>
      <c r="T1371">
        <v>10.38</v>
      </c>
      <c r="U1371">
        <v>155700</v>
      </c>
      <c r="V1371">
        <v>39</v>
      </c>
      <c r="W1371" t="s">
        <v>62</v>
      </c>
      <c r="X1371" t="s">
        <v>48</v>
      </c>
      <c r="Y1371">
        <v>1</v>
      </c>
      <c r="Z1371" t="s">
        <v>35</v>
      </c>
      <c r="AA1371">
        <v>0</v>
      </c>
    </row>
    <row r="1372" spans="1:27">
      <c r="A1372" s="1">
        <v>44600</v>
      </c>
      <c r="B1372">
        <v>2022</v>
      </c>
      <c r="C1372">
        <v>2</v>
      </c>
      <c r="D1372" t="s">
        <v>68</v>
      </c>
      <c r="E1372" t="s">
        <v>69</v>
      </c>
      <c r="F1372" t="s">
        <v>108</v>
      </c>
      <c r="G1372" t="s">
        <v>37</v>
      </c>
      <c r="H1372" t="s">
        <v>31</v>
      </c>
      <c r="I1372" t="s">
        <v>130</v>
      </c>
      <c r="K1372" s="1">
        <v>44569</v>
      </c>
      <c r="M1372">
        <v>2</v>
      </c>
      <c r="N1372">
        <v>500000</v>
      </c>
      <c r="O1372">
        <v>0</v>
      </c>
      <c r="P1372">
        <v>1000000</v>
      </c>
      <c r="Q1372">
        <v>12</v>
      </c>
      <c r="R1372">
        <v>120000</v>
      </c>
      <c r="S1372">
        <v>1120000</v>
      </c>
      <c r="T1372">
        <v>9.9499999999999993</v>
      </c>
      <c r="U1372">
        <v>99500</v>
      </c>
      <c r="V1372">
        <v>55</v>
      </c>
      <c r="W1372" t="s">
        <v>41</v>
      </c>
      <c r="X1372" t="s">
        <v>55</v>
      </c>
      <c r="Y1372">
        <v>10</v>
      </c>
      <c r="Z1372" t="s">
        <v>35</v>
      </c>
      <c r="AA1372">
        <v>0</v>
      </c>
    </row>
    <row r="1373" spans="1:27">
      <c r="A1373" s="1">
        <v>43936</v>
      </c>
      <c r="B1373">
        <v>2020</v>
      </c>
      <c r="C1373">
        <v>4</v>
      </c>
      <c r="D1373" t="s">
        <v>27</v>
      </c>
      <c r="E1373" t="s">
        <v>28</v>
      </c>
      <c r="F1373" t="s">
        <v>107</v>
      </c>
      <c r="G1373" t="s">
        <v>59</v>
      </c>
      <c r="H1373" t="s">
        <v>31</v>
      </c>
      <c r="I1373" t="s">
        <v>127</v>
      </c>
      <c r="K1373" s="1">
        <v>43570</v>
      </c>
      <c r="M1373">
        <v>2</v>
      </c>
      <c r="N1373">
        <v>1200000</v>
      </c>
      <c r="O1373">
        <v>0</v>
      </c>
      <c r="P1373">
        <v>2400000</v>
      </c>
      <c r="Q1373">
        <v>12</v>
      </c>
      <c r="R1373">
        <v>288000</v>
      </c>
      <c r="S1373">
        <v>2688000</v>
      </c>
      <c r="T1373">
        <v>16.03</v>
      </c>
      <c r="U1373">
        <v>384720</v>
      </c>
      <c r="V1373">
        <v>46</v>
      </c>
      <c r="W1373" t="s">
        <v>76</v>
      </c>
      <c r="X1373" t="s">
        <v>34</v>
      </c>
      <c r="Y1373">
        <v>7</v>
      </c>
      <c r="Z1373" t="s">
        <v>49</v>
      </c>
      <c r="AA1373">
        <v>0</v>
      </c>
    </row>
    <row r="1374" spans="1:27">
      <c r="A1374" s="1">
        <v>44096</v>
      </c>
      <c r="B1374">
        <v>2020</v>
      </c>
      <c r="C1374">
        <v>9</v>
      </c>
      <c r="D1374" t="s">
        <v>50</v>
      </c>
      <c r="E1374" t="s">
        <v>51</v>
      </c>
      <c r="F1374" t="s">
        <v>129</v>
      </c>
      <c r="G1374" t="s">
        <v>59</v>
      </c>
      <c r="H1374" t="s">
        <v>38</v>
      </c>
      <c r="I1374" t="s">
        <v>60</v>
      </c>
      <c r="J1374" t="s">
        <v>61</v>
      </c>
      <c r="K1374" s="1">
        <v>43883</v>
      </c>
      <c r="L1374" s="1">
        <v>44338</v>
      </c>
      <c r="M1374">
        <v>17</v>
      </c>
      <c r="N1374">
        <v>12</v>
      </c>
      <c r="O1374">
        <v>0</v>
      </c>
      <c r="P1374">
        <v>204</v>
      </c>
      <c r="Q1374">
        <v>12</v>
      </c>
      <c r="R1374">
        <v>24.48</v>
      </c>
      <c r="S1374">
        <v>228.48</v>
      </c>
      <c r="T1374">
        <v>17.940000000000001</v>
      </c>
      <c r="U1374">
        <v>36.6</v>
      </c>
      <c r="V1374">
        <v>0</v>
      </c>
      <c r="W1374" t="s">
        <v>33</v>
      </c>
      <c r="X1374" t="s">
        <v>55</v>
      </c>
      <c r="Y1374">
        <v>3</v>
      </c>
      <c r="Z1374" t="s">
        <v>49</v>
      </c>
      <c r="AA1374">
        <v>1</v>
      </c>
    </row>
    <row r="1375" spans="1:27">
      <c r="A1375" s="1">
        <v>43134</v>
      </c>
      <c r="B1375">
        <v>2018</v>
      </c>
      <c r="C1375">
        <v>2</v>
      </c>
      <c r="D1375" t="s">
        <v>56</v>
      </c>
      <c r="E1375" t="s">
        <v>57</v>
      </c>
      <c r="F1375" t="s">
        <v>117</v>
      </c>
      <c r="G1375" t="s">
        <v>59</v>
      </c>
      <c r="H1375" t="s">
        <v>38</v>
      </c>
      <c r="I1375" t="s">
        <v>39</v>
      </c>
      <c r="J1375" t="s">
        <v>40</v>
      </c>
      <c r="K1375" s="1">
        <v>42738</v>
      </c>
      <c r="L1375" s="1">
        <v>43193</v>
      </c>
      <c r="M1375">
        <v>22</v>
      </c>
      <c r="N1375">
        <v>8</v>
      </c>
      <c r="O1375">
        <v>0</v>
      </c>
      <c r="P1375">
        <v>176</v>
      </c>
      <c r="Q1375">
        <v>18</v>
      </c>
      <c r="R1375">
        <v>31.68</v>
      </c>
      <c r="S1375">
        <v>207.68</v>
      </c>
      <c r="T1375">
        <v>12.41</v>
      </c>
      <c r="U1375">
        <v>21.84</v>
      </c>
      <c r="V1375">
        <v>0</v>
      </c>
      <c r="W1375" t="s">
        <v>41</v>
      </c>
      <c r="X1375" t="s">
        <v>55</v>
      </c>
      <c r="Y1375">
        <v>21</v>
      </c>
      <c r="Z1375" t="s">
        <v>35</v>
      </c>
      <c r="AA1375">
        <v>0</v>
      </c>
    </row>
    <row r="1376" spans="1:27">
      <c r="A1376" s="1">
        <v>43589</v>
      </c>
      <c r="B1376">
        <v>2019</v>
      </c>
      <c r="C1376">
        <v>5</v>
      </c>
      <c r="D1376" t="s">
        <v>82</v>
      </c>
      <c r="E1376" t="s">
        <v>83</v>
      </c>
      <c r="F1376" t="s">
        <v>93</v>
      </c>
      <c r="G1376" t="s">
        <v>37</v>
      </c>
      <c r="H1376" t="s">
        <v>38</v>
      </c>
      <c r="I1376" t="s">
        <v>45</v>
      </c>
      <c r="J1376" t="s">
        <v>46</v>
      </c>
      <c r="K1376" s="1">
        <v>43500</v>
      </c>
      <c r="L1376" s="1">
        <v>44078</v>
      </c>
      <c r="M1376">
        <v>16</v>
      </c>
      <c r="N1376">
        <v>12</v>
      </c>
      <c r="O1376">
        <v>10</v>
      </c>
      <c r="P1376">
        <v>172.8</v>
      </c>
      <c r="Q1376">
        <v>12</v>
      </c>
      <c r="R1376">
        <v>20.74</v>
      </c>
      <c r="S1376">
        <v>193.54</v>
      </c>
      <c r="T1376">
        <v>31.73</v>
      </c>
      <c r="U1376">
        <v>54.83</v>
      </c>
      <c r="V1376">
        <v>6</v>
      </c>
      <c r="W1376" t="s">
        <v>76</v>
      </c>
      <c r="X1376" t="s">
        <v>71</v>
      </c>
      <c r="Y1376">
        <v>5</v>
      </c>
      <c r="Z1376" t="s">
        <v>35</v>
      </c>
      <c r="AA1376">
        <v>0</v>
      </c>
    </row>
    <row r="1377" spans="1:27">
      <c r="A1377" s="1">
        <v>43410</v>
      </c>
      <c r="B1377">
        <v>2018</v>
      </c>
      <c r="C1377">
        <v>11</v>
      </c>
      <c r="D1377" t="s">
        <v>50</v>
      </c>
      <c r="E1377" t="s">
        <v>51</v>
      </c>
      <c r="F1377" t="s">
        <v>87</v>
      </c>
      <c r="G1377" t="s">
        <v>37</v>
      </c>
      <c r="H1377" t="s">
        <v>38</v>
      </c>
      <c r="I1377" t="s">
        <v>97</v>
      </c>
      <c r="J1377" t="s">
        <v>98</v>
      </c>
      <c r="K1377" s="1">
        <v>43075</v>
      </c>
      <c r="L1377" s="1">
        <v>44718</v>
      </c>
      <c r="M1377">
        <v>21</v>
      </c>
      <c r="N1377">
        <v>15</v>
      </c>
      <c r="O1377">
        <v>10</v>
      </c>
      <c r="P1377">
        <v>283.5</v>
      </c>
      <c r="Q1377">
        <v>18</v>
      </c>
      <c r="R1377">
        <v>51.03</v>
      </c>
      <c r="S1377">
        <v>334.53</v>
      </c>
      <c r="T1377">
        <v>39.049999999999997</v>
      </c>
      <c r="U1377">
        <v>110.71</v>
      </c>
      <c r="V1377">
        <v>0</v>
      </c>
      <c r="W1377" t="s">
        <v>33</v>
      </c>
      <c r="X1377" t="s">
        <v>92</v>
      </c>
      <c r="Y1377">
        <v>21</v>
      </c>
      <c r="Z1377" t="s">
        <v>35</v>
      </c>
      <c r="AA1377">
        <v>0</v>
      </c>
    </row>
    <row r="1378" spans="1:27">
      <c r="A1378" s="1">
        <v>44257</v>
      </c>
      <c r="B1378">
        <v>2021</v>
      </c>
      <c r="C1378">
        <v>3</v>
      </c>
      <c r="D1378" t="s">
        <v>73</v>
      </c>
      <c r="E1378" t="s">
        <v>74</v>
      </c>
      <c r="F1378" t="s">
        <v>66</v>
      </c>
      <c r="G1378" t="s">
        <v>37</v>
      </c>
      <c r="H1378" t="s">
        <v>38</v>
      </c>
      <c r="I1378" t="s">
        <v>53</v>
      </c>
      <c r="J1378" t="s">
        <v>54</v>
      </c>
      <c r="K1378" s="1">
        <v>43710</v>
      </c>
      <c r="L1378" s="1">
        <v>44076</v>
      </c>
      <c r="M1378">
        <v>28</v>
      </c>
      <c r="N1378">
        <v>8</v>
      </c>
      <c r="O1378">
        <v>5</v>
      </c>
      <c r="P1378">
        <v>212.8</v>
      </c>
      <c r="Q1378">
        <v>5</v>
      </c>
      <c r="R1378">
        <v>10.64</v>
      </c>
      <c r="S1378">
        <v>223.44</v>
      </c>
      <c r="T1378">
        <v>14.36</v>
      </c>
      <c r="U1378">
        <v>30.56</v>
      </c>
      <c r="V1378">
        <v>0</v>
      </c>
      <c r="W1378" t="s">
        <v>41</v>
      </c>
      <c r="X1378" t="s">
        <v>48</v>
      </c>
      <c r="Y1378">
        <v>3</v>
      </c>
      <c r="Z1378" t="s">
        <v>35</v>
      </c>
      <c r="AA1378">
        <v>0</v>
      </c>
    </row>
    <row r="1379" spans="1:27">
      <c r="A1379" s="1">
        <v>43125</v>
      </c>
      <c r="B1379">
        <v>2018</v>
      </c>
      <c r="C1379">
        <v>1</v>
      </c>
      <c r="D1379" t="s">
        <v>73</v>
      </c>
      <c r="E1379" t="s">
        <v>74</v>
      </c>
      <c r="F1379" t="s">
        <v>99</v>
      </c>
      <c r="G1379" t="s">
        <v>30</v>
      </c>
      <c r="H1379" t="s">
        <v>38</v>
      </c>
      <c r="I1379" t="s">
        <v>64</v>
      </c>
      <c r="J1379" t="s">
        <v>65</v>
      </c>
      <c r="K1379" s="1">
        <v>42607</v>
      </c>
      <c r="L1379" s="1">
        <v>43215</v>
      </c>
      <c r="M1379">
        <v>23</v>
      </c>
      <c r="N1379">
        <v>50</v>
      </c>
      <c r="O1379">
        <v>0</v>
      </c>
      <c r="P1379">
        <v>1150</v>
      </c>
      <c r="Q1379">
        <v>18</v>
      </c>
      <c r="R1379">
        <v>207</v>
      </c>
      <c r="S1379">
        <v>1357</v>
      </c>
      <c r="T1379">
        <v>35.67</v>
      </c>
      <c r="U1379">
        <v>410.2</v>
      </c>
      <c r="V1379">
        <v>0</v>
      </c>
      <c r="W1379" t="s">
        <v>62</v>
      </c>
      <c r="X1379" t="s">
        <v>34</v>
      </c>
      <c r="Y1379">
        <v>1</v>
      </c>
      <c r="Z1379" t="s">
        <v>35</v>
      </c>
      <c r="AA1379">
        <v>0</v>
      </c>
    </row>
    <row r="1380" spans="1:27">
      <c r="A1380" s="1">
        <v>45082</v>
      </c>
      <c r="B1380">
        <v>2023</v>
      </c>
      <c r="C1380">
        <v>6</v>
      </c>
      <c r="D1380" t="s">
        <v>100</v>
      </c>
      <c r="E1380" t="s">
        <v>101</v>
      </c>
      <c r="F1380" t="s">
        <v>103</v>
      </c>
      <c r="G1380" t="s">
        <v>30</v>
      </c>
      <c r="H1380" t="s">
        <v>38</v>
      </c>
      <c r="I1380" t="s">
        <v>97</v>
      </c>
      <c r="J1380" t="s">
        <v>98</v>
      </c>
      <c r="K1380" s="1">
        <v>44717</v>
      </c>
      <c r="L1380" s="1">
        <v>45752</v>
      </c>
      <c r="M1380">
        <v>29</v>
      </c>
      <c r="N1380">
        <v>12</v>
      </c>
      <c r="O1380">
        <v>0</v>
      </c>
      <c r="P1380">
        <v>348</v>
      </c>
      <c r="Q1380">
        <v>18</v>
      </c>
      <c r="R1380">
        <v>62.64</v>
      </c>
      <c r="S1380">
        <v>410.64</v>
      </c>
      <c r="T1380">
        <v>25.04</v>
      </c>
      <c r="U1380">
        <v>87.14</v>
      </c>
      <c r="V1380">
        <v>0</v>
      </c>
      <c r="W1380" t="s">
        <v>47</v>
      </c>
      <c r="X1380" t="s">
        <v>55</v>
      </c>
      <c r="Y1380">
        <v>2</v>
      </c>
      <c r="Z1380" t="s">
        <v>49</v>
      </c>
      <c r="AA1380">
        <v>0</v>
      </c>
    </row>
    <row r="1381" spans="1:27">
      <c r="A1381" s="1">
        <v>44625</v>
      </c>
      <c r="B1381">
        <v>2022</v>
      </c>
      <c r="C1381">
        <v>3</v>
      </c>
      <c r="D1381" t="s">
        <v>100</v>
      </c>
      <c r="E1381" t="s">
        <v>101</v>
      </c>
      <c r="F1381" t="s">
        <v>118</v>
      </c>
      <c r="G1381" t="s">
        <v>59</v>
      </c>
      <c r="H1381" t="s">
        <v>31</v>
      </c>
      <c r="I1381" t="s">
        <v>91</v>
      </c>
      <c r="K1381" s="1">
        <v>44382</v>
      </c>
      <c r="M1381">
        <v>5</v>
      </c>
      <c r="N1381">
        <v>200000</v>
      </c>
      <c r="O1381">
        <v>0</v>
      </c>
      <c r="P1381">
        <v>1000000</v>
      </c>
      <c r="Q1381">
        <v>12</v>
      </c>
      <c r="R1381">
        <v>120000</v>
      </c>
      <c r="S1381">
        <v>1120000</v>
      </c>
      <c r="T1381">
        <v>18.29</v>
      </c>
      <c r="U1381">
        <v>182900</v>
      </c>
      <c r="V1381">
        <v>52</v>
      </c>
      <c r="W1381" t="s">
        <v>62</v>
      </c>
      <c r="X1381" t="s">
        <v>71</v>
      </c>
      <c r="Y1381">
        <v>7</v>
      </c>
      <c r="Z1381" t="s">
        <v>49</v>
      </c>
      <c r="AA1381">
        <v>0</v>
      </c>
    </row>
    <row r="1382" spans="1:27">
      <c r="A1382" s="1">
        <v>43514</v>
      </c>
      <c r="B1382">
        <v>2019</v>
      </c>
      <c r="C1382">
        <v>2</v>
      </c>
      <c r="D1382" t="s">
        <v>77</v>
      </c>
      <c r="E1382" t="s">
        <v>78</v>
      </c>
      <c r="F1382" t="s">
        <v>115</v>
      </c>
      <c r="G1382" t="s">
        <v>30</v>
      </c>
      <c r="H1382" t="s">
        <v>38</v>
      </c>
      <c r="I1382" t="s">
        <v>45</v>
      </c>
      <c r="J1382" t="s">
        <v>46</v>
      </c>
      <c r="K1382" s="1">
        <v>43238</v>
      </c>
      <c r="L1382" s="1">
        <v>43726</v>
      </c>
      <c r="M1382">
        <v>19</v>
      </c>
      <c r="N1382">
        <v>12</v>
      </c>
      <c r="O1382">
        <v>0</v>
      </c>
      <c r="P1382">
        <v>228</v>
      </c>
      <c r="Q1382">
        <v>12</v>
      </c>
      <c r="R1382">
        <v>27.36</v>
      </c>
      <c r="S1382">
        <v>255.36</v>
      </c>
      <c r="T1382">
        <v>6.47</v>
      </c>
      <c r="U1382">
        <v>14.75</v>
      </c>
      <c r="V1382">
        <v>0</v>
      </c>
      <c r="W1382" t="s">
        <v>41</v>
      </c>
      <c r="X1382" t="s">
        <v>92</v>
      </c>
      <c r="Y1382">
        <v>1</v>
      </c>
      <c r="Z1382" t="s">
        <v>35</v>
      </c>
      <c r="AA1382">
        <v>1</v>
      </c>
    </row>
    <row r="1383" spans="1:27">
      <c r="A1383" s="1">
        <v>42414</v>
      </c>
      <c r="B1383">
        <v>2016</v>
      </c>
      <c r="C1383">
        <v>2</v>
      </c>
      <c r="D1383" t="s">
        <v>27</v>
      </c>
      <c r="E1383" t="s">
        <v>28</v>
      </c>
      <c r="F1383" t="s">
        <v>132</v>
      </c>
      <c r="G1383" t="s">
        <v>41</v>
      </c>
      <c r="H1383" t="s">
        <v>38</v>
      </c>
      <c r="I1383" t="s">
        <v>60</v>
      </c>
      <c r="J1383" t="s">
        <v>61</v>
      </c>
      <c r="K1383" s="1">
        <v>42138</v>
      </c>
      <c r="L1383" s="1">
        <v>42596</v>
      </c>
      <c r="M1383">
        <v>17</v>
      </c>
      <c r="N1383">
        <v>5</v>
      </c>
      <c r="O1383">
        <v>0</v>
      </c>
      <c r="P1383">
        <v>85</v>
      </c>
      <c r="Q1383">
        <v>18</v>
      </c>
      <c r="R1383">
        <v>15.3</v>
      </c>
      <c r="S1383">
        <v>100.3</v>
      </c>
      <c r="T1383">
        <v>32.69</v>
      </c>
      <c r="U1383">
        <v>27.79</v>
      </c>
      <c r="V1383">
        <v>0</v>
      </c>
      <c r="W1383" t="s">
        <v>41</v>
      </c>
      <c r="X1383" t="s">
        <v>34</v>
      </c>
      <c r="Y1383">
        <v>3</v>
      </c>
      <c r="Z1383" t="s">
        <v>49</v>
      </c>
      <c r="AA1383">
        <v>0</v>
      </c>
    </row>
    <row r="1384" spans="1:27">
      <c r="A1384" s="1">
        <v>42575</v>
      </c>
      <c r="B1384">
        <v>2016</v>
      </c>
      <c r="C1384">
        <v>7</v>
      </c>
      <c r="D1384" t="s">
        <v>27</v>
      </c>
      <c r="E1384" t="s">
        <v>28</v>
      </c>
      <c r="F1384" t="s">
        <v>44</v>
      </c>
      <c r="G1384" t="s">
        <v>33</v>
      </c>
      <c r="H1384" t="s">
        <v>38</v>
      </c>
      <c r="I1384" t="s">
        <v>39</v>
      </c>
      <c r="J1384" t="s">
        <v>40</v>
      </c>
      <c r="K1384" s="1">
        <v>42332</v>
      </c>
      <c r="L1384" s="1">
        <v>42940</v>
      </c>
      <c r="M1384">
        <v>27</v>
      </c>
      <c r="N1384">
        <v>12</v>
      </c>
      <c r="O1384">
        <v>0</v>
      </c>
      <c r="P1384">
        <v>324</v>
      </c>
      <c r="Q1384">
        <v>5</v>
      </c>
      <c r="R1384">
        <v>16.2</v>
      </c>
      <c r="S1384">
        <v>340.2</v>
      </c>
      <c r="T1384">
        <v>12</v>
      </c>
      <c r="U1384">
        <v>38.880000000000003</v>
      </c>
      <c r="V1384">
        <v>0</v>
      </c>
      <c r="W1384" t="s">
        <v>41</v>
      </c>
      <c r="X1384" t="s">
        <v>34</v>
      </c>
      <c r="Y1384">
        <v>1</v>
      </c>
      <c r="Z1384" t="s">
        <v>49</v>
      </c>
      <c r="AA1384">
        <v>0</v>
      </c>
    </row>
    <row r="1385" spans="1:27">
      <c r="A1385" s="1">
        <v>44845</v>
      </c>
      <c r="B1385">
        <v>2022</v>
      </c>
      <c r="C1385">
        <v>10</v>
      </c>
      <c r="D1385" t="s">
        <v>73</v>
      </c>
      <c r="E1385" t="s">
        <v>74</v>
      </c>
      <c r="F1385" t="s">
        <v>63</v>
      </c>
      <c r="G1385" t="s">
        <v>59</v>
      </c>
      <c r="H1385" t="s">
        <v>31</v>
      </c>
      <c r="I1385" t="s">
        <v>130</v>
      </c>
      <c r="K1385" s="1">
        <v>44480</v>
      </c>
      <c r="M1385">
        <v>1</v>
      </c>
      <c r="N1385">
        <v>750000</v>
      </c>
      <c r="O1385">
        <v>0</v>
      </c>
      <c r="P1385">
        <v>750000</v>
      </c>
      <c r="Q1385">
        <v>12</v>
      </c>
      <c r="R1385">
        <v>90000</v>
      </c>
      <c r="S1385">
        <v>840000</v>
      </c>
      <c r="T1385">
        <v>27.33</v>
      </c>
      <c r="U1385">
        <v>204975</v>
      </c>
      <c r="V1385">
        <v>54</v>
      </c>
      <c r="W1385" t="s">
        <v>76</v>
      </c>
      <c r="X1385" t="s">
        <v>55</v>
      </c>
      <c r="Y1385">
        <v>5</v>
      </c>
      <c r="Z1385" t="s">
        <v>35</v>
      </c>
      <c r="AA1385">
        <v>0</v>
      </c>
    </row>
    <row r="1386" spans="1:27">
      <c r="A1386" s="1">
        <v>45127</v>
      </c>
      <c r="B1386">
        <v>2023</v>
      </c>
      <c r="C1386">
        <v>7</v>
      </c>
      <c r="D1386" t="s">
        <v>77</v>
      </c>
      <c r="E1386" t="s">
        <v>78</v>
      </c>
      <c r="F1386" t="s">
        <v>108</v>
      </c>
      <c r="G1386" t="s">
        <v>30</v>
      </c>
      <c r="H1386" t="s">
        <v>31</v>
      </c>
      <c r="I1386" t="s">
        <v>110</v>
      </c>
      <c r="K1386" s="1">
        <v>44946</v>
      </c>
      <c r="M1386">
        <v>1</v>
      </c>
      <c r="N1386">
        <v>1500000</v>
      </c>
      <c r="O1386">
        <v>0</v>
      </c>
      <c r="P1386">
        <v>1500000</v>
      </c>
      <c r="Q1386">
        <v>5</v>
      </c>
      <c r="R1386">
        <v>75000</v>
      </c>
      <c r="S1386">
        <v>1575000</v>
      </c>
      <c r="T1386">
        <v>28.23</v>
      </c>
      <c r="U1386">
        <v>423450</v>
      </c>
      <c r="V1386">
        <v>50</v>
      </c>
      <c r="W1386" t="s">
        <v>33</v>
      </c>
      <c r="X1386" t="s">
        <v>48</v>
      </c>
      <c r="Y1386">
        <v>7</v>
      </c>
      <c r="Z1386" t="s">
        <v>49</v>
      </c>
      <c r="AA1386">
        <v>1</v>
      </c>
    </row>
    <row r="1387" spans="1:27">
      <c r="A1387" s="1">
        <v>43385</v>
      </c>
      <c r="B1387">
        <v>2018</v>
      </c>
      <c r="C1387">
        <v>10</v>
      </c>
      <c r="D1387" t="s">
        <v>73</v>
      </c>
      <c r="E1387" t="s">
        <v>74</v>
      </c>
      <c r="F1387" t="s">
        <v>44</v>
      </c>
      <c r="G1387" t="s">
        <v>33</v>
      </c>
      <c r="H1387" t="s">
        <v>31</v>
      </c>
      <c r="I1387" t="s">
        <v>32</v>
      </c>
      <c r="K1387" s="1">
        <v>43143</v>
      </c>
      <c r="M1387">
        <v>4</v>
      </c>
      <c r="N1387">
        <v>300000</v>
      </c>
      <c r="O1387">
        <v>0</v>
      </c>
      <c r="P1387">
        <v>1200000</v>
      </c>
      <c r="Q1387">
        <v>18</v>
      </c>
      <c r="R1387">
        <v>216000</v>
      </c>
      <c r="S1387">
        <v>1416000</v>
      </c>
      <c r="T1387">
        <v>7.58</v>
      </c>
      <c r="U1387">
        <v>90960</v>
      </c>
      <c r="V1387">
        <v>48</v>
      </c>
      <c r="W1387" t="s">
        <v>41</v>
      </c>
      <c r="X1387" t="s">
        <v>71</v>
      </c>
      <c r="Y1387">
        <v>3</v>
      </c>
      <c r="Z1387" t="s">
        <v>35</v>
      </c>
      <c r="AA1387">
        <v>1</v>
      </c>
    </row>
    <row r="1388" spans="1:27">
      <c r="A1388" s="1">
        <v>45111</v>
      </c>
      <c r="B1388">
        <v>2023</v>
      </c>
      <c r="C1388">
        <v>7</v>
      </c>
      <c r="D1388" t="s">
        <v>50</v>
      </c>
      <c r="E1388" t="s">
        <v>51</v>
      </c>
      <c r="F1388" t="s">
        <v>84</v>
      </c>
      <c r="G1388" t="s">
        <v>30</v>
      </c>
      <c r="H1388" t="s">
        <v>38</v>
      </c>
      <c r="I1388" t="s">
        <v>88</v>
      </c>
      <c r="J1388" t="s">
        <v>89</v>
      </c>
      <c r="K1388" s="1">
        <v>44989</v>
      </c>
      <c r="L1388" s="1">
        <v>45416</v>
      </c>
      <c r="M1388">
        <v>23</v>
      </c>
      <c r="N1388">
        <v>5</v>
      </c>
      <c r="O1388">
        <v>0</v>
      </c>
      <c r="P1388">
        <v>115</v>
      </c>
      <c r="Q1388">
        <v>18</v>
      </c>
      <c r="R1388">
        <v>20.7</v>
      </c>
      <c r="S1388">
        <v>135.69999999999999</v>
      </c>
      <c r="T1388">
        <v>34.14</v>
      </c>
      <c r="U1388">
        <v>39.26</v>
      </c>
      <c r="V1388">
        <v>0</v>
      </c>
      <c r="W1388" t="s">
        <v>41</v>
      </c>
      <c r="X1388" t="s">
        <v>71</v>
      </c>
      <c r="Y1388">
        <v>14</v>
      </c>
      <c r="Z1388" t="s">
        <v>35</v>
      </c>
      <c r="AA1388">
        <v>0</v>
      </c>
    </row>
    <row r="1389" spans="1:27">
      <c r="A1389" s="1">
        <v>42870</v>
      </c>
      <c r="B1389">
        <v>2017</v>
      </c>
      <c r="C1389">
        <v>5</v>
      </c>
      <c r="D1389" t="s">
        <v>94</v>
      </c>
      <c r="E1389" t="s">
        <v>95</v>
      </c>
      <c r="F1389" t="s">
        <v>104</v>
      </c>
      <c r="G1389" t="s">
        <v>30</v>
      </c>
      <c r="H1389" t="s">
        <v>31</v>
      </c>
      <c r="I1389" t="s">
        <v>91</v>
      </c>
      <c r="K1389" s="1">
        <v>42781</v>
      </c>
      <c r="M1389">
        <v>2</v>
      </c>
      <c r="N1389">
        <v>750000</v>
      </c>
      <c r="O1389">
        <v>0</v>
      </c>
      <c r="P1389">
        <v>1500000</v>
      </c>
      <c r="Q1389">
        <v>18</v>
      </c>
      <c r="R1389">
        <v>270000</v>
      </c>
      <c r="S1389">
        <v>1770000</v>
      </c>
      <c r="T1389">
        <v>5.48</v>
      </c>
      <c r="U1389">
        <v>82200</v>
      </c>
      <c r="V1389">
        <v>49</v>
      </c>
      <c r="W1389" t="s">
        <v>33</v>
      </c>
      <c r="X1389" t="s">
        <v>34</v>
      </c>
      <c r="Y1389">
        <v>10</v>
      </c>
      <c r="Z1389" t="s">
        <v>49</v>
      </c>
      <c r="AA1389">
        <v>0</v>
      </c>
    </row>
    <row r="1390" spans="1:27">
      <c r="A1390" s="1">
        <v>43661</v>
      </c>
      <c r="B1390">
        <v>2019</v>
      </c>
      <c r="C1390">
        <v>7</v>
      </c>
      <c r="D1390" t="s">
        <v>27</v>
      </c>
      <c r="E1390" t="s">
        <v>28</v>
      </c>
      <c r="F1390" t="s">
        <v>72</v>
      </c>
      <c r="G1390" t="s">
        <v>41</v>
      </c>
      <c r="H1390" t="s">
        <v>38</v>
      </c>
      <c r="I1390" t="s">
        <v>88</v>
      </c>
      <c r="J1390" t="s">
        <v>89</v>
      </c>
      <c r="K1390" s="1">
        <v>43205</v>
      </c>
      <c r="L1390" s="1">
        <v>43723</v>
      </c>
      <c r="M1390">
        <v>22</v>
      </c>
      <c r="N1390">
        <v>5</v>
      </c>
      <c r="O1390">
        <v>0</v>
      </c>
      <c r="P1390">
        <v>110</v>
      </c>
      <c r="Q1390">
        <v>5</v>
      </c>
      <c r="R1390">
        <v>5.5</v>
      </c>
      <c r="S1390">
        <v>115.5</v>
      </c>
      <c r="T1390">
        <v>9.94</v>
      </c>
      <c r="U1390">
        <v>10.93</v>
      </c>
      <c r="V1390">
        <v>0</v>
      </c>
      <c r="W1390" t="s">
        <v>41</v>
      </c>
      <c r="X1390" t="s">
        <v>55</v>
      </c>
      <c r="Y1390">
        <v>10</v>
      </c>
      <c r="Z1390" t="s">
        <v>49</v>
      </c>
      <c r="AA1390">
        <v>1</v>
      </c>
    </row>
    <row r="1391" spans="1:27">
      <c r="A1391" s="1">
        <v>44139</v>
      </c>
      <c r="B1391">
        <v>2020</v>
      </c>
      <c r="C1391">
        <v>11</v>
      </c>
      <c r="D1391" t="s">
        <v>56</v>
      </c>
      <c r="E1391" t="s">
        <v>57</v>
      </c>
      <c r="F1391" t="s">
        <v>96</v>
      </c>
      <c r="G1391" t="s">
        <v>41</v>
      </c>
      <c r="H1391" t="s">
        <v>38</v>
      </c>
      <c r="I1391" t="s">
        <v>80</v>
      </c>
      <c r="J1391" t="s">
        <v>81</v>
      </c>
      <c r="K1391" s="1">
        <v>44078</v>
      </c>
      <c r="L1391" s="1">
        <v>44989</v>
      </c>
      <c r="M1391">
        <v>19</v>
      </c>
      <c r="N1391">
        <v>50</v>
      </c>
      <c r="O1391">
        <v>0</v>
      </c>
      <c r="P1391">
        <v>950</v>
      </c>
      <c r="Q1391">
        <v>18</v>
      </c>
      <c r="R1391">
        <v>171</v>
      </c>
      <c r="S1391">
        <v>1121</v>
      </c>
      <c r="T1391">
        <v>37.5</v>
      </c>
      <c r="U1391">
        <v>356.25</v>
      </c>
      <c r="V1391">
        <v>0</v>
      </c>
      <c r="W1391" t="s">
        <v>62</v>
      </c>
      <c r="X1391" t="s">
        <v>48</v>
      </c>
      <c r="Y1391">
        <v>2</v>
      </c>
      <c r="Z1391" t="s">
        <v>49</v>
      </c>
      <c r="AA1391">
        <v>1</v>
      </c>
    </row>
    <row r="1392" spans="1:27">
      <c r="A1392" s="1">
        <v>45633</v>
      </c>
      <c r="B1392">
        <v>2024</v>
      </c>
      <c r="C1392">
        <v>12</v>
      </c>
      <c r="D1392" t="s">
        <v>94</v>
      </c>
      <c r="E1392" t="s">
        <v>95</v>
      </c>
      <c r="F1392" t="s">
        <v>99</v>
      </c>
      <c r="G1392" t="s">
        <v>41</v>
      </c>
      <c r="H1392" t="s">
        <v>38</v>
      </c>
      <c r="I1392" t="s">
        <v>80</v>
      </c>
      <c r="J1392" t="s">
        <v>81</v>
      </c>
      <c r="K1392" s="1">
        <v>45206</v>
      </c>
      <c r="L1392" s="1">
        <v>45907</v>
      </c>
      <c r="M1392">
        <v>21</v>
      </c>
      <c r="N1392">
        <v>12</v>
      </c>
      <c r="O1392">
        <v>15</v>
      </c>
      <c r="P1392">
        <v>214.2</v>
      </c>
      <c r="Q1392">
        <v>5</v>
      </c>
      <c r="R1392">
        <v>10.71</v>
      </c>
      <c r="S1392">
        <v>224.91</v>
      </c>
      <c r="T1392">
        <v>7.28</v>
      </c>
      <c r="U1392">
        <v>15.59</v>
      </c>
      <c r="V1392">
        <v>0</v>
      </c>
      <c r="W1392" t="s">
        <v>62</v>
      </c>
      <c r="X1392" t="s">
        <v>34</v>
      </c>
      <c r="Y1392">
        <v>1</v>
      </c>
      <c r="Z1392" t="s">
        <v>49</v>
      </c>
      <c r="AA1392">
        <v>0</v>
      </c>
    </row>
    <row r="1393" spans="1:27">
      <c r="A1393" s="1">
        <v>43904</v>
      </c>
      <c r="B1393">
        <v>2020</v>
      </c>
      <c r="C1393">
        <v>3</v>
      </c>
      <c r="D1393" t="s">
        <v>94</v>
      </c>
      <c r="E1393" t="s">
        <v>95</v>
      </c>
      <c r="F1393" t="s">
        <v>112</v>
      </c>
      <c r="G1393" t="s">
        <v>59</v>
      </c>
      <c r="H1393" t="s">
        <v>38</v>
      </c>
      <c r="I1393" t="s">
        <v>97</v>
      </c>
      <c r="J1393" t="s">
        <v>98</v>
      </c>
      <c r="K1393" s="1">
        <v>43357</v>
      </c>
      <c r="L1393" s="1">
        <v>43722</v>
      </c>
      <c r="M1393">
        <v>23</v>
      </c>
      <c r="N1393">
        <v>10</v>
      </c>
      <c r="O1393">
        <v>0</v>
      </c>
      <c r="P1393">
        <v>230</v>
      </c>
      <c r="Q1393">
        <v>18</v>
      </c>
      <c r="R1393">
        <v>41.4</v>
      </c>
      <c r="S1393">
        <v>271.39999999999998</v>
      </c>
      <c r="T1393">
        <v>25.52</v>
      </c>
      <c r="U1393">
        <v>58.7</v>
      </c>
      <c r="V1393">
        <v>0</v>
      </c>
      <c r="W1393" t="s">
        <v>62</v>
      </c>
      <c r="X1393" t="s">
        <v>92</v>
      </c>
      <c r="Y1393">
        <v>1</v>
      </c>
      <c r="Z1393" t="s">
        <v>35</v>
      </c>
      <c r="AA1393">
        <v>1</v>
      </c>
    </row>
    <row r="1394" spans="1:27">
      <c r="A1394" s="1">
        <v>44009</v>
      </c>
      <c r="B1394">
        <v>2020</v>
      </c>
      <c r="C1394">
        <v>6</v>
      </c>
      <c r="D1394" t="s">
        <v>82</v>
      </c>
      <c r="E1394" t="s">
        <v>83</v>
      </c>
      <c r="F1394" t="s">
        <v>126</v>
      </c>
      <c r="G1394" t="s">
        <v>30</v>
      </c>
      <c r="H1394" t="s">
        <v>31</v>
      </c>
      <c r="I1394" t="s">
        <v>124</v>
      </c>
      <c r="K1394" s="1">
        <v>43917</v>
      </c>
      <c r="M1394">
        <v>2</v>
      </c>
      <c r="N1394">
        <v>1200000</v>
      </c>
      <c r="O1394">
        <v>15</v>
      </c>
      <c r="P1394">
        <v>2040000</v>
      </c>
      <c r="Q1394">
        <v>18</v>
      </c>
      <c r="R1394">
        <v>367200</v>
      </c>
      <c r="S1394">
        <v>2407200</v>
      </c>
      <c r="T1394">
        <v>6.72</v>
      </c>
      <c r="U1394">
        <v>137088</v>
      </c>
      <c r="V1394">
        <v>54</v>
      </c>
      <c r="W1394" t="s">
        <v>33</v>
      </c>
      <c r="X1394" t="s">
        <v>34</v>
      </c>
      <c r="Y1394">
        <v>3</v>
      </c>
      <c r="Z1394" t="s">
        <v>35</v>
      </c>
      <c r="AA1394">
        <v>0</v>
      </c>
    </row>
    <row r="1395" spans="1:27">
      <c r="A1395" s="1">
        <v>43092</v>
      </c>
      <c r="B1395">
        <v>2017</v>
      </c>
      <c r="C1395">
        <v>12</v>
      </c>
      <c r="D1395" t="s">
        <v>82</v>
      </c>
      <c r="E1395" t="s">
        <v>83</v>
      </c>
      <c r="F1395" t="s">
        <v>29</v>
      </c>
      <c r="G1395" t="s">
        <v>33</v>
      </c>
      <c r="H1395" t="s">
        <v>38</v>
      </c>
      <c r="I1395" t="s">
        <v>64</v>
      </c>
      <c r="J1395" t="s">
        <v>65</v>
      </c>
      <c r="K1395" s="1">
        <v>42666</v>
      </c>
      <c r="L1395" s="1">
        <v>43213</v>
      </c>
      <c r="M1395">
        <v>16</v>
      </c>
      <c r="N1395">
        <v>5</v>
      </c>
      <c r="O1395">
        <v>0</v>
      </c>
      <c r="P1395">
        <v>80</v>
      </c>
      <c r="Q1395">
        <v>12</v>
      </c>
      <c r="R1395">
        <v>9.6</v>
      </c>
      <c r="S1395">
        <v>89.6</v>
      </c>
      <c r="T1395">
        <v>10.63</v>
      </c>
      <c r="U1395">
        <v>8.5</v>
      </c>
      <c r="V1395">
        <v>2</v>
      </c>
      <c r="W1395" t="s">
        <v>62</v>
      </c>
      <c r="X1395" t="s">
        <v>34</v>
      </c>
      <c r="Y1395">
        <v>3</v>
      </c>
      <c r="Z1395" t="s">
        <v>35</v>
      </c>
      <c r="AA1395">
        <v>0</v>
      </c>
    </row>
    <row r="1396" spans="1:27">
      <c r="A1396" s="1">
        <v>43126</v>
      </c>
      <c r="B1396">
        <v>2018</v>
      </c>
      <c r="C1396">
        <v>1</v>
      </c>
      <c r="D1396" t="s">
        <v>27</v>
      </c>
      <c r="E1396" t="s">
        <v>28</v>
      </c>
      <c r="F1396" t="s">
        <v>96</v>
      </c>
      <c r="G1396" t="s">
        <v>30</v>
      </c>
      <c r="H1396" t="s">
        <v>38</v>
      </c>
      <c r="I1396" t="s">
        <v>60</v>
      </c>
      <c r="J1396" t="s">
        <v>61</v>
      </c>
      <c r="K1396" s="1">
        <v>43004</v>
      </c>
      <c r="L1396" s="1">
        <v>43856</v>
      </c>
      <c r="M1396">
        <v>29</v>
      </c>
      <c r="N1396">
        <v>8</v>
      </c>
      <c r="O1396">
        <v>0</v>
      </c>
      <c r="P1396">
        <v>232</v>
      </c>
      <c r="Q1396">
        <v>12</v>
      </c>
      <c r="R1396">
        <v>27.84</v>
      </c>
      <c r="S1396">
        <v>259.83999999999997</v>
      </c>
      <c r="T1396">
        <v>33.299999999999997</v>
      </c>
      <c r="U1396">
        <v>77.260000000000005</v>
      </c>
      <c r="V1396">
        <v>0</v>
      </c>
      <c r="W1396" t="s">
        <v>76</v>
      </c>
      <c r="X1396" t="s">
        <v>48</v>
      </c>
      <c r="Y1396">
        <v>14</v>
      </c>
      <c r="Z1396" t="s">
        <v>35</v>
      </c>
      <c r="AA1396">
        <v>0</v>
      </c>
    </row>
    <row r="1397" spans="1:27">
      <c r="A1397" s="1">
        <v>44527</v>
      </c>
      <c r="B1397">
        <v>2021</v>
      </c>
      <c r="C1397">
        <v>11</v>
      </c>
      <c r="D1397" t="s">
        <v>100</v>
      </c>
      <c r="E1397" t="s">
        <v>101</v>
      </c>
      <c r="F1397" t="s">
        <v>104</v>
      </c>
      <c r="G1397" t="s">
        <v>33</v>
      </c>
      <c r="H1397" t="s">
        <v>38</v>
      </c>
      <c r="I1397" t="s">
        <v>105</v>
      </c>
      <c r="J1397" t="s">
        <v>106</v>
      </c>
      <c r="K1397" s="1">
        <v>44192</v>
      </c>
      <c r="L1397" s="1">
        <v>44892</v>
      </c>
      <c r="M1397">
        <v>24</v>
      </c>
      <c r="N1397">
        <v>5</v>
      </c>
      <c r="O1397">
        <v>0</v>
      </c>
      <c r="P1397">
        <v>120</v>
      </c>
      <c r="Q1397">
        <v>18</v>
      </c>
      <c r="R1397">
        <v>21.6</v>
      </c>
      <c r="S1397">
        <v>141.6</v>
      </c>
      <c r="T1397">
        <v>25.46</v>
      </c>
      <c r="U1397">
        <v>30.55</v>
      </c>
      <c r="V1397">
        <v>0</v>
      </c>
      <c r="W1397" t="s">
        <v>76</v>
      </c>
      <c r="X1397" t="s">
        <v>34</v>
      </c>
      <c r="Y1397">
        <v>10</v>
      </c>
      <c r="Z1397" t="s">
        <v>49</v>
      </c>
      <c r="AA1397">
        <v>0</v>
      </c>
    </row>
    <row r="1398" spans="1:27">
      <c r="A1398" s="1">
        <v>43942</v>
      </c>
      <c r="B1398">
        <v>2020</v>
      </c>
      <c r="C1398">
        <v>4</v>
      </c>
      <c r="D1398" t="s">
        <v>100</v>
      </c>
      <c r="E1398" t="s">
        <v>101</v>
      </c>
      <c r="F1398" t="s">
        <v>118</v>
      </c>
      <c r="G1398" t="s">
        <v>59</v>
      </c>
      <c r="H1398" t="s">
        <v>31</v>
      </c>
      <c r="I1398" t="s">
        <v>124</v>
      </c>
      <c r="K1398" s="1">
        <v>43698</v>
      </c>
      <c r="M1398">
        <v>4</v>
      </c>
      <c r="N1398">
        <v>200000</v>
      </c>
      <c r="O1398">
        <v>0</v>
      </c>
      <c r="P1398">
        <v>800000</v>
      </c>
      <c r="Q1398">
        <v>5</v>
      </c>
      <c r="R1398">
        <v>40000</v>
      </c>
      <c r="S1398">
        <v>840000</v>
      </c>
      <c r="T1398">
        <v>19.29</v>
      </c>
      <c r="U1398">
        <v>154320</v>
      </c>
      <c r="V1398">
        <v>52</v>
      </c>
      <c r="W1398" t="s">
        <v>76</v>
      </c>
      <c r="X1398" t="s">
        <v>71</v>
      </c>
      <c r="Y1398">
        <v>14</v>
      </c>
      <c r="Z1398" t="s">
        <v>35</v>
      </c>
      <c r="AA1398">
        <v>1</v>
      </c>
    </row>
    <row r="1399" spans="1:27">
      <c r="A1399" s="1">
        <v>44496</v>
      </c>
      <c r="B1399">
        <v>2021</v>
      </c>
      <c r="C1399">
        <v>10</v>
      </c>
      <c r="D1399" t="s">
        <v>94</v>
      </c>
      <c r="E1399" t="s">
        <v>95</v>
      </c>
      <c r="F1399" t="s">
        <v>115</v>
      </c>
      <c r="G1399" t="s">
        <v>59</v>
      </c>
      <c r="H1399" t="s">
        <v>38</v>
      </c>
      <c r="I1399" t="s">
        <v>64</v>
      </c>
      <c r="J1399" t="s">
        <v>65</v>
      </c>
      <c r="K1399" s="1">
        <v>44101</v>
      </c>
      <c r="L1399" s="1">
        <v>44647</v>
      </c>
      <c r="M1399">
        <v>22</v>
      </c>
      <c r="N1399">
        <v>12</v>
      </c>
      <c r="O1399">
        <v>15</v>
      </c>
      <c r="P1399">
        <v>224.4</v>
      </c>
      <c r="Q1399">
        <v>18</v>
      </c>
      <c r="R1399">
        <v>40.39</v>
      </c>
      <c r="S1399">
        <v>264.79000000000002</v>
      </c>
      <c r="T1399">
        <v>35.51</v>
      </c>
      <c r="U1399">
        <v>79.680000000000007</v>
      </c>
      <c r="V1399">
        <v>0</v>
      </c>
      <c r="W1399" t="s">
        <v>41</v>
      </c>
      <c r="X1399" t="s">
        <v>71</v>
      </c>
      <c r="Y1399">
        <v>21</v>
      </c>
      <c r="Z1399" t="s">
        <v>35</v>
      </c>
      <c r="AA1399">
        <v>0</v>
      </c>
    </row>
    <row r="1400" spans="1:27">
      <c r="A1400" s="1">
        <v>45032</v>
      </c>
      <c r="B1400">
        <v>2023</v>
      </c>
      <c r="C1400">
        <v>4</v>
      </c>
      <c r="D1400" t="s">
        <v>82</v>
      </c>
      <c r="E1400" t="s">
        <v>83</v>
      </c>
      <c r="F1400" t="s">
        <v>66</v>
      </c>
      <c r="G1400" t="s">
        <v>59</v>
      </c>
      <c r="H1400" t="s">
        <v>38</v>
      </c>
      <c r="I1400" t="s">
        <v>80</v>
      </c>
      <c r="J1400" t="s">
        <v>81</v>
      </c>
      <c r="K1400" s="1">
        <v>44697</v>
      </c>
      <c r="L1400" s="1">
        <v>45885</v>
      </c>
      <c r="M1400">
        <v>23</v>
      </c>
      <c r="N1400">
        <v>30</v>
      </c>
      <c r="O1400">
        <v>0</v>
      </c>
      <c r="P1400">
        <v>690</v>
      </c>
      <c r="Q1400">
        <v>5</v>
      </c>
      <c r="R1400">
        <v>34.5</v>
      </c>
      <c r="S1400">
        <v>724.5</v>
      </c>
      <c r="T1400">
        <v>8.84</v>
      </c>
      <c r="U1400">
        <v>61</v>
      </c>
      <c r="V1400">
        <v>0</v>
      </c>
      <c r="W1400" t="s">
        <v>41</v>
      </c>
      <c r="X1400" t="s">
        <v>34</v>
      </c>
      <c r="Y1400">
        <v>1</v>
      </c>
      <c r="Z1400" t="s">
        <v>35</v>
      </c>
      <c r="AA1400">
        <v>0</v>
      </c>
    </row>
    <row r="1401" spans="1:27">
      <c r="A1401" s="1">
        <v>43363</v>
      </c>
      <c r="B1401">
        <v>2018</v>
      </c>
      <c r="C1401">
        <v>9</v>
      </c>
      <c r="D1401" t="s">
        <v>82</v>
      </c>
      <c r="E1401" t="s">
        <v>83</v>
      </c>
      <c r="F1401" t="s">
        <v>102</v>
      </c>
      <c r="G1401" t="s">
        <v>37</v>
      </c>
      <c r="H1401" t="s">
        <v>38</v>
      </c>
      <c r="I1401" t="s">
        <v>64</v>
      </c>
      <c r="J1401" t="s">
        <v>65</v>
      </c>
      <c r="K1401" s="1">
        <v>43210</v>
      </c>
      <c r="L1401" s="1">
        <v>43605</v>
      </c>
      <c r="M1401">
        <v>24</v>
      </c>
      <c r="N1401">
        <v>12</v>
      </c>
      <c r="O1401">
        <v>0</v>
      </c>
      <c r="P1401">
        <v>288</v>
      </c>
      <c r="Q1401">
        <v>18</v>
      </c>
      <c r="R1401">
        <v>51.84</v>
      </c>
      <c r="S1401">
        <v>339.84</v>
      </c>
      <c r="T1401">
        <v>5.38</v>
      </c>
      <c r="U1401">
        <v>15.49</v>
      </c>
      <c r="V1401">
        <v>0</v>
      </c>
      <c r="W1401" t="s">
        <v>41</v>
      </c>
      <c r="X1401" t="s">
        <v>55</v>
      </c>
      <c r="Y1401">
        <v>14</v>
      </c>
      <c r="Z1401" t="s">
        <v>35</v>
      </c>
      <c r="AA1401">
        <v>1</v>
      </c>
    </row>
    <row r="1402" spans="1:27">
      <c r="A1402" s="1">
        <v>43834</v>
      </c>
      <c r="B1402">
        <v>2020</v>
      </c>
      <c r="C1402">
        <v>1</v>
      </c>
      <c r="D1402" t="s">
        <v>27</v>
      </c>
      <c r="E1402" t="s">
        <v>28</v>
      </c>
      <c r="F1402" t="s">
        <v>93</v>
      </c>
      <c r="G1402" t="s">
        <v>30</v>
      </c>
      <c r="H1402" t="s">
        <v>38</v>
      </c>
      <c r="I1402" t="s">
        <v>45</v>
      </c>
      <c r="J1402" t="s">
        <v>46</v>
      </c>
      <c r="K1402" s="1">
        <v>43559</v>
      </c>
      <c r="L1402" s="1">
        <v>44108</v>
      </c>
      <c r="M1402">
        <v>19</v>
      </c>
      <c r="N1402">
        <v>8</v>
      </c>
      <c r="O1402">
        <v>0</v>
      </c>
      <c r="P1402">
        <v>152</v>
      </c>
      <c r="Q1402">
        <v>18</v>
      </c>
      <c r="R1402">
        <v>27.36</v>
      </c>
      <c r="S1402">
        <v>179.36</v>
      </c>
      <c r="T1402">
        <v>37.94</v>
      </c>
      <c r="U1402">
        <v>57.67</v>
      </c>
      <c r="V1402">
        <v>0</v>
      </c>
      <c r="W1402" t="s">
        <v>33</v>
      </c>
      <c r="X1402" t="s">
        <v>92</v>
      </c>
      <c r="Y1402">
        <v>2</v>
      </c>
      <c r="Z1402" t="s">
        <v>49</v>
      </c>
      <c r="AA1402">
        <v>0</v>
      </c>
    </row>
    <row r="1403" spans="1:27">
      <c r="A1403" s="1">
        <v>43225</v>
      </c>
      <c r="B1403">
        <v>2018</v>
      </c>
      <c r="C1403">
        <v>5</v>
      </c>
      <c r="D1403" t="s">
        <v>27</v>
      </c>
      <c r="E1403" t="s">
        <v>28</v>
      </c>
      <c r="F1403" t="s">
        <v>129</v>
      </c>
      <c r="G1403" t="s">
        <v>30</v>
      </c>
      <c r="H1403" t="s">
        <v>31</v>
      </c>
      <c r="I1403" t="s">
        <v>130</v>
      </c>
      <c r="K1403" s="1">
        <v>42952</v>
      </c>
      <c r="M1403">
        <v>3</v>
      </c>
      <c r="N1403">
        <v>750000</v>
      </c>
      <c r="O1403">
        <v>0</v>
      </c>
      <c r="P1403">
        <v>2250000</v>
      </c>
      <c r="Q1403">
        <v>5</v>
      </c>
      <c r="R1403">
        <v>112500</v>
      </c>
      <c r="S1403">
        <v>2362500</v>
      </c>
      <c r="T1403">
        <v>23.83</v>
      </c>
      <c r="U1403">
        <v>536175</v>
      </c>
      <c r="V1403">
        <v>44</v>
      </c>
      <c r="W1403" t="s">
        <v>33</v>
      </c>
      <c r="X1403" t="s">
        <v>55</v>
      </c>
      <c r="Y1403">
        <v>5</v>
      </c>
      <c r="Z1403" t="s">
        <v>49</v>
      </c>
      <c r="AA1403">
        <v>1</v>
      </c>
    </row>
    <row r="1404" spans="1:27">
      <c r="A1404" s="1">
        <v>44265</v>
      </c>
      <c r="B1404">
        <v>2021</v>
      </c>
      <c r="C1404">
        <v>3</v>
      </c>
      <c r="D1404" t="s">
        <v>68</v>
      </c>
      <c r="E1404" t="s">
        <v>69</v>
      </c>
      <c r="F1404" t="s">
        <v>114</v>
      </c>
      <c r="G1404" t="s">
        <v>41</v>
      </c>
      <c r="H1404" t="s">
        <v>38</v>
      </c>
      <c r="I1404" t="s">
        <v>88</v>
      </c>
      <c r="J1404" t="s">
        <v>89</v>
      </c>
      <c r="K1404" s="1">
        <v>43748</v>
      </c>
      <c r="L1404" s="1">
        <v>45087</v>
      </c>
      <c r="M1404">
        <v>18</v>
      </c>
      <c r="N1404">
        <v>50</v>
      </c>
      <c r="O1404">
        <v>0</v>
      </c>
      <c r="P1404">
        <v>900</v>
      </c>
      <c r="Q1404">
        <v>12</v>
      </c>
      <c r="R1404">
        <v>108</v>
      </c>
      <c r="S1404">
        <v>1008</v>
      </c>
      <c r="T1404">
        <v>37.619999999999997</v>
      </c>
      <c r="U1404">
        <v>338.58</v>
      </c>
      <c r="V1404">
        <v>6</v>
      </c>
      <c r="W1404" t="s">
        <v>41</v>
      </c>
      <c r="X1404" t="s">
        <v>71</v>
      </c>
      <c r="Y1404">
        <v>10</v>
      </c>
      <c r="Z1404" t="s">
        <v>49</v>
      </c>
      <c r="AA1404">
        <v>0</v>
      </c>
    </row>
    <row r="1405" spans="1:27">
      <c r="A1405" s="1">
        <v>45597</v>
      </c>
      <c r="B1405">
        <v>2024</v>
      </c>
      <c r="C1405">
        <v>11</v>
      </c>
      <c r="D1405" t="s">
        <v>68</v>
      </c>
      <c r="E1405" t="s">
        <v>69</v>
      </c>
      <c r="F1405" t="s">
        <v>99</v>
      </c>
      <c r="G1405" t="s">
        <v>33</v>
      </c>
      <c r="H1405" t="s">
        <v>38</v>
      </c>
      <c r="I1405" t="s">
        <v>97</v>
      </c>
      <c r="J1405" t="s">
        <v>98</v>
      </c>
      <c r="K1405" s="1">
        <v>45536</v>
      </c>
      <c r="L1405" s="1">
        <v>46692</v>
      </c>
      <c r="M1405">
        <v>14</v>
      </c>
      <c r="N1405">
        <v>50</v>
      </c>
      <c r="O1405">
        <v>0</v>
      </c>
      <c r="P1405">
        <v>700</v>
      </c>
      <c r="Q1405">
        <v>12</v>
      </c>
      <c r="R1405">
        <v>84</v>
      </c>
      <c r="S1405">
        <v>784</v>
      </c>
      <c r="T1405">
        <v>11.56</v>
      </c>
      <c r="U1405">
        <v>80.92</v>
      </c>
      <c r="V1405">
        <v>11</v>
      </c>
      <c r="W1405" t="s">
        <v>47</v>
      </c>
      <c r="X1405" t="s">
        <v>71</v>
      </c>
      <c r="Y1405">
        <v>10</v>
      </c>
      <c r="Z1405" t="s">
        <v>35</v>
      </c>
      <c r="AA1405">
        <v>0</v>
      </c>
    </row>
    <row r="1406" spans="1:27">
      <c r="A1406" s="1">
        <v>43035</v>
      </c>
      <c r="B1406">
        <v>2017</v>
      </c>
      <c r="C1406">
        <v>10</v>
      </c>
      <c r="D1406" t="s">
        <v>56</v>
      </c>
      <c r="E1406" t="s">
        <v>57</v>
      </c>
      <c r="F1406" t="s">
        <v>115</v>
      </c>
      <c r="G1406" t="s">
        <v>59</v>
      </c>
      <c r="H1406" t="s">
        <v>38</v>
      </c>
      <c r="I1406" t="s">
        <v>64</v>
      </c>
      <c r="J1406" t="s">
        <v>65</v>
      </c>
      <c r="K1406" s="1">
        <v>42943</v>
      </c>
      <c r="L1406" s="1">
        <v>44769</v>
      </c>
      <c r="M1406">
        <v>22</v>
      </c>
      <c r="N1406">
        <v>5</v>
      </c>
      <c r="O1406">
        <v>0</v>
      </c>
      <c r="P1406">
        <v>110</v>
      </c>
      <c r="Q1406">
        <v>18</v>
      </c>
      <c r="R1406">
        <v>19.8</v>
      </c>
      <c r="S1406">
        <v>129.80000000000001</v>
      </c>
      <c r="T1406">
        <v>26.22</v>
      </c>
      <c r="U1406">
        <v>28.84</v>
      </c>
      <c r="V1406">
        <v>0</v>
      </c>
      <c r="W1406" t="s">
        <v>76</v>
      </c>
      <c r="X1406" t="s">
        <v>34</v>
      </c>
      <c r="Y1406">
        <v>21</v>
      </c>
      <c r="Z1406" t="s">
        <v>49</v>
      </c>
      <c r="AA1406">
        <v>1</v>
      </c>
    </row>
    <row r="1407" spans="1:27">
      <c r="A1407" s="1">
        <v>43157</v>
      </c>
      <c r="B1407">
        <v>2018</v>
      </c>
      <c r="C1407">
        <v>2</v>
      </c>
      <c r="D1407" t="s">
        <v>42</v>
      </c>
      <c r="E1407" t="s">
        <v>43</v>
      </c>
      <c r="F1407" t="s">
        <v>112</v>
      </c>
      <c r="G1407" t="s">
        <v>41</v>
      </c>
      <c r="H1407" t="s">
        <v>38</v>
      </c>
      <c r="I1407" t="s">
        <v>85</v>
      </c>
      <c r="J1407" t="s">
        <v>86</v>
      </c>
      <c r="K1407" s="1">
        <v>42700</v>
      </c>
      <c r="L1407" s="1">
        <v>44465</v>
      </c>
      <c r="M1407">
        <v>24</v>
      </c>
      <c r="N1407">
        <v>5</v>
      </c>
      <c r="O1407">
        <v>0</v>
      </c>
      <c r="P1407">
        <v>120</v>
      </c>
      <c r="Q1407">
        <v>12</v>
      </c>
      <c r="R1407">
        <v>14.4</v>
      </c>
      <c r="S1407">
        <v>134.4</v>
      </c>
      <c r="T1407">
        <v>15.86</v>
      </c>
      <c r="U1407">
        <v>19.03</v>
      </c>
      <c r="V1407">
        <v>0</v>
      </c>
      <c r="W1407" t="s">
        <v>47</v>
      </c>
      <c r="X1407" t="s">
        <v>71</v>
      </c>
      <c r="Y1407">
        <v>14</v>
      </c>
      <c r="Z1407" t="s">
        <v>49</v>
      </c>
      <c r="AA1407">
        <v>0</v>
      </c>
    </row>
    <row r="1408" spans="1:27">
      <c r="A1408" s="1">
        <v>43192</v>
      </c>
      <c r="B1408">
        <v>2018</v>
      </c>
      <c r="C1408">
        <v>4</v>
      </c>
      <c r="D1408" t="s">
        <v>100</v>
      </c>
      <c r="E1408" t="s">
        <v>101</v>
      </c>
      <c r="F1408" t="s">
        <v>107</v>
      </c>
      <c r="G1408" t="s">
        <v>37</v>
      </c>
      <c r="H1408" t="s">
        <v>38</v>
      </c>
      <c r="I1408" t="s">
        <v>88</v>
      </c>
      <c r="J1408" t="s">
        <v>89</v>
      </c>
      <c r="K1408" s="1">
        <v>42768</v>
      </c>
      <c r="L1408" s="1">
        <v>43345</v>
      </c>
      <c r="M1408">
        <v>18</v>
      </c>
      <c r="N1408">
        <v>8</v>
      </c>
      <c r="O1408">
        <v>0</v>
      </c>
      <c r="P1408">
        <v>144</v>
      </c>
      <c r="Q1408">
        <v>12</v>
      </c>
      <c r="R1408">
        <v>17.28</v>
      </c>
      <c r="S1408">
        <v>161.28</v>
      </c>
      <c r="T1408">
        <v>22.63</v>
      </c>
      <c r="U1408">
        <v>32.590000000000003</v>
      </c>
      <c r="V1408">
        <v>3</v>
      </c>
      <c r="W1408" t="s">
        <v>62</v>
      </c>
      <c r="X1408" t="s">
        <v>55</v>
      </c>
      <c r="Y1408">
        <v>14</v>
      </c>
      <c r="Z1408" t="s">
        <v>35</v>
      </c>
      <c r="AA1408">
        <v>1</v>
      </c>
    </row>
    <row r="1409" spans="1:27">
      <c r="A1409" s="1">
        <v>44932</v>
      </c>
      <c r="B1409">
        <v>2023</v>
      </c>
      <c r="C1409">
        <v>1</v>
      </c>
      <c r="D1409" t="s">
        <v>82</v>
      </c>
      <c r="E1409" t="s">
        <v>83</v>
      </c>
      <c r="F1409" t="s">
        <v>103</v>
      </c>
      <c r="G1409" t="s">
        <v>33</v>
      </c>
      <c r="H1409" t="s">
        <v>38</v>
      </c>
      <c r="I1409" t="s">
        <v>85</v>
      </c>
      <c r="J1409" t="s">
        <v>86</v>
      </c>
      <c r="K1409" s="1">
        <v>44598</v>
      </c>
      <c r="L1409" s="1">
        <v>46362</v>
      </c>
      <c r="M1409">
        <v>15</v>
      </c>
      <c r="N1409">
        <v>30</v>
      </c>
      <c r="O1409">
        <v>5</v>
      </c>
      <c r="P1409">
        <v>427.5</v>
      </c>
      <c r="Q1409">
        <v>12</v>
      </c>
      <c r="R1409">
        <v>51.3</v>
      </c>
      <c r="S1409">
        <v>478.8</v>
      </c>
      <c r="T1409">
        <v>35.619999999999997</v>
      </c>
      <c r="U1409">
        <v>152.28</v>
      </c>
      <c r="V1409">
        <v>7</v>
      </c>
      <c r="W1409" t="s">
        <v>47</v>
      </c>
      <c r="X1409" t="s">
        <v>55</v>
      </c>
      <c r="Y1409">
        <v>2</v>
      </c>
      <c r="Z1409" t="s">
        <v>49</v>
      </c>
      <c r="AA1409">
        <v>1</v>
      </c>
    </row>
    <row r="1410" spans="1:27">
      <c r="A1410" s="1">
        <v>43836</v>
      </c>
      <c r="B1410">
        <v>2020</v>
      </c>
      <c r="C1410">
        <v>1</v>
      </c>
      <c r="D1410" t="s">
        <v>73</v>
      </c>
      <c r="E1410" t="s">
        <v>74</v>
      </c>
      <c r="F1410" t="s">
        <v>90</v>
      </c>
      <c r="G1410" t="s">
        <v>59</v>
      </c>
      <c r="H1410" t="s">
        <v>31</v>
      </c>
      <c r="I1410" t="s">
        <v>124</v>
      </c>
      <c r="K1410" s="1">
        <v>43530</v>
      </c>
      <c r="M1410">
        <v>5</v>
      </c>
      <c r="N1410">
        <v>500000</v>
      </c>
      <c r="O1410">
        <v>0</v>
      </c>
      <c r="P1410">
        <v>2500000</v>
      </c>
      <c r="Q1410">
        <v>12</v>
      </c>
      <c r="R1410">
        <v>300000</v>
      </c>
      <c r="S1410">
        <v>2800000</v>
      </c>
      <c r="T1410">
        <v>9.73</v>
      </c>
      <c r="U1410">
        <v>243250</v>
      </c>
      <c r="V1410">
        <v>46</v>
      </c>
      <c r="W1410" t="s">
        <v>33</v>
      </c>
      <c r="X1410" t="s">
        <v>48</v>
      </c>
      <c r="Y1410">
        <v>30</v>
      </c>
      <c r="Z1410" t="s">
        <v>35</v>
      </c>
      <c r="AA1410">
        <v>1</v>
      </c>
    </row>
    <row r="1411" spans="1:27">
      <c r="A1411" s="1">
        <v>44509</v>
      </c>
      <c r="B1411">
        <v>2021</v>
      </c>
      <c r="C1411">
        <v>11</v>
      </c>
      <c r="D1411" t="s">
        <v>82</v>
      </c>
      <c r="E1411" t="s">
        <v>83</v>
      </c>
      <c r="F1411" t="s">
        <v>75</v>
      </c>
      <c r="G1411" t="s">
        <v>30</v>
      </c>
      <c r="H1411" t="s">
        <v>38</v>
      </c>
      <c r="I1411" t="s">
        <v>88</v>
      </c>
      <c r="J1411" t="s">
        <v>89</v>
      </c>
      <c r="K1411" s="1">
        <v>44356</v>
      </c>
      <c r="L1411" s="1">
        <v>45786</v>
      </c>
      <c r="M1411">
        <v>24</v>
      </c>
      <c r="N1411">
        <v>30</v>
      </c>
      <c r="O1411">
        <v>10</v>
      </c>
      <c r="P1411">
        <v>648</v>
      </c>
      <c r="Q1411">
        <v>12</v>
      </c>
      <c r="R1411">
        <v>77.760000000000005</v>
      </c>
      <c r="S1411">
        <v>725.76</v>
      </c>
      <c r="T1411">
        <v>36.700000000000003</v>
      </c>
      <c r="U1411">
        <v>237.82</v>
      </c>
      <c r="V1411">
        <v>0</v>
      </c>
      <c r="W1411" t="s">
        <v>62</v>
      </c>
      <c r="X1411" t="s">
        <v>71</v>
      </c>
      <c r="Y1411">
        <v>2</v>
      </c>
      <c r="Z1411" t="s">
        <v>35</v>
      </c>
      <c r="AA1411">
        <v>0</v>
      </c>
    </row>
    <row r="1412" spans="1:27">
      <c r="A1412" s="1">
        <v>44816</v>
      </c>
      <c r="B1412">
        <v>2022</v>
      </c>
      <c r="C1412">
        <v>9</v>
      </c>
      <c r="D1412" t="s">
        <v>100</v>
      </c>
      <c r="E1412" t="s">
        <v>101</v>
      </c>
      <c r="F1412" t="s">
        <v>133</v>
      </c>
      <c r="G1412" t="s">
        <v>41</v>
      </c>
      <c r="H1412" t="s">
        <v>31</v>
      </c>
      <c r="I1412" t="s">
        <v>124</v>
      </c>
      <c r="K1412" s="1">
        <v>44542</v>
      </c>
      <c r="M1412">
        <v>2</v>
      </c>
      <c r="N1412">
        <v>1200000</v>
      </c>
      <c r="O1412">
        <v>0</v>
      </c>
      <c r="P1412">
        <v>2400000</v>
      </c>
      <c r="Q1412">
        <v>18</v>
      </c>
      <c r="R1412">
        <v>432000</v>
      </c>
      <c r="S1412">
        <v>2832000</v>
      </c>
      <c r="T1412">
        <v>29.01</v>
      </c>
      <c r="U1412">
        <v>696240</v>
      </c>
      <c r="V1412">
        <v>51</v>
      </c>
      <c r="W1412" t="s">
        <v>76</v>
      </c>
      <c r="X1412" t="s">
        <v>34</v>
      </c>
      <c r="Y1412">
        <v>7</v>
      </c>
      <c r="Z1412" t="s">
        <v>49</v>
      </c>
      <c r="AA1412">
        <v>0</v>
      </c>
    </row>
    <row r="1413" spans="1:27">
      <c r="A1413" s="1">
        <v>44913</v>
      </c>
      <c r="B1413">
        <v>2022</v>
      </c>
      <c r="C1413">
        <v>12</v>
      </c>
      <c r="D1413" t="s">
        <v>94</v>
      </c>
      <c r="E1413" t="s">
        <v>95</v>
      </c>
      <c r="F1413" t="s">
        <v>70</v>
      </c>
      <c r="G1413" t="s">
        <v>37</v>
      </c>
      <c r="H1413" t="s">
        <v>38</v>
      </c>
      <c r="I1413" t="s">
        <v>80</v>
      </c>
      <c r="J1413" t="s">
        <v>81</v>
      </c>
      <c r="K1413" s="1">
        <v>44487</v>
      </c>
      <c r="L1413" s="1">
        <v>45095</v>
      </c>
      <c r="M1413">
        <v>22</v>
      </c>
      <c r="N1413">
        <v>8</v>
      </c>
      <c r="O1413">
        <v>0</v>
      </c>
      <c r="P1413">
        <v>176</v>
      </c>
      <c r="Q1413">
        <v>18</v>
      </c>
      <c r="R1413">
        <v>31.68</v>
      </c>
      <c r="S1413">
        <v>207.68</v>
      </c>
      <c r="T1413">
        <v>39.93</v>
      </c>
      <c r="U1413">
        <v>70.28</v>
      </c>
      <c r="V1413">
        <v>0</v>
      </c>
      <c r="W1413" t="s">
        <v>62</v>
      </c>
      <c r="X1413" t="s">
        <v>71</v>
      </c>
      <c r="Y1413">
        <v>2</v>
      </c>
      <c r="Z1413" t="s">
        <v>49</v>
      </c>
      <c r="AA1413">
        <v>0</v>
      </c>
    </row>
    <row r="1414" spans="1:27">
      <c r="A1414" s="1">
        <v>45555</v>
      </c>
      <c r="B1414">
        <v>2024</v>
      </c>
      <c r="C1414">
        <v>9</v>
      </c>
      <c r="D1414" t="s">
        <v>100</v>
      </c>
      <c r="E1414" t="s">
        <v>101</v>
      </c>
      <c r="F1414" t="s">
        <v>128</v>
      </c>
      <c r="G1414" t="s">
        <v>59</v>
      </c>
      <c r="H1414" t="s">
        <v>38</v>
      </c>
      <c r="I1414" t="s">
        <v>39</v>
      </c>
      <c r="J1414" t="s">
        <v>40</v>
      </c>
      <c r="K1414" s="1">
        <v>45463</v>
      </c>
      <c r="L1414" s="1">
        <v>46407</v>
      </c>
      <c r="M1414">
        <v>17</v>
      </c>
      <c r="N1414">
        <v>5</v>
      </c>
      <c r="O1414">
        <v>0</v>
      </c>
      <c r="P1414">
        <v>85</v>
      </c>
      <c r="Q1414">
        <v>12</v>
      </c>
      <c r="R1414">
        <v>10.199999999999999</v>
      </c>
      <c r="S1414">
        <v>95.2</v>
      </c>
      <c r="T1414">
        <v>7.19</v>
      </c>
      <c r="U1414">
        <v>6.11</v>
      </c>
      <c r="V1414">
        <v>8</v>
      </c>
      <c r="W1414" t="s">
        <v>76</v>
      </c>
      <c r="X1414" t="s">
        <v>55</v>
      </c>
      <c r="Y1414">
        <v>3</v>
      </c>
      <c r="Z1414" t="s">
        <v>49</v>
      </c>
      <c r="AA1414">
        <v>0</v>
      </c>
    </row>
    <row r="1415" spans="1:27">
      <c r="A1415" s="1">
        <v>43852</v>
      </c>
      <c r="B1415">
        <v>2020</v>
      </c>
      <c r="C1415">
        <v>1</v>
      </c>
      <c r="D1415" t="s">
        <v>100</v>
      </c>
      <c r="E1415" t="s">
        <v>101</v>
      </c>
      <c r="F1415" t="s">
        <v>63</v>
      </c>
      <c r="G1415" t="s">
        <v>37</v>
      </c>
      <c r="H1415" t="s">
        <v>31</v>
      </c>
      <c r="I1415" t="s">
        <v>32</v>
      </c>
      <c r="K1415" s="1">
        <v>43791</v>
      </c>
      <c r="M1415">
        <v>1</v>
      </c>
      <c r="N1415">
        <v>750000</v>
      </c>
      <c r="O1415">
        <v>0</v>
      </c>
      <c r="P1415">
        <v>750000</v>
      </c>
      <c r="Q1415">
        <v>12</v>
      </c>
      <c r="R1415">
        <v>90000</v>
      </c>
      <c r="S1415">
        <v>840000</v>
      </c>
      <c r="T1415">
        <v>16.8</v>
      </c>
      <c r="U1415">
        <v>126000</v>
      </c>
      <c r="V1415">
        <v>51</v>
      </c>
      <c r="W1415" t="s">
        <v>47</v>
      </c>
      <c r="X1415" t="s">
        <v>55</v>
      </c>
      <c r="Y1415">
        <v>10</v>
      </c>
      <c r="Z1415" t="s">
        <v>35</v>
      </c>
      <c r="AA1415">
        <v>0</v>
      </c>
    </row>
    <row r="1416" spans="1:27">
      <c r="A1416" s="1">
        <v>42955</v>
      </c>
      <c r="B1416">
        <v>2017</v>
      </c>
      <c r="C1416">
        <v>8</v>
      </c>
      <c r="D1416" t="s">
        <v>50</v>
      </c>
      <c r="E1416" t="s">
        <v>51</v>
      </c>
      <c r="F1416" t="s">
        <v>126</v>
      </c>
      <c r="G1416" t="s">
        <v>59</v>
      </c>
      <c r="H1416" t="s">
        <v>38</v>
      </c>
      <c r="I1416" t="s">
        <v>85</v>
      </c>
      <c r="J1416" t="s">
        <v>86</v>
      </c>
      <c r="K1416" s="1">
        <v>42621</v>
      </c>
      <c r="L1416" s="1">
        <v>44324</v>
      </c>
      <c r="M1416">
        <v>18</v>
      </c>
      <c r="N1416">
        <v>15</v>
      </c>
      <c r="O1416">
        <v>0</v>
      </c>
      <c r="P1416">
        <v>270</v>
      </c>
      <c r="Q1416">
        <v>5</v>
      </c>
      <c r="R1416">
        <v>13.5</v>
      </c>
      <c r="S1416">
        <v>283.5</v>
      </c>
      <c r="T1416">
        <v>24.47</v>
      </c>
      <c r="U1416">
        <v>66.069999999999993</v>
      </c>
      <c r="V1416">
        <v>0</v>
      </c>
      <c r="W1416" t="s">
        <v>76</v>
      </c>
      <c r="X1416" t="s">
        <v>48</v>
      </c>
      <c r="Y1416">
        <v>10</v>
      </c>
      <c r="Z1416" t="s">
        <v>49</v>
      </c>
      <c r="AA1416">
        <v>0</v>
      </c>
    </row>
    <row r="1417" spans="1:27">
      <c r="A1417" s="1">
        <v>44973</v>
      </c>
      <c r="B1417">
        <v>2023</v>
      </c>
      <c r="C1417">
        <v>2</v>
      </c>
      <c r="D1417" t="s">
        <v>42</v>
      </c>
      <c r="E1417" t="s">
        <v>43</v>
      </c>
      <c r="F1417" t="s">
        <v>126</v>
      </c>
      <c r="G1417" t="s">
        <v>33</v>
      </c>
      <c r="H1417" t="s">
        <v>38</v>
      </c>
      <c r="I1417" t="s">
        <v>88</v>
      </c>
      <c r="J1417" t="s">
        <v>89</v>
      </c>
      <c r="K1417" s="1">
        <v>44911</v>
      </c>
      <c r="L1417" s="1">
        <v>45642</v>
      </c>
      <c r="M1417">
        <v>16</v>
      </c>
      <c r="N1417">
        <v>5</v>
      </c>
      <c r="O1417">
        <v>0</v>
      </c>
      <c r="P1417">
        <v>80</v>
      </c>
      <c r="Q1417">
        <v>12</v>
      </c>
      <c r="R1417">
        <v>9.6</v>
      </c>
      <c r="S1417">
        <v>89.6</v>
      </c>
      <c r="T1417">
        <v>18.59</v>
      </c>
      <c r="U1417">
        <v>14.87</v>
      </c>
      <c r="V1417">
        <v>10</v>
      </c>
      <c r="W1417" t="s">
        <v>62</v>
      </c>
      <c r="X1417" t="s">
        <v>55</v>
      </c>
      <c r="Y1417">
        <v>7</v>
      </c>
      <c r="Z1417" t="s">
        <v>49</v>
      </c>
      <c r="AA1417">
        <v>1</v>
      </c>
    </row>
    <row r="1418" spans="1:27">
      <c r="A1418" s="1">
        <v>45166</v>
      </c>
      <c r="B1418">
        <v>2023</v>
      </c>
      <c r="C1418">
        <v>8</v>
      </c>
      <c r="D1418" t="s">
        <v>27</v>
      </c>
      <c r="E1418" t="s">
        <v>28</v>
      </c>
      <c r="F1418" t="s">
        <v>116</v>
      </c>
      <c r="G1418" t="s">
        <v>41</v>
      </c>
      <c r="H1418" t="s">
        <v>31</v>
      </c>
      <c r="I1418" t="s">
        <v>113</v>
      </c>
      <c r="K1418" s="1">
        <v>44893</v>
      </c>
      <c r="M1418">
        <v>3</v>
      </c>
      <c r="N1418">
        <v>1500000</v>
      </c>
      <c r="O1418">
        <v>0</v>
      </c>
      <c r="P1418">
        <v>4500000</v>
      </c>
      <c r="Q1418">
        <v>5</v>
      </c>
      <c r="R1418">
        <v>225000</v>
      </c>
      <c r="S1418">
        <v>4725000</v>
      </c>
      <c r="T1418">
        <v>34.1</v>
      </c>
      <c r="U1418">
        <v>1534500</v>
      </c>
      <c r="V1418">
        <v>42</v>
      </c>
      <c r="W1418" t="s">
        <v>33</v>
      </c>
      <c r="X1418" t="s">
        <v>34</v>
      </c>
      <c r="Y1418">
        <v>1</v>
      </c>
      <c r="Z1418" t="s">
        <v>35</v>
      </c>
      <c r="AA1418">
        <v>0</v>
      </c>
    </row>
    <row r="1419" spans="1:27">
      <c r="A1419" s="1">
        <v>44283</v>
      </c>
      <c r="B1419">
        <v>2021</v>
      </c>
      <c r="C1419">
        <v>3</v>
      </c>
      <c r="D1419" t="s">
        <v>94</v>
      </c>
      <c r="E1419" t="s">
        <v>95</v>
      </c>
      <c r="F1419" t="s">
        <v>52</v>
      </c>
      <c r="G1419" t="s">
        <v>37</v>
      </c>
      <c r="H1419" t="s">
        <v>31</v>
      </c>
      <c r="I1419" t="s">
        <v>127</v>
      </c>
      <c r="K1419" s="1">
        <v>44132</v>
      </c>
      <c r="M1419">
        <v>3</v>
      </c>
      <c r="N1419">
        <v>900000</v>
      </c>
      <c r="O1419">
        <v>0</v>
      </c>
      <c r="P1419">
        <v>2700000</v>
      </c>
      <c r="Q1419">
        <v>12</v>
      </c>
      <c r="R1419">
        <v>324000</v>
      </c>
      <c r="S1419">
        <v>3024000</v>
      </c>
      <c r="T1419">
        <v>30.57</v>
      </c>
      <c r="U1419">
        <v>825390</v>
      </c>
      <c r="V1419">
        <v>39</v>
      </c>
      <c r="W1419" t="s">
        <v>62</v>
      </c>
      <c r="X1419" t="s">
        <v>34</v>
      </c>
      <c r="Y1419">
        <v>3</v>
      </c>
      <c r="Z1419" t="s">
        <v>35</v>
      </c>
      <c r="AA1419">
        <v>0</v>
      </c>
    </row>
    <row r="1420" spans="1:27">
      <c r="A1420" s="1">
        <v>44223</v>
      </c>
      <c r="B1420">
        <v>2021</v>
      </c>
      <c r="C1420">
        <v>1</v>
      </c>
      <c r="D1420" t="s">
        <v>77</v>
      </c>
      <c r="E1420" t="s">
        <v>78</v>
      </c>
      <c r="F1420" t="s">
        <v>121</v>
      </c>
      <c r="G1420" t="s">
        <v>41</v>
      </c>
      <c r="H1420" t="s">
        <v>38</v>
      </c>
      <c r="I1420" t="s">
        <v>53</v>
      </c>
      <c r="J1420" t="s">
        <v>54</v>
      </c>
      <c r="K1420" s="1">
        <v>43948</v>
      </c>
      <c r="L1420" s="1">
        <v>45349</v>
      </c>
      <c r="M1420">
        <v>19</v>
      </c>
      <c r="N1420">
        <v>8</v>
      </c>
      <c r="O1420">
        <v>0</v>
      </c>
      <c r="P1420">
        <v>152</v>
      </c>
      <c r="Q1420">
        <v>18</v>
      </c>
      <c r="R1420">
        <v>27.36</v>
      </c>
      <c r="S1420">
        <v>179.36</v>
      </c>
      <c r="T1420">
        <v>5.64</v>
      </c>
      <c r="U1420">
        <v>8.57</v>
      </c>
      <c r="V1420">
        <v>0</v>
      </c>
      <c r="W1420" t="s">
        <v>47</v>
      </c>
      <c r="X1420" t="s">
        <v>34</v>
      </c>
      <c r="Y1420">
        <v>30</v>
      </c>
      <c r="Z1420" t="s">
        <v>49</v>
      </c>
      <c r="AA1420">
        <v>0</v>
      </c>
    </row>
    <row r="1421" spans="1:27">
      <c r="A1421" s="1">
        <v>45527</v>
      </c>
      <c r="B1421">
        <v>2024</v>
      </c>
      <c r="C1421">
        <v>8</v>
      </c>
      <c r="D1421" t="s">
        <v>100</v>
      </c>
      <c r="E1421" t="s">
        <v>101</v>
      </c>
      <c r="F1421" t="s">
        <v>84</v>
      </c>
      <c r="G1421" t="s">
        <v>41</v>
      </c>
      <c r="H1421" t="s">
        <v>38</v>
      </c>
      <c r="I1421" t="s">
        <v>85</v>
      </c>
      <c r="J1421" t="s">
        <v>86</v>
      </c>
      <c r="K1421" s="1">
        <v>45435</v>
      </c>
      <c r="L1421" s="1">
        <v>46410</v>
      </c>
      <c r="M1421">
        <v>15</v>
      </c>
      <c r="N1421">
        <v>15</v>
      </c>
      <c r="O1421">
        <v>0</v>
      </c>
      <c r="P1421">
        <v>225</v>
      </c>
      <c r="Q1421">
        <v>12</v>
      </c>
      <c r="R1421">
        <v>27</v>
      </c>
      <c r="S1421">
        <v>252</v>
      </c>
      <c r="T1421">
        <v>26.26</v>
      </c>
      <c r="U1421">
        <v>59.09</v>
      </c>
      <c r="V1421">
        <v>0</v>
      </c>
      <c r="W1421" t="s">
        <v>62</v>
      </c>
      <c r="X1421" t="s">
        <v>48</v>
      </c>
      <c r="Y1421">
        <v>3</v>
      </c>
      <c r="Z1421" t="s">
        <v>35</v>
      </c>
      <c r="AA1421">
        <v>0</v>
      </c>
    </row>
    <row r="1422" spans="1:27">
      <c r="A1422" s="1">
        <v>43834</v>
      </c>
      <c r="B1422">
        <v>2020</v>
      </c>
      <c r="C1422">
        <v>1</v>
      </c>
      <c r="D1422" t="s">
        <v>27</v>
      </c>
      <c r="E1422" t="s">
        <v>28</v>
      </c>
      <c r="F1422" t="s">
        <v>121</v>
      </c>
      <c r="G1422" t="s">
        <v>33</v>
      </c>
      <c r="H1422" t="s">
        <v>38</v>
      </c>
      <c r="I1422" t="s">
        <v>39</v>
      </c>
      <c r="J1422" t="s">
        <v>40</v>
      </c>
      <c r="K1422" s="1">
        <v>43773</v>
      </c>
      <c r="L1422" s="1">
        <v>45447</v>
      </c>
      <c r="M1422">
        <v>17</v>
      </c>
      <c r="N1422">
        <v>8</v>
      </c>
      <c r="O1422">
        <v>10</v>
      </c>
      <c r="P1422">
        <v>122.4</v>
      </c>
      <c r="Q1422">
        <v>18</v>
      </c>
      <c r="R1422">
        <v>22.03</v>
      </c>
      <c r="S1422">
        <v>144.43</v>
      </c>
      <c r="T1422">
        <v>21.92</v>
      </c>
      <c r="U1422">
        <v>26.83</v>
      </c>
      <c r="V1422">
        <v>0</v>
      </c>
      <c r="W1422" t="s">
        <v>47</v>
      </c>
      <c r="X1422" t="s">
        <v>92</v>
      </c>
      <c r="Y1422">
        <v>3</v>
      </c>
      <c r="Z1422" t="s">
        <v>35</v>
      </c>
      <c r="AA1422">
        <v>1</v>
      </c>
    </row>
    <row r="1423" spans="1:27">
      <c r="A1423" s="1">
        <v>44512</v>
      </c>
      <c r="B1423">
        <v>2021</v>
      </c>
      <c r="C1423">
        <v>11</v>
      </c>
      <c r="D1423" t="s">
        <v>27</v>
      </c>
      <c r="E1423" t="s">
        <v>28</v>
      </c>
      <c r="F1423" t="s">
        <v>128</v>
      </c>
      <c r="G1423" t="s">
        <v>41</v>
      </c>
      <c r="H1423" t="s">
        <v>38</v>
      </c>
      <c r="I1423" t="s">
        <v>53</v>
      </c>
      <c r="J1423" t="s">
        <v>54</v>
      </c>
      <c r="K1423" s="1">
        <v>44267</v>
      </c>
      <c r="L1423" s="1">
        <v>45789</v>
      </c>
      <c r="M1423">
        <v>22</v>
      </c>
      <c r="N1423">
        <v>8</v>
      </c>
      <c r="O1423">
        <v>0</v>
      </c>
      <c r="P1423">
        <v>176</v>
      </c>
      <c r="Q1423">
        <v>12</v>
      </c>
      <c r="R1423">
        <v>21.12</v>
      </c>
      <c r="S1423">
        <v>197.12</v>
      </c>
      <c r="T1423">
        <v>7.42</v>
      </c>
      <c r="U1423">
        <v>13.06</v>
      </c>
      <c r="V1423">
        <v>0</v>
      </c>
      <c r="W1423" t="s">
        <v>33</v>
      </c>
      <c r="X1423" t="s">
        <v>71</v>
      </c>
      <c r="Y1423">
        <v>5</v>
      </c>
      <c r="Z1423" t="s">
        <v>49</v>
      </c>
      <c r="AA1423">
        <v>0</v>
      </c>
    </row>
    <row r="1424" spans="1:27">
      <c r="A1424" s="1">
        <v>42380</v>
      </c>
      <c r="B1424">
        <v>2016</v>
      </c>
      <c r="C1424">
        <v>1</v>
      </c>
      <c r="D1424" t="s">
        <v>56</v>
      </c>
      <c r="E1424" t="s">
        <v>57</v>
      </c>
      <c r="F1424" t="s">
        <v>93</v>
      </c>
      <c r="G1424" t="s">
        <v>33</v>
      </c>
      <c r="H1424" t="s">
        <v>31</v>
      </c>
      <c r="I1424" t="s">
        <v>127</v>
      </c>
      <c r="K1424" s="1">
        <v>42105</v>
      </c>
      <c r="M1424">
        <v>3</v>
      </c>
      <c r="N1424">
        <v>1500000</v>
      </c>
      <c r="O1424">
        <v>10</v>
      </c>
      <c r="P1424">
        <v>4050000</v>
      </c>
      <c r="Q1424">
        <v>5</v>
      </c>
      <c r="R1424">
        <v>202500</v>
      </c>
      <c r="S1424">
        <v>4252500</v>
      </c>
      <c r="T1424">
        <v>35.44</v>
      </c>
      <c r="U1424">
        <v>1435320</v>
      </c>
      <c r="V1424">
        <v>47</v>
      </c>
      <c r="W1424" t="s">
        <v>62</v>
      </c>
      <c r="X1424" t="s">
        <v>34</v>
      </c>
      <c r="Y1424">
        <v>10</v>
      </c>
      <c r="Z1424" t="s">
        <v>49</v>
      </c>
      <c r="AA1424">
        <v>0</v>
      </c>
    </row>
    <row r="1425" spans="1:27">
      <c r="A1425" s="1">
        <v>45276</v>
      </c>
      <c r="B1425">
        <v>2023</v>
      </c>
      <c r="C1425">
        <v>12</v>
      </c>
      <c r="D1425" t="s">
        <v>50</v>
      </c>
      <c r="E1425" t="s">
        <v>51</v>
      </c>
      <c r="F1425" t="s">
        <v>96</v>
      </c>
      <c r="G1425" t="s">
        <v>33</v>
      </c>
      <c r="H1425" t="s">
        <v>38</v>
      </c>
      <c r="I1425" t="s">
        <v>39</v>
      </c>
      <c r="J1425" t="s">
        <v>40</v>
      </c>
      <c r="K1425" s="1">
        <v>44973</v>
      </c>
      <c r="L1425" s="1">
        <v>46342</v>
      </c>
      <c r="M1425">
        <v>23</v>
      </c>
      <c r="N1425">
        <v>5</v>
      </c>
      <c r="O1425">
        <v>0</v>
      </c>
      <c r="P1425">
        <v>115</v>
      </c>
      <c r="Q1425">
        <v>18</v>
      </c>
      <c r="R1425">
        <v>20.7</v>
      </c>
      <c r="S1425">
        <v>135.69999999999999</v>
      </c>
      <c r="T1425">
        <v>31.13</v>
      </c>
      <c r="U1425">
        <v>35.799999999999997</v>
      </c>
      <c r="V1425">
        <v>0</v>
      </c>
      <c r="W1425" t="s">
        <v>33</v>
      </c>
      <c r="X1425" t="s">
        <v>92</v>
      </c>
      <c r="Y1425">
        <v>14</v>
      </c>
      <c r="Z1425" t="s">
        <v>49</v>
      </c>
      <c r="AA1425">
        <v>0</v>
      </c>
    </row>
    <row r="1426" spans="1:27">
      <c r="A1426" s="1">
        <v>42748</v>
      </c>
      <c r="B1426">
        <v>2017</v>
      </c>
      <c r="C1426">
        <v>1</v>
      </c>
      <c r="D1426" t="s">
        <v>94</v>
      </c>
      <c r="E1426" t="s">
        <v>95</v>
      </c>
      <c r="F1426" t="s">
        <v>104</v>
      </c>
      <c r="G1426" t="s">
        <v>33</v>
      </c>
      <c r="H1426" t="s">
        <v>31</v>
      </c>
      <c r="I1426" t="s">
        <v>111</v>
      </c>
      <c r="K1426" s="1">
        <v>42534</v>
      </c>
      <c r="M1426">
        <v>1</v>
      </c>
      <c r="N1426">
        <v>1200000</v>
      </c>
      <c r="O1426">
        <v>0</v>
      </c>
      <c r="P1426">
        <v>1200000</v>
      </c>
      <c r="Q1426">
        <v>18</v>
      </c>
      <c r="R1426">
        <v>216000</v>
      </c>
      <c r="S1426">
        <v>1416000</v>
      </c>
      <c r="T1426">
        <v>5.64</v>
      </c>
      <c r="U1426">
        <v>67680</v>
      </c>
      <c r="V1426">
        <v>47</v>
      </c>
      <c r="W1426" t="s">
        <v>76</v>
      </c>
      <c r="X1426" t="s">
        <v>71</v>
      </c>
      <c r="Y1426">
        <v>5</v>
      </c>
      <c r="Z1426" t="s">
        <v>35</v>
      </c>
      <c r="AA1426">
        <v>0</v>
      </c>
    </row>
    <row r="1427" spans="1:27">
      <c r="A1427" s="1">
        <v>45200</v>
      </c>
      <c r="B1427">
        <v>2023</v>
      </c>
      <c r="C1427">
        <v>10</v>
      </c>
      <c r="D1427" t="s">
        <v>73</v>
      </c>
      <c r="E1427" t="s">
        <v>74</v>
      </c>
      <c r="F1427" t="s">
        <v>119</v>
      </c>
      <c r="G1427" t="s">
        <v>41</v>
      </c>
      <c r="H1427" t="s">
        <v>38</v>
      </c>
      <c r="I1427" t="s">
        <v>105</v>
      </c>
      <c r="J1427" t="s">
        <v>106</v>
      </c>
      <c r="K1427" s="1">
        <v>44866</v>
      </c>
      <c r="L1427" s="1">
        <v>46266</v>
      </c>
      <c r="M1427">
        <v>22</v>
      </c>
      <c r="N1427">
        <v>8</v>
      </c>
      <c r="O1427">
        <v>0</v>
      </c>
      <c r="P1427">
        <v>176</v>
      </c>
      <c r="Q1427">
        <v>5</v>
      </c>
      <c r="R1427">
        <v>8.8000000000000007</v>
      </c>
      <c r="S1427">
        <v>184.8</v>
      </c>
      <c r="T1427">
        <v>14.55</v>
      </c>
      <c r="U1427">
        <v>25.61</v>
      </c>
      <c r="V1427">
        <v>0</v>
      </c>
      <c r="W1427" t="s">
        <v>76</v>
      </c>
      <c r="X1427" t="s">
        <v>71</v>
      </c>
      <c r="Y1427">
        <v>1</v>
      </c>
      <c r="Z1427" t="s">
        <v>49</v>
      </c>
      <c r="AA1427">
        <v>0</v>
      </c>
    </row>
    <row r="1428" spans="1:27">
      <c r="A1428" s="1">
        <v>44993</v>
      </c>
      <c r="B1428">
        <v>2023</v>
      </c>
      <c r="C1428">
        <v>3</v>
      </c>
      <c r="D1428" t="s">
        <v>56</v>
      </c>
      <c r="E1428" t="s">
        <v>57</v>
      </c>
      <c r="F1428" t="s">
        <v>75</v>
      </c>
      <c r="G1428" t="s">
        <v>37</v>
      </c>
      <c r="H1428" t="s">
        <v>31</v>
      </c>
      <c r="I1428" t="s">
        <v>130</v>
      </c>
      <c r="K1428" s="1">
        <v>44903</v>
      </c>
      <c r="M1428">
        <v>4</v>
      </c>
      <c r="N1428">
        <v>200000</v>
      </c>
      <c r="O1428">
        <v>5</v>
      </c>
      <c r="P1428">
        <v>760000</v>
      </c>
      <c r="Q1428">
        <v>18</v>
      </c>
      <c r="R1428">
        <v>136800</v>
      </c>
      <c r="S1428">
        <v>896800</v>
      </c>
      <c r="T1428">
        <v>26.63</v>
      </c>
      <c r="U1428">
        <v>202388</v>
      </c>
      <c r="V1428">
        <v>35</v>
      </c>
      <c r="W1428" t="s">
        <v>62</v>
      </c>
      <c r="X1428" t="s">
        <v>71</v>
      </c>
      <c r="Y1428">
        <v>1</v>
      </c>
      <c r="Z1428" t="s">
        <v>35</v>
      </c>
      <c r="AA1428">
        <v>0</v>
      </c>
    </row>
    <row r="1429" spans="1:27">
      <c r="A1429" s="1">
        <v>43915</v>
      </c>
      <c r="B1429">
        <v>2020</v>
      </c>
      <c r="C1429">
        <v>3</v>
      </c>
      <c r="D1429" t="s">
        <v>94</v>
      </c>
      <c r="E1429" t="s">
        <v>95</v>
      </c>
      <c r="F1429" t="s">
        <v>131</v>
      </c>
      <c r="G1429" t="s">
        <v>41</v>
      </c>
      <c r="H1429" t="s">
        <v>31</v>
      </c>
      <c r="I1429" t="s">
        <v>130</v>
      </c>
      <c r="K1429" s="1">
        <v>43702</v>
      </c>
      <c r="M1429">
        <v>2</v>
      </c>
      <c r="N1429">
        <v>500000</v>
      </c>
      <c r="O1429">
        <v>0</v>
      </c>
      <c r="P1429">
        <v>1000000</v>
      </c>
      <c r="Q1429">
        <v>18</v>
      </c>
      <c r="R1429">
        <v>180000</v>
      </c>
      <c r="S1429">
        <v>1180000</v>
      </c>
      <c r="T1429">
        <v>38.32</v>
      </c>
      <c r="U1429">
        <v>383200</v>
      </c>
      <c r="V1429">
        <v>55</v>
      </c>
      <c r="W1429" t="s">
        <v>33</v>
      </c>
      <c r="X1429" t="s">
        <v>48</v>
      </c>
      <c r="Y1429">
        <v>3</v>
      </c>
      <c r="Z1429" t="s">
        <v>35</v>
      </c>
      <c r="AA1429">
        <v>0</v>
      </c>
    </row>
    <row r="1430" spans="1:27">
      <c r="A1430" s="1">
        <v>44044</v>
      </c>
      <c r="B1430">
        <v>2020</v>
      </c>
      <c r="C1430">
        <v>8</v>
      </c>
      <c r="D1430" t="s">
        <v>94</v>
      </c>
      <c r="E1430" t="s">
        <v>95</v>
      </c>
      <c r="F1430" t="s">
        <v>63</v>
      </c>
      <c r="G1430" t="s">
        <v>37</v>
      </c>
      <c r="H1430" t="s">
        <v>31</v>
      </c>
      <c r="I1430" t="s">
        <v>91</v>
      </c>
      <c r="K1430" s="1">
        <v>43952</v>
      </c>
      <c r="M1430">
        <v>3</v>
      </c>
      <c r="N1430">
        <v>500000</v>
      </c>
      <c r="O1430">
        <v>0</v>
      </c>
      <c r="P1430">
        <v>1500000</v>
      </c>
      <c r="Q1430">
        <v>18</v>
      </c>
      <c r="R1430">
        <v>270000</v>
      </c>
      <c r="S1430">
        <v>1770000</v>
      </c>
      <c r="T1430">
        <v>15.94</v>
      </c>
      <c r="U1430">
        <v>239100</v>
      </c>
      <c r="V1430">
        <v>41</v>
      </c>
      <c r="W1430" t="s">
        <v>47</v>
      </c>
      <c r="X1430" t="s">
        <v>71</v>
      </c>
      <c r="Y1430">
        <v>1</v>
      </c>
      <c r="Z1430" t="s">
        <v>49</v>
      </c>
      <c r="AA1430">
        <v>1</v>
      </c>
    </row>
    <row r="1431" spans="1:27">
      <c r="A1431" s="1">
        <v>44878</v>
      </c>
      <c r="B1431">
        <v>2022</v>
      </c>
      <c r="C1431">
        <v>11</v>
      </c>
      <c r="D1431" t="s">
        <v>42</v>
      </c>
      <c r="E1431" t="s">
        <v>43</v>
      </c>
      <c r="F1431" t="s">
        <v>119</v>
      </c>
      <c r="G1431" t="s">
        <v>30</v>
      </c>
      <c r="H1431" t="s">
        <v>38</v>
      </c>
      <c r="I1431" t="s">
        <v>53</v>
      </c>
      <c r="J1431" t="s">
        <v>54</v>
      </c>
      <c r="K1431" s="1">
        <v>44786</v>
      </c>
      <c r="L1431" s="1">
        <v>45486</v>
      </c>
      <c r="M1431">
        <v>26</v>
      </c>
      <c r="N1431">
        <v>20</v>
      </c>
      <c r="O1431">
        <v>0</v>
      </c>
      <c r="P1431">
        <v>520</v>
      </c>
      <c r="Q1431">
        <v>18</v>
      </c>
      <c r="R1431">
        <v>93.6</v>
      </c>
      <c r="S1431">
        <v>613.6</v>
      </c>
      <c r="T1431">
        <v>17.79</v>
      </c>
      <c r="U1431">
        <v>92.51</v>
      </c>
      <c r="V1431">
        <v>0</v>
      </c>
      <c r="W1431" t="s">
        <v>62</v>
      </c>
      <c r="X1431" t="s">
        <v>55</v>
      </c>
      <c r="Y1431">
        <v>2</v>
      </c>
      <c r="Z1431" t="s">
        <v>49</v>
      </c>
      <c r="AA1431">
        <v>0</v>
      </c>
    </row>
    <row r="1432" spans="1:27">
      <c r="A1432" s="1">
        <v>44245</v>
      </c>
      <c r="B1432">
        <v>2021</v>
      </c>
      <c r="C1432">
        <v>2</v>
      </c>
      <c r="D1432" t="s">
        <v>68</v>
      </c>
      <c r="E1432" t="s">
        <v>69</v>
      </c>
      <c r="F1432" t="s">
        <v>115</v>
      </c>
      <c r="G1432" t="s">
        <v>41</v>
      </c>
      <c r="H1432" t="s">
        <v>31</v>
      </c>
      <c r="I1432" t="s">
        <v>130</v>
      </c>
      <c r="K1432" s="1">
        <v>44214</v>
      </c>
      <c r="M1432">
        <v>2</v>
      </c>
      <c r="N1432">
        <v>200000</v>
      </c>
      <c r="O1432">
        <v>0</v>
      </c>
      <c r="P1432">
        <v>400000</v>
      </c>
      <c r="Q1432">
        <v>12</v>
      </c>
      <c r="R1432">
        <v>48000</v>
      </c>
      <c r="S1432">
        <v>448000</v>
      </c>
      <c r="T1432">
        <v>11.95</v>
      </c>
      <c r="U1432">
        <v>47800</v>
      </c>
      <c r="V1432">
        <v>41</v>
      </c>
      <c r="W1432" t="s">
        <v>33</v>
      </c>
      <c r="X1432" t="s">
        <v>71</v>
      </c>
      <c r="Y1432">
        <v>21</v>
      </c>
      <c r="Z1432" t="s">
        <v>49</v>
      </c>
      <c r="AA1432">
        <v>1</v>
      </c>
    </row>
    <row r="1433" spans="1:27">
      <c r="A1433" s="1">
        <v>43330</v>
      </c>
      <c r="B1433">
        <v>2018</v>
      </c>
      <c r="C1433">
        <v>8</v>
      </c>
      <c r="D1433" t="s">
        <v>42</v>
      </c>
      <c r="E1433" t="s">
        <v>43</v>
      </c>
      <c r="F1433" t="s">
        <v>122</v>
      </c>
      <c r="G1433" t="s">
        <v>37</v>
      </c>
      <c r="H1433" t="s">
        <v>31</v>
      </c>
      <c r="I1433" t="s">
        <v>127</v>
      </c>
      <c r="K1433" s="1">
        <v>43087</v>
      </c>
      <c r="M1433">
        <v>2</v>
      </c>
      <c r="N1433">
        <v>200000</v>
      </c>
      <c r="O1433">
        <v>0</v>
      </c>
      <c r="P1433">
        <v>400000</v>
      </c>
      <c r="Q1433">
        <v>18</v>
      </c>
      <c r="R1433">
        <v>72000</v>
      </c>
      <c r="S1433">
        <v>472000</v>
      </c>
      <c r="T1433">
        <v>6.22</v>
      </c>
      <c r="U1433">
        <v>24880</v>
      </c>
      <c r="V1433">
        <v>53</v>
      </c>
      <c r="W1433" t="s">
        <v>62</v>
      </c>
      <c r="X1433" t="s">
        <v>92</v>
      </c>
      <c r="Y1433">
        <v>2</v>
      </c>
      <c r="Z1433" t="s">
        <v>49</v>
      </c>
      <c r="AA1433">
        <v>1</v>
      </c>
    </row>
    <row r="1434" spans="1:27">
      <c r="A1434" s="1">
        <v>43279</v>
      </c>
      <c r="B1434">
        <v>2018</v>
      </c>
      <c r="C1434">
        <v>6</v>
      </c>
      <c r="D1434" t="s">
        <v>42</v>
      </c>
      <c r="E1434" t="s">
        <v>43</v>
      </c>
      <c r="F1434" t="s">
        <v>44</v>
      </c>
      <c r="G1434" t="s">
        <v>59</v>
      </c>
      <c r="H1434" t="s">
        <v>38</v>
      </c>
      <c r="I1434" t="s">
        <v>88</v>
      </c>
      <c r="J1434" t="s">
        <v>89</v>
      </c>
      <c r="K1434" s="1">
        <v>43067</v>
      </c>
      <c r="L1434" s="1">
        <v>44436</v>
      </c>
      <c r="M1434">
        <v>23</v>
      </c>
      <c r="N1434">
        <v>15</v>
      </c>
      <c r="O1434">
        <v>5</v>
      </c>
      <c r="P1434">
        <v>327.75</v>
      </c>
      <c r="Q1434">
        <v>12</v>
      </c>
      <c r="R1434">
        <v>39.33</v>
      </c>
      <c r="S1434">
        <v>367.08</v>
      </c>
      <c r="T1434">
        <v>22.16</v>
      </c>
      <c r="U1434">
        <v>72.63</v>
      </c>
      <c r="V1434">
        <v>0</v>
      </c>
      <c r="W1434" t="s">
        <v>62</v>
      </c>
      <c r="X1434" t="s">
        <v>71</v>
      </c>
      <c r="Y1434">
        <v>5</v>
      </c>
      <c r="Z1434" t="s">
        <v>35</v>
      </c>
      <c r="AA1434">
        <v>0</v>
      </c>
    </row>
    <row r="1435" spans="1:27">
      <c r="A1435" s="1">
        <v>43234</v>
      </c>
      <c r="B1435">
        <v>2018</v>
      </c>
      <c r="C1435">
        <v>5</v>
      </c>
      <c r="D1435" t="s">
        <v>77</v>
      </c>
      <c r="E1435" t="s">
        <v>78</v>
      </c>
      <c r="F1435" t="s">
        <v>117</v>
      </c>
      <c r="G1435" t="s">
        <v>33</v>
      </c>
      <c r="H1435" t="s">
        <v>31</v>
      </c>
      <c r="I1435" t="s">
        <v>111</v>
      </c>
      <c r="K1435" s="1">
        <v>42992</v>
      </c>
      <c r="M1435">
        <v>2</v>
      </c>
      <c r="N1435">
        <v>900000</v>
      </c>
      <c r="O1435">
        <v>0</v>
      </c>
      <c r="P1435">
        <v>1800000</v>
      </c>
      <c r="Q1435">
        <v>5</v>
      </c>
      <c r="R1435">
        <v>90000</v>
      </c>
      <c r="S1435">
        <v>1890000</v>
      </c>
      <c r="T1435">
        <v>25.57</v>
      </c>
      <c r="U1435">
        <v>460260</v>
      </c>
      <c r="V1435">
        <v>44</v>
      </c>
      <c r="W1435" t="s">
        <v>41</v>
      </c>
      <c r="X1435" t="s">
        <v>48</v>
      </c>
      <c r="Y1435">
        <v>14</v>
      </c>
      <c r="Z1435" t="s">
        <v>49</v>
      </c>
      <c r="AA1435">
        <v>0</v>
      </c>
    </row>
    <row r="1436" spans="1:27">
      <c r="A1436" s="1">
        <v>43835</v>
      </c>
      <c r="B1436">
        <v>2020</v>
      </c>
      <c r="C1436">
        <v>1</v>
      </c>
      <c r="D1436" t="s">
        <v>27</v>
      </c>
      <c r="E1436" t="s">
        <v>28</v>
      </c>
      <c r="F1436" t="s">
        <v>84</v>
      </c>
      <c r="G1436" t="s">
        <v>30</v>
      </c>
      <c r="H1436" t="s">
        <v>38</v>
      </c>
      <c r="I1436" t="s">
        <v>80</v>
      </c>
      <c r="J1436" t="s">
        <v>81</v>
      </c>
      <c r="K1436" s="1">
        <v>43560</v>
      </c>
      <c r="L1436" s="1">
        <v>44625</v>
      </c>
      <c r="M1436">
        <v>27</v>
      </c>
      <c r="N1436">
        <v>10</v>
      </c>
      <c r="O1436">
        <v>0</v>
      </c>
      <c r="P1436">
        <v>270</v>
      </c>
      <c r="Q1436">
        <v>12</v>
      </c>
      <c r="R1436">
        <v>32.4</v>
      </c>
      <c r="S1436">
        <v>302.39999999999998</v>
      </c>
      <c r="T1436">
        <v>18.010000000000002</v>
      </c>
      <c r="U1436">
        <v>48.63</v>
      </c>
      <c r="V1436">
        <v>0</v>
      </c>
      <c r="W1436" t="s">
        <v>62</v>
      </c>
      <c r="X1436" t="s">
        <v>55</v>
      </c>
      <c r="Y1436">
        <v>30</v>
      </c>
      <c r="Z1436" t="s">
        <v>49</v>
      </c>
      <c r="AA1436">
        <v>1</v>
      </c>
    </row>
    <row r="1437" spans="1:27">
      <c r="A1437" s="1">
        <v>43718</v>
      </c>
      <c r="B1437">
        <v>2019</v>
      </c>
      <c r="C1437">
        <v>9</v>
      </c>
      <c r="D1437" t="s">
        <v>77</v>
      </c>
      <c r="E1437" t="s">
        <v>78</v>
      </c>
      <c r="F1437" t="s">
        <v>103</v>
      </c>
      <c r="G1437" t="s">
        <v>59</v>
      </c>
      <c r="H1437" t="s">
        <v>38</v>
      </c>
      <c r="I1437" t="s">
        <v>105</v>
      </c>
      <c r="J1437" t="s">
        <v>106</v>
      </c>
      <c r="K1437" s="1">
        <v>43506</v>
      </c>
      <c r="L1437" s="1">
        <v>43992</v>
      </c>
      <c r="M1437">
        <v>28</v>
      </c>
      <c r="N1437">
        <v>12</v>
      </c>
      <c r="O1437">
        <v>0</v>
      </c>
      <c r="P1437">
        <v>336</v>
      </c>
      <c r="Q1437">
        <v>12</v>
      </c>
      <c r="R1437">
        <v>40.32</v>
      </c>
      <c r="S1437">
        <v>376.32</v>
      </c>
      <c r="T1437">
        <v>38.119999999999997</v>
      </c>
      <c r="U1437">
        <v>128.08000000000001</v>
      </c>
      <c r="V1437">
        <v>0</v>
      </c>
      <c r="W1437" t="s">
        <v>76</v>
      </c>
      <c r="X1437" t="s">
        <v>92</v>
      </c>
      <c r="Y1437">
        <v>2</v>
      </c>
      <c r="Z1437" t="s">
        <v>49</v>
      </c>
      <c r="AA1437">
        <v>0</v>
      </c>
    </row>
    <row r="1438" spans="1:27">
      <c r="A1438" s="1">
        <v>45179</v>
      </c>
      <c r="B1438">
        <v>2023</v>
      </c>
      <c r="C1438">
        <v>9</v>
      </c>
      <c r="D1438" t="s">
        <v>68</v>
      </c>
      <c r="E1438" t="s">
        <v>69</v>
      </c>
      <c r="F1438" t="s">
        <v>121</v>
      </c>
      <c r="G1438" t="s">
        <v>59</v>
      </c>
      <c r="H1438" t="s">
        <v>31</v>
      </c>
      <c r="I1438" t="s">
        <v>113</v>
      </c>
      <c r="K1438" s="1">
        <v>44936</v>
      </c>
      <c r="M1438">
        <v>1</v>
      </c>
      <c r="N1438">
        <v>900000</v>
      </c>
      <c r="O1438">
        <v>0</v>
      </c>
      <c r="P1438">
        <v>900000</v>
      </c>
      <c r="Q1438">
        <v>12</v>
      </c>
      <c r="R1438">
        <v>108000</v>
      </c>
      <c r="S1438">
        <v>1008000</v>
      </c>
      <c r="T1438">
        <v>35.22</v>
      </c>
      <c r="U1438">
        <v>316980</v>
      </c>
      <c r="V1438">
        <v>42</v>
      </c>
      <c r="W1438" t="s">
        <v>41</v>
      </c>
      <c r="X1438" t="s">
        <v>48</v>
      </c>
      <c r="Y1438">
        <v>10</v>
      </c>
      <c r="Z1438" t="s">
        <v>49</v>
      </c>
      <c r="AA1438">
        <v>0</v>
      </c>
    </row>
    <row r="1439" spans="1:27">
      <c r="A1439" s="1">
        <v>43257</v>
      </c>
      <c r="B1439">
        <v>2018</v>
      </c>
      <c r="C1439">
        <v>6</v>
      </c>
      <c r="D1439" t="s">
        <v>50</v>
      </c>
      <c r="E1439" t="s">
        <v>51</v>
      </c>
      <c r="F1439" t="s">
        <v>122</v>
      </c>
      <c r="G1439" t="s">
        <v>37</v>
      </c>
      <c r="H1439" t="s">
        <v>31</v>
      </c>
      <c r="I1439" t="s">
        <v>111</v>
      </c>
      <c r="K1439" s="1">
        <v>43045</v>
      </c>
      <c r="M1439">
        <v>1</v>
      </c>
      <c r="N1439">
        <v>200000</v>
      </c>
      <c r="O1439">
        <v>15</v>
      </c>
      <c r="P1439">
        <v>170000</v>
      </c>
      <c r="Q1439">
        <v>18</v>
      </c>
      <c r="R1439">
        <v>30600</v>
      </c>
      <c r="S1439">
        <v>200600</v>
      </c>
      <c r="T1439">
        <v>21.46</v>
      </c>
      <c r="U1439">
        <v>36482</v>
      </c>
      <c r="V1439">
        <v>48</v>
      </c>
      <c r="W1439" t="s">
        <v>76</v>
      </c>
      <c r="X1439" t="s">
        <v>48</v>
      </c>
      <c r="Y1439">
        <v>1</v>
      </c>
      <c r="Z1439" t="s">
        <v>35</v>
      </c>
      <c r="AA1439">
        <v>0</v>
      </c>
    </row>
    <row r="1440" spans="1:27">
      <c r="A1440" s="1">
        <v>42851</v>
      </c>
      <c r="B1440">
        <v>2017</v>
      </c>
      <c r="C1440">
        <v>4</v>
      </c>
      <c r="D1440" t="s">
        <v>27</v>
      </c>
      <c r="E1440" t="s">
        <v>28</v>
      </c>
      <c r="F1440" t="s">
        <v>112</v>
      </c>
      <c r="G1440" t="s">
        <v>37</v>
      </c>
      <c r="H1440" t="s">
        <v>31</v>
      </c>
      <c r="I1440" t="s">
        <v>32</v>
      </c>
      <c r="K1440" s="1">
        <v>42700</v>
      </c>
      <c r="M1440">
        <v>1</v>
      </c>
      <c r="N1440">
        <v>200000</v>
      </c>
      <c r="O1440">
        <v>0</v>
      </c>
      <c r="P1440">
        <v>200000</v>
      </c>
      <c r="Q1440">
        <v>5</v>
      </c>
      <c r="R1440">
        <v>10000</v>
      </c>
      <c r="S1440">
        <v>210000</v>
      </c>
      <c r="T1440">
        <v>24.69</v>
      </c>
      <c r="U1440">
        <v>49380</v>
      </c>
      <c r="V1440">
        <v>41</v>
      </c>
      <c r="W1440" t="s">
        <v>76</v>
      </c>
      <c r="X1440" t="s">
        <v>34</v>
      </c>
      <c r="Y1440">
        <v>7</v>
      </c>
      <c r="Z1440" t="s">
        <v>49</v>
      </c>
      <c r="AA1440">
        <v>0</v>
      </c>
    </row>
    <row r="1441" spans="1:27">
      <c r="A1441" s="1">
        <v>43579</v>
      </c>
      <c r="B1441">
        <v>2019</v>
      </c>
      <c r="C1441">
        <v>4</v>
      </c>
      <c r="D1441" t="s">
        <v>68</v>
      </c>
      <c r="E1441" t="s">
        <v>69</v>
      </c>
      <c r="F1441" t="s">
        <v>75</v>
      </c>
      <c r="G1441" t="s">
        <v>30</v>
      </c>
      <c r="H1441" t="s">
        <v>31</v>
      </c>
      <c r="I1441" t="s">
        <v>123</v>
      </c>
      <c r="K1441" s="1">
        <v>43397</v>
      </c>
      <c r="M1441">
        <v>2</v>
      </c>
      <c r="N1441">
        <v>900000</v>
      </c>
      <c r="O1441">
        <v>0</v>
      </c>
      <c r="P1441">
        <v>1800000</v>
      </c>
      <c r="Q1441">
        <v>5</v>
      </c>
      <c r="R1441">
        <v>90000</v>
      </c>
      <c r="S1441">
        <v>1890000</v>
      </c>
      <c r="T1441">
        <v>26.12</v>
      </c>
      <c r="U1441">
        <v>470160</v>
      </c>
      <c r="V1441">
        <v>35</v>
      </c>
      <c r="W1441" t="s">
        <v>62</v>
      </c>
      <c r="X1441" t="s">
        <v>55</v>
      </c>
      <c r="Y1441">
        <v>7</v>
      </c>
      <c r="Z1441" t="s">
        <v>35</v>
      </c>
      <c r="AA1441">
        <v>0</v>
      </c>
    </row>
    <row r="1442" spans="1:27">
      <c r="A1442" s="1">
        <v>42939</v>
      </c>
      <c r="B1442">
        <v>2017</v>
      </c>
      <c r="C1442">
        <v>7</v>
      </c>
      <c r="D1442" t="s">
        <v>94</v>
      </c>
      <c r="E1442" t="s">
        <v>95</v>
      </c>
      <c r="F1442" t="s">
        <v>125</v>
      </c>
      <c r="G1442" t="s">
        <v>33</v>
      </c>
      <c r="H1442" t="s">
        <v>38</v>
      </c>
      <c r="I1442" t="s">
        <v>64</v>
      </c>
      <c r="J1442" t="s">
        <v>65</v>
      </c>
      <c r="K1442" s="1">
        <v>42513</v>
      </c>
      <c r="L1442" s="1">
        <v>43547</v>
      </c>
      <c r="M1442">
        <v>24</v>
      </c>
      <c r="N1442">
        <v>5</v>
      </c>
      <c r="O1442">
        <v>5</v>
      </c>
      <c r="P1442">
        <v>114</v>
      </c>
      <c r="Q1442">
        <v>12</v>
      </c>
      <c r="R1442">
        <v>13.68</v>
      </c>
      <c r="S1442">
        <v>127.68</v>
      </c>
      <c r="T1442">
        <v>33.51</v>
      </c>
      <c r="U1442">
        <v>38.200000000000003</v>
      </c>
      <c r="V1442">
        <v>0</v>
      </c>
      <c r="W1442" t="s">
        <v>41</v>
      </c>
      <c r="X1442" t="s">
        <v>48</v>
      </c>
      <c r="Y1442">
        <v>10</v>
      </c>
      <c r="Z1442" t="s">
        <v>49</v>
      </c>
      <c r="AA1442">
        <v>0</v>
      </c>
    </row>
    <row r="1443" spans="1:27">
      <c r="A1443" s="1">
        <v>42895</v>
      </c>
      <c r="B1443">
        <v>2017</v>
      </c>
      <c r="C1443">
        <v>6</v>
      </c>
      <c r="D1443" t="s">
        <v>73</v>
      </c>
      <c r="E1443" t="s">
        <v>74</v>
      </c>
      <c r="F1443" t="s">
        <v>44</v>
      </c>
      <c r="G1443" t="s">
        <v>37</v>
      </c>
      <c r="H1443" t="s">
        <v>38</v>
      </c>
      <c r="I1443" t="s">
        <v>85</v>
      </c>
      <c r="J1443" t="s">
        <v>86</v>
      </c>
      <c r="K1443" s="1">
        <v>42530</v>
      </c>
      <c r="L1443" s="1">
        <v>44236</v>
      </c>
      <c r="M1443">
        <v>28</v>
      </c>
      <c r="N1443">
        <v>20</v>
      </c>
      <c r="O1443">
        <v>0</v>
      </c>
      <c r="P1443">
        <v>560</v>
      </c>
      <c r="Q1443">
        <v>12</v>
      </c>
      <c r="R1443">
        <v>67.2</v>
      </c>
      <c r="S1443">
        <v>627.20000000000005</v>
      </c>
      <c r="T1443">
        <v>17.43</v>
      </c>
      <c r="U1443">
        <v>97.61</v>
      </c>
      <c r="V1443">
        <v>0</v>
      </c>
      <c r="W1443" t="s">
        <v>76</v>
      </c>
      <c r="X1443" t="s">
        <v>34</v>
      </c>
      <c r="Y1443">
        <v>5</v>
      </c>
      <c r="Z1443" t="s">
        <v>49</v>
      </c>
      <c r="AA1443">
        <v>0</v>
      </c>
    </row>
    <row r="1444" spans="1:27">
      <c r="A1444" s="1">
        <v>42392</v>
      </c>
      <c r="B1444">
        <v>2016</v>
      </c>
      <c r="C1444">
        <v>1</v>
      </c>
      <c r="D1444" t="s">
        <v>68</v>
      </c>
      <c r="E1444" t="s">
        <v>69</v>
      </c>
      <c r="F1444" t="s">
        <v>58</v>
      </c>
      <c r="G1444" t="s">
        <v>41</v>
      </c>
      <c r="H1444" t="s">
        <v>38</v>
      </c>
      <c r="I1444" t="s">
        <v>105</v>
      </c>
      <c r="J1444" t="s">
        <v>106</v>
      </c>
      <c r="K1444" s="1">
        <v>42239</v>
      </c>
      <c r="L1444" s="1">
        <v>43639</v>
      </c>
      <c r="M1444">
        <v>14</v>
      </c>
      <c r="N1444">
        <v>15</v>
      </c>
      <c r="O1444">
        <v>0</v>
      </c>
      <c r="P1444">
        <v>210</v>
      </c>
      <c r="Q1444">
        <v>18</v>
      </c>
      <c r="R1444">
        <v>37.799999999999997</v>
      </c>
      <c r="S1444">
        <v>247.8</v>
      </c>
      <c r="T1444">
        <v>11.56</v>
      </c>
      <c r="U1444">
        <v>24.28</v>
      </c>
      <c r="V1444">
        <v>8</v>
      </c>
      <c r="W1444" t="s">
        <v>47</v>
      </c>
      <c r="X1444" t="s">
        <v>34</v>
      </c>
      <c r="Y1444">
        <v>14</v>
      </c>
      <c r="Z1444" t="s">
        <v>49</v>
      </c>
      <c r="AA1444">
        <v>0</v>
      </c>
    </row>
    <row r="1445" spans="1:27">
      <c r="A1445" s="1">
        <v>44738</v>
      </c>
      <c r="B1445">
        <v>2022</v>
      </c>
      <c r="C1445">
        <v>6</v>
      </c>
      <c r="D1445" t="s">
        <v>100</v>
      </c>
      <c r="E1445" t="s">
        <v>101</v>
      </c>
      <c r="F1445" t="s">
        <v>66</v>
      </c>
      <c r="G1445" t="s">
        <v>30</v>
      </c>
      <c r="H1445" t="s">
        <v>38</v>
      </c>
      <c r="I1445" t="s">
        <v>39</v>
      </c>
      <c r="J1445" t="s">
        <v>40</v>
      </c>
      <c r="K1445" s="1">
        <v>44587</v>
      </c>
      <c r="L1445" s="1">
        <v>46413</v>
      </c>
      <c r="M1445">
        <v>24</v>
      </c>
      <c r="N1445">
        <v>5</v>
      </c>
      <c r="O1445">
        <v>0</v>
      </c>
      <c r="P1445">
        <v>120</v>
      </c>
      <c r="Q1445">
        <v>5</v>
      </c>
      <c r="R1445">
        <v>6</v>
      </c>
      <c r="S1445">
        <v>126</v>
      </c>
      <c r="T1445">
        <v>5.3</v>
      </c>
      <c r="U1445">
        <v>6.36</v>
      </c>
      <c r="V1445">
        <v>0</v>
      </c>
      <c r="W1445" t="s">
        <v>33</v>
      </c>
      <c r="X1445" t="s">
        <v>48</v>
      </c>
      <c r="Y1445">
        <v>2</v>
      </c>
      <c r="Z1445" t="s">
        <v>49</v>
      </c>
      <c r="AA1445">
        <v>0</v>
      </c>
    </row>
    <row r="1446" spans="1:27">
      <c r="A1446" s="1">
        <v>43788</v>
      </c>
      <c r="B1446">
        <v>2019</v>
      </c>
      <c r="C1446">
        <v>11</v>
      </c>
      <c r="D1446" t="s">
        <v>42</v>
      </c>
      <c r="E1446" t="s">
        <v>43</v>
      </c>
      <c r="F1446" t="s">
        <v>116</v>
      </c>
      <c r="G1446" t="s">
        <v>30</v>
      </c>
      <c r="H1446" t="s">
        <v>38</v>
      </c>
      <c r="I1446" t="s">
        <v>60</v>
      </c>
      <c r="J1446" t="s">
        <v>61</v>
      </c>
      <c r="K1446" s="1">
        <v>43515</v>
      </c>
      <c r="L1446" s="1">
        <v>44611</v>
      </c>
      <c r="M1446">
        <v>17</v>
      </c>
      <c r="N1446">
        <v>5</v>
      </c>
      <c r="O1446">
        <v>15</v>
      </c>
      <c r="P1446">
        <v>72.25</v>
      </c>
      <c r="Q1446">
        <v>18</v>
      </c>
      <c r="R1446">
        <v>13.01</v>
      </c>
      <c r="S1446">
        <v>85.26</v>
      </c>
      <c r="T1446">
        <v>5.92</v>
      </c>
      <c r="U1446">
        <v>4.28</v>
      </c>
      <c r="V1446">
        <v>14</v>
      </c>
      <c r="W1446" t="s">
        <v>41</v>
      </c>
      <c r="X1446" t="s">
        <v>55</v>
      </c>
      <c r="Y1446">
        <v>1</v>
      </c>
      <c r="Z1446" t="s">
        <v>49</v>
      </c>
      <c r="AA1446">
        <v>1</v>
      </c>
    </row>
    <row r="1447" spans="1:27">
      <c r="A1447" s="1">
        <v>44353</v>
      </c>
      <c r="B1447">
        <v>2021</v>
      </c>
      <c r="C1447">
        <v>6</v>
      </c>
      <c r="D1447" t="s">
        <v>73</v>
      </c>
      <c r="E1447" t="s">
        <v>74</v>
      </c>
      <c r="F1447" t="s">
        <v>114</v>
      </c>
      <c r="G1447" t="s">
        <v>59</v>
      </c>
      <c r="H1447" t="s">
        <v>31</v>
      </c>
      <c r="I1447" t="s">
        <v>111</v>
      </c>
      <c r="K1447" s="1">
        <v>44049</v>
      </c>
      <c r="M1447">
        <v>1</v>
      </c>
      <c r="N1447">
        <v>750000</v>
      </c>
      <c r="O1447">
        <v>0</v>
      </c>
      <c r="P1447">
        <v>750000</v>
      </c>
      <c r="Q1447">
        <v>5</v>
      </c>
      <c r="R1447">
        <v>37500</v>
      </c>
      <c r="S1447">
        <v>787500</v>
      </c>
      <c r="T1447">
        <v>31.55</v>
      </c>
      <c r="U1447">
        <v>236625</v>
      </c>
      <c r="V1447">
        <v>38</v>
      </c>
      <c r="W1447" t="s">
        <v>33</v>
      </c>
      <c r="X1447" t="s">
        <v>92</v>
      </c>
      <c r="Y1447">
        <v>1</v>
      </c>
      <c r="Z1447" t="s">
        <v>35</v>
      </c>
      <c r="AA1447">
        <v>0</v>
      </c>
    </row>
    <row r="1448" spans="1:27">
      <c r="A1448" s="1">
        <v>45142</v>
      </c>
      <c r="B1448">
        <v>2023</v>
      </c>
      <c r="C1448">
        <v>8</v>
      </c>
      <c r="D1448" t="s">
        <v>68</v>
      </c>
      <c r="E1448" t="s">
        <v>69</v>
      </c>
      <c r="F1448" t="s">
        <v>118</v>
      </c>
      <c r="G1448" t="s">
        <v>30</v>
      </c>
      <c r="H1448" t="s">
        <v>38</v>
      </c>
      <c r="I1448" t="s">
        <v>45</v>
      </c>
      <c r="J1448" t="s">
        <v>46</v>
      </c>
      <c r="K1448" s="1">
        <v>44961</v>
      </c>
      <c r="L1448" s="1">
        <v>46330</v>
      </c>
      <c r="M1448">
        <v>16</v>
      </c>
      <c r="N1448">
        <v>5</v>
      </c>
      <c r="O1448">
        <v>0</v>
      </c>
      <c r="P1448">
        <v>80</v>
      </c>
      <c r="Q1448">
        <v>5</v>
      </c>
      <c r="R1448">
        <v>4</v>
      </c>
      <c r="S1448">
        <v>84</v>
      </c>
      <c r="T1448">
        <v>34.409999999999997</v>
      </c>
      <c r="U1448">
        <v>27.53</v>
      </c>
      <c r="V1448">
        <v>16</v>
      </c>
      <c r="W1448" t="s">
        <v>33</v>
      </c>
      <c r="X1448" t="s">
        <v>34</v>
      </c>
      <c r="Y1448">
        <v>2</v>
      </c>
      <c r="Z1448" t="s">
        <v>35</v>
      </c>
      <c r="AA1448">
        <v>0</v>
      </c>
    </row>
    <row r="1449" spans="1:27">
      <c r="A1449" s="1">
        <v>45204</v>
      </c>
      <c r="B1449">
        <v>2023</v>
      </c>
      <c r="C1449">
        <v>10</v>
      </c>
      <c r="D1449" t="s">
        <v>27</v>
      </c>
      <c r="E1449" t="s">
        <v>28</v>
      </c>
      <c r="F1449" t="s">
        <v>90</v>
      </c>
      <c r="G1449" t="s">
        <v>30</v>
      </c>
      <c r="H1449" t="s">
        <v>31</v>
      </c>
      <c r="I1449" t="s">
        <v>130</v>
      </c>
      <c r="K1449" s="1">
        <v>45082</v>
      </c>
      <c r="M1449">
        <v>1</v>
      </c>
      <c r="N1449">
        <v>200000</v>
      </c>
      <c r="O1449">
        <v>0</v>
      </c>
      <c r="P1449">
        <v>200000</v>
      </c>
      <c r="Q1449">
        <v>18</v>
      </c>
      <c r="R1449">
        <v>36000</v>
      </c>
      <c r="S1449">
        <v>236000</v>
      </c>
      <c r="T1449">
        <v>28.4</v>
      </c>
      <c r="U1449">
        <v>56800</v>
      </c>
      <c r="V1449">
        <v>51</v>
      </c>
      <c r="W1449" t="s">
        <v>76</v>
      </c>
      <c r="X1449" t="s">
        <v>34</v>
      </c>
      <c r="Y1449">
        <v>21</v>
      </c>
      <c r="Z1449" t="s">
        <v>49</v>
      </c>
      <c r="AA1449">
        <v>1</v>
      </c>
    </row>
    <row r="1450" spans="1:27">
      <c r="A1450" s="1">
        <v>43510</v>
      </c>
      <c r="B1450">
        <v>2019</v>
      </c>
      <c r="C1450">
        <v>2</v>
      </c>
      <c r="D1450" t="s">
        <v>94</v>
      </c>
      <c r="E1450" t="s">
        <v>95</v>
      </c>
      <c r="F1450" t="s">
        <v>87</v>
      </c>
      <c r="G1450" t="s">
        <v>41</v>
      </c>
      <c r="H1450" t="s">
        <v>38</v>
      </c>
      <c r="I1450" t="s">
        <v>97</v>
      </c>
      <c r="J1450" t="s">
        <v>98</v>
      </c>
      <c r="K1450" s="1">
        <v>43114</v>
      </c>
      <c r="L1450" s="1">
        <v>43691</v>
      </c>
      <c r="M1450">
        <v>13</v>
      </c>
      <c r="N1450">
        <v>15</v>
      </c>
      <c r="O1450">
        <v>0</v>
      </c>
      <c r="P1450">
        <v>195</v>
      </c>
      <c r="Q1450">
        <v>18</v>
      </c>
      <c r="R1450">
        <v>35.1</v>
      </c>
      <c r="S1450">
        <v>230.1</v>
      </c>
      <c r="T1450">
        <v>33.69</v>
      </c>
      <c r="U1450">
        <v>65.7</v>
      </c>
      <c r="V1450">
        <v>14</v>
      </c>
      <c r="W1450" t="s">
        <v>76</v>
      </c>
      <c r="X1450" t="s">
        <v>55</v>
      </c>
      <c r="Y1450">
        <v>2</v>
      </c>
      <c r="Z1450" t="s">
        <v>35</v>
      </c>
      <c r="AA1450">
        <v>0</v>
      </c>
    </row>
    <row r="1451" spans="1:27">
      <c r="A1451" s="1">
        <v>43902</v>
      </c>
      <c r="B1451">
        <v>2020</v>
      </c>
      <c r="C1451">
        <v>3</v>
      </c>
      <c r="D1451" t="s">
        <v>94</v>
      </c>
      <c r="E1451" t="s">
        <v>95</v>
      </c>
      <c r="F1451" t="s">
        <v>129</v>
      </c>
      <c r="G1451" t="s">
        <v>30</v>
      </c>
      <c r="H1451" t="s">
        <v>38</v>
      </c>
      <c r="I1451" t="s">
        <v>80</v>
      </c>
      <c r="J1451" t="s">
        <v>81</v>
      </c>
      <c r="K1451" s="1">
        <v>43567</v>
      </c>
      <c r="L1451" s="1">
        <v>45181</v>
      </c>
      <c r="M1451">
        <v>19</v>
      </c>
      <c r="N1451">
        <v>30</v>
      </c>
      <c r="O1451">
        <v>0</v>
      </c>
      <c r="P1451">
        <v>570</v>
      </c>
      <c r="Q1451">
        <v>12</v>
      </c>
      <c r="R1451">
        <v>68.400000000000006</v>
      </c>
      <c r="S1451">
        <v>638.4</v>
      </c>
      <c r="T1451">
        <v>37.54</v>
      </c>
      <c r="U1451">
        <v>213.98</v>
      </c>
      <c r="V1451">
        <v>0</v>
      </c>
      <c r="W1451" t="s">
        <v>41</v>
      </c>
      <c r="X1451" t="s">
        <v>34</v>
      </c>
      <c r="Y1451">
        <v>5</v>
      </c>
      <c r="Z1451" t="s">
        <v>49</v>
      </c>
      <c r="AA1451">
        <v>0</v>
      </c>
    </row>
    <row r="1452" spans="1:27">
      <c r="A1452" s="1">
        <v>44264</v>
      </c>
      <c r="B1452">
        <v>2021</v>
      </c>
      <c r="C1452">
        <v>3</v>
      </c>
      <c r="D1452" t="s">
        <v>94</v>
      </c>
      <c r="E1452" t="s">
        <v>95</v>
      </c>
      <c r="F1452" t="s">
        <v>84</v>
      </c>
      <c r="G1452" t="s">
        <v>30</v>
      </c>
      <c r="H1452" t="s">
        <v>38</v>
      </c>
      <c r="I1452" t="s">
        <v>80</v>
      </c>
      <c r="J1452" t="s">
        <v>81</v>
      </c>
      <c r="K1452" s="1">
        <v>43839</v>
      </c>
      <c r="L1452" s="1">
        <v>45331</v>
      </c>
      <c r="M1452">
        <v>21</v>
      </c>
      <c r="N1452">
        <v>8</v>
      </c>
      <c r="O1452">
        <v>5</v>
      </c>
      <c r="P1452">
        <v>159.6</v>
      </c>
      <c r="Q1452">
        <v>5</v>
      </c>
      <c r="R1452">
        <v>7.98</v>
      </c>
      <c r="S1452">
        <v>167.58</v>
      </c>
      <c r="T1452">
        <v>39.369999999999997</v>
      </c>
      <c r="U1452">
        <v>62.83</v>
      </c>
      <c r="V1452">
        <v>0</v>
      </c>
      <c r="W1452" t="s">
        <v>62</v>
      </c>
      <c r="X1452" t="s">
        <v>55</v>
      </c>
      <c r="Y1452">
        <v>14</v>
      </c>
      <c r="Z1452" t="s">
        <v>35</v>
      </c>
      <c r="AA1452">
        <v>0</v>
      </c>
    </row>
    <row r="1453" spans="1:27">
      <c r="A1453" s="1">
        <v>42484</v>
      </c>
      <c r="B1453">
        <v>2016</v>
      </c>
      <c r="C1453">
        <v>4</v>
      </c>
      <c r="D1453" t="s">
        <v>50</v>
      </c>
      <c r="E1453" t="s">
        <v>51</v>
      </c>
      <c r="F1453" t="s">
        <v>52</v>
      </c>
      <c r="G1453" t="s">
        <v>41</v>
      </c>
      <c r="H1453" t="s">
        <v>31</v>
      </c>
      <c r="I1453" t="s">
        <v>124</v>
      </c>
      <c r="K1453" s="1">
        <v>42453</v>
      </c>
      <c r="M1453">
        <v>2</v>
      </c>
      <c r="N1453">
        <v>1200000</v>
      </c>
      <c r="O1453">
        <v>0</v>
      </c>
      <c r="P1453">
        <v>2400000</v>
      </c>
      <c r="Q1453">
        <v>12</v>
      </c>
      <c r="R1453">
        <v>288000</v>
      </c>
      <c r="S1453">
        <v>2688000</v>
      </c>
      <c r="T1453">
        <v>20.81</v>
      </c>
      <c r="U1453">
        <v>499440</v>
      </c>
      <c r="V1453">
        <v>55</v>
      </c>
      <c r="W1453" t="s">
        <v>62</v>
      </c>
      <c r="X1453" t="s">
        <v>71</v>
      </c>
      <c r="Y1453">
        <v>1</v>
      </c>
      <c r="Z1453" t="s">
        <v>35</v>
      </c>
      <c r="AA1453">
        <v>1</v>
      </c>
    </row>
    <row r="1454" spans="1:27">
      <c r="A1454" s="1">
        <v>42380</v>
      </c>
      <c r="B1454">
        <v>2016</v>
      </c>
      <c r="C1454">
        <v>1</v>
      </c>
      <c r="D1454" t="s">
        <v>50</v>
      </c>
      <c r="E1454" t="s">
        <v>51</v>
      </c>
      <c r="F1454" t="s">
        <v>90</v>
      </c>
      <c r="G1454" t="s">
        <v>37</v>
      </c>
      <c r="H1454" t="s">
        <v>38</v>
      </c>
      <c r="I1454" t="s">
        <v>53</v>
      </c>
      <c r="J1454" t="s">
        <v>54</v>
      </c>
      <c r="K1454" s="1">
        <v>42288</v>
      </c>
      <c r="L1454" s="1">
        <v>42777</v>
      </c>
      <c r="M1454">
        <v>18</v>
      </c>
      <c r="N1454">
        <v>50</v>
      </c>
      <c r="O1454">
        <v>5</v>
      </c>
      <c r="P1454">
        <v>855</v>
      </c>
      <c r="Q1454">
        <v>5</v>
      </c>
      <c r="R1454">
        <v>42.75</v>
      </c>
      <c r="S1454">
        <v>897.75</v>
      </c>
      <c r="T1454">
        <v>30.31</v>
      </c>
      <c r="U1454">
        <v>259.14999999999998</v>
      </c>
      <c r="V1454">
        <v>10</v>
      </c>
      <c r="W1454" t="s">
        <v>76</v>
      </c>
      <c r="X1454" t="s">
        <v>48</v>
      </c>
      <c r="Y1454">
        <v>10</v>
      </c>
      <c r="Z1454" t="s">
        <v>35</v>
      </c>
      <c r="AA1454">
        <v>0</v>
      </c>
    </row>
    <row r="1455" spans="1:27">
      <c r="A1455" s="1">
        <v>42605</v>
      </c>
      <c r="B1455">
        <v>2016</v>
      </c>
      <c r="C1455">
        <v>8</v>
      </c>
      <c r="D1455" t="s">
        <v>27</v>
      </c>
      <c r="E1455" t="s">
        <v>28</v>
      </c>
      <c r="F1455" t="s">
        <v>120</v>
      </c>
      <c r="G1455" t="s">
        <v>41</v>
      </c>
      <c r="H1455" t="s">
        <v>31</v>
      </c>
      <c r="I1455" t="s">
        <v>130</v>
      </c>
      <c r="K1455" s="1">
        <v>42331</v>
      </c>
      <c r="M1455">
        <v>2</v>
      </c>
      <c r="N1455">
        <v>1200000</v>
      </c>
      <c r="O1455">
        <v>0</v>
      </c>
      <c r="P1455">
        <v>2400000</v>
      </c>
      <c r="Q1455">
        <v>18</v>
      </c>
      <c r="R1455">
        <v>432000</v>
      </c>
      <c r="S1455">
        <v>2832000</v>
      </c>
      <c r="T1455">
        <v>39.46</v>
      </c>
      <c r="U1455">
        <v>947040</v>
      </c>
      <c r="V1455">
        <v>45</v>
      </c>
      <c r="W1455" t="s">
        <v>47</v>
      </c>
      <c r="X1455" t="s">
        <v>34</v>
      </c>
      <c r="Y1455">
        <v>2</v>
      </c>
      <c r="Z1455" t="s">
        <v>49</v>
      </c>
      <c r="AA1455">
        <v>0</v>
      </c>
    </row>
    <row r="1456" spans="1:27">
      <c r="A1456" s="1">
        <v>43222</v>
      </c>
      <c r="B1456">
        <v>2018</v>
      </c>
      <c r="C1456">
        <v>5</v>
      </c>
      <c r="D1456" t="s">
        <v>68</v>
      </c>
      <c r="E1456" t="s">
        <v>69</v>
      </c>
      <c r="F1456" t="s">
        <v>121</v>
      </c>
      <c r="G1456" t="s">
        <v>59</v>
      </c>
      <c r="H1456" t="s">
        <v>38</v>
      </c>
      <c r="I1456" t="s">
        <v>85</v>
      </c>
      <c r="J1456" t="s">
        <v>86</v>
      </c>
      <c r="K1456" s="1">
        <v>42796</v>
      </c>
      <c r="L1456" s="1">
        <v>43953</v>
      </c>
      <c r="M1456">
        <v>25</v>
      </c>
      <c r="N1456">
        <v>12</v>
      </c>
      <c r="O1456">
        <v>0</v>
      </c>
      <c r="P1456">
        <v>300</v>
      </c>
      <c r="Q1456">
        <v>12</v>
      </c>
      <c r="R1456">
        <v>36</v>
      </c>
      <c r="S1456">
        <v>336</v>
      </c>
      <c r="T1456">
        <v>30.14</v>
      </c>
      <c r="U1456">
        <v>90.42</v>
      </c>
      <c r="V1456">
        <v>0</v>
      </c>
      <c r="W1456" t="s">
        <v>33</v>
      </c>
      <c r="X1456" t="s">
        <v>48</v>
      </c>
      <c r="Y1456">
        <v>10</v>
      </c>
      <c r="Z1456" t="s">
        <v>49</v>
      </c>
      <c r="AA1456">
        <v>0</v>
      </c>
    </row>
    <row r="1457" spans="1:27">
      <c r="A1457" s="1">
        <v>44030</v>
      </c>
      <c r="B1457">
        <v>2020</v>
      </c>
      <c r="C1457">
        <v>7</v>
      </c>
      <c r="D1457" t="s">
        <v>100</v>
      </c>
      <c r="E1457" t="s">
        <v>101</v>
      </c>
      <c r="F1457" t="s">
        <v>66</v>
      </c>
      <c r="G1457" t="s">
        <v>41</v>
      </c>
      <c r="H1457" t="s">
        <v>38</v>
      </c>
      <c r="I1457" t="s">
        <v>45</v>
      </c>
      <c r="J1457" t="s">
        <v>46</v>
      </c>
      <c r="K1457" s="1">
        <v>44000</v>
      </c>
      <c r="L1457" s="1">
        <v>45369</v>
      </c>
      <c r="M1457">
        <v>20</v>
      </c>
      <c r="N1457">
        <v>8</v>
      </c>
      <c r="O1457">
        <v>10</v>
      </c>
      <c r="P1457">
        <v>144</v>
      </c>
      <c r="Q1457">
        <v>18</v>
      </c>
      <c r="R1457">
        <v>25.92</v>
      </c>
      <c r="S1457">
        <v>169.92</v>
      </c>
      <c r="T1457">
        <v>19.309999999999999</v>
      </c>
      <c r="U1457">
        <v>27.81</v>
      </c>
      <c r="V1457">
        <v>0</v>
      </c>
      <c r="W1457" t="s">
        <v>41</v>
      </c>
      <c r="X1457" t="s">
        <v>71</v>
      </c>
      <c r="Y1457">
        <v>5</v>
      </c>
      <c r="Z1457" t="s">
        <v>49</v>
      </c>
      <c r="AA1457">
        <v>0</v>
      </c>
    </row>
    <row r="1458" spans="1:27">
      <c r="A1458" s="1">
        <v>45490</v>
      </c>
      <c r="B1458">
        <v>2024</v>
      </c>
      <c r="C1458">
        <v>7</v>
      </c>
      <c r="D1458" t="s">
        <v>82</v>
      </c>
      <c r="E1458" t="s">
        <v>83</v>
      </c>
      <c r="F1458" t="s">
        <v>121</v>
      </c>
      <c r="G1458" t="s">
        <v>30</v>
      </c>
      <c r="H1458" t="s">
        <v>38</v>
      </c>
      <c r="I1458" t="s">
        <v>97</v>
      </c>
      <c r="J1458" t="s">
        <v>98</v>
      </c>
      <c r="K1458" s="1">
        <v>45308</v>
      </c>
      <c r="L1458" s="1">
        <v>46373</v>
      </c>
      <c r="M1458">
        <v>19</v>
      </c>
      <c r="N1458">
        <v>5</v>
      </c>
      <c r="O1458">
        <v>0</v>
      </c>
      <c r="P1458">
        <v>95</v>
      </c>
      <c r="Q1458">
        <v>18</v>
      </c>
      <c r="R1458">
        <v>17.100000000000001</v>
      </c>
      <c r="S1458">
        <v>112.1</v>
      </c>
      <c r="T1458">
        <v>13.37</v>
      </c>
      <c r="U1458">
        <v>12.7</v>
      </c>
      <c r="V1458">
        <v>0</v>
      </c>
      <c r="W1458" t="s">
        <v>47</v>
      </c>
      <c r="X1458" t="s">
        <v>34</v>
      </c>
      <c r="Y1458">
        <v>21</v>
      </c>
      <c r="Z1458" t="s">
        <v>49</v>
      </c>
      <c r="AA1458">
        <v>1</v>
      </c>
    </row>
    <row r="1459" spans="1:27">
      <c r="A1459" s="1">
        <v>42430</v>
      </c>
      <c r="B1459">
        <v>2016</v>
      </c>
      <c r="C1459">
        <v>3</v>
      </c>
      <c r="D1459" t="s">
        <v>100</v>
      </c>
      <c r="E1459" t="s">
        <v>101</v>
      </c>
      <c r="F1459" t="s">
        <v>133</v>
      </c>
      <c r="G1459" t="s">
        <v>41</v>
      </c>
      <c r="H1459" t="s">
        <v>38</v>
      </c>
      <c r="I1459" t="s">
        <v>88</v>
      </c>
      <c r="J1459" t="s">
        <v>89</v>
      </c>
      <c r="K1459" s="1">
        <v>42064</v>
      </c>
      <c r="L1459" s="1">
        <v>43313</v>
      </c>
      <c r="M1459">
        <v>25</v>
      </c>
      <c r="N1459">
        <v>12</v>
      </c>
      <c r="O1459">
        <v>0</v>
      </c>
      <c r="P1459">
        <v>300</v>
      </c>
      <c r="Q1459">
        <v>12</v>
      </c>
      <c r="R1459">
        <v>36</v>
      </c>
      <c r="S1459">
        <v>336</v>
      </c>
      <c r="T1459">
        <v>29.2</v>
      </c>
      <c r="U1459">
        <v>87.6</v>
      </c>
      <c r="V1459">
        <v>0</v>
      </c>
      <c r="W1459" t="s">
        <v>33</v>
      </c>
      <c r="X1459" t="s">
        <v>34</v>
      </c>
      <c r="Y1459">
        <v>7</v>
      </c>
      <c r="Z1459" t="s">
        <v>49</v>
      </c>
      <c r="AA1459">
        <v>0</v>
      </c>
    </row>
    <row r="1460" spans="1:27">
      <c r="A1460" s="1">
        <v>43313</v>
      </c>
      <c r="B1460">
        <v>2018</v>
      </c>
      <c r="C1460">
        <v>8</v>
      </c>
      <c r="D1460" t="s">
        <v>73</v>
      </c>
      <c r="E1460" t="s">
        <v>74</v>
      </c>
      <c r="F1460" t="s">
        <v>129</v>
      </c>
      <c r="G1460" t="s">
        <v>33</v>
      </c>
      <c r="H1460" t="s">
        <v>38</v>
      </c>
      <c r="I1460" t="s">
        <v>97</v>
      </c>
      <c r="J1460" t="s">
        <v>98</v>
      </c>
      <c r="K1460" s="1">
        <v>43160</v>
      </c>
      <c r="L1460" s="1">
        <v>43647</v>
      </c>
      <c r="M1460">
        <v>17</v>
      </c>
      <c r="N1460">
        <v>5</v>
      </c>
      <c r="O1460">
        <v>0</v>
      </c>
      <c r="P1460">
        <v>85</v>
      </c>
      <c r="Q1460">
        <v>18</v>
      </c>
      <c r="R1460">
        <v>15.3</v>
      </c>
      <c r="S1460">
        <v>100.3</v>
      </c>
      <c r="T1460">
        <v>33.28</v>
      </c>
      <c r="U1460">
        <v>28.29</v>
      </c>
      <c r="V1460">
        <v>0</v>
      </c>
      <c r="W1460" t="s">
        <v>47</v>
      </c>
      <c r="X1460" t="s">
        <v>48</v>
      </c>
      <c r="Y1460">
        <v>7</v>
      </c>
      <c r="Z1460" t="s">
        <v>35</v>
      </c>
      <c r="AA1460">
        <v>0</v>
      </c>
    </row>
    <row r="1461" spans="1:27">
      <c r="A1461" s="1">
        <v>42658</v>
      </c>
      <c r="B1461">
        <v>2016</v>
      </c>
      <c r="C1461">
        <v>10</v>
      </c>
      <c r="D1461" t="s">
        <v>82</v>
      </c>
      <c r="E1461" t="s">
        <v>83</v>
      </c>
      <c r="F1461" t="s">
        <v>52</v>
      </c>
      <c r="G1461" t="s">
        <v>41</v>
      </c>
      <c r="H1461" t="s">
        <v>38</v>
      </c>
      <c r="I1461" t="s">
        <v>88</v>
      </c>
      <c r="J1461" t="s">
        <v>89</v>
      </c>
      <c r="K1461" s="1">
        <v>42170</v>
      </c>
      <c r="L1461" s="1">
        <v>43084</v>
      </c>
      <c r="M1461">
        <v>20</v>
      </c>
      <c r="N1461">
        <v>12</v>
      </c>
      <c r="O1461">
        <v>0</v>
      </c>
      <c r="P1461">
        <v>240</v>
      </c>
      <c r="Q1461">
        <v>18</v>
      </c>
      <c r="R1461">
        <v>43.2</v>
      </c>
      <c r="S1461">
        <v>283.2</v>
      </c>
      <c r="T1461">
        <v>23.5</v>
      </c>
      <c r="U1461">
        <v>56.4</v>
      </c>
      <c r="V1461">
        <v>0</v>
      </c>
      <c r="W1461" t="s">
        <v>47</v>
      </c>
      <c r="X1461" t="s">
        <v>92</v>
      </c>
      <c r="Y1461">
        <v>14</v>
      </c>
      <c r="Z1461" t="s">
        <v>35</v>
      </c>
      <c r="AA1461">
        <v>0</v>
      </c>
    </row>
    <row r="1462" spans="1:27">
      <c r="A1462" s="1">
        <v>44610</v>
      </c>
      <c r="B1462">
        <v>2022</v>
      </c>
      <c r="C1462">
        <v>2</v>
      </c>
      <c r="D1462" t="s">
        <v>68</v>
      </c>
      <c r="E1462" t="s">
        <v>69</v>
      </c>
      <c r="F1462" t="s">
        <v>72</v>
      </c>
      <c r="G1462" t="s">
        <v>59</v>
      </c>
      <c r="H1462" t="s">
        <v>38</v>
      </c>
      <c r="I1462" t="s">
        <v>39</v>
      </c>
      <c r="J1462" t="s">
        <v>40</v>
      </c>
      <c r="K1462" s="1">
        <v>44457</v>
      </c>
      <c r="L1462" s="1">
        <v>45644</v>
      </c>
      <c r="M1462">
        <v>15</v>
      </c>
      <c r="N1462">
        <v>8</v>
      </c>
      <c r="O1462">
        <v>0</v>
      </c>
      <c r="P1462">
        <v>120</v>
      </c>
      <c r="Q1462">
        <v>5</v>
      </c>
      <c r="R1462">
        <v>6</v>
      </c>
      <c r="S1462">
        <v>126</v>
      </c>
      <c r="T1462">
        <v>5.65</v>
      </c>
      <c r="U1462">
        <v>6.78</v>
      </c>
      <c r="V1462">
        <v>8</v>
      </c>
      <c r="W1462" t="s">
        <v>62</v>
      </c>
      <c r="X1462" t="s">
        <v>92</v>
      </c>
      <c r="Y1462">
        <v>7</v>
      </c>
      <c r="Z1462" t="s">
        <v>49</v>
      </c>
      <c r="AA1462">
        <v>0</v>
      </c>
    </row>
    <row r="1463" spans="1:27">
      <c r="A1463" s="1">
        <v>44876</v>
      </c>
      <c r="B1463">
        <v>2022</v>
      </c>
      <c r="C1463">
        <v>11</v>
      </c>
      <c r="D1463" t="s">
        <v>68</v>
      </c>
      <c r="E1463" t="s">
        <v>69</v>
      </c>
      <c r="F1463" t="s">
        <v>117</v>
      </c>
      <c r="G1463" t="s">
        <v>30</v>
      </c>
      <c r="H1463" t="s">
        <v>38</v>
      </c>
      <c r="I1463" t="s">
        <v>97</v>
      </c>
      <c r="J1463" t="s">
        <v>98</v>
      </c>
      <c r="K1463" s="1">
        <v>44511</v>
      </c>
      <c r="L1463" s="1">
        <v>45393</v>
      </c>
      <c r="M1463">
        <v>17</v>
      </c>
      <c r="N1463">
        <v>15</v>
      </c>
      <c r="O1463">
        <v>0</v>
      </c>
      <c r="P1463">
        <v>255</v>
      </c>
      <c r="Q1463">
        <v>12</v>
      </c>
      <c r="R1463">
        <v>30.6</v>
      </c>
      <c r="S1463">
        <v>285.60000000000002</v>
      </c>
      <c r="T1463">
        <v>27.32</v>
      </c>
      <c r="U1463">
        <v>69.67</v>
      </c>
      <c r="V1463">
        <v>0</v>
      </c>
      <c r="W1463" t="s">
        <v>41</v>
      </c>
      <c r="X1463" t="s">
        <v>34</v>
      </c>
      <c r="Y1463">
        <v>5</v>
      </c>
      <c r="Z1463" t="s">
        <v>49</v>
      </c>
      <c r="AA1463">
        <v>0</v>
      </c>
    </row>
    <row r="1464" spans="1:27">
      <c r="A1464" s="1">
        <v>43385</v>
      </c>
      <c r="B1464">
        <v>2018</v>
      </c>
      <c r="C1464">
        <v>10</v>
      </c>
      <c r="D1464" t="s">
        <v>82</v>
      </c>
      <c r="E1464" t="s">
        <v>83</v>
      </c>
      <c r="F1464" t="s">
        <v>90</v>
      </c>
      <c r="G1464" t="s">
        <v>37</v>
      </c>
      <c r="H1464" t="s">
        <v>38</v>
      </c>
      <c r="I1464" t="s">
        <v>85</v>
      </c>
      <c r="J1464" t="s">
        <v>86</v>
      </c>
      <c r="K1464" s="1">
        <v>43232</v>
      </c>
      <c r="L1464" s="1">
        <v>43842</v>
      </c>
      <c r="M1464">
        <v>22</v>
      </c>
      <c r="N1464">
        <v>8</v>
      </c>
      <c r="O1464">
        <v>0</v>
      </c>
      <c r="P1464">
        <v>176</v>
      </c>
      <c r="Q1464">
        <v>18</v>
      </c>
      <c r="R1464">
        <v>31.68</v>
      </c>
      <c r="S1464">
        <v>207.68</v>
      </c>
      <c r="T1464">
        <v>21.67</v>
      </c>
      <c r="U1464">
        <v>38.14</v>
      </c>
      <c r="V1464">
        <v>0</v>
      </c>
      <c r="W1464" t="s">
        <v>62</v>
      </c>
      <c r="X1464" t="s">
        <v>55</v>
      </c>
      <c r="Y1464">
        <v>14</v>
      </c>
      <c r="Z1464" t="s">
        <v>35</v>
      </c>
      <c r="AA1464">
        <v>0</v>
      </c>
    </row>
    <row r="1465" spans="1:27">
      <c r="A1465" s="1">
        <v>45294</v>
      </c>
      <c r="B1465">
        <v>2024</v>
      </c>
      <c r="C1465">
        <v>1</v>
      </c>
      <c r="D1465" t="s">
        <v>94</v>
      </c>
      <c r="E1465" t="s">
        <v>95</v>
      </c>
      <c r="F1465" t="s">
        <v>120</v>
      </c>
      <c r="G1465" t="s">
        <v>59</v>
      </c>
      <c r="H1465" t="s">
        <v>31</v>
      </c>
      <c r="I1465" t="s">
        <v>67</v>
      </c>
      <c r="K1465" s="1">
        <v>45141</v>
      </c>
      <c r="M1465">
        <v>2</v>
      </c>
      <c r="N1465">
        <v>900000</v>
      </c>
      <c r="O1465">
        <v>0</v>
      </c>
      <c r="P1465">
        <v>1800000</v>
      </c>
      <c r="Q1465">
        <v>5</v>
      </c>
      <c r="R1465">
        <v>90000</v>
      </c>
      <c r="S1465">
        <v>1890000</v>
      </c>
      <c r="T1465">
        <v>39.619999999999997</v>
      </c>
      <c r="U1465">
        <v>713160</v>
      </c>
      <c r="V1465">
        <v>45</v>
      </c>
      <c r="W1465" t="s">
        <v>41</v>
      </c>
      <c r="X1465" t="s">
        <v>92</v>
      </c>
      <c r="Y1465">
        <v>10</v>
      </c>
      <c r="Z1465" t="s">
        <v>49</v>
      </c>
      <c r="AA1465">
        <v>0</v>
      </c>
    </row>
    <row r="1466" spans="1:27">
      <c r="A1466" s="1">
        <v>44991</v>
      </c>
      <c r="B1466">
        <v>2023</v>
      </c>
      <c r="C1466">
        <v>3</v>
      </c>
      <c r="D1466" t="s">
        <v>68</v>
      </c>
      <c r="E1466" t="s">
        <v>69</v>
      </c>
      <c r="F1466" t="s">
        <v>63</v>
      </c>
      <c r="G1466" t="s">
        <v>30</v>
      </c>
      <c r="H1466" t="s">
        <v>31</v>
      </c>
      <c r="I1466" t="s">
        <v>110</v>
      </c>
      <c r="K1466" s="1">
        <v>44626</v>
      </c>
      <c r="M1466">
        <v>3</v>
      </c>
      <c r="N1466">
        <v>1500000</v>
      </c>
      <c r="O1466">
        <v>0</v>
      </c>
      <c r="P1466">
        <v>4500000</v>
      </c>
      <c r="Q1466">
        <v>12</v>
      </c>
      <c r="R1466">
        <v>540000</v>
      </c>
      <c r="S1466">
        <v>5040000</v>
      </c>
      <c r="T1466">
        <v>24.91</v>
      </c>
      <c r="U1466">
        <v>1120950</v>
      </c>
      <c r="V1466">
        <v>52</v>
      </c>
      <c r="W1466" t="s">
        <v>76</v>
      </c>
      <c r="X1466" t="s">
        <v>55</v>
      </c>
      <c r="Y1466">
        <v>10</v>
      </c>
      <c r="Z1466" t="s">
        <v>35</v>
      </c>
      <c r="AA1466">
        <v>1</v>
      </c>
    </row>
    <row r="1467" spans="1:27">
      <c r="A1467" s="1">
        <v>44018</v>
      </c>
      <c r="B1467">
        <v>2020</v>
      </c>
      <c r="C1467">
        <v>7</v>
      </c>
      <c r="D1467" t="s">
        <v>73</v>
      </c>
      <c r="E1467" t="s">
        <v>74</v>
      </c>
      <c r="F1467" t="s">
        <v>125</v>
      </c>
      <c r="G1467" t="s">
        <v>30</v>
      </c>
      <c r="H1467" t="s">
        <v>38</v>
      </c>
      <c r="I1467" t="s">
        <v>45</v>
      </c>
      <c r="J1467" t="s">
        <v>46</v>
      </c>
      <c r="K1467" s="1">
        <v>43622</v>
      </c>
      <c r="L1467" s="1">
        <v>45022</v>
      </c>
      <c r="M1467">
        <v>21</v>
      </c>
      <c r="N1467">
        <v>5</v>
      </c>
      <c r="O1467">
        <v>0</v>
      </c>
      <c r="P1467">
        <v>105</v>
      </c>
      <c r="Q1467">
        <v>18</v>
      </c>
      <c r="R1467">
        <v>18.899999999999999</v>
      </c>
      <c r="S1467">
        <v>123.9</v>
      </c>
      <c r="T1467">
        <v>29.64</v>
      </c>
      <c r="U1467">
        <v>31.12</v>
      </c>
      <c r="V1467">
        <v>0</v>
      </c>
      <c r="W1467" t="s">
        <v>62</v>
      </c>
      <c r="X1467" t="s">
        <v>71</v>
      </c>
      <c r="Y1467">
        <v>3</v>
      </c>
      <c r="Z1467" t="s">
        <v>35</v>
      </c>
      <c r="AA1467">
        <v>0</v>
      </c>
    </row>
    <row r="1468" spans="1:27">
      <c r="A1468" s="1">
        <v>45164</v>
      </c>
      <c r="B1468">
        <v>2023</v>
      </c>
      <c r="C1468">
        <v>8</v>
      </c>
      <c r="D1468" t="s">
        <v>77</v>
      </c>
      <c r="E1468" t="s">
        <v>78</v>
      </c>
      <c r="F1468" t="s">
        <v>84</v>
      </c>
      <c r="G1468" t="s">
        <v>59</v>
      </c>
      <c r="H1468" t="s">
        <v>38</v>
      </c>
      <c r="I1468" t="s">
        <v>97</v>
      </c>
      <c r="J1468" t="s">
        <v>98</v>
      </c>
      <c r="K1468" s="1">
        <v>44799</v>
      </c>
      <c r="L1468" s="1">
        <v>45164</v>
      </c>
      <c r="M1468">
        <v>30</v>
      </c>
      <c r="N1468">
        <v>5</v>
      </c>
      <c r="O1468">
        <v>0</v>
      </c>
      <c r="P1468">
        <v>150</v>
      </c>
      <c r="Q1468">
        <v>18</v>
      </c>
      <c r="R1468">
        <v>27</v>
      </c>
      <c r="S1468">
        <v>177</v>
      </c>
      <c r="T1468">
        <v>34.65</v>
      </c>
      <c r="U1468">
        <v>51.98</v>
      </c>
      <c r="V1468">
        <v>0</v>
      </c>
      <c r="W1468" t="s">
        <v>33</v>
      </c>
      <c r="X1468" t="s">
        <v>71</v>
      </c>
      <c r="Y1468">
        <v>7</v>
      </c>
      <c r="Z1468" t="s">
        <v>35</v>
      </c>
      <c r="AA1468">
        <v>0</v>
      </c>
    </row>
    <row r="1469" spans="1:27">
      <c r="A1469" s="1">
        <v>43323</v>
      </c>
      <c r="B1469">
        <v>2018</v>
      </c>
      <c r="C1469">
        <v>8</v>
      </c>
      <c r="D1469" t="s">
        <v>42</v>
      </c>
      <c r="E1469" t="s">
        <v>43</v>
      </c>
      <c r="F1469" t="s">
        <v>44</v>
      </c>
      <c r="G1469" t="s">
        <v>41</v>
      </c>
      <c r="H1469" t="s">
        <v>38</v>
      </c>
      <c r="I1469" t="s">
        <v>97</v>
      </c>
      <c r="J1469" t="s">
        <v>98</v>
      </c>
      <c r="K1469" s="1">
        <v>43080</v>
      </c>
      <c r="L1469" s="1">
        <v>44297</v>
      </c>
      <c r="M1469">
        <v>18</v>
      </c>
      <c r="N1469">
        <v>5</v>
      </c>
      <c r="O1469">
        <v>0</v>
      </c>
      <c r="P1469">
        <v>90</v>
      </c>
      <c r="Q1469">
        <v>18</v>
      </c>
      <c r="R1469">
        <v>16.2</v>
      </c>
      <c r="S1469">
        <v>106.2</v>
      </c>
      <c r="T1469">
        <v>36.65</v>
      </c>
      <c r="U1469">
        <v>32.979999999999997</v>
      </c>
      <c r="V1469">
        <v>0</v>
      </c>
      <c r="W1469" t="s">
        <v>76</v>
      </c>
      <c r="X1469" t="s">
        <v>92</v>
      </c>
      <c r="Y1469">
        <v>5</v>
      </c>
      <c r="Z1469" t="s">
        <v>35</v>
      </c>
      <c r="AA1469">
        <v>0</v>
      </c>
    </row>
    <row r="1470" spans="1:27">
      <c r="A1470" s="1">
        <v>43863</v>
      </c>
      <c r="B1470">
        <v>2020</v>
      </c>
      <c r="C1470">
        <v>2</v>
      </c>
      <c r="D1470" t="s">
        <v>82</v>
      </c>
      <c r="E1470" t="s">
        <v>83</v>
      </c>
      <c r="F1470" t="s">
        <v>128</v>
      </c>
      <c r="G1470" t="s">
        <v>33</v>
      </c>
      <c r="H1470" t="s">
        <v>31</v>
      </c>
      <c r="I1470" t="s">
        <v>110</v>
      </c>
      <c r="K1470" s="1">
        <v>43526</v>
      </c>
      <c r="M1470">
        <v>1</v>
      </c>
      <c r="N1470">
        <v>750000</v>
      </c>
      <c r="O1470">
        <v>0</v>
      </c>
      <c r="P1470">
        <v>750000</v>
      </c>
      <c r="Q1470">
        <v>18</v>
      </c>
      <c r="R1470">
        <v>135000</v>
      </c>
      <c r="S1470">
        <v>885000</v>
      </c>
      <c r="T1470">
        <v>31.54</v>
      </c>
      <c r="U1470">
        <v>236550</v>
      </c>
      <c r="V1470">
        <v>58</v>
      </c>
      <c r="W1470" t="s">
        <v>47</v>
      </c>
      <c r="X1470" t="s">
        <v>55</v>
      </c>
      <c r="Y1470">
        <v>14</v>
      </c>
      <c r="Z1470" t="s">
        <v>49</v>
      </c>
      <c r="AA1470">
        <v>0</v>
      </c>
    </row>
    <row r="1471" spans="1:27">
      <c r="A1471" s="1">
        <v>42574</v>
      </c>
      <c r="B1471">
        <v>2016</v>
      </c>
      <c r="C1471">
        <v>7</v>
      </c>
      <c r="D1471" t="s">
        <v>73</v>
      </c>
      <c r="E1471" t="s">
        <v>74</v>
      </c>
      <c r="F1471" t="s">
        <v>120</v>
      </c>
      <c r="G1471" t="s">
        <v>33</v>
      </c>
      <c r="H1471" t="s">
        <v>31</v>
      </c>
      <c r="I1471" t="s">
        <v>127</v>
      </c>
      <c r="K1471" s="1">
        <v>42331</v>
      </c>
      <c r="M1471">
        <v>2</v>
      </c>
      <c r="N1471">
        <v>750000</v>
      </c>
      <c r="O1471">
        <v>10</v>
      </c>
      <c r="P1471">
        <v>1350000</v>
      </c>
      <c r="Q1471">
        <v>12</v>
      </c>
      <c r="R1471">
        <v>162000</v>
      </c>
      <c r="S1471">
        <v>1512000</v>
      </c>
      <c r="T1471">
        <v>39.729999999999997</v>
      </c>
      <c r="U1471">
        <v>536355</v>
      </c>
      <c r="V1471">
        <v>55</v>
      </c>
      <c r="W1471" t="s">
        <v>47</v>
      </c>
      <c r="X1471" t="s">
        <v>92</v>
      </c>
      <c r="Y1471">
        <v>1</v>
      </c>
      <c r="Z1471" t="s">
        <v>49</v>
      </c>
      <c r="AA1471">
        <v>0</v>
      </c>
    </row>
    <row r="1472" spans="1:27">
      <c r="A1472" s="1">
        <v>45185</v>
      </c>
      <c r="B1472">
        <v>2023</v>
      </c>
      <c r="C1472">
        <v>9</v>
      </c>
      <c r="D1472" t="s">
        <v>27</v>
      </c>
      <c r="E1472" t="s">
        <v>28</v>
      </c>
      <c r="F1472" t="s">
        <v>93</v>
      </c>
      <c r="G1472" t="s">
        <v>41</v>
      </c>
      <c r="H1472" t="s">
        <v>31</v>
      </c>
      <c r="I1472" t="s">
        <v>91</v>
      </c>
      <c r="K1472" s="1">
        <v>45093</v>
      </c>
      <c r="M1472">
        <v>1</v>
      </c>
      <c r="N1472">
        <v>750000</v>
      </c>
      <c r="O1472">
        <v>0</v>
      </c>
      <c r="P1472">
        <v>750000</v>
      </c>
      <c r="Q1472">
        <v>5</v>
      </c>
      <c r="R1472">
        <v>37500</v>
      </c>
      <c r="S1472">
        <v>787500</v>
      </c>
      <c r="T1472">
        <v>15.92</v>
      </c>
      <c r="U1472">
        <v>119400</v>
      </c>
      <c r="V1472">
        <v>67</v>
      </c>
      <c r="W1472" t="s">
        <v>62</v>
      </c>
      <c r="X1472" t="s">
        <v>55</v>
      </c>
      <c r="Y1472">
        <v>2</v>
      </c>
      <c r="Z1472" t="s">
        <v>35</v>
      </c>
      <c r="AA1472">
        <v>0</v>
      </c>
    </row>
    <row r="1473" spans="1:27">
      <c r="A1473" s="1">
        <v>42584</v>
      </c>
      <c r="B1473">
        <v>2016</v>
      </c>
      <c r="C1473">
        <v>8</v>
      </c>
      <c r="D1473" t="s">
        <v>73</v>
      </c>
      <c r="E1473" t="s">
        <v>74</v>
      </c>
      <c r="F1473" t="s">
        <v>131</v>
      </c>
      <c r="G1473" t="s">
        <v>30</v>
      </c>
      <c r="H1473" t="s">
        <v>38</v>
      </c>
      <c r="I1473" t="s">
        <v>105</v>
      </c>
      <c r="J1473" t="s">
        <v>106</v>
      </c>
      <c r="K1473" s="1">
        <v>42340</v>
      </c>
      <c r="L1473" s="1">
        <v>44014</v>
      </c>
      <c r="M1473">
        <v>21</v>
      </c>
      <c r="N1473">
        <v>10</v>
      </c>
      <c r="O1473">
        <v>0</v>
      </c>
      <c r="P1473">
        <v>210</v>
      </c>
      <c r="Q1473">
        <v>12</v>
      </c>
      <c r="R1473">
        <v>25.2</v>
      </c>
      <c r="S1473">
        <v>235.2</v>
      </c>
      <c r="T1473">
        <v>31.69</v>
      </c>
      <c r="U1473">
        <v>66.55</v>
      </c>
      <c r="V1473">
        <v>0</v>
      </c>
      <c r="W1473" t="s">
        <v>41</v>
      </c>
      <c r="X1473" t="s">
        <v>71</v>
      </c>
      <c r="Y1473">
        <v>30</v>
      </c>
      <c r="Z1473" t="s">
        <v>35</v>
      </c>
      <c r="AA1473">
        <v>0</v>
      </c>
    </row>
    <row r="1474" spans="1:27">
      <c r="A1474" s="1">
        <v>44342</v>
      </c>
      <c r="B1474">
        <v>2021</v>
      </c>
      <c r="C1474">
        <v>5</v>
      </c>
      <c r="D1474" t="s">
        <v>77</v>
      </c>
      <c r="E1474" t="s">
        <v>78</v>
      </c>
      <c r="F1474" t="s">
        <v>125</v>
      </c>
      <c r="G1474" t="s">
        <v>37</v>
      </c>
      <c r="H1474" t="s">
        <v>38</v>
      </c>
      <c r="I1474" t="s">
        <v>80</v>
      </c>
      <c r="J1474" t="s">
        <v>81</v>
      </c>
      <c r="K1474" s="1">
        <v>43916</v>
      </c>
      <c r="L1474" s="1">
        <v>45286</v>
      </c>
      <c r="M1474">
        <v>21</v>
      </c>
      <c r="N1474">
        <v>5</v>
      </c>
      <c r="O1474">
        <v>0</v>
      </c>
      <c r="P1474">
        <v>105</v>
      </c>
      <c r="Q1474">
        <v>12</v>
      </c>
      <c r="R1474">
        <v>12.6</v>
      </c>
      <c r="S1474">
        <v>117.6</v>
      </c>
      <c r="T1474">
        <v>12.38</v>
      </c>
      <c r="U1474">
        <v>13</v>
      </c>
      <c r="V1474">
        <v>0</v>
      </c>
      <c r="W1474" t="s">
        <v>76</v>
      </c>
      <c r="X1474" t="s">
        <v>48</v>
      </c>
      <c r="Y1474">
        <v>7</v>
      </c>
      <c r="Z1474" t="s">
        <v>35</v>
      </c>
      <c r="AA1474">
        <v>1</v>
      </c>
    </row>
    <row r="1475" spans="1:27">
      <c r="A1475" s="1">
        <v>44098</v>
      </c>
      <c r="B1475">
        <v>2020</v>
      </c>
      <c r="C1475">
        <v>9</v>
      </c>
      <c r="D1475" t="s">
        <v>94</v>
      </c>
      <c r="E1475" t="s">
        <v>95</v>
      </c>
      <c r="F1475" t="s">
        <v>125</v>
      </c>
      <c r="G1475" t="s">
        <v>59</v>
      </c>
      <c r="H1475" t="s">
        <v>38</v>
      </c>
      <c r="I1475" t="s">
        <v>85</v>
      </c>
      <c r="J1475" t="s">
        <v>86</v>
      </c>
      <c r="K1475" s="1">
        <v>43793</v>
      </c>
      <c r="L1475" s="1">
        <v>45193</v>
      </c>
      <c r="M1475">
        <v>29</v>
      </c>
      <c r="N1475">
        <v>5</v>
      </c>
      <c r="O1475">
        <v>0</v>
      </c>
      <c r="P1475">
        <v>145</v>
      </c>
      <c r="Q1475">
        <v>12</v>
      </c>
      <c r="R1475">
        <v>17.399999999999999</v>
      </c>
      <c r="S1475">
        <v>162.4</v>
      </c>
      <c r="T1475">
        <v>6.63</v>
      </c>
      <c r="U1475">
        <v>9.61</v>
      </c>
      <c r="V1475">
        <v>0</v>
      </c>
      <c r="W1475" t="s">
        <v>33</v>
      </c>
      <c r="X1475" t="s">
        <v>34</v>
      </c>
      <c r="Y1475">
        <v>14</v>
      </c>
      <c r="Z1475" t="s">
        <v>35</v>
      </c>
      <c r="AA1475">
        <v>0</v>
      </c>
    </row>
    <row r="1476" spans="1:27">
      <c r="A1476" s="1">
        <v>44388</v>
      </c>
      <c r="B1476">
        <v>2021</v>
      </c>
      <c r="C1476">
        <v>7</v>
      </c>
      <c r="D1476" t="s">
        <v>56</v>
      </c>
      <c r="E1476" t="s">
        <v>57</v>
      </c>
      <c r="F1476" t="s">
        <v>115</v>
      </c>
      <c r="G1476" t="s">
        <v>33</v>
      </c>
      <c r="H1476" t="s">
        <v>31</v>
      </c>
      <c r="I1476" t="s">
        <v>123</v>
      </c>
      <c r="K1476" s="1">
        <v>44297</v>
      </c>
      <c r="M1476">
        <v>4</v>
      </c>
      <c r="N1476">
        <v>1200000</v>
      </c>
      <c r="O1476">
        <v>5</v>
      </c>
      <c r="P1476">
        <v>4560000</v>
      </c>
      <c r="Q1476">
        <v>12</v>
      </c>
      <c r="R1476">
        <v>547200</v>
      </c>
      <c r="S1476">
        <v>5107200</v>
      </c>
      <c r="T1476">
        <v>38.01</v>
      </c>
      <c r="U1476">
        <v>1733256</v>
      </c>
      <c r="V1476">
        <v>57</v>
      </c>
      <c r="W1476" t="s">
        <v>62</v>
      </c>
      <c r="X1476" t="s">
        <v>55</v>
      </c>
      <c r="Y1476">
        <v>1</v>
      </c>
      <c r="Z1476" t="s">
        <v>49</v>
      </c>
      <c r="AA1476">
        <v>1</v>
      </c>
    </row>
    <row r="1477" spans="1:27">
      <c r="A1477" s="1">
        <v>45025</v>
      </c>
      <c r="B1477">
        <v>2023</v>
      </c>
      <c r="C1477">
        <v>4</v>
      </c>
      <c r="D1477" t="s">
        <v>50</v>
      </c>
      <c r="E1477" t="s">
        <v>51</v>
      </c>
      <c r="F1477" t="s">
        <v>108</v>
      </c>
      <c r="G1477" t="s">
        <v>59</v>
      </c>
      <c r="H1477" t="s">
        <v>38</v>
      </c>
      <c r="I1477" t="s">
        <v>39</v>
      </c>
      <c r="J1477" t="s">
        <v>40</v>
      </c>
      <c r="K1477" s="1">
        <v>44935</v>
      </c>
      <c r="L1477" s="1">
        <v>46000</v>
      </c>
      <c r="M1477">
        <v>17</v>
      </c>
      <c r="N1477">
        <v>8</v>
      </c>
      <c r="O1477">
        <v>10</v>
      </c>
      <c r="P1477">
        <v>122.4</v>
      </c>
      <c r="Q1477">
        <v>12</v>
      </c>
      <c r="R1477">
        <v>14.69</v>
      </c>
      <c r="S1477">
        <v>137.09</v>
      </c>
      <c r="T1477">
        <v>37.22</v>
      </c>
      <c r="U1477">
        <v>45.56</v>
      </c>
      <c r="V1477">
        <v>0</v>
      </c>
      <c r="W1477" t="s">
        <v>47</v>
      </c>
      <c r="X1477" t="s">
        <v>92</v>
      </c>
      <c r="Y1477">
        <v>5</v>
      </c>
      <c r="Z1477" t="s">
        <v>35</v>
      </c>
      <c r="AA1477">
        <v>0</v>
      </c>
    </row>
    <row r="1478" spans="1:27">
      <c r="A1478" s="1">
        <v>45005</v>
      </c>
      <c r="B1478">
        <v>2023</v>
      </c>
      <c r="C1478">
        <v>3</v>
      </c>
      <c r="D1478" t="s">
        <v>50</v>
      </c>
      <c r="E1478" t="s">
        <v>51</v>
      </c>
      <c r="F1478" t="s">
        <v>70</v>
      </c>
      <c r="G1478" t="s">
        <v>41</v>
      </c>
      <c r="H1478" t="s">
        <v>31</v>
      </c>
      <c r="I1478" t="s">
        <v>67</v>
      </c>
      <c r="K1478" s="1">
        <v>44977</v>
      </c>
      <c r="M1478">
        <v>3</v>
      </c>
      <c r="N1478">
        <v>750000</v>
      </c>
      <c r="O1478">
        <v>0</v>
      </c>
      <c r="P1478">
        <v>2250000</v>
      </c>
      <c r="Q1478">
        <v>12</v>
      </c>
      <c r="R1478">
        <v>270000</v>
      </c>
      <c r="S1478">
        <v>2520000</v>
      </c>
      <c r="T1478">
        <v>12.63</v>
      </c>
      <c r="U1478">
        <v>284175</v>
      </c>
      <c r="V1478">
        <v>45</v>
      </c>
      <c r="W1478" t="s">
        <v>76</v>
      </c>
      <c r="X1478" t="s">
        <v>55</v>
      </c>
      <c r="Y1478">
        <v>5</v>
      </c>
      <c r="Z1478" t="s">
        <v>35</v>
      </c>
      <c r="AA1478">
        <v>0</v>
      </c>
    </row>
    <row r="1479" spans="1:27">
      <c r="A1479" s="1">
        <v>44138</v>
      </c>
      <c r="B1479">
        <v>2020</v>
      </c>
      <c r="C1479">
        <v>11</v>
      </c>
      <c r="D1479" t="s">
        <v>27</v>
      </c>
      <c r="E1479" t="s">
        <v>28</v>
      </c>
      <c r="F1479" t="s">
        <v>52</v>
      </c>
      <c r="G1479" t="s">
        <v>33</v>
      </c>
      <c r="H1479" t="s">
        <v>31</v>
      </c>
      <c r="I1479" t="s">
        <v>124</v>
      </c>
      <c r="K1479" s="1">
        <v>43833</v>
      </c>
      <c r="M1479">
        <v>1</v>
      </c>
      <c r="N1479">
        <v>750000</v>
      </c>
      <c r="O1479">
        <v>0</v>
      </c>
      <c r="P1479">
        <v>750000</v>
      </c>
      <c r="Q1479">
        <v>12</v>
      </c>
      <c r="R1479">
        <v>90000</v>
      </c>
      <c r="S1479">
        <v>840000</v>
      </c>
      <c r="T1479">
        <v>37.36</v>
      </c>
      <c r="U1479">
        <v>280200</v>
      </c>
      <c r="V1479">
        <v>47</v>
      </c>
      <c r="W1479" t="s">
        <v>41</v>
      </c>
      <c r="X1479" t="s">
        <v>48</v>
      </c>
      <c r="Y1479">
        <v>5</v>
      </c>
      <c r="Z1479" t="s">
        <v>49</v>
      </c>
      <c r="AA1479">
        <v>1</v>
      </c>
    </row>
    <row r="1480" spans="1:27">
      <c r="A1480" s="1">
        <v>44532</v>
      </c>
      <c r="B1480">
        <v>2021</v>
      </c>
      <c r="C1480">
        <v>12</v>
      </c>
      <c r="D1480" t="s">
        <v>42</v>
      </c>
      <c r="E1480" t="s">
        <v>43</v>
      </c>
      <c r="F1480" t="s">
        <v>63</v>
      </c>
      <c r="G1480" t="s">
        <v>30</v>
      </c>
      <c r="H1480" t="s">
        <v>38</v>
      </c>
      <c r="I1480" t="s">
        <v>53</v>
      </c>
      <c r="J1480" t="s">
        <v>54</v>
      </c>
      <c r="K1480" s="1">
        <v>44288</v>
      </c>
      <c r="L1480" s="1">
        <v>45262</v>
      </c>
      <c r="M1480">
        <v>23</v>
      </c>
      <c r="N1480">
        <v>8</v>
      </c>
      <c r="O1480">
        <v>0</v>
      </c>
      <c r="P1480">
        <v>184</v>
      </c>
      <c r="Q1480">
        <v>18</v>
      </c>
      <c r="R1480">
        <v>33.119999999999997</v>
      </c>
      <c r="S1480">
        <v>217.12</v>
      </c>
      <c r="T1480">
        <v>11.03</v>
      </c>
      <c r="U1480">
        <v>20.3</v>
      </c>
      <c r="V1480">
        <v>0</v>
      </c>
      <c r="W1480" t="s">
        <v>62</v>
      </c>
      <c r="X1480" t="s">
        <v>92</v>
      </c>
      <c r="Y1480">
        <v>10</v>
      </c>
      <c r="Z1480" t="s">
        <v>35</v>
      </c>
      <c r="AA1480">
        <v>0</v>
      </c>
    </row>
    <row r="1481" spans="1:27">
      <c r="A1481" s="1">
        <v>44004</v>
      </c>
      <c r="B1481">
        <v>2020</v>
      </c>
      <c r="C1481">
        <v>6</v>
      </c>
      <c r="D1481" t="s">
        <v>42</v>
      </c>
      <c r="E1481" t="s">
        <v>43</v>
      </c>
      <c r="F1481" t="s">
        <v>99</v>
      </c>
      <c r="G1481" t="s">
        <v>37</v>
      </c>
      <c r="H1481" t="s">
        <v>38</v>
      </c>
      <c r="I1481" t="s">
        <v>105</v>
      </c>
      <c r="J1481" t="s">
        <v>106</v>
      </c>
      <c r="K1481" s="1">
        <v>43943</v>
      </c>
      <c r="L1481" s="1">
        <v>44308</v>
      </c>
      <c r="M1481">
        <v>33</v>
      </c>
      <c r="N1481">
        <v>15</v>
      </c>
      <c r="O1481">
        <v>0</v>
      </c>
      <c r="P1481">
        <v>495</v>
      </c>
      <c r="Q1481">
        <v>18</v>
      </c>
      <c r="R1481">
        <v>89.1</v>
      </c>
      <c r="S1481">
        <v>584.1</v>
      </c>
      <c r="T1481">
        <v>27.16</v>
      </c>
      <c r="U1481">
        <v>134.44</v>
      </c>
      <c r="V1481">
        <v>0</v>
      </c>
      <c r="W1481" t="s">
        <v>41</v>
      </c>
      <c r="X1481" t="s">
        <v>55</v>
      </c>
      <c r="Y1481">
        <v>1</v>
      </c>
      <c r="Z1481" t="s">
        <v>49</v>
      </c>
      <c r="AA1481">
        <v>0</v>
      </c>
    </row>
    <row r="1482" spans="1:27">
      <c r="A1482" s="1">
        <v>45416</v>
      </c>
      <c r="B1482">
        <v>2024</v>
      </c>
      <c r="C1482">
        <v>5</v>
      </c>
      <c r="D1482" t="s">
        <v>77</v>
      </c>
      <c r="E1482" t="s">
        <v>78</v>
      </c>
      <c r="F1482" t="s">
        <v>36</v>
      </c>
      <c r="G1482" t="s">
        <v>41</v>
      </c>
      <c r="H1482" t="s">
        <v>31</v>
      </c>
      <c r="I1482" t="s">
        <v>127</v>
      </c>
      <c r="K1482" s="1">
        <v>45081</v>
      </c>
      <c r="M1482">
        <v>1</v>
      </c>
      <c r="N1482">
        <v>900000</v>
      </c>
      <c r="O1482">
        <v>0</v>
      </c>
      <c r="P1482">
        <v>900000</v>
      </c>
      <c r="Q1482">
        <v>5</v>
      </c>
      <c r="R1482">
        <v>45000</v>
      </c>
      <c r="S1482">
        <v>945000</v>
      </c>
      <c r="T1482">
        <v>11.56</v>
      </c>
      <c r="U1482">
        <v>104040</v>
      </c>
      <c r="V1482">
        <v>39</v>
      </c>
      <c r="W1482" t="s">
        <v>47</v>
      </c>
      <c r="X1482" t="s">
        <v>48</v>
      </c>
      <c r="Y1482">
        <v>5</v>
      </c>
      <c r="Z1482" t="s">
        <v>49</v>
      </c>
      <c r="AA1482">
        <v>0</v>
      </c>
    </row>
    <row r="1483" spans="1:27">
      <c r="A1483" s="1">
        <v>44387</v>
      </c>
      <c r="B1483">
        <v>2021</v>
      </c>
      <c r="C1483">
        <v>7</v>
      </c>
      <c r="D1483" t="s">
        <v>50</v>
      </c>
      <c r="E1483" t="s">
        <v>51</v>
      </c>
      <c r="F1483" t="s">
        <v>118</v>
      </c>
      <c r="G1483" t="s">
        <v>41</v>
      </c>
      <c r="H1483" t="s">
        <v>38</v>
      </c>
      <c r="I1483" t="s">
        <v>60</v>
      </c>
      <c r="J1483" t="s">
        <v>61</v>
      </c>
      <c r="K1483" s="1">
        <v>44237</v>
      </c>
      <c r="L1483" s="1">
        <v>45483</v>
      </c>
      <c r="M1483">
        <v>18</v>
      </c>
      <c r="N1483">
        <v>15</v>
      </c>
      <c r="O1483">
        <v>10</v>
      </c>
      <c r="P1483">
        <v>243</v>
      </c>
      <c r="Q1483">
        <v>12</v>
      </c>
      <c r="R1483">
        <v>29.16</v>
      </c>
      <c r="S1483">
        <v>272.16000000000003</v>
      </c>
      <c r="T1483">
        <v>24.84</v>
      </c>
      <c r="U1483">
        <v>60.36</v>
      </c>
      <c r="V1483">
        <v>0</v>
      </c>
      <c r="W1483" t="s">
        <v>33</v>
      </c>
      <c r="X1483" t="s">
        <v>55</v>
      </c>
      <c r="Y1483">
        <v>10</v>
      </c>
      <c r="Z1483" t="s">
        <v>49</v>
      </c>
      <c r="AA1483">
        <v>0</v>
      </c>
    </row>
    <row r="1484" spans="1:27">
      <c r="A1484" s="1">
        <v>43911</v>
      </c>
      <c r="B1484">
        <v>2020</v>
      </c>
      <c r="C1484">
        <v>3</v>
      </c>
      <c r="D1484" t="s">
        <v>50</v>
      </c>
      <c r="E1484" t="s">
        <v>51</v>
      </c>
      <c r="F1484" t="s">
        <v>120</v>
      </c>
      <c r="G1484" t="s">
        <v>59</v>
      </c>
      <c r="H1484" t="s">
        <v>38</v>
      </c>
      <c r="I1484" t="s">
        <v>88</v>
      </c>
      <c r="J1484" t="s">
        <v>89</v>
      </c>
      <c r="K1484" s="1">
        <v>43517</v>
      </c>
      <c r="L1484" s="1">
        <v>44429</v>
      </c>
      <c r="M1484">
        <v>21</v>
      </c>
      <c r="N1484">
        <v>10</v>
      </c>
      <c r="O1484">
        <v>10</v>
      </c>
      <c r="P1484">
        <v>189</v>
      </c>
      <c r="Q1484">
        <v>18</v>
      </c>
      <c r="R1484">
        <v>34.020000000000003</v>
      </c>
      <c r="S1484">
        <v>223.02</v>
      </c>
      <c r="T1484">
        <v>31.92</v>
      </c>
      <c r="U1484">
        <v>60.33</v>
      </c>
      <c r="V1484">
        <v>0</v>
      </c>
      <c r="W1484" t="s">
        <v>33</v>
      </c>
      <c r="X1484" t="s">
        <v>48</v>
      </c>
      <c r="Y1484">
        <v>14</v>
      </c>
      <c r="Z1484" t="s">
        <v>35</v>
      </c>
      <c r="AA1484">
        <v>0</v>
      </c>
    </row>
    <row r="1485" spans="1:27">
      <c r="A1485" s="1">
        <v>45314</v>
      </c>
      <c r="B1485">
        <v>2024</v>
      </c>
      <c r="C1485">
        <v>1</v>
      </c>
      <c r="D1485" t="s">
        <v>100</v>
      </c>
      <c r="E1485" t="s">
        <v>101</v>
      </c>
      <c r="F1485" t="s">
        <v>87</v>
      </c>
      <c r="G1485" t="s">
        <v>41</v>
      </c>
      <c r="H1485" t="s">
        <v>38</v>
      </c>
      <c r="I1485" t="s">
        <v>105</v>
      </c>
      <c r="J1485" t="s">
        <v>106</v>
      </c>
      <c r="K1485" s="1">
        <v>45100</v>
      </c>
      <c r="L1485" s="1">
        <v>46288</v>
      </c>
      <c r="M1485">
        <v>16</v>
      </c>
      <c r="N1485">
        <v>8</v>
      </c>
      <c r="O1485">
        <v>0</v>
      </c>
      <c r="P1485">
        <v>128</v>
      </c>
      <c r="Q1485">
        <v>12</v>
      </c>
      <c r="R1485">
        <v>15.36</v>
      </c>
      <c r="S1485">
        <v>143.36000000000001</v>
      </c>
      <c r="T1485">
        <v>36.5</v>
      </c>
      <c r="U1485">
        <v>46.72</v>
      </c>
      <c r="V1485">
        <v>0</v>
      </c>
      <c r="W1485" t="s">
        <v>76</v>
      </c>
      <c r="X1485" t="s">
        <v>34</v>
      </c>
      <c r="Y1485">
        <v>14</v>
      </c>
      <c r="Z1485" t="s">
        <v>35</v>
      </c>
      <c r="AA1485">
        <v>0</v>
      </c>
    </row>
    <row r="1486" spans="1:27">
      <c r="A1486" s="1">
        <v>45141</v>
      </c>
      <c r="B1486">
        <v>2023</v>
      </c>
      <c r="C1486">
        <v>8</v>
      </c>
      <c r="D1486" t="s">
        <v>68</v>
      </c>
      <c r="E1486" t="s">
        <v>69</v>
      </c>
      <c r="F1486" t="s">
        <v>79</v>
      </c>
      <c r="G1486" t="s">
        <v>33</v>
      </c>
      <c r="H1486" t="s">
        <v>38</v>
      </c>
      <c r="I1486" t="s">
        <v>88</v>
      </c>
      <c r="J1486" t="s">
        <v>89</v>
      </c>
      <c r="K1486" s="1">
        <v>44960</v>
      </c>
      <c r="L1486" s="1">
        <v>46359</v>
      </c>
      <c r="M1486">
        <v>30</v>
      </c>
      <c r="N1486">
        <v>10</v>
      </c>
      <c r="O1486">
        <v>15</v>
      </c>
      <c r="P1486">
        <v>255</v>
      </c>
      <c r="Q1486">
        <v>12</v>
      </c>
      <c r="R1486">
        <v>30.6</v>
      </c>
      <c r="S1486">
        <v>285.60000000000002</v>
      </c>
      <c r="T1486">
        <v>22.62</v>
      </c>
      <c r="U1486">
        <v>57.68</v>
      </c>
      <c r="V1486">
        <v>0</v>
      </c>
      <c r="W1486" t="s">
        <v>62</v>
      </c>
      <c r="X1486" t="s">
        <v>92</v>
      </c>
      <c r="Y1486">
        <v>5</v>
      </c>
      <c r="Z1486" t="s">
        <v>49</v>
      </c>
      <c r="AA1486">
        <v>0</v>
      </c>
    </row>
    <row r="1487" spans="1:27">
      <c r="A1487" s="1">
        <v>42587</v>
      </c>
      <c r="B1487">
        <v>2016</v>
      </c>
      <c r="C1487">
        <v>8</v>
      </c>
      <c r="D1487" t="s">
        <v>50</v>
      </c>
      <c r="E1487" t="s">
        <v>51</v>
      </c>
      <c r="F1487" t="s">
        <v>132</v>
      </c>
      <c r="G1487" t="s">
        <v>30</v>
      </c>
      <c r="H1487" t="s">
        <v>38</v>
      </c>
      <c r="I1487" t="s">
        <v>97</v>
      </c>
      <c r="J1487" t="s">
        <v>98</v>
      </c>
      <c r="K1487" s="1">
        <v>42099</v>
      </c>
      <c r="L1487" s="1">
        <v>43560</v>
      </c>
      <c r="M1487">
        <v>23</v>
      </c>
      <c r="N1487">
        <v>5</v>
      </c>
      <c r="O1487">
        <v>5</v>
      </c>
      <c r="P1487">
        <v>109.25</v>
      </c>
      <c r="Q1487">
        <v>12</v>
      </c>
      <c r="R1487">
        <v>13.11</v>
      </c>
      <c r="S1487">
        <v>122.36</v>
      </c>
      <c r="T1487">
        <v>23.23</v>
      </c>
      <c r="U1487">
        <v>25.38</v>
      </c>
      <c r="V1487">
        <v>0</v>
      </c>
      <c r="W1487" t="s">
        <v>33</v>
      </c>
      <c r="X1487" t="s">
        <v>55</v>
      </c>
      <c r="Y1487">
        <v>14</v>
      </c>
      <c r="Z1487" t="s">
        <v>49</v>
      </c>
      <c r="AA1487">
        <v>1</v>
      </c>
    </row>
    <row r="1488" spans="1:27">
      <c r="A1488" s="1">
        <v>43400</v>
      </c>
      <c r="B1488">
        <v>2018</v>
      </c>
      <c r="C1488">
        <v>10</v>
      </c>
      <c r="D1488" t="s">
        <v>68</v>
      </c>
      <c r="E1488" t="s">
        <v>69</v>
      </c>
      <c r="F1488" t="s">
        <v>96</v>
      </c>
      <c r="G1488" t="s">
        <v>59</v>
      </c>
      <c r="H1488" t="s">
        <v>38</v>
      </c>
      <c r="I1488" t="s">
        <v>53</v>
      </c>
      <c r="J1488" t="s">
        <v>54</v>
      </c>
      <c r="K1488" s="1">
        <v>42913</v>
      </c>
      <c r="L1488" s="1">
        <v>43765</v>
      </c>
      <c r="M1488">
        <v>22</v>
      </c>
      <c r="N1488">
        <v>8</v>
      </c>
      <c r="O1488">
        <v>0</v>
      </c>
      <c r="P1488">
        <v>176</v>
      </c>
      <c r="Q1488">
        <v>12</v>
      </c>
      <c r="R1488">
        <v>21.12</v>
      </c>
      <c r="S1488">
        <v>197.12</v>
      </c>
      <c r="T1488">
        <v>18.12</v>
      </c>
      <c r="U1488">
        <v>31.89</v>
      </c>
      <c r="V1488">
        <v>0</v>
      </c>
      <c r="W1488" t="s">
        <v>76</v>
      </c>
      <c r="X1488" t="s">
        <v>71</v>
      </c>
      <c r="Y1488">
        <v>5</v>
      </c>
      <c r="Z1488" t="s">
        <v>35</v>
      </c>
      <c r="AA1488">
        <v>0</v>
      </c>
    </row>
    <row r="1489" spans="1:27">
      <c r="A1489" s="1">
        <v>43427</v>
      </c>
      <c r="B1489">
        <v>2018</v>
      </c>
      <c r="C1489">
        <v>11</v>
      </c>
      <c r="D1489" t="s">
        <v>56</v>
      </c>
      <c r="E1489" t="s">
        <v>57</v>
      </c>
      <c r="F1489" t="s">
        <v>122</v>
      </c>
      <c r="G1489" t="s">
        <v>37</v>
      </c>
      <c r="H1489" t="s">
        <v>38</v>
      </c>
      <c r="I1489" t="s">
        <v>64</v>
      </c>
      <c r="J1489" t="s">
        <v>65</v>
      </c>
      <c r="K1489" s="1">
        <v>43182</v>
      </c>
      <c r="L1489" s="1">
        <v>43578</v>
      </c>
      <c r="M1489">
        <v>26</v>
      </c>
      <c r="N1489">
        <v>10</v>
      </c>
      <c r="O1489">
        <v>15</v>
      </c>
      <c r="P1489">
        <v>221</v>
      </c>
      <c r="Q1489">
        <v>12</v>
      </c>
      <c r="R1489">
        <v>26.52</v>
      </c>
      <c r="S1489">
        <v>247.52</v>
      </c>
      <c r="T1489">
        <v>14.51</v>
      </c>
      <c r="U1489">
        <v>32.07</v>
      </c>
      <c r="V1489">
        <v>0</v>
      </c>
      <c r="W1489" t="s">
        <v>76</v>
      </c>
      <c r="X1489" t="s">
        <v>71</v>
      </c>
      <c r="Y1489">
        <v>1</v>
      </c>
      <c r="Z1489" t="s">
        <v>49</v>
      </c>
      <c r="AA1489">
        <v>1</v>
      </c>
    </row>
    <row r="1490" spans="1:27">
      <c r="A1490" s="1">
        <v>45285</v>
      </c>
      <c r="B1490">
        <v>2023</v>
      </c>
      <c r="C1490">
        <v>12</v>
      </c>
      <c r="D1490" t="s">
        <v>42</v>
      </c>
      <c r="E1490" t="s">
        <v>43</v>
      </c>
      <c r="F1490" t="s">
        <v>131</v>
      </c>
      <c r="G1490" t="s">
        <v>59</v>
      </c>
      <c r="H1490" t="s">
        <v>38</v>
      </c>
      <c r="I1490" t="s">
        <v>80</v>
      </c>
      <c r="J1490" t="s">
        <v>81</v>
      </c>
      <c r="K1490" s="1">
        <v>45255</v>
      </c>
      <c r="L1490" s="1">
        <v>45741</v>
      </c>
      <c r="M1490">
        <v>36</v>
      </c>
      <c r="N1490">
        <v>15</v>
      </c>
      <c r="O1490">
        <v>5</v>
      </c>
      <c r="P1490">
        <v>513</v>
      </c>
      <c r="Q1490">
        <v>12</v>
      </c>
      <c r="R1490">
        <v>61.56</v>
      </c>
      <c r="S1490">
        <v>574.55999999999995</v>
      </c>
      <c r="T1490">
        <v>28.05</v>
      </c>
      <c r="U1490">
        <v>143.9</v>
      </c>
      <c r="V1490">
        <v>0</v>
      </c>
      <c r="W1490" t="s">
        <v>47</v>
      </c>
      <c r="X1490" t="s">
        <v>71</v>
      </c>
      <c r="Y1490">
        <v>14</v>
      </c>
      <c r="Z1490" t="s">
        <v>49</v>
      </c>
      <c r="AA1490">
        <v>0</v>
      </c>
    </row>
    <row r="1491" spans="1:27">
      <c r="A1491" s="1">
        <v>45021</v>
      </c>
      <c r="B1491">
        <v>2023</v>
      </c>
      <c r="C1491">
        <v>4</v>
      </c>
      <c r="D1491" t="s">
        <v>94</v>
      </c>
      <c r="E1491" t="s">
        <v>95</v>
      </c>
      <c r="F1491" t="s">
        <v>99</v>
      </c>
      <c r="G1491" t="s">
        <v>59</v>
      </c>
      <c r="H1491" t="s">
        <v>38</v>
      </c>
      <c r="I1491" t="s">
        <v>60</v>
      </c>
      <c r="J1491" t="s">
        <v>61</v>
      </c>
      <c r="K1491" s="1">
        <v>44839</v>
      </c>
      <c r="L1491" s="1">
        <v>46331</v>
      </c>
      <c r="M1491">
        <v>18</v>
      </c>
      <c r="N1491">
        <v>5</v>
      </c>
      <c r="O1491">
        <v>0</v>
      </c>
      <c r="P1491">
        <v>90</v>
      </c>
      <c r="Q1491">
        <v>12</v>
      </c>
      <c r="R1491">
        <v>10.8</v>
      </c>
      <c r="S1491">
        <v>100.8</v>
      </c>
      <c r="T1491">
        <v>20.52</v>
      </c>
      <c r="U1491">
        <v>18.47</v>
      </c>
      <c r="V1491">
        <v>0</v>
      </c>
      <c r="W1491" t="s">
        <v>76</v>
      </c>
      <c r="X1491" t="s">
        <v>34</v>
      </c>
      <c r="Y1491">
        <v>21</v>
      </c>
      <c r="Z1491" t="s">
        <v>35</v>
      </c>
      <c r="AA1491">
        <v>0</v>
      </c>
    </row>
    <row r="1492" spans="1:27">
      <c r="A1492" s="1">
        <v>44738</v>
      </c>
      <c r="B1492">
        <v>2022</v>
      </c>
      <c r="C1492">
        <v>6</v>
      </c>
      <c r="D1492" t="s">
        <v>56</v>
      </c>
      <c r="E1492" t="s">
        <v>57</v>
      </c>
      <c r="F1492" t="s">
        <v>79</v>
      </c>
      <c r="G1492" t="s">
        <v>37</v>
      </c>
      <c r="H1492" t="s">
        <v>38</v>
      </c>
      <c r="I1492" t="s">
        <v>88</v>
      </c>
      <c r="J1492" t="s">
        <v>89</v>
      </c>
      <c r="K1492" s="1">
        <v>44677</v>
      </c>
      <c r="L1492" s="1">
        <v>46138</v>
      </c>
      <c r="M1492">
        <v>20</v>
      </c>
      <c r="N1492">
        <v>5</v>
      </c>
      <c r="O1492">
        <v>0</v>
      </c>
      <c r="P1492">
        <v>100</v>
      </c>
      <c r="Q1492">
        <v>18</v>
      </c>
      <c r="R1492">
        <v>18</v>
      </c>
      <c r="S1492">
        <v>118</v>
      </c>
      <c r="T1492">
        <v>20.98</v>
      </c>
      <c r="U1492">
        <v>20.98</v>
      </c>
      <c r="V1492">
        <v>0</v>
      </c>
      <c r="W1492" t="s">
        <v>76</v>
      </c>
      <c r="X1492" t="s">
        <v>55</v>
      </c>
      <c r="Y1492">
        <v>7</v>
      </c>
      <c r="Z1492" t="s">
        <v>35</v>
      </c>
      <c r="AA1492">
        <v>0</v>
      </c>
    </row>
    <row r="1493" spans="1:27">
      <c r="A1493" s="1">
        <v>43313</v>
      </c>
      <c r="B1493">
        <v>2018</v>
      </c>
      <c r="C1493">
        <v>8</v>
      </c>
      <c r="D1493" t="s">
        <v>68</v>
      </c>
      <c r="E1493" t="s">
        <v>69</v>
      </c>
      <c r="F1493" t="s">
        <v>84</v>
      </c>
      <c r="G1493" t="s">
        <v>30</v>
      </c>
      <c r="H1493" t="s">
        <v>31</v>
      </c>
      <c r="I1493" t="s">
        <v>111</v>
      </c>
      <c r="K1493" s="1">
        <v>43191</v>
      </c>
      <c r="M1493">
        <v>1</v>
      </c>
      <c r="N1493">
        <v>200000</v>
      </c>
      <c r="O1493">
        <v>0</v>
      </c>
      <c r="P1493">
        <v>200000</v>
      </c>
      <c r="Q1493">
        <v>12</v>
      </c>
      <c r="R1493">
        <v>24000</v>
      </c>
      <c r="S1493">
        <v>224000</v>
      </c>
      <c r="T1493">
        <v>37.909999999999997</v>
      </c>
      <c r="U1493">
        <v>75820</v>
      </c>
      <c r="V1493">
        <v>55</v>
      </c>
      <c r="W1493" t="s">
        <v>76</v>
      </c>
      <c r="X1493" t="s">
        <v>71</v>
      </c>
      <c r="Y1493">
        <v>5</v>
      </c>
      <c r="Z1493" t="s">
        <v>49</v>
      </c>
      <c r="AA1493">
        <v>1</v>
      </c>
    </row>
    <row r="1494" spans="1:27">
      <c r="A1494" s="1">
        <v>43746</v>
      </c>
      <c r="B1494">
        <v>2019</v>
      </c>
      <c r="C1494">
        <v>10</v>
      </c>
      <c r="D1494" t="s">
        <v>42</v>
      </c>
      <c r="E1494" t="s">
        <v>43</v>
      </c>
      <c r="F1494" t="s">
        <v>121</v>
      </c>
      <c r="G1494" t="s">
        <v>41</v>
      </c>
      <c r="H1494" t="s">
        <v>31</v>
      </c>
      <c r="I1494" t="s">
        <v>123</v>
      </c>
      <c r="K1494" s="1">
        <v>43504</v>
      </c>
      <c r="M1494">
        <v>2</v>
      </c>
      <c r="N1494">
        <v>300000</v>
      </c>
      <c r="O1494">
        <v>5</v>
      </c>
      <c r="P1494">
        <v>570000</v>
      </c>
      <c r="Q1494">
        <v>18</v>
      </c>
      <c r="R1494">
        <v>102600</v>
      </c>
      <c r="S1494">
        <v>672600</v>
      </c>
      <c r="T1494">
        <v>38.47</v>
      </c>
      <c r="U1494">
        <v>219279</v>
      </c>
      <c r="V1494">
        <v>39</v>
      </c>
      <c r="W1494" t="s">
        <v>62</v>
      </c>
      <c r="X1494" t="s">
        <v>92</v>
      </c>
      <c r="Y1494">
        <v>2</v>
      </c>
      <c r="Z1494" t="s">
        <v>35</v>
      </c>
      <c r="AA1494">
        <v>0</v>
      </c>
    </row>
    <row r="1495" spans="1:27">
      <c r="A1495" s="1">
        <v>45615</v>
      </c>
      <c r="B1495">
        <v>2024</v>
      </c>
      <c r="C1495">
        <v>11</v>
      </c>
      <c r="D1495" t="s">
        <v>100</v>
      </c>
      <c r="E1495" t="s">
        <v>101</v>
      </c>
      <c r="F1495" t="s">
        <v>44</v>
      </c>
      <c r="G1495" t="s">
        <v>30</v>
      </c>
      <c r="H1495" t="s">
        <v>38</v>
      </c>
      <c r="I1495" t="s">
        <v>53</v>
      </c>
      <c r="J1495" t="s">
        <v>54</v>
      </c>
      <c r="K1495" s="1">
        <v>45370</v>
      </c>
      <c r="L1495" s="1">
        <v>46526</v>
      </c>
      <c r="M1495">
        <v>19</v>
      </c>
      <c r="N1495">
        <v>5</v>
      </c>
      <c r="O1495">
        <v>0</v>
      </c>
      <c r="P1495">
        <v>95</v>
      </c>
      <c r="Q1495">
        <v>18</v>
      </c>
      <c r="R1495">
        <v>17.100000000000001</v>
      </c>
      <c r="S1495">
        <v>112.1</v>
      </c>
      <c r="T1495">
        <v>39.96</v>
      </c>
      <c r="U1495">
        <v>37.96</v>
      </c>
      <c r="V1495">
        <v>0</v>
      </c>
      <c r="W1495" t="s">
        <v>41</v>
      </c>
      <c r="X1495" t="s">
        <v>92</v>
      </c>
      <c r="Y1495">
        <v>21</v>
      </c>
      <c r="Z1495" t="s">
        <v>49</v>
      </c>
      <c r="AA1495">
        <v>1</v>
      </c>
    </row>
    <row r="1496" spans="1:27">
      <c r="A1496" s="1">
        <v>42837</v>
      </c>
      <c r="B1496">
        <v>2017</v>
      </c>
      <c r="C1496">
        <v>4</v>
      </c>
      <c r="D1496" t="s">
        <v>68</v>
      </c>
      <c r="E1496" t="s">
        <v>69</v>
      </c>
      <c r="F1496" t="s">
        <v>99</v>
      </c>
      <c r="G1496" t="s">
        <v>30</v>
      </c>
      <c r="H1496" t="s">
        <v>38</v>
      </c>
      <c r="I1496" t="s">
        <v>60</v>
      </c>
      <c r="J1496" t="s">
        <v>61</v>
      </c>
      <c r="K1496" s="1">
        <v>42686</v>
      </c>
      <c r="L1496" s="1">
        <v>43051</v>
      </c>
      <c r="M1496">
        <v>25</v>
      </c>
      <c r="N1496">
        <v>10</v>
      </c>
      <c r="O1496">
        <v>0</v>
      </c>
      <c r="P1496">
        <v>250</v>
      </c>
      <c r="Q1496">
        <v>12</v>
      </c>
      <c r="R1496">
        <v>30</v>
      </c>
      <c r="S1496">
        <v>280</v>
      </c>
      <c r="T1496">
        <v>10.39</v>
      </c>
      <c r="U1496">
        <v>25.98</v>
      </c>
      <c r="V1496">
        <v>0</v>
      </c>
      <c r="W1496" t="s">
        <v>47</v>
      </c>
      <c r="X1496" t="s">
        <v>55</v>
      </c>
      <c r="Y1496">
        <v>21</v>
      </c>
      <c r="Z1496" t="s">
        <v>35</v>
      </c>
      <c r="AA1496">
        <v>0</v>
      </c>
    </row>
    <row r="1497" spans="1:27">
      <c r="A1497" s="1">
        <v>44416</v>
      </c>
      <c r="B1497">
        <v>2021</v>
      </c>
      <c r="C1497">
        <v>8</v>
      </c>
      <c r="D1497" t="s">
        <v>68</v>
      </c>
      <c r="E1497" t="s">
        <v>69</v>
      </c>
      <c r="F1497" t="s">
        <v>102</v>
      </c>
      <c r="G1497" t="s">
        <v>59</v>
      </c>
      <c r="H1497" t="s">
        <v>38</v>
      </c>
      <c r="I1497" t="s">
        <v>53</v>
      </c>
      <c r="J1497" t="s">
        <v>54</v>
      </c>
      <c r="K1497" s="1">
        <v>44294</v>
      </c>
      <c r="L1497" s="1">
        <v>45908</v>
      </c>
      <c r="M1497">
        <v>22</v>
      </c>
      <c r="N1497">
        <v>12</v>
      </c>
      <c r="O1497">
        <v>0</v>
      </c>
      <c r="P1497">
        <v>264</v>
      </c>
      <c r="Q1497">
        <v>5</v>
      </c>
      <c r="R1497">
        <v>13.2</v>
      </c>
      <c r="S1497">
        <v>277.2</v>
      </c>
      <c r="T1497">
        <v>11.65</v>
      </c>
      <c r="U1497">
        <v>30.76</v>
      </c>
      <c r="V1497">
        <v>0</v>
      </c>
      <c r="W1497" t="s">
        <v>33</v>
      </c>
      <c r="X1497" t="s">
        <v>55</v>
      </c>
      <c r="Y1497">
        <v>21</v>
      </c>
      <c r="Z1497" t="s">
        <v>35</v>
      </c>
      <c r="AA1497">
        <v>0</v>
      </c>
    </row>
    <row r="1498" spans="1:27">
      <c r="A1498" s="1">
        <v>43482</v>
      </c>
      <c r="B1498">
        <v>2019</v>
      </c>
      <c r="C1498">
        <v>1</v>
      </c>
      <c r="D1498" t="s">
        <v>100</v>
      </c>
      <c r="E1498" t="s">
        <v>101</v>
      </c>
      <c r="F1498" t="s">
        <v>118</v>
      </c>
      <c r="G1498" t="s">
        <v>37</v>
      </c>
      <c r="H1498" t="s">
        <v>31</v>
      </c>
      <c r="I1498" t="s">
        <v>67</v>
      </c>
      <c r="K1498" s="1">
        <v>43268</v>
      </c>
      <c r="M1498">
        <v>1</v>
      </c>
      <c r="N1498">
        <v>500000</v>
      </c>
      <c r="O1498">
        <v>0</v>
      </c>
      <c r="P1498">
        <v>500000</v>
      </c>
      <c r="Q1498">
        <v>18</v>
      </c>
      <c r="R1498">
        <v>90000</v>
      </c>
      <c r="S1498">
        <v>590000</v>
      </c>
      <c r="T1498">
        <v>25.48</v>
      </c>
      <c r="U1498">
        <v>127400</v>
      </c>
      <c r="V1498">
        <v>56</v>
      </c>
      <c r="W1498" t="s">
        <v>33</v>
      </c>
      <c r="X1498" t="s">
        <v>92</v>
      </c>
      <c r="Y1498">
        <v>2</v>
      </c>
      <c r="Z1498" t="s">
        <v>49</v>
      </c>
      <c r="AA1498">
        <v>0</v>
      </c>
    </row>
    <row r="1499" spans="1:27">
      <c r="A1499" s="1">
        <v>44000</v>
      </c>
      <c r="B1499">
        <v>2020</v>
      </c>
      <c r="C1499">
        <v>6</v>
      </c>
      <c r="D1499" t="s">
        <v>68</v>
      </c>
      <c r="E1499" t="s">
        <v>69</v>
      </c>
      <c r="F1499" t="s">
        <v>129</v>
      </c>
      <c r="G1499" t="s">
        <v>37</v>
      </c>
      <c r="H1499" t="s">
        <v>31</v>
      </c>
      <c r="I1499" t="s">
        <v>67</v>
      </c>
      <c r="K1499" s="1">
        <v>43634</v>
      </c>
      <c r="M1499">
        <v>4</v>
      </c>
      <c r="N1499">
        <v>200000</v>
      </c>
      <c r="O1499">
        <v>0</v>
      </c>
      <c r="P1499">
        <v>800000</v>
      </c>
      <c r="Q1499">
        <v>5</v>
      </c>
      <c r="R1499">
        <v>40000</v>
      </c>
      <c r="S1499">
        <v>840000</v>
      </c>
      <c r="T1499">
        <v>11.55</v>
      </c>
      <c r="U1499">
        <v>92400</v>
      </c>
      <c r="V1499">
        <v>49</v>
      </c>
      <c r="W1499" t="s">
        <v>76</v>
      </c>
      <c r="X1499" t="s">
        <v>34</v>
      </c>
      <c r="Y1499">
        <v>3</v>
      </c>
      <c r="Z1499" t="s">
        <v>35</v>
      </c>
      <c r="AA1499">
        <v>0</v>
      </c>
    </row>
    <row r="1500" spans="1:27">
      <c r="A1500" s="1">
        <v>44951</v>
      </c>
      <c r="B1500">
        <v>2023</v>
      </c>
      <c r="C1500">
        <v>1</v>
      </c>
      <c r="D1500" t="s">
        <v>77</v>
      </c>
      <c r="E1500" t="s">
        <v>78</v>
      </c>
      <c r="F1500" t="s">
        <v>133</v>
      </c>
      <c r="G1500" t="s">
        <v>41</v>
      </c>
      <c r="H1500" t="s">
        <v>38</v>
      </c>
      <c r="I1500" t="s">
        <v>39</v>
      </c>
      <c r="J1500" t="s">
        <v>40</v>
      </c>
      <c r="K1500" s="1">
        <v>44859</v>
      </c>
      <c r="L1500" s="1">
        <v>46290</v>
      </c>
      <c r="M1500">
        <v>15</v>
      </c>
      <c r="N1500">
        <v>8</v>
      </c>
      <c r="O1500">
        <v>5</v>
      </c>
      <c r="P1500">
        <v>114</v>
      </c>
      <c r="Q1500">
        <v>12</v>
      </c>
      <c r="R1500">
        <v>13.68</v>
      </c>
      <c r="S1500">
        <v>127.68</v>
      </c>
      <c r="T1500">
        <v>9.34</v>
      </c>
      <c r="U1500">
        <v>10.65</v>
      </c>
      <c r="V1500">
        <v>10</v>
      </c>
      <c r="W1500" t="s">
        <v>47</v>
      </c>
      <c r="X1500" t="s">
        <v>92</v>
      </c>
      <c r="Y1500">
        <v>1</v>
      </c>
      <c r="Z1500" t="s">
        <v>35</v>
      </c>
      <c r="AA1500">
        <v>1</v>
      </c>
    </row>
    <row r="1501" spans="1:27">
      <c r="A1501" s="1">
        <v>42792</v>
      </c>
      <c r="B1501">
        <v>2017</v>
      </c>
      <c r="C1501">
        <v>2</v>
      </c>
      <c r="D1501" t="s">
        <v>68</v>
      </c>
      <c r="E1501" t="s">
        <v>69</v>
      </c>
      <c r="F1501" t="s">
        <v>104</v>
      </c>
      <c r="G1501" t="s">
        <v>59</v>
      </c>
      <c r="H1501" t="s">
        <v>38</v>
      </c>
      <c r="I1501" t="s">
        <v>64</v>
      </c>
      <c r="J1501" t="s">
        <v>65</v>
      </c>
      <c r="K1501" s="1">
        <v>42669</v>
      </c>
      <c r="L1501" s="1">
        <v>44008</v>
      </c>
      <c r="M1501">
        <v>19</v>
      </c>
      <c r="N1501">
        <v>12</v>
      </c>
      <c r="O1501">
        <v>0</v>
      </c>
      <c r="P1501">
        <v>228</v>
      </c>
      <c r="Q1501">
        <v>12</v>
      </c>
      <c r="R1501">
        <v>27.36</v>
      </c>
      <c r="S1501">
        <v>255.36</v>
      </c>
      <c r="T1501">
        <v>14.66</v>
      </c>
      <c r="U1501">
        <v>33.42</v>
      </c>
      <c r="V1501">
        <v>0</v>
      </c>
      <c r="W1501" t="s">
        <v>41</v>
      </c>
      <c r="X1501" t="s">
        <v>71</v>
      </c>
      <c r="Y1501">
        <v>21</v>
      </c>
      <c r="Z1501" t="s">
        <v>35</v>
      </c>
      <c r="AA1501">
        <v>0</v>
      </c>
    </row>
    <row r="1502" spans="1:27">
      <c r="A1502" s="1">
        <v>45232</v>
      </c>
      <c r="B1502">
        <v>2023</v>
      </c>
      <c r="C1502">
        <v>11</v>
      </c>
      <c r="D1502" t="s">
        <v>42</v>
      </c>
      <c r="E1502" t="s">
        <v>43</v>
      </c>
      <c r="F1502" t="s">
        <v>84</v>
      </c>
      <c r="G1502" t="s">
        <v>30</v>
      </c>
      <c r="H1502" t="s">
        <v>38</v>
      </c>
      <c r="I1502" t="s">
        <v>64</v>
      </c>
      <c r="J1502" t="s">
        <v>65</v>
      </c>
      <c r="K1502" s="1">
        <v>44987</v>
      </c>
      <c r="L1502" s="1">
        <v>45598</v>
      </c>
      <c r="M1502">
        <v>20</v>
      </c>
      <c r="N1502">
        <v>8</v>
      </c>
      <c r="O1502">
        <v>0</v>
      </c>
      <c r="P1502">
        <v>160</v>
      </c>
      <c r="Q1502">
        <v>5</v>
      </c>
      <c r="R1502">
        <v>8</v>
      </c>
      <c r="S1502">
        <v>168</v>
      </c>
      <c r="T1502">
        <v>15.01</v>
      </c>
      <c r="U1502">
        <v>24.02</v>
      </c>
      <c r="V1502">
        <v>0</v>
      </c>
      <c r="W1502" t="s">
        <v>41</v>
      </c>
      <c r="X1502" t="s">
        <v>48</v>
      </c>
      <c r="Y1502">
        <v>1</v>
      </c>
      <c r="Z1502" t="s">
        <v>49</v>
      </c>
      <c r="AA1502">
        <v>0</v>
      </c>
    </row>
    <row r="1503" spans="1:27">
      <c r="A1503" s="1">
        <v>44021</v>
      </c>
      <c r="B1503">
        <v>2020</v>
      </c>
      <c r="C1503">
        <v>7</v>
      </c>
      <c r="D1503" t="s">
        <v>82</v>
      </c>
      <c r="E1503" t="s">
        <v>83</v>
      </c>
      <c r="F1503" t="s">
        <v>104</v>
      </c>
      <c r="G1503" t="s">
        <v>33</v>
      </c>
      <c r="H1503" t="s">
        <v>38</v>
      </c>
      <c r="I1503" t="s">
        <v>45</v>
      </c>
      <c r="J1503" t="s">
        <v>46</v>
      </c>
      <c r="K1503" s="1">
        <v>43899</v>
      </c>
      <c r="L1503" s="1">
        <v>44386</v>
      </c>
      <c r="M1503">
        <v>19</v>
      </c>
      <c r="N1503">
        <v>8</v>
      </c>
      <c r="O1503">
        <v>0</v>
      </c>
      <c r="P1503">
        <v>152</v>
      </c>
      <c r="Q1503">
        <v>18</v>
      </c>
      <c r="R1503">
        <v>27.36</v>
      </c>
      <c r="S1503">
        <v>179.36</v>
      </c>
      <c r="T1503">
        <v>24.88</v>
      </c>
      <c r="U1503">
        <v>37.82</v>
      </c>
      <c r="V1503">
        <v>0</v>
      </c>
      <c r="W1503" t="s">
        <v>47</v>
      </c>
      <c r="X1503" t="s">
        <v>34</v>
      </c>
      <c r="Y1503">
        <v>1</v>
      </c>
      <c r="Z1503" t="s">
        <v>35</v>
      </c>
      <c r="AA1503">
        <v>0</v>
      </c>
    </row>
    <row r="1504" spans="1:27">
      <c r="A1504" s="1">
        <v>43821</v>
      </c>
      <c r="B1504">
        <v>2019</v>
      </c>
      <c r="C1504">
        <v>12</v>
      </c>
      <c r="D1504" t="s">
        <v>42</v>
      </c>
      <c r="E1504" t="s">
        <v>43</v>
      </c>
      <c r="F1504" t="s">
        <v>102</v>
      </c>
      <c r="G1504" t="s">
        <v>59</v>
      </c>
      <c r="H1504" t="s">
        <v>38</v>
      </c>
      <c r="I1504" t="s">
        <v>80</v>
      </c>
      <c r="J1504" t="s">
        <v>81</v>
      </c>
      <c r="K1504" s="1">
        <v>43668</v>
      </c>
      <c r="L1504" s="1">
        <v>44461</v>
      </c>
      <c r="M1504">
        <v>16</v>
      </c>
      <c r="N1504">
        <v>12</v>
      </c>
      <c r="O1504">
        <v>0</v>
      </c>
      <c r="P1504">
        <v>192</v>
      </c>
      <c r="Q1504">
        <v>5</v>
      </c>
      <c r="R1504">
        <v>9.6</v>
      </c>
      <c r="S1504">
        <v>201.6</v>
      </c>
      <c r="T1504">
        <v>37.549999999999997</v>
      </c>
      <c r="U1504">
        <v>72.099999999999994</v>
      </c>
      <c r="V1504">
        <v>0</v>
      </c>
      <c r="W1504" t="s">
        <v>41</v>
      </c>
      <c r="X1504" t="s">
        <v>71</v>
      </c>
      <c r="Y1504">
        <v>21</v>
      </c>
      <c r="Z1504" t="s">
        <v>49</v>
      </c>
      <c r="AA1504">
        <v>1</v>
      </c>
    </row>
    <row r="1505" spans="1:27">
      <c r="A1505" s="1">
        <v>44862</v>
      </c>
      <c r="B1505">
        <v>2022</v>
      </c>
      <c r="C1505">
        <v>10</v>
      </c>
      <c r="D1505" t="s">
        <v>42</v>
      </c>
      <c r="E1505" t="s">
        <v>43</v>
      </c>
      <c r="F1505" t="s">
        <v>58</v>
      </c>
      <c r="G1505" t="s">
        <v>33</v>
      </c>
      <c r="H1505" t="s">
        <v>38</v>
      </c>
      <c r="I1505" t="s">
        <v>80</v>
      </c>
      <c r="J1505" t="s">
        <v>81</v>
      </c>
      <c r="K1505" s="1">
        <v>44344</v>
      </c>
      <c r="L1505" s="1">
        <v>44862</v>
      </c>
      <c r="M1505">
        <v>19</v>
      </c>
      <c r="N1505">
        <v>12</v>
      </c>
      <c r="O1505">
        <v>10</v>
      </c>
      <c r="P1505">
        <v>205.2</v>
      </c>
      <c r="Q1505">
        <v>12</v>
      </c>
      <c r="R1505">
        <v>24.62</v>
      </c>
      <c r="S1505">
        <v>229.82</v>
      </c>
      <c r="T1505">
        <v>37.590000000000003</v>
      </c>
      <c r="U1505">
        <v>77.13</v>
      </c>
      <c r="V1505">
        <v>0</v>
      </c>
      <c r="W1505" t="s">
        <v>47</v>
      </c>
      <c r="X1505" t="s">
        <v>55</v>
      </c>
      <c r="Y1505">
        <v>1</v>
      </c>
      <c r="Z1505" t="s">
        <v>49</v>
      </c>
      <c r="AA1505">
        <v>1</v>
      </c>
    </row>
    <row r="1506" spans="1:27">
      <c r="A1506" s="1">
        <v>42564</v>
      </c>
      <c r="B1506">
        <v>2016</v>
      </c>
      <c r="C1506">
        <v>7</v>
      </c>
      <c r="D1506" t="s">
        <v>56</v>
      </c>
      <c r="E1506" t="s">
        <v>57</v>
      </c>
      <c r="F1506" t="s">
        <v>102</v>
      </c>
      <c r="G1506" t="s">
        <v>33</v>
      </c>
      <c r="H1506" t="s">
        <v>38</v>
      </c>
      <c r="I1506" t="s">
        <v>97</v>
      </c>
      <c r="J1506" t="s">
        <v>98</v>
      </c>
      <c r="K1506" s="1">
        <v>42107</v>
      </c>
      <c r="L1506" s="1">
        <v>43356</v>
      </c>
      <c r="M1506">
        <v>19</v>
      </c>
      <c r="N1506">
        <v>5</v>
      </c>
      <c r="O1506">
        <v>0</v>
      </c>
      <c r="P1506">
        <v>95</v>
      </c>
      <c r="Q1506">
        <v>12</v>
      </c>
      <c r="R1506">
        <v>11.4</v>
      </c>
      <c r="S1506">
        <v>106.4</v>
      </c>
      <c r="T1506">
        <v>19.350000000000001</v>
      </c>
      <c r="U1506">
        <v>18.38</v>
      </c>
      <c r="V1506">
        <v>0</v>
      </c>
      <c r="W1506" t="s">
        <v>47</v>
      </c>
      <c r="X1506" t="s">
        <v>71</v>
      </c>
      <c r="Y1506">
        <v>7</v>
      </c>
      <c r="Z1506" t="s">
        <v>35</v>
      </c>
      <c r="AA1506">
        <v>0</v>
      </c>
    </row>
    <row r="1507" spans="1:27">
      <c r="A1507" s="1">
        <v>44597</v>
      </c>
      <c r="B1507">
        <v>2022</v>
      </c>
      <c r="C1507">
        <v>2</v>
      </c>
      <c r="D1507" t="s">
        <v>27</v>
      </c>
      <c r="E1507" t="s">
        <v>28</v>
      </c>
      <c r="F1507" t="s">
        <v>29</v>
      </c>
      <c r="G1507" t="s">
        <v>37</v>
      </c>
      <c r="H1507" t="s">
        <v>38</v>
      </c>
      <c r="I1507" t="s">
        <v>39</v>
      </c>
      <c r="J1507" t="s">
        <v>40</v>
      </c>
      <c r="K1507" s="1">
        <v>44505</v>
      </c>
      <c r="L1507" s="1">
        <v>45782</v>
      </c>
      <c r="M1507">
        <v>25</v>
      </c>
      <c r="N1507">
        <v>8</v>
      </c>
      <c r="O1507">
        <v>0</v>
      </c>
      <c r="P1507">
        <v>200</v>
      </c>
      <c r="Q1507">
        <v>12</v>
      </c>
      <c r="R1507">
        <v>24</v>
      </c>
      <c r="S1507">
        <v>224</v>
      </c>
      <c r="T1507">
        <v>21.65</v>
      </c>
      <c r="U1507">
        <v>43.3</v>
      </c>
      <c r="V1507">
        <v>0</v>
      </c>
      <c r="W1507" t="s">
        <v>62</v>
      </c>
      <c r="X1507" t="s">
        <v>34</v>
      </c>
      <c r="Y1507">
        <v>14</v>
      </c>
      <c r="Z1507" t="s">
        <v>35</v>
      </c>
      <c r="AA1507">
        <v>0</v>
      </c>
    </row>
    <row r="1508" spans="1:27">
      <c r="A1508" s="1">
        <v>42570</v>
      </c>
      <c r="B1508">
        <v>2016</v>
      </c>
      <c r="C1508">
        <v>7</v>
      </c>
      <c r="D1508" t="s">
        <v>68</v>
      </c>
      <c r="E1508" t="s">
        <v>69</v>
      </c>
      <c r="F1508" t="s">
        <v>36</v>
      </c>
      <c r="G1508" t="s">
        <v>41</v>
      </c>
      <c r="H1508" t="s">
        <v>38</v>
      </c>
      <c r="I1508" t="s">
        <v>97</v>
      </c>
      <c r="J1508" t="s">
        <v>98</v>
      </c>
      <c r="K1508" s="1">
        <v>42023</v>
      </c>
      <c r="L1508" s="1">
        <v>42905</v>
      </c>
      <c r="M1508">
        <v>18</v>
      </c>
      <c r="N1508">
        <v>10</v>
      </c>
      <c r="O1508">
        <v>10</v>
      </c>
      <c r="P1508">
        <v>162</v>
      </c>
      <c r="Q1508">
        <v>5</v>
      </c>
      <c r="R1508">
        <v>8.1</v>
      </c>
      <c r="S1508">
        <v>170.1</v>
      </c>
      <c r="T1508">
        <v>11.89</v>
      </c>
      <c r="U1508">
        <v>19.260000000000002</v>
      </c>
      <c r="V1508">
        <v>0</v>
      </c>
      <c r="W1508" t="s">
        <v>76</v>
      </c>
      <c r="X1508" t="s">
        <v>71</v>
      </c>
      <c r="Y1508">
        <v>3</v>
      </c>
      <c r="Z1508" t="s">
        <v>35</v>
      </c>
      <c r="AA1508">
        <v>1</v>
      </c>
    </row>
    <row r="1509" spans="1:27">
      <c r="A1509" s="1">
        <v>43348</v>
      </c>
      <c r="B1509">
        <v>2018</v>
      </c>
      <c r="C1509">
        <v>9</v>
      </c>
      <c r="D1509" t="s">
        <v>100</v>
      </c>
      <c r="E1509" t="s">
        <v>101</v>
      </c>
      <c r="F1509" t="s">
        <v>129</v>
      </c>
      <c r="G1509" t="s">
        <v>30</v>
      </c>
      <c r="H1509" t="s">
        <v>31</v>
      </c>
      <c r="I1509" t="s">
        <v>32</v>
      </c>
      <c r="K1509" s="1">
        <v>43136</v>
      </c>
      <c r="M1509">
        <v>5</v>
      </c>
      <c r="N1509">
        <v>750000</v>
      </c>
      <c r="O1509">
        <v>0</v>
      </c>
      <c r="P1509">
        <v>3750000</v>
      </c>
      <c r="Q1509">
        <v>12</v>
      </c>
      <c r="R1509">
        <v>450000</v>
      </c>
      <c r="S1509">
        <v>4200000</v>
      </c>
      <c r="T1509">
        <v>31.91</v>
      </c>
      <c r="U1509">
        <v>1196625</v>
      </c>
      <c r="V1509">
        <v>59</v>
      </c>
      <c r="W1509" t="s">
        <v>33</v>
      </c>
      <c r="X1509" t="s">
        <v>48</v>
      </c>
      <c r="Y1509">
        <v>7</v>
      </c>
      <c r="Z1509" t="s">
        <v>49</v>
      </c>
      <c r="AA1509">
        <v>1</v>
      </c>
    </row>
    <row r="1510" spans="1:27">
      <c r="A1510" s="1">
        <v>43066</v>
      </c>
      <c r="B1510">
        <v>2017</v>
      </c>
      <c r="C1510">
        <v>11</v>
      </c>
      <c r="D1510" t="s">
        <v>94</v>
      </c>
      <c r="E1510" t="s">
        <v>95</v>
      </c>
      <c r="F1510" t="s">
        <v>108</v>
      </c>
      <c r="G1510" t="s">
        <v>41</v>
      </c>
      <c r="H1510" t="s">
        <v>38</v>
      </c>
      <c r="I1510" t="s">
        <v>97</v>
      </c>
      <c r="J1510" t="s">
        <v>98</v>
      </c>
      <c r="K1510" s="1">
        <v>42670</v>
      </c>
      <c r="L1510" s="1">
        <v>43308</v>
      </c>
      <c r="M1510">
        <v>15</v>
      </c>
      <c r="N1510">
        <v>8</v>
      </c>
      <c r="O1510">
        <v>0</v>
      </c>
      <c r="P1510">
        <v>120</v>
      </c>
      <c r="Q1510">
        <v>18</v>
      </c>
      <c r="R1510">
        <v>21.6</v>
      </c>
      <c r="S1510">
        <v>141.6</v>
      </c>
      <c r="T1510">
        <v>10.18</v>
      </c>
      <c r="U1510">
        <v>12.22</v>
      </c>
      <c r="V1510">
        <v>8</v>
      </c>
      <c r="W1510" t="s">
        <v>76</v>
      </c>
      <c r="X1510" t="s">
        <v>34</v>
      </c>
      <c r="Y1510">
        <v>21</v>
      </c>
      <c r="Z1510" t="s">
        <v>49</v>
      </c>
      <c r="AA1510">
        <v>1</v>
      </c>
    </row>
    <row r="1511" spans="1:27">
      <c r="A1511" s="1">
        <v>44938</v>
      </c>
      <c r="B1511">
        <v>2023</v>
      </c>
      <c r="C1511">
        <v>1</v>
      </c>
      <c r="D1511" t="s">
        <v>50</v>
      </c>
      <c r="E1511" t="s">
        <v>51</v>
      </c>
      <c r="F1511" t="s">
        <v>79</v>
      </c>
      <c r="G1511" t="s">
        <v>59</v>
      </c>
      <c r="H1511" t="s">
        <v>38</v>
      </c>
      <c r="I1511" t="s">
        <v>64</v>
      </c>
      <c r="J1511" t="s">
        <v>65</v>
      </c>
      <c r="K1511" s="1">
        <v>44481</v>
      </c>
      <c r="L1511" s="1">
        <v>45669</v>
      </c>
      <c r="M1511">
        <v>25</v>
      </c>
      <c r="N1511">
        <v>15</v>
      </c>
      <c r="O1511">
        <v>0</v>
      </c>
      <c r="P1511">
        <v>375</v>
      </c>
      <c r="Q1511">
        <v>18</v>
      </c>
      <c r="R1511">
        <v>67.5</v>
      </c>
      <c r="S1511">
        <v>442.5</v>
      </c>
      <c r="T1511">
        <v>29.82</v>
      </c>
      <c r="U1511">
        <v>111.83</v>
      </c>
      <c r="V1511">
        <v>0</v>
      </c>
      <c r="W1511" t="s">
        <v>47</v>
      </c>
      <c r="X1511" t="s">
        <v>48</v>
      </c>
      <c r="Y1511">
        <v>7</v>
      </c>
      <c r="Z1511" t="s">
        <v>35</v>
      </c>
      <c r="AA1511">
        <v>0</v>
      </c>
    </row>
    <row r="1512" spans="1:27">
      <c r="A1512" s="1">
        <v>42935</v>
      </c>
      <c r="B1512">
        <v>2017</v>
      </c>
      <c r="C1512">
        <v>7</v>
      </c>
      <c r="D1512" t="s">
        <v>94</v>
      </c>
      <c r="E1512" t="s">
        <v>95</v>
      </c>
      <c r="F1512" t="s">
        <v>107</v>
      </c>
      <c r="G1512" t="s">
        <v>59</v>
      </c>
      <c r="H1512" t="s">
        <v>38</v>
      </c>
      <c r="I1512" t="s">
        <v>39</v>
      </c>
      <c r="J1512" t="s">
        <v>40</v>
      </c>
      <c r="K1512" s="1">
        <v>42479</v>
      </c>
      <c r="L1512" s="1">
        <v>43209</v>
      </c>
      <c r="M1512">
        <v>24</v>
      </c>
      <c r="N1512">
        <v>5</v>
      </c>
      <c r="O1512">
        <v>0</v>
      </c>
      <c r="P1512">
        <v>120</v>
      </c>
      <c r="Q1512">
        <v>12</v>
      </c>
      <c r="R1512">
        <v>14.4</v>
      </c>
      <c r="S1512">
        <v>134.4</v>
      </c>
      <c r="T1512">
        <v>8.75</v>
      </c>
      <c r="U1512">
        <v>10.5</v>
      </c>
      <c r="V1512">
        <v>0</v>
      </c>
      <c r="W1512" t="s">
        <v>41</v>
      </c>
      <c r="X1512" t="s">
        <v>71</v>
      </c>
      <c r="Y1512">
        <v>1</v>
      </c>
      <c r="Z1512" t="s">
        <v>49</v>
      </c>
      <c r="AA1512">
        <v>0</v>
      </c>
    </row>
    <row r="1513" spans="1:27">
      <c r="A1513" s="1">
        <v>42943</v>
      </c>
      <c r="B1513">
        <v>2017</v>
      </c>
      <c r="C1513">
        <v>7</v>
      </c>
      <c r="D1513" t="s">
        <v>27</v>
      </c>
      <c r="E1513" t="s">
        <v>28</v>
      </c>
      <c r="F1513" t="s">
        <v>129</v>
      </c>
      <c r="G1513" t="s">
        <v>33</v>
      </c>
      <c r="H1513" t="s">
        <v>38</v>
      </c>
      <c r="I1513" t="s">
        <v>45</v>
      </c>
      <c r="J1513" t="s">
        <v>46</v>
      </c>
      <c r="K1513" s="1">
        <v>42517</v>
      </c>
      <c r="L1513" s="1">
        <v>44162</v>
      </c>
      <c r="M1513">
        <v>24</v>
      </c>
      <c r="N1513">
        <v>12</v>
      </c>
      <c r="O1513">
        <v>5</v>
      </c>
      <c r="P1513">
        <v>273.60000000000002</v>
      </c>
      <c r="Q1513">
        <v>12</v>
      </c>
      <c r="R1513">
        <v>32.83</v>
      </c>
      <c r="S1513">
        <v>306.43</v>
      </c>
      <c r="T1513">
        <v>9.36</v>
      </c>
      <c r="U1513">
        <v>25.61</v>
      </c>
      <c r="V1513">
        <v>0</v>
      </c>
      <c r="W1513" t="s">
        <v>41</v>
      </c>
      <c r="X1513" t="s">
        <v>34</v>
      </c>
      <c r="Y1513">
        <v>7</v>
      </c>
      <c r="Z1513" t="s">
        <v>49</v>
      </c>
      <c r="AA1513">
        <v>0</v>
      </c>
    </row>
    <row r="1514" spans="1:27">
      <c r="A1514" s="1">
        <v>43456</v>
      </c>
      <c r="B1514">
        <v>2018</v>
      </c>
      <c r="C1514">
        <v>12</v>
      </c>
      <c r="D1514" t="s">
        <v>42</v>
      </c>
      <c r="E1514" t="s">
        <v>43</v>
      </c>
      <c r="F1514" t="s">
        <v>58</v>
      </c>
      <c r="G1514" t="s">
        <v>41</v>
      </c>
      <c r="H1514" t="s">
        <v>38</v>
      </c>
      <c r="I1514" t="s">
        <v>85</v>
      </c>
      <c r="J1514" t="s">
        <v>86</v>
      </c>
      <c r="K1514" s="1">
        <v>42908</v>
      </c>
      <c r="L1514" s="1">
        <v>44703</v>
      </c>
      <c r="M1514">
        <v>29</v>
      </c>
      <c r="N1514">
        <v>10</v>
      </c>
      <c r="O1514">
        <v>0</v>
      </c>
      <c r="P1514">
        <v>290</v>
      </c>
      <c r="Q1514">
        <v>5</v>
      </c>
      <c r="R1514">
        <v>14.5</v>
      </c>
      <c r="S1514">
        <v>304.5</v>
      </c>
      <c r="T1514">
        <v>28.83</v>
      </c>
      <c r="U1514">
        <v>83.61</v>
      </c>
      <c r="V1514">
        <v>0</v>
      </c>
      <c r="W1514" t="s">
        <v>47</v>
      </c>
      <c r="X1514" t="s">
        <v>34</v>
      </c>
      <c r="Y1514">
        <v>5</v>
      </c>
      <c r="Z1514" t="s">
        <v>49</v>
      </c>
      <c r="AA1514">
        <v>0</v>
      </c>
    </row>
    <row r="1515" spans="1:27">
      <c r="A1515" s="1">
        <v>43225</v>
      </c>
      <c r="B1515">
        <v>2018</v>
      </c>
      <c r="C1515">
        <v>5</v>
      </c>
      <c r="D1515" t="s">
        <v>56</v>
      </c>
      <c r="E1515" t="s">
        <v>57</v>
      </c>
      <c r="F1515" t="s">
        <v>79</v>
      </c>
      <c r="G1515" t="s">
        <v>33</v>
      </c>
      <c r="H1515" t="s">
        <v>31</v>
      </c>
      <c r="I1515" t="s">
        <v>91</v>
      </c>
      <c r="K1515" s="1">
        <v>43074</v>
      </c>
      <c r="M1515">
        <v>1</v>
      </c>
      <c r="N1515">
        <v>200000</v>
      </c>
      <c r="O1515">
        <v>0</v>
      </c>
      <c r="P1515">
        <v>200000</v>
      </c>
      <c r="Q1515">
        <v>18</v>
      </c>
      <c r="R1515">
        <v>36000</v>
      </c>
      <c r="S1515">
        <v>236000</v>
      </c>
      <c r="T1515">
        <v>34.409999999999997</v>
      </c>
      <c r="U1515">
        <v>68820</v>
      </c>
      <c r="V1515">
        <v>58</v>
      </c>
      <c r="W1515" t="s">
        <v>33</v>
      </c>
      <c r="X1515" t="s">
        <v>92</v>
      </c>
      <c r="Y1515">
        <v>21</v>
      </c>
      <c r="Z1515" t="s">
        <v>49</v>
      </c>
      <c r="AA1515">
        <v>0</v>
      </c>
    </row>
    <row r="1516" spans="1:27">
      <c r="A1516" s="1">
        <v>44180</v>
      </c>
      <c r="B1516">
        <v>2020</v>
      </c>
      <c r="C1516">
        <v>12</v>
      </c>
      <c r="D1516" t="s">
        <v>42</v>
      </c>
      <c r="E1516" t="s">
        <v>43</v>
      </c>
      <c r="F1516" t="s">
        <v>132</v>
      </c>
      <c r="G1516" t="s">
        <v>59</v>
      </c>
      <c r="H1516" t="s">
        <v>38</v>
      </c>
      <c r="I1516" t="s">
        <v>105</v>
      </c>
      <c r="J1516" t="s">
        <v>106</v>
      </c>
      <c r="K1516" s="1">
        <v>43936</v>
      </c>
      <c r="L1516" s="1">
        <v>44757</v>
      </c>
      <c r="M1516">
        <v>19</v>
      </c>
      <c r="N1516">
        <v>15</v>
      </c>
      <c r="O1516">
        <v>0</v>
      </c>
      <c r="P1516">
        <v>285</v>
      </c>
      <c r="Q1516">
        <v>5</v>
      </c>
      <c r="R1516">
        <v>14.25</v>
      </c>
      <c r="S1516">
        <v>299.25</v>
      </c>
      <c r="T1516">
        <v>9.0399999999999991</v>
      </c>
      <c r="U1516">
        <v>25.76</v>
      </c>
      <c r="V1516">
        <v>0</v>
      </c>
      <c r="W1516" t="s">
        <v>62</v>
      </c>
      <c r="X1516" t="s">
        <v>55</v>
      </c>
      <c r="Y1516">
        <v>10</v>
      </c>
      <c r="Z1516" t="s">
        <v>35</v>
      </c>
      <c r="AA1516">
        <v>0</v>
      </c>
    </row>
    <row r="1517" spans="1:27">
      <c r="A1517" s="1">
        <v>44837</v>
      </c>
      <c r="B1517">
        <v>2022</v>
      </c>
      <c r="C1517">
        <v>10</v>
      </c>
      <c r="D1517" t="s">
        <v>77</v>
      </c>
      <c r="E1517" t="s">
        <v>78</v>
      </c>
      <c r="F1517" t="s">
        <v>109</v>
      </c>
      <c r="G1517" t="s">
        <v>41</v>
      </c>
      <c r="H1517" t="s">
        <v>38</v>
      </c>
      <c r="I1517" t="s">
        <v>97</v>
      </c>
      <c r="J1517" t="s">
        <v>98</v>
      </c>
      <c r="K1517" s="1">
        <v>44472</v>
      </c>
      <c r="L1517" s="1">
        <v>45719</v>
      </c>
      <c r="M1517">
        <v>17</v>
      </c>
      <c r="N1517">
        <v>8</v>
      </c>
      <c r="O1517">
        <v>0</v>
      </c>
      <c r="P1517">
        <v>136</v>
      </c>
      <c r="Q1517">
        <v>12</v>
      </c>
      <c r="R1517">
        <v>16.32</v>
      </c>
      <c r="S1517">
        <v>152.32</v>
      </c>
      <c r="T1517">
        <v>30.6</v>
      </c>
      <c r="U1517">
        <v>41.62</v>
      </c>
      <c r="V1517">
        <v>0</v>
      </c>
      <c r="W1517" t="s">
        <v>47</v>
      </c>
      <c r="X1517" t="s">
        <v>48</v>
      </c>
      <c r="Y1517">
        <v>14</v>
      </c>
      <c r="Z1517" t="s">
        <v>49</v>
      </c>
      <c r="AA1517">
        <v>1</v>
      </c>
    </row>
    <row r="1518" spans="1:27">
      <c r="A1518" s="1">
        <v>42426</v>
      </c>
      <c r="B1518">
        <v>2016</v>
      </c>
      <c r="C1518">
        <v>2</v>
      </c>
      <c r="D1518" t="s">
        <v>82</v>
      </c>
      <c r="E1518" t="s">
        <v>83</v>
      </c>
      <c r="F1518" t="s">
        <v>108</v>
      </c>
      <c r="G1518" t="s">
        <v>37</v>
      </c>
      <c r="H1518" t="s">
        <v>38</v>
      </c>
      <c r="I1518" t="s">
        <v>64</v>
      </c>
      <c r="J1518" t="s">
        <v>65</v>
      </c>
      <c r="K1518" s="1">
        <v>42211</v>
      </c>
      <c r="L1518" s="1">
        <v>43277</v>
      </c>
      <c r="M1518">
        <v>23</v>
      </c>
      <c r="N1518">
        <v>12</v>
      </c>
      <c r="O1518">
        <v>0</v>
      </c>
      <c r="P1518">
        <v>276</v>
      </c>
      <c r="Q1518">
        <v>12</v>
      </c>
      <c r="R1518">
        <v>33.119999999999997</v>
      </c>
      <c r="S1518">
        <v>309.12</v>
      </c>
      <c r="T1518">
        <v>39.479999999999997</v>
      </c>
      <c r="U1518">
        <v>108.96</v>
      </c>
      <c r="V1518">
        <v>0</v>
      </c>
      <c r="W1518" t="s">
        <v>41</v>
      </c>
      <c r="X1518" t="s">
        <v>48</v>
      </c>
      <c r="Y1518">
        <v>5</v>
      </c>
      <c r="Z1518" t="s">
        <v>49</v>
      </c>
      <c r="AA1518">
        <v>1</v>
      </c>
    </row>
    <row r="1519" spans="1:27">
      <c r="A1519" s="1">
        <v>42382</v>
      </c>
      <c r="B1519">
        <v>2016</v>
      </c>
      <c r="C1519">
        <v>1</v>
      </c>
      <c r="D1519" t="s">
        <v>94</v>
      </c>
      <c r="E1519" t="s">
        <v>95</v>
      </c>
      <c r="F1519" t="s">
        <v>112</v>
      </c>
      <c r="G1519" t="s">
        <v>30</v>
      </c>
      <c r="H1519" t="s">
        <v>31</v>
      </c>
      <c r="I1519" t="s">
        <v>124</v>
      </c>
      <c r="K1519" s="1">
        <v>42168</v>
      </c>
      <c r="M1519">
        <v>2</v>
      </c>
      <c r="N1519">
        <v>900000</v>
      </c>
      <c r="O1519">
        <v>0</v>
      </c>
      <c r="P1519">
        <v>1800000</v>
      </c>
      <c r="Q1519">
        <v>12</v>
      </c>
      <c r="R1519">
        <v>216000</v>
      </c>
      <c r="S1519">
        <v>2016000</v>
      </c>
      <c r="T1519">
        <v>39.299999999999997</v>
      </c>
      <c r="U1519">
        <v>707400</v>
      </c>
      <c r="V1519">
        <v>43</v>
      </c>
      <c r="W1519" t="s">
        <v>41</v>
      </c>
      <c r="X1519" t="s">
        <v>92</v>
      </c>
      <c r="Y1519">
        <v>7</v>
      </c>
      <c r="Z1519" t="s">
        <v>49</v>
      </c>
      <c r="AA1519">
        <v>0</v>
      </c>
    </row>
    <row r="1520" spans="1:27">
      <c r="A1520" s="1">
        <v>43781</v>
      </c>
      <c r="B1520">
        <v>2019</v>
      </c>
      <c r="C1520">
        <v>11</v>
      </c>
      <c r="D1520" t="s">
        <v>50</v>
      </c>
      <c r="E1520" t="s">
        <v>51</v>
      </c>
      <c r="F1520" t="s">
        <v>70</v>
      </c>
      <c r="G1520" t="s">
        <v>33</v>
      </c>
      <c r="H1520" t="s">
        <v>38</v>
      </c>
      <c r="I1520" t="s">
        <v>97</v>
      </c>
      <c r="J1520" t="s">
        <v>98</v>
      </c>
      <c r="K1520" s="1">
        <v>43477</v>
      </c>
      <c r="L1520" s="1">
        <v>44816</v>
      </c>
      <c r="M1520">
        <v>22</v>
      </c>
      <c r="N1520">
        <v>10</v>
      </c>
      <c r="O1520">
        <v>0</v>
      </c>
      <c r="P1520">
        <v>220</v>
      </c>
      <c r="Q1520">
        <v>18</v>
      </c>
      <c r="R1520">
        <v>39.6</v>
      </c>
      <c r="S1520">
        <v>259.60000000000002</v>
      </c>
      <c r="T1520">
        <v>33.94</v>
      </c>
      <c r="U1520">
        <v>74.67</v>
      </c>
      <c r="V1520">
        <v>0</v>
      </c>
      <c r="W1520" t="s">
        <v>76</v>
      </c>
      <c r="X1520" t="s">
        <v>92</v>
      </c>
      <c r="Y1520">
        <v>14</v>
      </c>
      <c r="Z1520" t="s">
        <v>35</v>
      </c>
      <c r="AA1520">
        <v>1</v>
      </c>
    </row>
    <row r="1521" spans="1:27">
      <c r="A1521" s="1">
        <v>44450</v>
      </c>
      <c r="B1521">
        <v>2021</v>
      </c>
      <c r="C1521">
        <v>9</v>
      </c>
      <c r="D1521" t="s">
        <v>77</v>
      </c>
      <c r="E1521" t="s">
        <v>78</v>
      </c>
      <c r="F1521" t="s">
        <v>66</v>
      </c>
      <c r="G1521" t="s">
        <v>30</v>
      </c>
      <c r="H1521" t="s">
        <v>38</v>
      </c>
      <c r="I1521" t="s">
        <v>64</v>
      </c>
      <c r="J1521" t="s">
        <v>65</v>
      </c>
      <c r="K1521" s="1">
        <v>44266</v>
      </c>
      <c r="L1521" s="1">
        <v>44845</v>
      </c>
      <c r="M1521">
        <v>28</v>
      </c>
      <c r="N1521">
        <v>20</v>
      </c>
      <c r="O1521">
        <v>5</v>
      </c>
      <c r="P1521">
        <v>532</v>
      </c>
      <c r="Q1521">
        <v>12</v>
      </c>
      <c r="R1521">
        <v>63.84</v>
      </c>
      <c r="S1521">
        <v>595.84</v>
      </c>
      <c r="T1521">
        <v>18.809999999999999</v>
      </c>
      <c r="U1521">
        <v>100.07</v>
      </c>
      <c r="V1521">
        <v>0</v>
      </c>
      <c r="W1521" t="s">
        <v>41</v>
      </c>
      <c r="X1521" t="s">
        <v>71</v>
      </c>
      <c r="Y1521">
        <v>3</v>
      </c>
      <c r="Z1521" t="s">
        <v>35</v>
      </c>
      <c r="AA1521">
        <v>0</v>
      </c>
    </row>
    <row r="1522" spans="1:27">
      <c r="A1522" s="1">
        <v>42955</v>
      </c>
      <c r="B1522">
        <v>2017</v>
      </c>
      <c r="C1522">
        <v>8</v>
      </c>
      <c r="D1522" t="s">
        <v>77</v>
      </c>
      <c r="E1522" t="s">
        <v>78</v>
      </c>
      <c r="F1522" t="s">
        <v>117</v>
      </c>
      <c r="G1522" t="s">
        <v>33</v>
      </c>
      <c r="H1522" t="s">
        <v>31</v>
      </c>
      <c r="I1522" t="s">
        <v>123</v>
      </c>
      <c r="K1522" s="1">
        <v>42743</v>
      </c>
      <c r="M1522">
        <v>3</v>
      </c>
      <c r="N1522">
        <v>750000</v>
      </c>
      <c r="O1522">
        <v>0</v>
      </c>
      <c r="P1522">
        <v>2250000</v>
      </c>
      <c r="Q1522">
        <v>12</v>
      </c>
      <c r="R1522">
        <v>270000</v>
      </c>
      <c r="S1522">
        <v>2520000</v>
      </c>
      <c r="T1522">
        <v>14.87</v>
      </c>
      <c r="U1522">
        <v>334575</v>
      </c>
      <c r="V1522">
        <v>56</v>
      </c>
      <c r="W1522" t="s">
        <v>76</v>
      </c>
      <c r="X1522" t="s">
        <v>34</v>
      </c>
      <c r="Y1522">
        <v>21</v>
      </c>
      <c r="Z1522" t="s">
        <v>35</v>
      </c>
      <c r="AA1522">
        <v>0</v>
      </c>
    </row>
    <row r="1523" spans="1:27">
      <c r="A1523" s="1">
        <v>42700</v>
      </c>
      <c r="B1523">
        <v>2016</v>
      </c>
      <c r="C1523">
        <v>11</v>
      </c>
      <c r="D1523" t="s">
        <v>42</v>
      </c>
      <c r="E1523" t="s">
        <v>43</v>
      </c>
      <c r="F1523" t="s">
        <v>93</v>
      </c>
      <c r="G1523" t="s">
        <v>41</v>
      </c>
      <c r="H1523" t="s">
        <v>31</v>
      </c>
      <c r="I1523" t="s">
        <v>123</v>
      </c>
      <c r="K1523" s="1">
        <v>42547</v>
      </c>
      <c r="M1523">
        <v>4</v>
      </c>
      <c r="N1523">
        <v>200000</v>
      </c>
      <c r="O1523">
        <v>10</v>
      </c>
      <c r="P1523">
        <v>720000</v>
      </c>
      <c r="Q1523">
        <v>18</v>
      </c>
      <c r="R1523">
        <v>129600</v>
      </c>
      <c r="S1523">
        <v>849600</v>
      </c>
      <c r="T1523">
        <v>8.74</v>
      </c>
      <c r="U1523">
        <v>62928</v>
      </c>
      <c r="V1523">
        <v>49</v>
      </c>
      <c r="W1523" t="s">
        <v>47</v>
      </c>
      <c r="X1523" t="s">
        <v>71</v>
      </c>
      <c r="Y1523">
        <v>30</v>
      </c>
      <c r="Z1523" t="s">
        <v>49</v>
      </c>
      <c r="AA1523">
        <v>0</v>
      </c>
    </row>
    <row r="1524" spans="1:27">
      <c r="A1524" s="1">
        <v>45573</v>
      </c>
      <c r="B1524">
        <v>2024</v>
      </c>
      <c r="C1524">
        <v>10</v>
      </c>
      <c r="D1524" t="s">
        <v>27</v>
      </c>
      <c r="E1524" t="s">
        <v>28</v>
      </c>
      <c r="F1524" t="s">
        <v>29</v>
      </c>
      <c r="G1524" t="s">
        <v>30</v>
      </c>
      <c r="H1524" t="s">
        <v>38</v>
      </c>
      <c r="I1524" t="s">
        <v>88</v>
      </c>
      <c r="J1524" t="s">
        <v>89</v>
      </c>
      <c r="K1524" s="1">
        <v>45207</v>
      </c>
      <c r="L1524" s="1">
        <v>45877</v>
      </c>
      <c r="M1524">
        <v>19</v>
      </c>
      <c r="N1524">
        <v>15</v>
      </c>
      <c r="O1524">
        <v>10</v>
      </c>
      <c r="P1524">
        <v>256.5</v>
      </c>
      <c r="Q1524">
        <v>18</v>
      </c>
      <c r="R1524">
        <v>46.17</v>
      </c>
      <c r="S1524">
        <v>302.67</v>
      </c>
      <c r="T1524">
        <v>28.61</v>
      </c>
      <c r="U1524">
        <v>73.38</v>
      </c>
      <c r="V1524">
        <v>0</v>
      </c>
      <c r="W1524" t="s">
        <v>41</v>
      </c>
      <c r="X1524" t="s">
        <v>55</v>
      </c>
      <c r="Y1524">
        <v>1</v>
      </c>
      <c r="Z1524" t="s">
        <v>49</v>
      </c>
      <c r="AA1524">
        <v>0</v>
      </c>
    </row>
    <row r="1525" spans="1:27">
      <c r="A1525" s="1">
        <v>42403</v>
      </c>
      <c r="B1525">
        <v>2016</v>
      </c>
      <c r="C1525">
        <v>2</v>
      </c>
      <c r="D1525" t="s">
        <v>68</v>
      </c>
      <c r="E1525" t="s">
        <v>69</v>
      </c>
      <c r="F1525" t="s">
        <v>104</v>
      </c>
      <c r="G1525" t="s">
        <v>37</v>
      </c>
      <c r="H1525" t="s">
        <v>38</v>
      </c>
      <c r="I1525" t="s">
        <v>80</v>
      </c>
      <c r="J1525" t="s">
        <v>81</v>
      </c>
      <c r="K1525" s="1">
        <v>42219</v>
      </c>
      <c r="L1525" s="1">
        <v>43407</v>
      </c>
      <c r="M1525">
        <v>27</v>
      </c>
      <c r="N1525">
        <v>5</v>
      </c>
      <c r="O1525">
        <v>10</v>
      </c>
      <c r="P1525">
        <v>121.5</v>
      </c>
      <c r="Q1525">
        <v>12</v>
      </c>
      <c r="R1525">
        <v>14.58</v>
      </c>
      <c r="S1525">
        <v>136.08000000000001</v>
      </c>
      <c r="T1525">
        <v>35.4</v>
      </c>
      <c r="U1525">
        <v>43.01</v>
      </c>
      <c r="V1525">
        <v>0</v>
      </c>
      <c r="W1525" t="s">
        <v>33</v>
      </c>
      <c r="X1525" t="s">
        <v>48</v>
      </c>
      <c r="Y1525">
        <v>21</v>
      </c>
      <c r="Z1525" t="s">
        <v>49</v>
      </c>
      <c r="AA1525">
        <v>0</v>
      </c>
    </row>
    <row r="1526" spans="1:27">
      <c r="A1526" s="1">
        <v>44379</v>
      </c>
      <c r="B1526">
        <v>2021</v>
      </c>
      <c r="C1526">
        <v>7</v>
      </c>
      <c r="D1526" t="s">
        <v>27</v>
      </c>
      <c r="E1526" t="s">
        <v>28</v>
      </c>
      <c r="F1526" t="s">
        <v>118</v>
      </c>
      <c r="G1526" t="s">
        <v>59</v>
      </c>
      <c r="H1526" t="s">
        <v>38</v>
      </c>
      <c r="I1526" t="s">
        <v>45</v>
      </c>
      <c r="J1526" t="s">
        <v>46</v>
      </c>
      <c r="K1526" s="1">
        <v>43863</v>
      </c>
      <c r="L1526" s="1">
        <v>45018</v>
      </c>
      <c r="M1526">
        <v>28</v>
      </c>
      <c r="N1526">
        <v>8</v>
      </c>
      <c r="O1526">
        <v>0</v>
      </c>
      <c r="P1526">
        <v>224</v>
      </c>
      <c r="Q1526">
        <v>12</v>
      </c>
      <c r="R1526">
        <v>26.88</v>
      </c>
      <c r="S1526">
        <v>250.88</v>
      </c>
      <c r="T1526">
        <v>12.46</v>
      </c>
      <c r="U1526">
        <v>27.91</v>
      </c>
      <c r="V1526">
        <v>0</v>
      </c>
      <c r="W1526" t="s">
        <v>62</v>
      </c>
      <c r="X1526" t="s">
        <v>92</v>
      </c>
      <c r="Y1526">
        <v>2</v>
      </c>
      <c r="Z1526" t="s">
        <v>49</v>
      </c>
      <c r="AA1526">
        <v>1</v>
      </c>
    </row>
    <row r="1527" spans="1:27">
      <c r="A1527" s="1">
        <v>45000</v>
      </c>
      <c r="B1527">
        <v>2023</v>
      </c>
      <c r="C1527">
        <v>3</v>
      </c>
      <c r="D1527" t="s">
        <v>42</v>
      </c>
      <c r="E1527" t="s">
        <v>43</v>
      </c>
      <c r="F1527" t="s">
        <v>66</v>
      </c>
      <c r="G1527" t="s">
        <v>30</v>
      </c>
      <c r="H1527" t="s">
        <v>38</v>
      </c>
      <c r="I1527" t="s">
        <v>105</v>
      </c>
      <c r="J1527" t="s">
        <v>106</v>
      </c>
      <c r="K1527" s="1">
        <v>44788</v>
      </c>
      <c r="L1527" s="1">
        <v>46037</v>
      </c>
      <c r="M1527">
        <v>30</v>
      </c>
      <c r="N1527">
        <v>5</v>
      </c>
      <c r="O1527">
        <v>0</v>
      </c>
      <c r="P1527">
        <v>150</v>
      </c>
      <c r="Q1527">
        <v>12</v>
      </c>
      <c r="R1527">
        <v>18</v>
      </c>
      <c r="S1527">
        <v>168</v>
      </c>
      <c r="T1527">
        <v>10.72</v>
      </c>
      <c r="U1527">
        <v>16.079999999999998</v>
      </c>
      <c r="V1527">
        <v>0</v>
      </c>
      <c r="W1527" t="s">
        <v>76</v>
      </c>
      <c r="X1527" t="s">
        <v>48</v>
      </c>
      <c r="Y1527">
        <v>21</v>
      </c>
      <c r="Z1527" t="s">
        <v>35</v>
      </c>
      <c r="AA1527">
        <v>0</v>
      </c>
    </row>
    <row r="1528" spans="1:27">
      <c r="A1528" s="1">
        <v>42729</v>
      </c>
      <c r="B1528">
        <v>2016</v>
      </c>
      <c r="C1528">
        <v>12</v>
      </c>
      <c r="D1528" t="s">
        <v>77</v>
      </c>
      <c r="E1528" t="s">
        <v>78</v>
      </c>
      <c r="F1528" t="s">
        <v>72</v>
      </c>
      <c r="G1528" t="s">
        <v>30</v>
      </c>
      <c r="H1528" t="s">
        <v>31</v>
      </c>
      <c r="I1528" t="s">
        <v>111</v>
      </c>
      <c r="K1528" s="1">
        <v>42699</v>
      </c>
      <c r="M1528">
        <v>1</v>
      </c>
      <c r="N1528">
        <v>500000</v>
      </c>
      <c r="O1528">
        <v>15</v>
      </c>
      <c r="P1528">
        <v>425000</v>
      </c>
      <c r="Q1528">
        <v>18</v>
      </c>
      <c r="R1528">
        <v>76500</v>
      </c>
      <c r="S1528">
        <v>501500</v>
      </c>
      <c r="T1528">
        <v>10.31</v>
      </c>
      <c r="U1528">
        <v>43817.5</v>
      </c>
      <c r="V1528">
        <v>44</v>
      </c>
      <c r="W1528" t="s">
        <v>33</v>
      </c>
      <c r="X1528" t="s">
        <v>55</v>
      </c>
      <c r="Y1528">
        <v>2</v>
      </c>
      <c r="Z1528" t="s">
        <v>35</v>
      </c>
      <c r="AA1528">
        <v>0</v>
      </c>
    </row>
    <row r="1529" spans="1:27">
      <c r="A1529" s="1">
        <v>42963</v>
      </c>
      <c r="B1529">
        <v>2017</v>
      </c>
      <c r="C1529">
        <v>8</v>
      </c>
      <c r="D1529" t="s">
        <v>42</v>
      </c>
      <c r="E1529" t="s">
        <v>43</v>
      </c>
      <c r="F1529" t="s">
        <v>114</v>
      </c>
      <c r="G1529" t="s">
        <v>30</v>
      </c>
      <c r="H1529" t="s">
        <v>38</v>
      </c>
      <c r="I1529" t="s">
        <v>45</v>
      </c>
      <c r="J1529" t="s">
        <v>46</v>
      </c>
      <c r="K1529" s="1">
        <v>42751</v>
      </c>
      <c r="L1529" s="1">
        <v>43328</v>
      </c>
      <c r="M1529">
        <v>23</v>
      </c>
      <c r="N1529">
        <v>5</v>
      </c>
      <c r="O1529">
        <v>0</v>
      </c>
      <c r="P1529">
        <v>115</v>
      </c>
      <c r="Q1529">
        <v>18</v>
      </c>
      <c r="R1529">
        <v>20.7</v>
      </c>
      <c r="S1529">
        <v>135.69999999999999</v>
      </c>
      <c r="T1529">
        <v>7.84</v>
      </c>
      <c r="U1529">
        <v>9.02</v>
      </c>
      <c r="V1529">
        <v>0</v>
      </c>
      <c r="W1529" t="s">
        <v>47</v>
      </c>
      <c r="X1529" t="s">
        <v>34</v>
      </c>
      <c r="Y1529">
        <v>30</v>
      </c>
      <c r="Z1529" t="s">
        <v>35</v>
      </c>
      <c r="AA1529">
        <v>0</v>
      </c>
    </row>
    <row r="1530" spans="1:27">
      <c r="A1530" s="1">
        <v>42509</v>
      </c>
      <c r="B1530">
        <v>2016</v>
      </c>
      <c r="C1530">
        <v>5</v>
      </c>
      <c r="D1530" t="s">
        <v>27</v>
      </c>
      <c r="E1530" t="s">
        <v>28</v>
      </c>
      <c r="F1530" t="s">
        <v>36</v>
      </c>
      <c r="G1530" t="s">
        <v>30</v>
      </c>
      <c r="H1530" t="s">
        <v>31</v>
      </c>
      <c r="I1530" t="s">
        <v>111</v>
      </c>
      <c r="K1530" s="1">
        <v>42266</v>
      </c>
      <c r="M1530">
        <v>3</v>
      </c>
      <c r="N1530">
        <v>900000</v>
      </c>
      <c r="O1530">
        <v>15</v>
      </c>
      <c r="P1530">
        <v>2295000</v>
      </c>
      <c r="Q1530">
        <v>18</v>
      </c>
      <c r="R1530">
        <v>413100</v>
      </c>
      <c r="S1530">
        <v>2708100</v>
      </c>
      <c r="T1530">
        <v>24.86</v>
      </c>
      <c r="U1530">
        <v>570537</v>
      </c>
      <c r="V1530">
        <v>50</v>
      </c>
      <c r="W1530" t="s">
        <v>41</v>
      </c>
      <c r="X1530" t="s">
        <v>92</v>
      </c>
      <c r="Y1530">
        <v>30</v>
      </c>
      <c r="Z1530" t="s">
        <v>49</v>
      </c>
      <c r="AA1530">
        <v>1</v>
      </c>
    </row>
    <row r="1531" spans="1:27">
      <c r="A1531" s="1">
        <v>43477</v>
      </c>
      <c r="B1531">
        <v>2019</v>
      </c>
      <c r="C1531">
        <v>1</v>
      </c>
      <c r="D1531" t="s">
        <v>42</v>
      </c>
      <c r="E1531" t="s">
        <v>43</v>
      </c>
      <c r="F1531" t="s">
        <v>109</v>
      </c>
      <c r="G1531" t="s">
        <v>37</v>
      </c>
      <c r="H1531" t="s">
        <v>31</v>
      </c>
      <c r="I1531" t="s">
        <v>127</v>
      </c>
      <c r="K1531" s="1">
        <v>43171</v>
      </c>
      <c r="M1531">
        <v>1</v>
      </c>
      <c r="N1531">
        <v>1200000</v>
      </c>
      <c r="O1531">
        <v>0</v>
      </c>
      <c r="P1531">
        <v>1200000</v>
      </c>
      <c r="Q1531">
        <v>18</v>
      </c>
      <c r="R1531">
        <v>216000</v>
      </c>
      <c r="S1531">
        <v>1416000</v>
      </c>
      <c r="T1531">
        <v>28.73</v>
      </c>
      <c r="U1531">
        <v>344760</v>
      </c>
      <c r="V1531">
        <v>53</v>
      </c>
      <c r="W1531" t="s">
        <v>33</v>
      </c>
      <c r="X1531" t="s">
        <v>92</v>
      </c>
      <c r="Y1531">
        <v>3</v>
      </c>
      <c r="Z1531" t="s">
        <v>35</v>
      </c>
      <c r="AA1531">
        <v>0</v>
      </c>
    </row>
    <row r="1532" spans="1:27">
      <c r="A1532" s="1">
        <v>43520</v>
      </c>
      <c r="B1532">
        <v>2019</v>
      </c>
      <c r="C1532">
        <v>2</v>
      </c>
      <c r="D1532" t="s">
        <v>77</v>
      </c>
      <c r="E1532" t="s">
        <v>78</v>
      </c>
      <c r="F1532" t="s">
        <v>121</v>
      </c>
      <c r="G1532" t="s">
        <v>59</v>
      </c>
      <c r="H1532" t="s">
        <v>38</v>
      </c>
      <c r="I1532" t="s">
        <v>80</v>
      </c>
      <c r="J1532" t="s">
        <v>81</v>
      </c>
      <c r="K1532" s="1">
        <v>43336</v>
      </c>
      <c r="L1532" s="1">
        <v>43975</v>
      </c>
      <c r="M1532">
        <v>19</v>
      </c>
      <c r="N1532">
        <v>8</v>
      </c>
      <c r="O1532">
        <v>0</v>
      </c>
      <c r="P1532">
        <v>152</v>
      </c>
      <c r="Q1532">
        <v>12</v>
      </c>
      <c r="R1532">
        <v>18.239999999999998</v>
      </c>
      <c r="S1532">
        <v>170.24</v>
      </c>
      <c r="T1532">
        <v>12.07</v>
      </c>
      <c r="U1532">
        <v>18.350000000000001</v>
      </c>
      <c r="V1532">
        <v>0</v>
      </c>
      <c r="W1532" t="s">
        <v>47</v>
      </c>
      <c r="X1532" t="s">
        <v>34</v>
      </c>
      <c r="Y1532">
        <v>7</v>
      </c>
      <c r="Z1532" t="s">
        <v>35</v>
      </c>
      <c r="AA1532">
        <v>0</v>
      </c>
    </row>
    <row r="1533" spans="1:27">
      <c r="A1533" s="1">
        <v>45200</v>
      </c>
      <c r="B1533">
        <v>2023</v>
      </c>
      <c r="C1533">
        <v>10</v>
      </c>
      <c r="D1533" t="s">
        <v>73</v>
      </c>
      <c r="E1533" t="s">
        <v>74</v>
      </c>
      <c r="F1533" t="s">
        <v>132</v>
      </c>
      <c r="G1533" t="s">
        <v>37</v>
      </c>
      <c r="H1533" t="s">
        <v>31</v>
      </c>
      <c r="I1533" t="s">
        <v>32</v>
      </c>
      <c r="K1533" s="1">
        <v>45078</v>
      </c>
      <c r="M1533">
        <v>1</v>
      </c>
      <c r="N1533">
        <v>200000</v>
      </c>
      <c r="O1533">
        <v>0</v>
      </c>
      <c r="P1533">
        <v>200000</v>
      </c>
      <c r="Q1533">
        <v>5</v>
      </c>
      <c r="R1533">
        <v>10000</v>
      </c>
      <c r="S1533">
        <v>210000</v>
      </c>
      <c r="T1533">
        <v>24.91</v>
      </c>
      <c r="U1533">
        <v>49820</v>
      </c>
      <c r="V1533">
        <v>45</v>
      </c>
      <c r="W1533" t="s">
        <v>47</v>
      </c>
      <c r="X1533" t="s">
        <v>55</v>
      </c>
      <c r="Y1533">
        <v>2</v>
      </c>
      <c r="Z1533" t="s">
        <v>35</v>
      </c>
      <c r="AA1533">
        <v>0</v>
      </c>
    </row>
    <row r="1534" spans="1:27">
      <c r="A1534" s="1">
        <v>42629</v>
      </c>
      <c r="B1534">
        <v>2016</v>
      </c>
      <c r="C1534">
        <v>9</v>
      </c>
      <c r="D1534" t="s">
        <v>94</v>
      </c>
      <c r="E1534" t="s">
        <v>95</v>
      </c>
      <c r="F1534" t="s">
        <v>129</v>
      </c>
      <c r="G1534" t="s">
        <v>41</v>
      </c>
      <c r="H1534" t="s">
        <v>31</v>
      </c>
      <c r="I1534" t="s">
        <v>111</v>
      </c>
      <c r="K1534" s="1">
        <v>42598</v>
      </c>
      <c r="M1534">
        <v>1</v>
      </c>
      <c r="N1534">
        <v>750000</v>
      </c>
      <c r="O1534">
        <v>0</v>
      </c>
      <c r="P1534">
        <v>750000</v>
      </c>
      <c r="Q1534">
        <v>18</v>
      </c>
      <c r="R1534">
        <v>135000</v>
      </c>
      <c r="S1534">
        <v>885000</v>
      </c>
      <c r="T1534">
        <v>35.15</v>
      </c>
      <c r="U1534">
        <v>263625</v>
      </c>
      <c r="V1534">
        <v>47</v>
      </c>
      <c r="W1534" t="s">
        <v>47</v>
      </c>
      <c r="X1534" t="s">
        <v>71</v>
      </c>
      <c r="Y1534">
        <v>10</v>
      </c>
      <c r="Z1534" t="s">
        <v>35</v>
      </c>
      <c r="AA1534">
        <v>0</v>
      </c>
    </row>
    <row r="1535" spans="1:27">
      <c r="A1535" s="1">
        <v>45349</v>
      </c>
      <c r="B1535">
        <v>2024</v>
      </c>
      <c r="C1535">
        <v>2</v>
      </c>
      <c r="D1535" t="s">
        <v>56</v>
      </c>
      <c r="E1535" t="s">
        <v>57</v>
      </c>
      <c r="F1535" t="s">
        <v>115</v>
      </c>
      <c r="G1535" t="s">
        <v>33</v>
      </c>
      <c r="H1535" t="s">
        <v>38</v>
      </c>
      <c r="I1535" t="s">
        <v>97</v>
      </c>
      <c r="J1535" t="s">
        <v>98</v>
      </c>
      <c r="K1535" s="1">
        <v>45196</v>
      </c>
      <c r="L1535" s="1">
        <v>46322</v>
      </c>
      <c r="M1535">
        <v>14</v>
      </c>
      <c r="N1535">
        <v>5</v>
      </c>
      <c r="O1535">
        <v>0</v>
      </c>
      <c r="P1535">
        <v>70</v>
      </c>
      <c r="Q1535">
        <v>5</v>
      </c>
      <c r="R1535">
        <v>3.5</v>
      </c>
      <c r="S1535">
        <v>73.5</v>
      </c>
      <c r="T1535">
        <v>14.72</v>
      </c>
      <c r="U1535">
        <v>10.3</v>
      </c>
      <c r="V1535">
        <v>11</v>
      </c>
      <c r="W1535" t="s">
        <v>76</v>
      </c>
      <c r="X1535" t="s">
        <v>34</v>
      </c>
      <c r="Y1535">
        <v>2</v>
      </c>
      <c r="Z1535" t="s">
        <v>35</v>
      </c>
      <c r="AA1535">
        <v>0</v>
      </c>
    </row>
    <row r="1536" spans="1:27">
      <c r="A1536" s="1">
        <v>43974</v>
      </c>
      <c r="B1536">
        <v>2020</v>
      </c>
      <c r="C1536">
        <v>5</v>
      </c>
      <c r="D1536" t="s">
        <v>27</v>
      </c>
      <c r="E1536" t="s">
        <v>28</v>
      </c>
      <c r="F1536" t="s">
        <v>118</v>
      </c>
      <c r="G1536" t="s">
        <v>37</v>
      </c>
      <c r="H1536" t="s">
        <v>38</v>
      </c>
      <c r="I1536" t="s">
        <v>53</v>
      </c>
      <c r="J1536" t="s">
        <v>54</v>
      </c>
      <c r="K1536" s="1">
        <v>43427</v>
      </c>
      <c r="L1536" s="1">
        <v>44278</v>
      </c>
      <c r="M1536">
        <v>29</v>
      </c>
      <c r="N1536">
        <v>8</v>
      </c>
      <c r="O1536">
        <v>0</v>
      </c>
      <c r="P1536">
        <v>232</v>
      </c>
      <c r="Q1536">
        <v>12</v>
      </c>
      <c r="R1536">
        <v>27.84</v>
      </c>
      <c r="S1536">
        <v>259.83999999999997</v>
      </c>
      <c r="T1536">
        <v>12.8</v>
      </c>
      <c r="U1536">
        <v>29.7</v>
      </c>
      <c r="V1536">
        <v>0</v>
      </c>
      <c r="W1536" t="s">
        <v>47</v>
      </c>
      <c r="X1536" t="s">
        <v>92</v>
      </c>
      <c r="Y1536">
        <v>14</v>
      </c>
      <c r="Z1536" t="s">
        <v>49</v>
      </c>
      <c r="AA1536">
        <v>0</v>
      </c>
    </row>
    <row r="1537" spans="1:27">
      <c r="A1537" s="1">
        <v>43702</v>
      </c>
      <c r="B1537">
        <v>2019</v>
      </c>
      <c r="C1537">
        <v>8</v>
      </c>
      <c r="D1537" t="s">
        <v>73</v>
      </c>
      <c r="E1537" t="s">
        <v>74</v>
      </c>
      <c r="F1537" t="s">
        <v>114</v>
      </c>
      <c r="G1537" t="s">
        <v>30</v>
      </c>
      <c r="H1537" t="s">
        <v>38</v>
      </c>
      <c r="I1537" t="s">
        <v>80</v>
      </c>
      <c r="J1537" t="s">
        <v>81</v>
      </c>
      <c r="K1537" s="1">
        <v>43549</v>
      </c>
      <c r="L1537" s="1">
        <v>44221</v>
      </c>
      <c r="M1537">
        <v>22</v>
      </c>
      <c r="N1537">
        <v>10</v>
      </c>
      <c r="O1537">
        <v>0</v>
      </c>
      <c r="P1537">
        <v>220</v>
      </c>
      <c r="Q1537">
        <v>18</v>
      </c>
      <c r="R1537">
        <v>39.6</v>
      </c>
      <c r="S1537">
        <v>259.60000000000002</v>
      </c>
      <c r="T1537">
        <v>28.82</v>
      </c>
      <c r="U1537">
        <v>63.4</v>
      </c>
      <c r="V1537">
        <v>0</v>
      </c>
      <c r="W1537" t="s">
        <v>33</v>
      </c>
      <c r="X1537" t="s">
        <v>55</v>
      </c>
      <c r="Y1537">
        <v>3</v>
      </c>
      <c r="Z1537" t="s">
        <v>49</v>
      </c>
      <c r="AA1537">
        <v>0</v>
      </c>
    </row>
    <row r="1538" spans="1:27">
      <c r="A1538" s="1">
        <v>45356</v>
      </c>
      <c r="B1538">
        <v>2024</v>
      </c>
      <c r="C1538">
        <v>3</v>
      </c>
      <c r="D1538" t="s">
        <v>77</v>
      </c>
      <c r="E1538" t="s">
        <v>78</v>
      </c>
      <c r="F1538" t="s">
        <v>84</v>
      </c>
      <c r="G1538" t="s">
        <v>33</v>
      </c>
      <c r="H1538" t="s">
        <v>31</v>
      </c>
      <c r="I1538" t="s">
        <v>110</v>
      </c>
      <c r="K1538" s="1">
        <v>44990</v>
      </c>
      <c r="M1538">
        <v>2</v>
      </c>
      <c r="N1538">
        <v>300000</v>
      </c>
      <c r="O1538">
        <v>0</v>
      </c>
      <c r="P1538">
        <v>600000</v>
      </c>
      <c r="Q1538">
        <v>18</v>
      </c>
      <c r="R1538">
        <v>108000</v>
      </c>
      <c r="S1538">
        <v>708000</v>
      </c>
      <c r="T1538">
        <v>13.89</v>
      </c>
      <c r="U1538">
        <v>83340</v>
      </c>
      <c r="V1538">
        <v>54</v>
      </c>
      <c r="W1538" t="s">
        <v>41</v>
      </c>
      <c r="X1538" t="s">
        <v>71</v>
      </c>
      <c r="Y1538">
        <v>2</v>
      </c>
      <c r="Z1538" t="s">
        <v>49</v>
      </c>
      <c r="AA1538">
        <v>0</v>
      </c>
    </row>
    <row r="1539" spans="1:27">
      <c r="A1539" s="1">
        <v>44963</v>
      </c>
      <c r="B1539">
        <v>2023</v>
      </c>
      <c r="C1539">
        <v>2</v>
      </c>
      <c r="D1539" t="s">
        <v>100</v>
      </c>
      <c r="E1539" t="s">
        <v>101</v>
      </c>
      <c r="F1539" t="s">
        <v>131</v>
      </c>
      <c r="G1539" t="s">
        <v>30</v>
      </c>
      <c r="H1539" t="s">
        <v>38</v>
      </c>
      <c r="I1539" t="s">
        <v>97</v>
      </c>
      <c r="J1539" t="s">
        <v>98</v>
      </c>
      <c r="K1539" s="1">
        <v>44475</v>
      </c>
      <c r="L1539" s="1">
        <v>45297</v>
      </c>
      <c r="M1539">
        <v>24</v>
      </c>
      <c r="N1539">
        <v>5</v>
      </c>
      <c r="O1539">
        <v>0</v>
      </c>
      <c r="P1539">
        <v>120</v>
      </c>
      <c r="Q1539">
        <v>5</v>
      </c>
      <c r="R1539">
        <v>6</v>
      </c>
      <c r="S1539">
        <v>126</v>
      </c>
      <c r="T1539">
        <v>13.85</v>
      </c>
      <c r="U1539">
        <v>16.62</v>
      </c>
      <c r="V1539">
        <v>0</v>
      </c>
      <c r="W1539" t="s">
        <v>76</v>
      </c>
      <c r="X1539" t="s">
        <v>34</v>
      </c>
      <c r="Y1539">
        <v>3</v>
      </c>
      <c r="Z1539" t="s">
        <v>49</v>
      </c>
      <c r="AA1539">
        <v>0</v>
      </c>
    </row>
    <row r="1540" spans="1:27">
      <c r="A1540" s="1">
        <v>45639</v>
      </c>
      <c r="B1540">
        <v>2024</v>
      </c>
      <c r="C1540">
        <v>12</v>
      </c>
      <c r="D1540" t="s">
        <v>82</v>
      </c>
      <c r="E1540" t="s">
        <v>83</v>
      </c>
      <c r="F1540" t="s">
        <v>104</v>
      </c>
      <c r="G1540" t="s">
        <v>33</v>
      </c>
      <c r="H1540" t="s">
        <v>38</v>
      </c>
      <c r="I1540" t="s">
        <v>80</v>
      </c>
      <c r="J1540" t="s">
        <v>81</v>
      </c>
      <c r="K1540" s="1">
        <v>45304</v>
      </c>
      <c r="L1540" s="1">
        <v>46094</v>
      </c>
      <c r="M1540">
        <v>30</v>
      </c>
      <c r="N1540">
        <v>50</v>
      </c>
      <c r="O1540">
        <v>0</v>
      </c>
      <c r="P1540">
        <v>1500</v>
      </c>
      <c r="Q1540">
        <v>12</v>
      </c>
      <c r="R1540">
        <v>180</v>
      </c>
      <c r="S1540">
        <v>1680</v>
      </c>
      <c r="T1540">
        <v>9.56</v>
      </c>
      <c r="U1540">
        <v>143.4</v>
      </c>
      <c r="V1540">
        <v>0</v>
      </c>
      <c r="W1540" t="s">
        <v>33</v>
      </c>
      <c r="X1540" t="s">
        <v>55</v>
      </c>
      <c r="Y1540">
        <v>7</v>
      </c>
      <c r="Z1540" t="s">
        <v>35</v>
      </c>
      <c r="AA1540">
        <v>0</v>
      </c>
    </row>
    <row r="1541" spans="1:27">
      <c r="A1541" s="1">
        <v>43070</v>
      </c>
      <c r="B1541">
        <v>2017</v>
      </c>
      <c r="C1541">
        <v>12</v>
      </c>
      <c r="D1541" t="s">
        <v>27</v>
      </c>
      <c r="E1541" t="s">
        <v>28</v>
      </c>
      <c r="F1541" t="s">
        <v>120</v>
      </c>
      <c r="G1541" t="s">
        <v>59</v>
      </c>
      <c r="H1541" t="s">
        <v>31</v>
      </c>
      <c r="I1541" t="s">
        <v>127</v>
      </c>
      <c r="K1541" s="1">
        <v>42736</v>
      </c>
      <c r="M1541">
        <v>1</v>
      </c>
      <c r="N1541">
        <v>300000</v>
      </c>
      <c r="O1541">
        <v>0</v>
      </c>
      <c r="P1541">
        <v>300000</v>
      </c>
      <c r="Q1541">
        <v>5</v>
      </c>
      <c r="R1541">
        <v>15000</v>
      </c>
      <c r="S1541">
        <v>315000</v>
      </c>
      <c r="T1541">
        <v>25.54</v>
      </c>
      <c r="U1541">
        <v>76620</v>
      </c>
      <c r="V1541">
        <v>43</v>
      </c>
      <c r="W1541" t="s">
        <v>47</v>
      </c>
      <c r="X1541" t="s">
        <v>34</v>
      </c>
      <c r="Y1541">
        <v>7</v>
      </c>
      <c r="Z1541" t="s">
        <v>49</v>
      </c>
      <c r="AA1541">
        <v>1</v>
      </c>
    </row>
    <row r="1542" spans="1:27">
      <c r="A1542" s="1">
        <v>44817</v>
      </c>
      <c r="B1542">
        <v>2022</v>
      </c>
      <c r="C1542">
        <v>9</v>
      </c>
      <c r="D1542" t="s">
        <v>27</v>
      </c>
      <c r="E1542" t="s">
        <v>28</v>
      </c>
      <c r="F1542" t="s">
        <v>119</v>
      </c>
      <c r="G1542" t="s">
        <v>30</v>
      </c>
      <c r="H1542" t="s">
        <v>31</v>
      </c>
      <c r="I1542" t="s">
        <v>113</v>
      </c>
      <c r="K1542" s="1">
        <v>44633</v>
      </c>
      <c r="M1542">
        <v>5</v>
      </c>
      <c r="N1542">
        <v>900000</v>
      </c>
      <c r="O1542">
        <v>0</v>
      </c>
      <c r="P1542">
        <v>4500000</v>
      </c>
      <c r="Q1542">
        <v>5</v>
      </c>
      <c r="R1542">
        <v>225000</v>
      </c>
      <c r="S1542">
        <v>4725000</v>
      </c>
      <c r="T1542">
        <v>10.41</v>
      </c>
      <c r="U1542">
        <v>468450</v>
      </c>
      <c r="V1542">
        <v>43</v>
      </c>
      <c r="W1542" t="s">
        <v>33</v>
      </c>
      <c r="X1542" t="s">
        <v>92</v>
      </c>
      <c r="Y1542">
        <v>7</v>
      </c>
      <c r="Z1542" t="s">
        <v>49</v>
      </c>
      <c r="AA1542">
        <v>0</v>
      </c>
    </row>
    <row r="1543" spans="1:27">
      <c r="A1543" s="1">
        <v>44595</v>
      </c>
      <c r="B1543">
        <v>2022</v>
      </c>
      <c r="C1543">
        <v>2</v>
      </c>
      <c r="D1543" t="s">
        <v>94</v>
      </c>
      <c r="E1543" t="s">
        <v>95</v>
      </c>
      <c r="F1543" t="s">
        <v>104</v>
      </c>
      <c r="G1543" t="s">
        <v>30</v>
      </c>
      <c r="H1543" t="s">
        <v>38</v>
      </c>
      <c r="I1543" t="s">
        <v>39</v>
      </c>
      <c r="J1543" t="s">
        <v>40</v>
      </c>
      <c r="K1543" s="1">
        <v>44258</v>
      </c>
      <c r="L1543" s="1">
        <v>45446</v>
      </c>
      <c r="M1543">
        <v>22</v>
      </c>
      <c r="N1543">
        <v>8</v>
      </c>
      <c r="O1543">
        <v>0</v>
      </c>
      <c r="P1543">
        <v>176</v>
      </c>
      <c r="Q1543">
        <v>5</v>
      </c>
      <c r="R1543">
        <v>8.8000000000000007</v>
      </c>
      <c r="S1543">
        <v>184.8</v>
      </c>
      <c r="T1543">
        <v>23.61</v>
      </c>
      <c r="U1543">
        <v>41.55</v>
      </c>
      <c r="V1543">
        <v>0</v>
      </c>
      <c r="W1543" t="s">
        <v>62</v>
      </c>
      <c r="X1543" t="s">
        <v>34</v>
      </c>
      <c r="Y1543">
        <v>10</v>
      </c>
      <c r="Z1543" t="s">
        <v>49</v>
      </c>
      <c r="AA1543">
        <v>0</v>
      </c>
    </row>
    <row r="1544" spans="1:27">
      <c r="A1544" s="1">
        <v>43270</v>
      </c>
      <c r="B1544">
        <v>2018</v>
      </c>
      <c r="C1544">
        <v>6</v>
      </c>
      <c r="D1544" t="s">
        <v>56</v>
      </c>
      <c r="E1544" t="s">
        <v>57</v>
      </c>
      <c r="F1544" t="s">
        <v>117</v>
      </c>
      <c r="G1544" t="s">
        <v>30</v>
      </c>
      <c r="H1544" t="s">
        <v>38</v>
      </c>
      <c r="I1544" t="s">
        <v>85</v>
      </c>
      <c r="J1544" t="s">
        <v>86</v>
      </c>
      <c r="K1544" s="1">
        <v>43088</v>
      </c>
      <c r="L1544" s="1">
        <v>43543</v>
      </c>
      <c r="M1544">
        <v>30</v>
      </c>
      <c r="N1544">
        <v>15</v>
      </c>
      <c r="O1544">
        <v>0</v>
      </c>
      <c r="P1544">
        <v>450</v>
      </c>
      <c r="Q1544">
        <v>12</v>
      </c>
      <c r="R1544">
        <v>54</v>
      </c>
      <c r="S1544">
        <v>504</v>
      </c>
      <c r="T1544">
        <v>32.909999999999997</v>
      </c>
      <c r="U1544">
        <v>148.09</v>
      </c>
      <c r="V1544">
        <v>0</v>
      </c>
      <c r="W1544" t="s">
        <v>47</v>
      </c>
      <c r="X1544" t="s">
        <v>92</v>
      </c>
      <c r="Y1544">
        <v>30</v>
      </c>
      <c r="Z1544" t="s">
        <v>49</v>
      </c>
      <c r="AA1544">
        <v>0</v>
      </c>
    </row>
    <row r="1545" spans="1:27">
      <c r="A1545" s="1">
        <v>44141</v>
      </c>
      <c r="B1545">
        <v>2020</v>
      </c>
      <c r="C1545">
        <v>11</v>
      </c>
      <c r="D1545" t="s">
        <v>94</v>
      </c>
      <c r="E1545" t="s">
        <v>95</v>
      </c>
      <c r="F1545" t="s">
        <v>63</v>
      </c>
      <c r="G1545" t="s">
        <v>59</v>
      </c>
      <c r="H1545" t="s">
        <v>38</v>
      </c>
      <c r="I1545" t="s">
        <v>88</v>
      </c>
      <c r="J1545" t="s">
        <v>89</v>
      </c>
      <c r="K1545" s="1">
        <v>44018</v>
      </c>
      <c r="L1545" s="1">
        <v>44626</v>
      </c>
      <c r="M1545">
        <v>20</v>
      </c>
      <c r="N1545">
        <v>15</v>
      </c>
      <c r="O1545">
        <v>15</v>
      </c>
      <c r="P1545">
        <v>255</v>
      </c>
      <c r="Q1545">
        <v>18</v>
      </c>
      <c r="R1545">
        <v>45.9</v>
      </c>
      <c r="S1545">
        <v>300.89999999999998</v>
      </c>
      <c r="T1545">
        <v>23.38</v>
      </c>
      <c r="U1545">
        <v>59.62</v>
      </c>
      <c r="V1545">
        <v>0</v>
      </c>
      <c r="W1545" t="s">
        <v>76</v>
      </c>
      <c r="X1545" t="s">
        <v>48</v>
      </c>
      <c r="Y1545">
        <v>5</v>
      </c>
      <c r="Z1545" t="s">
        <v>35</v>
      </c>
      <c r="AA1545">
        <v>0</v>
      </c>
    </row>
    <row r="1546" spans="1:27">
      <c r="A1546" s="1">
        <v>45004</v>
      </c>
      <c r="B1546">
        <v>2023</v>
      </c>
      <c r="C1546">
        <v>3</v>
      </c>
      <c r="D1546" t="s">
        <v>56</v>
      </c>
      <c r="E1546" t="s">
        <v>57</v>
      </c>
      <c r="F1546" t="s">
        <v>44</v>
      </c>
      <c r="G1546" t="s">
        <v>30</v>
      </c>
      <c r="H1546" t="s">
        <v>31</v>
      </c>
      <c r="I1546" t="s">
        <v>110</v>
      </c>
      <c r="K1546" s="1">
        <v>44761</v>
      </c>
      <c r="M1546">
        <v>5</v>
      </c>
      <c r="N1546">
        <v>300000</v>
      </c>
      <c r="O1546">
        <v>0</v>
      </c>
      <c r="P1546">
        <v>1500000</v>
      </c>
      <c r="Q1546">
        <v>5</v>
      </c>
      <c r="R1546">
        <v>75000</v>
      </c>
      <c r="S1546">
        <v>1575000</v>
      </c>
      <c r="T1546">
        <v>9.08</v>
      </c>
      <c r="U1546">
        <v>136200</v>
      </c>
      <c r="V1546">
        <v>62</v>
      </c>
      <c r="W1546" t="s">
        <v>47</v>
      </c>
      <c r="X1546" t="s">
        <v>34</v>
      </c>
      <c r="Y1546">
        <v>5</v>
      </c>
      <c r="Z1546" t="s">
        <v>35</v>
      </c>
      <c r="AA1546">
        <v>1</v>
      </c>
    </row>
    <row r="1547" spans="1:27">
      <c r="A1547" s="1">
        <v>45263</v>
      </c>
      <c r="B1547">
        <v>2023</v>
      </c>
      <c r="C1547">
        <v>12</v>
      </c>
      <c r="D1547" t="s">
        <v>42</v>
      </c>
      <c r="E1547" t="s">
        <v>43</v>
      </c>
      <c r="F1547" t="s">
        <v>44</v>
      </c>
      <c r="G1547" t="s">
        <v>37</v>
      </c>
      <c r="H1547" t="s">
        <v>38</v>
      </c>
      <c r="I1547" t="s">
        <v>60</v>
      </c>
      <c r="J1547" t="s">
        <v>61</v>
      </c>
      <c r="K1547" s="1">
        <v>45080</v>
      </c>
      <c r="L1547" s="1">
        <v>45691</v>
      </c>
      <c r="M1547">
        <v>23</v>
      </c>
      <c r="N1547">
        <v>15</v>
      </c>
      <c r="O1547">
        <v>0</v>
      </c>
      <c r="P1547">
        <v>345</v>
      </c>
      <c r="Q1547">
        <v>18</v>
      </c>
      <c r="R1547">
        <v>62.1</v>
      </c>
      <c r="S1547">
        <v>407.1</v>
      </c>
      <c r="T1547">
        <v>18.12</v>
      </c>
      <c r="U1547">
        <v>62.51</v>
      </c>
      <c r="V1547">
        <v>0</v>
      </c>
      <c r="W1547" t="s">
        <v>47</v>
      </c>
      <c r="X1547" t="s">
        <v>55</v>
      </c>
      <c r="Y1547">
        <v>30</v>
      </c>
      <c r="Z1547" t="s">
        <v>49</v>
      </c>
      <c r="AA1547">
        <v>1</v>
      </c>
    </row>
    <row r="1548" spans="1:27">
      <c r="A1548" s="1">
        <v>44827</v>
      </c>
      <c r="B1548">
        <v>2022</v>
      </c>
      <c r="C1548">
        <v>9</v>
      </c>
      <c r="D1548" t="s">
        <v>100</v>
      </c>
      <c r="E1548" t="s">
        <v>101</v>
      </c>
      <c r="F1548" t="s">
        <v>109</v>
      </c>
      <c r="G1548" t="s">
        <v>59</v>
      </c>
      <c r="H1548" t="s">
        <v>38</v>
      </c>
      <c r="I1548" t="s">
        <v>60</v>
      </c>
      <c r="J1548" t="s">
        <v>61</v>
      </c>
      <c r="K1548" s="1">
        <v>44400</v>
      </c>
      <c r="L1548" s="1">
        <v>45435</v>
      </c>
      <c r="M1548">
        <v>30</v>
      </c>
      <c r="N1548">
        <v>30</v>
      </c>
      <c r="O1548">
        <v>0</v>
      </c>
      <c r="P1548">
        <v>900</v>
      </c>
      <c r="Q1548">
        <v>5</v>
      </c>
      <c r="R1548">
        <v>45</v>
      </c>
      <c r="S1548">
        <v>945</v>
      </c>
      <c r="T1548">
        <v>31.61</v>
      </c>
      <c r="U1548">
        <v>284.49</v>
      </c>
      <c r="V1548">
        <v>0</v>
      </c>
      <c r="W1548" t="s">
        <v>41</v>
      </c>
      <c r="X1548" t="s">
        <v>34</v>
      </c>
      <c r="Y1548">
        <v>3</v>
      </c>
      <c r="Z1548" t="s">
        <v>35</v>
      </c>
      <c r="AA1548">
        <v>0</v>
      </c>
    </row>
    <row r="1549" spans="1:27">
      <c r="A1549" s="1">
        <v>44808</v>
      </c>
      <c r="B1549">
        <v>2022</v>
      </c>
      <c r="C1549">
        <v>9</v>
      </c>
      <c r="D1549" t="s">
        <v>100</v>
      </c>
      <c r="E1549" t="s">
        <v>101</v>
      </c>
      <c r="F1549" t="s">
        <v>129</v>
      </c>
      <c r="G1549" t="s">
        <v>41</v>
      </c>
      <c r="H1549" t="s">
        <v>38</v>
      </c>
      <c r="I1549" t="s">
        <v>53</v>
      </c>
      <c r="J1549" t="s">
        <v>54</v>
      </c>
      <c r="K1549" s="1">
        <v>44596</v>
      </c>
      <c r="L1549" s="1">
        <v>44989</v>
      </c>
      <c r="M1549">
        <v>20</v>
      </c>
      <c r="N1549">
        <v>5</v>
      </c>
      <c r="O1549">
        <v>0</v>
      </c>
      <c r="P1549">
        <v>100</v>
      </c>
      <c r="Q1549">
        <v>18</v>
      </c>
      <c r="R1549">
        <v>18</v>
      </c>
      <c r="S1549">
        <v>118</v>
      </c>
      <c r="T1549">
        <v>32.29</v>
      </c>
      <c r="U1549">
        <v>32.29</v>
      </c>
      <c r="V1549">
        <v>0</v>
      </c>
      <c r="W1549" t="s">
        <v>33</v>
      </c>
      <c r="X1549" t="s">
        <v>48</v>
      </c>
      <c r="Y1549">
        <v>5</v>
      </c>
      <c r="Z1549" t="s">
        <v>35</v>
      </c>
      <c r="AA1549">
        <v>0</v>
      </c>
    </row>
    <row r="1550" spans="1:27">
      <c r="A1550" s="1">
        <v>42770</v>
      </c>
      <c r="B1550">
        <v>2017</v>
      </c>
      <c r="C1550">
        <v>2</v>
      </c>
      <c r="D1550" t="s">
        <v>42</v>
      </c>
      <c r="E1550" t="s">
        <v>43</v>
      </c>
      <c r="F1550" t="s">
        <v>90</v>
      </c>
      <c r="G1550" t="s">
        <v>37</v>
      </c>
      <c r="H1550" t="s">
        <v>38</v>
      </c>
      <c r="I1550" t="s">
        <v>39</v>
      </c>
      <c r="J1550" t="s">
        <v>40</v>
      </c>
      <c r="K1550" s="1">
        <v>42739</v>
      </c>
      <c r="L1550" s="1">
        <v>43773</v>
      </c>
      <c r="M1550">
        <v>25</v>
      </c>
      <c r="N1550">
        <v>5</v>
      </c>
      <c r="O1550">
        <v>15</v>
      </c>
      <c r="P1550">
        <v>106.25</v>
      </c>
      <c r="Q1550">
        <v>5</v>
      </c>
      <c r="R1550">
        <v>5.31</v>
      </c>
      <c r="S1550">
        <v>111.56</v>
      </c>
      <c r="T1550">
        <v>12.71</v>
      </c>
      <c r="U1550">
        <v>13.5</v>
      </c>
      <c r="V1550">
        <v>0</v>
      </c>
      <c r="W1550" t="s">
        <v>47</v>
      </c>
      <c r="X1550" t="s">
        <v>48</v>
      </c>
      <c r="Y1550">
        <v>30</v>
      </c>
      <c r="Z1550" t="s">
        <v>49</v>
      </c>
      <c r="AA1550">
        <v>0</v>
      </c>
    </row>
    <row r="1551" spans="1:27">
      <c r="A1551" s="1">
        <v>42639</v>
      </c>
      <c r="B1551">
        <v>2016</v>
      </c>
      <c r="C1551">
        <v>9</v>
      </c>
      <c r="D1551" t="s">
        <v>73</v>
      </c>
      <c r="E1551" t="s">
        <v>74</v>
      </c>
      <c r="F1551" t="s">
        <v>116</v>
      </c>
      <c r="G1551" t="s">
        <v>37</v>
      </c>
      <c r="H1551" t="s">
        <v>38</v>
      </c>
      <c r="I1551" t="s">
        <v>97</v>
      </c>
      <c r="J1551" t="s">
        <v>98</v>
      </c>
      <c r="K1551" s="1">
        <v>42211</v>
      </c>
      <c r="L1551" s="1">
        <v>43642</v>
      </c>
      <c r="M1551">
        <v>13</v>
      </c>
      <c r="N1551">
        <v>8</v>
      </c>
      <c r="O1551">
        <v>0</v>
      </c>
      <c r="P1551">
        <v>104</v>
      </c>
      <c r="Q1551">
        <v>5</v>
      </c>
      <c r="R1551">
        <v>5.2</v>
      </c>
      <c r="S1551">
        <v>109.2</v>
      </c>
      <c r="T1551">
        <v>7.88</v>
      </c>
      <c r="U1551">
        <v>8.1999999999999993</v>
      </c>
      <c r="V1551">
        <v>6</v>
      </c>
      <c r="W1551" t="s">
        <v>47</v>
      </c>
      <c r="X1551" t="s">
        <v>48</v>
      </c>
      <c r="Y1551">
        <v>14</v>
      </c>
      <c r="Z1551" t="s">
        <v>49</v>
      </c>
      <c r="AA1551">
        <v>0</v>
      </c>
    </row>
    <row r="1552" spans="1:27">
      <c r="A1552" s="1">
        <v>43571</v>
      </c>
      <c r="B1552">
        <v>2019</v>
      </c>
      <c r="C1552">
        <v>4</v>
      </c>
      <c r="D1552" t="s">
        <v>94</v>
      </c>
      <c r="E1552" t="s">
        <v>95</v>
      </c>
      <c r="F1552" t="s">
        <v>79</v>
      </c>
      <c r="G1552" t="s">
        <v>37</v>
      </c>
      <c r="H1552" t="s">
        <v>38</v>
      </c>
      <c r="I1552" t="s">
        <v>39</v>
      </c>
      <c r="J1552" t="s">
        <v>40</v>
      </c>
      <c r="K1552" s="1">
        <v>43481</v>
      </c>
      <c r="L1552" s="1">
        <v>44636</v>
      </c>
      <c r="M1552">
        <v>24</v>
      </c>
      <c r="N1552">
        <v>8</v>
      </c>
      <c r="O1552">
        <v>5</v>
      </c>
      <c r="P1552">
        <v>182.4</v>
      </c>
      <c r="Q1552">
        <v>12</v>
      </c>
      <c r="R1552">
        <v>21.89</v>
      </c>
      <c r="S1552">
        <v>204.29</v>
      </c>
      <c r="T1552">
        <v>15.47</v>
      </c>
      <c r="U1552">
        <v>28.22</v>
      </c>
      <c r="V1552">
        <v>0</v>
      </c>
      <c r="W1552" t="s">
        <v>41</v>
      </c>
      <c r="X1552" t="s">
        <v>48</v>
      </c>
      <c r="Y1552">
        <v>5</v>
      </c>
      <c r="Z1552" t="s">
        <v>35</v>
      </c>
      <c r="AA1552">
        <v>1</v>
      </c>
    </row>
    <row r="1553" spans="1:27">
      <c r="A1553" s="1">
        <v>44356</v>
      </c>
      <c r="B1553">
        <v>2021</v>
      </c>
      <c r="C1553">
        <v>6</v>
      </c>
      <c r="D1553" t="s">
        <v>77</v>
      </c>
      <c r="E1553" t="s">
        <v>78</v>
      </c>
      <c r="F1553" t="s">
        <v>90</v>
      </c>
      <c r="G1553" t="s">
        <v>30</v>
      </c>
      <c r="H1553" t="s">
        <v>38</v>
      </c>
      <c r="I1553" t="s">
        <v>80</v>
      </c>
      <c r="J1553" t="s">
        <v>81</v>
      </c>
      <c r="K1553" s="1">
        <v>44113</v>
      </c>
      <c r="L1553" s="1">
        <v>45391</v>
      </c>
      <c r="M1553">
        <v>26</v>
      </c>
      <c r="N1553">
        <v>10</v>
      </c>
      <c r="O1553">
        <v>0</v>
      </c>
      <c r="P1553">
        <v>260</v>
      </c>
      <c r="Q1553">
        <v>5</v>
      </c>
      <c r="R1553">
        <v>13</v>
      </c>
      <c r="S1553">
        <v>273</v>
      </c>
      <c r="T1553">
        <v>14.57</v>
      </c>
      <c r="U1553">
        <v>37.880000000000003</v>
      </c>
      <c r="V1553">
        <v>0</v>
      </c>
      <c r="W1553" t="s">
        <v>41</v>
      </c>
      <c r="X1553" t="s">
        <v>34</v>
      </c>
      <c r="Y1553">
        <v>10</v>
      </c>
      <c r="Z1553" t="s">
        <v>49</v>
      </c>
      <c r="AA1553">
        <v>1</v>
      </c>
    </row>
    <row r="1554" spans="1:27">
      <c r="A1554" s="1">
        <v>43119</v>
      </c>
      <c r="B1554">
        <v>2018</v>
      </c>
      <c r="C1554">
        <v>1</v>
      </c>
      <c r="D1554" t="s">
        <v>94</v>
      </c>
      <c r="E1554" t="s">
        <v>95</v>
      </c>
      <c r="F1554" t="s">
        <v>121</v>
      </c>
      <c r="G1554" t="s">
        <v>33</v>
      </c>
      <c r="H1554" t="s">
        <v>38</v>
      </c>
      <c r="I1554" t="s">
        <v>60</v>
      </c>
      <c r="J1554" t="s">
        <v>61</v>
      </c>
      <c r="K1554" s="1">
        <v>42997</v>
      </c>
      <c r="L1554" s="1">
        <v>44580</v>
      </c>
      <c r="M1554">
        <v>21</v>
      </c>
      <c r="N1554">
        <v>5</v>
      </c>
      <c r="O1554">
        <v>5</v>
      </c>
      <c r="P1554">
        <v>99.75</v>
      </c>
      <c r="Q1554">
        <v>5</v>
      </c>
      <c r="R1554">
        <v>4.99</v>
      </c>
      <c r="S1554">
        <v>104.74</v>
      </c>
      <c r="T1554">
        <v>5.55</v>
      </c>
      <c r="U1554">
        <v>5.54</v>
      </c>
      <c r="V1554">
        <v>8</v>
      </c>
      <c r="W1554" t="s">
        <v>33</v>
      </c>
      <c r="X1554" t="s">
        <v>92</v>
      </c>
      <c r="Y1554">
        <v>10</v>
      </c>
      <c r="Z1554" t="s">
        <v>35</v>
      </c>
      <c r="AA1554">
        <v>1</v>
      </c>
    </row>
    <row r="1555" spans="1:27">
      <c r="A1555" s="1">
        <v>45484</v>
      </c>
      <c r="B1555">
        <v>2024</v>
      </c>
      <c r="C1555">
        <v>7</v>
      </c>
      <c r="D1555" t="s">
        <v>56</v>
      </c>
      <c r="E1555" t="s">
        <v>57</v>
      </c>
      <c r="F1555" t="s">
        <v>96</v>
      </c>
      <c r="G1555" t="s">
        <v>30</v>
      </c>
      <c r="H1555" t="s">
        <v>38</v>
      </c>
      <c r="I1555" t="s">
        <v>39</v>
      </c>
      <c r="J1555" t="s">
        <v>40</v>
      </c>
      <c r="K1555" s="1">
        <v>45302</v>
      </c>
      <c r="L1555" s="1">
        <v>46367</v>
      </c>
      <c r="M1555">
        <v>18</v>
      </c>
      <c r="N1555">
        <v>10</v>
      </c>
      <c r="O1555">
        <v>0</v>
      </c>
      <c r="P1555">
        <v>180</v>
      </c>
      <c r="Q1555">
        <v>18</v>
      </c>
      <c r="R1555">
        <v>32.4</v>
      </c>
      <c r="S1555">
        <v>212.4</v>
      </c>
      <c r="T1555">
        <v>25.99</v>
      </c>
      <c r="U1555">
        <v>46.78</v>
      </c>
      <c r="V1555">
        <v>6</v>
      </c>
      <c r="W1555" t="s">
        <v>62</v>
      </c>
      <c r="X1555" t="s">
        <v>92</v>
      </c>
      <c r="Y1555">
        <v>3</v>
      </c>
      <c r="Z1555" t="s">
        <v>49</v>
      </c>
      <c r="AA1555">
        <v>0</v>
      </c>
    </row>
    <row r="1556" spans="1:27">
      <c r="A1556" s="1">
        <v>44575</v>
      </c>
      <c r="B1556">
        <v>2022</v>
      </c>
      <c r="C1556">
        <v>1</v>
      </c>
      <c r="D1556" t="s">
        <v>56</v>
      </c>
      <c r="E1556" t="s">
        <v>57</v>
      </c>
      <c r="F1556" t="s">
        <v>44</v>
      </c>
      <c r="G1556" t="s">
        <v>41</v>
      </c>
      <c r="H1556" t="s">
        <v>38</v>
      </c>
      <c r="I1556" t="s">
        <v>88</v>
      </c>
      <c r="J1556" t="s">
        <v>89</v>
      </c>
      <c r="K1556" s="1">
        <v>44269</v>
      </c>
      <c r="L1556" s="1">
        <v>45640</v>
      </c>
      <c r="M1556">
        <v>16</v>
      </c>
      <c r="N1556">
        <v>5</v>
      </c>
      <c r="O1556">
        <v>0</v>
      </c>
      <c r="P1556">
        <v>80</v>
      </c>
      <c r="Q1556">
        <v>5</v>
      </c>
      <c r="R1556">
        <v>4</v>
      </c>
      <c r="S1556">
        <v>84</v>
      </c>
      <c r="T1556">
        <v>27.39</v>
      </c>
      <c r="U1556">
        <v>21.91</v>
      </c>
      <c r="V1556">
        <v>0</v>
      </c>
      <c r="W1556" t="s">
        <v>33</v>
      </c>
      <c r="X1556" t="s">
        <v>34</v>
      </c>
      <c r="Y1556">
        <v>14</v>
      </c>
      <c r="Z1556" t="s">
        <v>49</v>
      </c>
      <c r="AA1556">
        <v>0</v>
      </c>
    </row>
    <row r="1557" spans="1:27">
      <c r="A1557" s="1">
        <v>43020</v>
      </c>
      <c r="B1557">
        <v>2017</v>
      </c>
      <c r="C1557">
        <v>10</v>
      </c>
      <c r="D1557" t="s">
        <v>73</v>
      </c>
      <c r="E1557" t="s">
        <v>74</v>
      </c>
      <c r="F1557" t="s">
        <v>93</v>
      </c>
      <c r="G1557" t="s">
        <v>33</v>
      </c>
      <c r="H1557" t="s">
        <v>38</v>
      </c>
      <c r="I1557" t="s">
        <v>80</v>
      </c>
      <c r="J1557" t="s">
        <v>81</v>
      </c>
      <c r="K1557" s="1">
        <v>42747</v>
      </c>
      <c r="L1557" s="1">
        <v>43658</v>
      </c>
      <c r="M1557">
        <v>25</v>
      </c>
      <c r="N1557">
        <v>20</v>
      </c>
      <c r="O1557">
        <v>0</v>
      </c>
      <c r="P1557">
        <v>500</v>
      </c>
      <c r="Q1557">
        <v>5</v>
      </c>
      <c r="R1557">
        <v>25</v>
      </c>
      <c r="S1557">
        <v>525</v>
      </c>
      <c r="T1557">
        <v>30.81</v>
      </c>
      <c r="U1557">
        <v>154.05000000000001</v>
      </c>
      <c r="V1557">
        <v>0</v>
      </c>
      <c r="W1557" t="s">
        <v>41</v>
      </c>
      <c r="X1557" t="s">
        <v>48</v>
      </c>
      <c r="Y1557">
        <v>1</v>
      </c>
      <c r="Z1557" t="s">
        <v>49</v>
      </c>
      <c r="AA1557">
        <v>0</v>
      </c>
    </row>
    <row r="1558" spans="1:27">
      <c r="A1558" s="1">
        <v>45616</v>
      </c>
      <c r="B1558">
        <v>2024</v>
      </c>
      <c r="C1558">
        <v>11</v>
      </c>
      <c r="D1558" t="s">
        <v>27</v>
      </c>
      <c r="E1558" t="s">
        <v>28</v>
      </c>
      <c r="F1558" t="s">
        <v>108</v>
      </c>
      <c r="G1558" t="s">
        <v>33</v>
      </c>
      <c r="H1558" t="s">
        <v>38</v>
      </c>
      <c r="I1558" t="s">
        <v>39</v>
      </c>
      <c r="J1558" t="s">
        <v>40</v>
      </c>
      <c r="K1558" s="1">
        <v>45371</v>
      </c>
      <c r="L1558" s="1">
        <v>47107</v>
      </c>
      <c r="M1558">
        <v>22</v>
      </c>
      <c r="N1558">
        <v>8</v>
      </c>
      <c r="O1558">
        <v>0</v>
      </c>
      <c r="P1558">
        <v>176</v>
      </c>
      <c r="Q1558">
        <v>12</v>
      </c>
      <c r="R1558">
        <v>21.12</v>
      </c>
      <c r="S1558">
        <v>197.12</v>
      </c>
      <c r="T1558">
        <v>25.08</v>
      </c>
      <c r="U1558">
        <v>44.14</v>
      </c>
      <c r="V1558">
        <v>0</v>
      </c>
      <c r="W1558" t="s">
        <v>62</v>
      </c>
      <c r="X1558" t="s">
        <v>34</v>
      </c>
      <c r="Y1558">
        <v>21</v>
      </c>
      <c r="Z1558" t="s">
        <v>49</v>
      </c>
      <c r="AA1558">
        <v>1</v>
      </c>
    </row>
    <row r="1559" spans="1:27">
      <c r="A1559" s="1">
        <v>42468</v>
      </c>
      <c r="B1559">
        <v>2016</v>
      </c>
      <c r="C1559">
        <v>4</v>
      </c>
      <c r="D1559" t="s">
        <v>100</v>
      </c>
      <c r="E1559" t="s">
        <v>101</v>
      </c>
      <c r="F1559" t="s">
        <v>104</v>
      </c>
      <c r="G1559" t="s">
        <v>59</v>
      </c>
      <c r="H1559" t="s">
        <v>31</v>
      </c>
      <c r="I1559" t="s">
        <v>123</v>
      </c>
      <c r="K1559" s="1">
        <v>42193</v>
      </c>
      <c r="M1559">
        <v>5</v>
      </c>
      <c r="N1559">
        <v>200000</v>
      </c>
      <c r="O1559">
        <v>0</v>
      </c>
      <c r="P1559">
        <v>1000000</v>
      </c>
      <c r="Q1559">
        <v>12</v>
      </c>
      <c r="R1559">
        <v>120000</v>
      </c>
      <c r="S1559">
        <v>1120000</v>
      </c>
      <c r="T1559">
        <v>29.21</v>
      </c>
      <c r="U1559">
        <v>292100</v>
      </c>
      <c r="V1559">
        <v>57</v>
      </c>
      <c r="W1559" t="s">
        <v>41</v>
      </c>
      <c r="X1559" t="s">
        <v>55</v>
      </c>
      <c r="Y1559">
        <v>7</v>
      </c>
      <c r="Z1559" t="s">
        <v>49</v>
      </c>
      <c r="AA1559">
        <v>0</v>
      </c>
    </row>
    <row r="1560" spans="1:27">
      <c r="A1560" s="1">
        <v>43136</v>
      </c>
      <c r="B1560">
        <v>2018</v>
      </c>
      <c r="C1560">
        <v>2</v>
      </c>
      <c r="D1560" t="s">
        <v>100</v>
      </c>
      <c r="E1560" t="s">
        <v>101</v>
      </c>
      <c r="F1560" t="s">
        <v>116</v>
      </c>
      <c r="G1560" t="s">
        <v>59</v>
      </c>
      <c r="H1560" t="s">
        <v>31</v>
      </c>
      <c r="I1560" t="s">
        <v>32</v>
      </c>
      <c r="K1560" s="1">
        <v>42799</v>
      </c>
      <c r="M1560">
        <v>1</v>
      </c>
      <c r="N1560">
        <v>200000</v>
      </c>
      <c r="O1560">
        <v>0</v>
      </c>
      <c r="P1560">
        <v>200000</v>
      </c>
      <c r="Q1560">
        <v>5</v>
      </c>
      <c r="R1560">
        <v>10000</v>
      </c>
      <c r="S1560">
        <v>210000</v>
      </c>
      <c r="T1560">
        <v>24.53</v>
      </c>
      <c r="U1560">
        <v>49060</v>
      </c>
      <c r="V1560">
        <v>48</v>
      </c>
      <c r="W1560" t="s">
        <v>76</v>
      </c>
      <c r="X1560" t="s">
        <v>92</v>
      </c>
      <c r="Y1560">
        <v>1</v>
      </c>
      <c r="Z1560" t="s">
        <v>35</v>
      </c>
      <c r="AA1560">
        <v>0</v>
      </c>
    </row>
    <row r="1561" spans="1:27">
      <c r="A1561" s="1">
        <v>44129</v>
      </c>
      <c r="B1561">
        <v>2020</v>
      </c>
      <c r="C1561">
        <v>10</v>
      </c>
      <c r="D1561" t="s">
        <v>100</v>
      </c>
      <c r="E1561" t="s">
        <v>101</v>
      </c>
      <c r="F1561" t="s">
        <v>125</v>
      </c>
      <c r="G1561" t="s">
        <v>33</v>
      </c>
      <c r="H1561" t="s">
        <v>38</v>
      </c>
      <c r="I1561" t="s">
        <v>45</v>
      </c>
      <c r="J1561" t="s">
        <v>46</v>
      </c>
      <c r="K1561" s="1">
        <v>44068</v>
      </c>
      <c r="L1561" s="1">
        <v>45347</v>
      </c>
      <c r="M1561">
        <v>20</v>
      </c>
      <c r="N1561">
        <v>5</v>
      </c>
      <c r="O1561">
        <v>0</v>
      </c>
      <c r="P1561">
        <v>100</v>
      </c>
      <c r="Q1561">
        <v>18</v>
      </c>
      <c r="R1561">
        <v>18</v>
      </c>
      <c r="S1561">
        <v>118</v>
      </c>
      <c r="T1561">
        <v>17.66</v>
      </c>
      <c r="U1561">
        <v>17.66</v>
      </c>
      <c r="V1561">
        <v>0</v>
      </c>
      <c r="W1561" t="s">
        <v>62</v>
      </c>
      <c r="X1561" t="s">
        <v>34</v>
      </c>
      <c r="Y1561">
        <v>7</v>
      </c>
      <c r="Z1561" t="s">
        <v>35</v>
      </c>
      <c r="AA1561">
        <v>0</v>
      </c>
    </row>
    <row r="1562" spans="1:27">
      <c r="A1562" s="1">
        <v>43230</v>
      </c>
      <c r="B1562">
        <v>2018</v>
      </c>
      <c r="C1562">
        <v>5</v>
      </c>
      <c r="D1562" t="s">
        <v>94</v>
      </c>
      <c r="E1562" t="s">
        <v>95</v>
      </c>
      <c r="F1562" t="s">
        <v>132</v>
      </c>
      <c r="G1562" t="s">
        <v>30</v>
      </c>
      <c r="H1562" t="s">
        <v>38</v>
      </c>
      <c r="I1562" t="s">
        <v>39</v>
      </c>
      <c r="J1562" t="s">
        <v>40</v>
      </c>
      <c r="K1562" s="1">
        <v>43169</v>
      </c>
      <c r="L1562" s="1">
        <v>43992</v>
      </c>
      <c r="M1562">
        <v>21</v>
      </c>
      <c r="N1562">
        <v>5</v>
      </c>
      <c r="O1562">
        <v>5</v>
      </c>
      <c r="P1562">
        <v>99.75</v>
      </c>
      <c r="Q1562">
        <v>12</v>
      </c>
      <c r="R1562">
        <v>11.97</v>
      </c>
      <c r="S1562">
        <v>111.72</v>
      </c>
      <c r="T1562">
        <v>29.71</v>
      </c>
      <c r="U1562">
        <v>29.64</v>
      </c>
      <c r="V1562">
        <v>0</v>
      </c>
      <c r="W1562" t="s">
        <v>76</v>
      </c>
      <c r="X1562" t="s">
        <v>48</v>
      </c>
      <c r="Y1562">
        <v>14</v>
      </c>
      <c r="Z1562" t="s">
        <v>49</v>
      </c>
      <c r="AA1562">
        <v>0</v>
      </c>
    </row>
    <row r="1563" spans="1:27">
      <c r="A1563" s="1">
        <v>45350</v>
      </c>
      <c r="B1563">
        <v>2024</v>
      </c>
      <c r="C1563">
        <v>2</v>
      </c>
      <c r="D1563" t="s">
        <v>73</v>
      </c>
      <c r="E1563" t="s">
        <v>74</v>
      </c>
      <c r="F1563" t="s">
        <v>115</v>
      </c>
      <c r="G1563" t="s">
        <v>33</v>
      </c>
      <c r="H1563" t="s">
        <v>31</v>
      </c>
      <c r="I1563" t="s">
        <v>127</v>
      </c>
      <c r="K1563" s="1">
        <v>45044</v>
      </c>
      <c r="M1563">
        <v>1</v>
      </c>
      <c r="N1563">
        <v>900000</v>
      </c>
      <c r="O1563">
        <v>10</v>
      </c>
      <c r="P1563">
        <v>810000</v>
      </c>
      <c r="Q1563">
        <v>5</v>
      </c>
      <c r="R1563">
        <v>40500</v>
      </c>
      <c r="S1563">
        <v>850500</v>
      </c>
      <c r="T1563">
        <v>22.93</v>
      </c>
      <c r="U1563">
        <v>185733</v>
      </c>
      <c r="V1563">
        <v>46</v>
      </c>
      <c r="W1563" t="s">
        <v>41</v>
      </c>
      <c r="X1563" t="s">
        <v>55</v>
      </c>
      <c r="Y1563">
        <v>14</v>
      </c>
      <c r="Z1563" t="s">
        <v>35</v>
      </c>
      <c r="AA1563">
        <v>0</v>
      </c>
    </row>
    <row r="1564" spans="1:27">
      <c r="A1564" s="1">
        <v>44992</v>
      </c>
      <c r="B1564">
        <v>2023</v>
      </c>
      <c r="C1564">
        <v>3</v>
      </c>
      <c r="D1564" t="s">
        <v>82</v>
      </c>
      <c r="E1564" t="s">
        <v>83</v>
      </c>
      <c r="F1564" t="s">
        <v>131</v>
      </c>
      <c r="G1564" t="s">
        <v>33</v>
      </c>
      <c r="H1564" t="s">
        <v>31</v>
      </c>
      <c r="I1564" t="s">
        <v>67</v>
      </c>
      <c r="K1564" s="1">
        <v>44627</v>
      </c>
      <c r="M1564">
        <v>2</v>
      </c>
      <c r="N1564">
        <v>500000</v>
      </c>
      <c r="O1564">
        <v>0</v>
      </c>
      <c r="P1564">
        <v>1000000</v>
      </c>
      <c r="Q1564">
        <v>5</v>
      </c>
      <c r="R1564">
        <v>50000</v>
      </c>
      <c r="S1564">
        <v>1050000</v>
      </c>
      <c r="T1564">
        <v>30.04</v>
      </c>
      <c r="U1564">
        <v>300400</v>
      </c>
      <c r="V1564">
        <v>51</v>
      </c>
      <c r="W1564" t="s">
        <v>41</v>
      </c>
      <c r="X1564" t="s">
        <v>34</v>
      </c>
      <c r="Y1564">
        <v>14</v>
      </c>
      <c r="Z1564" t="s">
        <v>49</v>
      </c>
      <c r="AA1564">
        <v>0</v>
      </c>
    </row>
    <row r="1565" spans="1:27">
      <c r="A1565" s="1">
        <v>43466</v>
      </c>
      <c r="B1565">
        <v>2019</v>
      </c>
      <c r="C1565">
        <v>1</v>
      </c>
      <c r="D1565" t="s">
        <v>68</v>
      </c>
      <c r="E1565" t="s">
        <v>69</v>
      </c>
      <c r="F1565" t="s">
        <v>44</v>
      </c>
      <c r="G1565" t="s">
        <v>33</v>
      </c>
      <c r="H1565" t="s">
        <v>31</v>
      </c>
      <c r="I1565" t="s">
        <v>91</v>
      </c>
      <c r="K1565" s="1">
        <v>43405</v>
      </c>
      <c r="M1565">
        <v>2</v>
      </c>
      <c r="N1565">
        <v>1200000</v>
      </c>
      <c r="O1565">
        <v>0</v>
      </c>
      <c r="P1565">
        <v>2400000</v>
      </c>
      <c r="Q1565">
        <v>18</v>
      </c>
      <c r="R1565">
        <v>432000</v>
      </c>
      <c r="S1565">
        <v>2832000</v>
      </c>
      <c r="T1565">
        <v>23.09</v>
      </c>
      <c r="U1565">
        <v>554160</v>
      </c>
      <c r="V1565">
        <v>43</v>
      </c>
      <c r="W1565" t="s">
        <v>33</v>
      </c>
      <c r="X1565" t="s">
        <v>92</v>
      </c>
      <c r="Y1565">
        <v>30</v>
      </c>
      <c r="Z1565" t="s">
        <v>49</v>
      </c>
      <c r="AA1565">
        <v>0</v>
      </c>
    </row>
    <row r="1566" spans="1:27">
      <c r="A1566" s="1">
        <v>44633</v>
      </c>
      <c r="B1566">
        <v>2022</v>
      </c>
      <c r="C1566">
        <v>3</v>
      </c>
      <c r="D1566" t="s">
        <v>94</v>
      </c>
      <c r="E1566" t="s">
        <v>95</v>
      </c>
      <c r="F1566" t="s">
        <v>120</v>
      </c>
      <c r="G1566" t="s">
        <v>59</v>
      </c>
      <c r="H1566" t="s">
        <v>38</v>
      </c>
      <c r="I1566" t="s">
        <v>80</v>
      </c>
      <c r="J1566" t="s">
        <v>81</v>
      </c>
      <c r="K1566" s="1">
        <v>44574</v>
      </c>
      <c r="L1566" s="1">
        <v>45335</v>
      </c>
      <c r="M1566">
        <v>20</v>
      </c>
      <c r="N1566">
        <v>5</v>
      </c>
      <c r="O1566">
        <v>0</v>
      </c>
      <c r="P1566">
        <v>100</v>
      </c>
      <c r="Q1566">
        <v>5</v>
      </c>
      <c r="R1566">
        <v>5</v>
      </c>
      <c r="S1566">
        <v>105</v>
      </c>
      <c r="T1566">
        <v>13.9</v>
      </c>
      <c r="U1566">
        <v>13.9</v>
      </c>
      <c r="V1566">
        <v>5</v>
      </c>
      <c r="W1566" t="s">
        <v>62</v>
      </c>
      <c r="X1566" t="s">
        <v>92</v>
      </c>
      <c r="Y1566">
        <v>21</v>
      </c>
      <c r="Z1566" t="s">
        <v>35</v>
      </c>
      <c r="AA1566">
        <v>1</v>
      </c>
    </row>
    <row r="1567" spans="1:27">
      <c r="A1567" s="1">
        <v>44491</v>
      </c>
      <c r="B1567">
        <v>2021</v>
      </c>
      <c r="C1567">
        <v>10</v>
      </c>
      <c r="D1567" t="s">
        <v>42</v>
      </c>
      <c r="E1567" t="s">
        <v>43</v>
      </c>
      <c r="F1567" t="s">
        <v>90</v>
      </c>
      <c r="G1567" t="s">
        <v>37</v>
      </c>
      <c r="H1567" t="s">
        <v>31</v>
      </c>
      <c r="I1567" t="s">
        <v>32</v>
      </c>
      <c r="K1567" s="1">
        <v>44249</v>
      </c>
      <c r="M1567">
        <v>2</v>
      </c>
      <c r="N1567">
        <v>900000</v>
      </c>
      <c r="O1567">
        <v>0</v>
      </c>
      <c r="P1567">
        <v>1800000</v>
      </c>
      <c r="Q1567">
        <v>18</v>
      </c>
      <c r="R1567">
        <v>324000</v>
      </c>
      <c r="S1567">
        <v>2124000</v>
      </c>
      <c r="T1567">
        <v>39.4</v>
      </c>
      <c r="U1567">
        <v>709200</v>
      </c>
      <c r="V1567">
        <v>65</v>
      </c>
      <c r="W1567" t="s">
        <v>62</v>
      </c>
      <c r="X1567" t="s">
        <v>92</v>
      </c>
      <c r="Y1567">
        <v>1</v>
      </c>
      <c r="Z1567" t="s">
        <v>35</v>
      </c>
      <c r="AA1567">
        <v>0</v>
      </c>
    </row>
    <row r="1568" spans="1:27">
      <c r="A1568" s="1">
        <v>42896</v>
      </c>
      <c r="B1568">
        <v>2017</v>
      </c>
      <c r="C1568">
        <v>6</v>
      </c>
      <c r="D1568" t="s">
        <v>56</v>
      </c>
      <c r="E1568" t="s">
        <v>57</v>
      </c>
      <c r="F1568" t="s">
        <v>125</v>
      </c>
      <c r="G1568" t="s">
        <v>30</v>
      </c>
      <c r="H1568" t="s">
        <v>31</v>
      </c>
      <c r="I1568" t="s">
        <v>124</v>
      </c>
      <c r="K1568" s="1">
        <v>42531</v>
      </c>
      <c r="M1568">
        <v>5</v>
      </c>
      <c r="N1568">
        <v>900000</v>
      </c>
      <c r="O1568">
        <v>0</v>
      </c>
      <c r="P1568">
        <v>4500000</v>
      </c>
      <c r="Q1568">
        <v>12</v>
      </c>
      <c r="R1568">
        <v>540000</v>
      </c>
      <c r="S1568">
        <v>5040000</v>
      </c>
      <c r="T1568">
        <v>20.79</v>
      </c>
      <c r="U1568">
        <v>935550</v>
      </c>
      <c r="V1568">
        <v>48</v>
      </c>
      <c r="W1568" t="s">
        <v>33</v>
      </c>
      <c r="X1568" t="s">
        <v>55</v>
      </c>
      <c r="Y1568">
        <v>5</v>
      </c>
      <c r="Z1568" t="s">
        <v>35</v>
      </c>
      <c r="AA1568">
        <v>0</v>
      </c>
    </row>
    <row r="1569" spans="1:27">
      <c r="A1569" s="1">
        <v>44945</v>
      </c>
      <c r="B1569">
        <v>2023</v>
      </c>
      <c r="C1569">
        <v>1</v>
      </c>
      <c r="D1569" t="s">
        <v>73</v>
      </c>
      <c r="E1569" t="s">
        <v>74</v>
      </c>
      <c r="F1569" t="s">
        <v>115</v>
      </c>
      <c r="G1569" t="s">
        <v>33</v>
      </c>
      <c r="H1569" t="s">
        <v>31</v>
      </c>
      <c r="I1569" t="s">
        <v>130</v>
      </c>
      <c r="K1569" s="1">
        <v>44611</v>
      </c>
      <c r="M1569">
        <v>3</v>
      </c>
      <c r="N1569">
        <v>500000</v>
      </c>
      <c r="O1569">
        <v>10</v>
      </c>
      <c r="P1569">
        <v>1350000</v>
      </c>
      <c r="Q1569">
        <v>12</v>
      </c>
      <c r="R1569">
        <v>162000</v>
      </c>
      <c r="S1569">
        <v>1512000</v>
      </c>
      <c r="T1569">
        <v>20.64</v>
      </c>
      <c r="U1569">
        <v>278640</v>
      </c>
      <c r="V1569">
        <v>56</v>
      </c>
      <c r="W1569" t="s">
        <v>47</v>
      </c>
      <c r="X1569" t="s">
        <v>55</v>
      </c>
      <c r="Y1569">
        <v>3</v>
      </c>
      <c r="Z1569" t="s">
        <v>49</v>
      </c>
      <c r="AA1569">
        <v>1</v>
      </c>
    </row>
    <row r="1570" spans="1:27">
      <c r="A1570" s="1">
        <v>43623</v>
      </c>
      <c r="B1570">
        <v>2019</v>
      </c>
      <c r="C1570">
        <v>6</v>
      </c>
      <c r="D1570" t="s">
        <v>50</v>
      </c>
      <c r="E1570" t="s">
        <v>51</v>
      </c>
      <c r="F1570" t="s">
        <v>79</v>
      </c>
      <c r="G1570" t="s">
        <v>30</v>
      </c>
      <c r="H1570" t="s">
        <v>38</v>
      </c>
      <c r="I1570" t="s">
        <v>105</v>
      </c>
      <c r="J1570" t="s">
        <v>106</v>
      </c>
      <c r="K1570" s="1">
        <v>43380</v>
      </c>
      <c r="L1570" s="1">
        <v>44780</v>
      </c>
      <c r="M1570">
        <v>14</v>
      </c>
      <c r="N1570">
        <v>5</v>
      </c>
      <c r="O1570">
        <v>0</v>
      </c>
      <c r="P1570">
        <v>70</v>
      </c>
      <c r="Q1570">
        <v>12</v>
      </c>
      <c r="R1570">
        <v>8.4</v>
      </c>
      <c r="S1570">
        <v>78.400000000000006</v>
      </c>
      <c r="T1570">
        <v>27.32</v>
      </c>
      <c r="U1570">
        <v>19.12</v>
      </c>
      <c r="V1570">
        <v>21</v>
      </c>
      <c r="W1570" t="s">
        <v>62</v>
      </c>
      <c r="X1570" t="s">
        <v>92</v>
      </c>
      <c r="Y1570">
        <v>10</v>
      </c>
      <c r="Z1570" t="s">
        <v>49</v>
      </c>
      <c r="AA1570">
        <v>0</v>
      </c>
    </row>
    <row r="1571" spans="1:27">
      <c r="A1571" s="1">
        <v>45396</v>
      </c>
      <c r="B1571">
        <v>2024</v>
      </c>
      <c r="C1571">
        <v>4</v>
      </c>
      <c r="D1571" t="s">
        <v>94</v>
      </c>
      <c r="E1571" t="s">
        <v>95</v>
      </c>
      <c r="F1571" t="s">
        <v>131</v>
      </c>
      <c r="G1571" t="s">
        <v>41</v>
      </c>
      <c r="H1571" t="s">
        <v>38</v>
      </c>
      <c r="I1571" t="s">
        <v>105</v>
      </c>
      <c r="J1571" t="s">
        <v>106</v>
      </c>
      <c r="K1571" s="1">
        <v>45183</v>
      </c>
      <c r="L1571" s="1">
        <v>45914</v>
      </c>
      <c r="M1571">
        <v>20</v>
      </c>
      <c r="N1571">
        <v>15</v>
      </c>
      <c r="O1571">
        <v>10</v>
      </c>
      <c r="P1571">
        <v>270</v>
      </c>
      <c r="Q1571">
        <v>12</v>
      </c>
      <c r="R1571">
        <v>32.4</v>
      </c>
      <c r="S1571">
        <v>302.39999999999998</v>
      </c>
      <c r="T1571">
        <v>5.32</v>
      </c>
      <c r="U1571">
        <v>14.36</v>
      </c>
      <c r="V1571">
        <v>0</v>
      </c>
      <c r="W1571" t="s">
        <v>41</v>
      </c>
      <c r="X1571" t="s">
        <v>92</v>
      </c>
      <c r="Y1571">
        <v>1</v>
      </c>
      <c r="Z1571" t="s">
        <v>35</v>
      </c>
      <c r="AA1571">
        <v>0</v>
      </c>
    </row>
    <row r="1572" spans="1:27">
      <c r="A1572" s="1">
        <v>43590</v>
      </c>
      <c r="B1572">
        <v>2019</v>
      </c>
      <c r="C1572">
        <v>5</v>
      </c>
      <c r="D1572" t="s">
        <v>50</v>
      </c>
      <c r="E1572" t="s">
        <v>51</v>
      </c>
      <c r="F1572" t="s">
        <v>114</v>
      </c>
      <c r="G1572" t="s">
        <v>30</v>
      </c>
      <c r="H1572" t="s">
        <v>38</v>
      </c>
      <c r="I1572" t="s">
        <v>39</v>
      </c>
      <c r="J1572" t="s">
        <v>40</v>
      </c>
      <c r="K1572" s="1">
        <v>43378</v>
      </c>
      <c r="L1572" s="1">
        <v>43743</v>
      </c>
      <c r="M1572">
        <v>25</v>
      </c>
      <c r="N1572">
        <v>12</v>
      </c>
      <c r="O1572">
        <v>10</v>
      </c>
      <c r="P1572">
        <v>270</v>
      </c>
      <c r="Q1572">
        <v>12</v>
      </c>
      <c r="R1572">
        <v>32.4</v>
      </c>
      <c r="S1572">
        <v>302.39999999999998</v>
      </c>
      <c r="T1572">
        <v>22.61</v>
      </c>
      <c r="U1572">
        <v>61.05</v>
      </c>
      <c r="V1572">
        <v>0</v>
      </c>
      <c r="W1572" t="s">
        <v>41</v>
      </c>
      <c r="X1572" t="s">
        <v>92</v>
      </c>
      <c r="Y1572">
        <v>14</v>
      </c>
      <c r="Z1572" t="s">
        <v>49</v>
      </c>
      <c r="AA1572">
        <v>0</v>
      </c>
    </row>
    <row r="1573" spans="1:27">
      <c r="A1573" s="1">
        <v>43510</v>
      </c>
      <c r="B1573">
        <v>2019</v>
      </c>
      <c r="C1573">
        <v>2</v>
      </c>
      <c r="D1573" t="s">
        <v>82</v>
      </c>
      <c r="E1573" t="s">
        <v>83</v>
      </c>
      <c r="F1573" t="s">
        <v>125</v>
      </c>
      <c r="G1573" t="s">
        <v>37</v>
      </c>
      <c r="H1573" t="s">
        <v>38</v>
      </c>
      <c r="I1573" t="s">
        <v>88</v>
      </c>
      <c r="J1573" t="s">
        <v>89</v>
      </c>
      <c r="K1573" s="1">
        <v>43053</v>
      </c>
      <c r="L1573" s="1">
        <v>44118</v>
      </c>
      <c r="M1573">
        <v>20</v>
      </c>
      <c r="N1573">
        <v>5</v>
      </c>
      <c r="O1573">
        <v>0</v>
      </c>
      <c r="P1573">
        <v>100</v>
      </c>
      <c r="Q1573">
        <v>12</v>
      </c>
      <c r="R1573">
        <v>12</v>
      </c>
      <c r="S1573">
        <v>112</v>
      </c>
      <c r="T1573">
        <v>27.87</v>
      </c>
      <c r="U1573">
        <v>27.87</v>
      </c>
      <c r="V1573">
        <v>0</v>
      </c>
      <c r="W1573" t="s">
        <v>76</v>
      </c>
      <c r="X1573" t="s">
        <v>71</v>
      </c>
      <c r="Y1573">
        <v>7</v>
      </c>
      <c r="Z1573" t="s">
        <v>49</v>
      </c>
      <c r="AA1573">
        <v>0</v>
      </c>
    </row>
    <row r="1574" spans="1:27">
      <c r="A1574" s="1">
        <v>43393</v>
      </c>
      <c r="B1574">
        <v>2018</v>
      </c>
      <c r="C1574">
        <v>10</v>
      </c>
      <c r="D1574" t="s">
        <v>100</v>
      </c>
      <c r="E1574" t="s">
        <v>101</v>
      </c>
      <c r="F1574" t="s">
        <v>107</v>
      </c>
      <c r="G1574" t="s">
        <v>33</v>
      </c>
      <c r="H1574" t="s">
        <v>31</v>
      </c>
      <c r="I1574" t="s">
        <v>67</v>
      </c>
      <c r="K1574" s="1">
        <v>43028</v>
      </c>
      <c r="M1574">
        <v>1</v>
      </c>
      <c r="N1574">
        <v>500000</v>
      </c>
      <c r="O1574">
        <v>0</v>
      </c>
      <c r="P1574">
        <v>500000</v>
      </c>
      <c r="Q1574">
        <v>18</v>
      </c>
      <c r="R1574">
        <v>90000</v>
      </c>
      <c r="S1574">
        <v>590000</v>
      </c>
      <c r="T1574">
        <v>25.79</v>
      </c>
      <c r="U1574">
        <v>128950</v>
      </c>
      <c r="V1574">
        <v>55</v>
      </c>
      <c r="W1574" t="s">
        <v>62</v>
      </c>
      <c r="X1574" t="s">
        <v>92</v>
      </c>
      <c r="Y1574">
        <v>30</v>
      </c>
      <c r="Z1574" t="s">
        <v>35</v>
      </c>
      <c r="AA1574">
        <v>0</v>
      </c>
    </row>
    <row r="1575" spans="1:27">
      <c r="A1575" s="1">
        <v>42861</v>
      </c>
      <c r="B1575">
        <v>2017</v>
      </c>
      <c r="C1575">
        <v>5</v>
      </c>
      <c r="D1575" t="s">
        <v>56</v>
      </c>
      <c r="E1575" t="s">
        <v>57</v>
      </c>
      <c r="F1575" t="s">
        <v>117</v>
      </c>
      <c r="G1575" t="s">
        <v>59</v>
      </c>
      <c r="H1575" t="s">
        <v>38</v>
      </c>
      <c r="I1575" t="s">
        <v>64</v>
      </c>
      <c r="J1575" t="s">
        <v>65</v>
      </c>
      <c r="K1575" s="1">
        <v>42680</v>
      </c>
      <c r="L1575" s="1">
        <v>43502</v>
      </c>
      <c r="M1575">
        <v>23</v>
      </c>
      <c r="N1575">
        <v>5</v>
      </c>
      <c r="O1575">
        <v>0</v>
      </c>
      <c r="P1575">
        <v>115</v>
      </c>
      <c r="Q1575">
        <v>18</v>
      </c>
      <c r="R1575">
        <v>20.7</v>
      </c>
      <c r="S1575">
        <v>135.69999999999999</v>
      </c>
      <c r="T1575">
        <v>18.91</v>
      </c>
      <c r="U1575">
        <v>21.75</v>
      </c>
      <c r="V1575">
        <v>0</v>
      </c>
      <c r="W1575" t="s">
        <v>76</v>
      </c>
      <c r="X1575" t="s">
        <v>48</v>
      </c>
      <c r="Y1575">
        <v>1</v>
      </c>
      <c r="Z1575" t="s">
        <v>35</v>
      </c>
      <c r="AA1575">
        <v>0</v>
      </c>
    </row>
    <row r="1576" spans="1:27">
      <c r="A1576" s="1">
        <v>43470</v>
      </c>
      <c r="B1576">
        <v>2019</v>
      </c>
      <c r="C1576">
        <v>1</v>
      </c>
      <c r="D1576" t="s">
        <v>68</v>
      </c>
      <c r="E1576" t="s">
        <v>69</v>
      </c>
      <c r="F1576" t="s">
        <v>103</v>
      </c>
      <c r="G1576" t="s">
        <v>59</v>
      </c>
      <c r="H1576" t="s">
        <v>38</v>
      </c>
      <c r="I1576" t="s">
        <v>39</v>
      </c>
      <c r="J1576" t="s">
        <v>40</v>
      </c>
      <c r="K1576" s="1">
        <v>43378</v>
      </c>
      <c r="L1576" s="1">
        <v>44625</v>
      </c>
      <c r="M1576">
        <v>24</v>
      </c>
      <c r="N1576">
        <v>5</v>
      </c>
      <c r="O1576">
        <v>0</v>
      </c>
      <c r="P1576">
        <v>120</v>
      </c>
      <c r="Q1576">
        <v>5</v>
      </c>
      <c r="R1576">
        <v>6</v>
      </c>
      <c r="S1576">
        <v>126</v>
      </c>
      <c r="T1576">
        <v>39.01</v>
      </c>
      <c r="U1576">
        <v>46.81</v>
      </c>
      <c r="V1576">
        <v>0</v>
      </c>
      <c r="W1576" t="s">
        <v>41</v>
      </c>
      <c r="X1576" t="s">
        <v>92</v>
      </c>
      <c r="Y1576">
        <v>14</v>
      </c>
      <c r="Z1576" t="s">
        <v>35</v>
      </c>
      <c r="AA1576">
        <v>0</v>
      </c>
    </row>
    <row r="1577" spans="1:27">
      <c r="A1577" s="1">
        <v>43112</v>
      </c>
      <c r="B1577">
        <v>2018</v>
      </c>
      <c r="C1577">
        <v>1</v>
      </c>
      <c r="D1577" t="s">
        <v>50</v>
      </c>
      <c r="E1577" t="s">
        <v>51</v>
      </c>
      <c r="F1577" t="s">
        <v>125</v>
      </c>
      <c r="G1577" t="s">
        <v>37</v>
      </c>
      <c r="H1577" t="s">
        <v>31</v>
      </c>
      <c r="I1577" t="s">
        <v>124</v>
      </c>
      <c r="K1577" s="1">
        <v>42778</v>
      </c>
      <c r="M1577">
        <v>3</v>
      </c>
      <c r="N1577">
        <v>900000</v>
      </c>
      <c r="O1577">
        <v>0</v>
      </c>
      <c r="P1577">
        <v>2700000</v>
      </c>
      <c r="Q1577">
        <v>18</v>
      </c>
      <c r="R1577">
        <v>486000</v>
      </c>
      <c r="S1577">
        <v>3186000</v>
      </c>
      <c r="T1577">
        <v>11.82</v>
      </c>
      <c r="U1577">
        <v>319140</v>
      </c>
      <c r="V1577">
        <v>48</v>
      </c>
      <c r="W1577" t="s">
        <v>76</v>
      </c>
      <c r="X1577" t="s">
        <v>71</v>
      </c>
      <c r="Y1577">
        <v>10</v>
      </c>
      <c r="Z1577" t="s">
        <v>49</v>
      </c>
      <c r="AA1577">
        <v>0</v>
      </c>
    </row>
    <row r="1578" spans="1:27">
      <c r="A1578" s="1">
        <v>45457</v>
      </c>
      <c r="B1578">
        <v>2024</v>
      </c>
      <c r="C1578">
        <v>6</v>
      </c>
      <c r="D1578" t="s">
        <v>27</v>
      </c>
      <c r="E1578" t="s">
        <v>28</v>
      </c>
      <c r="F1578" t="s">
        <v>121</v>
      </c>
      <c r="G1578" t="s">
        <v>41</v>
      </c>
      <c r="H1578" t="s">
        <v>31</v>
      </c>
      <c r="I1578" t="s">
        <v>110</v>
      </c>
      <c r="K1578" s="1">
        <v>45305</v>
      </c>
      <c r="M1578">
        <v>1</v>
      </c>
      <c r="N1578">
        <v>300000</v>
      </c>
      <c r="O1578">
        <v>0</v>
      </c>
      <c r="P1578">
        <v>300000</v>
      </c>
      <c r="Q1578">
        <v>18</v>
      </c>
      <c r="R1578">
        <v>54000</v>
      </c>
      <c r="S1578">
        <v>354000</v>
      </c>
      <c r="T1578">
        <v>17.510000000000002</v>
      </c>
      <c r="U1578">
        <v>52530</v>
      </c>
      <c r="V1578">
        <v>56</v>
      </c>
      <c r="W1578" t="s">
        <v>62</v>
      </c>
      <c r="X1578" t="s">
        <v>92</v>
      </c>
      <c r="Y1578">
        <v>2</v>
      </c>
      <c r="Z1578" t="s">
        <v>35</v>
      </c>
      <c r="AA1578">
        <v>1</v>
      </c>
    </row>
    <row r="1579" spans="1:27">
      <c r="A1579" s="1">
        <v>44677</v>
      </c>
      <c r="B1579">
        <v>2022</v>
      </c>
      <c r="C1579">
        <v>4</v>
      </c>
      <c r="D1579" t="s">
        <v>82</v>
      </c>
      <c r="E1579" t="s">
        <v>83</v>
      </c>
      <c r="F1579" t="s">
        <v>72</v>
      </c>
      <c r="G1579" t="s">
        <v>41</v>
      </c>
      <c r="H1579" t="s">
        <v>38</v>
      </c>
      <c r="I1579" t="s">
        <v>88</v>
      </c>
      <c r="J1579" t="s">
        <v>89</v>
      </c>
      <c r="K1579" s="1">
        <v>44342</v>
      </c>
      <c r="L1579" s="1">
        <v>45864</v>
      </c>
      <c r="M1579">
        <v>15</v>
      </c>
      <c r="N1579">
        <v>10</v>
      </c>
      <c r="O1579">
        <v>0</v>
      </c>
      <c r="P1579">
        <v>150</v>
      </c>
      <c r="Q1579">
        <v>12</v>
      </c>
      <c r="R1579">
        <v>18</v>
      </c>
      <c r="S1579">
        <v>168</v>
      </c>
      <c r="T1579">
        <v>15.61</v>
      </c>
      <c r="U1579">
        <v>23.41</v>
      </c>
      <c r="V1579">
        <v>0</v>
      </c>
      <c r="W1579" t="s">
        <v>76</v>
      </c>
      <c r="X1579" t="s">
        <v>48</v>
      </c>
      <c r="Y1579">
        <v>14</v>
      </c>
      <c r="Z1579" t="s">
        <v>49</v>
      </c>
      <c r="AA1579">
        <v>1</v>
      </c>
    </row>
    <row r="1580" spans="1:27">
      <c r="A1580" s="1">
        <v>45010</v>
      </c>
      <c r="B1580">
        <v>2023</v>
      </c>
      <c r="C1580">
        <v>3</v>
      </c>
      <c r="D1580" t="s">
        <v>68</v>
      </c>
      <c r="E1580" t="s">
        <v>69</v>
      </c>
      <c r="F1580" t="s">
        <v>103</v>
      </c>
      <c r="G1580" t="s">
        <v>37</v>
      </c>
      <c r="H1580" t="s">
        <v>31</v>
      </c>
      <c r="I1580" t="s">
        <v>111</v>
      </c>
      <c r="K1580" s="1">
        <v>44890</v>
      </c>
      <c r="M1580">
        <v>5</v>
      </c>
      <c r="N1580">
        <v>300000</v>
      </c>
      <c r="O1580">
        <v>5</v>
      </c>
      <c r="P1580">
        <v>1425000</v>
      </c>
      <c r="Q1580">
        <v>5</v>
      </c>
      <c r="R1580">
        <v>71250</v>
      </c>
      <c r="S1580">
        <v>1496250</v>
      </c>
      <c r="T1580">
        <v>20.25</v>
      </c>
      <c r="U1580">
        <v>288562.5</v>
      </c>
      <c r="V1580">
        <v>52</v>
      </c>
      <c r="W1580" t="s">
        <v>41</v>
      </c>
      <c r="X1580" t="s">
        <v>34</v>
      </c>
      <c r="Y1580">
        <v>10</v>
      </c>
      <c r="Z1580" t="s">
        <v>35</v>
      </c>
      <c r="AA1580">
        <v>0</v>
      </c>
    </row>
    <row r="1581" spans="1:27">
      <c r="A1581" s="1">
        <v>45569</v>
      </c>
      <c r="B1581">
        <v>2024</v>
      </c>
      <c r="C1581">
        <v>10</v>
      </c>
      <c r="D1581" t="s">
        <v>42</v>
      </c>
      <c r="E1581" t="s">
        <v>43</v>
      </c>
      <c r="F1581" t="s">
        <v>129</v>
      </c>
      <c r="G1581" t="s">
        <v>59</v>
      </c>
      <c r="H1581" t="s">
        <v>38</v>
      </c>
      <c r="I1581" t="s">
        <v>97</v>
      </c>
      <c r="J1581" t="s">
        <v>98</v>
      </c>
      <c r="K1581" s="1">
        <v>45111</v>
      </c>
      <c r="L1581" s="1">
        <v>46450</v>
      </c>
      <c r="M1581">
        <v>24</v>
      </c>
      <c r="N1581">
        <v>5</v>
      </c>
      <c r="O1581">
        <v>0</v>
      </c>
      <c r="P1581">
        <v>120</v>
      </c>
      <c r="Q1581">
        <v>18</v>
      </c>
      <c r="R1581">
        <v>21.6</v>
      </c>
      <c r="S1581">
        <v>141.6</v>
      </c>
      <c r="T1581">
        <v>39.770000000000003</v>
      </c>
      <c r="U1581">
        <v>47.72</v>
      </c>
      <c r="V1581">
        <v>0</v>
      </c>
      <c r="W1581" t="s">
        <v>76</v>
      </c>
      <c r="X1581" t="s">
        <v>48</v>
      </c>
      <c r="Y1581">
        <v>7</v>
      </c>
      <c r="Z1581" t="s">
        <v>35</v>
      </c>
      <c r="AA1581">
        <v>1</v>
      </c>
    </row>
    <row r="1582" spans="1:27">
      <c r="A1582" s="1">
        <v>44979</v>
      </c>
      <c r="B1582">
        <v>2023</v>
      </c>
      <c r="C1582">
        <v>2</v>
      </c>
      <c r="D1582" t="s">
        <v>27</v>
      </c>
      <c r="E1582" t="s">
        <v>28</v>
      </c>
      <c r="F1582" t="s">
        <v>52</v>
      </c>
      <c r="G1582" t="s">
        <v>59</v>
      </c>
      <c r="H1582" t="s">
        <v>31</v>
      </c>
      <c r="I1582" t="s">
        <v>113</v>
      </c>
      <c r="K1582" s="1">
        <v>44614</v>
      </c>
      <c r="M1582">
        <v>1</v>
      </c>
      <c r="N1582">
        <v>1200000</v>
      </c>
      <c r="O1582">
        <v>15</v>
      </c>
      <c r="P1582">
        <v>1020000</v>
      </c>
      <c r="Q1582">
        <v>18</v>
      </c>
      <c r="R1582">
        <v>183600</v>
      </c>
      <c r="S1582">
        <v>1203600</v>
      </c>
      <c r="T1582">
        <v>26.44</v>
      </c>
      <c r="U1582">
        <v>269688</v>
      </c>
      <c r="V1582">
        <v>38</v>
      </c>
      <c r="W1582" t="s">
        <v>33</v>
      </c>
      <c r="X1582" t="s">
        <v>48</v>
      </c>
      <c r="Y1582">
        <v>10</v>
      </c>
      <c r="Z1582" t="s">
        <v>49</v>
      </c>
      <c r="AA1582">
        <v>0</v>
      </c>
    </row>
    <row r="1583" spans="1:27">
      <c r="A1583" s="1">
        <v>44949</v>
      </c>
      <c r="B1583">
        <v>2023</v>
      </c>
      <c r="C1583">
        <v>1</v>
      </c>
      <c r="D1583" t="s">
        <v>77</v>
      </c>
      <c r="E1583" t="s">
        <v>78</v>
      </c>
      <c r="F1583" t="s">
        <v>99</v>
      </c>
      <c r="G1583" t="s">
        <v>37</v>
      </c>
      <c r="H1583" t="s">
        <v>38</v>
      </c>
      <c r="I1583" t="s">
        <v>88</v>
      </c>
      <c r="J1583" t="s">
        <v>89</v>
      </c>
      <c r="K1583" s="1">
        <v>44765</v>
      </c>
      <c r="L1583" s="1">
        <v>45466</v>
      </c>
      <c r="M1583">
        <v>25</v>
      </c>
      <c r="N1583">
        <v>12</v>
      </c>
      <c r="O1583">
        <v>0</v>
      </c>
      <c r="P1583">
        <v>300</v>
      </c>
      <c r="Q1583">
        <v>18</v>
      </c>
      <c r="R1583">
        <v>54</v>
      </c>
      <c r="S1583">
        <v>354</v>
      </c>
      <c r="T1583">
        <v>13.41</v>
      </c>
      <c r="U1583">
        <v>40.229999999999997</v>
      </c>
      <c r="V1583">
        <v>0</v>
      </c>
      <c r="W1583" t="s">
        <v>41</v>
      </c>
      <c r="X1583" t="s">
        <v>71</v>
      </c>
      <c r="Y1583">
        <v>1</v>
      </c>
      <c r="Z1583" t="s">
        <v>35</v>
      </c>
      <c r="AA1583">
        <v>0</v>
      </c>
    </row>
    <row r="1584" spans="1:27">
      <c r="A1584" s="1">
        <v>43167</v>
      </c>
      <c r="B1584">
        <v>2018</v>
      </c>
      <c r="C1584">
        <v>3</v>
      </c>
      <c r="D1584" t="s">
        <v>68</v>
      </c>
      <c r="E1584" t="s">
        <v>69</v>
      </c>
      <c r="F1584" t="s">
        <v>52</v>
      </c>
      <c r="G1584" t="s">
        <v>37</v>
      </c>
      <c r="H1584" t="s">
        <v>38</v>
      </c>
      <c r="I1584" t="s">
        <v>97</v>
      </c>
      <c r="J1584" t="s">
        <v>98</v>
      </c>
      <c r="K1584" s="1">
        <v>43016</v>
      </c>
      <c r="L1584" s="1">
        <v>43654</v>
      </c>
      <c r="M1584">
        <v>23</v>
      </c>
      <c r="N1584">
        <v>12</v>
      </c>
      <c r="O1584">
        <v>10</v>
      </c>
      <c r="P1584">
        <v>248.4</v>
      </c>
      <c r="Q1584">
        <v>12</v>
      </c>
      <c r="R1584">
        <v>29.81</v>
      </c>
      <c r="S1584">
        <v>278.20999999999998</v>
      </c>
      <c r="T1584">
        <v>13.26</v>
      </c>
      <c r="U1584">
        <v>32.94</v>
      </c>
      <c r="V1584">
        <v>0</v>
      </c>
      <c r="W1584" t="s">
        <v>76</v>
      </c>
      <c r="X1584" t="s">
        <v>92</v>
      </c>
      <c r="Y1584">
        <v>21</v>
      </c>
      <c r="Z1584" t="s">
        <v>49</v>
      </c>
      <c r="AA1584">
        <v>1</v>
      </c>
    </row>
    <row r="1585" spans="1:27">
      <c r="A1585" s="1">
        <v>44096</v>
      </c>
      <c r="B1585">
        <v>2020</v>
      </c>
      <c r="C1585">
        <v>9</v>
      </c>
      <c r="D1585" t="s">
        <v>73</v>
      </c>
      <c r="E1585" t="s">
        <v>74</v>
      </c>
      <c r="F1585" t="s">
        <v>117</v>
      </c>
      <c r="G1585" t="s">
        <v>59</v>
      </c>
      <c r="H1585" t="s">
        <v>31</v>
      </c>
      <c r="I1585" t="s">
        <v>124</v>
      </c>
      <c r="K1585" s="1">
        <v>43973</v>
      </c>
      <c r="M1585">
        <v>2</v>
      </c>
      <c r="N1585">
        <v>750000</v>
      </c>
      <c r="O1585">
        <v>0</v>
      </c>
      <c r="P1585">
        <v>1500000</v>
      </c>
      <c r="Q1585">
        <v>12</v>
      </c>
      <c r="R1585">
        <v>180000</v>
      </c>
      <c r="S1585">
        <v>1680000</v>
      </c>
      <c r="T1585">
        <v>16.809999999999999</v>
      </c>
      <c r="U1585">
        <v>252150</v>
      </c>
      <c r="V1585">
        <v>56</v>
      </c>
      <c r="W1585" t="s">
        <v>33</v>
      </c>
      <c r="X1585" t="s">
        <v>92</v>
      </c>
      <c r="Y1585">
        <v>10</v>
      </c>
      <c r="Z1585" t="s">
        <v>49</v>
      </c>
      <c r="AA1585">
        <v>0</v>
      </c>
    </row>
    <row r="1586" spans="1:27">
      <c r="A1586" s="1">
        <v>43291</v>
      </c>
      <c r="B1586">
        <v>2018</v>
      </c>
      <c r="C1586">
        <v>7</v>
      </c>
      <c r="D1586" t="s">
        <v>82</v>
      </c>
      <c r="E1586" t="s">
        <v>83</v>
      </c>
      <c r="F1586" t="s">
        <v>29</v>
      </c>
      <c r="G1586" t="s">
        <v>37</v>
      </c>
      <c r="H1586" t="s">
        <v>38</v>
      </c>
      <c r="I1586" t="s">
        <v>85</v>
      </c>
      <c r="J1586" t="s">
        <v>86</v>
      </c>
      <c r="K1586" s="1">
        <v>42957</v>
      </c>
      <c r="L1586" s="1">
        <v>43322</v>
      </c>
      <c r="M1586">
        <v>30</v>
      </c>
      <c r="N1586">
        <v>12</v>
      </c>
      <c r="O1586">
        <v>5</v>
      </c>
      <c r="P1586">
        <v>342</v>
      </c>
      <c r="Q1586">
        <v>18</v>
      </c>
      <c r="R1586">
        <v>61.56</v>
      </c>
      <c r="S1586">
        <v>403.56</v>
      </c>
      <c r="T1586">
        <v>7.38</v>
      </c>
      <c r="U1586">
        <v>25.24</v>
      </c>
      <c r="V1586">
        <v>0</v>
      </c>
      <c r="W1586" t="s">
        <v>62</v>
      </c>
      <c r="X1586" t="s">
        <v>55</v>
      </c>
      <c r="Y1586">
        <v>5</v>
      </c>
      <c r="Z1586" t="s">
        <v>35</v>
      </c>
      <c r="AA1586">
        <v>0</v>
      </c>
    </row>
    <row r="1587" spans="1:27">
      <c r="A1587" s="1">
        <v>42549</v>
      </c>
      <c r="B1587">
        <v>2016</v>
      </c>
      <c r="C1587">
        <v>6</v>
      </c>
      <c r="D1587" t="s">
        <v>77</v>
      </c>
      <c r="E1587" t="s">
        <v>78</v>
      </c>
      <c r="F1587" t="s">
        <v>121</v>
      </c>
      <c r="G1587" t="s">
        <v>59</v>
      </c>
      <c r="H1587" t="s">
        <v>38</v>
      </c>
      <c r="I1587" t="s">
        <v>85</v>
      </c>
      <c r="J1587" t="s">
        <v>86</v>
      </c>
      <c r="K1587" s="1">
        <v>42457</v>
      </c>
      <c r="L1587" s="1">
        <v>44010</v>
      </c>
      <c r="M1587">
        <v>16</v>
      </c>
      <c r="N1587">
        <v>12</v>
      </c>
      <c r="O1587">
        <v>0</v>
      </c>
      <c r="P1587">
        <v>192</v>
      </c>
      <c r="Q1587">
        <v>18</v>
      </c>
      <c r="R1587">
        <v>34.56</v>
      </c>
      <c r="S1587">
        <v>226.56</v>
      </c>
      <c r="T1587">
        <v>7.33</v>
      </c>
      <c r="U1587">
        <v>14.07</v>
      </c>
      <c r="V1587">
        <v>4</v>
      </c>
      <c r="W1587" t="s">
        <v>62</v>
      </c>
      <c r="X1587" t="s">
        <v>71</v>
      </c>
      <c r="Y1587">
        <v>1</v>
      </c>
      <c r="Z1587" t="s">
        <v>49</v>
      </c>
      <c r="AA1587">
        <v>1</v>
      </c>
    </row>
    <row r="1588" spans="1:27">
      <c r="A1588" s="1">
        <v>45127</v>
      </c>
      <c r="B1588">
        <v>2023</v>
      </c>
      <c r="C1588">
        <v>7</v>
      </c>
      <c r="D1588" t="s">
        <v>42</v>
      </c>
      <c r="E1588" t="s">
        <v>43</v>
      </c>
      <c r="F1588" t="s">
        <v>108</v>
      </c>
      <c r="G1588" t="s">
        <v>59</v>
      </c>
      <c r="H1588" t="s">
        <v>38</v>
      </c>
      <c r="I1588" t="s">
        <v>80</v>
      </c>
      <c r="J1588" t="s">
        <v>81</v>
      </c>
      <c r="K1588" s="1">
        <v>44701</v>
      </c>
      <c r="L1588" s="1">
        <v>45493</v>
      </c>
      <c r="M1588">
        <v>25</v>
      </c>
      <c r="N1588">
        <v>8</v>
      </c>
      <c r="O1588">
        <v>0</v>
      </c>
      <c r="P1588">
        <v>200</v>
      </c>
      <c r="Q1588">
        <v>12</v>
      </c>
      <c r="R1588">
        <v>24</v>
      </c>
      <c r="S1588">
        <v>224</v>
      </c>
      <c r="T1588">
        <v>15.55</v>
      </c>
      <c r="U1588">
        <v>31.1</v>
      </c>
      <c r="V1588">
        <v>0</v>
      </c>
      <c r="W1588" t="s">
        <v>62</v>
      </c>
      <c r="X1588" t="s">
        <v>71</v>
      </c>
      <c r="Y1588">
        <v>21</v>
      </c>
      <c r="Z1588" t="s">
        <v>49</v>
      </c>
      <c r="AA1588">
        <v>1</v>
      </c>
    </row>
    <row r="1589" spans="1:27">
      <c r="A1589" s="1">
        <v>43566</v>
      </c>
      <c r="B1589">
        <v>2019</v>
      </c>
      <c r="C1589">
        <v>4</v>
      </c>
      <c r="D1589" t="s">
        <v>42</v>
      </c>
      <c r="E1589" t="s">
        <v>43</v>
      </c>
      <c r="F1589" t="s">
        <v>63</v>
      </c>
      <c r="G1589" t="s">
        <v>33</v>
      </c>
      <c r="H1589" t="s">
        <v>31</v>
      </c>
      <c r="I1589" t="s">
        <v>110</v>
      </c>
      <c r="K1589" s="1">
        <v>43535</v>
      </c>
      <c r="M1589">
        <v>1</v>
      </c>
      <c r="N1589">
        <v>500000</v>
      </c>
      <c r="O1589">
        <v>0</v>
      </c>
      <c r="P1589">
        <v>500000</v>
      </c>
      <c r="Q1589">
        <v>12</v>
      </c>
      <c r="R1589">
        <v>60000</v>
      </c>
      <c r="S1589">
        <v>560000</v>
      </c>
      <c r="T1589">
        <v>34.659999999999997</v>
      </c>
      <c r="U1589">
        <v>173300</v>
      </c>
      <c r="V1589">
        <v>48</v>
      </c>
      <c r="W1589" t="s">
        <v>47</v>
      </c>
      <c r="X1589" t="s">
        <v>34</v>
      </c>
      <c r="Y1589">
        <v>7</v>
      </c>
      <c r="Z1589" t="s">
        <v>35</v>
      </c>
      <c r="AA1589">
        <v>0</v>
      </c>
    </row>
    <row r="1590" spans="1:27">
      <c r="A1590" s="1">
        <v>45348</v>
      </c>
      <c r="B1590">
        <v>2024</v>
      </c>
      <c r="C1590">
        <v>2</v>
      </c>
      <c r="D1590" t="s">
        <v>100</v>
      </c>
      <c r="E1590" t="s">
        <v>101</v>
      </c>
      <c r="F1590" t="s">
        <v>114</v>
      </c>
      <c r="G1590" t="s">
        <v>30</v>
      </c>
      <c r="H1590" t="s">
        <v>38</v>
      </c>
      <c r="I1590" t="s">
        <v>105</v>
      </c>
      <c r="J1590" t="s">
        <v>106</v>
      </c>
      <c r="K1590" s="1">
        <v>45195</v>
      </c>
      <c r="L1590" s="1">
        <v>46686</v>
      </c>
      <c r="M1590">
        <v>19</v>
      </c>
      <c r="N1590">
        <v>10</v>
      </c>
      <c r="O1590">
        <v>0</v>
      </c>
      <c r="P1590">
        <v>190</v>
      </c>
      <c r="Q1590">
        <v>12</v>
      </c>
      <c r="R1590">
        <v>22.8</v>
      </c>
      <c r="S1590">
        <v>212.8</v>
      </c>
      <c r="T1590">
        <v>7.17</v>
      </c>
      <c r="U1590">
        <v>13.62</v>
      </c>
      <c r="V1590">
        <v>0</v>
      </c>
      <c r="W1590" t="s">
        <v>62</v>
      </c>
      <c r="X1590" t="s">
        <v>55</v>
      </c>
      <c r="Y1590">
        <v>30</v>
      </c>
      <c r="Z1590" t="s">
        <v>49</v>
      </c>
      <c r="AA1590">
        <v>0</v>
      </c>
    </row>
    <row r="1591" spans="1:27">
      <c r="A1591" s="1">
        <v>42711</v>
      </c>
      <c r="B1591">
        <v>2016</v>
      </c>
      <c r="C1591">
        <v>12</v>
      </c>
      <c r="D1591" t="s">
        <v>50</v>
      </c>
      <c r="E1591" t="s">
        <v>51</v>
      </c>
      <c r="F1591" t="s">
        <v>72</v>
      </c>
      <c r="G1591" t="s">
        <v>37</v>
      </c>
      <c r="H1591" t="s">
        <v>38</v>
      </c>
      <c r="I1591" t="s">
        <v>105</v>
      </c>
      <c r="J1591" t="s">
        <v>106</v>
      </c>
      <c r="K1591" s="1">
        <v>42467</v>
      </c>
      <c r="L1591" s="1">
        <v>43653</v>
      </c>
      <c r="M1591">
        <v>22</v>
      </c>
      <c r="N1591">
        <v>5</v>
      </c>
      <c r="O1591">
        <v>0</v>
      </c>
      <c r="P1591">
        <v>110</v>
      </c>
      <c r="Q1591">
        <v>18</v>
      </c>
      <c r="R1591">
        <v>19.8</v>
      </c>
      <c r="S1591">
        <v>129.80000000000001</v>
      </c>
      <c r="T1591">
        <v>26.82</v>
      </c>
      <c r="U1591">
        <v>29.5</v>
      </c>
      <c r="V1591">
        <v>0</v>
      </c>
      <c r="W1591" t="s">
        <v>41</v>
      </c>
      <c r="X1591" t="s">
        <v>92</v>
      </c>
      <c r="Y1591">
        <v>7</v>
      </c>
      <c r="Z1591" t="s">
        <v>35</v>
      </c>
      <c r="AA1591">
        <v>1</v>
      </c>
    </row>
    <row r="1592" spans="1:27">
      <c r="A1592" s="1">
        <v>43978</v>
      </c>
      <c r="B1592">
        <v>2020</v>
      </c>
      <c r="C1592">
        <v>5</v>
      </c>
      <c r="D1592" t="s">
        <v>100</v>
      </c>
      <c r="E1592" t="s">
        <v>101</v>
      </c>
      <c r="F1592" t="s">
        <v>103</v>
      </c>
      <c r="G1592" t="s">
        <v>33</v>
      </c>
      <c r="H1592" t="s">
        <v>38</v>
      </c>
      <c r="I1592" t="s">
        <v>45</v>
      </c>
      <c r="J1592" t="s">
        <v>46</v>
      </c>
      <c r="K1592" s="1">
        <v>43582</v>
      </c>
      <c r="L1592" s="1">
        <v>44070</v>
      </c>
      <c r="M1592">
        <v>26</v>
      </c>
      <c r="N1592">
        <v>10</v>
      </c>
      <c r="O1592">
        <v>0</v>
      </c>
      <c r="P1592">
        <v>260</v>
      </c>
      <c r="Q1592">
        <v>12</v>
      </c>
      <c r="R1592">
        <v>31.2</v>
      </c>
      <c r="S1592">
        <v>291.2</v>
      </c>
      <c r="T1592">
        <v>33.25</v>
      </c>
      <c r="U1592">
        <v>86.45</v>
      </c>
      <c r="V1592">
        <v>0</v>
      </c>
      <c r="W1592" t="s">
        <v>62</v>
      </c>
      <c r="X1592" t="s">
        <v>34</v>
      </c>
      <c r="Y1592">
        <v>14</v>
      </c>
      <c r="Z1592" t="s">
        <v>49</v>
      </c>
      <c r="AA1592">
        <v>0</v>
      </c>
    </row>
    <row r="1593" spans="1:27">
      <c r="A1593" s="1">
        <v>44504</v>
      </c>
      <c r="B1593">
        <v>2021</v>
      </c>
      <c r="C1593">
        <v>11</v>
      </c>
      <c r="D1593" t="s">
        <v>56</v>
      </c>
      <c r="E1593" t="s">
        <v>57</v>
      </c>
      <c r="F1593" t="s">
        <v>36</v>
      </c>
      <c r="G1593" t="s">
        <v>41</v>
      </c>
      <c r="H1593" t="s">
        <v>31</v>
      </c>
      <c r="I1593" t="s">
        <v>32</v>
      </c>
      <c r="K1593" s="1">
        <v>44473</v>
      </c>
      <c r="M1593">
        <v>2</v>
      </c>
      <c r="N1593">
        <v>500000</v>
      </c>
      <c r="O1593">
        <v>5</v>
      </c>
      <c r="P1593">
        <v>950000</v>
      </c>
      <c r="Q1593">
        <v>18</v>
      </c>
      <c r="R1593">
        <v>171000</v>
      </c>
      <c r="S1593">
        <v>1121000</v>
      </c>
      <c r="T1593">
        <v>8.4499999999999993</v>
      </c>
      <c r="U1593">
        <v>80275</v>
      </c>
      <c r="V1593">
        <v>39</v>
      </c>
      <c r="W1593" t="s">
        <v>33</v>
      </c>
      <c r="X1593" t="s">
        <v>92</v>
      </c>
      <c r="Y1593">
        <v>3</v>
      </c>
      <c r="Z1593" t="s">
        <v>35</v>
      </c>
      <c r="AA1593">
        <v>0</v>
      </c>
    </row>
    <row r="1594" spans="1:27">
      <c r="A1594" s="1">
        <v>42670</v>
      </c>
      <c r="B1594">
        <v>2016</v>
      </c>
      <c r="C1594">
        <v>10</v>
      </c>
      <c r="D1594" t="s">
        <v>27</v>
      </c>
      <c r="E1594" t="s">
        <v>28</v>
      </c>
      <c r="F1594" t="s">
        <v>99</v>
      </c>
      <c r="G1594" t="s">
        <v>30</v>
      </c>
      <c r="H1594" t="s">
        <v>31</v>
      </c>
      <c r="I1594" t="s">
        <v>91</v>
      </c>
      <c r="K1594" s="1">
        <v>42609</v>
      </c>
      <c r="M1594">
        <v>1</v>
      </c>
      <c r="N1594">
        <v>500000</v>
      </c>
      <c r="O1594">
        <v>0</v>
      </c>
      <c r="P1594">
        <v>500000</v>
      </c>
      <c r="Q1594">
        <v>18</v>
      </c>
      <c r="R1594">
        <v>90000</v>
      </c>
      <c r="S1594">
        <v>590000</v>
      </c>
      <c r="T1594">
        <v>9.43</v>
      </c>
      <c r="U1594">
        <v>47150</v>
      </c>
      <c r="V1594">
        <v>54</v>
      </c>
      <c r="W1594" t="s">
        <v>33</v>
      </c>
      <c r="X1594" t="s">
        <v>48</v>
      </c>
      <c r="Y1594">
        <v>1</v>
      </c>
      <c r="Z1594" t="s">
        <v>49</v>
      </c>
      <c r="AA1594">
        <v>0</v>
      </c>
    </row>
    <row r="1595" spans="1:27">
      <c r="A1595" s="1">
        <v>43726</v>
      </c>
      <c r="B1595">
        <v>2019</v>
      </c>
      <c r="C1595">
        <v>9</v>
      </c>
      <c r="D1595" t="s">
        <v>94</v>
      </c>
      <c r="E1595" t="s">
        <v>95</v>
      </c>
      <c r="F1595" t="s">
        <v>70</v>
      </c>
      <c r="G1595" t="s">
        <v>30</v>
      </c>
      <c r="H1595" t="s">
        <v>38</v>
      </c>
      <c r="I1595" t="s">
        <v>53</v>
      </c>
      <c r="J1595" t="s">
        <v>54</v>
      </c>
      <c r="K1595" s="1">
        <v>43603</v>
      </c>
      <c r="L1595" s="1">
        <v>45430</v>
      </c>
      <c r="M1595">
        <v>19</v>
      </c>
      <c r="N1595">
        <v>15</v>
      </c>
      <c r="O1595">
        <v>5</v>
      </c>
      <c r="P1595">
        <v>270.75</v>
      </c>
      <c r="Q1595">
        <v>18</v>
      </c>
      <c r="R1595">
        <v>48.73</v>
      </c>
      <c r="S1595">
        <v>319.48</v>
      </c>
      <c r="T1595">
        <v>13.49</v>
      </c>
      <c r="U1595">
        <v>36.520000000000003</v>
      </c>
      <c r="V1595">
        <v>0</v>
      </c>
      <c r="W1595" t="s">
        <v>33</v>
      </c>
      <c r="X1595" t="s">
        <v>34</v>
      </c>
      <c r="Y1595">
        <v>3</v>
      </c>
      <c r="Z1595" t="s">
        <v>49</v>
      </c>
      <c r="AA1595">
        <v>0</v>
      </c>
    </row>
    <row r="1596" spans="1:27">
      <c r="A1596" s="1">
        <v>42873</v>
      </c>
      <c r="B1596">
        <v>2017</v>
      </c>
      <c r="C1596">
        <v>5</v>
      </c>
      <c r="D1596" t="s">
        <v>68</v>
      </c>
      <c r="E1596" t="s">
        <v>69</v>
      </c>
      <c r="F1596" t="s">
        <v>96</v>
      </c>
      <c r="G1596" t="s">
        <v>59</v>
      </c>
      <c r="H1596" t="s">
        <v>38</v>
      </c>
      <c r="I1596" t="s">
        <v>64</v>
      </c>
      <c r="J1596" t="s">
        <v>65</v>
      </c>
      <c r="K1596" s="1">
        <v>42843</v>
      </c>
      <c r="L1596" s="1">
        <v>43269</v>
      </c>
      <c r="M1596">
        <v>21</v>
      </c>
      <c r="N1596">
        <v>5</v>
      </c>
      <c r="O1596">
        <v>0</v>
      </c>
      <c r="P1596">
        <v>105</v>
      </c>
      <c r="Q1596">
        <v>18</v>
      </c>
      <c r="R1596">
        <v>18.899999999999999</v>
      </c>
      <c r="S1596">
        <v>123.9</v>
      </c>
      <c r="T1596">
        <v>20.02</v>
      </c>
      <c r="U1596">
        <v>21.02</v>
      </c>
      <c r="V1596">
        <v>0</v>
      </c>
      <c r="W1596" t="s">
        <v>47</v>
      </c>
      <c r="X1596" t="s">
        <v>34</v>
      </c>
      <c r="Y1596">
        <v>14</v>
      </c>
      <c r="Z1596" t="s">
        <v>49</v>
      </c>
      <c r="AA1596">
        <v>1</v>
      </c>
    </row>
    <row r="1597" spans="1:27">
      <c r="A1597" s="1">
        <v>43152</v>
      </c>
      <c r="B1597">
        <v>2018</v>
      </c>
      <c r="C1597">
        <v>2</v>
      </c>
      <c r="D1597" t="s">
        <v>68</v>
      </c>
      <c r="E1597" t="s">
        <v>69</v>
      </c>
      <c r="F1597" t="s">
        <v>116</v>
      </c>
      <c r="G1597" t="s">
        <v>33</v>
      </c>
      <c r="H1597" t="s">
        <v>38</v>
      </c>
      <c r="I1597" t="s">
        <v>105</v>
      </c>
      <c r="J1597" t="s">
        <v>106</v>
      </c>
      <c r="K1597" s="1">
        <v>42756</v>
      </c>
      <c r="L1597" s="1">
        <v>44337</v>
      </c>
      <c r="M1597">
        <v>16</v>
      </c>
      <c r="N1597">
        <v>15</v>
      </c>
      <c r="O1597">
        <v>0</v>
      </c>
      <c r="P1597">
        <v>240</v>
      </c>
      <c r="Q1597">
        <v>5</v>
      </c>
      <c r="R1597">
        <v>12</v>
      </c>
      <c r="S1597">
        <v>252</v>
      </c>
      <c r="T1597">
        <v>27.79</v>
      </c>
      <c r="U1597">
        <v>66.7</v>
      </c>
      <c r="V1597">
        <v>7</v>
      </c>
      <c r="W1597" t="s">
        <v>47</v>
      </c>
      <c r="X1597" t="s">
        <v>71</v>
      </c>
      <c r="Y1597">
        <v>3</v>
      </c>
      <c r="Z1597" t="s">
        <v>35</v>
      </c>
      <c r="AA1597">
        <v>0</v>
      </c>
    </row>
    <row r="1598" spans="1:27">
      <c r="A1598" s="1">
        <v>44946</v>
      </c>
      <c r="B1598">
        <v>2023</v>
      </c>
      <c r="C1598">
        <v>1</v>
      </c>
      <c r="D1598" t="s">
        <v>94</v>
      </c>
      <c r="E1598" t="s">
        <v>95</v>
      </c>
      <c r="F1598" t="s">
        <v>114</v>
      </c>
      <c r="G1598" t="s">
        <v>30</v>
      </c>
      <c r="H1598" t="s">
        <v>38</v>
      </c>
      <c r="I1598" t="s">
        <v>45</v>
      </c>
      <c r="J1598" t="s">
        <v>46</v>
      </c>
      <c r="K1598" s="1">
        <v>44520</v>
      </c>
      <c r="L1598" s="1">
        <v>45158</v>
      </c>
      <c r="M1598">
        <v>17</v>
      </c>
      <c r="N1598">
        <v>15</v>
      </c>
      <c r="O1598">
        <v>0</v>
      </c>
      <c r="P1598">
        <v>255</v>
      </c>
      <c r="Q1598">
        <v>18</v>
      </c>
      <c r="R1598">
        <v>45.9</v>
      </c>
      <c r="S1598">
        <v>300.89999999999998</v>
      </c>
      <c r="T1598">
        <v>5.22</v>
      </c>
      <c r="U1598">
        <v>13.31</v>
      </c>
      <c r="V1598">
        <v>0</v>
      </c>
      <c r="W1598" t="s">
        <v>41</v>
      </c>
      <c r="X1598" t="s">
        <v>92</v>
      </c>
      <c r="Y1598">
        <v>3</v>
      </c>
      <c r="Z1598" t="s">
        <v>35</v>
      </c>
      <c r="AA1598">
        <v>0</v>
      </c>
    </row>
    <row r="1599" spans="1:27">
      <c r="A1599" s="1">
        <v>45148</v>
      </c>
      <c r="B1599">
        <v>2023</v>
      </c>
      <c r="C1599">
        <v>8</v>
      </c>
      <c r="D1599" t="s">
        <v>27</v>
      </c>
      <c r="E1599" t="s">
        <v>28</v>
      </c>
      <c r="F1599" t="s">
        <v>90</v>
      </c>
      <c r="G1599" t="s">
        <v>37</v>
      </c>
      <c r="H1599" t="s">
        <v>38</v>
      </c>
      <c r="I1599" t="s">
        <v>39</v>
      </c>
      <c r="J1599" t="s">
        <v>40</v>
      </c>
      <c r="K1599" s="1">
        <v>44936</v>
      </c>
      <c r="L1599" s="1">
        <v>45514</v>
      </c>
      <c r="M1599">
        <v>15</v>
      </c>
      <c r="N1599">
        <v>5</v>
      </c>
      <c r="O1599">
        <v>0</v>
      </c>
      <c r="P1599">
        <v>75</v>
      </c>
      <c r="Q1599">
        <v>18</v>
      </c>
      <c r="R1599">
        <v>13.5</v>
      </c>
      <c r="S1599">
        <v>88.5</v>
      </c>
      <c r="T1599">
        <v>25.1</v>
      </c>
      <c r="U1599">
        <v>18.82</v>
      </c>
      <c r="V1599">
        <v>25</v>
      </c>
      <c r="W1599" t="s">
        <v>62</v>
      </c>
      <c r="X1599" t="s">
        <v>34</v>
      </c>
      <c r="Y1599">
        <v>10</v>
      </c>
      <c r="Z1599" t="s">
        <v>35</v>
      </c>
      <c r="AA1599">
        <v>0</v>
      </c>
    </row>
    <row r="1600" spans="1:27">
      <c r="A1600" s="1">
        <v>44243</v>
      </c>
      <c r="B1600">
        <v>2021</v>
      </c>
      <c r="C1600">
        <v>2</v>
      </c>
      <c r="D1600" t="s">
        <v>100</v>
      </c>
      <c r="E1600" t="s">
        <v>101</v>
      </c>
      <c r="F1600" t="s">
        <v>125</v>
      </c>
      <c r="G1600" t="s">
        <v>41</v>
      </c>
      <c r="H1600" t="s">
        <v>38</v>
      </c>
      <c r="I1600" t="s">
        <v>53</v>
      </c>
      <c r="J1600" t="s">
        <v>54</v>
      </c>
      <c r="K1600" s="1">
        <v>43724</v>
      </c>
      <c r="L1600" s="1">
        <v>44271</v>
      </c>
      <c r="M1600">
        <v>26</v>
      </c>
      <c r="N1600">
        <v>8</v>
      </c>
      <c r="O1600">
        <v>0</v>
      </c>
      <c r="P1600">
        <v>208</v>
      </c>
      <c r="Q1600">
        <v>12</v>
      </c>
      <c r="R1600">
        <v>24.96</v>
      </c>
      <c r="S1600">
        <v>232.96</v>
      </c>
      <c r="T1600">
        <v>19.02</v>
      </c>
      <c r="U1600">
        <v>39.56</v>
      </c>
      <c r="V1600">
        <v>0</v>
      </c>
      <c r="W1600" t="s">
        <v>41</v>
      </c>
      <c r="X1600" t="s">
        <v>92</v>
      </c>
      <c r="Y1600">
        <v>2</v>
      </c>
      <c r="Z1600" t="s">
        <v>35</v>
      </c>
      <c r="AA1600">
        <v>0</v>
      </c>
    </row>
    <row r="1601" spans="1:27">
      <c r="A1601" s="1">
        <v>43740</v>
      </c>
      <c r="B1601">
        <v>2019</v>
      </c>
      <c r="C1601">
        <v>10</v>
      </c>
      <c r="D1601" t="s">
        <v>56</v>
      </c>
      <c r="E1601" t="s">
        <v>57</v>
      </c>
      <c r="F1601" t="s">
        <v>44</v>
      </c>
      <c r="G1601" t="s">
        <v>33</v>
      </c>
      <c r="H1601" t="s">
        <v>38</v>
      </c>
      <c r="I1601" t="s">
        <v>97</v>
      </c>
      <c r="J1601" t="s">
        <v>98</v>
      </c>
      <c r="K1601" s="1">
        <v>43710</v>
      </c>
      <c r="L1601" s="1">
        <v>44167</v>
      </c>
      <c r="M1601">
        <v>22</v>
      </c>
      <c r="N1601">
        <v>5</v>
      </c>
      <c r="O1601">
        <v>0</v>
      </c>
      <c r="P1601">
        <v>110</v>
      </c>
      <c r="Q1601">
        <v>18</v>
      </c>
      <c r="R1601">
        <v>19.8</v>
      </c>
      <c r="S1601">
        <v>129.80000000000001</v>
      </c>
      <c r="T1601">
        <v>24.85</v>
      </c>
      <c r="U1601">
        <v>27.34</v>
      </c>
      <c r="V1601">
        <v>0</v>
      </c>
      <c r="W1601" t="s">
        <v>76</v>
      </c>
      <c r="X1601" t="s">
        <v>92</v>
      </c>
      <c r="Y1601">
        <v>7</v>
      </c>
      <c r="Z1601" t="s">
        <v>49</v>
      </c>
      <c r="AA1601">
        <v>0</v>
      </c>
    </row>
    <row r="1602" spans="1:27">
      <c r="A1602" s="1">
        <v>44293</v>
      </c>
      <c r="B1602">
        <v>2021</v>
      </c>
      <c r="C1602">
        <v>4</v>
      </c>
      <c r="D1602" t="s">
        <v>68</v>
      </c>
      <c r="E1602" t="s">
        <v>69</v>
      </c>
      <c r="F1602" t="s">
        <v>108</v>
      </c>
      <c r="G1602" t="s">
        <v>33</v>
      </c>
      <c r="H1602" t="s">
        <v>38</v>
      </c>
      <c r="I1602" t="s">
        <v>88</v>
      </c>
      <c r="J1602" t="s">
        <v>89</v>
      </c>
      <c r="K1602" s="1">
        <v>44234</v>
      </c>
      <c r="L1602" s="1">
        <v>45206</v>
      </c>
      <c r="M1602">
        <v>22</v>
      </c>
      <c r="N1602">
        <v>12</v>
      </c>
      <c r="O1602">
        <v>0</v>
      </c>
      <c r="P1602">
        <v>264</v>
      </c>
      <c r="Q1602">
        <v>5</v>
      </c>
      <c r="R1602">
        <v>13.2</v>
      </c>
      <c r="S1602">
        <v>277.2</v>
      </c>
      <c r="T1602">
        <v>24.12</v>
      </c>
      <c r="U1602">
        <v>63.68</v>
      </c>
      <c r="V1602">
        <v>0</v>
      </c>
      <c r="W1602" t="s">
        <v>41</v>
      </c>
      <c r="X1602" t="s">
        <v>92</v>
      </c>
      <c r="Y1602">
        <v>5</v>
      </c>
      <c r="Z1602" t="s">
        <v>35</v>
      </c>
      <c r="AA1602">
        <v>0</v>
      </c>
    </row>
    <row r="1603" spans="1:27">
      <c r="A1603" s="1">
        <v>42412</v>
      </c>
      <c r="B1603">
        <v>2016</v>
      </c>
      <c r="C1603">
        <v>2</v>
      </c>
      <c r="D1603" t="s">
        <v>68</v>
      </c>
      <c r="E1603" t="s">
        <v>69</v>
      </c>
      <c r="F1603" t="s">
        <v>63</v>
      </c>
      <c r="G1603" t="s">
        <v>37</v>
      </c>
      <c r="H1603" t="s">
        <v>31</v>
      </c>
      <c r="I1603" t="s">
        <v>110</v>
      </c>
      <c r="K1603" s="1">
        <v>42075</v>
      </c>
      <c r="M1603">
        <v>2</v>
      </c>
      <c r="N1603">
        <v>200000</v>
      </c>
      <c r="O1603">
        <v>0</v>
      </c>
      <c r="P1603">
        <v>400000</v>
      </c>
      <c r="Q1603">
        <v>18</v>
      </c>
      <c r="R1603">
        <v>72000</v>
      </c>
      <c r="S1603">
        <v>472000</v>
      </c>
      <c r="T1603">
        <v>27.44</v>
      </c>
      <c r="U1603">
        <v>109760</v>
      </c>
      <c r="V1603">
        <v>63</v>
      </c>
      <c r="W1603" t="s">
        <v>76</v>
      </c>
      <c r="X1603" t="s">
        <v>71</v>
      </c>
      <c r="Y1603">
        <v>1</v>
      </c>
      <c r="Z1603" t="s">
        <v>35</v>
      </c>
      <c r="AA1603">
        <v>1</v>
      </c>
    </row>
    <row r="1604" spans="1:27">
      <c r="A1604" s="1">
        <v>44009</v>
      </c>
      <c r="B1604">
        <v>2020</v>
      </c>
      <c r="C1604">
        <v>6</v>
      </c>
      <c r="D1604" t="s">
        <v>82</v>
      </c>
      <c r="E1604" t="s">
        <v>83</v>
      </c>
      <c r="F1604" t="s">
        <v>44</v>
      </c>
      <c r="G1604" t="s">
        <v>59</v>
      </c>
      <c r="H1604" t="s">
        <v>31</v>
      </c>
      <c r="I1604" t="s">
        <v>32</v>
      </c>
      <c r="K1604" s="1">
        <v>43735</v>
      </c>
      <c r="M1604">
        <v>4</v>
      </c>
      <c r="N1604">
        <v>1200000</v>
      </c>
      <c r="O1604">
        <v>0</v>
      </c>
      <c r="P1604">
        <v>4800000</v>
      </c>
      <c r="Q1604">
        <v>12</v>
      </c>
      <c r="R1604">
        <v>576000</v>
      </c>
      <c r="S1604">
        <v>5376000</v>
      </c>
      <c r="T1604">
        <v>8.2899999999999991</v>
      </c>
      <c r="U1604">
        <v>397920</v>
      </c>
      <c r="V1604">
        <v>45</v>
      </c>
      <c r="W1604" t="s">
        <v>41</v>
      </c>
      <c r="X1604" t="s">
        <v>71</v>
      </c>
      <c r="Y1604">
        <v>2</v>
      </c>
      <c r="Z1604" t="s">
        <v>35</v>
      </c>
      <c r="AA1604">
        <v>1</v>
      </c>
    </row>
    <row r="1605" spans="1:27">
      <c r="A1605" s="1">
        <v>45613</v>
      </c>
      <c r="B1605">
        <v>2024</v>
      </c>
      <c r="C1605">
        <v>11</v>
      </c>
      <c r="D1605" t="s">
        <v>77</v>
      </c>
      <c r="E1605" t="s">
        <v>78</v>
      </c>
      <c r="F1605" t="s">
        <v>87</v>
      </c>
      <c r="G1605" t="s">
        <v>59</v>
      </c>
      <c r="H1605" t="s">
        <v>31</v>
      </c>
      <c r="I1605" t="s">
        <v>111</v>
      </c>
      <c r="K1605" s="1">
        <v>45521</v>
      </c>
      <c r="M1605">
        <v>1</v>
      </c>
      <c r="N1605">
        <v>500000</v>
      </c>
      <c r="O1605">
        <v>10</v>
      </c>
      <c r="P1605">
        <v>450000</v>
      </c>
      <c r="Q1605">
        <v>5</v>
      </c>
      <c r="R1605">
        <v>22500</v>
      </c>
      <c r="S1605">
        <v>472500</v>
      </c>
      <c r="T1605">
        <v>32.5</v>
      </c>
      <c r="U1605">
        <v>146250</v>
      </c>
      <c r="V1605">
        <v>53</v>
      </c>
      <c r="W1605" t="s">
        <v>76</v>
      </c>
      <c r="X1605" t="s">
        <v>71</v>
      </c>
      <c r="Y1605">
        <v>14</v>
      </c>
      <c r="Z1605" t="s">
        <v>35</v>
      </c>
      <c r="AA1605">
        <v>0</v>
      </c>
    </row>
    <row r="1606" spans="1:27">
      <c r="A1606" s="1">
        <v>44317</v>
      </c>
      <c r="B1606">
        <v>2021</v>
      </c>
      <c r="C1606">
        <v>5</v>
      </c>
      <c r="D1606" t="s">
        <v>27</v>
      </c>
      <c r="E1606" t="s">
        <v>28</v>
      </c>
      <c r="F1606" t="s">
        <v>122</v>
      </c>
      <c r="G1606" t="s">
        <v>59</v>
      </c>
      <c r="H1606" t="s">
        <v>38</v>
      </c>
      <c r="I1606" t="s">
        <v>85</v>
      </c>
      <c r="J1606" t="s">
        <v>86</v>
      </c>
      <c r="K1606" s="1">
        <v>44105</v>
      </c>
      <c r="L1606" s="1">
        <v>44896</v>
      </c>
      <c r="M1606">
        <v>17</v>
      </c>
      <c r="N1606">
        <v>5</v>
      </c>
      <c r="O1606">
        <v>0</v>
      </c>
      <c r="P1606">
        <v>85</v>
      </c>
      <c r="Q1606">
        <v>12</v>
      </c>
      <c r="R1606">
        <v>10.199999999999999</v>
      </c>
      <c r="S1606">
        <v>95.2</v>
      </c>
      <c r="T1606">
        <v>17.149999999999999</v>
      </c>
      <c r="U1606">
        <v>14.58</v>
      </c>
      <c r="V1606">
        <v>0</v>
      </c>
      <c r="W1606" t="s">
        <v>33</v>
      </c>
      <c r="X1606" t="s">
        <v>55</v>
      </c>
      <c r="Y1606">
        <v>21</v>
      </c>
      <c r="Z1606" t="s">
        <v>49</v>
      </c>
      <c r="AA1606">
        <v>0</v>
      </c>
    </row>
    <row r="1607" spans="1:27">
      <c r="A1607" s="1">
        <v>43896</v>
      </c>
      <c r="B1607">
        <v>2020</v>
      </c>
      <c r="C1607">
        <v>3</v>
      </c>
      <c r="D1607" t="s">
        <v>82</v>
      </c>
      <c r="E1607" t="s">
        <v>83</v>
      </c>
      <c r="F1607" t="s">
        <v>112</v>
      </c>
      <c r="G1607" t="s">
        <v>37</v>
      </c>
      <c r="H1607" t="s">
        <v>31</v>
      </c>
      <c r="I1607" t="s">
        <v>91</v>
      </c>
      <c r="K1607" s="1">
        <v>43652</v>
      </c>
      <c r="M1607">
        <v>4</v>
      </c>
      <c r="N1607">
        <v>900000</v>
      </c>
      <c r="O1607">
        <v>0</v>
      </c>
      <c r="P1607">
        <v>3600000</v>
      </c>
      <c r="Q1607">
        <v>5</v>
      </c>
      <c r="R1607">
        <v>180000</v>
      </c>
      <c r="S1607">
        <v>3780000</v>
      </c>
      <c r="T1607">
        <v>35.4</v>
      </c>
      <c r="U1607">
        <v>1274400</v>
      </c>
      <c r="V1607">
        <v>39</v>
      </c>
      <c r="W1607" t="s">
        <v>47</v>
      </c>
      <c r="X1607" t="s">
        <v>71</v>
      </c>
      <c r="Y1607">
        <v>5</v>
      </c>
      <c r="Z1607" t="s">
        <v>35</v>
      </c>
      <c r="AA1607">
        <v>1</v>
      </c>
    </row>
    <row r="1608" spans="1:27">
      <c r="A1608" s="1">
        <v>43972</v>
      </c>
      <c r="B1608">
        <v>2020</v>
      </c>
      <c r="C1608">
        <v>5</v>
      </c>
      <c r="D1608" t="s">
        <v>50</v>
      </c>
      <c r="E1608" t="s">
        <v>51</v>
      </c>
      <c r="F1608" t="s">
        <v>44</v>
      </c>
      <c r="G1608" t="s">
        <v>59</v>
      </c>
      <c r="H1608" t="s">
        <v>31</v>
      </c>
      <c r="I1608" t="s">
        <v>67</v>
      </c>
      <c r="K1608" s="1">
        <v>43942</v>
      </c>
      <c r="M1608">
        <v>1</v>
      </c>
      <c r="N1608">
        <v>200000</v>
      </c>
      <c r="O1608">
        <v>0</v>
      </c>
      <c r="P1608">
        <v>200000</v>
      </c>
      <c r="Q1608">
        <v>18</v>
      </c>
      <c r="R1608">
        <v>36000</v>
      </c>
      <c r="S1608">
        <v>236000</v>
      </c>
      <c r="T1608">
        <v>35.01</v>
      </c>
      <c r="U1608">
        <v>70020</v>
      </c>
      <c r="V1608">
        <v>66</v>
      </c>
      <c r="W1608" t="s">
        <v>62</v>
      </c>
      <c r="X1608" t="s">
        <v>55</v>
      </c>
      <c r="Y1608">
        <v>7</v>
      </c>
      <c r="Z1608" t="s">
        <v>49</v>
      </c>
      <c r="AA1608">
        <v>0</v>
      </c>
    </row>
    <row r="1609" spans="1:27">
      <c r="A1609" s="1">
        <v>43454</v>
      </c>
      <c r="B1609">
        <v>2018</v>
      </c>
      <c r="C1609">
        <v>12</v>
      </c>
      <c r="D1609" t="s">
        <v>82</v>
      </c>
      <c r="E1609" t="s">
        <v>83</v>
      </c>
      <c r="F1609" t="s">
        <v>93</v>
      </c>
      <c r="G1609" t="s">
        <v>41</v>
      </c>
      <c r="H1609" t="s">
        <v>38</v>
      </c>
      <c r="I1609" t="s">
        <v>85</v>
      </c>
      <c r="J1609" t="s">
        <v>86</v>
      </c>
      <c r="K1609" s="1">
        <v>43089</v>
      </c>
      <c r="L1609" s="1">
        <v>44581</v>
      </c>
      <c r="M1609">
        <v>23</v>
      </c>
      <c r="N1609">
        <v>12</v>
      </c>
      <c r="O1609">
        <v>0</v>
      </c>
      <c r="P1609">
        <v>276</v>
      </c>
      <c r="Q1609">
        <v>12</v>
      </c>
      <c r="R1609">
        <v>33.119999999999997</v>
      </c>
      <c r="S1609">
        <v>309.12</v>
      </c>
      <c r="T1609">
        <v>11.28</v>
      </c>
      <c r="U1609">
        <v>31.13</v>
      </c>
      <c r="V1609">
        <v>0</v>
      </c>
      <c r="W1609" t="s">
        <v>47</v>
      </c>
      <c r="X1609" t="s">
        <v>34</v>
      </c>
      <c r="Y1609">
        <v>5</v>
      </c>
      <c r="Z1609" t="s">
        <v>49</v>
      </c>
      <c r="AA1609">
        <v>0</v>
      </c>
    </row>
    <row r="1610" spans="1:27">
      <c r="A1610" s="1">
        <v>43143</v>
      </c>
      <c r="B1610">
        <v>2018</v>
      </c>
      <c r="C1610">
        <v>2</v>
      </c>
      <c r="D1610" t="s">
        <v>82</v>
      </c>
      <c r="E1610" t="s">
        <v>83</v>
      </c>
      <c r="F1610" t="s">
        <v>99</v>
      </c>
      <c r="G1610" t="s">
        <v>37</v>
      </c>
      <c r="H1610" t="s">
        <v>31</v>
      </c>
      <c r="I1610" t="s">
        <v>130</v>
      </c>
      <c r="K1610" s="1">
        <v>42778</v>
      </c>
      <c r="M1610">
        <v>5</v>
      </c>
      <c r="N1610">
        <v>750000</v>
      </c>
      <c r="O1610">
        <v>0</v>
      </c>
      <c r="P1610">
        <v>3750000</v>
      </c>
      <c r="Q1610">
        <v>18</v>
      </c>
      <c r="R1610">
        <v>675000</v>
      </c>
      <c r="S1610">
        <v>4425000</v>
      </c>
      <c r="T1610">
        <v>36.31</v>
      </c>
      <c r="U1610">
        <v>1361625</v>
      </c>
      <c r="V1610">
        <v>58</v>
      </c>
      <c r="W1610" t="s">
        <v>62</v>
      </c>
      <c r="X1610" t="s">
        <v>34</v>
      </c>
      <c r="Y1610">
        <v>1</v>
      </c>
      <c r="Z1610" t="s">
        <v>35</v>
      </c>
      <c r="AA1610">
        <v>1</v>
      </c>
    </row>
    <row r="1611" spans="1:27">
      <c r="A1611" s="1">
        <v>43240</v>
      </c>
      <c r="B1611">
        <v>2018</v>
      </c>
      <c r="C1611">
        <v>5</v>
      </c>
      <c r="D1611" t="s">
        <v>77</v>
      </c>
      <c r="E1611" t="s">
        <v>78</v>
      </c>
      <c r="F1611" t="s">
        <v>66</v>
      </c>
      <c r="G1611" t="s">
        <v>41</v>
      </c>
      <c r="H1611" t="s">
        <v>31</v>
      </c>
      <c r="I1611" t="s">
        <v>127</v>
      </c>
      <c r="K1611" s="1">
        <v>42998</v>
      </c>
      <c r="M1611">
        <v>2</v>
      </c>
      <c r="N1611">
        <v>750000</v>
      </c>
      <c r="O1611">
        <v>15</v>
      </c>
      <c r="P1611">
        <v>1275000</v>
      </c>
      <c r="Q1611">
        <v>12</v>
      </c>
      <c r="R1611">
        <v>153000</v>
      </c>
      <c r="S1611">
        <v>1428000</v>
      </c>
      <c r="T1611">
        <v>11.39</v>
      </c>
      <c r="U1611">
        <v>145222.5</v>
      </c>
      <c r="V1611">
        <v>58</v>
      </c>
      <c r="W1611" t="s">
        <v>33</v>
      </c>
      <c r="X1611" t="s">
        <v>34</v>
      </c>
      <c r="Y1611">
        <v>21</v>
      </c>
      <c r="Z1611" t="s">
        <v>49</v>
      </c>
      <c r="AA1611">
        <v>0</v>
      </c>
    </row>
    <row r="1612" spans="1:27">
      <c r="A1612" s="1">
        <v>42989</v>
      </c>
      <c r="B1612">
        <v>2017</v>
      </c>
      <c r="C1612">
        <v>9</v>
      </c>
      <c r="D1612" t="s">
        <v>56</v>
      </c>
      <c r="E1612" t="s">
        <v>57</v>
      </c>
      <c r="F1612" t="s">
        <v>112</v>
      </c>
      <c r="G1612" t="s">
        <v>59</v>
      </c>
      <c r="H1612" t="s">
        <v>38</v>
      </c>
      <c r="I1612" t="s">
        <v>53</v>
      </c>
      <c r="J1612" t="s">
        <v>54</v>
      </c>
      <c r="K1612" s="1">
        <v>42532</v>
      </c>
      <c r="L1612" s="1">
        <v>44327</v>
      </c>
      <c r="M1612">
        <v>18</v>
      </c>
      <c r="N1612">
        <v>10</v>
      </c>
      <c r="O1612">
        <v>5</v>
      </c>
      <c r="P1612">
        <v>171</v>
      </c>
      <c r="Q1612">
        <v>18</v>
      </c>
      <c r="R1612">
        <v>30.78</v>
      </c>
      <c r="S1612">
        <v>201.78</v>
      </c>
      <c r="T1612">
        <v>25.1</v>
      </c>
      <c r="U1612">
        <v>42.92</v>
      </c>
      <c r="V1612">
        <v>0</v>
      </c>
      <c r="W1612" t="s">
        <v>62</v>
      </c>
      <c r="X1612" t="s">
        <v>34</v>
      </c>
      <c r="Y1612">
        <v>30</v>
      </c>
      <c r="Z1612" t="s">
        <v>49</v>
      </c>
      <c r="AA1612">
        <v>0</v>
      </c>
    </row>
    <row r="1613" spans="1:27">
      <c r="A1613" s="1">
        <v>42683</v>
      </c>
      <c r="B1613">
        <v>2016</v>
      </c>
      <c r="C1613">
        <v>11</v>
      </c>
      <c r="D1613" t="s">
        <v>82</v>
      </c>
      <c r="E1613" t="s">
        <v>83</v>
      </c>
      <c r="F1613" t="s">
        <v>72</v>
      </c>
      <c r="G1613" t="s">
        <v>41</v>
      </c>
      <c r="H1613" t="s">
        <v>31</v>
      </c>
      <c r="I1613" t="s">
        <v>124</v>
      </c>
      <c r="K1613" s="1">
        <v>42378</v>
      </c>
      <c r="M1613">
        <v>2</v>
      </c>
      <c r="N1613">
        <v>500000</v>
      </c>
      <c r="O1613">
        <v>0</v>
      </c>
      <c r="P1613">
        <v>1000000</v>
      </c>
      <c r="Q1613">
        <v>12</v>
      </c>
      <c r="R1613">
        <v>120000</v>
      </c>
      <c r="S1613">
        <v>1120000</v>
      </c>
      <c r="T1613">
        <v>23.62</v>
      </c>
      <c r="U1613">
        <v>236200</v>
      </c>
      <c r="V1613">
        <v>48</v>
      </c>
      <c r="W1613" t="s">
        <v>47</v>
      </c>
      <c r="X1613" t="s">
        <v>34</v>
      </c>
      <c r="Y1613">
        <v>21</v>
      </c>
      <c r="Z1613" t="s">
        <v>49</v>
      </c>
      <c r="AA1613">
        <v>1</v>
      </c>
    </row>
    <row r="1614" spans="1:27">
      <c r="A1614" s="1">
        <v>43556</v>
      </c>
      <c r="B1614">
        <v>2019</v>
      </c>
      <c r="C1614">
        <v>4</v>
      </c>
      <c r="D1614" t="s">
        <v>68</v>
      </c>
      <c r="E1614" t="s">
        <v>69</v>
      </c>
      <c r="F1614" t="s">
        <v>102</v>
      </c>
      <c r="G1614" t="s">
        <v>33</v>
      </c>
      <c r="H1614" t="s">
        <v>38</v>
      </c>
      <c r="I1614" t="s">
        <v>39</v>
      </c>
      <c r="J1614" t="s">
        <v>40</v>
      </c>
      <c r="K1614" s="1">
        <v>43070</v>
      </c>
      <c r="L1614" s="1">
        <v>43922</v>
      </c>
      <c r="M1614">
        <v>21</v>
      </c>
      <c r="N1614">
        <v>8</v>
      </c>
      <c r="O1614">
        <v>0</v>
      </c>
      <c r="P1614">
        <v>168</v>
      </c>
      <c r="Q1614">
        <v>18</v>
      </c>
      <c r="R1614">
        <v>30.24</v>
      </c>
      <c r="S1614">
        <v>198.24</v>
      </c>
      <c r="T1614">
        <v>16.059999999999999</v>
      </c>
      <c r="U1614">
        <v>26.98</v>
      </c>
      <c r="V1614">
        <v>0</v>
      </c>
      <c r="W1614" t="s">
        <v>33</v>
      </c>
      <c r="X1614" t="s">
        <v>34</v>
      </c>
      <c r="Y1614">
        <v>14</v>
      </c>
      <c r="Z1614" t="s">
        <v>49</v>
      </c>
      <c r="AA1614">
        <v>0</v>
      </c>
    </row>
    <row r="1615" spans="1:27">
      <c r="A1615" s="1">
        <v>42683</v>
      </c>
      <c r="B1615">
        <v>2016</v>
      </c>
      <c r="C1615">
        <v>11</v>
      </c>
      <c r="D1615" t="s">
        <v>27</v>
      </c>
      <c r="E1615" t="s">
        <v>28</v>
      </c>
      <c r="F1615" t="s">
        <v>75</v>
      </c>
      <c r="G1615" t="s">
        <v>37</v>
      </c>
      <c r="H1615" t="s">
        <v>38</v>
      </c>
      <c r="I1615" t="s">
        <v>39</v>
      </c>
      <c r="J1615" t="s">
        <v>40</v>
      </c>
      <c r="K1615" s="1">
        <v>42378</v>
      </c>
      <c r="L1615" s="1">
        <v>42956</v>
      </c>
      <c r="M1615">
        <v>30</v>
      </c>
      <c r="N1615">
        <v>20</v>
      </c>
      <c r="O1615">
        <v>0</v>
      </c>
      <c r="P1615">
        <v>600</v>
      </c>
      <c r="Q1615">
        <v>18</v>
      </c>
      <c r="R1615">
        <v>108</v>
      </c>
      <c r="S1615">
        <v>708</v>
      </c>
      <c r="T1615">
        <v>32.03</v>
      </c>
      <c r="U1615">
        <v>192.18</v>
      </c>
      <c r="V1615">
        <v>0</v>
      </c>
      <c r="W1615" t="s">
        <v>47</v>
      </c>
      <c r="X1615" t="s">
        <v>92</v>
      </c>
      <c r="Y1615">
        <v>14</v>
      </c>
      <c r="Z1615" t="s">
        <v>49</v>
      </c>
      <c r="AA1615">
        <v>0</v>
      </c>
    </row>
    <row r="1616" spans="1:27">
      <c r="A1616" s="1">
        <v>43451</v>
      </c>
      <c r="B1616">
        <v>2018</v>
      </c>
      <c r="C1616">
        <v>12</v>
      </c>
      <c r="D1616" t="s">
        <v>77</v>
      </c>
      <c r="E1616" t="s">
        <v>78</v>
      </c>
      <c r="F1616" t="s">
        <v>36</v>
      </c>
      <c r="G1616" t="s">
        <v>41</v>
      </c>
      <c r="H1616" t="s">
        <v>38</v>
      </c>
      <c r="I1616" t="s">
        <v>39</v>
      </c>
      <c r="J1616" t="s">
        <v>40</v>
      </c>
      <c r="K1616" s="1">
        <v>43329</v>
      </c>
      <c r="L1616" s="1">
        <v>44425</v>
      </c>
      <c r="M1616">
        <v>26</v>
      </c>
      <c r="N1616">
        <v>12</v>
      </c>
      <c r="O1616">
        <v>0</v>
      </c>
      <c r="P1616">
        <v>312</v>
      </c>
      <c r="Q1616">
        <v>18</v>
      </c>
      <c r="R1616">
        <v>56.16</v>
      </c>
      <c r="S1616">
        <v>368.16</v>
      </c>
      <c r="T1616">
        <v>21.2</v>
      </c>
      <c r="U1616">
        <v>66.14</v>
      </c>
      <c r="V1616">
        <v>0</v>
      </c>
      <c r="W1616" t="s">
        <v>62</v>
      </c>
      <c r="X1616" t="s">
        <v>34</v>
      </c>
      <c r="Y1616">
        <v>2</v>
      </c>
      <c r="Z1616" t="s">
        <v>49</v>
      </c>
      <c r="AA1616">
        <v>0</v>
      </c>
    </row>
    <row r="1617" spans="1:27">
      <c r="A1617" s="1">
        <v>44145</v>
      </c>
      <c r="B1617">
        <v>2020</v>
      </c>
      <c r="C1617">
        <v>11</v>
      </c>
      <c r="D1617" t="s">
        <v>77</v>
      </c>
      <c r="E1617" t="s">
        <v>78</v>
      </c>
      <c r="F1617" t="s">
        <v>102</v>
      </c>
      <c r="G1617" t="s">
        <v>30</v>
      </c>
      <c r="H1617" t="s">
        <v>31</v>
      </c>
      <c r="I1617" t="s">
        <v>127</v>
      </c>
      <c r="K1617" s="1">
        <v>43931</v>
      </c>
      <c r="M1617">
        <v>3</v>
      </c>
      <c r="N1617">
        <v>1200000</v>
      </c>
      <c r="O1617">
        <v>0</v>
      </c>
      <c r="P1617">
        <v>3600000</v>
      </c>
      <c r="Q1617">
        <v>18</v>
      </c>
      <c r="R1617">
        <v>648000</v>
      </c>
      <c r="S1617">
        <v>4248000</v>
      </c>
      <c r="T1617">
        <v>34.700000000000003</v>
      </c>
      <c r="U1617">
        <v>1249200</v>
      </c>
      <c r="V1617">
        <v>49</v>
      </c>
      <c r="W1617" t="s">
        <v>41</v>
      </c>
      <c r="X1617" t="s">
        <v>55</v>
      </c>
      <c r="Y1617">
        <v>2</v>
      </c>
      <c r="Z1617" t="s">
        <v>49</v>
      </c>
      <c r="AA1617">
        <v>0</v>
      </c>
    </row>
    <row r="1618" spans="1:27">
      <c r="A1618" s="1">
        <v>43529</v>
      </c>
      <c r="B1618">
        <v>2019</v>
      </c>
      <c r="C1618">
        <v>3</v>
      </c>
      <c r="D1618" t="s">
        <v>82</v>
      </c>
      <c r="E1618" t="s">
        <v>83</v>
      </c>
      <c r="F1618" t="s">
        <v>90</v>
      </c>
      <c r="G1618" t="s">
        <v>33</v>
      </c>
      <c r="H1618" t="s">
        <v>38</v>
      </c>
      <c r="I1618" t="s">
        <v>64</v>
      </c>
      <c r="J1618" t="s">
        <v>65</v>
      </c>
      <c r="K1618" s="1">
        <v>43501</v>
      </c>
      <c r="L1618" s="1">
        <v>44900</v>
      </c>
      <c r="M1618">
        <v>18</v>
      </c>
      <c r="N1618">
        <v>8</v>
      </c>
      <c r="O1618">
        <v>0</v>
      </c>
      <c r="P1618">
        <v>144</v>
      </c>
      <c r="Q1618">
        <v>12</v>
      </c>
      <c r="R1618">
        <v>17.28</v>
      </c>
      <c r="S1618">
        <v>161.28</v>
      </c>
      <c r="T1618">
        <v>30.5</v>
      </c>
      <c r="U1618">
        <v>43.92</v>
      </c>
      <c r="V1618">
        <v>0</v>
      </c>
      <c r="W1618" t="s">
        <v>41</v>
      </c>
      <c r="X1618" t="s">
        <v>34</v>
      </c>
      <c r="Y1618">
        <v>7</v>
      </c>
      <c r="Z1618" t="s">
        <v>49</v>
      </c>
      <c r="AA1618">
        <v>0</v>
      </c>
    </row>
    <row r="1619" spans="1:27">
      <c r="A1619" s="1">
        <v>45521</v>
      </c>
      <c r="B1619">
        <v>2024</v>
      </c>
      <c r="C1619">
        <v>8</v>
      </c>
      <c r="D1619" t="s">
        <v>27</v>
      </c>
      <c r="E1619" t="s">
        <v>28</v>
      </c>
      <c r="F1619" t="s">
        <v>120</v>
      </c>
      <c r="G1619" t="s">
        <v>33</v>
      </c>
      <c r="H1619" t="s">
        <v>38</v>
      </c>
      <c r="I1619" t="s">
        <v>85</v>
      </c>
      <c r="J1619" t="s">
        <v>86</v>
      </c>
      <c r="K1619" s="1">
        <v>45460</v>
      </c>
      <c r="L1619" s="1">
        <v>46463</v>
      </c>
      <c r="M1619">
        <v>21</v>
      </c>
      <c r="N1619">
        <v>8</v>
      </c>
      <c r="O1619">
        <v>0</v>
      </c>
      <c r="P1619">
        <v>168</v>
      </c>
      <c r="Q1619">
        <v>18</v>
      </c>
      <c r="R1619">
        <v>30.24</v>
      </c>
      <c r="S1619">
        <v>198.24</v>
      </c>
      <c r="T1619">
        <v>12.75</v>
      </c>
      <c r="U1619">
        <v>21.42</v>
      </c>
      <c r="V1619">
        <v>0</v>
      </c>
      <c r="W1619" t="s">
        <v>47</v>
      </c>
      <c r="X1619" t="s">
        <v>34</v>
      </c>
      <c r="Y1619">
        <v>10</v>
      </c>
      <c r="Z1619" t="s">
        <v>49</v>
      </c>
      <c r="AA1619">
        <v>0</v>
      </c>
    </row>
    <row r="1620" spans="1:27">
      <c r="A1620" s="1">
        <v>45360</v>
      </c>
      <c r="B1620">
        <v>2024</v>
      </c>
      <c r="C1620">
        <v>3</v>
      </c>
      <c r="D1620" t="s">
        <v>27</v>
      </c>
      <c r="E1620" t="s">
        <v>28</v>
      </c>
      <c r="F1620" t="s">
        <v>84</v>
      </c>
      <c r="G1620" t="s">
        <v>30</v>
      </c>
      <c r="H1620" t="s">
        <v>38</v>
      </c>
      <c r="I1620" t="s">
        <v>80</v>
      </c>
      <c r="J1620" t="s">
        <v>81</v>
      </c>
      <c r="K1620" s="1">
        <v>44904</v>
      </c>
      <c r="L1620" s="1">
        <v>45970</v>
      </c>
      <c r="M1620">
        <v>15</v>
      </c>
      <c r="N1620">
        <v>10</v>
      </c>
      <c r="O1620">
        <v>0</v>
      </c>
      <c r="P1620">
        <v>150</v>
      </c>
      <c r="Q1620">
        <v>12</v>
      </c>
      <c r="R1620">
        <v>18</v>
      </c>
      <c r="S1620">
        <v>168</v>
      </c>
      <c r="T1620">
        <v>18.09</v>
      </c>
      <c r="U1620">
        <v>27.14</v>
      </c>
      <c r="V1620">
        <v>8</v>
      </c>
      <c r="W1620" t="s">
        <v>76</v>
      </c>
      <c r="X1620" t="s">
        <v>55</v>
      </c>
      <c r="Y1620">
        <v>1</v>
      </c>
      <c r="Z1620" t="s">
        <v>35</v>
      </c>
      <c r="AA1620">
        <v>0</v>
      </c>
    </row>
    <row r="1621" spans="1:27">
      <c r="A1621" s="1">
        <v>44004</v>
      </c>
      <c r="B1621">
        <v>2020</v>
      </c>
      <c r="C1621">
        <v>6</v>
      </c>
      <c r="D1621" t="s">
        <v>77</v>
      </c>
      <c r="E1621" t="s">
        <v>78</v>
      </c>
      <c r="F1621" t="s">
        <v>115</v>
      </c>
      <c r="G1621" t="s">
        <v>30</v>
      </c>
      <c r="H1621" t="s">
        <v>31</v>
      </c>
      <c r="I1621" t="s">
        <v>124</v>
      </c>
      <c r="K1621" s="1">
        <v>43699</v>
      </c>
      <c r="M1621">
        <v>2</v>
      </c>
      <c r="N1621">
        <v>1200000</v>
      </c>
      <c r="O1621">
        <v>0</v>
      </c>
      <c r="P1621">
        <v>2400000</v>
      </c>
      <c r="Q1621">
        <v>12</v>
      </c>
      <c r="R1621">
        <v>288000</v>
      </c>
      <c r="S1621">
        <v>2688000</v>
      </c>
      <c r="T1621">
        <v>8.3000000000000007</v>
      </c>
      <c r="U1621">
        <v>199200</v>
      </c>
      <c r="V1621">
        <v>44</v>
      </c>
      <c r="W1621" t="s">
        <v>41</v>
      </c>
      <c r="X1621" t="s">
        <v>48</v>
      </c>
      <c r="Y1621">
        <v>30</v>
      </c>
      <c r="Z1621" t="s">
        <v>49</v>
      </c>
      <c r="AA1621">
        <v>1</v>
      </c>
    </row>
    <row r="1622" spans="1:27">
      <c r="A1622" s="1">
        <v>45326</v>
      </c>
      <c r="B1622">
        <v>2024</v>
      </c>
      <c r="C1622">
        <v>2</v>
      </c>
      <c r="D1622" t="s">
        <v>68</v>
      </c>
      <c r="E1622" t="s">
        <v>69</v>
      </c>
      <c r="F1622" t="s">
        <v>126</v>
      </c>
      <c r="G1622" t="s">
        <v>37</v>
      </c>
      <c r="H1622" t="s">
        <v>31</v>
      </c>
      <c r="I1622" t="s">
        <v>32</v>
      </c>
      <c r="K1622" s="1">
        <v>45050</v>
      </c>
      <c r="M1622">
        <v>5</v>
      </c>
      <c r="N1622">
        <v>900000</v>
      </c>
      <c r="O1622">
        <v>0</v>
      </c>
      <c r="P1622">
        <v>4500000</v>
      </c>
      <c r="Q1622">
        <v>5</v>
      </c>
      <c r="R1622">
        <v>225000</v>
      </c>
      <c r="S1622">
        <v>4725000</v>
      </c>
      <c r="T1622">
        <v>7.77</v>
      </c>
      <c r="U1622">
        <v>349650</v>
      </c>
      <c r="V1622">
        <v>52</v>
      </c>
      <c r="W1622" t="s">
        <v>47</v>
      </c>
      <c r="X1622" t="s">
        <v>34</v>
      </c>
      <c r="Y1622">
        <v>5</v>
      </c>
      <c r="Z1622" t="s">
        <v>49</v>
      </c>
      <c r="AA1622">
        <v>0</v>
      </c>
    </row>
    <row r="1623" spans="1:27">
      <c r="A1623" s="1">
        <v>44036</v>
      </c>
      <c r="B1623">
        <v>2020</v>
      </c>
      <c r="C1623">
        <v>7</v>
      </c>
      <c r="D1623" t="s">
        <v>50</v>
      </c>
      <c r="E1623" t="s">
        <v>51</v>
      </c>
      <c r="F1623" t="s">
        <v>87</v>
      </c>
      <c r="G1623" t="s">
        <v>37</v>
      </c>
      <c r="H1623" t="s">
        <v>38</v>
      </c>
      <c r="I1623" t="s">
        <v>45</v>
      </c>
      <c r="J1623" t="s">
        <v>46</v>
      </c>
      <c r="K1623" s="1">
        <v>44006</v>
      </c>
      <c r="L1623" s="1">
        <v>44585</v>
      </c>
      <c r="M1623">
        <v>19</v>
      </c>
      <c r="N1623">
        <v>8</v>
      </c>
      <c r="O1623">
        <v>0</v>
      </c>
      <c r="P1623">
        <v>152</v>
      </c>
      <c r="Q1623">
        <v>18</v>
      </c>
      <c r="R1623">
        <v>27.36</v>
      </c>
      <c r="S1623">
        <v>179.36</v>
      </c>
      <c r="T1623">
        <v>20.170000000000002</v>
      </c>
      <c r="U1623">
        <v>30.66</v>
      </c>
      <c r="V1623">
        <v>0</v>
      </c>
      <c r="W1623" t="s">
        <v>41</v>
      </c>
      <c r="X1623" t="s">
        <v>48</v>
      </c>
      <c r="Y1623">
        <v>5</v>
      </c>
      <c r="Z1623" t="s">
        <v>35</v>
      </c>
      <c r="AA1623">
        <v>0</v>
      </c>
    </row>
    <row r="1624" spans="1:27">
      <c r="A1624" s="1">
        <v>43077</v>
      </c>
      <c r="B1624">
        <v>2017</v>
      </c>
      <c r="C1624">
        <v>12</v>
      </c>
      <c r="D1624" t="s">
        <v>73</v>
      </c>
      <c r="E1624" t="s">
        <v>74</v>
      </c>
      <c r="F1624" t="s">
        <v>103</v>
      </c>
      <c r="G1624" t="s">
        <v>33</v>
      </c>
      <c r="H1624" t="s">
        <v>38</v>
      </c>
      <c r="I1624" t="s">
        <v>64</v>
      </c>
      <c r="J1624" t="s">
        <v>65</v>
      </c>
      <c r="K1624" s="1">
        <v>42682</v>
      </c>
      <c r="L1624" s="1">
        <v>43959</v>
      </c>
      <c r="M1624">
        <v>16</v>
      </c>
      <c r="N1624">
        <v>20</v>
      </c>
      <c r="O1624">
        <v>0</v>
      </c>
      <c r="P1624">
        <v>320</v>
      </c>
      <c r="Q1624">
        <v>12</v>
      </c>
      <c r="R1624">
        <v>38.4</v>
      </c>
      <c r="S1624">
        <v>358.4</v>
      </c>
      <c r="T1624">
        <v>8.4</v>
      </c>
      <c r="U1624">
        <v>26.88</v>
      </c>
      <c r="V1624">
        <v>13</v>
      </c>
      <c r="W1624" t="s">
        <v>62</v>
      </c>
      <c r="X1624" t="s">
        <v>71</v>
      </c>
      <c r="Y1624">
        <v>1</v>
      </c>
      <c r="Z1624" t="s">
        <v>49</v>
      </c>
      <c r="AA1624">
        <v>1</v>
      </c>
    </row>
    <row r="1625" spans="1:27">
      <c r="A1625" s="1">
        <v>43014</v>
      </c>
      <c r="B1625">
        <v>2017</v>
      </c>
      <c r="C1625">
        <v>10</v>
      </c>
      <c r="D1625" t="s">
        <v>73</v>
      </c>
      <c r="E1625" t="s">
        <v>74</v>
      </c>
      <c r="F1625" t="s">
        <v>90</v>
      </c>
      <c r="G1625" t="s">
        <v>37</v>
      </c>
      <c r="H1625" t="s">
        <v>38</v>
      </c>
      <c r="I1625" t="s">
        <v>45</v>
      </c>
      <c r="J1625" t="s">
        <v>46</v>
      </c>
      <c r="K1625" s="1">
        <v>42649</v>
      </c>
      <c r="L1625" s="1">
        <v>44202</v>
      </c>
      <c r="M1625">
        <v>27</v>
      </c>
      <c r="N1625">
        <v>5</v>
      </c>
      <c r="O1625">
        <v>0</v>
      </c>
      <c r="P1625">
        <v>135</v>
      </c>
      <c r="Q1625">
        <v>18</v>
      </c>
      <c r="R1625">
        <v>24.3</v>
      </c>
      <c r="S1625">
        <v>159.30000000000001</v>
      </c>
      <c r="T1625">
        <v>39.22</v>
      </c>
      <c r="U1625">
        <v>52.95</v>
      </c>
      <c r="V1625">
        <v>0</v>
      </c>
      <c r="W1625" t="s">
        <v>33</v>
      </c>
      <c r="X1625" t="s">
        <v>71</v>
      </c>
      <c r="Y1625">
        <v>2</v>
      </c>
      <c r="Z1625" t="s">
        <v>49</v>
      </c>
      <c r="AA1625">
        <v>0</v>
      </c>
    </row>
    <row r="1626" spans="1:27">
      <c r="A1626" s="1">
        <v>44453</v>
      </c>
      <c r="B1626">
        <v>2021</v>
      </c>
      <c r="C1626">
        <v>9</v>
      </c>
      <c r="D1626" t="s">
        <v>42</v>
      </c>
      <c r="E1626" t="s">
        <v>43</v>
      </c>
      <c r="F1626" t="s">
        <v>99</v>
      </c>
      <c r="G1626" t="s">
        <v>59</v>
      </c>
      <c r="H1626" t="s">
        <v>31</v>
      </c>
      <c r="I1626" t="s">
        <v>127</v>
      </c>
      <c r="K1626" s="1">
        <v>44149</v>
      </c>
      <c r="M1626">
        <v>1</v>
      </c>
      <c r="N1626">
        <v>1500000</v>
      </c>
      <c r="O1626">
        <v>0</v>
      </c>
      <c r="P1626">
        <v>1500000</v>
      </c>
      <c r="Q1626">
        <v>5</v>
      </c>
      <c r="R1626">
        <v>75000</v>
      </c>
      <c r="S1626">
        <v>1575000</v>
      </c>
      <c r="T1626">
        <v>11.87</v>
      </c>
      <c r="U1626">
        <v>178050</v>
      </c>
      <c r="V1626">
        <v>51</v>
      </c>
      <c r="W1626" t="s">
        <v>41</v>
      </c>
      <c r="X1626" t="s">
        <v>48</v>
      </c>
      <c r="Y1626">
        <v>7</v>
      </c>
      <c r="Z1626" t="s">
        <v>35</v>
      </c>
      <c r="AA1626">
        <v>1</v>
      </c>
    </row>
    <row r="1627" spans="1:27">
      <c r="A1627" s="1">
        <v>44052</v>
      </c>
      <c r="B1627">
        <v>2020</v>
      </c>
      <c r="C1627">
        <v>8</v>
      </c>
      <c r="D1627" t="s">
        <v>82</v>
      </c>
      <c r="E1627" t="s">
        <v>83</v>
      </c>
      <c r="F1627" t="s">
        <v>79</v>
      </c>
      <c r="G1627" t="s">
        <v>33</v>
      </c>
      <c r="H1627" t="s">
        <v>38</v>
      </c>
      <c r="I1627" t="s">
        <v>53</v>
      </c>
      <c r="J1627" t="s">
        <v>54</v>
      </c>
      <c r="K1627" s="1">
        <v>43747</v>
      </c>
      <c r="L1627" s="1">
        <v>45421</v>
      </c>
      <c r="M1627">
        <v>12</v>
      </c>
      <c r="N1627">
        <v>15</v>
      </c>
      <c r="O1627">
        <v>0</v>
      </c>
      <c r="P1627">
        <v>180</v>
      </c>
      <c r="Q1627">
        <v>5</v>
      </c>
      <c r="R1627">
        <v>9</v>
      </c>
      <c r="S1627">
        <v>189</v>
      </c>
      <c r="T1627">
        <v>11.57</v>
      </c>
      <c r="U1627">
        <v>20.83</v>
      </c>
      <c r="V1627">
        <v>19</v>
      </c>
      <c r="W1627" t="s">
        <v>62</v>
      </c>
      <c r="X1627" t="s">
        <v>34</v>
      </c>
      <c r="Y1627">
        <v>7</v>
      </c>
      <c r="Z1627" t="s">
        <v>49</v>
      </c>
      <c r="AA1627">
        <v>0</v>
      </c>
    </row>
    <row r="1628" spans="1:27">
      <c r="A1628" s="1">
        <v>43354</v>
      </c>
      <c r="B1628">
        <v>2018</v>
      </c>
      <c r="C1628">
        <v>9</v>
      </c>
      <c r="D1628" t="s">
        <v>42</v>
      </c>
      <c r="E1628" t="s">
        <v>43</v>
      </c>
      <c r="F1628" t="s">
        <v>58</v>
      </c>
      <c r="G1628" t="s">
        <v>30</v>
      </c>
      <c r="H1628" t="s">
        <v>31</v>
      </c>
      <c r="I1628" t="s">
        <v>32</v>
      </c>
      <c r="K1628" s="1">
        <v>43231</v>
      </c>
      <c r="M1628">
        <v>1</v>
      </c>
      <c r="N1628">
        <v>750000</v>
      </c>
      <c r="O1628">
        <v>0</v>
      </c>
      <c r="P1628">
        <v>750000</v>
      </c>
      <c r="Q1628">
        <v>12</v>
      </c>
      <c r="R1628">
        <v>90000</v>
      </c>
      <c r="S1628">
        <v>840000</v>
      </c>
      <c r="T1628">
        <v>13.42</v>
      </c>
      <c r="U1628">
        <v>100650</v>
      </c>
      <c r="V1628">
        <v>61</v>
      </c>
      <c r="W1628" t="s">
        <v>47</v>
      </c>
      <c r="X1628" t="s">
        <v>92</v>
      </c>
      <c r="Y1628">
        <v>1</v>
      </c>
      <c r="Z1628" t="s">
        <v>49</v>
      </c>
      <c r="AA1628">
        <v>0</v>
      </c>
    </row>
    <row r="1629" spans="1:27">
      <c r="A1629" s="1">
        <v>43458</v>
      </c>
      <c r="B1629">
        <v>2018</v>
      </c>
      <c r="C1629">
        <v>12</v>
      </c>
      <c r="D1629" t="s">
        <v>77</v>
      </c>
      <c r="E1629" t="s">
        <v>78</v>
      </c>
      <c r="F1629" t="s">
        <v>36</v>
      </c>
      <c r="G1629" t="s">
        <v>59</v>
      </c>
      <c r="H1629" t="s">
        <v>38</v>
      </c>
      <c r="I1629" t="s">
        <v>39</v>
      </c>
      <c r="J1629" t="s">
        <v>40</v>
      </c>
      <c r="K1629" s="1">
        <v>43214</v>
      </c>
      <c r="L1629" s="1">
        <v>44340</v>
      </c>
      <c r="M1629">
        <v>20</v>
      </c>
      <c r="N1629">
        <v>8</v>
      </c>
      <c r="O1629">
        <v>0</v>
      </c>
      <c r="P1629">
        <v>160</v>
      </c>
      <c r="Q1629">
        <v>18</v>
      </c>
      <c r="R1629">
        <v>28.8</v>
      </c>
      <c r="S1629">
        <v>188.8</v>
      </c>
      <c r="T1629">
        <v>37.22</v>
      </c>
      <c r="U1629">
        <v>59.55</v>
      </c>
      <c r="V1629">
        <v>0</v>
      </c>
      <c r="W1629" t="s">
        <v>41</v>
      </c>
      <c r="X1629" t="s">
        <v>55</v>
      </c>
      <c r="Y1629">
        <v>1</v>
      </c>
      <c r="Z1629" t="s">
        <v>49</v>
      </c>
      <c r="AA1629">
        <v>0</v>
      </c>
    </row>
    <row r="1630" spans="1:27">
      <c r="A1630" s="1">
        <v>42955</v>
      </c>
      <c r="B1630">
        <v>2017</v>
      </c>
      <c r="C1630">
        <v>8</v>
      </c>
      <c r="D1630" t="s">
        <v>42</v>
      </c>
      <c r="E1630" t="s">
        <v>43</v>
      </c>
      <c r="F1630" t="s">
        <v>52</v>
      </c>
      <c r="G1630" t="s">
        <v>59</v>
      </c>
      <c r="H1630" t="s">
        <v>38</v>
      </c>
      <c r="I1630" t="s">
        <v>53</v>
      </c>
      <c r="J1630" t="s">
        <v>54</v>
      </c>
      <c r="K1630" s="1">
        <v>42408</v>
      </c>
      <c r="L1630" s="1">
        <v>44020</v>
      </c>
      <c r="M1630">
        <v>17</v>
      </c>
      <c r="N1630">
        <v>5</v>
      </c>
      <c r="O1630">
        <v>0</v>
      </c>
      <c r="P1630">
        <v>85</v>
      </c>
      <c r="Q1630">
        <v>12</v>
      </c>
      <c r="R1630">
        <v>10.199999999999999</v>
      </c>
      <c r="S1630">
        <v>95.2</v>
      </c>
      <c r="T1630">
        <v>38.909999999999997</v>
      </c>
      <c r="U1630">
        <v>33.07</v>
      </c>
      <c r="V1630">
        <v>3</v>
      </c>
      <c r="W1630" t="s">
        <v>33</v>
      </c>
      <c r="X1630" t="s">
        <v>34</v>
      </c>
      <c r="Y1630">
        <v>30</v>
      </c>
      <c r="Z1630" t="s">
        <v>49</v>
      </c>
      <c r="AA1630">
        <v>0</v>
      </c>
    </row>
    <row r="1631" spans="1:27">
      <c r="A1631" s="1">
        <v>44888</v>
      </c>
      <c r="B1631">
        <v>2022</v>
      </c>
      <c r="C1631">
        <v>11</v>
      </c>
      <c r="D1631" t="s">
        <v>77</v>
      </c>
      <c r="E1631" t="s">
        <v>78</v>
      </c>
      <c r="F1631" t="s">
        <v>84</v>
      </c>
      <c r="G1631" t="s">
        <v>59</v>
      </c>
      <c r="H1631" t="s">
        <v>38</v>
      </c>
      <c r="I1631" t="s">
        <v>45</v>
      </c>
      <c r="J1631" t="s">
        <v>46</v>
      </c>
      <c r="K1631" s="1">
        <v>44704</v>
      </c>
      <c r="L1631" s="1">
        <v>46379</v>
      </c>
      <c r="M1631">
        <v>16</v>
      </c>
      <c r="N1631">
        <v>12</v>
      </c>
      <c r="O1631">
        <v>0</v>
      </c>
      <c r="P1631">
        <v>192</v>
      </c>
      <c r="Q1631">
        <v>18</v>
      </c>
      <c r="R1631">
        <v>34.56</v>
      </c>
      <c r="S1631">
        <v>226.56</v>
      </c>
      <c r="T1631">
        <v>8.5</v>
      </c>
      <c r="U1631">
        <v>16.32</v>
      </c>
      <c r="V1631">
        <v>0</v>
      </c>
      <c r="W1631" t="s">
        <v>62</v>
      </c>
      <c r="X1631" t="s">
        <v>48</v>
      </c>
      <c r="Y1631">
        <v>21</v>
      </c>
      <c r="Z1631" t="s">
        <v>49</v>
      </c>
      <c r="AA1631">
        <v>0</v>
      </c>
    </row>
    <row r="1632" spans="1:27">
      <c r="A1632" s="1">
        <v>45355</v>
      </c>
      <c r="B1632">
        <v>2024</v>
      </c>
      <c r="C1632">
        <v>3</v>
      </c>
      <c r="D1632" t="s">
        <v>68</v>
      </c>
      <c r="E1632" t="s">
        <v>69</v>
      </c>
      <c r="F1632" t="s">
        <v>119</v>
      </c>
      <c r="G1632" t="s">
        <v>30</v>
      </c>
      <c r="H1632" t="s">
        <v>38</v>
      </c>
      <c r="I1632" t="s">
        <v>39</v>
      </c>
      <c r="J1632" t="s">
        <v>40</v>
      </c>
      <c r="K1632" s="1">
        <v>45264</v>
      </c>
      <c r="L1632" s="1">
        <v>45720</v>
      </c>
      <c r="M1632">
        <v>23</v>
      </c>
      <c r="N1632">
        <v>10</v>
      </c>
      <c r="O1632">
        <v>0</v>
      </c>
      <c r="P1632">
        <v>230</v>
      </c>
      <c r="Q1632">
        <v>18</v>
      </c>
      <c r="R1632">
        <v>41.4</v>
      </c>
      <c r="S1632">
        <v>271.39999999999998</v>
      </c>
      <c r="T1632">
        <v>19.36</v>
      </c>
      <c r="U1632">
        <v>44.53</v>
      </c>
      <c r="V1632">
        <v>0</v>
      </c>
      <c r="W1632" t="s">
        <v>62</v>
      </c>
      <c r="X1632" t="s">
        <v>34</v>
      </c>
      <c r="Y1632">
        <v>1</v>
      </c>
      <c r="Z1632" t="s">
        <v>49</v>
      </c>
      <c r="AA1632">
        <v>0</v>
      </c>
    </row>
    <row r="1633" spans="1:27">
      <c r="A1633" s="1">
        <v>45606</v>
      </c>
      <c r="B1633">
        <v>2024</v>
      </c>
      <c r="C1633">
        <v>11</v>
      </c>
      <c r="D1633" t="s">
        <v>100</v>
      </c>
      <c r="E1633" t="s">
        <v>101</v>
      </c>
      <c r="F1633" t="s">
        <v>129</v>
      </c>
      <c r="G1633" t="s">
        <v>59</v>
      </c>
      <c r="H1633" t="s">
        <v>38</v>
      </c>
      <c r="I1633" t="s">
        <v>60</v>
      </c>
      <c r="J1633" t="s">
        <v>61</v>
      </c>
      <c r="K1633" s="1">
        <v>45117</v>
      </c>
      <c r="L1633" s="1">
        <v>45910</v>
      </c>
      <c r="M1633">
        <v>23</v>
      </c>
      <c r="N1633">
        <v>8</v>
      </c>
      <c r="O1633">
        <v>0</v>
      </c>
      <c r="P1633">
        <v>184</v>
      </c>
      <c r="Q1633">
        <v>18</v>
      </c>
      <c r="R1633">
        <v>33.119999999999997</v>
      </c>
      <c r="S1633">
        <v>217.12</v>
      </c>
      <c r="T1633">
        <v>30.9</v>
      </c>
      <c r="U1633">
        <v>56.86</v>
      </c>
      <c r="V1633">
        <v>0</v>
      </c>
      <c r="W1633" t="s">
        <v>62</v>
      </c>
      <c r="X1633" t="s">
        <v>48</v>
      </c>
      <c r="Y1633">
        <v>14</v>
      </c>
      <c r="Z1633" t="s">
        <v>49</v>
      </c>
      <c r="AA1633">
        <v>0</v>
      </c>
    </row>
    <row r="1634" spans="1:27">
      <c r="A1634" s="1">
        <v>44819</v>
      </c>
      <c r="B1634">
        <v>2022</v>
      </c>
      <c r="C1634">
        <v>9</v>
      </c>
      <c r="D1634" t="s">
        <v>68</v>
      </c>
      <c r="E1634" t="s">
        <v>69</v>
      </c>
      <c r="F1634" t="s">
        <v>103</v>
      </c>
      <c r="G1634" t="s">
        <v>37</v>
      </c>
      <c r="H1634" t="s">
        <v>38</v>
      </c>
      <c r="I1634" t="s">
        <v>60</v>
      </c>
      <c r="J1634" t="s">
        <v>61</v>
      </c>
      <c r="K1634" s="1">
        <v>44515</v>
      </c>
      <c r="L1634" s="1">
        <v>46218</v>
      </c>
      <c r="M1634">
        <v>22</v>
      </c>
      <c r="N1634">
        <v>5</v>
      </c>
      <c r="O1634">
        <v>0</v>
      </c>
      <c r="P1634">
        <v>110</v>
      </c>
      <c r="Q1634">
        <v>18</v>
      </c>
      <c r="R1634">
        <v>19.8</v>
      </c>
      <c r="S1634">
        <v>129.80000000000001</v>
      </c>
      <c r="T1634">
        <v>32.299999999999997</v>
      </c>
      <c r="U1634">
        <v>35.53</v>
      </c>
      <c r="V1634">
        <v>0</v>
      </c>
      <c r="W1634" t="s">
        <v>33</v>
      </c>
      <c r="X1634" t="s">
        <v>92</v>
      </c>
      <c r="Y1634">
        <v>5</v>
      </c>
      <c r="Z1634" t="s">
        <v>49</v>
      </c>
      <c r="AA1634">
        <v>0</v>
      </c>
    </row>
    <row r="1635" spans="1:27">
      <c r="A1635" s="1">
        <v>44255</v>
      </c>
      <c r="B1635">
        <v>2021</v>
      </c>
      <c r="C1635">
        <v>2</v>
      </c>
      <c r="D1635" t="s">
        <v>100</v>
      </c>
      <c r="E1635" t="s">
        <v>101</v>
      </c>
      <c r="F1635" t="s">
        <v>36</v>
      </c>
      <c r="G1635" t="s">
        <v>59</v>
      </c>
      <c r="H1635" t="s">
        <v>38</v>
      </c>
      <c r="I1635" t="s">
        <v>80</v>
      </c>
      <c r="J1635" t="s">
        <v>81</v>
      </c>
      <c r="K1635" s="1">
        <v>43705</v>
      </c>
      <c r="L1635" s="1">
        <v>44102</v>
      </c>
      <c r="M1635">
        <v>17</v>
      </c>
      <c r="N1635">
        <v>10</v>
      </c>
      <c r="O1635">
        <v>0</v>
      </c>
      <c r="P1635">
        <v>170</v>
      </c>
      <c r="Q1635">
        <v>12</v>
      </c>
      <c r="R1635">
        <v>20.399999999999999</v>
      </c>
      <c r="S1635">
        <v>190.4</v>
      </c>
      <c r="T1635">
        <v>20.350000000000001</v>
      </c>
      <c r="U1635">
        <v>34.6</v>
      </c>
      <c r="V1635">
        <v>0</v>
      </c>
      <c r="W1635" t="s">
        <v>41</v>
      </c>
      <c r="X1635" t="s">
        <v>55</v>
      </c>
      <c r="Y1635">
        <v>21</v>
      </c>
      <c r="Z1635" t="s">
        <v>49</v>
      </c>
      <c r="AA1635">
        <v>0</v>
      </c>
    </row>
    <row r="1636" spans="1:27">
      <c r="A1636" s="1">
        <v>45599</v>
      </c>
      <c r="B1636">
        <v>2024</v>
      </c>
      <c r="C1636">
        <v>11</v>
      </c>
      <c r="D1636" t="s">
        <v>27</v>
      </c>
      <c r="E1636" t="s">
        <v>28</v>
      </c>
      <c r="F1636" t="s">
        <v>122</v>
      </c>
      <c r="G1636" t="s">
        <v>37</v>
      </c>
      <c r="H1636" t="s">
        <v>38</v>
      </c>
      <c r="I1636" t="s">
        <v>85</v>
      </c>
      <c r="J1636" t="s">
        <v>86</v>
      </c>
      <c r="K1636" s="1">
        <v>45172</v>
      </c>
      <c r="L1636" s="1">
        <v>45599</v>
      </c>
      <c r="M1636">
        <v>24</v>
      </c>
      <c r="N1636">
        <v>5</v>
      </c>
      <c r="O1636">
        <v>15</v>
      </c>
      <c r="P1636">
        <v>102</v>
      </c>
      <c r="Q1636">
        <v>18</v>
      </c>
      <c r="R1636">
        <v>18.36</v>
      </c>
      <c r="S1636">
        <v>120.36</v>
      </c>
      <c r="T1636">
        <v>24.84</v>
      </c>
      <c r="U1636">
        <v>25.34</v>
      </c>
      <c r="V1636">
        <v>0</v>
      </c>
      <c r="W1636" t="s">
        <v>33</v>
      </c>
      <c r="X1636" t="s">
        <v>34</v>
      </c>
      <c r="Y1636">
        <v>1</v>
      </c>
      <c r="Z1636" t="s">
        <v>35</v>
      </c>
      <c r="AA1636">
        <v>0</v>
      </c>
    </row>
    <row r="1637" spans="1:27">
      <c r="A1637" s="1">
        <v>45334</v>
      </c>
      <c r="B1637">
        <v>2024</v>
      </c>
      <c r="C1637">
        <v>2</v>
      </c>
      <c r="D1637" t="s">
        <v>42</v>
      </c>
      <c r="E1637" t="s">
        <v>43</v>
      </c>
      <c r="F1637" t="s">
        <v>116</v>
      </c>
      <c r="G1637" t="s">
        <v>33</v>
      </c>
      <c r="H1637" t="s">
        <v>38</v>
      </c>
      <c r="I1637" t="s">
        <v>80</v>
      </c>
      <c r="J1637" t="s">
        <v>81</v>
      </c>
      <c r="K1637" s="1">
        <v>44785</v>
      </c>
      <c r="L1637" s="1">
        <v>45973</v>
      </c>
      <c r="M1637">
        <v>22</v>
      </c>
      <c r="N1637">
        <v>50</v>
      </c>
      <c r="O1637">
        <v>0</v>
      </c>
      <c r="P1637">
        <v>1100</v>
      </c>
      <c r="Q1637">
        <v>18</v>
      </c>
      <c r="R1637">
        <v>198</v>
      </c>
      <c r="S1637">
        <v>1298</v>
      </c>
      <c r="T1637">
        <v>10.43</v>
      </c>
      <c r="U1637">
        <v>114.73</v>
      </c>
      <c r="V1637">
        <v>0</v>
      </c>
      <c r="W1637" t="s">
        <v>41</v>
      </c>
      <c r="X1637" t="s">
        <v>55</v>
      </c>
      <c r="Y1637">
        <v>14</v>
      </c>
      <c r="Z1637" t="s">
        <v>35</v>
      </c>
      <c r="AA1637">
        <v>0</v>
      </c>
    </row>
    <row r="1638" spans="1:27">
      <c r="A1638" s="1">
        <v>44565</v>
      </c>
      <c r="B1638">
        <v>2022</v>
      </c>
      <c r="C1638">
        <v>1</v>
      </c>
      <c r="D1638" t="s">
        <v>82</v>
      </c>
      <c r="E1638" t="s">
        <v>83</v>
      </c>
      <c r="F1638" t="s">
        <v>79</v>
      </c>
      <c r="G1638" t="s">
        <v>30</v>
      </c>
      <c r="H1638" t="s">
        <v>38</v>
      </c>
      <c r="I1638" t="s">
        <v>80</v>
      </c>
      <c r="J1638" t="s">
        <v>81</v>
      </c>
      <c r="K1638" s="1">
        <v>44078</v>
      </c>
      <c r="L1638" s="1">
        <v>45416</v>
      </c>
      <c r="M1638">
        <v>22</v>
      </c>
      <c r="N1638">
        <v>15</v>
      </c>
      <c r="O1638">
        <v>0</v>
      </c>
      <c r="P1638">
        <v>330</v>
      </c>
      <c r="Q1638">
        <v>18</v>
      </c>
      <c r="R1638">
        <v>59.4</v>
      </c>
      <c r="S1638">
        <v>389.4</v>
      </c>
      <c r="T1638">
        <v>37.08</v>
      </c>
      <c r="U1638">
        <v>122.36</v>
      </c>
      <c r="V1638">
        <v>0</v>
      </c>
      <c r="W1638" t="s">
        <v>76</v>
      </c>
      <c r="X1638" t="s">
        <v>34</v>
      </c>
      <c r="Y1638">
        <v>1</v>
      </c>
      <c r="Z1638" t="s">
        <v>49</v>
      </c>
      <c r="AA1638">
        <v>0</v>
      </c>
    </row>
    <row r="1639" spans="1:27">
      <c r="A1639" s="1">
        <v>43145</v>
      </c>
      <c r="B1639">
        <v>2018</v>
      </c>
      <c r="C1639">
        <v>2</v>
      </c>
      <c r="D1639" t="s">
        <v>82</v>
      </c>
      <c r="E1639" t="s">
        <v>83</v>
      </c>
      <c r="F1639" t="s">
        <v>122</v>
      </c>
      <c r="G1639" t="s">
        <v>59</v>
      </c>
      <c r="H1639" t="s">
        <v>38</v>
      </c>
      <c r="I1639" t="s">
        <v>53</v>
      </c>
      <c r="J1639" t="s">
        <v>54</v>
      </c>
      <c r="K1639" s="1">
        <v>42657</v>
      </c>
      <c r="L1639" s="1">
        <v>43875</v>
      </c>
      <c r="M1639">
        <v>17</v>
      </c>
      <c r="N1639">
        <v>8</v>
      </c>
      <c r="O1639">
        <v>0</v>
      </c>
      <c r="P1639">
        <v>136</v>
      </c>
      <c r="Q1639">
        <v>18</v>
      </c>
      <c r="R1639">
        <v>24.48</v>
      </c>
      <c r="S1639">
        <v>160.47999999999999</v>
      </c>
      <c r="T1639">
        <v>32.450000000000003</v>
      </c>
      <c r="U1639">
        <v>44.13</v>
      </c>
      <c r="V1639">
        <v>0</v>
      </c>
      <c r="W1639" t="s">
        <v>47</v>
      </c>
      <c r="X1639" t="s">
        <v>34</v>
      </c>
      <c r="Y1639">
        <v>5</v>
      </c>
      <c r="Z1639" t="s">
        <v>35</v>
      </c>
      <c r="AA1639">
        <v>1</v>
      </c>
    </row>
    <row r="1640" spans="1:27">
      <c r="A1640" s="1">
        <v>44357</v>
      </c>
      <c r="B1640">
        <v>2021</v>
      </c>
      <c r="C1640">
        <v>6</v>
      </c>
      <c r="D1640" t="s">
        <v>56</v>
      </c>
      <c r="E1640" t="s">
        <v>57</v>
      </c>
      <c r="F1640" t="s">
        <v>36</v>
      </c>
      <c r="G1640" t="s">
        <v>33</v>
      </c>
      <c r="H1640" t="s">
        <v>31</v>
      </c>
      <c r="I1640" t="s">
        <v>127</v>
      </c>
      <c r="K1640" s="1">
        <v>44145</v>
      </c>
      <c r="M1640">
        <v>3</v>
      </c>
      <c r="N1640">
        <v>500000</v>
      </c>
      <c r="O1640">
        <v>0</v>
      </c>
      <c r="P1640">
        <v>1500000</v>
      </c>
      <c r="Q1640">
        <v>12</v>
      </c>
      <c r="R1640">
        <v>180000</v>
      </c>
      <c r="S1640">
        <v>1680000</v>
      </c>
      <c r="T1640">
        <v>22.88</v>
      </c>
      <c r="U1640">
        <v>343200</v>
      </c>
      <c r="V1640">
        <v>51</v>
      </c>
      <c r="W1640" t="s">
        <v>62</v>
      </c>
      <c r="X1640" t="s">
        <v>55</v>
      </c>
      <c r="Y1640">
        <v>7</v>
      </c>
      <c r="Z1640" t="s">
        <v>35</v>
      </c>
      <c r="AA1640">
        <v>0</v>
      </c>
    </row>
    <row r="1641" spans="1:27">
      <c r="A1641" s="1">
        <v>44565</v>
      </c>
      <c r="B1641">
        <v>2022</v>
      </c>
      <c r="C1641">
        <v>1</v>
      </c>
      <c r="D1641" t="s">
        <v>50</v>
      </c>
      <c r="E1641" t="s">
        <v>51</v>
      </c>
      <c r="F1641" t="s">
        <v>70</v>
      </c>
      <c r="G1641" t="s">
        <v>33</v>
      </c>
      <c r="H1641" t="s">
        <v>38</v>
      </c>
      <c r="I1641" t="s">
        <v>105</v>
      </c>
      <c r="J1641" t="s">
        <v>106</v>
      </c>
      <c r="K1641" s="1">
        <v>44534</v>
      </c>
      <c r="L1641" s="1">
        <v>45934</v>
      </c>
      <c r="M1641">
        <v>17</v>
      </c>
      <c r="N1641">
        <v>15</v>
      </c>
      <c r="O1641">
        <v>0</v>
      </c>
      <c r="P1641">
        <v>255</v>
      </c>
      <c r="Q1641">
        <v>18</v>
      </c>
      <c r="R1641">
        <v>45.9</v>
      </c>
      <c r="S1641">
        <v>300.89999999999998</v>
      </c>
      <c r="T1641">
        <v>10.14</v>
      </c>
      <c r="U1641">
        <v>25.86</v>
      </c>
      <c r="V1641">
        <v>0</v>
      </c>
      <c r="W1641" t="s">
        <v>41</v>
      </c>
      <c r="X1641" t="s">
        <v>92</v>
      </c>
      <c r="Y1641">
        <v>21</v>
      </c>
      <c r="Z1641" t="s">
        <v>35</v>
      </c>
      <c r="AA1641">
        <v>0</v>
      </c>
    </row>
    <row r="1642" spans="1:27">
      <c r="A1642" s="1">
        <v>44579</v>
      </c>
      <c r="B1642">
        <v>2022</v>
      </c>
      <c r="C1642">
        <v>1</v>
      </c>
      <c r="D1642" t="s">
        <v>100</v>
      </c>
      <c r="E1642" t="s">
        <v>101</v>
      </c>
      <c r="F1642" t="s">
        <v>93</v>
      </c>
      <c r="G1642" t="s">
        <v>41</v>
      </c>
      <c r="H1642" t="s">
        <v>38</v>
      </c>
      <c r="I1642" t="s">
        <v>64</v>
      </c>
      <c r="J1642" t="s">
        <v>65</v>
      </c>
      <c r="K1642" s="1">
        <v>44273</v>
      </c>
      <c r="L1642" s="1">
        <v>45369</v>
      </c>
      <c r="M1642">
        <v>22</v>
      </c>
      <c r="N1642">
        <v>20</v>
      </c>
      <c r="O1642">
        <v>10</v>
      </c>
      <c r="P1642">
        <v>396</v>
      </c>
      <c r="Q1642">
        <v>12</v>
      </c>
      <c r="R1642">
        <v>47.52</v>
      </c>
      <c r="S1642">
        <v>443.52</v>
      </c>
      <c r="T1642">
        <v>24.66</v>
      </c>
      <c r="U1642">
        <v>97.65</v>
      </c>
      <c r="V1642">
        <v>0</v>
      </c>
      <c r="W1642" t="s">
        <v>62</v>
      </c>
      <c r="X1642" t="s">
        <v>34</v>
      </c>
      <c r="Y1642">
        <v>5</v>
      </c>
      <c r="Z1642" t="s">
        <v>49</v>
      </c>
      <c r="AA1642">
        <v>0</v>
      </c>
    </row>
    <row r="1643" spans="1:27">
      <c r="A1643" s="1">
        <v>43574</v>
      </c>
      <c r="B1643">
        <v>2019</v>
      </c>
      <c r="C1643">
        <v>4</v>
      </c>
      <c r="D1643" t="s">
        <v>77</v>
      </c>
      <c r="E1643" t="s">
        <v>78</v>
      </c>
      <c r="F1643" t="s">
        <v>125</v>
      </c>
      <c r="G1643" t="s">
        <v>33</v>
      </c>
      <c r="H1643" t="s">
        <v>38</v>
      </c>
      <c r="I1643" t="s">
        <v>105</v>
      </c>
      <c r="J1643" t="s">
        <v>106</v>
      </c>
      <c r="K1643" s="1">
        <v>43239</v>
      </c>
      <c r="L1643" s="1">
        <v>44823</v>
      </c>
      <c r="M1643">
        <v>28</v>
      </c>
      <c r="N1643">
        <v>10</v>
      </c>
      <c r="O1643">
        <v>0</v>
      </c>
      <c r="P1643">
        <v>280</v>
      </c>
      <c r="Q1643">
        <v>5</v>
      </c>
      <c r="R1643">
        <v>14</v>
      </c>
      <c r="S1643">
        <v>294</v>
      </c>
      <c r="T1643">
        <v>36.51</v>
      </c>
      <c r="U1643">
        <v>102.23</v>
      </c>
      <c r="V1643">
        <v>0</v>
      </c>
      <c r="W1643" t="s">
        <v>33</v>
      </c>
      <c r="X1643" t="s">
        <v>34</v>
      </c>
      <c r="Y1643">
        <v>1</v>
      </c>
      <c r="Z1643" t="s">
        <v>35</v>
      </c>
      <c r="AA1643">
        <v>0</v>
      </c>
    </row>
    <row r="1644" spans="1:27">
      <c r="A1644" s="1">
        <v>42882</v>
      </c>
      <c r="B1644">
        <v>2017</v>
      </c>
      <c r="C1644">
        <v>5</v>
      </c>
      <c r="D1644" t="s">
        <v>100</v>
      </c>
      <c r="E1644" t="s">
        <v>101</v>
      </c>
      <c r="F1644" t="s">
        <v>96</v>
      </c>
      <c r="G1644" t="s">
        <v>59</v>
      </c>
      <c r="H1644" t="s">
        <v>38</v>
      </c>
      <c r="I1644" t="s">
        <v>88</v>
      </c>
      <c r="J1644" t="s">
        <v>89</v>
      </c>
      <c r="K1644" s="1">
        <v>42335</v>
      </c>
      <c r="L1644" s="1">
        <v>43857</v>
      </c>
      <c r="M1644">
        <v>20</v>
      </c>
      <c r="N1644">
        <v>5</v>
      </c>
      <c r="O1644">
        <v>0</v>
      </c>
      <c r="P1644">
        <v>100</v>
      </c>
      <c r="Q1644">
        <v>5</v>
      </c>
      <c r="R1644">
        <v>5</v>
      </c>
      <c r="S1644">
        <v>105</v>
      </c>
      <c r="T1644">
        <v>27.8</v>
      </c>
      <c r="U1644">
        <v>27.8</v>
      </c>
      <c r="V1644">
        <v>0</v>
      </c>
      <c r="W1644" t="s">
        <v>76</v>
      </c>
      <c r="X1644" t="s">
        <v>48</v>
      </c>
      <c r="Y1644">
        <v>7</v>
      </c>
      <c r="Z1644" t="s">
        <v>49</v>
      </c>
      <c r="AA1644">
        <v>0</v>
      </c>
    </row>
    <row r="1645" spans="1:27">
      <c r="A1645" s="1">
        <v>42372</v>
      </c>
      <c r="B1645">
        <v>2016</v>
      </c>
      <c r="C1645">
        <v>1</v>
      </c>
      <c r="D1645" t="s">
        <v>82</v>
      </c>
      <c r="E1645" t="s">
        <v>83</v>
      </c>
      <c r="F1645" t="s">
        <v>102</v>
      </c>
      <c r="G1645" t="s">
        <v>33</v>
      </c>
      <c r="H1645" t="s">
        <v>31</v>
      </c>
      <c r="I1645" t="s">
        <v>110</v>
      </c>
      <c r="K1645" s="1">
        <v>42219</v>
      </c>
      <c r="M1645">
        <v>1</v>
      </c>
      <c r="N1645">
        <v>500000</v>
      </c>
      <c r="O1645">
        <v>5</v>
      </c>
      <c r="P1645">
        <v>475000</v>
      </c>
      <c r="Q1645">
        <v>5</v>
      </c>
      <c r="R1645">
        <v>23750</v>
      </c>
      <c r="S1645">
        <v>498750</v>
      </c>
      <c r="T1645">
        <v>6.97</v>
      </c>
      <c r="U1645">
        <v>33107.5</v>
      </c>
      <c r="V1645">
        <v>65</v>
      </c>
      <c r="W1645" t="s">
        <v>76</v>
      </c>
      <c r="X1645" t="s">
        <v>92</v>
      </c>
      <c r="Y1645">
        <v>30</v>
      </c>
      <c r="Z1645" t="s">
        <v>49</v>
      </c>
      <c r="AA1645">
        <v>1</v>
      </c>
    </row>
    <row r="1646" spans="1:27">
      <c r="A1646" s="1">
        <v>45071</v>
      </c>
      <c r="B1646">
        <v>2023</v>
      </c>
      <c r="C1646">
        <v>5</v>
      </c>
      <c r="D1646" t="s">
        <v>42</v>
      </c>
      <c r="E1646" t="s">
        <v>43</v>
      </c>
      <c r="F1646" t="s">
        <v>109</v>
      </c>
      <c r="G1646" t="s">
        <v>59</v>
      </c>
      <c r="H1646" t="s">
        <v>31</v>
      </c>
      <c r="I1646" t="s">
        <v>111</v>
      </c>
      <c r="K1646" s="1">
        <v>45010</v>
      </c>
      <c r="M1646">
        <v>5</v>
      </c>
      <c r="N1646">
        <v>200000</v>
      </c>
      <c r="O1646">
        <v>0</v>
      </c>
      <c r="P1646">
        <v>1000000</v>
      </c>
      <c r="Q1646">
        <v>18</v>
      </c>
      <c r="R1646">
        <v>180000</v>
      </c>
      <c r="S1646">
        <v>1180000</v>
      </c>
      <c r="T1646">
        <v>33.630000000000003</v>
      </c>
      <c r="U1646">
        <v>336300</v>
      </c>
      <c r="V1646">
        <v>44</v>
      </c>
      <c r="W1646" t="s">
        <v>76</v>
      </c>
      <c r="X1646" t="s">
        <v>34</v>
      </c>
      <c r="Y1646">
        <v>14</v>
      </c>
      <c r="Z1646" t="s">
        <v>49</v>
      </c>
      <c r="AA1646">
        <v>0</v>
      </c>
    </row>
    <row r="1647" spans="1:27">
      <c r="A1647" s="1">
        <v>44224</v>
      </c>
      <c r="B1647">
        <v>2021</v>
      </c>
      <c r="C1647">
        <v>1</v>
      </c>
      <c r="D1647" t="s">
        <v>68</v>
      </c>
      <c r="E1647" t="s">
        <v>69</v>
      </c>
      <c r="F1647" t="s">
        <v>87</v>
      </c>
      <c r="G1647" t="s">
        <v>33</v>
      </c>
      <c r="H1647" t="s">
        <v>31</v>
      </c>
      <c r="I1647" t="s">
        <v>110</v>
      </c>
      <c r="K1647" s="1">
        <v>43918</v>
      </c>
      <c r="M1647">
        <v>2</v>
      </c>
      <c r="N1647">
        <v>750000</v>
      </c>
      <c r="O1647">
        <v>0</v>
      </c>
      <c r="P1647">
        <v>1500000</v>
      </c>
      <c r="Q1647">
        <v>5</v>
      </c>
      <c r="R1647">
        <v>75000</v>
      </c>
      <c r="S1647">
        <v>1575000</v>
      </c>
      <c r="T1647">
        <v>12.02</v>
      </c>
      <c r="U1647">
        <v>180300</v>
      </c>
      <c r="V1647">
        <v>47</v>
      </c>
      <c r="W1647" t="s">
        <v>62</v>
      </c>
      <c r="X1647" t="s">
        <v>34</v>
      </c>
      <c r="Y1647">
        <v>3</v>
      </c>
      <c r="Z1647" t="s">
        <v>35</v>
      </c>
      <c r="AA1647">
        <v>0</v>
      </c>
    </row>
    <row r="1648" spans="1:27">
      <c r="A1648" s="1">
        <v>43670</v>
      </c>
      <c r="B1648">
        <v>2019</v>
      </c>
      <c r="C1648">
        <v>7</v>
      </c>
      <c r="D1648" t="s">
        <v>100</v>
      </c>
      <c r="E1648" t="s">
        <v>101</v>
      </c>
      <c r="F1648" t="s">
        <v>66</v>
      </c>
      <c r="G1648" t="s">
        <v>30</v>
      </c>
      <c r="H1648" t="s">
        <v>38</v>
      </c>
      <c r="I1648" t="s">
        <v>45</v>
      </c>
      <c r="J1648" t="s">
        <v>46</v>
      </c>
      <c r="K1648" s="1">
        <v>43214</v>
      </c>
      <c r="L1648" s="1">
        <v>44463</v>
      </c>
      <c r="M1648">
        <v>20</v>
      </c>
      <c r="N1648">
        <v>20</v>
      </c>
      <c r="O1648">
        <v>0</v>
      </c>
      <c r="P1648">
        <v>400</v>
      </c>
      <c r="Q1648">
        <v>12</v>
      </c>
      <c r="R1648">
        <v>48</v>
      </c>
      <c r="S1648">
        <v>448</v>
      </c>
      <c r="T1648">
        <v>35.35</v>
      </c>
      <c r="U1648">
        <v>141.4</v>
      </c>
      <c r="V1648">
        <v>0</v>
      </c>
      <c r="W1648" t="s">
        <v>33</v>
      </c>
      <c r="X1648" t="s">
        <v>48</v>
      </c>
      <c r="Y1648">
        <v>5</v>
      </c>
      <c r="Z1648" t="s">
        <v>35</v>
      </c>
      <c r="AA1648">
        <v>0</v>
      </c>
    </row>
    <row r="1649" spans="1:27">
      <c r="A1649" s="1">
        <v>45522</v>
      </c>
      <c r="B1649">
        <v>2024</v>
      </c>
      <c r="C1649">
        <v>8</v>
      </c>
      <c r="D1649" t="s">
        <v>94</v>
      </c>
      <c r="E1649" t="s">
        <v>95</v>
      </c>
      <c r="F1649" t="s">
        <v>44</v>
      </c>
      <c r="G1649" t="s">
        <v>41</v>
      </c>
      <c r="H1649" t="s">
        <v>38</v>
      </c>
      <c r="I1649" t="s">
        <v>80</v>
      </c>
      <c r="J1649" t="s">
        <v>81</v>
      </c>
      <c r="K1649" s="1">
        <v>45430</v>
      </c>
      <c r="L1649" s="1">
        <v>47014</v>
      </c>
      <c r="M1649">
        <v>25</v>
      </c>
      <c r="N1649">
        <v>10</v>
      </c>
      <c r="O1649">
        <v>0</v>
      </c>
      <c r="P1649">
        <v>250</v>
      </c>
      <c r="Q1649">
        <v>18</v>
      </c>
      <c r="R1649">
        <v>45</v>
      </c>
      <c r="S1649">
        <v>295</v>
      </c>
      <c r="T1649">
        <v>15.03</v>
      </c>
      <c r="U1649">
        <v>37.58</v>
      </c>
      <c r="V1649">
        <v>0</v>
      </c>
      <c r="W1649" t="s">
        <v>62</v>
      </c>
      <c r="X1649" t="s">
        <v>34</v>
      </c>
      <c r="Y1649">
        <v>5</v>
      </c>
      <c r="Z1649" t="s">
        <v>49</v>
      </c>
      <c r="AA1649">
        <v>0</v>
      </c>
    </row>
    <row r="1650" spans="1:27">
      <c r="A1650" s="1">
        <v>43640</v>
      </c>
      <c r="B1650">
        <v>2019</v>
      </c>
      <c r="C1650">
        <v>6</v>
      </c>
      <c r="D1650" t="s">
        <v>50</v>
      </c>
      <c r="E1650" t="s">
        <v>51</v>
      </c>
      <c r="F1650" t="s">
        <v>119</v>
      </c>
      <c r="G1650" t="s">
        <v>41</v>
      </c>
      <c r="H1650" t="s">
        <v>38</v>
      </c>
      <c r="I1650" t="s">
        <v>53</v>
      </c>
      <c r="J1650" t="s">
        <v>54</v>
      </c>
      <c r="K1650" s="1">
        <v>43520</v>
      </c>
      <c r="L1650" s="1">
        <v>44981</v>
      </c>
      <c r="M1650">
        <v>24</v>
      </c>
      <c r="N1650">
        <v>15</v>
      </c>
      <c r="O1650">
        <v>5</v>
      </c>
      <c r="P1650">
        <v>342</v>
      </c>
      <c r="Q1650">
        <v>18</v>
      </c>
      <c r="R1650">
        <v>61.56</v>
      </c>
      <c r="S1650">
        <v>403.56</v>
      </c>
      <c r="T1650">
        <v>20.079999999999998</v>
      </c>
      <c r="U1650">
        <v>68.67</v>
      </c>
      <c r="V1650">
        <v>0</v>
      </c>
      <c r="W1650" t="s">
        <v>41</v>
      </c>
      <c r="X1650" t="s">
        <v>55</v>
      </c>
      <c r="Y1650">
        <v>14</v>
      </c>
      <c r="Z1650" t="s">
        <v>35</v>
      </c>
      <c r="AA1650">
        <v>0</v>
      </c>
    </row>
    <row r="1651" spans="1:27">
      <c r="A1651" s="1">
        <v>43128</v>
      </c>
      <c r="B1651">
        <v>2018</v>
      </c>
      <c r="C1651">
        <v>1</v>
      </c>
      <c r="D1651" t="s">
        <v>68</v>
      </c>
      <c r="E1651" t="s">
        <v>69</v>
      </c>
      <c r="F1651" t="s">
        <v>114</v>
      </c>
      <c r="G1651" t="s">
        <v>30</v>
      </c>
      <c r="H1651" t="s">
        <v>31</v>
      </c>
      <c r="I1651" t="s">
        <v>113</v>
      </c>
      <c r="K1651" s="1">
        <v>43036</v>
      </c>
      <c r="M1651">
        <v>2</v>
      </c>
      <c r="N1651">
        <v>200000</v>
      </c>
      <c r="O1651">
        <v>0</v>
      </c>
      <c r="P1651">
        <v>400000</v>
      </c>
      <c r="Q1651">
        <v>18</v>
      </c>
      <c r="R1651">
        <v>72000</v>
      </c>
      <c r="S1651">
        <v>472000</v>
      </c>
      <c r="T1651">
        <v>30.63</v>
      </c>
      <c r="U1651">
        <v>122520</v>
      </c>
      <c r="V1651">
        <v>56</v>
      </c>
      <c r="W1651" t="s">
        <v>62</v>
      </c>
      <c r="X1651" t="s">
        <v>92</v>
      </c>
      <c r="Y1651">
        <v>2</v>
      </c>
      <c r="Z1651" t="s">
        <v>35</v>
      </c>
      <c r="AA1651">
        <v>1</v>
      </c>
    </row>
    <row r="1652" spans="1:27">
      <c r="A1652" s="1">
        <v>43543</v>
      </c>
      <c r="B1652">
        <v>2019</v>
      </c>
      <c r="C1652">
        <v>3</v>
      </c>
      <c r="D1652" t="s">
        <v>50</v>
      </c>
      <c r="E1652" t="s">
        <v>51</v>
      </c>
      <c r="F1652" t="s">
        <v>109</v>
      </c>
      <c r="G1652" t="s">
        <v>30</v>
      </c>
      <c r="H1652" t="s">
        <v>38</v>
      </c>
      <c r="I1652" t="s">
        <v>85</v>
      </c>
      <c r="J1652" t="s">
        <v>86</v>
      </c>
      <c r="K1652" s="1">
        <v>43027</v>
      </c>
      <c r="L1652" s="1">
        <v>44761</v>
      </c>
      <c r="M1652">
        <v>22</v>
      </c>
      <c r="N1652">
        <v>5</v>
      </c>
      <c r="O1652">
        <v>0</v>
      </c>
      <c r="P1652">
        <v>110</v>
      </c>
      <c r="Q1652">
        <v>12</v>
      </c>
      <c r="R1652">
        <v>13.2</v>
      </c>
      <c r="S1652">
        <v>123.2</v>
      </c>
      <c r="T1652">
        <v>12.4</v>
      </c>
      <c r="U1652">
        <v>13.64</v>
      </c>
      <c r="V1652">
        <v>0</v>
      </c>
      <c r="W1652" t="s">
        <v>76</v>
      </c>
      <c r="X1652" t="s">
        <v>48</v>
      </c>
      <c r="Y1652">
        <v>7</v>
      </c>
      <c r="Z1652" t="s">
        <v>35</v>
      </c>
      <c r="AA1652">
        <v>0</v>
      </c>
    </row>
    <row r="1653" spans="1:27">
      <c r="A1653" s="1">
        <v>43409</v>
      </c>
      <c r="B1653">
        <v>2018</v>
      </c>
      <c r="C1653">
        <v>11</v>
      </c>
      <c r="D1653" t="s">
        <v>73</v>
      </c>
      <c r="E1653" t="s">
        <v>74</v>
      </c>
      <c r="F1653" t="s">
        <v>36</v>
      </c>
      <c r="G1653" t="s">
        <v>37</v>
      </c>
      <c r="H1653" t="s">
        <v>31</v>
      </c>
      <c r="I1653" t="s">
        <v>32</v>
      </c>
      <c r="K1653" s="1">
        <v>43348</v>
      </c>
      <c r="M1653">
        <v>3</v>
      </c>
      <c r="N1653">
        <v>900000</v>
      </c>
      <c r="O1653">
        <v>0</v>
      </c>
      <c r="P1653">
        <v>2700000</v>
      </c>
      <c r="Q1653">
        <v>18</v>
      </c>
      <c r="R1653">
        <v>486000</v>
      </c>
      <c r="S1653">
        <v>3186000</v>
      </c>
      <c r="T1653">
        <v>21.56</v>
      </c>
      <c r="U1653">
        <v>582120</v>
      </c>
      <c r="V1653">
        <v>39</v>
      </c>
      <c r="W1653" t="s">
        <v>41</v>
      </c>
      <c r="X1653" t="s">
        <v>71</v>
      </c>
      <c r="Y1653">
        <v>5</v>
      </c>
      <c r="Z1653" t="s">
        <v>49</v>
      </c>
      <c r="AA1653">
        <v>0</v>
      </c>
    </row>
    <row r="1654" spans="1:27">
      <c r="A1654" s="1">
        <v>42432</v>
      </c>
      <c r="B1654">
        <v>2016</v>
      </c>
      <c r="C1654">
        <v>3</v>
      </c>
      <c r="D1654" t="s">
        <v>56</v>
      </c>
      <c r="E1654" t="s">
        <v>57</v>
      </c>
      <c r="F1654" t="s">
        <v>107</v>
      </c>
      <c r="G1654" t="s">
        <v>41</v>
      </c>
      <c r="H1654" t="s">
        <v>38</v>
      </c>
      <c r="I1654" t="s">
        <v>39</v>
      </c>
      <c r="J1654" t="s">
        <v>40</v>
      </c>
      <c r="K1654" s="1">
        <v>42219</v>
      </c>
      <c r="L1654" s="1">
        <v>43254</v>
      </c>
      <c r="M1654">
        <v>22</v>
      </c>
      <c r="N1654">
        <v>8</v>
      </c>
      <c r="O1654">
        <v>0</v>
      </c>
      <c r="P1654">
        <v>176</v>
      </c>
      <c r="Q1654">
        <v>5</v>
      </c>
      <c r="R1654">
        <v>8.8000000000000007</v>
      </c>
      <c r="S1654">
        <v>184.8</v>
      </c>
      <c r="T1654">
        <v>38.880000000000003</v>
      </c>
      <c r="U1654">
        <v>68.430000000000007</v>
      </c>
      <c r="V1654">
        <v>0</v>
      </c>
      <c r="W1654" t="s">
        <v>41</v>
      </c>
      <c r="X1654" t="s">
        <v>55</v>
      </c>
      <c r="Y1654">
        <v>2</v>
      </c>
      <c r="Z1654" t="s">
        <v>49</v>
      </c>
      <c r="AA1654">
        <v>0</v>
      </c>
    </row>
    <row r="1655" spans="1:27">
      <c r="A1655" s="1">
        <v>45430</v>
      </c>
      <c r="B1655">
        <v>2024</v>
      </c>
      <c r="C1655">
        <v>5</v>
      </c>
      <c r="D1655" t="s">
        <v>77</v>
      </c>
      <c r="E1655" t="s">
        <v>78</v>
      </c>
      <c r="F1655" t="s">
        <v>44</v>
      </c>
      <c r="G1655" t="s">
        <v>37</v>
      </c>
      <c r="H1655" t="s">
        <v>38</v>
      </c>
      <c r="I1655" t="s">
        <v>64</v>
      </c>
      <c r="J1655" t="s">
        <v>65</v>
      </c>
      <c r="K1655" s="1">
        <v>45340</v>
      </c>
      <c r="L1655" s="1">
        <v>46952</v>
      </c>
      <c r="M1655">
        <v>23</v>
      </c>
      <c r="N1655">
        <v>30</v>
      </c>
      <c r="O1655">
        <v>5</v>
      </c>
      <c r="P1655">
        <v>655.5</v>
      </c>
      <c r="Q1655">
        <v>12</v>
      </c>
      <c r="R1655">
        <v>78.66</v>
      </c>
      <c r="S1655">
        <v>734.16</v>
      </c>
      <c r="T1655">
        <v>25.07</v>
      </c>
      <c r="U1655">
        <v>164.33</v>
      </c>
      <c r="V1655">
        <v>0</v>
      </c>
      <c r="W1655" t="s">
        <v>62</v>
      </c>
      <c r="X1655" t="s">
        <v>71</v>
      </c>
      <c r="Y1655">
        <v>3</v>
      </c>
      <c r="Z1655" t="s">
        <v>49</v>
      </c>
      <c r="AA1655">
        <v>0</v>
      </c>
    </row>
    <row r="1656" spans="1:27">
      <c r="A1656" s="1">
        <v>45645</v>
      </c>
      <c r="B1656">
        <v>2024</v>
      </c>
      <c r="C1656">
        <v>12</v>
      </c>
      <c r="D1656" t="s">
        <v>42</v>
      </c>
      <c r="E1656" t="s">
        <v>43</v>
      </c>
      <c r="F1656" t="s">
        <v>107</v>
      </c>
      <c r="G1656" t="s">
        <v>41</v>
      </c>
      <c r="H1656" t="s">
        <v>38</v>
      </c>
      <c r="I1656" t="s">
        <v>88</v>
      </c>
      <c r="J1656" t="s">
        <v>89</v>
      </c>
      <c r="K1656" s="1">
        <v>45341</v>
      </c>
      <c r="L1656" s="1">
        <v>46161</v>
      </c>
      <c r="M1656">
        <v>19</v>
      </c>
      <c r="N1656">
        <v>5</v>
      </c>
      <c r="O1656">
        <v>0</v>
      </c>
      <c r="P1656">
        <v>95</v>
      </c>
      <c r="Q1656">
        <v>12</v>
      </c>
      <c r="R1656">
        <v>11.4</v>
      </c>
      <c r="S1656">
        <v>106.4</v>
      </c>
      <c r="T1656">
        <v>13.09</v>
      </c>
      <c r="U1656">
        <v>12.44</v>
      </c>
      <c r="V1656">
        <v>0</v>
      </c>
      <c r="W1656" t="s">
        <v>47</v>
      </c>
      <c r="X1656" t="s">
        <v>55</v>
      </c>
      <c r="Y1656">
        <v>30</v>
      </c>
      <c r="Z1656" t="s">
        <v>35</v>
      </c>
      <c r="AA1656">
        <v>0</v>
      </c>
    </row>
    <row r="1657" spans="1:27">
      <c r="A1657" s="1">
        <v>43693</v>
      </c>
      <c r="B1657">
        <v>2019</v>
      </c>
      <c r="C1657">
        <v>8</v>
      </c>
      <c r="D1657" t="s">
        <v>82</v>
      </c>
      <c r="E1657" t="s">
        <v>83</v>
      </c>
      <c r="F1657" t="s">
        <v>99</v>
      </c>
      <c r="G1657" t="s">
        <v>33</v>
      </c>
      <c r="H1657" t="s">
        <v>38</v>
      </c>
      <c r="I1657" t="s">
        <v>45</v>
      </c>
      <c r="J1657" t="s">
        <v>46</v>
      </c>
      <c r="K1657" s="1">
        <v>43297</v>
      </c>
      <c r="L1657" s="1">
        <v>44455</v>
      </c>
      <c r="M1657">
        <v>26</v>
      </c>
      <c r="N1657">
        <v>20</v>
      </c>
      <c r="O1657">
        <v>0</v>
      </c>
      <c r="P1657">
        <v>520</v>
      </c>
      <c r="Q1657">
        <v>18</v>
      </c>
      <c r="R1657">
        <v>93.6</v>
      </c>
      <c r="S1657">
        <v>613.6</v>
      </c>
      <c r="T1657">
        <v>38.83</v>
      </c>
      <c r="U1657">
        <v>201.92</v>
      </c>
      <c r="V1657">
        <v>0</v>
      </c>
      <c r="W1657" t="s">
        <v>76</v>
      </c>
      <c r="X1657" t="s">
        <v>92</v>
      </c>
      <c r="Y1657">
        <v>3</v>
      </c>
      <c r="Z1657" t="s">
        <v>35</v>
      </c>
      <c r="AA1657">
        <v>0</v>
      </c>
    </row>
    <row r="1658" spans="1:27">
      <c r="A1658" s="1">
        <v>43907</v>
      </c>
      <c r="B1658">
        <v>2020</v>
      </c>
      <c r="C1658">
        <v>3</v>
      </c>
      <c r="D1658" t="s">
        <v>27</v>
      </c>
      <c r="E1658" t="s">
        <v>28</v>
      </c>
      <c r="F1658" t="s">
        <v>115</v>
      </c>
      <c r="G1658" t="s">
        <v>30</v>
      </c>
      <c r="H1658" t="s">
        <v>31</v>
      </c>
      <c r="I1658" t="s">
        <v>123</v>
      </c>
      <c r="K1658" s="1">
        <v>43541</v>
      </c>
      <c r="M1658">
        <v>2</v>
      </c>
      <c r="N1658">
        <v>1500000</v>
      </c>
      <c r="O1658">
        <v>15</v>
      </c>
      <c r="P1658">
        <v>2550000</v>
      </c>
      <c r="Q1658">
        <v>12</v>
      </c>
      <c r="R1658">
        <v>306000</v>
      </c>
      <c r="S1658">
        <v>2856000</v>
      </c>
      <c r="T1658">
        <v>37.82</v>
      </c>
      <c r="U1658">
        <v>964410</v>
      </c>
      <c r="V1658">
        <v>62</v>
      </c>
      <c r="W1658" t="s">
        <v>76</v>
      </c>
      <c r="X1658" t="s">
        <v>55</v>
      </c>
      <c r="Y1658">
        <v>5</v>
      </c>
      <c r="Z1658" t="s">
        <v>49</v>
      </c>
      <c r="AA1658">
        <v>1</v>
      </c>
    </row>
    <row r="1659" spans="1:27">
      <c r="A1659" s="1">
        <v>45220</v>
      </c>
      <c r="B1659">
        <v>2023</v>
      </c>
      <c r="C1659">
        <v>10</v>
      </c>
      <c r="D1659" t="s">
        <v>56</v>
      </c>
      <c r="E1659" t="s">
        <v>57</v>
      </c>
      <c r="F1659" t="s">
        <v>131</v>
      </c>
      <c r="G1659" t="s">
        <v>30</v>
      </c>
      <c r="H1659" t="s">
        <v>38</v>
      </c>
      <c r="I1659" t="s">
        <v>64</v>
      </c>
      <c r="J1659" t="s">
        <v>65</v>
      </c>
      <c r="K1659" s="1">
        <v>45159</v>
      </c>
      <c r="L1659" s="1">
        <v>46224</v>
      </c>
      <c r="M1659">
        <v>23</v>
      </c>
      <c r="N1659">
        <v>5</v>
      </c>
      <c r="O1659">
        <v>15</v>
      </c>
      <c r="P1659">
        <v>97.75</v>
      </c>
      <c r="Q1659">
        <v>18</v>
      </c>
      <c r="R1659">
        <v>17.59</v>
      </c>
      <c r="S1659">
        <v>115.34</v>
      </c>
      <c r="T1659">
        <v>20.32</v>
      </c>
      <c r="U1659">
        <v>19.86</v>
      </c>
      <c r="V1659">
        <v>0</v>
      </c>
      <c r="W1659" t="s">
        <v>76</v>
      </c>
      <c r="X1659" t="s">
        <v>92</v>
      </c>
      <c r="Y1659">
        <v>5</v>
      </c>
      <c r="Z1659" t="s">
        <v>35</v>
      </c>
      <c r="AA1659">
        <v>0</v>
      </c>
    </row>
    <row r="1660" spans="1:27">
      <c r="A1660" s="1">
        <v>45459</v>
      </c>
      <c r="B1660">
        <v>2024</v>
      </c>
      <c r="C1660">
        <v>6</v>
      </c>
      <c r="D1660" t="s">
        <v>56</v>
      </c>
      <c r="E1660" t="s">
        <v>57</v>
      </c>
      <c r="F1660" t="s">
        <v>102</v>
      </c>
      <c r="G1660" t="s">
        <v>30</v>
      </c>
      <c r="H1660" t="s">
        <v>38</v>
      </c>
      <c r="I1660" t="s">
        <v>60</v>
      </c>
      <c r="J1660" t="s">
        <v>61</v>
      </c>
      <c r="K1660" s="1">
        <v>45032</v>
      </c>
      <c r="L1660" s="1">
        <v>45642</v>
      </c>
      <c r="M1660">
        <v>29</v>
      </c>
      <c r="N1660">
        <v>8</v>
      </c>
      <c r="O1660">
        <v>0</v>
      </c>
      <c r="P1660">
        <v>232</v>
      </c>
      <c r="Q1660">
        <v>18</v>
      </c>
      <c r="R1660">
        <v>41.76</v>
      </c>
      <c r="S1660">
        <v>273.76</v>
      </c>
      <c r="T1660">
        <v>16.899999999999999</v>
      </c>
      <c r="U1660">
        <v>39.21</v>
      </c>
      <c r="V1660">
        <v>0</v>
      </c>
      <c r="W1660" t="s">
        <v>33</v>
      </c>
      <c r="X1660" t="s">
        <v>48</v>
      </c>
      <c r="Y1660">
        <v>7</v>
      </c>
      <c r="Z1660" t="s">
        <v>49</v>
      </c>
      <c r="AA1660">
        <v>0</v>
      </c>
    </row>
    <row r="1661" spans="1:27">
      <c r="A1661" s="1">
        <v>45337</v>
      </c>
      <c r="B1661">
        <v>2024</v>
      </c>
      <c r="C1661">
        <v>2</v>
      </c>
      <c r="D1661" t="s">
        <v>27</v>
      </c>
      <c r="E1661" t="s">
        <v>28</v>
      </c>
      <c r="F1661" t="s">
        <v>109</v>
      </c>
      <c r="G1661" t="s">
        <v>30</v>
      </c>
      <c r="H1661" t="s">
        <v>31</v>
      </c>
      <c r="I1661" t="s">
        <v>32</v>
      </c>
      <c r="K1661" s="1">
        <v>45214</v>
      </c>
      <c r="M1661">
        <v>4</v>
      </c>
      <c r="N1661">
        <v>200000</v>
      </c>
      <c r="O1661">
        <v>0</v>
      </c>
      <c r="P1661">
        <v>800000</v>
      </c>
      <c r="Q1661">
        <v>5</v>
      </c>
      <c r="R1661">
        <v>40000</v>
      </c>
      <c r="S1661">
        <v>840000</v>
      </c>
      <c r="T1661">
        <v>17.18</v>
      </c>
      <c r="U1661">
        <v>137440</v>
      </c>
      <c r="V1661">
        <v>51</v>
      </c>
      <c r="W1661" t="s">
        <v>33</v>
      </c>
      <c r="X1661" t="s">
        <v>71</v>
      </c>
      <c r="Y1661">
        <v>3</v>
      </c>
      <c r="Z1661" t="s">
        <v>49</v>
      </c>
      <c r="AA1661">
        <v>1</v>
      </c>
    </row>
    <row r="1662" spans="1:27">
      <c r="A1662" s="1">
        <v>42713</v>
      </c>
      <c r="B1662">
        <v>2016</v>
      </c>
      <c r="C1662">
        <v>12</v>
      </c>
      <c r="D1662" t="s">
        <v>100</v>
      </c>
      <c r="E1662" t="s">
        <v>101</v>
      </c>
      <c r="F1662" t="s">
        <v>102</v>
      </c>
      <c r="G1662" t="s">
        <v>37</v>
      </c>
      <c r="H1662" t="s">
        <v>38</v>
      </c>
      <c r="I1662" t="s">
        <v>45</v>
      </c>
      <c r="J1662" t="s">
        <v>46</v>
      </c>
      <c r="K1662" s="1">
        <v>42438</v>
      </c>
      <c r="L1662" s="1">
        <v>43991</v>
      </c>
      <c r="M1662">
        <v>27</v>
      </c>
      <c r="N1662">
        <v>10</v>
      </c>
      <c r="O1662">
        <v>10</v>
      </c>
      <c r="P1662">
        <v>243</v>
      </c>
      <c r="Q1662">
        <v>18</v>
      </c>
      <c r="R1662">
        <v>43.74</v>
      </c>
      <c r="S1662">
        <v>286.74</v>
      </c>
      <c r="T1662">
        <v>30.1</v>
      </c>
      <c r="U1662">
        <v>73.14</v>
      </c>
      <c r="V1662">
        <v>0</v>
      </c>
      <c r="W1662" t="s">
        <v>33</v>
      </c>
      <c r="X1662" t="s">
        <v>48</v>
      </c>
      <c r="Y1662">
        <v>7</v>
      </c>
      <c r="Z1662" t="s">
        <v>49</v>
      </c>
      <c r="AA1662">
        <v>0</v>
      </c>
    </row>
    <row r="1663" spans="1:27">
      <c r="A1663" s="1">
        <v>42920</v>
      </c>
      <c r="B1663">
        <v>2017</v>
      </c>
      <c r="C1663">
        <v>7</v>
      </c>
      <c r="D1663" t="s">
        <v>56</v>
      </c>
      <c r="E1663" t="s">
        <v>57</v>
      </c>
      <c r="F1663" t="s">
        <v>131</v>
      </c>
      <c r="G1663" t="s">
        <v>59</v>
      </c>
      <c r="H1663" t="s">
        <v>38</v>
      </c>
      <c r="I1663" t="s">
        <v>60</v>
      </c>
      <c r="J1663" t="s">
        <v>61</v>
      </c>
      <c r="K1663" s="1">
        <v>42798</v>
      </c>
      <c r="L1663" s="1">
        <v>44047</v>
      </c>
      <c r="M1663">
        <v>23</v>
      </c>
      <c r="N1663">
        <v>10</v>
      </c>
      <c r="O1663">
        <v>10</v>
      </c>
      <c r="P1663">
        <v>207</v>
      </c>
      <c r="Q1663">
        <v>5</v>
      </c>
      <c r="R1663">
        <v>10.35</v>
      </c>
      <c r="S1663">
        <v>217.35</v>
      </c>
      <c r="T1663">
        <v>21.14</v>
      </c>
      <c r="U1663">
        <v>43.76</v>
      </c>
      <c r="V1663">
        <v>0</v>
      </c>
      <c r="W1663" t="s">
        <v>62</v>
      </c>
      <c r="X1663" t="s">
        <v>55</v>
      </c>
      <c r="Y1663">
        <v>14</v>
      </c>
      <c r="Z1663" t="s">
        <v>35</v>
      </c>
      <c r="AA1663">
        <v>1</v>
      </c>
    </row>
    <row r="1664" spans="1:27">
      <c r="A1664" s="1">
        <v>45438</v>
      </c>
      <c r="B1664">
        <v>2024</v>
      </c>
      <c r="C1664">
        <v>5</v>
      </c>
      <c r="D1664" t="s">
        <v>27</v>
      </c>
      <c r="E1664" t="s">
        <v>28</v>
      </c>
      <c r="F1664" t="s">
        <v>115</v>
      </c>
      <c r="G1664" t="s">
        <v>41</v>
      </c>
      <c r="H1664" t="s">
        <v>31</v>
      </c>
      <c r="I1664" t="s">
        <v>123</v>
      </c>
      <c r="K1664" s="1">
        <v>45317</v>
      </c>
      <c r="M1664">
        <v>2</v>
      </c>
      <c r="N1664">
        <v>300000</v>
      </c>
      <c r="O1664">
        <v>0</v>
      </c>
      <c r="P1664">
        <v>600000</v>
      </c>
      <c r="Q1664">
        <v>5</v>
      </c>
      <c r="R1664">
        <v>30000</v>
      </c>
      <c r="S1664">
        <v>630000</v>
      </c>
      <c r="T1664">
        <v>17.23</v>
      </c>
      <c r="U1664">
        <v>103380</v>
      </c>
      <c r="V1664">
        <v>54</v>
      </c>
      <c r="W1664" t="s">
        <v>33</v>
      </c>
      <c r="X1664" t="s">
        <v>34</v>
      </c>
      <c r="Y1664">
        <v>30</v>
      </c>
      <c r="Z1664" t="s">
        <v>49</v>
      </c>
      <c r="AA1664">
        <v>0</v>
      </c>
    </row>
    <row r="1665" spans="1:27">
      <c r="A1665" s="1">
        <v>43684</v>
      </c>
      <c r="B1665">
        <v>2019</v>
      </c>
      <c r="C1665">
        <v>8</v>
      </c>
      <c r="D1665" t="s">
        <v>68</v>
      </c>
      <c r="E1665" t="s">
        <v>69</v>
      </c>
      <c r="F1665" t="s">
        <v>116</v>
      </c>
      <c r="G1665" t="s">
        <v>33</v>
      </c>
      <c r="H1665" t="s">
        <v>38</v>
      </c>
      <c r="I1665" t="s">
        <v>105</v>
      </c>
      <c r="J1665" t="s">
        <v>106</v>
      </c>
      <c r="K1665" s="1">
        <v>43441</v>
      </c>
      <c r="L1665" s="1">
        <v>44203</v>
      </c>
      <c r="M1665">
        <v>20</v>
      </c>
      <c r="N1665">
        <v>10</v>
      </c>
      <c r="O1665">
        <v>0</v>
      </c>
      <c r="P1665">
        <v>200</v>
      </c>
      <c r="Q1665">
        <v>12</v>
      </c>
      <c r="R1665">
        <v>24</v>
      </c>
      <c r="S1665">
        <v>224</v>
      </c>
      <c r="T1665">
        <v>24.07</v>
      </c>
      <c r="U1665">
        <v>48.14</v>
      </c>
      <c r="V1665">
        <v>6</v>
      </c>
      <c r="W1665" t="s">
        <v>47</v>
      </c>
      <c r="X1665" t="s">
        <v>71</v>
      </c>
      <c r="Y1665">
        <v>30</v>
      </c>
      <c r="Z1665" t="s">
        <v>35</v>
      </c>
      <c r="AA1665">
        <v>1</v>
      </c>
    </row>
    <row r="1666" spans="1:27">
      <c r="A1666" s="1">
        <v>44162</v>
      </c>
      <c r="B1666">
        <v>2020</v>
      </c>
      <c r="C1666">
        <v>11</v>
      </c>
      <c r="D1666" t="s">
        <v>73</v>
      </c>
      <c r="E1666" t="s">
        <v>74</v>
      </c>
      <c r="F1666" t="s">
        <v>58</v>
      </c>
      <c r="G1666" t="s">
        <v>41</v>
      </c>
      <c r="H1666" t="s">
        <v>38</v>
      </c>
      <c r="I1666" t="s">
        <v>97</v>
      </c>
      <c r="J1666" t="s">
        <v>98</v>
      </c>
      <c r="K1666" s="1">
        <v>44039</v>
      </c>
      <c r="L1666" s="1">
        <v>45073</v>
      </c>
      <c r="M1666">
        <v>21</v>
      </c>
      <c r="N1666">
        <v>5</v>
      </c>
      <c r="O1666">
        <v>0</v>
      </c>
      <c r="P1666">
        <v>105</v>
      </c>
      <c r="Q1666">
        <v>12</v>
      </c>
      <c r="R1666">
        <v>12.6</v>
      </c>
      <c r="S1666">
        <v>117.6</v>
      </c>
      <c r="T1666">
        <v>5.77</v>
      </c>
      <c r="U1666">
        <v>6.06</v>
      </c>
      <c r="V1666">
        <v>0</v>
      </c>
      <c r="W1666" t="s">
        <v>41</v>
      </c>
      <c r="X1666" t="s">
        <v>71</v>
      </c>
      <c r="Y1666">
        <v>1</v>
      </c>
      <c r="Z1666" t="s">
        <v>35</v>
      </c>
      <c r="AA1666">
        <v>0</v>
      </c>
    </row>
    <row r="1667" spans="1:27">
      <c r="A1667" s="1">
        <v>43848</v>
      </c>
      <c r="B1667">
        <v>2020</v>
      </c>
      <c r="C1667">
        <v>1</v>
      </c>
      <c r="D1667" t="s">
        <v>42</v>
      </c>
      <c r="E1667" t="s">
        <v>43</v>
      </c>
      <c r="F1667" t="s">
        <v>108</v>
      </c>
      <c r="G1667" t="s">
        <v>59</v>
      </c>
      <c r="H1667" t="s">
        <v>38</v>
      </c>
      <c r="I1667" t="s">
        <v>64</v>
      </c>
      <c r="J1667" t="s">
        <v>65</v>
      </c>
      <c r="K1667" s="1">
        <v>43787</v>
      </c>
      <c r="L1667" s="1">
        <v>44638</v>
      </c>
      <c r="M1667">
        <v>21</v>
      </c>
      <c r="N1667">
        <v>20</v>
      </c>
      <c r="O1667">
        <v>0</v>
      </c>
      <c r="P1667">
        <v>420</v>
      </c>
      <c r="Q1667">
        <v>12</v>
      </c>
      <c r="R1667">
        <v>50.4</v>
      </c>
      <c r="S1667">
        <v>470.4</v>
      </c>
      <c r="T1667">
        <v>25.58</v>
      </c>
      <c r="U1667">
        <v>107.44</v>
      </c>
      <c r="V1667">
        <v>0</v>
      </c>
      <c r="W1667" t="s">
        <v>76</v>
      </c>
      <c r="X1667" t="s">
        <v>92</v>
      </c>
      <c r="Y1667">
        <v>2</v>
      </c>
      <c r="Z1667" t="s">
        <v>35</v>
      </c>
      <c r="AA1667">
        <v>0</v>
      </c>
    </row>
    <row r="1668" spans="1:27">
      <c r="A1668" s="1">
        <v>44220</v>
      </c>
      <c r="B1668">
        <v>2021</v>
      </c>
      <c r="C1668">
        <v>1</v>
      </c>
      <c r="D1668" t="s">
        <v>77</v>
      </c>
      <c r="E1668" t="s">
        <v>78</v>
      </c>
      <c r="F1668" t="s">
        <v>125</v>
      </c>
      <c r="G1668" t="s">
        <v>37</v>
      </c>
      <c r="H1668" t="s">
        <v>38</v>
      </c>
      <c r="I1668" t="s">
        <v>97</v>
      </c>
      <c r="J1668" t="s">
        <v>98</v>
      </c>
      <c r="K1668" s="1">
        <v>44128</v>
      </c>
      <c r="L1668" s="1">
        <v>44524</v>
      </c>
      <c r="M1668">
        <v>19</v>
      </c>
      <c r="N1668">
        <v>10</v>
      </c>
      <c r="O1668">
        <v>0</v>
      </c>
      <c r="P1668">
        <v>190</v>
      </c>
      <c r="Q1668">
        <v>5</v>
      </c>
      <c r="R1668">
        <v>9.5</v>
      </c>
      <c r="S1668">
        <v>199.5</v>
      </c>
      <c r="T1668">
        <v>31.37</v>
      </c>
      <c r="U1668">
        <v>59.6</v>
      </c>
      <c r="V1668">
        <v>2</v>
      </c>
      <c r="W1668" t="s">
        <v>76</v>
      </c>
      <c r="X1668" t="s">
        <v>34</v>
      </c>
      <c r="Y1668">
        <v>2</v>
      </c>
      <c r="Z1668" t="s">
        <v>35</v>
      </c>
      <c r="AA1668">
        <v>0</v>
      </c>
    </row>
    <row r="1669" spans="1:27">
      <c r="A1669" s="1">
        <v>42874</v>
      </c>
      <c r="B1669">
        <v>2017</v>
      </c>
      <c r="C1669">
        <v>5</v>
      </c>
      <c r="D1669" t="s">
        <v>56</v>
      </c>
      <c r="E1669" t="s">
        <v>57</v>
      </c>
      <c r="F1669" t="s">
        <v>63</v>
      </c>
      <c r="G1669" t="s">
        <v>41</v>
      </c>
      <c r="H1669" t="s">
        <v>38</v>
      </c>
      <c r="I1669" t="s">
        <v>80</v>
      </c>
      <c r="J1669" t="s">
        <v>81</v>
      </c>
      <c r="K1669" s="1">
        <v>42813</v>
      </c>
      <c r="L1669" s="1">
        <v>44366</v>
      </c>
      <c r="M1669">
        <v>21</v>
      </c>
      <c r="N1669">
        <v>12</v>
      </c>
      <c r="O1669">
        <v>15</v>
      </c>
      <c r="P1669">
        <v>214.2</v>
      </c>
      <c r="Q1669">
        <v>12</v>
      </c>
      <c r="R1669">
        <v>25.7</v>
      </c>
      <c r="S1669">
        <v>239.9</v>
      </c>
      <c r="T1669">
        <v>19.95</v>
      </c>
      <c r="U1669">
        <v>42.73</v>
      </c>
      <c r="V1669">
        <v>0</v>
      </c>
      <c r="W1669" t="s">
        <v>47</v>
      </c>
      <c r="X1669" t="s">
        <v>48</v>
      </c>
      <c r="Y1669">
        <v>21</v>
      </c>
      <c r="Z1669" t="s">
        <v>35</v>
      </c>
      <c r="AA1669">
        <v>0</v>
      </c>
    </row>
    <row r="1670" spans="1:27">
      <c r="A1670" s="1">
        <v>44597</v>
      </c>
      <c r="B1670">
        <v>2022</v>
      </c>
      <c r="C1670">
        <v>2</v>
      </c>
      <c r="D1670" t="s">
        <v>73</v>
      </c>
      <c r="E1670" t="s">
        <v>74</v>
      </c>
      <c r="F1670" t="s">
        <v>70</v>
      </c>
      <c r="G1670" t="s">
        <v>41</v>
      </c>
      <c r="H1670" t="s">
        <v>31</v>
      </c>
      <c r="I1670" t="s">
        <v>130</v>
      </c>
      <c r="K1670" s="1">
        <v>44505</v>
      </c>
      <c r="M1670">
        <v>4</v>
      </c>
      <c r="N1670">
        <v>300000</v>
      </c>
      <c r="O1670">
        <v>15</v>
      </c>
      <c r="P1670">
        <v>1020000</v>
      </c>
      <c r="Q1670">
        <v>5</v>
      </c>
      <c r="R1670">
        <v>51000</v>
      </c>
      <c r="S1670">
        <v>1071000</v>
      </c>
      <c r="T1670">
        <v>25.92</v>
      </c>
      <c r="U1670">
        <v>264384</v>
      </c>
      <c r="V1670">
        <v>46</v>
      </c>
      <c r="W1670" t="s">
        <v>62</v>
      </c>
      <c r="X1670" t="s">
        <v>71</v>
      </c>
      <c r="Y1670">
        <v>3</v>
      </c>
      <c r="Z1670" t="s">
        <v>35</v>
      </c>
      <c r="AA1670">
        <v>0</v>
      </c>
    </row>
    <row r="1671" spans="1:27">
      <c r="A1671" s="1">
        <v>44080</v>
      </c>
      <c r="B1671">
        <v>2020</v>
      </c>
      <c r="C1671">
        <v>9</v>
      </c>
      <c r="D1671" t="s">
        <v>77</v>
      </c>
      <c r="E1671" t="s">
        <v>78</v>
      </c>
      <c r="F1671" t="s">
        <v>129</v>
      </c>
      <c r="G1671" t="s">
        <v>59</v>
      </c>
      <c r="H1671" t="s">
        <v>31</v>
      </c>
      <c r="I1671" t="s">
        <v>123</v>
      </c>
      <c r="K1671" s="1">
        <v>43988</v>
      </c>
      <c r="M1671">
        <v>1</v>
      </c>
      <c r="N1671">
        <v>1200000</v>
      </c>
      <c r="O1671">
        <v>0</v>
      </c>
      <c r="P1671">
        <v>1200000</v>
      </c>
      <c r="Q1671">
        <v>5</v>
      </c>
      <c r="R1671">
        <v>60000</v>
      </c>
      <c r="S1671">
        <v>1260000</v>
      </c>
      <c r="T1671">
        <v>30.15</v>
      </c>
      <c r="U1671">
        <v>361800</v>
      </c>
      <c r="V1671">
        <v>47</v>
      </c>
      <c r="W1671" t="s">
        <v>62</v>
      </c>
      <c r="X1671" t="s">
        <v>92</v>
      </c>
      <c r="Y1671">
        <v>7</v>
      </c>
      <c r="Z1671" t="s">
        <v>35</v>
      </c>
      <c r="AA1671">
        <v>1</v>
      </c>
    </row>
    <row r="1672" spans="1:27">
      <c r="A1672" s="1">
        <v>44016</v>
      </c>
      <c r="B1672">
        <v>2020</v>
      </c>
      <c r="C1672">
        <v>7</v>
      </c>
      <c r="D1672" t="s">
        <v>68</v>
      </c>
      <c r="E1672" t="s">
        <v>69</v>
      </c>
      <c r="F1672" t="s">
        <v>121</v>
      </c>
      <c r="G1672" t="s">
        <v>37</v>
      </c>
      <c r="H1672" t="s">
        <v>38</v>
      </c>
      <c r="I1672" t="s">
        <v>80</v>
      </c>
      <c r="J1672" t="s">
        <v>81</v>
      </c>
      <c r="K1672" s="1">
        <v>43500</v>
      </c>
      <c r="L1672" s="1">
        <v>44685</v>
      </c>
      <c r="M1672">
        <v>21</v>
      </c>
      <c r="N1672">
        <v>12</v>
      </c>
      <c r="O1672">
        <v>5</v>
      </c>
      <c r="P1672">
        <v>239.4</v>
      </c>
      <c r="Q1672">
        <v>5</v>
      </c>
      <c r="R1672">
        <v>11.97</v>
      </c>
      <c r="S1672">
        <v>251.37</v>
      </c>
      <c r="T1672">
        <v>35.06</v>
      </c>
      <c r="U1672">
        <v>83.93</v>
      </c>
      <c r="V1672">
        <v>0</v>
      </c>
      <c r="W1672" t="s">
        <v>76</v>
      </c>
      <c r="X1672" t="s">
        <v>92</v>
      </c>
      <c r="Y1672">
        <v>3</v>
      </c>
      <c r="Z1672" t="s">
        <v>49</v>
      </c>
      <c r="AA1672">
        <v>0</v>
      </c>
    </row>
    <row r="1673" spans="1:27">
      <c r="A1673" s="1">
        <v>43770</v>
      </c>
      <c r="B1673">
        <v>2019</v>
      </c>
      <c r="C1673">
        <v>11</v>
      </c>
      <c r="D1673" t="s">
        <v>42</v>
      </c>
      <c r="E1673" t="s">
        <v>43</v>
      </c>
      <c r="F1673" t="s">
        <v>70</v>
      </c>
      <c r="G1673" t="s">
        <v>33</v>
      </c>
      <c r="H1673" t="s">
        <v>38</v>
      </c>
      <c r="I1673" t="s">
        <v>45</v>
      </c>
      <c r="J1673" t="s">
        <v>46</v>
      </c>
      <c r="K1673" s="1">
        <v>43709</v>
      </c>
      <c r="L1673" s="1">
        <v>44136</v>
      </c>
      <c r="M1673">
        <v>13</v>
      </c>
      <c r="N1673">
        <v>8</v>
      </c>
      <c r="O1673">
        <v>15</v>
      </c>
      <c r="P1673">
        <v>88.4</v>
      </c>
      <c r="Q1673">
        <v>12</v>
      </c>
      <c r="R1673">
        <v>10.61</v>
      </c>
      <c r="S1673">
        <v>99.01</v>
      </c>
      <c r="T1673">
        <v>24.26</v>
      </c>
      <c r="U1673">
        <v>21.45</v>
      </c>
      <c r="V1673">
        <v>17</v>
      </c>
      <c r="W1673" t="s">
        <v>33</v>
      </c>
      <c r="X1673" t="s">
        <v>92</v>
      </c>
      <c r="Y1673">
        <v>3</v>
      </c>
      <c r="Z1673" t="s">
        <v>49</v>
      </c>
      <c r="AA1673">
        <v>1</v>
      </c>
    </row>
    <row r="1674" spans="1:27">
      <c r="A1674" s="1">
        <v>42728</v>
      </c>
      <c r="B1674">
        <v>2016</v>
      </c>
      <c r="C1674">
        <v>12</v>
      </c>
      <c r="D1674" t="s">
        <v>42</v>
      </c>
      <c r="E1674" t="s">
        <v>43</v>
      </c>
      <c r="F1674" t="s">
        <v>128</v>
      </c>
      <c r="G1674" t="s">
        <v>37</v>
      </c>
      <c r="H1674" t="s">
        <v>38</v>
      </c>
      <c r="I1674" t="s">
        <v>80</v>
      </c>
      <c r="J1674" t="s">
        <v>81</v>
      </c>
      <c r="K1674" s="1">
        <v>42698</v>
      </c>
      <c r="L1674" s="1">
        <v>43063</v>
      </c>
      <c r="M1674">
        <v>14</v>
      </c>
      <c r="N1674">
        <v>5</v>
      </c>
      <c r="O1674">
        <v>0</v>
      </c>
      <c r="P1674">
        <v>70</v>
      </c>
      <c r="Q1674">
        <v>18</v>
      </c>
      <c r="R1674">
        <v>12.6</v>
      </c>
      <c r="S1674">
        <v>82.6</v>
      </c>
      <c r="T1674">
        <v>16.440000000000001</v>
      </c>
      <c r="U1674">
        <v>11.51</v>
      </c>
      <c r="V1674">
        <v>9</v>
      </c>
      <c r="W1674" t="s">
        <v>62</v>
      </c>
      <c r="X1674" t="s">
        <v>71</v>
      </c>
      <c r="Y1674">
        <v>1</v>
      </c>
      <c r="Z1674" t="s">
        <v>35</v>
      </c>
      <c r="AA1674">
        <v>0</v>
      </c>
    </row>
    <row r="1675" spans="1:27">
      <c r="A1675" s="1">
        <v>44229</v>
      </c>
      <c r="B1675">
        <v>2021</v>
      </c>
      <c r="C1675">
        <v>2</v>
      </c>
      <c r="D1675" t="s">
        <v>27</v>
      </c>
      <c r="E1675" t="s">
        <v>28</v>
      </c>
      <c r="F1675" t="s">
        <v>118</v>
      </c>
      <c r="G1675" t="s">
        <v>41</v>
      </c>
      <c r="H1675" t="s">
        <v>38</v>
      </c>
      <c r="I1675" t="s">
        <v>105</v>
      </c>
      <c r="J1675" t="s">
        <v>106</v>
      </c>
      <c r="K1675" s="1">
        <v>44198</v>
      </c>
      <c r="L1675" s="1">
        <v>45445</v>
      </c>
      <c r="M1675">
        <v>19</v>
      </c>
      <c r="N1675">
        <v>20</v>
      </c>
      <c r="O1675">
        <v>0</v>
      </c>
      <c r="P1675">
        <v>380</v>
      </c>
      <c r="Q1675">
        <v>12</v>
      </c>
      <c r="R1675">
        <v>45.6</v>
      </c>
      <c r="S1675">
        <v>425.6</v>
      </c>
      <c r="T1675">
        <v>32.4</v>
      </c>
      <c r="U1675">
        <v>123.12</v>
      </c>
      <c r="V1675">
        <v>0</v>
      </c>
      <c r="W1675" t="s">
        <v>41</v>
      </c>
      <c r="X1675" t="s">
        <v>71</v>
      </c>
      <c r="Y1675">
        <v>30</v>
      </c>
      <c r="Z1675" t="s">
        <v>35</v>
      </c>
      <c r="AA1675">
        <v>0</v>
      </c>
    </row>
    <row r="1676" spans="1:27">
      <c r="A1676" s="1">
        <v>44798</v>
      </c>
      <c r="B1676">
        <v>2022</v>
      </c>
      <c r="C1676">
        <v>8</v>
      </c>
      <c r="D1676" t="s">
        <v>50</v>
      </c>
      <c r="E1676" t="s">
        <v>51</v>
      </c>
      <c r="F1676" t="s">
        <v>125</v>
      </c>
      <c r="G1676" t="s">
        <v>30</v>
      </c>
      <c r="H1676" t="s">
        <v>38</v>
      </c>
      <c r="I1676" t="s">
        <v>88</v>
      </c>
      <c r="J1676" t="s">
        <v>89</v>
      </c>
      <c r="K1676" s="1">
        <v>44252</v>
      </c>
      <c r="L1676" s="1">
        <v>45347</v>
      </c>
      <c r="M1676">
        <v>25</v>
      </c>
      <c r="N1676">
        <v>15</v>
      </c>
      <c r="O1676">
        <v>0</v>
      </c>
      <c r="P1676">
        <v>375</v>
      </c>
      <c r="Q1676">
        <v>12</v>
      </c>
      <c r="R1676">
        <v>45</v>
      </c>
      <c r="S1676">
        <v>420</v>
      </c>
      <c r="T1676">
        <v>15.6</v>
      </c>
      <c r="U1676">
        <v>58.5</v>
      </c>
      <c r="V1676">
        <v>0</v>
      </c>
      <c r="W1676" t="s">
        <v>33</v>
      </c>
      <c r="X1676" t="s">
        <v>34</v>
      </c>
      <c r="Y1676">
        <v>2</v>
      </c>
      <c r="Z1676" t="s">
        <v>35</v>
      </c>
      <c r="AA1676">
        <v>1</v>
      </c>
    </row>
    <row r="1677" spans="1:27">
      <c r="A1677" s="1">
        <v>45037</v>
      </c>
      <c r="B1677">
        <v>2023</v>
      </c>
      <c r="C1677">
        <v>4</v>
      </c>
      <c r="D1677" t="s">
        <v>94</v>
      </c>
      <c r="E1677" t="s">
        <v>95</v>
      </c>
      <c r="F1677" t="s">
        <v>118</v>
      </c>
      <c r="G1677" t="s">
        <v>37</v>
      </c>
      <c r="H1677" t="s">
        <v>38</v>
      </c>
      <c r="I1677" t="s">
        <v>88</v>
      </c>
      <c r="J1677" t="s">
        <v>89</v>
      </c>
      <c r="K1677" s="1">
        <v>44702</v>
      </c>
      <c r="L1677" s="1">
        <v>46439</v>
      </c>
      <c r="M1677">
        <v>29</v>
      </c>
      <c r="N1677">
        <v>15</v>
      </c>
      <c r="O1677">
        <v>0</v>
      </c>
      <c r="P1677">
        <v>435</v>
      </c>
      <c r="Q1677">
        <v>18</v>
      </c>
      <c r="R1677">
        <v>78.3</v>
      </c>
      <c r="S1677">
        <v>513.29999999999995</v>
      </c>
      <c r="T1677">
        <v>22.72</v>
      </c>
      <c r="U1677">
        <v>98.83</v>
      </c>
      <c r="V1677">
        <v>0</v>
      </c>
      <c r="W1677" t="s">
        <v>62</v>
      </c>
      <c r="X1677" t="s">
        <v>55</v>
      </c>
      <c r="Y1677">
        <v>3</v>
      </c>
      <c r="Z1677" t="s">
        <v>35</v>
      </c>
      <c r="AA1677">
        <v>1</v>
      </c>
    </row>
    <row r="1678" spans="1:27">
      <c r="A1678" s="1">
        <v>44884</v>
      </c>
      <c r="B1678">
        <v>2022</v>
      </c>
      <c r="C1678">
        <v>11</v>
      </c>
      <c r="D1678" t="s">
        <v>42</v>
      </c>
      <c r="E1678" t="s">
        <v>43</v>
      </c>
      <c r="F1678" t="s">
        <v>84</v>
      </c>
      <c r="G1678" t="s">
        <v>59</v>
      </c>
      <c r="H1678" t="s">
        <v>31</v>
      </c>
      <c r="I1678" t="s">
        <v>91</v>
      </c>
      <c r="K1678" s="1">
        <v>44853</v>
      </c>
      <c r="M1678">
        <v>2</v>
      </c>
      <c r="N1678">
        <v>500000</v>
      </c>
      <c r="O1678">
        <v>0</v>
      </c>
      <c r="P1678">
        <v>1000000</v>
      </c>
      <c r="Q1678">
        <v>5</v>
      </c>
      <c r="R1678">
        <v>50000</v>
      </c>
      <c r="S1678">
        <v>1050000</v>
      </c>
      <c r="T1678">
        <v>13.26</v>
      </c>
      <c r="U1678">
        <v>132600</v>
      </c>
      <c r="V1678">
        <v>44</v>
      </c>
      <c r="W1678" t="s">
        <v>62</v>
      </c>
      <c r="X1678" t="s">
        <v>71</v>
      </c>
      <c r="Y1678">
        <v>10</v>
      </c>
      <c r="Z1678" t="s">
        <v>35</v>
      </c>
      <c r="AA1678">
        <v>0</v>
      </c>
    </row>
    <row r="1679" spans="1:27">
      <c r="A1679" s="1">
        <v>42609</v>
      </c>
      <c r="B1679">
        <v>2016</v>
      </c>
      <c r="C1679">
        <v>8</v>
      </c>
      <c r="D1679" t="s">
        <v>56</v>
      </c>
      <c r="E1679" t="s">
        <v>57</v>
      </c>
      <c r="F1679" t="s">
        <v>79</v>
      </c>
      <c r="G1679" t="s">
        <v>30</v>
      </c>
      <c r="H1679" t="s">
        <v>38</v>
      </c>
      <c r="I1679" t="s">
        <v>45</v>
      </c>
      <c r="J1679" t="s">
        <v>46</v>
      </c>
      <c r="K1679" s="1">
        <v>42456</v>
      </c>
      <c r="L1679" s="1">
        <v>42974</v>
      </c>
      <c r="M1679">
        <v>27</v>
      </c>
      <c r="N1679">
        <v>20</v>
      </c>
      <c r="O1679">
        <v>0</v>
      </c>
      <c r="P1679">
        <v>540</v>
      </c>
      <c r="Q1679">
        <v>5</v>
      </c>
      <c r="R1679">
        <v>27</v>
      </c>
      <c r="S1679">
        <v>567</v>
      </c>
      <c r="T1679">
        <v>16.54</v>
      </c>
      <c r="U1679">
        <v>89.32</v>
      </c>
      <c r="V1679">
        <v>0</v>
      </c>
      <c r="W1679" t="s">
        <v>47</v>
      </c>
      <c r="X1679" t="s">
        <v>92</v>
      </c>
      <c r="Y1679">
        <v>10</v>
      </c>
      <c r="Z1679" t="s">
        <v>35</v>
      </c>
      <c r="AA1679">
        <v>0</v>
      </c>
    </row>
    <row r="1680" spans="1:27">
      <c r="A1680" s="1">
        <v>45237</v>
      </c>
      <c r="B1680">
        <v>2023</v>
      </c>
      <c r="C1680">
        <v>11</v>
      </c>
      <c r="D1680" t="s">
        <v>100</v>
      </c>
      <c r="E1680" t="s">
        <v>101</v>
      </c>
      <c r="F1680" t="s">
        <v>104</v>
      </c>
      <c r="G1680" t="s">
        <v>37</v>
      </c>
      <c r="H1680" t="s">
        <v>31</v>
      </c>
      <c r="I1680" t="s">
        <v>127</v>
      </c>
      <c r="K1680" s="1">
        <v>44933</v>
      </c>
      <c r="M1680">
        <v>5</v>
      </c>
      <c r="N1680">
        <v>300000</v>
      </c>
      <c r="O1680">
        <v>0</v>
      </c>
      <c r="P1680">
        <v>1500000</v>
      </c>
      <c r="Q1680">
        <v>12</v>
      </c>
      <c r="R1680">
        <v>180000</v>
      </c>
      <c r="S1680">
        <v>1680000</v>
      </c>
      <c r="T1680">
        <v>20.96</v>
      </c>
      <c r="U1680">
        <v>314400</v>
      </c>
      <c r="V1680">
        <v>51</v>
      </c>
      <c r="W1680" t="s">
        <v>47</v>
      </c>
      <c r="X1680" t="s">
        <v>92</v>
      </c>
      <c r="Y1680">
        <v>2</v>
      </c>
      <c r="Z1680" t="s">
        <v>35</v>
      </c>
      <c r="AA1680">
        <v>1</v>
      </c>
    </row>
    <row r="1681" spans="1:27">
      <c r="A1681" s="1">
        <v>42985</v>
      </c>
      <c r="B1681">
        <v>2017</v>
      </c>
      <c r="C1681">
        <v>9</v>
      </c>
      <c r="D1681" t="s">
        <v>42</v>
      </c>
      <c r="E1681" t="s">
        <v>43</v>
      </c>
      <c r="F1681" t="s">
        <v>93</v>
      </c>
      <c r="G1681" t="s">
        <v>37</v>
      </c>
      <c r="H1681" t="s">
        <v>38</v>
      </c>
      <c r="I1681" t="s">
        <v>105</v>
      </c>
      <c r="J1681" t="s">
        <v>106</v>
      </c>
      <c r="K1681" s="1">
        <v>42742</v>
      </c>
      <c r="L1681" s="1">
        <v>43350</v>
      </c>
      <c r="M1681">
        <v>26</v>
      </c>
      <c r="N1681">
        <v>5</v>
      </c>
      <c r="O1681">
        <v>15</v>
      </c>
      <c r="P1681">
        <v>110.5</v>
      </c>
      <c r="Q1681">
        <v>18</v>
      </c>
      <c r="R1681">
        <v>19.89</v>
      </c>
      <c r="S1681">
        <v>130.38999999999999</v>
      </c>
      <c r="T1681">
        <v>20.83</v>
      </c>
      <c r="U1681">
        <v>23.02</v>
      </c>
      <c r="V1681">
        <v>0</v>
      </c>
      <c r="W1681" t="s">
        <v>47</v>
      </c>
      <c r="X1681" t="s">
        <v>55</v>
      </c>
      <c r="Y1681">
        <v>2</v>
      </c>
      <c r="Z1681" t="s">
        <v>49</v>
      </c>
      <c r="AA1681">
        <v>1</v>
      </c>
    </row>
    <row r="1682" spans="1:27">
      <c r="A1682" s="1">
        <v>44828</v>
      </c>
      <c r="B1682">
        <v>2022</v>
      </c>
      <c r="C1682">
        <v>9</v>
      </c>
      <c r="D1682" t="s">
        <v>68</v>
      </c>
      <c r="E1682" t="s">
        <v>69</v>
      </c>
      <c r="F1682" t="s">
        <v>29</v>
      </c>
      <c r="G1682" t="s">
        <v>41</v>
      </c>
      <c r="H1682" t="s">
        <v>31</v>
      </c>
      <c r="I1682" t="s">
        <v>127</v>
      </c>
      <c r="K1682" s="1">
        <v>44644</v>
      </c>
      <c r="M1682">
        <v>1</v>
      </c>
      <c r="N1682">
        <v>900000</v>
      </c>
      <c r="O1682">
        <v>0</v>
      </c>
      <c r="P1682">
        <v>900000</v>
      </c>
      <c r="Q1682">
        <v>18</v>
      </c>
      <c r="R1682">
        <v>162000</v>
      </c>
      <c r="S1682">
        <v>1062000</v>
      </c>
      <c r="T1682">
        <v>11.73</v>
      </c>
      <c r="U1682">
        <v>105570</v>
      </c>
      <c r="V1682">
        <v>57</v>
      </c>
      <c r="W1682" t="s">
        <v>33</v>
      </c>
      <c r="X1682" t="s">
        <v>48</v>
      </c>
      <c r="Y1682">
        <v>5</v>
      </c>
      <c r="Z1682" t="s">
        <v>49</v>
      </c>
      <c r="AA1682">
        <v>0</v>
      </c>
    </row>
    <row r="1683" spans="1:27">
      <c r="A1683" s="1">
        <v>44987</v>
      </c>
      <c r="B1683">
        <v>2023</v>
      </c>
      <c r="C1683">
        <v>3</v>
      </c>
      <c r="D1683" t="s">
        <v>42</v>
      </c>
      <c r="E1683" t="s">
        <v>43</v>
      </c>
      <c r="F1683" t="s">
        <v>58</v>
      </c>
      <c r="G1683" t="s">
        <v>41</v>
      </c>
      <c r="H1683" t="s">
        <v>38</v>
      </c>
      <c r="I1683" t="s">
        <v>88</v>
      </c>
      <c r="J1683" t="s">
        <v>89</v>
      </c>
      <c r="K1683" s="1">
        <v>44897</v>
      </c>
      <c r="L1683" s="1">
        <v>45567</v>
      </c>
      <c r="M1683">
        <v>25</v>
      </c>
      <c r="N1683">
        <v>8</v>
      </c>
      <c r="O1683">
        <v>0</v>
      </c>
      <c r="P1683">
        <v>200</v>
      </c>
      <c r="Q1683">
        <v>12</v>
      </c>
      <c r="R1683">
        <v>24</v>
      </c>
      <c r="S1683">
        <v>224</v>
      </c>
      <c r="T1683">
        <v>25.82</v>
      </c>
      <c r="U1683">
        <v>51.64</v>
      </c>
      <c r="V1683">
        <v>0</v>
      </c>
      <c r="W1683" t="s">
        <v>47</v>
      </c>
      <c r="X1683" t="s">
        <v>71</v>
      </c>
      <c r="Y1683">
        <v>7</v>
      </c>
      <c r="Z1683" t="s">
        <v>49</v>
      </c>
      <c r="AA1683">
        <v>0</v>
      </c>
    </row>
    <row r="1684" spans="1:27">
      <c r="A1684" s="1">
        <v>45421</v>
      </c>
      <c r="B1684">
        <v>2024</v>
      </c>
      <c r="C1684">
        <v>5</v>
      </c>
      <c r="D1684" t="s">
        <v>82</v>
      </c>
      <c r="E1684" t="s">
        <v>83</v>
      </c>
      <c r="F1684" t="s">
        <v>84</v>
      </c>
      <c r="G1684" t="s">
        <v>37</v>
      </c>
      <c r="H1684" t="s">
        <v>38</v>
      </c>
      <c r="I1684" t="s">
        <v>85</v>
      </c>
      <c r="J1684" t="s">
        <v>86</v>
      </c>
      <c r="K1684" s="1">
        <v>45269</v>
      </c>
      <c r="L1684" s="1">
        <v>46031</v>
      </c>
      <c r="M1684">
        <v>15</v>
      </c>
      <c r="N1684">
        <v>5</v>
      </c>
      <c r="O1684">
        <v>0</v>
      </c>
      <c r="P1684">
        <v>75</v>
      </c>
      <c r="Q1684">
        <v>12</v>
      </c>
      <c r="R1684">
        <v>9</v>
      </c>
      <c r="S1684">
        <v>84</v>
      </c>
      <c r="T1684">
        <v>22.74</v>
      </c>
      <c r="U1684">
        <v>17.05</v>
      </c>
      <c r="V1684">
        <v>11</v>
      </c>
      <c r="W1684" t="s">
        <v>47</v>
      </c>
      <c r="X1684" t="s">
        <v>55</v>
      </c>
      <c r="Y1684">
        <v>30</v>
      </c>
      <c r="Z1684" t="s">
        <v>49</v>
      </c>
      <c r="AA1684">
        <v>0</v>
      </c>
    </row>
    <row r="1685" spans="1:27">
      <c r="A1685" s="1">
        <v>44783</v>
      </c>
      <c r="B1685">
        <v>2022</v>
      </c>
      <c r="C1685">
        <v>8</v>
      </c>
      <c r="D1685" t="s">
        <v>82</v>
      </c>
      <c r="E1685" t="s">
        <v>83</v>
      </c>
      <c r="F1685" t="s">
        <v>126</v>
      </c>
      <c r="G1685" t="s">
        <v>37</v>
      </c>
      <c r="H1685" t="s">
        <v>38</v>
      </c>
      <c r="I1685" t="s">
        <v>80</v>
      </c>
      <c r="J1685" t="s">
        <v>81</v>
      </c>
      <c r="K1685" s="1">
        <v>44661</v>
      </c>
      <c r="L1685" s="1">
        <v>46122</v>
      </c>
      <c r="M1685">
        <v>19</v>
      </c>
      <c r="N1685">
        <v>12</v>
      </c>
      <c r="O1685">
        <v>5</v>
      </c>
      <c r="P1685">
        <v>216.6</v>
      </c>
      <c r="Q1685">
        <v>12</v>
      </c>
      <c r="R1685">
        <v>25.99</v>
      </c>
      <c r="S1685">
        <v>242.59</v>
      </c>
      <c r="T1685">
        <v>31.14</v>
      </c>
      <c r="U1685">
        <v>67.45</v>
      </c>
      <c r="V1685">
        <v>3</v>
      </c>
      <c r="W1685" t="s">
        <v>76</v>
      </c>
      <c r="X1685" t="s">
        <v>48</v>
      </c>
      <c r="Y1685">
        <v>1</v>
      </c>
      <c r="Z1685" t="s">
        <v>35</v>
      </c>
      <c r="AA1685">
        <v>0</v>
      </c>
    </row>
    <row r="1686" spans="1:27">
      <c r="A1686" s="1">
        <v>44483</v>
      </c>
      <c r="B1686">
        <v>2021</v>
      </c>
      <c r="C1686">
        <v>10</v>
      </c>
      <c r="D1686" t="s">
        <v>73</v>
      </c>
      <c r="E1686" t="s">
        <v>74</v>
      </c>
      <c r="F1686" t="s">
        <v>90</v>
      </c>
      <c r="G1686" t="s">
        <v>59</v>
      </c>
      <c r="H1686" t="s">
        <v>38</v>
      </c>
      <c r="I1686" t="s">
        <v>39</v>
      </c>
      <c r="J1686" t="s">
        <v>40</v>
      </c>
      <c r="K1686" s="1">
        <v>44269</v>
      </c>
      <c r="L1686" s="1">
        <v>45396</v>
      </c>
      <c r="M1686">
        <v>23</v>
      </c>
      <c r="N1686">
        <v>50</v>
      </c>
      <c r="O1686">
        <v>0</v>
      </c>
      <c r="P1686">
        <v>1150</v>
      </c>
      <c r="Q1686">
        <v>5</v>
      </c>
      <c r="R1686">
        <v>57.5</v>
      </c>
      <c r="S1686">
        <v>1207.5</v>
      </c>
      <c r="T1686">
        <v>21.13</v>
      </c>
      <c r="U1686">
        <v>243</v>
      </c>
      <c r="V1686">
        <v>0</v>
      </c>
      <c r="W1686" t="s">
        <v>33</v>
      </c>
      <c r="X1686" t="s">
        <v>92</v>
      </c>
      <c r="Y1686">
        <v>7</v>
      </c>
      <c r="Z1686" t="s">
        <v>35</v>
      </c>
      <c r="AA1686">
        <v>0</v>
      </c>
    </row>
    <row r="1687" spans="1:27">
      <c r="A1687" s="1">
        <v>44539</v>
      </c>
      <c r="B1687">
        <v>2021</v>
      </c>
      <c r="C1687">
        <v>12</v>
      </c>
      <c r="D1687" t="s">
        <v>68</v>
      </c>
      <c r="E1687" t="s">
        <v>69</v>
      </c>
      <c r="F1687" t="s">
        <v>104</v>
      </c>
      <c r="G1687" t="s">
        <v>59</v>
      </c>
      <c r="H1687" t="s">
        <v>38</v>
      </c>
      <c r="I1687" t="s">
        <v>64</v>
      </c>
      <c r="J1687" t="s">
        <v>65</v>
      </c>
      <c r="K1687" s="1">
        <v>44021</v>
      </c>
      <c r="L1687" s="1">
        <v>44690</v>
      </c>
      <c r="M1687">
        <v>18</v>
      </c>
      <c r="N1687">
        <v>15</v>
      </c>
      <c r="O1687">
        <v>0</v>
      </c>
      <c r="P1687">
        <v>270</v>
      </c>
      <c r="Q1687">
        <v>18</v>
      </c>
      <c r="R1687">
        <v>48.6</v>
      </c>
      <c r="S1687">
        <v>318.60000000000002</v>
      </c>
      <c r="T1687">
        <v>7.79</v>
      </c>
      <c r="U1687">
        <v>21.03</v>
      </c>
      <c r="V1687">
        <v>0</v>
      </c>
      <c r="W1687" t="s">
        <v>76</v>
      </c>
      <c r="X1687" t="s">
        <v>34</v>
      </c>
      <c r="Y1687">
        <v>3</v>
      </c>
      <c r="Z1687" t="s">
        <v>49</v>
      </c>
      <c r="AA1687">
        <v>1</v>
      </c>
    </row>
    <row r="1688" spans="1:27">
      <c r="A1688" s="1">
        <v>43109</v>
      </c>
      <c r="B1688">
        <v>2018</v>
      </c>
      <c r="C1688">
        <v>1</v>
      </c>
      <c r="D1688" t="s">
        <v>94</v>
      </c>
      <c r="E1688" t="s">
        <v>95</v>
      </c>
      <c r="F1688" t="s">
        <v>99</v>
      </c>
      <c r="G1688" t="s">
        <v>59</v>
      </c>
      <c r="H1688" t="s">
        <v>38</v>
      </c>
      <c r="I1688" t="s">
        <v>97</v>
      </c>
      <c r="J1688" t="s">
        <v>98</v>
      </c>
      <c r="K1688" s="1">
        <v>42925</v>
      </c>
      <c r="L1688" s="1">
        <v>43655</v>
      </c>
      <c r="M1688">
        <v>19</v>
      </c>
      <c r="N1688">
        <v>5</v>
      </c>
      <c r="O1688">
        <v>0</v>
      </c>
      <c r="P1688">
        <v>95</v>
      </c>
      <c r="Q1688">
        <v>5</v>
      </c>
      <c r="R1688">
        <v>4.75</v>
      </c>
      <c r="S1688">
        <v>99.75</v>
      </c>
      <c r="T1688">
        <v>10.56</v>
      </c>
      <c r="U1688">
        <v>10.029999999999999</v>
      </c>
      <c r="V1688">
        <v>8</v>
      </c>
      <c r="W1688" t="s">
        <v>47</v>
      </c>
      <c r="X1688" t="s">
        <v>55</v>
      </c>
      <c r="Y1688">
        <v>30</v>
      </c>
      <c r="Z1688" t="s">
        <v>49</v>
      </c>
      <c r="AA1688">
        <v>0</v>
      </c>
    </row>
    <row r="1689" spans="1:27">
      <c r="A1689" s="1">
        <v>44835</v>
      </c>
      <c r="B1689">
        <v>2022</v>
      </c>
      <c r="C1689">
        <v>10</v>
      </c>
      <c r="D1689" t="s">
        <v>56</v>
      </c>
      <c r="E1689" t="s">
        <v>57</v>
      </c>
      <c r="F1689" t="s">
        <v>36</v>
      </c>
      <c r="G1689" t="s">
        <v>33</v>
      </c>
      <c r="H1689" t="s">
        <v>38</v>
      </c>
      <c r="I1689" t="s">
        <v>97</v>
      </c>
      <c r="J1689" t="s">
        <v>98</v>
      </c>
      <c r="K1689" s="1">
        <v>44317</v>
      </c>
      <c r="L1689" s="1">
        <v>45413</v>
      </c>
      <c r="M1689">
        <v>16</v>
      </c>
      <c r="N1689">
        <v>5</v>
      </c>
      <c r="O1689">
        <v>0</v>
      </c>
      <c r="P1689">
        <v>80</v>
      </c>
      <c r="Q1689">
        <v>18</v>
      </c>
      <c r="R1689">
        <v>14.4</v>
      </c>
      <c r="S1689">
        <v>94.4</v>
      </c>
      <c r="T1689">
        <v>11.23</v>
      </c>
      <c r="U1689">
        <v>8.98</v>
      </c>
      <c r="V1689">
        <v>9</v>
      </c>
      <c r="W1689" t="s">
        <v>41</v>
      </c>
      <c r="X1689" t="s">
        <v>71</v>
      </c>
      <c r="Y1689">
        <v>1</v>
      </c>
      <c r="Z1689" t="s">
        <v>35</v>
      </c>
      <c r="AA1689">
        <v>1</v>
      </c>
    </row>
    <row r="1690" spans="1:27">
      <c r="A1690" s="1">
        <v>45065</v>
      </c>
      <c r="B1690">
        <v>2023</v>
      </c>
      <c r="C1690">
        <v>5</v>
      </c>
      <c r="D1690" t="s">
        <v>27</v>
      </c>
      <c r="E1690" t="s">
        <v>28</v>
      </c>
      <c r="F1690" t="s">
        <v>121</v>
      </c>
      <c r="G1690" t="s">
        <v>37</v>
      </c>
      <c r="H1690" t="s">
        <v>38</v>
      </c>
      <c r="I1690" t="s">
        <v>85</v>
      </c>
      <c r="J1690" t="s">
        <v>86</v>
      </c>
      <c r="K1690" s="1">
        <v>44945</v>
      </c>
      <c r="L1690" s="1">
        <v>45796</v>
      </c>
      <c r="M1690">
        <v>20</v>
      </c>
      <c r="N1690">
        <v>8</v>
      </c>
      <c r="O1690">
        <v>0</v>
      </c>
      <c r="P1690">
        <v>160</v>
      </c>
      <c r="Q1690">
        <v>18</v>
      </c>
      <c r="R1690">
        <v>28.8</v>
      </c>
      <c r="S1690">
        <v>188.8</v>
      </c>
      <c r="T1690">
        <v>32.74</v>
      </c>
      <c r="U1690">
        <v>52.38</v>
      </c>
      <c r="V1690">
        <v>0</v>
      </c>
      <c r="W1690" t="s">
        <v>76</v>
      </c>
      <c r="X1690" t="s">
        <v>55</v>
      </c>
      <c r="Y1690">
        <v>7</v>
      </c>
      <c r="Z1690" t="s">
        <v>35</v>
      </c>
      <c r="AA1690">
        <v>0</v>
      </c>
    </row>
    <row r="1691" spans="1:27">
      <c r="A1691" s="1">
        <v>42717</v>
      </c>
      <c r="B1691">
        <v>2016</v>
      </c>
      <c r="C1691">
        <v>12</v>
      </c>
      <c r="D1691" t="s">
        <v>100</v>
      </c>
      <c r="E1691" t="s">
        <v>101</v>
      </c>
      <c r="F1691" t="s">
        <v>72</v>
      </c>
      <c r="G1691" t="s">
        <v>30</v>
      </c>
      <c r="H1691" t="s">
        <v>31</v>
      </c>
      <c r="I1691" t="s">
        <v>127</v>
      </c>
      <c r="K1691" s="1">
        <v>42595</v>
      </c>
      <c r="M1691">
        <v>5</v>
      </c>
      <c r="N1691">
        <v>900000</v>
      </c>
      <c r="O1691">
        <v>0</v>
      </c>
      <c r="P1691">
        <v>4500000</v>
      </c>
      <c r="Q1691">
        <v>18</v>
      </c>
      <c r="R1691">
        <v>810000</v>
      </c>
      <c r="S1691">
        <v>5310000</v>
      </c>
      <c r="T1691">
        <v>26.67</v>
      </c>
      <c r="U1691">
        <v>1200150</v>
      </c>
      <c r="V1691">
        <v>52</v>
      </c>
      <c r="W1691" t="s">
        <v>33</v>
      </c>
      <c r="X1691" t="s">
        <v>71</v>
      </c>
      <c r="Y1691">
        <v>5</v>
      </c>
      <c r="Z1691" t="s">
        <v>49</v>
      </c>
      <c r="AA1691">
        <v>0</v>
      </c>
    </row>
    <row r="1692" spans="1:27">
      <c r="A1692" s="1">
        <v>42804</v>
      </c>
      <c r="B1692">
        <v>2017</v>
      </c>
      <c r="C1692">
        <v>3</v>
      </c>
      <c r="D1692" t="s">
        <v>68</v>
      </c>
      <c r="E1692" t="s">
        <v>69</v>
      </c>
      <c r="F1692" t="s">
        <v>129</v>
      </c>
      <c r="G1692" t="s">
        <v>30</v>
      </c>
      <c r="H1692" t="s">
        <v>31</v>
      </c>
      <c r="I1692" t="s">
        <v>111</v>
      </c>
      <c r="K1692" s="1">
        <v>42561</v>
      </c>
      <c r="M1692">
        <v>2</v>
      </c>
      <c r="N1692">
        <v>750000</v>
      </c>
      <c r="O1692">
        <v>0</v>
      </c>
      <c r="P1692">
        <v>1500000</v>
      </c>
      <c r="Q1692">
        <v>18</v>
      </c>
      <c r="R1692">
        <v>270000</v>
      </c>
      <c r="S1692">
        <v>1770000</v>
      </c>
      <c r="T1692">
        <v>15.76</v>
      </c>
      <c r="U1692">
        <v>236400</v>
      </c>
      <c r="V1692">
        <v>47</v>
      </c>
      <c r="W1692" t="s">
        <v>41</v>
      </c>
      <c r="X1692" t="s">
        <v>55</v>
      </c>
      <c r="Y1692">
        <v>5</v>
      </c>
      <c r="Z1692" t="s">
        <v>49</v>
      </c>
      <c r="AA1692">
        <v>0</v>
      </c>
    </row>
    <row r="1693" spans="1:27">
      <c r="A1693" s="1">
        <v>44157</v>
      </c>
      <c r="B1693">
        <v>2020</v>
      </c>
      <c r="C1693">
        <v>11</v>
      </c>
      <c r="D1693" t="s">
        <v>56</v>
      </c>
      <c r="E1693" t="s">
        <v>57</v>
      </c>
      <c r="F1693" t="s">
        <v>133</v>
      </c>
      <c r="G1693" t="s">
        <v>41</v>
      </c>
      <c r="H1693" t="s">
        <v>38</v>
      </c>
      <c r="I1693" t="s">
        <v>88</v>
      </c>
      <c r="J1693" t="s">
        <v>89</v>
      </c>
      <c r="K1693" s="1">
        <v>43699</v>
      </c>
      <c r="L1693" s="1">
        <v>44218</v>
      </c>
      <c r="M1693">
        <v>22</v>
      </c>
      <c r="N1693">
        <v>5</v>
      </c>
      <c r="O1693">
        <v>15</v>
      </c>
      <c r="P1693">
        <v>93.5</v>
      </c>
      <c r="Q1693">
        <v>18</v>
      </c>
      <c r="R1693">
        <v>16.829999999999998</v>
      </c>
      <c r="S1693">
        <v>110.33</v>
      </c>
      <c r="T1693">
        <v>15.03</v>
      </c>
      <c r="U1693">
        <v>14.05</v>
      </c>
      <c r="V1693">
        <v>0</v>
      </c>
      <c r="W1693" t="s">
        <v>76</v>
      </c>
      <c r="X1693" t="s">
        <v>55</v>
      </c>
      <c r="Y1693">
        <v>30</v>
      </c>
      <c r="Z1693" t="s">
        <v>35</v>
      </c>
      <c r="AA1693">
        <v>0</v>
      </c>
    </row>
    <row r="1694" spans="1:27">
      <c r="A1694" s="1">
        <v>43153</v>
      </c>
      <c r="B1694">
        <v>2018</v>
      </c>
      <c r="C1694">
        <v>2</v>
      </c>
      <c r="D1694" t="s">
        <v>100</v>
      </c>
      <c r="E1694" t="s">
        <v>101</v>
      </c>
      <c r="F1694" t="s">
        <v>84</v>
      </c>
      <c r="G1694" t="s">
        <v>33</v>
      </c>
      <c r="H1694" t="s">
        <v>38</v>
      </c>
      <c r="I1694" t="s">
        <v>64</v>
      </c>
      <c r="J1694" t="s">
        <v>65</v>
      </c>
      <c r="K1694" s="1">
        <v>43000</v>
      </c>
      <c r="L1694" s="1">
        <v>44826</v>
      </c>
      <c r="M1694">
        <v>24</v>
      </c>
      <c r="N1694">
        <v>5</v>
      </c>
      <c r="O1694">
        <v>0</v>
      </c>
      <c r="P1694">
        <v>120</v>
      </c>
      <c r="Q1694">
        <v>5</v>
      </c>
      <c r="R1694">
        <v>6</v>
      </c>
      <c r="S1694">
        <v>126</v>
      </c>
      <c r="T1694">
        <v>16.34</v>
      </c>
      <c r="U1694">
        <v>19.61</v>
      </c>
      <c r="V1694">
        <v>0</v>
      </c>
      <c r="W1694" t="s">
        <v>33</v>
      </c>
      <c r="X1694" t="s">
        <v>92</v>
      </c>
      <c r="Y1694">
        <v>1</v>
      </c>
      <c r="Z1694" t="s">
        <v>35</v>
      </c>
      <c r="AA1694">
        <v>0</v>
      </c>
    </row>
    <row r="1695" spans="1:27">
      <c r="A1695" s="1">
        <v>45556</v>
      </c>
      <c r="B1695">
        <v>2024</v>
      </c>
      <c r="C1695">
        <v>9</v>
      </c>
      <c r="D1695" t="s">
        <v>73</v>
      </c>
      <c r="E1695" t="s">
        <v>74</v>
      </c>
      <c r="F1695" t="s">
        <v>102</v>
      </c>
      <c r="G1695" t="s">
        <v>30</v>
      </c>
      <c r="H1695" t="s">
        <v>38</v>
      </c>
      <c r="I1695" t="s">
        <v>80</v>
      </c>
      <c r="J1695" t="s">
        <v>81</v>
      </c>
      <c r="K1695" s="1">
        <v>45281</v>
      </c>
      <c r="L1695" s="1">
        <v>46439</v>
      </c>
      <c r="M1695">
        <v>21</v>
      </c>
      <c r="N1695">
        <v>30</v>
      </c>
      <c r="O1695">
        <v>0</v>
      </c>
      <c r="P1695">
        <v>630</v>
      </c>
      <c r="Q1695">
        <v>5</v>
      </c>
      <c r="R1695">
        <v>31.5</v>
      </c>
      <c r="S1695">
        <v>661.5</v>
      </c>
      <c r="T1695">
        <v>6.13</v>
      </c>
      <c r="U1695">
        <v>38.619999999999997</v>
      </c>
      <c r="V1695">
        <v>0</v>
      </c>
      <c r="W1695" t="s">
        <v>47</v>
      </c>
      <c r="X1695" t="s">
        <v>71</v>
      </c>
      <c r="Y1695">
        <v>5</v>
      </c>
      <c r="Z1695" t="s">
        <v>49</v>
      </c>
      <c r="AA1695">
        <v>0</v>
      </c>
    </row>
    <row r="1696" spans="1:27">
      <c r="A1696" s="1">
        <v>43150</v>
      </c>
      <c r="B1696">
        <v>2018</v>
      </c>
      <c r="C1696">
        <v>2</v>
      </c>
      <c r="D1696" t="s">
        <v>100</v>
      </c>
      <c r="E1696" t="s">
        <v>101</v>
      </c>
      <c r="F1696" t="s">
        <v>112</v>
      </c>
      <c r="G1696" t="s">
        <v>59</v>
      </c>
      <c r="H1696" t="s">
        <v>38</v>
      </c>
      <c r="I1696" t="s">
        <v>39</v>
      </c>
      <c r="J1696" t="s">
        <v>40</v>
      </c>
      <c r="K1696" s="1">
        <v>42754</v>
      </c>
      <c r="L1696" s="1">
        <v>43940</v>
      </c>
      <c r="M1696">
        <v>21</v>
      </c>
      <c r="N1696">
        <v>5</v>
      </c>
      <c r="O1696">
        <v>5</v>
      </c>
      <c r="P1696">
        <v>99.75</v>
      </c>
      <c r="Q1696">
        <v>12</v>
      </c>
      <c r="R1696">
        <v>11.97</v>
      </c>
      <c r="S1696">
        <v>111.72</v>
      </c>
      <c r="T1696">
        <v>20.21</v>
      </c>
      <c r="U1696">
        <v>20.16</v>
      </c>
      <c r="V1696">
        <v>0</v>
      </c>
      <c r="W1696" t="s">
        <v>47</v>
      </c>
      <c r="X1696" t="s">
        <v>55</v>
      </c>
      <c r="Y1696">
        <v>14</v>
      </c>
      <c r="Z1696" t="s">
        <v>35</v>
      </c>
      <c r="AA1696">
        <v>0</v>
      </c>
    </row>
    <row r="1697" spans="1:27">
      <c r="A1697" s="1">
        <v>43787</v>
      </c>
      <c r="B1697">
        <v>2019</v>
      </c>
      <c r="C1697">
        <v>11</v>
      </c>
      <c r="D1697" t="s">
        <v>42</v>
      </c>
      <c r="E1697" t="s">
        <v>43</v>
      </c>
      <c r="F1697" t="s">
        <v>104</v>
      </c>
      <c r="G1697" t="s">
        <v>59</v>
      </c>
      <c r="H1697" t="s">
        <v>31</v>
      </c>
      <c r="I1697" t="s">
        <v>130</v>
      </c>
      <c r="K1697" s="1">
        <v>43422</v>
      </c>
      <c r="M1697">
        <v>2</v>
      </c>
      <c r="N1697">
        <v>1500000</v>
      </c>
      <c r="O1697">
        <v>0</v>
      </c>
      <c r="P1697">
        <v>3000000</v>
      </c>
      <c r="Q1697">
        <v>5</v>
      </c>
      <c r="R1697">
        <v>150000</v>
      </c>
      <c r="S1697">
        <v>3150000</v>
      </c>
      <c r="T1697">
        <v>18.309999999999999</v>
      </c>
      <c r="U1697">
        <v>549300</v>
      </c>
      <c r="V1697">
        <v>59</v>
      </c>
      <c r="W1697" t="s">
        <v>33</v>
      </c>
      <c r="X1697" t="s">
        <v>92</v>
      </c>
      <c r="Y1697">
        <v>7</v>
      </c>
      <c r="Z1697" t="s">
        <v>49</v>
      </c>
      <c r="AA1697">
        <v>0</v>
      </c>
    </row>
    <row r="1698" spans="1:27">
      <c r="A1698" s="1">
        <v>43332</v>
      </c>
      <c r="B1698">
        <v>2018</v>
      </c>
      <c r="C1698">
        <v>8</v>
      </c>
      <c r="D1698" t="s">
        <v>73</v>
      </c>
      <c r="E1698" t="s">
        <v>74</v>
      </c>
      <c r="F1698" t="s">
        <v>102</v>
      </c>
      <c r="G1698" t="s">
        <v>30</v>
      </c>
      <c r="H1698" t="s">
        <v>38</v>
      </c>
      <c r="I1698" t="s">
        <v>53</v>
      </c>
      <c r="J1698" t="s">
        <v>54</v>
      </c>
      <c r="K1698" s="1">
        <v>42814</v>
      </c>
      <c r="L1698" s="1">
        <v>43850</v>
      </c>
      <c r="M1698">
        <v>24</v>
      </c>
      <c r="N1698">
        <v>8</v>
      </c>
      <c r="O1698">
        <v>0</v>
      </c>
      <c r="P1698">
        <v>192</v>
      </c>
      <c r="Q1698">
        <v>5</v>
      </c>
      <c r="R1698">
        <v>9.6</v>
      </c>
      <c r="S1698">
        <v>201.6</v>
      </c>
      <c r="T1698">
        <v>15.24</v>
      </c>
      <c r="U1698">
        <v>29.26</v>
      </c>
      <c r="V1698">
        <v>0</v>
      </c>
      <c r="W1698" t="s">
        <v>33</v>
      </c>
      <c r="X1698" t="s">
        <v>71</v>
      </c>
      <c r="Y1698">
        <v>10</v>
      </c>
      <c r="Z1698" t="s">
        <v>49</v>
      </c>
      <c r="AA1698">
        <v>0</v>
      </c>
    </row>
    <row r="1699" spans="1:27">
      <c r="A1699" s="1">
        <v>42648</v>
      </c>
      <c r="B1699">
        <v>2016</v>
      </c>
      <c r="C1699">
        <v>10</v>
      </c>
      <c r="D1699" t="s">
        <v>82</v>
      </c>
      <c r="E1699" t="s">
        <v>83</v>
      </c>
      <c r="F1699" t="s">
        <v>120</v>
      </c>
      <c r="G1699" t="s">
        <v>33</v>
      </c>
      <c r="H1699" t="s">
        <v>31</v>
      </c>
      <c r="I1699" t="s">
        <v>67</v>
      </c>
      <c r="K1699" s="1">
        <v>42434</v>
      </c>
      <c r="M1699">
        <v>3</v>
      </c>
      <c r="N1699">
        <v>900000</v>
      </c>
      <c r="O1699">
        <v>0</v>
      </c>
      <c r="P1699">
        <v>2700000</v>
      </c>
      <c r="Q1699">
        <v>5</v>
      </c>
      <c r="R1699">
        <v>135000</v>
      </c>
      <c r="S1699">
        <v>2835000</v>
      </c>
      <c r="T1699">
        <v>17.04</v>
      </c>
      <c r="U1699">
        <v>460080</v>
      </c>
      <c r="V1699">
        <v>49</v>
      </c>
      <c r="W1699" t="s">
        <v>41</v>
      </c>
      <c r="X1699" t="s">
        <v>71</v>
      </c>
      <c r="Y1699">
        <v>5</v>
      </c>
      <c r="Z1699" t="s">
        <v>35</v>
      </c>
      <c r="AA1699">
        <v>0</v>
      </c>
    </row>
    <row r="1700" spans="1:27">
      <c r="A1700" s="1">
        <v>42835</v>
      </c>
      <c r="B1700">
        <v>2017</v>
      </c>
      <c r="C1700">
        <v>4</v>
      </c>
      <c r="D1700" t="s">
        <v>27</v>
      </c>
      <c r="E1700" t="s">
        <v>28</v>
      </c>
      <c r="F1700" t="s">
        <v>63</v>
      </c>
      <c r="G1700" t="s">
        <v>37</v>
      </c>
      <c r="H1700" t="s">
        <v>38</v>
      </c>
      <c r="I1700" t="s">
        <v>85</v>
      </c>
      <c r="J1700" t="s">
        <v>86</v>
      </c>
      <c r="K1700" s="1">
        <v>42714</v>
      </c>
      <c r="L1700" s="1">
        <v>44145</v>
      </c>
      <c r="M1700">
        <v>20</v>
      </c>
      <c r="N1700">
        <v>12</v>
      </c>
      <c r="O1700">
        <v>0</v>
      </c>
      <c r="P1700">
        <v>240</v>
      </c>
      <c r="Q1700">
        <v>18</v>
      </c>
      <c r="R1700">
        <v>43.2</v>
      </c>
      <c r="S1700">
        <v>283.2</v>
      </c>
      <c r="T1700">
        <v>20.32</v>
      </c>
      <c r="U1700">
        <v>48.77</v>
      </c>
      <c r="V1700">
        <v>6</v>
      </c>
      <c r="W1700" t="s">
        <v>76</v>
      </c>
      <c r="X1700" t="s">
        <v>55</v>
      </c>
      <c r="Y1700">
        <v>5</v>
      </c>
      <c r="Z1700" t="s">
        <v>49</v>
      </c>
      <c r="AA1700">
        <v>0</v>
      </c>
    </row>
    <row r="1701" spans="1:27">
      <c r="A1701" s="1">
        <v>44512</v>
      </c>
      <c r="B1701">
        <v>2021</v>
      </c>
      <c r="C1701">
        <v>11</v>
      </c>
      <c r="D1701" t="s">
        <v>100</v>
      </c>
      <c r="E1701" t="s">
        <v>101</v>
      </c>
      <c r="F1701" t="s">
        <v>29</v>
      </c>
      <c r="G1701" t="s">
        <v>59</v>
      </c>
      <c r="H1701" t="s">
        <v>38</v>
      </c>
      <c r="I1701" t="s">
        <v>53</v>
      </c>
      <c r="J1701" t="s">
        <v>54</v>
      </c>
      <c r="K1701" s="1">
        <v>44451</v>
      </c>
      <c r="L1701" s="1">
        <v>45700</v>
      </c>
      <c r="M1701">
        <v>20</v>
      </c>
      <c r="N1701">
        <v>8</v>
      </c>
      <c r="O1701">
        <v>0</v>
      </c>
      <c r="P1701">
        <v>160</v>
      </c>
      <c r="Q1701">
        <v>12</v>
      </c>
      <c r="R1701">
        <v>19.2</v>
      </c>
      <c r="S1701">
        <v>179.2</v>
      </c>
      <c r="T1701">
        <v>34.36</v>
      </c>
      <c r="U1701">
        <v>54.98</v>
      </c>
      <c r="V1701">
        <v>0</v>
      </c>
      <c r="W1701" t="s">
        <v>33</v>
      </c>
      <c r="X1701" t="s">
        <v>92</v>
      </c>
      <c r="Y1701">
        <v>21</v>
      </c>
      <c r="Z1701" t="s">
        <v>49</v>
      </c>
      <c r="AA1701">
        <v>0</v>
      </c>
    </row>
    <row r="1702" spans="1:27">
      <c r="A1702" s="1">
        <v>42869</v>
      </c>
      <c r="B1702">
        <v>2017</v>
      </c>
      <c r="C1702">
        <v>5</v>
      </c>
      <c r="D1702" t="s">
        <v>94</v>
      </c>
      <c r="E1702" t="s">
        <v>95</v>
      </c>
      <c r="F1702" t="s">
        <v>29</v>
      </c>
      <c r="G1702" t="s">
        <v>30</v>
      </c>
      <c r="H1702" t="s">
        <v>38</v>
      </c>
      <c r="I1702" t="s">
        <v>45</v>
      </c>
      <c r="J1702" t="s">
        <v>46</v>
      </c>
      <c r="K1702" s="1">
        <v>42352</v>
      </c>
      <c r="L1702" s="1">
        <v>42992</v>
      </c>
      <c r="M1702">
        <v>12</v>
      </c>
      <c r="N1702">
        <v>8</v>
      </c>
      <c r="O1702">
        <v>0</v>
      </c>
      <c r="P1702">
        <v>96</v>
      </c>
      <c r="Q1702">
        <v>18</v>
      </c>
      <c r="R1702">
        <v>17.28</v>
      </c>
      <c r="S1702">
        <v>113.28</v>
      </c>
      <c r="T1702">
        <v>36.15</v>
      </c>
      <c r="U1702">
        <v>34.700000000000003</v>
      </c>
      <c r="V1702">
        <v>13</v>
      </c>
      <c r="W1702" t="s">
        <v>47</v>
      </c>
      <c r="X1702" t="s">
        <v>55</v>
      </c>
      <c r="Y1702">
        <v>1</v>
      </c>
      <c r="Z1702" t="s">
        <v>35</v>
      </c>
      <c r="AA1702">
        <v>0</v>
      </c>
    </row>
    <row r="1703" spans="1:27">
      <c r="A1703" s="1">
        <v>43046</v>
      </c>
      <c r="B1703">
        <v>2017</v>
      </c>
      <c r="C1703">
        <v>11</v>
      </c>
      <c r="D1703" t="s">
        <v>42</v>
      </c>
      <c r="E1703" t="s">
        <v>43</v>
      </c>
      <c r="F1703" t="s">
        <v>66</v>
      </c>
      <c r="G1703" t="s">
        <v>33</v>
      </c>
      <c r="H1703" t="s">
        <v>31</v>
      </c>
      <c r="I1703" t="s">
        <v>124</v>
      </c>
      <c r="K1703" s="1">
        <v>42862</v>
      </c>
      <c r="M1703">
        <v>1</v>
      </c>
      <c r="N1703">
        <v>500000</v>
      </c>
      <c r="O1703">
        <v>0</v>
      </c>
      <c r="P1703">
        <v>500000</v>
      </c>
      <c r="Q1703">
        <v>18</v>
      </c>
      <c r="R1703">
        <v>90000</v>
      </c>
      <c r="S1703">
        <v>590000</v>
      </c>
      <c r="T1703">
        <v>26.29</v>
      </c>
      <c r="U1703">
        <v>131450</v>
      </c>
      <c r="V1703">
        <v>61</v>
      </c>
      <c r="W1703" t="s">
        <v>76</v>
      </c>
      <c r="X1703" t="s">
        <v>34</v>
      </c>
      <c r="Y1703">
        <v>5</v>
      </c>
      <c r="Z1703" t="s">
        <v>35</v>
      </c>
      <c r="AA1703">
        <v>0</v>
      </c>
    </row>
    <row r="1704" spans="1:27">
      <c r="A1704" s="1">
        <v>43147</v>
      </c>
      <c r="B1704">
        <v>2018</v>
      </c>
      <c r="C1704">
        <v>2</v>
      </c>
      <c r="D1704" t="s">
        <v>94</v>
      </c>
      <c r="E1704" t="s">
        <v>95</v>
      </c>
      <c r="F1704" t="s">
        <v>44</v>
      </c>
      <c r="G1704" t="s">
        <v>59</v>
      </c>
      <c r="H1704" t="s">
        <v>31</v>
      </c>
      <c r="I1704" t="s">
        <v>32</v>
      </c>
      <c r="K1704" s="1">
        <v>42994</v>
      </c>
      <c r="M1704">
        <v>4</v>
      </c>
      <c r="N1704">
        <v>750000</v>
      </c>
      <c r="O1704">
        <v>0</v>
      </c>
      <c r="P1704">
        <v>3000000</v>
      </c>
      <c r="Q1704">
        <v>5</v>
      </c>
      <c r="R1704">
        <v>150000</v>
      </c>
      <c r="S1704">
        <v>3150000</v>
      </c>
      <c r="T1704">
        <v>8.8800000000000008</v>
      </c>
      <c r="U1704">
        <v>266400</v>
      </c>
      <c r="V1704">
        <v>57</v>
      </c>
      <c r="W1704" t="s">
        <v>62</v>
      </c>
      <c r="X1704" t="s">
        <v>92</v>
      </c>
      <c r="Y1704">
        <v>21</v>
      </c>
      <c r="Z1704" t="s">
        <v>49</v>
      </c>
      <c r="AA1704">
        <v>1</v>
      </c>
    </row>
    <row r="1705" spans="1:27">
      <c r="A1705" s="1">
        <v>44934</v>
      </c>
      <c r="B1705">
        <v>2023</v>
      </c>
      <c r="C1705">
        <v>1</v>
      </c>
      <c r="D1705" t="s">
        <v>73</v>
      </c>
      <c r="E1705" t="s">
        <v>74</v>
      </c>
      <c r="F1705" t="s">
        <v>115</v>
      </c>
      <c r="G1705" t="s">
        <v>30</v>
      </c>
      <c r="H1705" t="s">
        <v>31</v>
      </c>
      <c r="I1705" t="s">
        <v>130</v>
      </c>
      <c r="K1705" s="1">
        <v>44628</v>
      </c>
      <c r="M1705">
        <v>2</v>
      </c>
      <c r="N1705">
        <v>500000</v>
      </c>
      <c r="O1705">
        <v>0</v>
      </c>
      <c r="P1705">
        <v>1000000</v>
      </c>
      <c r="Q1705">
        <v>18</v>
      </c>
      <c r="R1705">
        <v>180000</v>
      </c>
      <c r="S1705">
        <v>1180000</v>
      </c>
      <c r="T1705">
        <v>13.13</v>
      </c>
      <c r="U1705">
        <v>131300</v>
      </c>
      <c r="V1705">
        <v>61</v>
      </c>
      <c r="W1705" t="s">
        <v>41</v>
      </c>
      <c r="X1705" t="s">
        <v>48</v>
      </c>
      <c r="Y1705">
        <v>3</v>
      </c>
      <c r="Z1705" t="s">
        <v>35</v>
      </c>
      <c r="AA1705">
        <v>1</v>
      </c>
    </row>
    <row r="1706" spans="1:27">
      <c r="A1706" s="1">
        <v>44981</v>
      </c>
      <c r="B1706">
        <v>2023</v>
      </c>
      <c r="C1706">
        <v>2</v>
      </c>
      <c r="D1706" t="s">
        <v>73</v>
      </c>
      <c r="E1706" t="s">
        <v>74</v>
      </c>
      <c r="F1706" t="s">
        <v>118</v>
      </c>
      <c r="G1706" t="s">
        <v>37</v>
      </c>
      <c r="H1706" t="s">
        <v>31</v>
      </c>
      <c r="I1706" t="s">
        <v>123</v>
      </c>
      <c r="K1706" s="1">
        <v>44797</v>
      </c>
      <c r="M1706">
        <v>2</v>
      </c>
      <c r="N1706">
        <v>200000</v>
      </c>
      <c r="O1706">
        <v>0</v>
      </c>
      <c r="P1706">
        <v>400000</v>
      </c>
      <c r="Q1706">
        <v>18</v>
      </c>
      <c r="R1706">
        <v>72000</v>
      </c>
      <c r="S1706">
        <v>472000</v>
      </c>
      <c r="T1706">
        <v>25.58</v>
      </c>
      <c r="U1706">
        <v>102320</v>
      </c>
      <c r="V1706">
        <v>56</v>
      </c>
      <c r="W1706" t="s">
        <v>76</v>
      </c>
      <c r="X1706" t="s">
        <v>71</v>
      </c>
      <c r="Y1706">
        <v>10</v>
      </c>
      <c r="Z1706" t="s">
        <v>35</v>
      </c>
      <c r="AA1706">
        <v>0</v>
      </c>
    </row>
    <row r="1707" spans="1:27">
      <c r="A1707" s="1">
        <v>42562</v>
      </c>
      <c r="B1707">
        <v>2016</v>
      </c>
      <c r="C1707">
        <v>7</v>
      </c>
      <c r="D1707" t="s">
        <v>27</v>
      </c>
      <c r="E1707" t="s">
        <v>28</v>
      </c>
      <c r="F1707" t="s">
        <v>114</v>
      </c>
      <c r="G1707" t="s">
        <v>37</v>
      </c>
      <c r="H1707" t="s">
        <v>31</v>
      </c>
      <c r="I1707" t="s">
        <v>127</v>
      </c>
      <c r="K1707" s="1">
        <v>42319</v>
      </c>
      <c r="M1707">
        <v>1</v>
      </c>
      <c r="N1707">
        <v>750000</v>
      </c>
      <c r="O1707">
        <v>0</v>
      </c>
      <c r="P1707">
        <v>750000</v>
      </c>
      <c r="Q1707">
        <v>18</v>
      </c>
      <c r="R1707">
        <v>135000</v>
      </c>
      <c r="S1707">
        <v>885000</v>
      </c>
      <c r="T1707">
        <v>8.1199999999999992</v>
      </c>
      <c r="U1707">
        <v>60900</v>
      </c>
      <c r="V1707">
        <v>44</v>
      </c>
      <c r="W1707" t="s">
        <v>47</v>
      </c>
      <c r="X1707" t="s">
        <v>48</v>
      </c>
      <c r="Y1707">
        <v>5</v>
      </c>
      <c r="Z1707" t="s">
        <v>35</v>
      </c>
      <c r="AA1707">
        <v>1</v>
      </c>
    </row>
    <row r="1708" spans="1:27">
      <c r="A1708" s="1">
        <v>42794</v>
      </c>
      <c r="B1708">
        <v>2017</v>
      </c>
      <c r="C1708">
        <v>2</v>
      </c>
      <c r="D1708" t="s">
        <v>42</v>
      </c>
      <c r="E1708" t="s">
        <v>43</v>
      </c>
      <c r="F1708" t="s">
        <v>104</v>
      </c>
      <c r="G1708" t="s">
        <v>33</v>
      </c>
      <c r="H1708" t="s">
        <v>31</v>
      </c>
      <c r="I1708" t="s">
        <v>110</v>
      </c>
      <c r="K1708" s="1">
        <v>42579</v>
      </c>
      <c r="M1708">
        <v>5</v>
      </c>
      <c r="N1708">
        <v>500000</v>
      </c>
      <c r="O1708">
        <v>0</v>
      </c>
      <c r="P1708">
        <v>2500000</v>
      </c>
      <c r="Q1708">
        <v>18</v>
      </c>
      <c r="R1708">
        <v>450000</v>
      </c>
      <c r="S1708">
        <v>2950000</v>
      </c>
      <c r="T1708">
        <v>16.39</v>
      </c>
      <c r="U1708">
        <v>409750</v>
      </c>
      <c r="V1708">
        <v>49</v>
      </c>
      <c r="W1708" t="s">
        <v>33</v>
      </c>
      <c r="X1708" t="s">
        <v>34</v>
      </c>
      <c r="Y1708">
        <v>10</v>
      </c>
      <c r="Z1708" t="s">
        <v>49</v>
      </c>
      <c r="AA1708">
        <v>0</v>
      </c>
    </row>
    <row r="1709" spans="1:27">
      <c r="A1709" s="1">
        <v>44757</v>
      </c>
      <c r="B1709">
        <v>2022</v>
      </c>
      <c r="C1709">
        <v>7</v>
      </c>
      <c r="D1709" t="s">
        <v>27</v>
      </c>
      <c r="E1709" t="s">
        <v>28</v>
      </c>
      <c r="F1709" t="s">
        <v>63</v>
      </c>
      <c r="G1709" t="s">
        <v>41</v>
      </c>
      <c r="H1709" t="s">
        <v>38</v>
      </c>
      <c r="I1709" t="s">
        <v>80</v>
      </c>
      <c r="J1709" t="s">
        <v>81</v>
      </c>
      <c r="K1709" s="1">
        <v>44696</v>
      </c>
      <c r="L1709" s="1">
        <v>45853</v>
      </c>
      <c r="M1709">
        <v>20</v>
      </c>
      <c r="N1709">
        <v>5</v>
      </c>
      <c r="O1709">
        <v>0</v>
      </c>
      <c r="P1709">
        <v>100</v>
      </c>
      <c r="Q1709">
        <v>18</v>
      </c>
      <c r="R1709">
        <v>18</v>
      </c>
      <c r="S1709">
        <v>118</v>
      </c>
      <c r="T1709">
        <v>5.89</v>
      </c>
      <c r="U1709">
        <v>5.89</v>
      </c>
      <c r="V1709">
        <v>0</v>
      </c>
      <c r="W1709" t="s">
        <v>76</v>
      </c>
      <c r="X1709" t="s">
        <v>48</v>
      </c>
      <c r="Y1709">
        <v>30</v>
      </c>
      <c r="Z1709" t="s">
        <v>49</v>
      </c>
      <c r="AA1709">
        <v>1</v>
      </c>
    </row>
    <row r="1710" spans="1:27">
      <c r="A1710" s="1">
        <v>42556</v>
      </c>
      <c r="B1710">
        <v>2016</v>
      </c>
      <c r="C1710">
        <v>7</v>
      </c>
      <c r="D1710" t="s">
        <v>42</v>
      </c>
      <c r="E1710" t="s">
        <v>43</v>
      </c>
      <c r="F1710" t="s">
        <v>133</v>
      </c>
      <c r="G1710" t="s">
        <v>37</v>
      </c>
      <c r="H1710" t="s">
        <v>38</v>
      </c>
      <c r="I1710" t="s">
        <v>64</v>
      </c>
      <c r="J1710" t="s">
        <v>65</v>
      </c>
      <c r="K1710" s="1">
        <v>42252</v>
      </c>
      <c r="L1710" s="1">
        <v>42709</v>
      </c>
      <c r="M1710">
        <v>24</v>
      </c>
      <c r="N1710">
        <v>5</v>
      </c>
      <c r="O1710">
        <v>5</v>
      </c>
      <c r="P1710">
        <v>114</v>
      </c>
      <c r="Q1710">
        <v>5</v>
      </c>
      <c r="R1710">
        <v>5.7</v>
      </c>
      <c r="S1710">
        <v>119.7</v>
      </c>
      <c r="T1710">
        <v>39.9</v>
      </c>
      <c r="U1710">
        <v>45.49</v>
      </c>
      <c r="V1710">
        <v>0</v>
      </c>
      <c r="W1710" t="s">
        <v>62</v>
      </c>
      <c r="X1710" t="s">
        <v>71</v>
      </c>
      <c r="Y1710">
        <v>10</v>
      </c>
      <c r="Z1710" t="s">
        <v>35</v>
      </c>
      <c r="AA1710">
        <v>0</v>
      </c>
    </row>
    <row r="1711" spans="1:27">
      <c r="A1711" s="1">
        <v>42618</v>
      </c>
      <c r="B1711">
        <v>2016</v>
      </c>
      <c r="C1711">
        <v>9</v>
      </c>
      <c r="D1711" t="s">
        <v>27</v>
      </c>
      <c r="E1711" t="s">
        <v>28</v>
      </c>
      <c r="F1711" t="s">
        <v>131</v>
      </c>
      <c r="G1711" t="s">
        <v>33</v>
      </c>
      <c r="H1711" t="s">
        <v>31</v>
      </c>
      <c r="I1711" t="s">
        <v>124</v>
      </c>
      <c r="K1711" s="1">
        <v>42313</v>
      </c>
      <c r="M1711">
        <v>1</v>
      </c>
      <c r="N1711">
        <v>500000</v>
      </c>
      <c r="O1711">
        <v>15</v>
      </c>
      <c r="P1711">
        <v>425000</v>
      </c>
      <c r="Q1711">
        <v>18</v>
      </c>
      <c r="R1711">
        <v>76500</v>
      </c>
      <c r="S1711">
        <v>501500</v>
      </c>
      <c r="T1711">
        <v>20.010000000000002</v>
      </c>
      <c r="U1711">
        <v>85042.5</v>
      </c>
      <c r="V1711">
        <v>54</v>
      </c>
      <c r="W1711" t="s">
        <v>41</v>
      </c>
      <c r="X1711" t="s">
        <v>48</v>
      </c>
      <c r="Y1711">
        <v>7</v>
      </c>
      <c r="Z1711" t="s">
        <v>35</v>
      </c>
      <c r="AA1711">
        <v>0</v>
      </c>
    </row>
    <row r="1712" spans="1:27">
      <c r="A1712" s="1">
        <v>43812</v>
      </c>
      <c r="B1712">
        <v>2019</v>
      </c>
      <c r="C1712">
        <v>12</v>
      </c>
      <c r="D1712" t="s">
        <v>73</v>
      </c>
      <c r="E1712" t="s">
        <v>74</v>
      </c>
      <c r="F1712" t="s">
        <v>103</v>
      </c>
      <c r="G1712" t="s">
        <v>37</v>
      </c>
      <c r="H1712" t="s">
        <v>38</v>
      </c>
      <c r="I1712" t="s">
        <v>88</v>
      </c>
      <c r="J1712" t="s">
        <v>89</v>
      </c>
      <c r="K1712" s="1">
        <v>43690</v>
      </c>
      <c r="L1712" s="1">
        <v>45335</v>
      </c>
      <c r="M1712">
        <v>18</v>
      </c>
      <c r="N1712">
        <v>8</v>
      </c>
      <c r="O1712">
        <v>5</v>
      </c>
      <c r="P1712">
        <v>136.80000000000001</v>
      </c>
      <c r="Q1712">
        <v>12</v>
      </c>
      <c r="R1712">
        <v>16.420000000000002</v>
      </c>
      <c r="S1712">
        <v>153.22</v>
      </c>
      <c r="T1712">
        <v>15.03</v>
      </c>
      <c r="U1712">
        <v>20.56</v>
      </c>
      <c r="V1712">
        <v>3</v>
      </c>
      <c r="W1712" t="s">
        <v>33</v>
      </c>
      <c r="X1712" t="s">
        <v>92</v>
      </c>
      <c r="Y1712">
        <v>7</v>
      </c>
      <c r="Z1712" t="s">
        <v>35</v>
      </c>
      <c r="AA1712">
        <v>0</v>
      </c>
    </row>
    <row r="1713" spans="1:27">
      <c r="A1713" s="1">
        <v>44545</v>
      </c>
      <c r="B1713">
        <v>2021</v>
      </c>
      <c r="C1713">
        <v>12</v>
      </c>
      <c r="D1713" t="s">
        <v>56</v>
      </c>
      <c r="E1713" t="s">
        <v>57</v>
      </c>
      <c r="F1713" t="s">
        <v>102</v>
      </c>
      <c r="G1713" t="s">
        <v>33</v>
      </c>
      <c r="H1713" t="s">
        <v>31</v>
      </c>
      <c r="I1713" t="s">
        <v>124</v>
      </c>
      <c r="K1713" s="1">
        <v>44392</v>
      </c>
      <c r="M1713">
        <v>2</v>
      </c>
      <c r="N1713">
        <v>1200000</v>
      </c>
      <c r="O1713">
        <v>0</v>
      </c>
      <c r="P1713">
        <v>2400000</v>
      </c>
      <c r="Q1713">
        <v>12</v>
      </c>
      <c r="R1713">
        <v>288000</v>
      </c>
      <c r="S1713">
        <v>2688000</v>
      </c>
      <c r="T1713">
        <v>22.21</v>
      </c>
      <c r="U1713">
        <v>533040</v>
      </c>
      <c r="V1713">
        <v>55</v>
      </c>
      <c r="W1713" t="s">
        <v>33</v>
      </c>
      <c r="X1713" t="s">
        <v>34</v>
      </c>
      <c r="Y1713">
        <v>1</v>
      </c>
      <c r="Z1713" t="s">
        <v>35</v>
      </c>
      <c r="AA1713">
        <v>0</v>
      </c>
    </row>
    <row r="1714" spans="1:27">
      <c r="A1714" s="1">
        <v>44152</v>
      </c>
      <c r="B1714">
        <v>2020</v>
      </c>
      <c r="C1714">
        <v>11</v>
      </c>
      <c r="D1714" t="s">
        <v>68</v>
      </c>
      <c r="E1714" t="s">
        <v>69</v>
      </c>
      <c r="F1714" t="s">
        <v>104</v>
      </c>
      <c r="G1714" t="s">
        <v>30</v>
      </c>
      <c r="H1714" t="s">
        <v>38</v>
      </c>
      <c r="I1714" t="s">
        <v>53</v>
      </c>
      <c r="J1714" t="s">
        <v>54</v>
      </c>
      <c r="K1714" s="1">
        <v>43755</v>
      </c>
      <c r="L1714" s="1">
        <v>44882</v>
      </c>
      <c r="M1714">
        <v>13</v>
      </c>
      <c r="N1714">
        <v>8</v>
      </c>
      <c r="O1714">
        <v>0</v>
      </c>
      <c r="P1714">
        <v>104</v>
      </c>
      <c r="Q1714">
        <v>18</v>
      </c>
      <c r="R1714">
        <v>18.72</v>
      </c>
      <c r="S1714">
        <v>122.72</v>
      </c>
      <c r="T1714">
        <v>25.35</v>
      </c>
      <c r="U1714">
        <v>26.36</v>
      </c>
      <c r="V1714">
        <v>22</v>
      </c>
      <c r="W1714" t="s">
        <v>62</v>
      </c>
      <c r="X1714" t="s">
        <v>48</v>
      </c>
      <c r="Y1714">
        <v>2</v>
      </c>
      <c r="Z1714" t="s">
        <v>35</v>
      </c>
      <c r="AA1714">
        <v>0</v>
      </c>
    </row>
    <row r="1715" spans="1:27">
      <c r="A1715" s="1">
        <v>44987</v>
      </c>
      <c r="B1715">
        <v>2023</v>
      </c>
      <c r="C1715">
        <v>3</v>
      </c>
      <c r="D1715" t="s">
        <v>42</v>
      </c>
      <c r="E1715" t="s">
        <v>43</v>
      </c>
      <c r="F1715" t="s">
        <v>129</v>
      </c>
      <c r="G1715" t="s">
        <v>59</v>
      </c>
      <c r="H1715" t="s">
        <v>38</v>
      </c>
      <c r="I1715" t="s">
        <v>105</v>
      </c>
      <c r="J1715" t="s">
        <v>106</v>
      </c>
      <c r="K1715" s="1">
        <v>44714</v>
      </c>
      <c r="L1715" s="1">
        <v>45232</v>
      </c>
      <c r="M1715">
        <v>23</v>
      </c>
      <c r="N1715">
        <v>12</v>
      </c>
      <c r="O1715">
        <v>15</v>
      </c>
      <c r="P1715">
        <v>234.6</v>
      </c>
      <c r="Q1715">
        <v>18</v>
      </c>
      <c r="R1715">
        <v>42.23</v>
      </c>
      <c r="S1715">
        <v>276.83</v>
      </c>
      <c r="T1715">
        <v>25.68</v>
      </c>
      <c r="U1715">
        <v>60.25</v>
      </c>
      <c r="V1715">
        <v>0</v>
      </c>
      <c r="W1715" t="s">
        <v>41</v>
      </c>
      <c r="X1715" t="s">
        <v>55</v>
      </c>
      <c r="Y1715">
        <v>5</v>
      </c>
      <c r="Z1715" t="s">
        <v>49</v>
      </c>
      <c r="AA1715">
        <v>0</v>
      </c>
    </row>
    <row r="1716" spans="1:27">
      <c r="A1716" s="1">
        <v>45171</v>
      </c>
      <c r="B1716">
        <v>2023</v>
      </c>
      <c r="C1716">
        <v>9</v>
      </c>
      <c r="D1716" t="s">
        <v>73</v>
      </c>
      <c r="E1716" t="s">
        <v>74</v>
      </c>
      <c r="F1716" t="s">
        <v>121</v>
      </c>
      <c r="G1716" t="s">
        <v>59</v>
      </c>
      <c r="H1716" t="s">
        <v>31</v>
      </c>
      <c r="I1716" t="s">
        <v>111</v>
      </c>
      <c r="K1716" s="1">
        <v>45140</v>
      </c>
      <c r="M1716">
        <v>5</v>
      </c>
      <c r="N1716">
        <v>500000</v>
      </c>
      <c r="O1716">
        <v>0</v>
      </c>
      <c r="P1716">
        <v>2500000</v>
      </c>
      <c r="Q1716">
        <v>5</v>
      </c>
      <c r="R1716">
        <v>125000</v>
      </c>
      <c r="S1716">
        <v>2625000</v>
      </c>
      <c r="T1716">
        <v>36.19</v>
      </c>
      <c r="U1716">
        <v>904750</v>
      </c>
      <c r="V1716">
        <v>56</v>
      </c>
      <c r="W1716" t="s">
        <v>47</v>
      </c>
      <c r="X1716" t="s">
        <v>55</v>
      </c>
      <c r="Y1716">
        <v>1</v>
      </c>
      <c r="Z1716" t="s">
        <v>35</v>
      </c>
      <c r="AA1716">
        <v>1</v>
      </c>
    </row>
    <row r="1717" spans="1:27">
      <c r="A1717" s="1">
        <v>44836</v>
      </c>
      <c r="B1717">
        <v>2022</v>
      </c>
      <c r="C1717">
        <v>10</v>
      </c>
      <c r="D1717" t="s">
        <v>56</v>
      </c>
      <c r="E1717" t="s">
        <v>57</v>
      </c>
      <c r="F1717" t="s">
        <v>63</v>
      </c>
      <c r="G1717" t="s">
        <v>41</v>
      </c>
      <c r="H1717" t="s">
        <v>38</v>
      </c>
      <c r="I1717" t="s">
        <v>80</v>
      </c>
      <c r="J1717" t="s">
        <v>81</v>
      </c>
      <c r="K1717" s="1">
        <v>44288</v>
      </c>
      <c r="L1717" s="1">
        <v>45779</v>
      </c>
      <c r="M1717">
        <v>19</v>
      </c>
      <c r="N1717">
        <v>12</v>
      </c>
      <c r="O1717">
        <v>0</v>
      </c>
      <c r="P1717">
        <v>228</v>
      </c>
      <c r="Q1717">
        <v>18</v>
      </c>
      <c r="R1717">
        <v>41.04</v>
      </c>
      <c r="S1717">
        <v>269.04000000000002</v>
      </c>
      <c r="T1717">
        <v>24.59</v>
      </c>
      <c r="U1717">
        <v>56.07</v>
      </c>
      <c r="V1717">
        <v>0</v>
      </c>
      <c r="W1717" t="s">
        <v>33</v>
      </c>
      <c r="X1717" t="s">
        <v>55</v>
      </c>
      <c r="Y1717">
        <v>5</v>
      </c>
      <c r="Z1717" t="s">
        <v>35</v>
      </c>
      <c r="AA1717">
        <v>0</v>
      </c>
    </row>
    <row r="1718" spans="1:27">
      <c r="A1718" s="1">
        <v>45256</v>
      </c>
      <c r="B1718">
        <v>2023</v>
      </c>
      <c r="C1718">
        <v>11</v>
      </c>
      <c r="D1718" t="s">
        <v>73</v>
      </c>
      <c r="E1718" t="s">
        <v>74</v>
      </c>
      <c r="F1718" t="s">
        <v>90</v>
      </c>
      <c r="G1718" t="s">
        <v>30</v>
      </c>
      <c r="H1718" t="s">
        <v>31</v>
      </c>
      <c r="I1718" t="s">
        <v>32</v>
      </c>
      <c r="K1718" s="1">
        <v>45011</v>
      </c>
      <c r="M1718">
        <v>4</v>
      </c>
      <c r="N1718">
        <v>1500000</v>
      </c>
      <c r="O1718">
        <v>0</v>
      </c>
      <c r="P1718">
        <v>6000000</v>
      </c>
      <c r="Q1718">
        <v>12</v>
      </c>
      <c r="R1718">
        <v>720000</v>
      </c>
      <c r="S1718">
        <v>6720000</v>
      </c>
      <c r="T1718">
        <v>14.77</v>
      </c>
      <c r="U1718">
        <v>886200</v>
      </c>
      <c r="V1718">
        <v>42</v>
      </c>
      <c r="W1718" t="s">
        <v>41</v>
      </c>
      <c r="X1718" t="s">
        <v>71</v>
      </c>
      <c r="Y1718">
        <v>2</v>
      </c>
      <c r="Z1718" t="s">
        <v>49</v>
      </c>
      <c r="AA1718">
        <v>0</v>
      </c>
    </row>
    <row r="1719" spans="1:27">
      <c r="A1719" s="1">
        <v>45224</v>
      </c>
      <c r="B1719">
        <v>2023</v>
      </c>
      <c r="C1719">
        <v>10</v>
      </c>
      <c r="D1719" t="s">
        <v>68</v>
      </c>
      <c r="E1719" t="s">
        <v>69</v>
      </c>
      <c r="F1719" t="s">
        <v>93</v>
      </c>
      <c r="G1719" t="s">
        <v>41</v>
      </c>
      <c r="H1719" t="s">
        <v>38</v>
      </c>
      <c r="I1719" t="s">
        <v>88</v>
      </c>
      <c r="J1719" t="s">
        <v>89</v>
      </c>
      <c r="K1719" s="1">
        <v>45071</v>
      </c>
      <c r="L1719" s="1">
        <v>46898</v>
      </c>
      <c r="M1719">
        <v>28</v>
      </c>
      <c r="N1719">
        <v>10</v>
      </c>
      <c r="O1719">
        <v>0</v>
      </c>
      <c r="P1719">
        <v>280</v>
      </c>
      <c r="Q1719">
        <v>12</v>
      </c>
      <c r="R1719">
        <v>33.6</v>
      </c>
      <c r="S1719">
        <v>313.60000000000002</v>
      </c>
      <c r="T1719">
        <v>17.27</v>
      </c>
      <c r="U1719">
        <v>48.36</v>
      </c>
      <c r="V1719">
        <v>0</v>
      </c>
      <c r="W1719" t="s">
        <v>62</v>
      </c>
      <c r="X1719" t="s">
        <v>55</v>
      </c>
      <c r="Y1719">
        <v>14</v>
      </c>
      <c r="Z1719" t="s">
        <v>35</v>
      </c>
      <c r="AA1719">
        <v>0</v>
      </c>
    </row>
    <row r="1720" spans="1:27">
      <c r="A1720" s="1">
        <v>43543</v>
      </c>
      <c r="B1720">
        <v>2019</v>
      </c>
      <c r="C1720">
        <v>3</v>
      </c>
      <c r="D1720" t="s">
        <v>73</v>
      </c>
      <c r="E1720" t="s">
        <v>74</v>
      </c>
      <c r="F1720" t="s">
        <v>52</v>
      </c>
      <c r="G1720" t="s">
        <v>59</v>
      </c>
      <c r="H1720" t="s">
        <v>31</v>
      </c>
      <c r="I1720" t="s">
        <v>67</v>
      </c>
      <c r="K1720" s="1">
        <v>43515</v>
      </c>
      <c r="M1720">
        <v>1</v>
      </c>
      <c r="N1720">
        <v>1200000</v>
      </c>
      <c r="O1720">
        <v>0</v>
      </c>
      <c r="P1720">
        <v>1200000</v>
      </c>
      <c r="Q1720">
        <v>18</v>
      </c>
      <c r="R1720">
        <v>216000</v>
      </c>
      <c r="S1720">
        <v>1416000</v>
      </c>
      <c r="T1720">
        <v>23.97</v>
      </c>
      <c r="U1720">
        <v>287640</v>
      </c>
      <c r="V1720">
        <v>50</v>
      </c>
      <c r="W1720" t="s">
        <v>76</v>
      </c>
      <c r="X1720" t="s">
        <v>71</v>
      </c>
      <c r="Y1720">
        <v>1</v>
      </c>
      <c r="Z1720" t="s">
        <v>35</v>
      </c>
      <c r="AA1720">
        <v>0</v>
      </c>
    </row>
    <row r="1721" spans="1:27">
      <c r="A1721" s="1">
        <v>45362</v>
      </c>
      <c r="B1721">
        <v>2024</v>
      </c>
      <c r="C1721">
        <v>3</v>
      </c>
      <c r="D1721" t="s">
        <v>68</v>
      </c>
      <c r="E1721" t="s">
        <v>69</v>
      </c>
      <c r="F1721" t="s">
        <v>63</v>
      </c>
      <c r="G1721" t="s">
        <v>30</v>
      </c>
      <c r="H1721" t="s">
        <v>31</v>
      </c>
      <c r="I1721" t="s">
        <v>130</v>
      </c>
      <c r="K1721" s="1">
        <v>45271</v>
      </c>
      <c r="M1721">
        <v>1</v>
      </c>
      <c r="N1721">
        <v>1200000</v>
      </c>
      <c r="O1721">
        <v>5</v>
      </c>
      <c r="P1721">
        <v>1140000</v>
      </c>
      <c r="Q1721">
        <v>5</v>
      </c>
      <c r="R1721">
        <v>57000</v>
      </c>
      <c r="S1721">
        <v>1197000</v>
      </c>
      <c r="T1721">
        <v>37.520000000000003</v>
      </c>
      <c r="U1721">
        <v>427728</v>
      </c>
      <c r="V1721">
        <v>45</v>
      </c>
      <c r="W1721" t="s">
        <v>33</v>
      </c>
      <c r="X1721" t="s">
        <v>71</v>
      </c>
      <c r="Y1721">
        <v>1</v>
      </c>
      <c r="Z1721" t="s">
        <v>49</v>
      </c>
      <c r="AA1721">
        <v>0</v>
      </c>
    </row>
    <row r="1722" spans="1:27">
      <c r="A1722" s="1">
        <v>42906</v>
      </c>
      <c r="B1722">
        <v>2017</v>
      </c>
      <c r="C1722">
        <v>6</v>
      </c>
      <c r="D1722" t="s">
        <v>50</v>
      </c>
      <c r="E1722" t="s">
        <v>51</v>
      </c>
      <c r="F1722" t="s">
        <v>120</v>
      </c>
      <c r="G1722" t="s">
        <v>30</v>
      </c>
      <c r="H1722" t="s">
        <v>38</v>
      </c>
      <c r="I1722" t="s">
        <v>53</v>
      </c>
      <c r="J1722" t="s">
        <v>54</v>
      </c>
      <c r="K1722" s="1">
        <v>42875</v>
      </c>
      <c r="L1722" s="1">
        <v>44306</v>
      </c>
      <c r="M1722">
        <v>20</v>
      </c>
      <c r="N1722">
        <v>5</v>
      </c>
      <c r="O1722">
        <v>15</v>
      </c>
      <c r="P1722">
        <v>85</v>
      </c>
      <c r="Q1722">
        <v>18</v>
      </c>
      <c r="R1722">
        <v>15.3</v>
      </c>
      <c r="S1722">
        <v>100.3</v>
      </c>
      <c r="T1722">
        <v>30.17</v>
      </c>
      <c r="U1722">
        <v>25.64</v>
      </c>
      <c r="V1722">
        <v>0</v>
      </c>
      <c r="W1722" t="s">
        <v>33</v>
      </c>
      <c r="X1722" t="s">
        <v>34</v>
      </c>
      <c r="Y1722">
        <v>5</v>
      </c>
      <c r="Z1722" t="s">
        <v>35</v>
      </c>
      <c r="AA1722">
        <v>1</v>
      </c>
    </row>
    <row r="1723" spans="1:27">
      <c r="A1723" s="1">
        <v>44140</v>
      </c>
      <c r="B1723">
        <v>2020</v>
      </c>
      <c r="C1723">
        <v>11</v>
      </c>
      <c r="D1723" t="s">
        <v>56</v>
      </c>
      <c r="E1723" t="s">
        <v>57</v>
      </c>
      <c r="F1723" t="s">
        <v>112</v>
      </c>
      <c r="G1723" t="s">
        <v>41</v>
      </c>
      <c r="H1723" t="s">
        <v>31</v>
      </c>
      <c r="I1723" t="s">
        <v>110</v>
      </c>
      <c r="K1723" s="1">
        <v>43987</v>
      </c>
      <c r="M1723">
        <v>1</v>
      </c>
      <c r="N1723">
        <v>1500000</v>
      </c>
      <c r="O1723">
        <v>0</v>
      </c>
      <c r="P1723">
        <v>1500000</v>
      </c>
      <c r="Q1723">
        <v>12</v>
      </c>
      <c r="R1723">
        <v>180000</v>
      </c>
      <c r="S1723">
        <v>1680000</v>
      </c>
      <c r="T1723">
        <v>39.86</v>
      </c>
      <c r="U1723">
        <v>597900</v>
      </c>
      <c r="V1723">
        <v>48</v>
      </c>
      <c r="W1723" t="s">
        <v>76</v>
      </c>
      <c r="X1723" t="s">
        <v>92</v>
      </c>
      <c r="Y1723">
        <v>3</v>
      </c>
      <c r="Z1723" t="s">
        <v>49</v>
      </c>
      <c r="AA1723">
        <v>1</v>
      </c>
    </row>
    <row r="1724" spans="1:27">
      <c r="A1724" s="1">
        <v>45592</v>
      </c>
      <c r="B1724">
        <v>2024</v>
      </c>
      <c r="C1724">
        <v>10</v>
      </c>
      <c r="D1724" t="s">
        <v>56</v>
      </c>
      <c r="E1724" t="s">
        <v>57</v>
      </c>
      <c r="F1724" t="s">
        <v>90</v>
      </c>
      <c r="G1724" t="s">
        <v>41</v>
      </c>
      <c r="H1724" t="s">
        <v>38</v>
      </c>
      <c r="I1724" t="s">
        <v>53</v>
      </c>
      <c r="J1724" t="s">
        <v>54</v>
      </c>
      <c r="K1724" s="1">
        <v>45562</v>
      </c>
      <c r="L1724" s="1">
        <v>46261</v>
      </c>
      <c r="M1724">
        <v>21</v>
      </c>
      <c r="N1724">
        <v>12</v>
      </c>
      <c r="O1724">
        <v>0</v>
      </c>
      <c r="P1724">
        <v>252</v>
      </c>
      <c r="Q1724">
        <v>5</v>
      </c>
      <c r="R1724">
        <v>12.6</v>
      </c>
      <c r="S1724">
        <v>264.60000000000002</v>
      </c>
      <c r="T1724">
        <v>10.46</v>
      </c>
      <c r="U1724">
        <v>26.36</v>
      </c>
      <c r="V1724">
        <v>0</v>
      </c>
      <c r="W1724" t="s">
        <v>62</v>
      </c>
      <c r="X1724" t="s">
        <v>55</v>
      </c>
      <c r="Y1724">
        <v>14</v>
      </c>
      <c r="Z1724" t="s">
        <v>49</v>
      </c>
      <c r="AA1724">
        <v>0</v>
      </c>
    </row>
    <row r="1725" spans="1:27">
      <c r="A1725" s="1">
        <v>45488</v>
      </c>
      <c r="B1725">
        <v>2024</v>
      </c>
      <c r="C1725">
        <v>7</v>
      </c>
      <c r="D1725" t="s">
        <v>68</v>
      </c>
      <c r="E1725" t="s">
        <v>69</v>
      </c>
      <c r="F1725" t="s">
        <v>90</v>
      </c>
      <c r="G1725" t="s">
        <v>37</v>
      </c>
      <c r="H1725" t="s">
        <v>38</v>
      </c>
      <c r="I1725" t="s">
        <v>64</v>
      </c>
      <c r="J1725" t="s">
        <v>65</v>
      </c>
      <c r="K1725" s="1">
        <v>45275</v>
      </c>
      <c r="L1725" s="1">
        <v>45884</v>
      </c>
      <c r="M1725">
        <v>19</v>
      </c>
      <c r="N1725">
        <v>15</v>
      </c>
      <c r="O1725">
        <v>0</v>
      </c>
      <c r="P1725">
        <v>285</v>
      </c>
      <c r="Q1725">
        <v>18</v>
      </c>
      <c r="R1725">
        <v>51.3</v>
      </c>
      <c r="S1725">
        <v>336.3</v>
      </c>
      <c r="T1725">
        <v>38.36</v>
      </c>
      <c r="U1725">
        <v>109.33</v>
      </c>
      <c r="V1725">
        <v>0</v>
      </c>
      <c r="W1725" t="s">
        <v>41</v>
      </c>
      <c r="X1725" t="s">
        <v>92</v>
      </c>
      <c r="Y1725">
        <v>1</v>
      </c>
      <c r="Z1725" t="s">
        <v>35</v>
      </c>
      <c r="AA1725">
        <v>0</v>
      </c>
    </row>
    <row r="1726" spans="1:27">
      <c r="A1726" s="1">
        <v>42868</v>
      </c>
      <c r="B1726">
        <v>2017</v>
      </c>
      <c r="C1726">
        <v>5</v>
      </c>
      <c r="D1726" t="s">
        <v>100</v>
      </c>
      <c r="E1726" t="s">
        <v>101</v>
      </c>
      <c r="F1726" t="s">
        <v>90</v>
      </c>
      <c r="G1726" t="s">
        <v>37</v>
      </c>
      <c r="H1726" t="s">
        <v>31</v>
      </c>
      <c r="I1726" t="s">
        <v>124</v>
      </c>
      <c r="K1726" s="1">
        <v>42595</v>
      </c>
      <c r="M1726">
        <v>2</v>
      </c>
      <c r="N1726">
        <v>1500000</v>
      </c>
      <c r="O1726">
        <v>0</v>
      </c>
      <c r="P1726">
        <v>3000000</v>
      </c>
      <c r="Q1726">
        <v>12</v>
      </c>
      <c r="R1726">
        <v>360000</v>
      </c>
      <c r="S1726">
        <v>3360000</v>
      </c>
      <c r="T1726">
        <v>23.16</v>
      </c>
      <c r="U1726">
        <v>694800</v>
      </c>
      <c r="V1726">
        <v>48</v>
      </c>
      <c r="W1726" t="s">
        <v>62</v>
      </c>
      <c r="X1726" t="s">
        <v>71</v>
      </c>
      <c r="Y1726">
        <v>7</v>
      </c>
      <c r="Z1726" t="s">
        <v>49</v>
      </c>
      <c r="AA1726">
        <v>0</v>
      </c>
    </row>
    <row r="1727" spans="1:27">
      <c r="A1727" s="1">
        <v>42792</v>
      </c>
      <c r="B1727">
        <v>2017</v>
      </c>
      <c r="C1727">
        <v>2</v>
      </c>
      <c r="D1727" t="s">
        <v>82</v>
      </c>
      <c r="E1727" t="s">
        <v>83</v>
      </c>
      <c r="F1727" t="s">
        <v>107</v>
      </c>
      <c r="G1727" t="s">
        <v>59</v>
      </c>
      <c r="H1727" t="s">
        <v>38</v>
      </c>
      <c r="I1727" t="s">
        <v>39</v>
      </c>
      <c r="J1727" t="s">
        <v>40</v>
      </c>
      <c r="K1727" s="1">
        <v>42547</v>
      </c>
      <c r="L1727" s="1">
        <v>44008</v>
      </c>
      <c r="M1727">
        <v>29</v>
      </c>
      <c r="N1727">
        <v>20</v>
      </c>
      <c r="O1727">
        <v>5</v>
      </c>
      <c r="P1727">
        <v>551</v>
      </c>
      <c r="Q1727">
        <v>12</v>
      </c>
      <c r="R1727">
        <v>66.12</v>
      </c>
      <c r="S1727">
        <v>617.12</v>
      </c>
      <c r="T1727">
        <v>17.16</v>
      </c>
      <c r="U1727">
        <v>94.55</v>
      </c>
      <c r="V1727">
        <v>0</v>
      </c>
      <c r="W1727" t="s">
        <v>62</v>
      </c>
      <c r="X1727" t="s">
        <v>55</v>
      </c>
      <c r="Y1727">
        <v>1</v>
      </c>
      <c r="Z1727" t="s">
        <v>35</v>
      </c>
      <c r="AA1727">
        <v>0</v>
      </c>
    </row>
    <row r="1728" spans="1:27">
      <c r="A1728" s="1">
        <v>43305</v>
      </c>
      <c r="B1728">
        <v>2018</v>
      </c>
      <c r="C1728">
        <v>7</v>
      </c>
      <c r="D1728" t="s">
        <v>27</v>
      </c>
      <c r="E1728" t="s">
        <v>28</v>
      </c>
      <c r="F1728" t="s">
        <v>93</v>
      </c>
      <c r="G1728" t="s">
        <v>59</v>
      </c>
      <c r="H1728" t="s">
        <v>31</v>
      </c>
      <c r="I1728" t="s">
        <v>127</v>
      </c>
      <c r="K1728" s="1">
        <v>43244</v>
      </c>
      <c r="M1728">
        <v>4</v>
      </c>
      <c r="N1728">
        <v>900000</v>
      </c>
      <c r="O1728">
        <v>15</v>
      </c>
      <c r="P1728">
        <v>3060000</v>
      </c>
      <c r="Q1728">
        <v>5</v>
      </c>
      <c r="R1728">
        <v>153000</v>
      </c>
      <c r="S1728">
        <v>3213000</v>
      </c>
      <c r="T1728">
        <v>29.38</v>
      </c>
      <c r="U1728">
        <v>899028</v>
      </c>
      <c r="V1728">
        <v>58</v>
      </c>
      <c r="W1728" t="s">
        <v>76</v>
      </c>
      <c r="X1728" t="s">
        <v>92</v>
      </c>
      <c r="Y1728">
        <v>7</v>
      </c>
      <c r="Z1728" t="s">
        <v>35</v>
      </c>
      <c r="AA1728">
        <v>0</v>
      </c>
    </row>
    <row r="1729" spans="1:27">
      <c r="A1729" s="1">
        <v>43096</v>
      </c>
      <c r="B1729">
        <v>2017</v>
      </c>
      <c r="C1729">
        <v>12</v>
      </c>
      <c r="D1729" t="s">
        <v>68</v>
      </c>
      <c r="E1729" t="s">
        <v>69</v>
      </c>
      <c r="F1729" t="s">
        <v>126</v>
      </c>
      <c r="G1729" t="s">
        <v>41</v>
      </c>
      <c r="H1729" t="s">
        <v>31</v>
      </c>
      <c r="I1729" t="s">
        <v>127</v>
      </c>
      <c r="K1729" s="1">
        <v>42974</v>
      </c>
      <c r="M1729">
        <v>1</v>
      </c>
      <c r="N1729">
        <v>500000</v>
      </c>
      <c r="O1729">
        <v>0</v>
      </c>
      <c r="P1729">
        <v>500000</v>
      </c>
      <c r="Q1729">
        <v>5</v>
      </c>
      <c r="R1729">
        <v>25000</v>
      </c>
      <c r="S1729">
        <v>525000</v>
      </c>
      <c r="T1729">
        <v>38.68</v>
      </c>
      <c r="U1729">
        <v>193400</v>
      </c>
      <c r="V1729">
        <v>49</v>
      </c>
      <c r="W1729" t="s">
        <v>33</v>
      </c>
      <c r="X1729" t="s">
        <v>92</v>
      </c>
      <c r="Y1729">
        <v>7</v>
      </c>
      <c r="Z1729" t="s">
        <v>49</v>
      </c>
      <c r="AA1729">
        <v>0</v>
      </c>
    </row>
    <row r="1730" spans="1:27">
      <c r="A1730" s="1">
        <v>45369</v>
      </c>
      <c r="B1730">
        <v>2024</v>
      </c>
      <c r="C1730">
        <v>3</v>
      </c>
      <c r="D1730" t="s">
        <v>73</v>
      </c>
      <c r="E1730" t="s">
        <v>74</v>
      </c>
      <c r="F1730" t="s">
        <v>75</v>
      </c>
      <c r="G1730" t="s">
        <v>41</v>
      </c>
      <c r="H1730" t="s">
        <v>38</v>
      </c>
      <c r="I1730" t="s">
        <v>97</v>
      </c>
      <c r="J1730" t="s">
        <v>98</v>
      </c>
      <c r="K1730" s="1">
        <v>45248</v>
      </c>
      <c r="L1730" s="1">
        <v>47044</v>
      </c>
      <c r="M1730">
        <v>25</v>
      </c>
      <c r="N1730">
        <v>50</v>
      </c>
      <c r="O1730">
        <v>0</v>
      </c>
      <c r="P1730">
        <v>1250</v>
      </c>
      <c r="Q1730">
        <v>12</v>
      </c>
      <c r="R1730">
        <v>150</v>
      </c>
      <c r="S1730">
        <v>1400</v>
      </c>
      <c r="T1730">
        <v>26.4</v>
      </c>
      <c r="U1730">
        <v>330</v>
      </c>
      <c r="V1730">
        <v>0</v>
      </c>
      <c r="W1730" t="s">
        <v>47</v>
      </c>
      <c r="X1730" t="s">
        <v>55</v>
      </c>
      <c r="Y1730">
        <v>1</v>
      </c>
      <c r="Z1730" t="s">
        <v>49</v>
      </c>
      <c r="AA1730">
        <v>0</v>
      </c>
    </row>
    <row r="1731" spans="1:27">
      <c r="A1731" s="1">
        <v>45654</v>
      </c>
      <c r="B1731">
        <v>2024</v>
      </c>
      <c r="C1731">
        <v>12</v>
      </c>
      <c r="D1731" t="s">
        <v>56</v>
      </c>
      <c r="E1731" t="s">
        <v>57</v>
      </c>
      <c r="F1731" t="s">
        <v>90</v>
      </c>
      <c r="G1731" t="s">
        <v>41</v>
      </c>
      <c r="H1731" t="s">
        <v>38</v>
      </c>
      <c r="I1731" t="s">
        <v>105</v>
      </c>
      <c r="J1731" t="s">
        <v>106</v>
      </c>
      <c r="K1731" s="1">
        <v>45166</v>
      </c>
      <c r="L1731" s="1">
        <v>46932</v>
      </c>
      <c r="M1731">
        <v>22</v>
      </c>
      <c r="N1731">
        <v>20</v>
      </c>
      <c r="O1731">
        <v>0</v>
      </c>
      <c r="P1731">
        <v>440</v>
      </c>
      <c r="Q1731">
        <v>5</v>
      </c>
      <c r="R1731">
        <v>22</v>
      </c>
      <c r="S1731">
        <v>462</v>
      </c>
      <c r="T1731">
        <v>36.090000000000003</v>
      </c>
      <c r="U1731">
        <v>158.80000000000001</v>
      </c>
      <c r="V1731">
        <v>0</v>
      </c>
      <c r="W1731" t="s">
        <v>62</v>
      </c>
      <c r="X1731" t="s">
        <v>71</v>
      </c>
      <c r="Y1731">
        <v>2</v>
      </c>
      <c r="Z1731" t="s">
        <v>49</v>
      </c>
      <c r="AA1731">
        <v>0</v>
      </c>
    </row>
    <row r="1732" spans="1:27">
      <c r="A1732" s="1">
        <v>44188</v>
      </c>
      <c r="B1732">
        <v>2020</v>
      </c>
      <c r="C1732">
        <v>12</v>
      </c>
      <c r="D1732" t="s">
        <v>56</v>
      </c>
      <c r="E1732" t="s">
        <v>57</v>
      </c>
      <c r="F1732" t="s">
        <v>120</v>
      </c>
      <c r="G1732" t="s">
        <v>30</v>
      </c>
      <c r="H1732" t="s">
        <v>38</v>
      </c>
      <c r="I1732" t="s">
        <v>39</v>
      </c>
      <c r="J1732" t="s">
        <v>40</v>
      </c>
      <c r="K1732" s="1">
        <v>43944</v>
      </c>
      <c r="L1732" s="1">
        <v>44888</v>
      </c>
      <c r="M1732">
        <v>18</v>
      </c>
      <c r="N1732">
        <v>10</v>
      </c>
      <c r="O1732">
        <v>0</v>
      </c>
      <c r="P1732">
        <v>180</v>
      </c>
      <c r="Q1732">
        <v>18</v>
      </c>
      <c r="R1732">
        <v>32.4</v>
      </c>
      <c r="S1732">
        <v>212.4</v>
      </c>
      <c r="T1732">
        <v>28.94</v>
      </c>
      <c r="U1732">
        <v>52.09</v>
      </c>
      <c r="V1732">
        <v>0</v>
      </c>
      <c r="W1732" t="s">
        <v>33</v>
      </c>
      <c r="X1732" t="s">
        <v>55</v>
      </c>
      <c r="Y1732">
        <v>2</v>
      </c>
      <c r="Z1732" t="s">
        <v>49</v>
      </c>
      <c r="AA1732">
        <v>0</v>
      </c>
    </row>
    <row r="1733" spans="1:27">
      <c r="A1733" s="1">
        <v>43709</v>
      </c>
      <c r="B1733">
        <v>2019</v>
      </c>
      <c r="C1733">
        <v>9</v>
      </c>
      <c r="D1733" t="s">
        <v>27</v>
      </c>
      <c r="E1733" t="s">
        <v>28</v>
      </c>
      <c r="F1733" t="s">
        <v>104</v>
      </c>
      <c r="G1733" t="s">
        <v>33</v>
      </c>
      <c r="H1733" t="s">
        <v>31</v>
      </c>
      <c r="I1733" t="s">
        <v>124</v>
      </c>
      <c r="K1733" s="1">
        <v>43617</v>
      </c>
      <c r="M1733">
        <v>1</v>
      </c>
      <c r="N1733">
        <v>900000</v>
      </c>
      <c r="O1733">
        <v>0</v>
      </c>
      <c r="P1733">
        <v>900000</v>
      </c>
      <c r="Q1733">
        <v>5</v>
      </c>
      <c r="R1733">
        <v>45000</v>
      </c>
      <c r="S1733">
        <v>945000</v>
      </c>
      <c r="T1733">
        <v>18.7</v>
      </c>
      <c r="U1733">
        <v>168300</v>
      </c>
      <c r="V1733">
        <v>53</v>
      </c>
      <c r="W1733" t="s">
        <v>76</v>
      </c>
      <c r="X1733" t="s">
        <v>71</v>
      </c>
      <c r="Y1733">
        <v>5</v>
      </c>
      <c r="Z1733" t="s">
        <v>49</v>
      </c>
      <c r="AA1733">
        <v>0</v>
      </c>
    </row>
    <row r="1734" spans="1:27">
      <c r="A1734" s="1">
        <v>45333</v>
      </c>
      <c r="B1734">
        <v>2024</v>
      </c>
      <c r="C1734">
        <v>2</v>
      </c>
      <c r="D1734" t="s">
        <v>27</v>
      </c>
      <c r="E1734" t="s">
        <v>28</v>
      </c>
      <c r="F1734" t="s">
        <v>114</v>
      </c>
      <c r="G1734" t="s">
        <v>59</v>
      </c>
      <c r="H1734" t="s">
        <v>38</v>
      </c>
      <c r="I1734" t="s">
        <v>88</v>
      </c>
      <c r="J1734" t="s">
        <v>89</v>
      </c>
      <c r="K1734" s="1">
        <v>44996</v>
      </c>
      <c r="L1734" s="1">
        <v>45546</v>
      </c>
      <c r="M1734">
        <v>20</v>
      </c>
      <c r="N1734">
        <v>8</v>
      </c>
      <c r="O1734">
        <v>0</v>
      </c>
      <c r="P1734">
        <v>160</v>
      </c>
      <c r="Q1734">
        <v>12</v>
      </c>
      <c r="R1734">
        <v>19.2</v>
      </c>
      <c r="S1734">
        <v>179.2</v>
      </c>
      <c r="T1734">
        <v>31.66</v>
      </c>
      <c r="U1734">
        <v>50.66</v>
      </c>
      <c r="V1734">
        <v>0</v>
      </c>
      <c r="W1734" t="s">
        <v>41</v>
      </c>
      <c r="X1734" t="s">
        <v>34</v>
      </c>
      <c r="Y1734">
        <v>7</v>
      </c>
      <c r="Z1734" t="s">
        <v>49</v>
      </c>
      <c r="AA1734">
        <v>0</v>
      </c>
    </row>
    <row r="1735" spans="1:27">
      <c r="A1735" s="1">
        <v>42446</v>
      </c>
      <c r="B1735">
        <v>2016</v>
      </c>
      <c r="C1735">
        <v>3</v>
      </c>
      <c r="D1735" t="s">
        <v>27</v>
      </c>
      <c r="E1735" t="s">
        <v>28</v>
      </c>
      <c r="F1735" t="s">
        <v>131</v>
      </c>
      <c r="G1735" t="s">
        <v>37</v>
      </c>
      <c r="H1735" t="s">
        <v>38</v>
      </c>
      <c r="I1735" t="s">
        <v>45</v>
      </c>
      <c r="J1735" t="s">
        <v>46</v>
      </c>
      <c r="K1735" s="1">
        <v>41990</v>
      </c>
      <c r="L1735" s="1">
        <v>42660</v>
      </c>
      <c r="M1735">
        <v>33</v>
      </c>
      <c r="N1735">
        <v>20</v>
      </c>
      <c r="O1735">
        <v>5</v>
      </c>
      <c r="P1735">
        <v>627</v>
      </c>
      <c r="Q1735">
        <v>18</v>
      </c>
      <c r="R1735">
        <v>112.86</v>
      </c>
      <c r="S1735">
        <v>739.86</v>
      </c>
      <c r="T1735">
        <v>27.91</v>
      </c>
      <c r="U1735">
        <v>175</v>
      </c>
      <c r="V1735">
        <v>0</v>
      </c>
      <c r="W1735" t="s">
        <v>41</v>
      </c>
      <c r="X1735" t="s">
        <v>55</v>
      </c>
      <c r="Y1735">
        <v>3</v>
      </c>
      <c r="Z1735" t="s">
        <v>49</v>
      </c>
      <c r="AA1735">
        <v>0</v>
      </c>
    </row>
    <row r="1736" spans="1:27">
      <c r="A1736" s="1">
        <v>43491</v>
      </c>
      <c r="B1736">
        <v>2019</v>
      </c>
      <c r="C1736">
        <v>1</v>
      </c>
      <c r="D1736" t="s">
        <v>73</v>
      </c>
      <c r="E1736" t="s">
        <v>74</v>
      </c>
      <c r="F1736" t="s">
        <v>44</v>
      </c>
      <c r="G1736" t="s">
        <v>59</v>
      </c>
      <c r="H1736" t="s">
        <v>31</v>
      </c>
      <c r="I1736" t="s">
        <v>67</v>
      </c>
      <c r="K1736" s="1">
        <v>43277</v>
      </c>
      <c r="M1736">
        <v>4</v>
      </c>
      <c r="N1736">
        <v>900000</v>
      </c>
      <c r="O1736">
        <v>0</v>
      </c>
      <c r="P1736">
        <v>3600000</v>
      </c>
      <c r="Q1736">
        <v>18</v>
      </c>
      <c r="R1736">
        <v>648000</v>
      </c>
      <c r="S1736">
        <v>4248000</v>
      </c>
      <c r="T1736">
        <v>21.01</v>
      </c>
      <c r="U1736">
        <v>756360</v>
      </c>
      <c r="V1736">
        <v>42</v>
      </c>
      <c r="W1736" t="s">
        <v>47</v>
      </c>
      <c r="X1736" t="s">
        <v>55</v>
      </c>
      <c r="Y1736">
        <v>10</v>
      </c>
      <c r="Z1736" t="s">
        <v>35</v>
      </c>
      <c r="AA1736">
        <v>0</v>
      </c>
    </row>
    <row r="1737" spans="1:27">
      <c r="A1737" s="1">
        <v>43661</v>
      </c>
      <c r="B1737">
        <v>2019</v>
      </c>
      <c r="C1737">
        <v>7</v>
      </c>
      <c r="D1737" t="s">
        <v>27</v>
      </c>
      <c r="E1737" t="s">
        <v>28</v>
      </c>
      <c r="F1737" t="s">
        <v>29</v>
      </c>
      <c r="G1737" t="s">
        <v>37</v>
      </c>
      <c r="H1737" t="s">
        <v>38</v>
      </c>
      <c r="I1737" t="s">
        <v>97</v>
      </c>
      <c r="J1737" t="s">
        <v>98</v>
      </c>
      <c r="K1737" s="1">
        <v>43205</v>
      </c>
      <c r="L1737" s="1">
        <v>43784</v>
      </c>
      <c r="M1737">
        <v>11</v>
      </c>
      <c r="N1737">
        <v>5</v>
      </c>
      <c r="O1737">
        <v>0</v>
      </c>
      <c r="P1737">
        <v>55</v>
      </c>
      <c r="Q1737">
        <v>18</v>
      </c>
      <c r="R1737">
        <v>9.9</v>
      </c>
      <c r="S1737">
        <v>64.900000000000006</v>
      </c>
      <c r="T1737">
        <v>21.06</v>
      </c>
      <c r="U1737">
        <v>11.58</v>
      </c>
      <c r="V1737">
        <v>9</v>
      </c>
      <c r="W1737" t="s">
        <v>62</v>
      </c>
      <c r="X1737" t="s">
        <v>48</v>
      </c>
      <c r="Y1737">
        <v>5</v>
      </c>
      <c r="Z1737" t="s">
        <v>35</v>
      </c>
      <c r="AA1737">
        <v>1</v>
      </c>
    </row>
    <row r="1738" spans="1:27">
      <c r="A1738" s="1">
        <v>43571</v>
      </c>
      <c r="B1738">
        <v>2019</v>
      </c>
      <c r="C1738">
        <v>4</v>
      </c>
      <c r="D1738" t="s">
        <v>50</v>
      </c>
      <c r="E1738" t="s">
        <v>51</v>
      </c>
      <c r="F1738" t="s">
        <v>36</v>
      </c>
      <c r="G1738" t="s">
        <v>37</v>
      </c>
      <c r="H1738" t="s">
        <v>38</v>
      </c>
      <c r="I1738" t="s">
        <v>105</v>
      </c>
      <c r="J1738" t="s">
        <v>106</v>
      </c>
      <c r="K1738" s="1">
        <v>43055</v>
      </c>
      <c r="L1738" s="1">
        <v>43450</v>
      </c>
      <c r="M1738">
        <v>13</v>
      </c>
      <c r="N1738">
        <v>12</v>
      </c>
      <c r="O1738">
        <v>0</v>
      </c>
      <c r="P1738">
        <v>156</v>
      </c>
      <c r="Q1738">
        <v>12</v>
      </c>
      <c r="R1738">
        <v>18.72</v>
      </c>
      <c r="S1738">
        <v>174.72</v>
      </c>
      <c r="T1738">
        <v>19.489999999999998</v>
      </c>
      <c r="U1738">
        <v>30.4</v>
      </c>
      <c r="V1738">
        <v>7</v>
      </c>
      <c r="W1738" t="s">
        <v>41</v>
      </c>
      <c r="X1738" t="s">
        <v>48</v>
      </c>
      <c r="Y1738">
        <v>3</v>
      </c>
      <c r="Z1738" t="s">
        <v>49</v>
      </c>
      <c r="AA1738">
        <v>0</v>
      </c>
    </row>
    <row r="1739" spans="1:27">
      <c r="A1739" s="1">
        <v>45094</v>
      </c>
      <c r="B1739">
        <v>2023</v>
      </c>
      <c r="C1739">
        <v>6</v>
      </c>
      <c r="D1739" t="s">
        <v>77</v>
      </c>
      <c r="E1739" t="s">
        <v>78</v>
      </c>
      <c r="F1739" t="s">
        <v>52</v>
      </c>
      <c r="G1739" t="s">
        <v>37</v>
      </c>
      <c r="H1739" t="s">
        <v>38</v>
      </c>
      <c r="I1739" t="s">
        <v>53</v>
      </c>
      <c r="J1739" t="s">
        <v>54</v>
      </c>
      <c r="K1739" s="1">
        <v>44912</v>
      </c>
      <c r="L1739" s="1">
        <v>45917</v>
      </c>
      <c r="M1739">
        <v>20</v>
      </c>
      <c r="N1739">
        <v>5</v>
      </c>
      <c r="O1739">
        <v>0</v>
      </c>
      <c r="P1739">
        <v>100</v>
      </c>
      <c r="Q1739">
        <v>12</v>
      </c>
      <c r="R1739">
        <v>12</v>
      </c>
      <c r="S1739">
        <v>112</v>
      </c>
      <c r="T1739">
        <v>15.68</v>
      </c>
      <c r="U1739">
        <v>15.68</v>
      </c>
      <c r="V1739">
        <v>0</v>
      </c>
      <c r="W1739" t="s">
        <v>62</v>
      </c>
      <c r="X1739" t="s">
        <v>34</v>
      </c>
      <c r="Y1739">
        <v>5</v>
      </c>
      <c r="Z1739" t="s">
        <v>35</v>
      </c>
      <c r="AA1739">
        <v>1</v>
      </c>
    </row>
    <row r="1740" spans="1:27">
      <c r="A1740" s="1">
        <v>44027</v>
      </c>
      <c r="B1740">
        <v>2020</v>
      </c>
      <c r="C1740">
        <v>7</v>
      </c>
      <c r="D1740" t="s">
        <v>42</v>
      </c>
      <c r="E1740" t="s">
        <v>43</v>
      </c>
      <c r="F1740" t="s">
        <v>84</v>
      </c>
      <c r="G1740" t="s">
        <v>59</v>
      </c>
      <c r="H1740" t="s">
        <v>38</v>
      </c>
      <c r="I1740" t="s">
        <v>64</v>
      </c>
      <c r="J1740" t="s">
        <v>65</v>
      </c>
      <c r="K1740" s="1">
        <v>43600</v>
      </c>
      <c r="L1740" s="1">
        <v>44788</v>
      </c>
      <c r="M1740">
        <v>23</v>
      </c>
      <c r="N1740">
        <v>50</v>
      </c>
      <c r="O1740">
        <v>0</v>
      </c>
      <c r="P1740">
        <v>1150</v>
      </c>
      <c r="Q1740">
        <v>18</v>
      </c>
      <c r="R1740">
        <v>207</v>
      </c>
      <c r="S1740">
        <v>1357</v>
      </c>
      <c r="T1740">
        <v>5.04</v>
      </c>
      <c r="U1740">
        <v>57.96</v>
      </c>
      <c r="V1740">
        <v>0</v>
      </c>
      <c r="W1740" t="s">
        <v>62</v>
      </c>
      <c r="X1740" t="s">
        <v>55</v>
      </c>
      <c r="Y1740">
        <v>1</v>
      </c>
      <c r="Z1740" t="s">
        <v>49</v>
      </c>
      <c r="AA1740">
        <v>1</v>
      </c>
    </row>
    <row r="1741" spans="1:27">
      <c r="A1741" s="1">
        <v>45007</v>
      </c>
      <c r="B1741">
        <v>2023</v>
      </c>
      <c r="C1741">
        <v>3</v>
      </c>
      <c r="D1741" t="s">
        <v>56</v>
      </c>
      <c r="E1741" t="s">
        <v>57</v>
      </c>
      <c r="F1741" t="s">
        <v>72</v>
      </c>
      <c r="G1741" t="s">
        <v>37</v>
      </c>
      <c r="H1741" t="s">
        <v>38</v>
      </c>
      <c r="I1741" t="s">
        <v>88</v>
      </c>
      <c r="J1741" t="s">
        <v>89</v>
      </c>
      <c r="K1741" s="1">
        <v>44673</v>
      </c>
      <c r="L1741" s="1">
        <v>45434</v>
      </c>
      <c r="M1741">
        <v>21</v>
      </c>
      <c r="N1741">
        <v>8</v>
      </c>
      <c r="O1741">
        <v>0</v>
      </c>
      <c r="P1741">
        <v>168</v>
      </c>
      <c r="Q1741">
        <v>12</v>
      </c>
      <c r="R1741">
        <v>20.16</v>
      </c>
      <c r="S1741">
        <v>188.16</v>
      </c>
      <c r="T1741">
        <v>20.3</v>
      </c>
      <c r="U1741">
        <v>34.1</v>
      </c>
      <c r="V1741">
        <v>0</v>
      </c>
      <c r="W1741" t="s">
        <v>33</v>
      </c>
      <c r="X1741" t="s">
        <v>71</v>
      </c>
      <c r="Y1741">
        <v>3</v>
      </c>
      <c r="Z1741" t="s">
        <v>35</v>
      </c>
      <c r="AA1741">
        <v>1</v>
      </c>
    </row>
    <row r="1742" spans="1:27">
      <c r="A1742" s="1">
        <v>45638</v>
      </c>
      <c r="B1742">
        <v>2024</v>
      </c>
      <c r="C1742">
        <v>12</v>
      </c>
      <c r="D1742" t="s">
        <v>100</v>
      </c>
      <c r="E1742" t="s">
        <v>101</v>
      </c>
      <c r="F1742" t="s">
        <v>114</v>
      </c>
      <c r="G1742" t="s">
        <v>37</v>
      </c>
      <c r="H1742" t="s">
        <v>38</v>
      </c>
      <c r="I1742" t="s">
        <v>85</v>
      </c>
      <c r="J1742" t="s">
        <v>86</v>
      </c>
      <c r="K1742" s="1">
        <v>45150</v>
      </c>
      <c r="L1742" s="1">
        <v>46672</v>
      </c>
      <c r="M1742">
        <v>23</v>
      </c>
      <c r="N1742">
        <v>5</v>
      </c>
      <c r="O1742">
        <v>0</v>
      </c>
      <c r="P1742">
        <v>115</v>
      </c>
      <c r="Q1742">
        <v>12</v>
      </c>
      <c r="R1742">
        <v>13.8</v>
      </c>
      <c r="S1742">
        <v>128.80000000000001</v>
      </c>
      <c r="T1742">
        <v>20.059999999999999</v>
      </c>
      <c r="U1742">
        <v>23.07</v>
      </c>
      <c r="V1742">
        <v>0</v>
      </c>
      <c r="W1742" t="s">
        <v>76</v>
      </c>
      <c r="X1742" t="s">
        <v>55</v>
      </c>
      <c r="Y1742">
        <v>14</v>
      </c>
      <c r="Z1742" t="s">
        <v>49</v>
      </c>
      <c r="AA1742">
        <v>0</v>
      </c>
    </row>
    <row r="1743" spans="1:27">
      <c r="A1743" s="1">
        <v>43543</v>
      </c>
      <c r="B1743">
        <v>2019</v>
      </c>
      <c r="C1743">
        <v>3</v>
      </c>
      <c r="D1743" t="s">
        <v>56</v>
      </c>
      <c r="E1743" t="s">
        <v>57</v>
      </c>
      <c r="F1743" t="s">
        <v>99</v>
      </c>
      <c r="G1743" t="s">
        <v>33</v>
      </c>
      <c r="H1743" t="s">
        <v>38</v>
      </c>
      <c r="I1743" t="s">
        <v>105</v>
      </c>
      <c r="J1743" t="s">
        <v>106</v>
      </c>
      <c r="K1743" s="1">
        <v>43300</v>
      </c>
      <c r="L1743" s="1">
        <v>44154</v>
      </c>
      <c r="M1743">
        <v>27</v>
      </c>
      <c r="N1743">
        <v>5</v>
      </c>
      <c r="O1743">
        <v>0</v>
      </c>
      <c r="P1743">
        <v>135</v>
      </c>
      <c r="Q1743">
        <v>5</v>
      </c>
      <c r="R1743">
        <v>6.75</v>
      </c>
      <c r="S1743">
        <v>141.75</v>
      </c>
      <c r="T1743">
        <v>16.03</v>
      </c>
      <c r="U1743">
        <v>21.64</v>
      </c>
      <c r="V1743">
        <v>0</v>
      </c>
      <c r="W1743" t="s">
        <v>76</v>
      </c>
      <c r="X1743" t="s">
        <v>55</v>
      </c>
      <c r="Y1743">
        <v>7</v>
      </c>
      <c r="Z1743" t="s">
        <v>49</v>
      </c>
      <c r="AA1743">
        <v>0</v>
      </c>
    </row>
    <row r="1744" spans="1:27">
      <c r="A1744" s="1">
        <v>42801</v>
      </c>
      <c r="B1744">
        <v>2017</v>
      </c>
      <c r="C1744">
        <v>3</v>
      </c>
      <c r="D1744" t="s">
        <v>100</v>
      </c>
      <c r="E1744" t="s">
        <v>101</v>
      </c>
      <c r="F1744" t="s">
        <v>93</v>
      </c>
      <c r="G1744" t="s">
        <v>59</v>
      </c>
      <c r="H1744" t="s">
        <v>31</v>
      </c>
      <c r="I1744" t="s">
        <v>67</v>
      </c>
      <c r="K1744" s="1">
        <v>42589</v>
      </c>
      <c r="M1744">
        <v>3</v>
      </c>
      <c r="N1744">
        <v>200000</v>
      </c>
      <c r="O1744">
        <v>0</v>
      </c>
      <c r="P1744">
        <v>600000</v>
      </c>
      <c r="Q1744">
        <v>5</v>
      </c>
      <c r="R1744">
        <v>30000</v>
      </c>
      <c r="S1744">
        <v>630000</v>
      </c>
      <c r="T1744">
        <v>20.56</v>
      </c>
      <c r="U1744">
        <v>123360</v>
      </c>
      <c r="V1744">
        <v>53</v>
      </c>
      <c r="W1744" t="s">
        <v>62</v>
      </c>
      <c r="X1744" t="s">
        <v>48</v>
      </c>
      <c r="Y1744">
        <v>14</v>
      </c>
      <c r="Z1744" t="s">
        <v>49</v>
      </c>
      <c r="AA1744">
        <v>1</v>
      </c>
    </row>
    <row r="1745" spans="1:27">
      <c r="A1745" s="1">
        <v>42462</v>
      </c>
      <c r="B1745">
        <v>2016</v>
      </c>
      <c r="C1745">
        <v>4</v>
      </c>
      <c r="D1745" t="s">
        <v>82</v>
      </c>
      <c r="E1745" t="s">
        <v>83</v>
      </c>
      <c r="F1745" t="s">
        <v>75</v>
      </c>
      <c r="G1745" t="s">
        <v>37</v>
      </c>
      <c r="H1745" t="s">
        <v>38</v>
      </c>
      <c r="I1745" t="s">
        <v>60</v>
      </c>
      <c r="J1745" t="s">
        <v>61</v>
      </c>
      <c r="K1745" s="1">
        <v>42096</v>
      </c>
      <c r="L1745" s="1">
        <v>42949</v>
      </c>
      <c r="M1745">
        <v>18</v>
      </c>
      <c r="N1745">
        <v>8</v>
      </c>
      <c r="O1745">
        <v>0</v>
      </c>
      <c r="P1745">
        <v>144</v>
      </c>
      <c r="Q1745">
        <v>12</v>
      </c>
      <c r="R1745">
        <v>17.28</v>
      </c>
      <c r="S1745">
        <v>161.28</v>
      </c>
      <c r="T1745">
        <v>38.200000000000003</v>
      </c>
      <c r="U1745">
        <v>55.01</v>
      </c>
      <c r="V1745">
        <v>0</v>
      </c>
      <c r="W1745" t="s">
        <v>41</v>
      </c>
      <c r="X1745" t="s">
        <v>55</v>
      </c>
      <c r="Y1745">
        <v>7</v>
      </c>
      <c r="Z1745" t="s">
        <v>35</v>
      </c>
      <c r="AA1745">
        <v>0</v>
      </c>
    </row>
    <row r="1746" spans="1:27">
      <c r="A1746" s="1">
        <v>45196</v>
      </c>
      <c r="B1746">
        <v>2023</v>
      </c>
      <c r="C1746">
        <v>9</v>
      </c>
      <c r="D1746" t="s">
        <v>68</v>
      </c>
      <c r="E1746" t="s">
        <v>69</v>
      </c>
      <c r="F1746" t="s">
        <v>126</v>
      </c>
      <c r="G1746" t="s">
        <v>37</v>
      </c>
      <c r="H1746" t="s">
        <v>38</v>
      </c>
      <c r="I1746" t="s">
        <v>45</v>
      </c>
      <c r="J1746" t="s">
        <v>46</v>
      </c>
      <c r="K1746" s="1">
        <v>44800</v>
      </c>
      <c r="L1746" s="1">
        <v>46595</v>
      </c>
      <c r="M1746">
        <v>16</v>
      </c>
      <c r="N1746">
        <v>15</v>
      </c>
      <c r="O1746">
        <v>0</v>
      </c>
      <c r="P1746">
        <v>240</v>
      </c>
      <c r="Q1746">
        <v>5</v>
      </c>
      <c r="R1746">
        <v>12</v>
      </c>
      <c r="S1746">
        <v>252</v>
      </c>
      <c r="T1746">
        <v>39.25</v>
      </c>
      <c r="U1746">
        <v>94.2</v>
      </c>
      <c r="V1746">
        <v>7</v>
      </c>
      <c r="W1746" t="s">
        <v>41</v>
      </c>
      <c r="X1746" t="s">
        <v>92</v>
      </c>
      <c r="Y1746">
        <v>7</v>
      </c>
      <c r="Z1746" t="s">
        <v>35</v>
      </c>
      <c r="AA1746">
        <v>0</v>
      </c>
    </row>
    <row r="1747" spans="1:27">
      <c r="A1747" s="1">
        <v>44980</v>
      </c>
      <c r="B1747">
        <v>2023</v>
      </c>
      <c r="C1747">
        <v>2</v>
      </c>
      <c r="D1747" t="s">
        <v>42</v>
      </c>
      <c r="E1747" t="s">
        <v>43</v>
      </c>
      <c r="F1747" t="s">
        <v>99</v>
      </c>
      <c r="G1747" t="s">
        <v>33</v>
      </c>
      <c r="H1747" t="s">
        <v>31</v>
      </c>
      <c r="I1747" t="s">
        <v>127</v>
      </c>
      <c r="K1747" s="1">
        <v>44918</v>
      </c>
      <c r="M1747">
        <v>3</v>
      </c>
      <c r="N1747">
        <v>1200000</v>
      </c>
      <c r="O1747">
        <v>5</v>
      </c>
      <c r="P1747">
        <v>3420000</v>
      </c>
      <c r="Q1747">
        <v>18</v>
      </c>
      <c r="R1747">
        <v>615600</v>
      </c>
      <c r="S1747">
        <v>4035600</v>
      </c>
      <c r="T1747">
        <v>34.11</v>
      </c>
      <c r="U1747">
        <v>1166562</v>
      </c>
      <c r="V1747">
        <v>43</v>
      </c>
      <c r="W1747" t="s">
        <v>47</v>
      </c>
      <c r="X1747" t="s">
        <v>71</v>
      </c>
      <c r="Y1747">
        <v>1</v>
      </c>
      <c r="Z1747" t="s">
        <v>35</v>
      </c>
      <c r="AA1747">
        <v>1</v>
      </c>
    </row>
    <row r="1748" spans="1:27">
      <c r="A1748" s="1">
        <v>43116</v>
      </c>
      <c r="B1748">
        <v>2018</v>
      </c>
      <c r="C1748">
        <v>1</v>
      </c>
      <c r="D1748" t="s">
        <v>27</v>
      </c>
      <c r="E1748" t="s">
        <v>28</v>
      </c>
      <c r="F1748" t="s">
        <v>44</v>
      </c>
      <c r="G1748" t="s">
        <v>33</v>
      </c>
      <c r="H1748" t="s">
        <v>38</v>
      </c>
      <c r="I1748" t="s">
        <v>64</v>
      </c>
      <c r="J1748" t="s">
        <v>65</v>
      </c>
      <c r="K1748" s="1">
        <v>42751</v>
      </c>
      <c r="L1748" s="1">
        <v>43328</v>
      </c>
      <c r="M1748">
        <v>13</v>
      </c>
      <c r="N1748">
        <v>5</v>
      </c>
      <c r="O1748">
        <v>0</v>
      </c>
      <c r="P1748">
        <v>65</v>
      </c>
      <c r="Q1748">
        <v>18</v>
      </c>
      <c r="R1748">
        <v>11.7</v>
      </c>
      <c r="S1748">
        <v>76.7</v>
      </c>
      <c r="T1748">
        <v>18.3</v>
      </c>
      <c r="U1748">
        <v>11.89</v>
      </c>
      <c r="V1748">
        <v>24</v>
      </c>
      <c r="W1748" t="s">
        <v>62</v>
      </c>
      <c r="X1748" t="s">
        <v>34</v>
      </c>
      <c r="Y1748">
        <v>7</v>
      </c>
      <c r="Z1748" t="s">
        <v>35</v>
      </c>
      <c r="AA1748">
        <v>1</v>
      </c>
    </row>
    <row r="1749" spans="1:27">
      <c r="A1749" s="1">
        <v>42737</v>
      </c>
      <c r="B1749">
        <v>2017</v>
      </c>
      <c r="C1749">
        <v>1</v>
      </c>
      <c r="D1749" t="s">
        <v>77</v>
      </c>
      <c r="E1749" t="s">
        <v>78</v>
      </c>
      <c r="F1749" t="s">
        <v>99</v>
      </c>
      <c r="G1749" t="s">
        <v>30</v>
      </c>
      <c r="H1749" t="s">
        <v>31</v>
      </c>
      <c r="I1749" t="s">
        <v>124</v>
      </c>
      <c r="K1749" s="1">
        <v>42615</v>
      </c>
      <c r="M1749">
        <v>2</v>
      </c>
      <c r="N1749">
        <v>1200000</v>
      </c>
      <c r="O1749">
        <v>0</v>
      </c>
      <c r="P1749">
        <v>2400000</v>
      </c>
      <c r="Q1749">
        <v>18</v>
      </c>
      <c r="R1749">
        <v>432000</v>
      </c>
      <c r="S1749">
        <v>2832000</v>
      </c>
      <c r="T1749">
        <v>13.09</v>
      </c>
      <c r="U1749">
        <v>314160</v>
      </c>
      <c r="V1749">
        <v>59</v>
      </c>
      <c r="W1749" t="s">
        <v>41</v>
      </c>
      <c r="X1749" t="s">
        <v>92</v>
      </c>
      <c r="Y1749">
        <v>7</v>
      </c>
      <c r="Z1749" t="s">
        <v>35</v>
      </c>
      <c r="AA1749">
        <v>1</v>
      </c>
    </row>
    <row r="1750" spans="1:27">
      <c r="A1750" s="1">
        <v>44838</v>
      </c>
      <c r="B1750">
        <v>2022</v>
      </c>
      <c r="C1750">
        <v>10</v>
      </c>
      <c r="D1750" t="s">
        <v>73</v>
      </c>
      <c r="E1750" t="s">
        <v>74</v>
      </c>
      <c r="F1750" t="s">
        <v>99</v>
      </c>
      <c r="G1750" t="s">
        <v>30</v>
      </c>
      <c r="H1750" t="s">
        <v>38</v>
      </c>
      <c r="I1750" t="s">
        <v>64</v>
      </c>
      <c r="J1750" t="s">
        <v>65</v>
      </c>
      <c r="K1750" s="1">
        <v>44777</v>
      </c>
      <c r="L1750" s="1">
        <v>45965</v>
      </c>
      <c r="M1750">
        <v>26</v>
      </c>
      <c r="N1750">
        <v>12</v>
      </c>
      <c r="O1750">
        <v>0</v>
      </c>
      <c r="P1750">
        <v>312</v>
      </c>
      <c r="Q1750">
        <v>12</v>
      </c>
      <c r="R1750">
        <v>37.44</v>
      </c>
      <c r="S1750">
        <v>349.44</v>
      </c>
      <c r="T1750">
        <v>5.2</v>
      </c>
      <c r="U1750">
        <v>16.22</v>
      </c>
      <c r="V1750">
        <v>0</v>
      </c>
      <c r="W1750" t="s">
        <v>33</v>
      </c>
      <c r="X1750" t="s">
        <v>55</v>
      </c>
      <c r="Y1750">
        <v>1</v>
      </c>
      <c r="Z1750" t="s">
        <v>49</v>
      </c>
      <c r="AA1750">
        <v>1</v>
      </c>
    </row>
    <row r="1751" spans="1:27">
      <c r="A1751" s="1">
        <v>43368</v>
      </c>
      <c r="B1751">
        <v>2018</v>
      </c>
      <c r="C1751">
        <v>9</v>
      </c>
      <c r="D1751" t="s">
        <v>50</v>
      </c>
      <c r="E1751" t="s">
        <v>51</v>
      </c>
      <c r="F1751" t="s">
        <v>36</v>
      </c>
      <c r="G1751" t="s">
        <v>30</v>
      </c>
      <c r="H1751" t="s">
        <v>31</v>
      </c>
      <c r="I1751" t="s">
        <v>91</v>
      </c>
      <c r="K1751" s="1">
        <v>43245</v>
      </c>
      <c r="M1751">
        <v>5</v>
      </c>
      <c r="N1751">
        <v>900000</v>
      </c>
      <c r="O1751">
        <v>5</v>
      </c>
      <c r="P1751">
        <v>4275000</v>
      </c>
      <c r="Q1751">
        <v>5</v>
      </c>
      <c r="R1751">
        <v>213750</v>
      </c>
      <c r="S1751">
        <v>4488750</v>
      </c>
      <c r="T1751">
        <v>13.71</v>
      </c>
      <c r="U1751">
        <v>586102.5</v>
      </c>
      <c r="V1751">
        <v>57</v>
      </c>
      <c r="W1751" t="s">
        <v>62</v>
      </c>
      <c r="X1751" t="s">
        <v>55</v>
      </c>
      <c r="Y1751">
        <v>30</v>
      </c>
      <c r="Z1751" t="s">
        <v>35</v>
      </c>
      <c r="AA1751">
        <v>0</v>
      </c>
    </row>
    <row r="1752" spans="1:27">
      <c r="A1752" s="1">
        <v>42832</v>
      </c>
      <c r="B1752">
        <v>2017</v>
      </c>
      <c r="C1752">
        <v>4</v>
      </c>
      <c r="D1752" t="s">
        <v>42</v>
      </c>
      <c r="E1752" t="s">
        <v>43</v>
      </c>
      <c r="F1752" t="s">
        <v>93</v>
      </c>
      <c r="G1752" t="s">
        <v>37</v>
      </c>
      <c r="H1752" t="s">
        <v>31</v>
      </c>
      <c r="I1752" t="s">
        <v>127</v>
      </c>
      <c r="K1752" s="1">
        <v>42681</v>
      </c>
      <c r="M1752">
        <v>4</v>
      </c>
      <c r="N1752">
        <v>900000</v>
      </c>
      <c r="O1752">
        <v>15</v>
      </c>
      <c r="P1752">
        <v>3060000</v>
      </c>
      <c r="Q1752">
        <v>12</v>
      </c>
      <c r="R1752">
        <v>367200</v>
      </c>
      <c r="S1752">
        <v>3427200</v>
      </c>
      <c r="T1752">
        <v>13.76</v>
      </c>
      <c r="U1752">
        <v>421056</v>
      </c>
      <c r="V1752">
        <v>56</v>
      </c>
      <c r="W1752" t="s">
        <v>76</v>
      </c>
      <c r="X1752" t="s">
        <v>92</v>
      </c>
      <c r="Y1752">
        <v>14</v>
      </c>
      <c r="Z1752" t="s">
        <v>49</v>
      </c>
      <c r="AA1752">
        <v>0</v>
      </c>
    </row>
    <row r="1753" spans="1:27">
      <c r="A1753" s="1">
        <v>43630</v>
      </c>
      <c r="B1753">
        <v>2019</v>
      </c>
      <c r="C1753">
        <v>6</v>
      </c>
      <c r="D1753" t="s">
        <v>56</v>
      </c>
      <c r="E1753" t="s">
        <v>57</v>
      </c>
      <c r="F1753" t="s">
        <v>84</v>
      </c>
      <c r="G1753" t="s">
        <v>33</v>
      </c>
      <c r="H1753" t="s">
        <v>38</v>
      </c>
      <c r="I1753" t="s">
        <v>80</v>
      </c>
      <c r="J1753" t="s">
        <v>81</v>
      </c>
      <c r="K1753" s="1">
        <v>43234</v>
      </c>
      <c r="L1753" s="1">
        <v>45060</v>
      </c>
      <c r="M1753">
        <v>21</v>
      </c>
      <c r="N1753">
        <v>8</v>
      </c>
      <c r="O1753">
        <v>0</v>
      </c>
      <c r="P1753">
        <v>168</v>
      </c>
      <c r="Q1753">
        <v>12</v>
      </c>
      <c r="R1753">
        <v>20.16</v>
      </c>
      <c r="S1753">
        <v>188.16</v>
      </c>
      <c r="T1753">
        <v>38.01</v>
      </c>
      <c r="U1753">
        <v>63.86</v>
      </c>
      <c r="V1753">
        <v>0</v>
      </c>
      <c r="W1753" t="s">
        <v>62</v>
      </c>
      <c r="X1753" t="s">
        <v>55</v>
      </c>
      <c r="Y1753">
        <v>14</v>
      </c>
      <c r="Z1753" t="s">
        <v>49</v>
      </c>
      <c r="AA1753">
        <v>0</v>
      </c>
    </row>
    <row r="1754" spans="1:27">
      <c r="A1754" s="1">
        <v>45646</v>
      </c>
      <c r="B1754">
        <v>2024</v>
      </c>
      <c r="C1754">
        <v>12</v>
      </c>
      <c r="D1754" t="s">
        <v>100</v>
      </c>
      <c r="E1754" t="s">
        <v>101</v>
      </c>
      <c r="F1754" t="s">
        <v>84</v>
      </c>
      <c r="G1754" t="s">
        <v>37</v>
      </c>
      <c r="H1754" t="s">
        <v>38</v>
      </c>
      <c r="I1754" t="s">
        <v>39</v>
      </c>
      <c r="J1754" t="s">
        <v>40</v>
      </c>
      <c r="K1754" s="1">
        <v>45493</v>
      </c>
      <c r="L1754" s="1">
        <v>46741</v>
      </c>
      <c r="M1754">
        <v>24</v>
      </c>
      <c r="N1754">
        <v>12</v>
      </c>
      <c r="O1754">
        <v>0</v>
      </c>
      <c r="P1754">
        <v>288</v>
      </c>
      <c r="Q1754">
        <v>5</v>
      </c>
      <c r="R1754">
        <v>14.4</v>
      </c>
      <c r="S1754">
        <v>302.39999999999998</v>
      </c>
      <c r="T1754">
        <v>35.32</v>
      </c>
      <c r="U1754">
        <v>101.72</v>
      </c>
      <c r="V1754">
        <v>0</v>
      </c>
      <c r="W1754" t="s">
        <v>41</v>
      </c>
      <c r="X1754" t="s">
        <v>92</v>
      </c>
      <c r="Y1754">
        <v>7</v>
      </c>
      <c r="Z1754" t="s">
        <v>35</v>
      </c>
      <c r="AA1754">
        <v>0</v>
      </c>
    </row>
    <row r="1755" spans="1:27">
      <c r="A1755" s="1">
        <v>44366</v>
      </c>
      <c r="B1755">
        <v>2021</v>
      </c>
      <c r="C1755">
        <v>6</v>
      </c>
      <c r="D1755" t="s">
        <v>27</v>
      </c>
      <c r="E1755" t="s">
        <v>28</v>
      </c>
      <c r="F1755" t="s">
        <v>115</v>
      </c>
      <c r="G1755" t="s">
        <v>37</v>
      </c>
      <c r="H1755" t="s">
        <v>38</v>
      </c>
      <c r="I1755" t="s">
        <v>97</v>
      </c>
      <c r="J1755" t="s">
        <v>98</v>
      </c>
      <c r="K1755" s="1">
        <v>44305</v>
      </c>
      <c r="L1755" s="1">
        <v>44914</v>
      </c>
      <c r="M1755">
        <v>20</v>
      </c>
      <c r="N1755">
        <v>10</v>
      </c>
      <c r="O1755">
        <v>0</v>
      </c>
      <c r="P1755">
        <v>200</v>
      </c>
      <c r="Q1755">
        <v>5</v>
      </c>
      <c r="R1755">
        <v>10</v>
      </c>
      <c r="S1755">
        <v>210</v>
      </c>
      <c r="T1755">
        <v>21.34</v>
      </c>
      <c r="U1755">
        <v>42.68</v>
      </c>
      <c r="V1755">
        <v>0</v>
      </c>
      <c r="W1755" t="s">
        <v>47</v>
      </c>
      <c r="X1755" t="s">
        <v>71</v>
      </c>
      <c r="Y1755">
        <v>5</v>
      </c>
      <c r="Z1755" t="s">
        <v>49</v>
      </c>
      <c r="AA1755">
        <v>1</v>
      </c>
    </row>
    <row r="1756" spans="1:27">
      <c r="A1756" s="1">
        <v>44039</v>
      </c>
      <c r="B1756">
        <v>2020</v>
      </c>
      <c r="C1756">
        <v>7</v>
      </c>
      <c r="D1756" t="s">
        <v>42</v>
      </c>
      <c r="E1756" t="s">
        <v>43</v>
      </c>
      <c r="F1756" t="s">
        <v>52</v>
      </c>
      <c r="G1756" t="s">
        <v>41</v>
      </c>
      <c r="H1756" t="s">
        <v>31</v>
      </c>
      <c r="I1756" t="s">
        <v>111</v>
      </c>
      <c r="K1756" s="1">
        <v>43857</v>
      </c>
      <c r="M1756">
        <v>3</v>
      </c>
      <c r="N1756">
        <v>300000</v>
      </c>
      <c r="O1756">
        <v>0</v>
      </c>
      <c r="P1756">
        <v>900000</v>
      </c>
      <c r="Q1756">
        <v>5</v>
      </c>
      <c r="R1756">
        <v>45000</v>
      </c>
      <c r="S1756">
        <v>945000</v>
      </c>
      <c r="T1756">
        <v>9.8699999999999992</v>
      </c>
      <c r="U1756">
        <v>88830</v>
      </c>
      <c r="V1756">
        <v>43</v>
      </c>
      <c r="W1756" t="s">
        <v>62</v>
      </c>
      <c r="X1756" t="s">
        <v>34</v>
      </c>
      <c r="Y1756">
        <v>5</v>
      </c>
      <c r="Z1756" t="s">
        <v>35</v>
      </c>
      <c r="AA1756">
        <v>0</v>
      </c>
    </row>
    <row r="1757" spans="1:27">
      <c r="A1757" s="1">
        <v>45366</v>
      </c>
      <c r="B1757">
        <v>2024</v>
      </c>
      <c r="C1757">
        <v>3</v>
      </c>
      <c r="D1757" t="s">
        <v>50</v>
      </c>
      <c r="E1757" t="s">
        <v>51</v>
      </c>
      <c r="F1757" t="s">
        <v>75</v>
      </c>
      <c r="G1757" t="s">
        <v>37</v>
      </c>
      <c r="H1757" t="s">
        <v>31</v>
      </c>
      <c r="I1757" t="s">
        <v>124</v>
      </c>
      <c r="K1757" s="1">
        <v>45337</v>
      </c>
      <c r="M1757">
        <v>1</v>
      </c>
      <c r="N1757">
        <v>300000</v>
      </c>
      <c r="O1757">
        <v>0</v>
      </c>
      <c r="P1757">
        <v>300000</v>
      </c>
      <c r="Q1757">
        <v>12</v>
      </c>
      <c r="R1757">
        <v>36000</v>
      </c>
      <c r="S1757">
        <v>336000</v>
      </c>
      <c r="T1757">
        <v>32.93</v>
      </c>
      <c r="U1757">
        <v>98790</v>
      </c>
      <c r="V1757">
        <v>47</v>
      </c>
      <c r="W1757" t="s">
        <v>62</v>
      </c>
      <c r="X1757" t="s">
        <v>55</v>
      </c>
      <c r="Y1757">
        <v>5</v>
      </c>
      <c r="Z1757" t="s">
        <v>35</v>
      </c>
      <c r="AA1757">
        <v>0</v>
      </c>
    </row>
    <row r="1758" spans="1:27">
      <c r="A1758" s="1">
        <v>43634</v>
      </c>
      <c r="B1758">
        <v>2019</v>
      </c>
      <c r="C1758">
        <v>6</v>
      </c>
      <c r="D1758" t="s">
        <v>50</v>
      </c>
      <c r="E1758" t="s">
        <v>51</v>
      </c>
      <c r="F1758" t="s">
        <v>58</v>
      </c>
      <c r="G1758" t="s">
        <v>33</v>
      </c>
      <c r="H1758" t="s">
        <v>38</v>
      </c>
      <c r="I1758" t="s">
        <v>45</v>
      </c>
      <c r="J1758" t="s">
        <v>46</v>
      </c>
      <c r="K1758" s="1">
        <v>43452</v>
      </c>
      <c r="L1758" s="1">
        <v>44153</v>
      </c>
      <c r="M1758">
        <v>22</v>
      </c>
      <c r="N1758">
        <v>12</v>
      </c>
      <c r="O1758">
        <v>0</v>
      </c>
      <c r="P1758">
        <v>264</v>
      </c>
      <c r="Q1758">
        <v>5</v>
      </c>
      <c r="R1758">
        <v>13.2</v>
      </c>
      <c r="S1758">
        <v>277.2</v>
      </c>
      <c r="T1758">
        <v>28.59</v>
      </c>
      <c r="U1758">
        <v>75.48</v>
      </c>
      <c r="V1758">
        <v>0</v>
      </c>
      <c r="W1758" t="s">
        <v>76</v>
      </c>
      <c r="X1758" t="s">
        <v>48</v>
      </c>
      <c r="Y1758">
        <v>3</v>
      </c>
      <c r="Z1758" t="s">
        <v>35</v>
      </c>
      <c r="AA1758">
        <v>0</v>
      </c>
    </row>
    <row r="1759" spans="1:27">
      <c r="A1759" s="1">
        <v>43382</v>
      </c>
      <c r="B1759">
        <v>2018</v>
      </c>
      <c r="C1759">
        <v>10</v>
      </c>
      <c r="D1759" t="s">
        <v>73</v>
      </c>
      <c r="E1759" t="s">
        <v>74</v>
      </c>
      <c r="F1759" t="s">
        <v>70</v>
      </c>
      <c r="G1759" t="s">
        <v>59</v>
      </c>
      <c r="H1759" t="s">
        <v>38</v>
      </c>
      <c r="I1759" t="s">
        <v>97</v>
      </c>
      <c r="J1759" t="s">
        <v>98</v>
      </c>
      <c r="K1759" s="1">
        <v>43199</v>
      </c>
      <c r="L1759" s="1">
        <v>43870</v>
      </c>
      <c r="M1759">
        <v>21</v>
      </c>
      <c r="N1759">
        <v>12</v>
      </c>
      <c r="O1759">
        <v>0</v>
      </c>
      <c r="P1759">
        <v>252</v>
      </c>
      <c r="Q1759">
        <v>5</v>
      </c>
      <c r="R1759">
        <v>12.6</v>
      </c>
      <c r="S1759">
        <v>264.60000000000002</v>
      </c>
      <c r="T1759">
        <v>27.51</v>
      </c>
      <c r="U1759">
        <v>69.33</v>
      </c>
      <c r="V1759">
        <v>0</v>
      </c>
      <c r="W1759" t="s">
        <v>62</v>
      </c>
      <c r="X1759" t="s">
        <v>92</v>
      </c>
      <c r="Y1759">
        <v>21</v>
      </c>
      <c r="Z1759" t="s">
        <v>35</v>
      </c>
      <c r="AA1759">
        <v>0</v>
      </c>
    </row>
    <row r="1760" spans="1:27">
      <c r="A1760" s="1">
        <v>43252</v>
      </c>
      <c r="B1760">
        <v>2018</v>
      </c>
      <c r="C1760">
        <v>6</v>
      </c>
      <c r="D1760" t="s">
        <v>42</v>
      </c>
      <c r="E1760" t="s">
        <v>43</v>
      </c>
      <c r="F1760" t="s">
        <v>133</v>
      </c>
      <c r="G1760" t="s">
        <v>30</v>
      </c>
      <c r="H1760" t="s">
        <v>38</v>
      </c>
      <c r="I1760" t="s">
        <v>97</v>
      </c>
      <c r="J1760" t="s">
        <v>98</v>
      </c>
      <c r="K1760" s="1">
        <v>42917</v>
      </c>
      <c r="L1760" s="1">
        <v>43952</v>
      </c>
      <c r="M1760">
        <v>26</v>
      </c>
      <c r="N1760">
        <v>20</v>
      </c>
      <c r="O1760">
        <v>0</v>
      </c>
      <c r="P1760">
        <v>520</v>
      </c>
      <c r="Q1760">
        <v>18</v>
      </c>
      <c r="R1760">
        <v>93.6</v>
      </c>
      <c r="S1760">
        <v>613.6</v>
      </c>
      <c r="T1760">
        <v>33.49</v>
      </c>
      <c r="U1760">
        <v>174.15</v>
      </c>
      <c r="V1760">
        <v>0</v>
      </c>
      <c r="W1760" t="s">
        <v>76</v>
      </c>
      <c r="X1760" t="s">
        <v>34</v>
      </c>
      <c r="Y1760">
        <v>21</v>
      </c>
      <c r="Z1760" t="s">
        <v>49</v>
      </c>
      <c r="AA1760">
        <v>0</v>
      </c>
    </row>
    <row r="1761" spans="1:27">
      <c r="A1761" s="1">
        <v>42745</v>
      </c>
      <c r="B1761">
        <v>2017</v>
      </c>
      <c r="C1761">
        <v>1</v>
      </c>
      <c r="D1761" t="s">
        <v>77</v>
      </c>
      <c r="E1761" t="s">
        <v>78</v>
      </c>
      <c r="F1761" t="s">
        <v>90</v>
      </c>
      <c r="G1761" t="s">
        <v>59</v>
      </c>
      <c r="H1761" t="s">
        <v>38</v>
      </c>
      <c r="I1761" t="s">
        <v>53</v>
      </c>
      <c r="J1761" t="s">
        <v>54</v>
      </c>
      <c r="K1761" s="1">
        <v>42195</v>
      </c>
      <c r="L1761" s="1">
        <v>43626</v>
      </c>
      <c r="M1761">
        <v>17</v>
      </c>
      <c r="N1761">
        <v>8</v>
      </c>
      <c r="O1761">
        <v>5</v>
      </c>
      <c r="P1761">
        <v>129.19999999999999</v>
      </c>
      <c r="Q1761">
        <v>18</v>
      </c>
      <c r="R1761">
        <v>23.26</v>
      </c>
      <c r="S1761">
        <v>152.46</v>
      </c>
      <c r="T1761">
        <v>12.7</v>
      </c>
      <c r="U1761">
        <v>16.41</v>
      </c>
      <c r="V1761">
        <v>8</v>
      </c>
      <c r="W1761" t="s">
        <v>62</v>
      </c>
      <c r="X1761" t="s">
        <v>34</v>
      </c>
      <c r="Y1761">
        <v>30</v>
      </c>
      <c r="Z1761" t="s">
        <v>35</v>
      </c>
      <c r="AA1761">
        <v>0</v>
      </c>
    </row>
    <row r="1762" spans="1:27">
      <c r="A1762" s="1">
        <v>42742</v>
      </c>
      <c r="B1762">
        <v>2017</v>
      </c>
      <c r="C1762">
        <v>1</v>
      </c>
      <c r="D1762" t="s">
        <v>42</v>
      </c>
      <c r="E1762" t="s">
        <v>43</v>
      </c>
      <c r="F1762" t="s">
        <v>103</v>
      </c>
      <c r="G1762" t="s">
        <v>41</v>
      </c>
      <c r="H1762" t="s">
        <v>31</v>
      </c>
      <c r="I1762" t="s">
        <v>124</v>
      </c>
      <c r="K1762" s="1">
        <v>42436</v>
      </c>
      <c r="M1762">
        <v>1</v>
      </c>
      <c r="N1762">
        <v>900000</v>
      </c>
      <c r="O1762">
        <v>0</v>
      </c>
      <c r="P1762">
        <v>900000</v>
      </c>
      <c r="Q1762">
        <v>5</v>
      </c>
      <c r="R1762">
        <v>45000</v>
      </c>
      <c r="S1762">
        <v>945000</v>
      </c>
      <c r="T1762">
        <v>10.16</v>
      </c>
      <c r="U1762">
        <v>91440</v>
      </c>
      <c r="V1762">
        <v>43</v>
      </c>
      <c r="W1762" t="s">
        <v>76</v>
      </c>
      <c r="X1762" t="s">
        <v>55</v>
      </c>
      <c r="Y1762">
        <v>2</v>
      </c>
      <c r="Z1762" t="s">
        <v>35</v>
      </c>
      <c r="AA1762">
        <v>0</v>
      </c>
    </row>
    <row r="1763" spans="1:27">
      <c r="A1763" s="1">
        <v>42890</v>
      </c>
      <c r="B1763">
        <v>2017</v>
      </c>
      <c r="C1763">
        <v>6</v>
      </c>
      <c r="D1763" t="s">
        <v>42</v>
      </c>
      <c r="E1763" t="s">
        <v>43</v>
      </c>
      <c r="F1763" t="s">
        <v>104</v>
      </c>
      <c r="G1763" t="s">
        <v>41</v>
      </c>
      <c r="H1763" t="s">
        <v>31</v>
      </c>
      <c r="I1763" t="s">
        <v>91</v>
      </c>
      <c r="K1763" s="1">
        <v>42586</v>
      </c>
      <c r="M1763">
        <v>1</v>
      </c>
      <c r="N1763">
        <v>200000</v>
      </c>
      <c r="O1763">
        <v>0</v>
      </c>
      <c r="P1763">
        <v>200000</v>
      </c>
      <c r="Q1763">
        <v>18</v>
      </c>
      <c r="R1763">
        <v>36000</v>
      </c>
      <c r="S1763">
        <v>236000</v>
      </c>
      <c r="T1763">
        <v>12.62</v>
      </c>
      <c r="U1763">
        <v>25240</v>
      </c>
      <c r="V1763">
        <v>60</v>
      </c>
      <c r="W1763" t="s">
        <v>62</v>
      </c>
      <c r="X1763" t="s">
        <v>71</v>
      </c>
      <c r="Y1763">
        <v>21</v>
      </c>
      <c r="Z1763" t="s">
        <v>35</v>
      </c>
      <c r="AA1763">
        <v>0</v>
      </c>
    </row>
    <row r="1764" spans="1:27">
      <c r="A1764" s="1">
        <v>43314</v>
      </c>
      <c r="B1764">
        <v>2018</v>
      </c>
      <c r="C1764">
        <v>8</v>
      </c>
      <c r="D1764" t="s">
        <v>27</v>
      </c>
      <c r="E1764" t="s">
        <v>28</v>
      </c>
      <c r="F1764" t="s">
        <v>72</v>
      </c>
      <c r="G1764" t="s">
        <v>33</v>
      </c>
      <c r="H1764" t="s">
        <v>38</v>
      </c>
      <c r="I1764" t="s">
        <v>60</v>
      </c>
      <c r="J1764" t="s">
        <v>61</v>
      </c>
      <c r="K1764" s="1">
        <v>43222</v>
      </c>
      <c r="L1764" s="1">
        <v>44502</v>
      </c>
      <c r="M1764">
        <v>32</v>
      </c>
      <c r="N1764">
        <v>5</v>
      </c>
      <c r="O1764">
        <v>5</v>
      </c>
      <c r="P1764">
        <v>152</v>
      </c>
      <c r="Q1764">
        <v>18</v>
      </c>
      <c r="R1764">
        <v>27.36</v>
      </c>
      <c r="S1764">
        <v>179.36</v>
      </c>
      <c r="T1764">
        <v>25.43</v>
      </c>
      <c r="U1764">
        <v>38.65</v>
      </c>
      <c r="V1764">
        <v>0</v>
      </c>
      <c r="W1764" t="s">
        <v>47</v>
      </c>
      <c r="X1764" t="s">
        <v>34</v>
      </c>
      <c r="Y1764">
        <v>3</v>
      </c>
      <c r="Z1764" t="s">
        <v>49</v>
      </c>
      <c r="AA1764">
        <v>0</v>
      </c>
    </row>
    <row r="1765" spans="1:27">
      <c r="A1765" s="1">
        <v>45266</v>
      </c>
      <c r="B1765">
        <v>2023</v>
      </c>
      <c r="C1765">
        <v>12</v>
      </c>
      <c r="D1765" t="s">
        <v>27</v>
      </c>
      <c r="E1765" t="s">
        <v>28</v>
      </c>
      <c r="F1765" t="s">
        <v>102</v>
      </c>
      <c r="G1765" t="s">
        <v>37</v>
      </c>
      <c r="H1765" t="s">
        <v>38</v>
      </c>
      <c r="I1765" t="s">
        <v>39</v>
      </c>
      <c r="J1765" t="s">
        <v>40</v>
      </c>
      <c r="K1765" s="1">
        <v>45175</v>
      </c>
      <c r="L1765" s="1">
        <v>46636</v>
      </c>
      <c r="M1765">
        <v>17</v>
      </c>
      <c r="N1765">
        <v>5</v>
      </c>
      <c r="O1765">
        <v>0</v>
      </c>
      <c r="P1765">
        <v>85</v>
      </c>
      <c r="Q1765">
        <v>12</v>
      </c>
      <c r="R1765">
        <v>10.199999999999999</v>
      </c>
      <c r="S1765">
        <v>95.2</v>
      </c>
      <c r="T1765">
        <v>34.39</v>
      </c>
      <c r="U1765">
        <v>29.23</v>
      </c>
      <c r="V1765">
        <v>13</v>
      </c>
      <c r="W1765" t="s">
        <v>41</v>
      </c>
      <c r="X1765" t="s">
        <v>48</v>
      </c>
      <c r="Y1765">
        <v>5</v>
      </c>
      <c r="Z1765" t="s">
        <v>35</v>
      </c>
      <c r="AA1765">
        <v>0</v>
      </c>
    </row>
    <row r="1766" spans="1:27">
      <c r="A1766" s="1">
        <v>45357</v>
      </c>
      <c r="B1766">
        <v>2024</v>
      </c>
      <c r="C1766">
        <v>3</v>
      </c>
      <c r="D1766" t="s">
        <v>94</v>
      </c>
      <c r="E1766" t="s">
        <v>95</v>
      </c>
      <c r="F1766" t="s">
        <v>125</v>
      </c>
      <c r="G1766" t="s">
        <v>59</v>
      </c>
      <c r="H1766" t="s">
        <v>38</v>
      </c>
      <c r="I1766" t="s">
        <v>80</v>
      </c>
      <c r="J1766" t="s">
        <v>81</v>
      </c>
      <c r="K1766" s="1">
        <v>44991</v>
      </c>
      <c r="L1766" s="1">
        <v>45783</v>
      </c>
      <c r="M1766">
        <v>17</v>
      </c>
      <c r="N1766">
        <v>5</v>
      </c>
      <c r="O1766">
        <v>15</v>
      </c>
      <c r="P1766">
        <v>72.25</v>
      </c>
      <c r="Q1766">
        <v>12</v>
      </c>
      <c r="R1766">
        <v>8.67</v>
      </c>
      <c r="S1766">
        <v>80.92</v>
      </c>
      <c r="T1766">
        <v>34.92</v>
      </c>
      <c r="U1766">
        <v>25.23</v>
      </c>
      <c r="V1766">
        <v>0</v>
      </c>
      <c r="W1766" t="s">
        <v>47</v>
      </c>
      <c r="X1766" t="s">
        <v>71</v>
      </c>
      <c r="Y1766">
        <v>1</v>
      </c>
      <c r="Z1766" t="s">
        <v>49</v>
      </c>
      <c r="AA1766">
        <v>0</v>
      </c>
    </row>
    <row r="1767" spans="1:27">
      <c r="A1767" s="1">
        <v>43535</v>
      </c>
      <c r="B1767">
        <v>2019</v>
      </c>
      <c r="C1767">
        <v>3</v>
      </c>
      <c r="D1767" t="s">
        <v>42</v>
      </c>
      <c r="E1767" t="s">
        <v>43</v>
      </c>
      <c r="F1767" t="s">
        <v>75</v>
      </c>
      <c r="G1767" t="s">
        <v>41</v>
      </c>
      <c r="H1767" t="s">
        <v>38</v>
      </c>
      <c r="I1767" t="s">
        <v>53</v>
      </c>
      <c r="J1767" t="s">
        <v>54</v>
      </c>
      <c r="K1767" s="1">
        <v>43415</v>
      </c>
      <c r="L1767" s="1">
        <v>44054</v>
      </c>
      <c r="M1767">
        <v>17</v>
      </c>
      <c r="N1767">
        <v>12</v>
      </c>
      <c r="O1767">
        <v>0</v>
      </c>
      <c r="P1767">
        <v>204</v>
      </c>
      <c r="Q1767">
        <v>18</v>
      </c>
      <c r="R1767">
        <v>36.72</v>
      </c>
      <c r="S1767">
        <v>240.72</v>
      </c>
      <c r="T1767">
        <v>17.75</v>
      </c>
      <c r="U1767">
        <v>36.21</v>
      </c>
      <c r="V1767">
        <v>6</v>
      </c>
      <c r="W1767" t="s">
        <v>76</v>
      </c>
      <c r="X1767" t="s">
        <v>71</v>
      </c>
      <c r="Y1767">
        <v>10</v>
      </c>
      <c r="Z1767" t="s">
        <v>49</v>
      </c>
      <c r="AA1767">
        <v>0</v>
      </c>
    </row>
    <row r="1768" spans="1:27">
      <c r="A1768" s="1">
        <v>43764</v>
      </c>
      <c r="B1768">
        <v>2019</v>
      </c>
      <c r="C1768">
        <v>10</v>
      </c>
      <c r="D1768" t="s">
        <v>56</v>
      </c>
      <c r="E1768" t="s">
        <v>57</v>
      </c>
      <c r="F1768" t="s">
        <v>29</v>
      </c>
      <c r="G1768" t="s">
        <v>33</v>
      </c>
      <c r="H1768" t="s">
        <v>38</v>
      </c>
      <c r="I1768" t="s">
        <v>39</v>
      </c>
      <c r="J1768" t="s">
        <v>40</v>
      </c>
      <c r="K1768" s="1">
        <v>43491</v>
      </c>
      <c r="L1768" s="1">
        <v>44465</v>
      </c>
      <c r="M1768">
        <v>18</v>
      </c>
      <c r="N1768">
        <v>8</v>
      </c>
      <c r="O1768">
        <v>0</v>
      </c>
      <c r="P1768">
        <v>144</v>
      </c>
      <c r="Q1768">
        <v>18</v>
      </c>
      <c r="R1768">
        <v>25.92</v>
      </c>
      <c r="S1768">
        <v>169.92</v>
      </c>
      <c r="T1768">
        <v>5.72</v>
      </c>
      <c r="U1768">
        <v>8.24</v>
      </c>
      <c r="V1768">
        <v>0</v>
      </c>
      <c r="W1768" t="s">
        <v>41</v>
      </c>
      <c r="X1768" t="s">
        <v>55</v>
      </c>
      <c r="Y1768">
        <v>5</v>
      </c>
      <c r="Z1768" t="s">
        <v>35</v>
      </c>
      <c r="AA1768">
        <v>0</v>
      </c>
    </row>
    <row r="1769" spans="1:27">
      <c r="A1769" s="1">
        <v>43243</v>
      </c>
      <c r="B1769">
        <v>2018</v>
      </c>
      <c r="C1769">
        <v>5</v>
      </c>
      <c r="D1769" t="s">
        <v>27</v>
      </c>
      <c r="E1769" t="s">
        <v>28</v>
      </c>
      <c r="F1769" t="s">
        <v>128</v>
      </c>
      <c r="G1769" t="s">
        <v>30</v>
      </c>
      <c r="H1769" t="s">
        <v>38</v>
      </c>
      <c r="I1769" t="s">
        <v>80</v>
      </c>
      <c r="J1769" t="s">
        <v>81</v>
      </c>
      <c r="K1769" s="1">
        <v>42878</v>
      </c>
      <c r="L1769" s="1">
        <v>43243</v>
      </c>
      <c r="M1769">
        <v>10</v>
      </c>
      <c r="N1769">
        <v>8</v>
      </c>
      <c r="O1769">
        <v>5</v>
      </c>
      <c r="P1769">
        <v>76</v>
      </c>
      <c r="Q1769">
        <v>12</v>
      </c>
      <c r="R1769">
        <v>9.1199999999999992</v>
      </c>
      <c r="S1769">
        <v>85.12</v>
      </c>
      <c r="T1769">
        <v>25.52</v>
      </c>
      <c r="U1769">
        <v>19.399999999999999</v>
      </c>
      <c r="V1769">
        <v>29</v>
      </c>
      <c r="W1769" t="s">
        <v>62</v>
      </c>
      <c r="X1769" t="s">
        <v>48</v>
      </c>
      <c r="Y1769">
        <v>10</v>
      </c>
      <c r="Z1769" t="s">
        <v>35</v>
      </c>
      <c r="AA1769">
        <v>0</v>
      </c>
    </row>
    <row r="1770" spans="1:27">
      <c r="A1770" s="1">
        <v>44231</v>
      </c>
      <c r="B1770">
        <v>2021</v>
      </c>
      <c r="C1770">
        <v>2</v>
      </c>
      <c r="D1770" t="s">
        <v>100</v>
      </c>
      <c r="E1770" t="s">
        <v>101</v>
      </c>
      <c r="F1770" t="s">
        <v>58</v>
      </c>
      <c r="G1770" t="s">
        <v>59</v>
      </c>
      <c r="H1770" t="s">
        <v>38</v>
      </c>
      <c r="I1770" t="s">
        <v>97</v>
      </c>
      <c r="J1770" t="s">
        <v>98</v>
      </c>
      <c r="K1770" s="1">
        <v>43742</v>
      </c>
      <c r="L1770" s="1">
        <v>45234</v>
      </c>
      <c r="M1770">
        <v>27</v>
      </c>
      <c r="N1770">
        <v>8</v>
      </c>
      <c r="O1770">
        <v>15</v>
      </c>
      <c r="P1770">
        <v>183.6</v>
      </c>
      <c r="Q1770">
        <v>5</v>
      </c>
      <c r="R1770">
        <v>9.18</v>
      </c>
      <c r="S1770">
        <v>192.78</v>
      </c>
      <c r="T1770">
        <v>12.81</v>
      </c>
      <c r="U1770">
        <v>23.52</v>
      </c>
      <c r="V1770">
        <v>0</v>
      </c>
      <c r="W1770" t="s">
        <v>47</v>
      </c>
      <c r="X1770" t="s">
        <v>48</v>
      </c>
      <c r="Y1770">
        <v>5</v>
      </c>
      <c r="Z1770" t="s">
        <v>35</v>
      </c>
      <c r="AA1770">
        <v>1</v>
      </c>
    </row>
    <row r="1771" spans="1:27">
      <c r="A1771" s="1">
        <v>45181</v>
      </c>
      <c r="B1771">
        <v>2023</v>
      </c>
      <c r="C1771">
        <v>9</v>
      </c>
      <c r="D1771" t="s">
        <v>73</v>
      </c>
      <c r="E1771" t="s">
        <v>74</v>
      </c>
      <c r="F1771" t="s">
        <v>114</v>
      </c>
      <c r="G1771" t="s">
        <v>33</v>
      </c>
      <c r="H1771" t="s">
        <v>38</v>
      </c>
      <c r="I1771" t="s">
        <v>88</v>
      </c>
      <c r="J1771" t="s">
        <v>89</v>
      </c>
      <c r="K1771" s="1">
        <v>44938</v>
      </c>
      <c r="L1771" s="1">
        <v>46672</v>
      </c>
      <c r="M1771">
        <v>20</v>
      </c>
      <c r="N1771">
        <v>20</v>
      </c>
      <c r="O1771">
        <v>0</v>
      </c>
      <c r="P1771">
        <v>400</v>
      </c>
      <c r="Q1771">
        <v>18</v>
      </c>
      <c r="R1771">
        <v>72</v>
      </c>
      <c r="S1771">
        <v>472</v>
      </c>
      <c r="T1771">
        <v>8.27</v>
      </c>
      <c r="U1771">
        <v>33.08</v>
      </c>
      <c r="V1771">
        <v>0</v>
      </c>
      <c r="W1771" t="s">
        <v>62</v>
      </c>
      <c r="X1771" t="s">
        <v>34</v>
      </c>
      <c r="Y1771">
        <v>21</v>
      </c>
      <c r="Z1771" t="s">
        <v>35</v>
      </c>
      <c r="AA1771">
        <v>0</v>
      </c>
    </row>
    <row r="1772" spans="1:27">
      <c r="A1772" s="1">
        <v>44251</v>
      </c>
      <c r="B1772">
        <v>2021</v>
      </c>
      <c r="C1772">
        <v>2</v>
      </c>
      <c r="D1772" t="s">
        <v>50</v>
      </c>
      <c r="E1772" t="s">
        <v>51</v>
      </c>
      <c r="F1772" t="s">
        <v>79</v>
      </c>
      <c r="G1772" t="s">
        <v>41</v>
      </c>
      <c r="H1772" t="s">
        <v>31</v>
      </c>
      <c r="I1772" t="s">
        <v>113</v>
      </c>
      <c r="K1772" s="1">
        <v>44220</v>
      </c>
      <c r="M1772">
        <v>1</v>
      </c>
      <c r="N1772">
        <v>750000</v>
      </c>
      <c r="O1772">
        <v>0</v>
      </c>
      <c r="P1772">
        <v>750000</v>
      </c>
      <c r="Q1772">
        <v>12</v>
      </c>
      <c r="R1772">
        <v>90000</v>
      </c>
      <c r="S1772">
        <v>840000</v>
      </c>
      <c r="T1772">
        <v>6.57</v>
      </c>
      <c r="U1772">
        <v>49275</v>
      </c>
      <c r="V1772">
        <v>51</v>
      </c>
      <c r="W1772" t="s">
        <v>47</v>
      </c>
      <c r="X1772" t="s">
        <v>92</v>
      </c>
      <c r="Y1772">
        <v>5</v>
      </c>
      <c r="Z1772" t="s">
        <v>35</v>
      </c>
      <c r="AA1772">
        <v>0</v>
      </c>
    </row>
    <row r="1773" spans="1:27">
      <c r="A1773" s="1">
        <v>45651</v>
      </c>
      <c r="B1773">
        <v>2024</v>
      </c>
      <c r="C1773">
        <v>12</v>
      </c>
      <c r="D1773" t="s">
        <v>42</v>
      </c>
      <c r="E1773" t="s">
        <v>43</v>
      </c>
      <c r="F1773" t="s">
        <v>117</v>
      </c>
      <c r="G1773" t="s">
        <v>30</v>
      </c>
      <c r="H1773" t="s">
        <v>38</v>
      </c>
      <c r="I1773" t="s">
        <v>85</v>
      </c>
      <c r="J1773" t="s">
        <v>86</v>
      </c>
      <c r="K1773" s="1">
        <v>45529</v>
      </c>
      <c r="L1773" s="1">
        <v>46563</v>
      </c>
      <c r="M1773">
        <v>25</v>
      </c>
      <c r="N1773">
        <v>12</v>
      </c>
      <c r="O1773">
        <v>0</v>
      </c>
      <c r="P1773">
        <v>300</v>
      </c>
      <c r="Q1773">
        <v>18</v>
      </c>
      <c r="R1773">
        <v>54</v>
      </c>
      <c r="S1773">
        <v>354</v>
      </c>
      <c r="T1773">
        <v>22.31</v>
      </c>
      <c r="U1773">
        <v>66.930000000000007</v>
      </c>
      <c r="V1773">
        <v>0</v>
      </c>
      <c r="W1773" t="s">
        <v>33</v>
      </c>
      <c r="X1773" t="s">
        <v>92</v>
      </c>
      <c r="Y1773">
        <v>5</v>
      </c>
      <c r="Z1773" t="s">
        <v>49</v>
      </c>
      <c r="AA1773">
        <v>0</v>
      </c>
    </row>
    <row r="1774" spans="1:27">
      <c r="A1774" s="1">
        <v>44097</v>
      </c>
      <c r="B1774">
        <v>2020</v>
      </c>
      <c r="C1774">
        <v>9</v>
      </c>
      <c r="D1774" t="s">
        <v>68</v>
      </c>
      <c r="E1774" t="s">
        <v>69</v>
      </c>
      <c r="F1774" t="s">
        <v>103</v>
      </c>
      <c r="G1774" t="s">
        <v>41</v>
      </c>
      <c r="H1774" t="s">
        <v>31</v>
      </c>
      <c r="I1774" t="s">
        <v>123</v>
      </c>
      <c r="K1774" s="1">
        <v>43822</v>
      </c>
      <c r="M1774">
        <v>1</v>
      </c>
      <c r="N1774">
        <v>200000</v>
      </c>
      <c r="O1774">
        <v>0</v>
      </c>
      <c r="P1774">
        <v>200000</v>
      </c>
      <c r="Q1774">
        <v>12</v>
      </c>
      <c r="R1774">
        <v>24000</v>
      </c>
      <c r="S1774">
        <v>224000</v>
      </c>
      <c r="T1774">
        <v>6.18</v>
      </c>
      <c r="U1774">
        <v>12360</v>
      </c>
      <c r="V1774">
        <v>42</v>
      </c>
      <c r="W1774" t="s">
        <v>33</v>
      </c>
      <c r="X1774" t="s">
        <v>92</v>
      </c>
      <c r="Y1774">
        <v>5</v>
      </c>
      <c r="Z1774" t="s">
        <v>49</v>
      </c>
      <c r="AA1774">
        <v>0</v>
      </c>
    </row>
    <row r="1775" spans="1:27">
      <c r="A1775" s="1">
        <v>42848</v>
      </c>
      <c r="B1775">
        <v>2017</v>
      </c>
      <c r="C1775">
        <v>4</v>
      </c>
      <c r="D1775" t="s">
        <v>94</v>
      </c>
      <c r="E1775" t="s">
        <v>95</v>
      </c>
      <c r="F1775" t="s">
        <v>116</v>
      </c>
      <c r="G1775" t="s">
        <v>59</v>
      </c>
      <c r="H1775" t="s">
        <v>38</v>
      </c>
      <c r="I1775" t="s">
        <v>45</v>
      </c>
      <c r="J1775" t="s">
        <v>46</v>
      </c>
      <c r="K1775" s="1">
        <v>42574</v>
      </c>
      <c r="L1775" s="1">
        <v>43700</v>
      </c>
      <c r="M1775">
        <v>17</v>
      </c>
      <c r="N1775">
        <v>10</v>
      </c>
      <c r="O1775">
        <v>0</v>
      </c>
      <c r="P1775">
        <v>170</v>
      </c>
      <c r="Q1775">
        <v>5</v>
      </c>
      <c r="R1775">
        <v>8.5</v>
      </c>
      <c r="S1775">
        <v>178.5</v>
      </c>
      <c r="T1775">
        <v>34.159999999999997</v>
      </c>
      <c r="U1775">
        <v>58.07</v>
      </c>
      <c r="V1775">
        <v>0</v>
      </c>
      <c r="W1775" t="s">
        <v>47</v>
      </c>
      <c r="X1775" t="s">
        <v>34</v>
      </c>
      <c r="Y1775">
        <v>7</v>
      </c>
      <c r="Z1775" t="s">
        <v>49</v>
      </c>
      <c r="AA1775">
        <v>0</v>
      </c>
    </row>
    <row r="1776" spans="1:27">
      <c r="A1776" s="1">
        <v>44053</v>
      </c>
      <c r="B1776">
        <v>2020</v>
      </c>
      <c r="C1776">
        <v>8</v>
      </c>
      <c r="D1776" t="s">
        <v>56</v>
      </c>
      <c r="E1776" t="s">
        <v>57</v>
      </c>
      <c r="F1776" t="s">
        <v>119</v>
      </c>
      <c r="G1776" t="s">
        <v>59</v>
      </c>
      <c r="H1776" t="s">
        <v>31</v>
      </c>
      <c r="I1776" t="s">
        <v>91</v>
      </c>
      <c r="K1776" s="1">
        <v>43961</v>
      </c>
      <c r="M1776">
        <v>1</v>
      </c>
      <c r="N1776">
        <v>1500000</v>
      </c>
      <c r="O1776">
        <v>0</v>
      </c>
      <c r="P1776">
        <v>1500000</v>
      </c>
      <c r="Q1776">
        <v>18</v>
      </c>
      <c r="R1776">
        <v>270000</v>
      </c>
      <c r="S1776">
        <v>1770000</v>
      </c>
      <c r="T1776">
        <v>22.61</v>
      </c>
      <c r="U1776">
        <v>339150</v>
      </c>
      <c r="V1776">
        <v>62</v>
      </c>
      <c r="W1776" t="s">
        <v>41</v>
      </c>
      <c r="X1776" t="s">
        <v>48</v>
      </c>
      <c r="Y1776">
        <v>21</v>
      </c>
      <c r="Z1776" t="s">
        <v>35</v>
      </c>
      <c r="AA1776">
        <v>0</v>
      </c>
    </row>
    <row r="1777" spans="1:27">
      <c r="A1777" s="1">
        <v>45644</v>
      </c>
      <c r="B1777">
        <v>2024</v>
      </c>
      <c r="C1777">
        <v>12</v>
      </c>
      <c r="D1777" t="s">
        <v>42</v>
      </c>
      <c r="E1777" t="s">
        <v>43</v>
      </c>
      <c r="F1777" t="s">
        <v>107</v>
      </c>
      <c r="G1777" t="s">
        <v>37</v>
      </c>
      <c r="H1777" t="s">
        <v>31</v>
      </c>
      <c r="I1777" t="s">
        <v>124</v>
      </c>
      <c r="K1777" s="1">
        <v>45491</v>
      </c>
      <c r="M1777">
        <v>1</v>
      </c>
      <c r="N1777">
        <v>500000</v>
      </c>
      <c r="O1777">
        <v>0</v>
      </c>
      <c r="P1777">
        <v>500000</v>
      </c>
      <c r="Q1777">
        <v>18</v>
      </c>
      <c r="R1777">
        <v>90000</v>
      </c>
      <c r="S1777">
        <v>590000</v>
      </c>
      <c r="T1777">
        <v>39.89</v>
      </c>
      <c r="U1777">
        <v>199450</v>
      </c>
      <c r="V1777">
        <v>55</v>
      </c>
      <c r="W1777" t="s">
        <v>33</v>
      </c>
      <c r="X1777" t="s">
        <v>92</v>
      </c>
      <c r="Y1777">
        <v>3</v>
      </c>
      <c r="Z1777" t="s">
        <v>35</v>
      </c>
      <c r="AA1777">
        <v>0</v>
      </c>
    </row>
    <row r="1778" spans="1:27">
      <c r="A1778" s="1">
        <v>42664</v>
      </c>
      <c r="B1778">
        <v>2016</v>
      </c>
      <c r="C1778">
        <v>10</v>
      </c>
      <c r="D1778" t="s">
        <v>50</v>
      </c>
      <c r="E1778" t="s">
        <v>51</v>
      </c>
      <c r="F1778" t="s">
        <v>129</v>
      </c>
      <c r="G1778" t="s">
        <v>41</v>
      </c>
      <c r="H1778" t="s">
        <v>31</v>
      </c>
      <c r="I1778" t="s">
        <v>127</v>
      </c>
      <c r="K1778" s="1">
        <v>42542</v>
      </c>
      <c r="M1778">
        <v>1</v>
      </c>
      <c r="N1778">
        <v>1500000</v>
      </c>
      <c r="O1778">
        <v>0</v>
      </c>
      <c r="P1778">
        <v>1500000</v>
      </c>
      <c r="Q1778">
        <v>5</v>
      </c>
      <c r="R1778">
        <v>75000</v>
      </c>
      <c r="S1778">
        <v>1575000</v>
      </c>
      <c r="T1778">
        <v>25.33</v>
      </c>
      <c r="U1778">
        <v>379950</v>
      </c>
      <c r="V1778">
        <v>57</v>
      </c>
      <c r="W1778" t="s">
        <v>62</v>
      </c>
      <c r="X1778" t="s">
        <v>34</v>
      </c>
      <c r="Y1778">
        <v>7</v>
      </c>
      <c r="Z1778" t="s">
        <v>35</v>
      </c>
      <c r="AA1778">
        <v>0</v>
      </c>
    </row>
    <row r="1779" spans="1:27">
      <c r="A1779" s="1">
        <v>43277</v>
      </c>
      <c r="B1779">
        <v>2018</v>
      </c>
      <c r="C1779">
        <v>6</v>
      </c>
      <c r="D1779" t="s">
        <v>50</v>
      </c>
      <c r="E1779" t="s">
        <v>51</v>
      </c>
      <c r="F1779" t="s">
        <v>112</v>
      </c>
      <c r="G1779" t="s">
        <v>59</v>
      </c>
      <c r="H1779" t="s">
        <v>31</v>
      </c>
      <c r="I1779" t="s">
        <v>124</v>
      </c>
      <c r="K1779" s="1">
        <v>43185</v>
      </c>
      <c r="M1779">
        <v>1</v>
      </c>
      <c r="N1779">
        <v>1500000</v>
      </c>
      <c r="O1779">
        <v>5</v>
      </c>
      <c r="P1779">
        <v>1425000</v>
      </c>
      <c r="Q1779">
        <v>5</v>
      </c>
      <c r="R1779">
        <v>71250</v>
      </c>
      <c r="S1779">
        <v>1496250</v>
      </c>
      <c r="T1779">
        <v>24.72</v>
      </c>
      <c r="U1779">
        <v>352260</v>
      </c>
      <c r="V1779">
        <v>57</v>
      </c>
      <c r="W1779" t="s">
        <v>76</v>
      </c>
      <c r="X1779" t="s">
        <v>71</v>
      </c>
      <c r="Y1779">
        <v>3</v>
      </c>
      <c r="Z1779" t="s">
        <v>35</v>
      </c>
      <c r="AA1779">
        <v>1</v>
      </c>
    </row>
    <row r="1780" spans="1:27">
      <c r="A1780" s="1">
        <v>43109</v>
      </c>
      <c r="B1780">
        <v>2018</v>
      </c>
      <c r="C1780">
        <v>1</v>
      </c>
      <c r="D1780" t="s">
        <v>77</v>
      </c>
      <c r="E1780" t="s">
        <v>78</v>
      </c>
      <c r="F1780" t="s">
        <v>96</v>
      </c>
      <c r="G1780" t="s">
        <v>33</v>
      </c>
      <c r="H1780" t="s">
        <v>31</v>
      </c>
      <c r="I1780" t="s">
        <v>67</v>
      </c>
      <c r="K1780" s="1">
        <v>42987</v>
      </c>
      <c r="M1780">
        <v>3</v>
      </c>
      <c r="N1780">
        <v>1200000</v>
      </c>
      <c r="O1780">
        <v>5</v>
      </c>
      <c r="P1780">
        <v>3420000</v>
      </c>
      <c r="Q1780">
        <v>5</v>
      </c>
      <c r="R1780">
        <v>171000</v>
      </c>
      <c r="S1780">
        <v>3591000</v>
      </c>
      <c r="T1780">
        <v>30.59</v>
      </c>
      <c r="U1780">
        <v>1046178</v>
      </c>
      <c r="V1780">
        <v>45</v>
      </c>
      <c r="W1780" t="s">
        <v>47</v>
      </c>
      <c r="X1780" t="s">
        <v>55</v>
      </c>
      <c r="Y1780">
        <v>10</v>
      </c>
      <c r="Z1780" t="s">
        <v>35</v>
      </c>
      <c r="AA1780">
        <v>0</v>
      </c>
    </row>
    <row r="1781" spans="1:27">
      <c r="A1781" s="1">
        <v>45493</v>
      </c>
      <c r="B1781">
        <v>2024</v>
      </c>
      <c r="C1781">
        <v>7</v>
      </c>
      <c r="D1781" t="s">
        <v>27</v>
      </c>
      <c r="E1781" t="s">
        <v>28</v>
      </c>
      <c r="F1781" t="s">
        <v>96</v>
      </c>
      <c r="G1781" t="s">
        <v>41</v>
      </c>
      <c r="H1781" t="s">
        <v>31</v>
      </c>
      <c r="I1781" t="s">
        <v>91</v>
      </c>
      <c r="K1781" s="1">
        <v>45371</v>
      </c>
      <c r="M1781">
        <v>1</v>
      </c>
      <c r="N1781">
        <v>300000</v>
      </c>
      <c r="O1781">
        <v>15</v>
      </c>
      <c r="P1781">
        <v>255000</v>
      </c>
      <c r="Q1781">
        <v>12</v>
      </c>
      <c r="R1781">
        <v>30600</v>
      </c>
      <c r="S1781">
        <v>285600</v>
      </c>
      <c r="T1781">
        <v>38.22</v>
      </c>
      <c r="U1781">
        <v>97461</v>
      </c>
      <c r="V1781">
        <v>49</v>
      </c>
      <c r="W1781" t="s">
        <v>33</v>
      </c>
      <c r="X1781" t="s">
        <v>92</v>
      </c>
      <c r="Y1781">
        <v>7</v>
      </c>
      <c r="Z1781" t="s">
        <v>35</v>
      </c>
      <c r="AA1781">
        <v>0</v>
      </c>
    </row>
    <row r="1782" spans="1:27">
      <c r="A1782" s="1">
        <v>44905</v>
      </c>
      <c r="B1782">
        <v>2022</v>
      </c>
      <c r="C1782">
        <v>12</v>
      </c>
      <c r="D1782" t="s">
        <v>82</v>
      </c>
      <c r="E1782" t="s">
        <v>83</v>
      </c>
      <c r="F1782" t="s">
        <v>129</v>
      </c>
      <c r="G1782" t="s">
        <v>37</v>
      </c>
      <c r="H1782" t="s">
        <v>38</v>
      </c>
      <c r="I1782" t="s">
        <v>39</v>
      </c>
      <c r="J1782" t="s">
        <v>40</v>
      </c>
      <c r="K1782" s="1">
        <v>44875</v>
      </c>
      <c r="L1782" s="1">
        <v>46578</v>
      </c>
      <c r="M1782">
        <v>24</v>
      </c>
      <c r="N1782">
        <v>20</v>
      </c>
      <c r="O1782">
        <v>0</v>
      </c>
      <c r="P1782">
        <v>480</v>
      </c>
      <c r="Q1782">
        <v>12</v>
      </c>
      <c r="R1782">
        <v>57.6</v>
      </c>
      <c r="S1782">
        <v>537.6</v>
      </c>
      <c r="T1782">
        <v>22.88</v>
      </c>
      <c r="U1782">
        <v>109.82</v>
      </c>
      <c r="V1782">
        <v>0</v>
      </c>
      <c r="W1782" t="s">
        <v>76</v>
      </c>
      <c r="X1782" t="s">
        <v>55</v>
      </c>
      <c r="Y1782">
        <v>5</v>
      </c>
      <c r="Z1782" t="s">
        <v>49</v>
      </c>
      <c r="AA1782">
        <v>0</v>
      </c>
    </row>
    <row r="1783" spans="1:27">
      <c r="A1783" s="1">
        <v>42506</v>
      </c>
      <c r="B1783">
        <v>2016</v>
      </c>
      <c r="C1783">
        <v>5</v>
      </c>
      <c r="D1783" t="s">
        <v>50</v>
      </c>
      <c r="E1783" t="s">
        <v>51</v>
      </c>
      <c r="F1783" t="s">
        <v>119</v>
      </c>
      <c r="G1783" t="s">
        <v>59</v>
      </c>
      <c r="H1783" t="s">
        <v>38</v>
      </c>
      <c r="I1783" t="s">
        <v>53</v>
      </c>
      <c r="J1783" t="s">
        <v>54</v>
      </c>
      <c r="K1783" s="1">
        <v>42445</v>
      </c>
      <c r="L1783" s="1">
        <v>43724</v>
      </c>
      <c r="M1783">
        <v>21</v>
      </c>
      <c r="N1783">
        <v>15</v>
      </c>
      <c r="O1783">
        <v>0</v>
      </c>
      <c r="P1783">
        <v>315</v>
      </c>
      <c r="Q1783">
        <v>12</v>
      </c>
      <c r="R1783">
        <v>37.799999999999997</v>
      </c>
      <c r="S1783">
        <v>352.8</v>
      </c>
      <c r="T1783">
        <v>39.979999999999997</v>
      </c>
      <c r="U1783">
        <v>125.94</v>
      </c>
      <c r="V1783">
        <v>0</v>
      </c>
      <c r="W1783" t="s">
        <v>47</v>
      </c>
      <c r="X1783" t="s">
        <v>71</v>
      </c>
      <c r="Y1783">
        <v>2</v>
      </c>
      <c r="Z1783" t="s">
        <v>35</v>
      </c>
      <c r="AA1783">
        <v>0</v>
      </c>
    </row>
    <row r="1784" spans="1:27">
      <c r="A1784" s="1">
        <v>44339</v>
      </c>
      <c r="B1784">
        <v>2021</v>
      </c>
      <c r="C1784">
        <v>5</v>
      </c>
      <c r="D1784" t="s">
        <v>68</v>
      </c>
      <c r="E1784" t="s">
        <v>69</v>
      </c>
      <c r="F1784" t="s">
        <v>107</v>
      </c>
      <c r="G1784" t="s">
        <v>33</v>
      </c>
      <c r="H1784" t="s">
        <v>38</v>
      </c>
      <c r="I1784" t="s">
        <v>39</v>
      </c>
      <c r="J1784" t="s">
        <v>40</v>
      </c>
      <c r="K1784" s="1">
        <v>43884</v>
      </c>
      <c r="L1784" s="1">
        <v>44584</v>
      </c>
      <c r="M1784">
        <v>18</v>
      </c>
      <c r="N1784">
        <v>20</v>
      </c>
      <c r="O1784">
        <v>0</v>
      </c>
      <c r="P1784">
        <v>360</v>
      </c>
      <c r="Q1784">
        <v>18</v>
      </c>
      <c r="R1784">
        <v>64.8</v>
      </c>
      <c r="S1784">
        <v>424.8</v>
      </c>
      <c r="T1784">
        <v>14.52</v>
      </c>
      <c r="U1784">
        <v>52.27</v>
      </c>
      <c r="V1784">
        <v>0</v>
      </c>
      <c r="W1784" t="s">
        <v>41</v>
      </c>
      <c r="X1784" t="s">
        <v>71</v>
      </c>
      <c r="Y1784">
        <v>1</v>
      </c>
      <c r="Z1784" t="s">
        <v>49</v>
      </c>
      <c r="AA1784">
        <v>0</v>
      </c>
    </row>
    <row r="1785" spans="1:27">
      <c r="A1785" s="1">
        <v>45226</v>
      </c>
      <c r="B1785">
        <v>2023</v>
      </c>
      <c r="C1785">
        <v>10</v>
      </c>
      <c r="D1785" t="s">
        <v>94</v>
      </c>
      <c r="E1785" t="s">
        <v>95</v>
      </c>
      <c r="F1785" t="s">
        <v>72</v>
      </c>
      <c r="G1785" t="s">
        <v>30</v>
      </c>
      <c r="H1785" t="s">
        <v>31</v>
      </c>
      <c r="I1785" t="s">
        <v>91</v>
      </c>
      <c r="K1785" s="1">
        <v>45104</v>
      </c>
      <c r="M1785">
        <v>4</v>
      </c>
      <c r="N1785">
        <v>200000</v>
      </c>
      <c r="O1785">
        <v>0</v>
      </c>
      <c r="P1785">
        <v>800000</v>
      </c>
      <c r="Q1785">
        <v>18</v>
      </c>
      <c r="R1785">
        <v>144000</v>
      </c>
      <c r="S1785">
        <v>944000</v>
      </c>
      <c r="T1785">
        <v>27.68</v>
      </c>
      <c r="U1785">
        <v>221440</v>
      </c>
      <c r="V1785">
        <v>57</v>
      </c>
      <c r="W1785" t="s">
        <v>76</v>
      </c>
      <c r="X1785" t="s">
        <v>34</v>
      </c>
      <c r="Y1785">
        <v>14</v>
      </c>
      <c r="Z1785" t="s">
        <v>49</v>
      </c>
      <c r="AA1785">
        <v>0</v>
      </c>
    </row>
    <row r="1786" spans="1:27">
      <c r="A1786" s="1">
        <v>43853</v>
      </c>
      <c r="B1786">
        <v>2020</v>
      </c>
      <c r="C1786">
        <v>1</v>
      </c>
      <c r="D1786" t="s">
        <v>27</v>
      </c>
      <c r="E1786" t="s">
        <v>28</v>
      </c>
      <c r="F1786" t="s">
        <v>44</v>
      </c>
      <c r="G1786" t="s">
        <v>33</v>
      </c>
      <c r="H1786" t="s">
        <v>38</v>
      </c>
      <c r="I1786" t="s">
        <v>80</v>
      </c>
      <c r="J1786" t="s">
        <v>81</v>
      </c>
      <c r="K1786" s="1">
        <v>43457</v>
      </c>
      <c r="L1786" s="1">
        <v>44492</v>
      </c>
      <c r="M1786">
        <v>25</v>
      </c>
      <c r="N1786">
        <v>8</v>
      </c>
      <c r="O1786">
        <v>0</v>
      </c>
      <c r="P1786">
        <v>200</v>
      </c>
      <c r="Q1786">
        <v>18</v>
      </c>
      <c r="R1786">
        <v>36</v>
      </c>
      <c r="S1786">
        <v>236</v>
      </c>
      <c r="T1786">
        <v>27.1</v>
      </c>
      <c r="U1786">
        <v>54.2</v>
      </c>
      <c r="V1786">
        <v>0</v>
      </c>
      <c r="W1786" t="s">
        <v>62</v>
      </c>
      <c r="X1786" t="s">
        <v>55</v>
      </c>
      <c r="Y1786">
        <v>1</v>
      </c>
      <c r="Z1786" t="s">
        <v>49</v>
      </c>
      <c r="AA1786">
        <v>0</v>
      </c>
    </row>
    <row r="1787" spans="1:27">
      <c r="A1787" s="1">
        <v>42435</v>
      </c>
      <c r="B1787">
        <v>2016</v>
      </c>
      <c r="C1787">
        <v>3</v>
      </c>
      <c r="D1787" t="s">
        <v>82</v>
      </c>
      <c r="E1787" t="s">
        <v>83</v>
      </c>
      <c r="F1787" t="s">
        <v>116</v>
      </c>
      <c r="G1787" t="s">
        <v>37</v>
      </c>
      <c r="H1787" t="s">
        <v>38</v>
      </c>
      <c r="I1787" t="s">
        <v>53</v>
      </c>
      <c r="J1787" t="s">
        <v>54</v>
      </c>
      <c r="K1787" s="1">
        <v>41949</v>
      </c>
      <c r="L1787" s="1">
        <v>43106</v>
      </c>
      <c r="M1787">
        <v>22</v>
      </c>
      <c r="N1787">
        <v>8</v>
      </c>
      <c r="O1787">
        <v>0</v>
      </c>
      <c r="P1787">
        <v>176</v>
      </c>
      <c r="Q1787">
        <v>12</v>
      </c>
      <c r="R1787">
        <v>21.12</v>
      </c>
      <c r="S1787">
        <v>197.12</v>
      </c>
      <c r="T1787">
        <v>33.31</v>
      </c>
      <c r="U1787">
        <v>58.63</v>
      </c>
      <c r="V1787">
        <v>0</v>
      </c>
      <c r="W1787" t="s">
        <v>76</v>
      </c>
      <c r="X1787" t="s">
        <v>92</v>
      </c>
      <c r="Y1787">
        <v>5</v>
      </c>
      <c r="Z1787" t="s">
        <v>49</v>
      </c>
      <c r="AA1787">
        <v>0</v>
      </c>
    </row>
    <row r="1788" spans="1:27">
      <c r="A1788" s="1">
        <v>43714</v>
      </c>
      <c r="B1788">
        <v>2019</v>
      </c>
      <c r="C1788">
        <v>9</v>
      </c>
      <c r="D1788" t="s">
        <v>100</v>
      </c>
      <c r="E1788" t="s">
        <v>101</v>
      </c>
      <c r="F1788" t="s">
        <v>90</v>
      </c>
      <c r="G1788" t="s">
        <v>41</v>
      </c>
      <c r="H1788" t="s">
        <v>31</v>
      </c>
      <c r="I1788" t="s">
        <v>124</v>
      </c>
      <c r="K1788" s="1">
        <v>43471</v>
      </c>
      <c r="M1788">
        <v>3</v>
      </c>
      <c r="N1788">
        <v>1200000</v>
      </c>
      <c r="O1788">
        <v>0</v>
      </c>
      <c r="P1788">
        <v>3600000</v>
      </c>
      <c r="Q1788">
        <v>12</v>
      </c>
      <c r="R1788">
        <v>432000</v>
      </c>
      <c r="S1788">
        <v>4032000</v>
      </c>
      <c r="T1788">
        <v>37.619999999999997</v>
      </c>
      <c r="U1788">
        <v>1354320</v>
      </c>
      <c r="V1788">
        <v>42</v>
      </c>
      <c r="W1788" t="s">
        <v>76</v>
      </c>
      <c r="X1788" t="s">
        <v>34</v>
      </c>
      <c r="Y1788">
        <v>1</v>
      </c>
      <c r="Z1788" t="s">
        <v>35</v>
      </c>
      <c r="AA1788">
        <v>1</v>
      </c>
    </row>
    <row r="1789" spans="1:27">
      <c r="A1789" s="1">
        <v>42769</v>
      </c>
      <c r="B1789">
        <v>2017</v>
      </c>
      <c r="C1789">
        <v>2</v>
      </c>
      <c r="D1789" t="s">
        <v>82</v>
      </c>
      <c r="E1789" t="s">
        <v>83</v>
      </c>
      <c r="F1789" t="s">
        <v>121</v>
      </c>
      <c r="G1789" t="s">
        <v>33</v>
      </c>
      <c r="H1789" t="s">
        <v>38</v>
      </c>
      <c r="I1789" t="s">
        <v>80</v>
      </c>
      <c r="J1789" t="s">
        <v>81</v>
      </c>
      <c r="K1789" s="1">
        <v>42585</v>
      </c>
      <c r="L1789" s="1">
        <v>43011</v>
      </c>
      <c r="M1789">
        <v>21</v>
      </c>
      <c r="N1789">
        <v>15</v>
      </c>
      <c r="O1789">
        <v>0</v>
      </c>
      <c r="P1789">
        <v>315</v>
      </c>
      <c r="Q1789">
        <v>12</v>
      </c>
      <c r="R1789">
        <v>37.799999999999997</v>
      </c>
      <c r="S1789">
        <v>352.8</v>
      </c>
      <c r="T1789">
        <v>23.24</v>
      </c>
      <c r="U1789">
        <v>73.209999999999994</v>
      </c>
      <c r="V1789">
        <v>0</v>
      </c>
      <c r="W1789" t="s">
        <v>41</v>
      </c>
      <c r="X1789" t="s">
        <v>34</v>
      </c>
      <c r="Y1789">
        <v>1</v>
      </c>
      <c r="Z1789" t="s">
        <v>49</v>
      </c>
      <c r="AA1789">
        <v>0</v>
      </c>
    </row>
    <row r="1790" spans="1:27">
      <c r="A1790" s="1">
        <v>43261</v>
      </c>
      <c r="B1790">
        <v>2018</v>
      </c>
      <c r="C1790">
        <v>6</v>
      </c>
      <c r="D1790" t="s">
        <v>73</v>
      </c>
      <c r="E1790" t="s">
        <v>74</v>
      </c>
      <c r="F1790" t="s">
        <v>104</v>
      </c>
      <c r="G1790" t="s">
        <v>33</v>
      </c>
      <c r="H1790" t="s">
        <v>38</v>
      </c>
      <c r="I1790" t="s">
        <v>60</v>
      </c>
      <c r="J1790" t="s">
        <v>61</v>
      </c>
      <c r="K1790" s="1">
        <v>42988</v>
      </c>
      <c r="L1790" s="1">
        <v>44022</v>
      </c>
      <c r="M1790">
        <v>25</v>
      </c>
      <c r="N1790">
        <v>12</v>
      </c>
      <c r="O1790">
        <v>0</v>
      </c>
      <c r="P1790">
        <v>300</v>
      </c>
      <c r="Q1790">
        <v>18</v>
      </c>
      <c r="R1790">
        <v>54</v>
      </c>
      <c r="S1790">
        <v>354</v>
      </c>
      <c r="T1790">
        <v>27.47</v>
      </c>
      <c r="U1790">
        <v>82.41</v>
      </c>
      <c r="V1790">
        <v>0</v>
      </c>
      <c r="W1790" t="s">
        <v>47</v>
      </c>
      <c r="X1790" t="s">
        <v>92</v>
      </c>
      <c r="Y1790">
        <v>2</v>
      </c>
      <c r="Z1790" t="s">
        <v>49</v>
      </c>
      <c r="AA1790">
        <v>1</v>
      </c>
    </row>
    <row r="1791" spans="1:27">
      <c r="A1791" s="1">
        <v>44423</v>
      </c>
      <c r="B1791">
        <v>2021</v>
      </c>
      <c r="C1791">
        <v>8</v>
      </c>
      <c r="D1791" t="s">
        <v>100</v>
      </c>
      <c r="E1791" t="s">
        <v>101</v>
      </c>
      <c r="F1791" t="s">
        <v>102</v>
      </c>
      <c r="G1791" t="s">
        <v>37</v>
      </c>
      <c r="H1791" t="s">
        <v>38</v>
      </c>
      <c r="I1791" t="s">
        <v>64</v>
      </c>
      <c r="J1791" t="s">
        <v>65</v>
      </c>
      <c r="K1791" s="1">
        <v>44058</v>
      </c>
      <c r="L1791" s="1">
        <v>45853</v>
      </c>
      <c r="M1791">
        <v>24</v>
      </c>
      <c r="N1791">
        <v>5</v>
      </c>
      <c r="O1791">
        <v>0</v>
      </c>
      <c r="P1791">
        <v>120</v>
      </c>
      <c r="Q1791">
        <v>5</v>
      </c>
      <c r="R1791">
        <v>6</v>
      </c>
      <c r="S1791">
        <v>126</v>
      </c>
      <c r="T1791">
        <v>36.92</v>
      </c>
      <c r="U1791">
        <v>44.3</v>
      </c>
      <c r="V1791">
        <v>0</v>
      </c>
      <c r="W1791" t="s">
        <v>41</v>
      </c>
      <c r="X1791" t="s">
        <v>92</v>
      </c>
      <c r="Y1791">
        <v>3</v>
      </c>
      <c r="Z1791" t="s">
        <v>35</v>
      </c>
      <c r="AA1791">
        <v>1</v>
      </c>
    </row>
    <row r="1792" spans="1:27">
      <c r="A1792" s="1">
        <v>42895</v>
      </c>
      <c r="B1792">
        <v>2017</v>
      </c>
      <c r="C1792">
        <v>6</v>
      </c>
      <c r="D1792" t="s">
        <v>82</v>
      </c>
      <c r="E1792" t="s">
        <v>83</v>
      </c>
      <c r="F1792" t="s">
        <v>99</v>
      </c>
      <c r="G1792" t="s">
        <v>30</v>
      </c>
      <c r="H1792" t="s">
        <v>38</v>
      </c>
      <c r="I1792" t="s">
        <v>53</v>
      </c>
      <c r="J1792" t="s">
        <v>54</v>
      </c>
      <c r="K1792" s="1">
        <v>42803</v>
      </c>
      <c r="L1792" s="1">
        <v>44417</v>
      </c>
      <c r="M1792">
        <v>20</v>
      </c>
      <c r="N1792">
        <v>20</v>
      </c>
      <c r="O1792">
        <v>0</v>
      </c>
      <c r="P1792">
        <v>400</v>
      </c>
      <c r="Q1792">
        <v>18</v>
      </c>
      <c r="R1792">
        <v>72</v>
      </c>
      <c r="S1792">
        <v>472</v>
      </c>
      <c r="T1792">
        <v>17.34</v>
      </c>
      <c r="U1792">
        <v>69.36</v>
      </c>
      <c r="V1792">
        <v>0</v>
      </c>
      <c r="W1792" t="s">
        <v>76</v>
      </c>
      <c r="X1792" t="s">
        <v>34</v>
      </c>
      <c r="Y1792">
        <v>10</v>
      </c>
      <c r="Z1792" t="s">
        <v>35</v>
      </c>
      <c r="AA1792">
        <v>0</v>
      </c>
    </row>
    <row r="1793" spans="1:27">
      <c r="A1793" s="1">
        <v>44244</v>
      </c>
      <c r="B1793">
        <v>2021</v>
      </c>
      <c r="C1793">
        <v>2</v>
      </c>
      <c r="D1793" t="s">
        <v>77</v>
      </c>
      <c r="E1793" t="s">
        <v>78</v>
      </c>
      <c r="F1793" t="s">
        <v>119</v>
      </c>
      <c r="G1793" t="s">
        <v>59</v>
      </c>
      <c r="H1793" t="s">
        <v>38</v>
      </c>
      <c r="I1793" t="s">
        <v>64</v>
      </c>
      <c r="J1793" t="s">
        <v>65</v>
      </c>
      <c r="K1793" s="1">
        <v>43847</v>
      </c>
      <c r="L1793" s="1">
        <v>45613</v>
      </c>
      <c r="M1793">
        <v>24</v>
      </c>
      <c r="N1793">
        <v>12</v>
      </c>
      <c r="O1793">
        <v>0</v>
      </c>
      <c r="P1793">
        <v>288</v>
      </c>
      <c r="Q1793">
        <v>18</v>
      </c>
      <c r="R1793">
        <v>51.84</v>
      </c>
      <c r="S1793">
        <v>339.84</v>
      </c>
      <c r="T1793">
        <v>25.88</v>
      </c>
      <c r="U1793">
        <v>74.53</v>
      </c>
      <c r="V1793">
        <v>0</v>
      </c>
      <c r="W1793" t="s">
        <v>62</v>
      </c>
      <c r="X1793" t="s">
        <v>48</v>
      </c>
      <c r="Y1793">
        <v>3</v>
      </c>
      <c r="Z1793" t="s">
        <v>35</v>
      </c>
      <c r="AA1793">
        <v>0</v>
      </c>
    </row>
    <row r="1794" spans="1:27">
      <c r="A1794" s="1">
        <v>43484</v>
      </c>
      <c r="B1794">
        <v>2019</v>
      </c>
      <c r="C1794">
        <v>1</v>
      </c>
      <c r="D1794" t="s">
        <v>56</v>
      </c>
      <c r="E1794" t="s">
        <v>57</v>
      </c>
      <c r="F1794" t="s">
        <v>116</v>
      </c>
      <c r="G1794" t="s">
        <v>37</v>
      </c>
      <c r="H1794" t="s">
        <v>38</v>
      </c>
      <c r="I1794" t="s">
        <v>64</v>
      </c>
      <c r="J1794" t="s">
        <v>65</v>
      </c>
      <c r="K1794" s="1">
        <v>43423</v>
      </c>
      <c r="L1794" s="1">
        <v>44366</v>
      </c>
      <c r="M1794">
        <v>20</v>
      </c>
      <c r="N1794">
        <v>15</v>
      </c>
      <c r="O1794">
        <v>0</v>
      </c>
      <c r="P1794">
        <v>300</v>
      </c>
      <c r="Q1794">
        <v>5</v>
      </c>
      <c r="R1794">
        <v>15</v>
      </c>
      <c r="S1794">
        <v>315</v>
      </c>
      <c r="T1794">
        <v>13.8</v>
      </c>
      <c r="U1794">
        <v>41.4</v>
      </c>
      <c r="V1794">
        <v>0</v>
      </c>
      <c r="W1794" t="s">
        <v>47</v>
      </c>
      <c r="X1794" t="s">
        <v>55</v>
      </c>
      <c r="Y1794">
        <v>5</v>
      </c>
      <c r="Z1794" t="s">
        <v>35</v>
      </c>
      <c r="AA1794">
        <v>0</v>
      </c>
    </row>
    <row r="1795" spans="1:27">
      <c r="A1795" s="1">
        <v>43115</v>
      </c>
      <c r="B1795">
        <v>2018</v>
      </c>
      <c r="C1795">
        <v>1</v>
      </c>
      <c r="D1795" t="s">
        <v>68</v>
      </c>
      <c r="E1795" t="s">
        <v>69</v>
      </c>
      <c r="F1795" t="s">
        <v>109</v>
      </c>
      <c r="G1795" t="s">
        <v>30</v>
      </c>
      <c r="H1795" t="s">
        <v>38</v>
      </c>
      <c r="I1795" t="s">
        <v>80</v>
      </c>
      <c r="J1795" t="s">
        <v>81</v>
      </c>
      <c r="K1795" s="1">
        <v>42719</v>
      </c>
      <c r="L1795" s="1">
        <v>44484</v>
      </c>
      <c r="M1795">
        <v>24</v>
      </c>
      <c r="N1795">
        <v>20</v>
      </c>
      <c r="O1795">
        <v>15</v>
      </c>
      <c r="P1795">
        <v>408</v>
      </c>
      <c r="Q1795">
        <v>18</v>
      </c>
      <c r="R1795">
        <v>73.44</v>
      </c>
      <c r="S1795">
        <v>481.44</v>
      </c>
      <c r="T1795">
        <v>35.229999999999997</v>
      </c>
      <c r="U1795">
        <v>143.74</v>
      </c>
      <c r="V1795">
        <v>0</v>
      </c>
      <c r="W1795" t="s">
        <v>47</v>
      </c>
      <c r="X1795" t="s">
        <v>34</v>
      </c>
      <c r="Y1795">
        <v>14</v>
      </c>
      <c r="Z1795" t="s">
        <v>49</v>
      </c>
      <c r="AA1795">
        <v>1</v>
      </c>
    </row>
    <row r="1796" spans="1:27">
      <c r="A1796" s="1">
        <v>43813</v>
      </c>
      <c r="B1796">
        <v>2019</v>
      </c>
      <c r="C1796">
        <v>12</v>
      </c>
      <c r="D1796" t="s">
        <v>73</v>
      </c>
      <c r="E1796" t="s">
        <v>74</v>
      </c>
      <c r="F1796" t="s">
        <v>93</v>
      </c>
      <c r="G1796" t="s">
        <v>33</v>
      </c>
      <c r="H1796" t="s">
        <v>31</v>
      </c>
      <c r="I1796" t="s">
        <v>127</v>
      </c>
      <c r="K1796" s="1">
        <v>43691</v>
      </c>
      <c r="M1796">
        <v>3</v>
      </c>
      <c r="N1796">
        <v>900000</v>
      </c>
      <c r="O1796">
        <v>0</v>
      </c>
      <c r="P1796">
        <v>2700000</v>
      </c>
      <c r="Q1796">
        <v>18</v>
      </c>
      <c r="R1796">
        <v>486000</v>
      </c>
      <c r="S1796">
        <v>3186000</v>
      </c>
      <c r="T1796">
        <v>24</v>
      </c>
      <c r="U1796">
        <v>648000</v>
      </c>
      <c r="V1796">
        <v>45</v>
      </c>
      <c r="W1796" t="s">
        <v>62</v>
      </c>
      <c r="X1796" t="s">
        <v>55</v>
      </c>
      <c r="Y1796">
        <v>21</v>
      </c>
      <c r="Z1796" t="s">
        <v>35</v>
      </c>
      <c r="AA1796">
        <v>0</v>
      </c>
    </row>
    <row r="1797" spans="1:27">
      <c r="A1797" s="1">
        <v>44318</v>
      </c>
      <c r="B1797">
        <v>2021</v>
      </c>
      <c r="C1797">
        <v>5</v>
      </c>
      <c r="D1797" t="s">
        <v>42</v>
      </c>
      <c r="E1797" t="s">
        <v>43</v>
      </c>
      <c r="F1797" t="s">
        <v>125</v>
      </c>
      <c r="G1797" t="s">
        <v>33</v>
      </c>
      <c r="H1797" t="s">
        <v>38</v>
      </c>
      <c r="I1797" t="s">
        <v>45</v>
      </c>
      <c r="J1797" t="s">
        <v>46</v>
      </c>
      <c r="K1797" s="1">
        <v>44288</v>
      </c>
      <c r="L1797" s="1">
        <v>45659</v>
      </c>
      <c r="M1797">
        <v>12</v>
      </c>
      <c r="N1797">
        <v>8</v>
      </c>
      <c r="O1797">
        <v>0</v>
      </c>
      <c r="P1797">
        <v>96</v>
      </c>
      <c r="Q1797">
        <v>18</v>
      </c>
      <c r="R1797">
        <v>17.28</v>
      </c>
      <c r="S1797">
        <v>113.28</v>
      </c>
      <c r="T1797">
        <v>34.880000000000003</v>
      </c>
      <c r="U1797">
        <v>33.479999999999997</v>
      </c>
      <c r="V1797">
        <v>16</v>
      </c>
      <c r="W1797" t="s">
        <v>62</v>
      </c>
      <c r="X1797" t="s">
        <v>55</v>
      </c>
      <c r="Y1797">
        <v>5</v>
      </c>
      <c r="Z1797" t="s">
        <v>49</v>
      </c>
      <c r="AA1797">
        <v>1</v>
      </c>
    </row>
    <row r="1798" spans="1:27">
      <c r="A1798" s="1">
        <v>43952</v>
      </c>
      <c r="B1798">
        <v>2020</v>
      </c>
      <c r="C1798">
        <v>5</v>
      </c>
      <c r="D1798" t="s">
        <v>73</v>
      </c>
      <c r="E1798" t="s">
        <v>74</v>
      </c>
      <c r="F1798" t="s">
        <v>133</v>
      </c>
      <c r="G1798" t="s">
        <v>37</v>
      </c>
      <c r="H1798" t="s">
        <v>38</v>
      </c>
      <c r="I1798" t="s">
        <v>53</v>
      </c>
      <c r="J1798" t="s">
        <v>54</v>
      </c>
      <c r="K1798" s="1">
        <v>43891</v>
      </c>
      <c r="L1798" s="1">
        <v>44682</v>
      </c>
      <c r="M1798">
        <v>20</v>
      </c>
      <c r="N1798">
        <v>5</v>
      </c>
      <c r="O1798">
        <v>0</v>
      </c>
      <c r="P1798">
        <v>100</v>
      </c>
      <c r="Q1798">
        <v>12</v>
      </c>
      <c r="R1798">
        <v>12</v>
      </c>
      <c r="S1798">
        <v>112</v>
      </c>
      <c r="T1798">
        <v>28.13</v>
      </c>
      <c r="U1798">
        <v>28.13</v>
      </c>
      <c r="V1798">
        <v>0</v>
      </c>
      <c r="W1798" t="s">
        <v>41</v>
      </c>
      <c r="X1798" t="s">
        <v>48</v>
      </c>
      <c r="Y1798">
        <v>1</v>
      </c>
      <c r="Z1798" t="s">
        <v>35</v>
      </c>
      <c r="AA1798">
        <v>1</v>
      </c>
    </row>
    <row r="1799" spans="1:27">
      <c r="A1799" s="1">
        <v>44749</v>
      </c>
      <c r="B1799">
        <v>2022</v>
      </c>
      <c r="C1799">
        <v>7</v>
      </c>
      <c r="D1799" t="s">
        <v>50</v>
      </c>
      <c r="E1799" t="s">
        <v>51</v>
      </c>
      <c r="F1799" t="s">
        <v>108</v>
      </c>
      <c r="G1799" t="s">
        <v>30</v>
      </c>
      <c r="H1799" t="s">
        <v>38</v>
      </c>
      <c r="I1799" t="s">
        <v>60</v>
      </c>
      <c r="J1799" t="s">
        <v>61</v>
      </c>
      <c r="K1799" s="1">
        <v>44719</v>
      </c>
      <c r="L1799" s="1">
        <v>45845</v>
      </c>
      <c r="M1799">
        <v>24</v>
      </c>
      <c r="N1799">
        <v>12</v>
      </c>
      <c r="O1799">
        <v>0</v>
      </c>
      <c r="P1799">
        <v>288</v>
      </c>
      <c r="Q1799">
        <v>12</v>
      </c>
      <c r="R1799">
        <v>34.56</v>
      </c>
      <c r="S1799">
        <v>322.56</v>
      </c>
      <c r="T1799">
        <v>36.25</v>
      </c>
      <c r="U1799">
        <v>104.4</v>
      </c>
      <c r="V1799">
        <v>0</v>
      </c>
      <c r="W1799" t="s">
        <v>47</v>
      </c>
      <c r="X1799" t="s">
        <v>34</v>
      </c>
      <c r="Y1799">
        <v>21</v>
      </c>
      <c r="Z1799" t="s">
        <v>35</v>
      </c>
      <c r="AA1799">
        <v>0</v>
      </c>
    </row>
    <row r="1800" spans="1:27">
      <c r="A1800" s="1">
        <v>44585</v>
      </c>
      <c r="B1800">
        <v>2022</v>
      </c>
      <c r="C1800">
        <v>1</v>
      </c>
      <c r="D1800" t="s">
        <v>42</v>
      </c>
      <c r="E1800" t="s">
        <v>43</v>
      </c>
      <c r="F1800" t="s">
        <v>93</v>
      </c>
      <c r="G1800" t="s">
        <v>41</v>
      </c>
      <c r="H1800" t="s">
        <v>38</v>
      </c>
      <c r="I1800" t="s">
        <v>60</v>
      </c>
      <c r="J1800" t="s">
        <v>61</v>
      </c>
      <c r="K1800" s="1">
        <v>44493</v>
      </c>
      <c r="L1800" s="1">
        <v>46046</v>
      </c>
      <c r="M1800">
        <v>23</v>
      </c>
      <c r="N1800">
        <v>8</v>
      </c>
      <c r="O1800">
        <v>5</v>
      </c>
      <c r="P1800">
        <v>174.8</v>
      </c>
      <c r="Q1800">
        <v>5</v>
      </c>
      <c r="R1800">
        <v>8.74</v>
      </c>
      <c r="S1800">
        <v>183.54</v>
      </c>
      <c r="T1800">
        <v>5.1100000000000003</v>
      </c>
      <c r="U1800">
        <v>8.93</v>
      </c>
      <c r="V1800">
        <v>0</v>
      </c>
      <c r="W1800" t="s">
        <v>76</v>
      </c>
      <c r="X1800" t="s">
        <v>71</v>
      </c>
      <c r="Y1800">
        <v>21</v>
      </c>
      <c r="Z1800" t="s">
        <v>49</v>
      </c>
      <c r="AA1800">
        <v>1</v>
      </c>
    </row>
    <row r="1801" spans="1:27">
      <c r="A1801" s="1">
        <v>42801</v>
      </c>
      <c r="B1801">
        <v>2017</v>
      </c>
      <c r="C1801">
        <v>3</v>
      </c>
      <c r="D1801" t="s">
        <v>68</v>
      </c>
      <c r="E1801" t="s">
        <v>69</v>
      </c>
      <c r="F1801" t="s">
        <v>131</v>
      </c>
      <c r="G1801" t="s">
        <v>59</v>
      </c>
      <c r="H1801" t="s">
        <v>38</v>
      </c>
      <c r="I1801" t="s">
        <v>97</v>
      </c>
      <c r="J1801" t="s">
        <v>98</v>
      </c>
      <c r="K1801" s="1">
        <v>42589</v>
      </c>
      <c r="L1801" s="1">
        <v>44050</v>
      </c>
      <c r="M1801">
        <v>21</v>
      </c>
      <c r="N1801">
        <v>8</v>
      </c>
      <c r="O1801">
        <v>0</v>
      </c>
      <c r="P1801">
        <v>168</v>
      </c>
      <c r="Q1801">
        <v>18</v>
      </c>
      <c r="R1801">
        <v>30.24</v>
      </c>
      <c r="S1801">
        <v>198.24</v>
      </c>
      <c r="T1801">
        <v>8.7200000000000006</v>
      </c>
      <c r="U1801">
        <v>14.65</v>
      </c>
      <c r="V1801">
        <v>0</v>
      </c>
      <c r="W1801" t="s">
        <v>47</v>
      </c>
      <c r="X1801" t="s">
        <v>48</v>
      </c>
      <c r="Y1801">
        <v>1</v>
      </c>
      <c r="Z1801" t="s">
        <v>49</v>
      </c>
      <c r="AA1801">
        <v>0</v>
      </c>
    </row>
    <row r="1802" spans="1:27">
      <c r="A1802" s="1">
        <v>43843</v>
      </c>
      <c r="B1802">
        <v>2020</v>
      </c>
      <c r="C1802">
        <v>1</v>
      </c>
      <c r="D1802" t="s">
        <v>50</v>
      </c>
      <c r="E1802" t="s">
        <v>51</v>
      </c>
      <c r="F1802" t="s">
        <v>119</v>
      </c>
      <c r="G1802" t="s">
        <v>59</v>
      </c>
      <c r="H1802" t="s">
        <v>31</v>
      </c>
      <c r="I1802" t="s">
        <v>67</v>
      </c>
      <c r="K1802" s="1">
        <v>43509</v>
      </c>
      <c r="M1802">
        <v>2</v>
      </c>
      <c r="N1802">
        <v>500000</v>
      </c>
      <c r="O1802">
        <v>0</v>
      </c>
      <c r="P1802">
        <v>1000000</v>
      </c>
      <c r="Q1802">
        <v>18</v>
      </c>
      <c r="R1802">
        <v>180000</v>
      </c>
      <c r="S1802">
        <v>1180000</v>
      </c>
      <c r="T1802">
        <v>13.22</v>
      </c>
      <c r="U1802">
        <v>132200</v>
      </c>
      <c r="V1802">
        <v>45</v>
      </c>
      <c r="W1802" t="s">
        <v>33</v>
      </c>
      <c r="X1802" t="s">
        <v>92</v>
      </c>
      <c r="Y1802">
        <v>30</v>
      </c>
      <c r="Z1802" t="s">
        <v>49</v>
      </c>
      <c r="AA1802">
        <v>0</v>
      </c>
    </row>
    <row r="1803" spans="1:27">
      <c r="A1803" s="1">
        <v>45018</v>
      </c>
      <c r="B1803">
        <v>2023</v>
      </c>
      <c r="C1803">
        <v>4</v>
      </c>
      <c r="D1803" t="s">
        <v>73</v>
      </c>
      <c r="E1803" t="s">
        <v>74</v>
      </c>
      <c r="F1803" t="s">
        <v>84</v>
      </c>
      <c r="G1803" t="s">
        <v>37</v>
      </c>
      <c r="H1803" t="s">
        <v>38</v>
      </c>
      <c r="I1803" t="s">
        <v>88</v>
      </c>
      <c r="J1803" t="s">
        <v>89</v>
      </c>
      <c r="K1803" s="1">
        <v>44563</v>
      </c>
      <c r="L1803" s="1">
        <v>44959</v>
      </c>
      <c r="M1803">
        <v>14</v>
      </c>
      <c r="N1803">
        <v>5</v>
      </c>
      <c r="O1803">
        <v>0</v>
      </c>
      <c r="P1803">
        <v>70</v>
      </c>
      <c r="Q1803">
        <v>5</v>
      </c>
      <c r="R1803">
        <v>3.5</v>
      </c>
      <c r="S1803">
        <v>73.5</v>
      </c>
      <c r="T1803">
        <v>8.68</v>
      </c>
      <c r="U1803">
        <v>6.08</v>
      </c>
      <c r="V1803">
        <v>9</v>
      </c>
      <c r="W1803" t="s">
        <v>47</v>
      </c>
      <c r="X1803" t="s">
        <v>92</v>
      </c>
      <c r="Y1803">
        <v>10</v>
      </c>
      <c r="Z1803" t="s">
        <v>35</v>
      </c>
      <c r="AA1803">
        <v>0</v>
      </c>
    </row>
    <row r="1804" spans="1:27">
      <c r="A1804" s="1">
        <v>44433</v>
      </c>
      <c r="B1804">
        <v>2021</v>
      </c>
      <c r="C1804">
        <v>8</v>
      </c>
      <c r="D1804" t="s">
        <v>27</v>
      </c>
      <c r="E1804" t="s">
        <v>28</v>
      </c>
      <c r="F1804" t="s">
        <v>108</v>
      </c>
      <c r="G1804" t="s">
        <v>41</v>
      </c>
      <c r="H1804" t="s">
        <v>31</v>
      </c>
      <c r="I1804" t="s">
        <v>110</v>
      </c>
      <c r="K1804" s="1">
        <v>44190</v>
      </c>
      <c r="M1804">
        <v>4</v>
      </c>
      <c r="N1804">
        <v>200000</v>
      </c>
      <c r="O1804">
        <v>0</v>
      </c>
      <c r="P1804">
        <v>800000</v>
      </c>
      <c r="Q1804">
        <v>12</v>
      </c>
      <c r="R1804">
        <v>96000</v>
      </c>
      <c r="S1804">
        <v>896000</v>
      </c>
      <c r="T1804">
        <v>31.99</v>
      </c>
      <c r="U1804">
        <v>255920</v>
      </c>
      <c r="V1804">
        <v>40</v>
      </c>
      <c r="W1804" t="s">
        <v>33</v>
      </c>
      <c r="X1804" t="s">
        <v>55</v>
      </c>
      <c r="Y1804">
        <v>1</v>
      </c>
      <c r="Z1804" t="s">
        <v>49</v>
      </c>
      <c r="AA1804">
        <v>0</v>
      </c>
    </row>
    <row r="1805" spans="1:27">
      <c r="A1805" s="1">
        <v>42708</v>
      </c>
      <c r="B1805">
        <v>2016</v>
      </c>
      <c r="C1805">
        <v>12</v>
      </c>
      <c r="D1805" t="s">
        <v>68</v>
      </c>
      <c r="E1805" t="s">
        <v>69</v>
      </c>
      <c r="F1805" t="s">
        <v>72</v>
      </c>
      <c r="G1805" t="s">
        <v>37</v>
      </c>
      <c r="H1805" t="s">
        <v>38</v>
      </c>
      <c r="I1805" t="s">
        <v>105</v>
      </c>
      <c r="J1805" t="s">
        <v>106</v>
      </c>
      <c r="K1805" s="1">
        <v>42464</v>
      </c>
      <c r="L1805" s="1">
        <v>43712</v>
      </c>
      <c r="M1805">
        <v>24</v>
      </c>
      <c r="N1805">
        <v>5</v>
      </c>
      <c r="O1805">
        <v>0</v>
      </c>
      <c r="P1805">
        <v>120</v>
      </c>
      <c r="Q1805">
        <v>5</v>
      </c>
      <c r="R1805">
        <v>6</v>
      </c>
      <c r="S1805">
        <v>126</v>
      </c>
      <c r="T1805">
        <v>19.04</v>
      </c>
      <c r="U1805">
        <v>22.85</v>
      </c>
      <c r="V1805">
        <v>0</v>
      </c>
      <c r="W1805" t="s">
        <v>76</v>
      </c>
      <c r="X1805" t="s">
        <v>55</v>
      </c>
      <c r="Y1805">
        <v>1</v>
      </c>
      <c r="Z1805" t="s">
        <v>49</v>
      </c>
      <c r="AA1805">
        <v>1</v>
      </c>
    </row>
    <row r="1806" spans="1:27">
      <c r="A1806" s="1">
        <v>44155</v>
      </c>
      <c r="B1806">
        <v>2020</v>
      </c>
      <c r="C1806">
        <v>11</v>
      </c>
      <c r="D1806" t="s">
        <v>73</v>
      </c>
      <c r="E1806" t="s">
        <v>74</v>
      </c>
      <c r="F1806" t="s">
        <v>63</v>
      </c>
      <c r="G1806" t="s">
        <v>41</v>
      </c>
      <c r="H1806" t="s">
        <v>38</v>
      </c>
      <c r="I1806" t="s">
        <v>64</v>
      </c>
      <c r="J1806" t="s">
        <v>65</v>
      </c>
      <c r="K1806" s="1">
        <v>43941</v>
      </c>
      <c r="L1806" s="1">
        <v>45677</v>
      </c>
      <c r="M1806">
        <v>24</v>
      </c>
      <c r="N1806">
        <v>5</v>
      </c>
      <c r="O1806">
        <v>5</v>
      </c>
      <c r="P1806">
        <v>114</v>
      </c>
      <c r="Q1806">
        <v>18</v>
      </c>
      <c r="R1806">
        <v>20.52</v>
      </c>
      <c r="S1806">
        <v>134.52000000000001</v>
      </c>
      <c r="T1806">
        <v>39.869999999999997</v>
      </c>
      <c r="U1806">
        <v>45.45</v>
      </c>
      <c r="V1806">
        <v>0</v>
      </c>
      <c r="W1806" t="s">
        <v>33</v>
      </c>
      <c r="X1806" t="s">
        <v>92</v>
      </c>
      <c r="Y1806">
        <v>2</v>
      </c>
      <c r="Z1806" t="s">
        <v>35</v>
      </c>
      <c r="AA1806">
        <v>0</v>
      </c>
    </row>
    <row r="1807" spans="1:27">
      <c r="A1807" s="1">
        <v>43476</v>
      </c>
      <c r="B1807">
        <v>2019</v>
      </c>
      <c r="C1807">
        <v>1</v>
      </c>
      <c r="D1807" t="s">
        <v>73</v>
      </c>
      <c r="E1807" t="s">
        <v>74</v>
      </c>
      <c r="F1807" t="s">
        <v>112</v>
      </c>
      <c r="G1807" t="s">
        <v>37</v>
      </c>
      <c r="H1807" t="s">
        <v>38</v>
      </c>
      <c r="I1807" t="s">
        <v>88</v>
      </c>
      <c r="J1807" t="s">
        <v>89</v>
      </c>
      <c r="K1807" s="1">
        <v>43050</v>
      </c>
      <c r="L1807" s="1">
        <v>44266</v>
      </c>
      <c r="M1807">
        <v>23</v>
      </c>
      <c r="N1807">
        <v>5</v>
      </c>
      <c r="O1807">
        <v>0</v>
      </c>
      <c r="P1807">
        <v>115</v>
      </c>
      <c r="Q1807">
        <v>18</v>
      </c>
      <c r="R1807">
        <v>20.7</v>
      </c>
      <c r="S1807">
        <v>135.69999999999999</v>
      </c>
      <c r="T1807">
        <v>22.29</v>
      </c>
      <c r="U1807">
        <v>25.63</v>
      </c>
      <c r="V1807">
        <v>0</v>
      </c>
      <c r="W1807" t="s">
        <v>76</v>
      </c>
      <c r="X1807" t="s">
        <v>34</v>
      </c>
      <c r="Y1807">
        <v>10</v>
      </c>
      <c r="Z1807" t="s">
        <v>35</v>
      </c>
      <c r="AA1807">
        <v>0</v>
      </c>
    </row>
    <row r="1808" spans="1:27">
      <c r="A1808" s="1">
        <v>44216</v>
      </c>
      <c r="B1808">
        <v>2021</v>
      </c>
      <c r="C1808">
        <v>1</v>
      </c>
      <c r="D1808" t="s">
        <v>77</v>
      </c>
      <c r="E1808" t="s">
        <v>78</v>
      </c>
      <c r="F1808" t="s">
        <v>70</v>
      </c>
      <c r="G1808" t="s">
        <v>59</v>
      </c>
      <c r="H1808" t="s">
        <v>38</v>
      </c>
      <c r="I1808" t="s">
        <v>97</v>
      </c>
      <c r="J1808" t="s">
        <v>98</v>
      </c>
      <c r="K1808" s="1">
        <v>43697</v>
      </c>
      <c r="L1808" s="1">
        <v>44367</v>
      </c>
      <c r="M1808">
        <v>20</v>
      </c>
      <c r="N1808">
        <v>50</v>
      </c>
      <c r="O1808">
        <v>0</v>
      </c>
      <c r="P1808">
        <v>1000</v>
      </c>
      <c r="Q1808">
        <v>12</v>
      </c>
      <c r="R1808">
        <v>120</v>
      </c>
      <c r="S1808">
        <v>1120</v>
      </c>
      <c r="T1808">
        <v>15.82</v>
      </c>
      <c r="U1808">
        <v>158.19999999999999</v>
      </c>
      <c r="V1808">
        <v>0</v>
      </c>
      <c r="W1808" t="s">
        <v>62</v>
      </c>
      <c r="X1808" t="s">
        <v>34</v>
      </c>
      <c r="Y1808">
        <v>2</v>
      </c>
      <c r="Z1808" t="s">
        <v>35</v>
      </c>
      <c r="AA1808">
        <v>0</v>
      </c>
    </row>
    <row r="1809" spans="1:27">
      <c r="A1809" s="1">
        <v>45438</v>
      </c>
      <c r="B1809">
        <v>2024</v>
      </c>
      <c r="C1809">
        <v>5</v>
      </c>
      <c r="D1809" t="s">
        <v>50</v>
      </c>
      <c r="E1809" t="s">
        <v>51</v>
      </c>
      <c r="F1809" t="s">
        <v>72</v>
      </c>
      <c r="G1809" t="s">
        <v>37</v>
      </c>
      <c r="H1809" t="s">
        <v>31</v>
      </c>
      <c r="I1809" t="s">
        <v>91</v>
      </c>
      <c r="K1809" s="1">
        <v>45072</v>
      </c>
      <c r="M1809">
        <v>1</v>
      </c>
      <c r="N1809">
        <v>900000</v>
      </c>
      <c r="O1809">
        <v>0</v>
      </c>
      <c r="P1809">
        <v>900000</v>
      </c>
      <c r="Q1809">
        <v>12</v>
      </c>
      <c r="R1809">
        <v>108000</v>
      </c>
      <c r="S1809">
        <v>1008000</v>
      </c>
      <c r="T1809">
        <v>18.420000000000002</v>
      </c>
      <c r="U1809">
        <v>165780</v>
      </c>
      <c r="V1809">
        <v>45</v>
      </c>
      <c r="W1809" t="s">
        <v>47</v>
      </c>
      <c r="X1809" t="s">
        <v>34</v>
      </c>
      <c r="Y1809">
        <v>10</v>
      </c>
      <c r="Z1809" t="s">
        <v>49</v>
      </c>
      <c r="AA1809">
        <v>0</v>
      </c>
    </row>
    <row r="1810" spans="1:27">
      <c r="A1810" s="1">
        <v>43667</v>
      </c>
      <c r="B1810">
        <v>2019</v>
      </c>
      <c r="C1810">
        <v>7</v>
      </c>
      <c r="D1810" t="s">
        <v>94</v>
      </c>
      <c r="E1810" t="s">
        <v>95</v>
      </c>
      <c r="F1810" t="s">
        <v>104</v>
      </c>
      <c r="G1810" t="s">
        <v>33</v>
      </c>
      <c r="H1810" t="s">
        <v>38</v>
      </c>
      <c r="I1810" t="s">
        <v>88</v>
      </c>
      <c r="J1810" t="s">
        <v>89</v>
      </c>
      <c r="K1810" s="1">
        <v>43606</v>
      </c>
      <c r="L1810" s="1">
        <v>44156</v>
      </c>
      <c r="M1810">
        <v>27</v>
      </c>
      <c r="N1810">
        <v>5</v>
      </c>
      <c r="O1810">
        <v>0</v>
      </c>
      <c r="P1810">
        <v>135</v>
      </c>
      <c r="Q1810">
        <v>5</v>
      </c>
      <c r="R1810">
        <v>6.75</v>
      </c>
      <c r="S1810">
        <v>141.75</v>
      </c>
      <c r="T1810">
        <v>23.66</v>
      </c>
      <c r="U1810">
        <v>31.94</v>
      </c>
      <c r="V1810">
        <v>0</v>
      </c>
      <c r="W1810" t="s">
        <v>47</v>
      </c>
      <c r="X1810" t="s">
        <v>34</v>
      </c>
      <c r="Y1810">
        <v>21</v>
      </c>
      <c r="Z1810" t="s">
        <v>35</v>
      </c>
      <c r="AA1810">
        <v>0</v>
      </c>
    </row>
    <row r="1811" spans="1:27">
      <c r="A1811" s="1">
        <v>44480</v>
      </c>
      <c r="B1811">
        <v>2021</v>
      </c>
      <c r="C1811">
        <v>10</v>
      </c>
      <c r="D1811" t="s">
        <v>50</v>
      </c>
      <c r="E1811" t="s">
        <v>51</v>
      </c>
      <c r="F1811" t="s">
        <v>122</v>
      </c>
      <c r="G1811" t="s">
        <v>33</v>
      </c>
      <c r="H1811" t="s">
        <v>31</v>
      </c>
      <c r="I1811" t="s">
        <v>130</v>
      </c>
      <c r="K1811" s="1">
        <v>44238</v>
      </c>
      <c r="M1811">
        <v>2</v>
      </c>
      <c r="N1811">
        <v>750000</v>
      </c>
      <c r="O1811">
        <v>0</v>
      </c>
      <c r="P1811">
        <v>1500000</v>
      </c>
      <c r="Q1811">
        <v>18</v>
      </c>
      <c r="R1811">
        <v>270000</v>
      </c>
      <c r="S1811">
        <v>1770000</v>
      </c>
      <c r="T1811">
        <v>36.090000000000003</v>
      </c>
      <c r="U1811">
        <v>541350</v>
      </c>
      <c r="V1811">
        <v>58</v>
      </c>
      <c r="W1811" t="s">
        <v>47</v>
      </c>
      <c r="X1811" t="s">
        <v>55</v>
      </c>
      <c r="Y1811">
        <v>1</v>
      </c>
      <c r="Z1811" t="s">
        <v>35</v>
      </c>
      <c r="AA1811">
        <v>1</v>
      </c>
    </row>
    <row r="1812" spans="1:27">
      <c r="A1812" s="1">
        <v>43531</v>
      </c>
      <c r="B1812">
        <v>2019</v>
      </c>
      <c r="C1812">
        <v>3</v>
      </c>
      <c r="D1812" t="s">
        <v>50</v>
      </c>
      <c r="E1812" t="s">
        <v>51</v>
      </c>
      <c r="F1812" t="s">
        <v>75</v>
      </c>
      <c r="G1812" t="s">
        <v>59</v>
      </c>
      <c r="H1812" t="s">
        <v>38</v>
      </c>
      <c r="I1812" t="s">
        <v>97</v>
      </c>
      <c r="J1812" t="s">
        <v>98</v>
      </c>
      <c r="K1812" s="1">
        <v>43076</v>
      </c>
      <c r="L1812" s="1">
        <v>43745</v>
      </c>
      <c r="M1812">
        <v>23</v>
      </c>
      <c r="N1812">
        <v>15</v>
      </c>
      <c r="O1812">
        <v>0</v>
      </c>
      <c r="P1812">
        <v>345</v>
      </c>
      <c r="Q1812">
        <v>12</v>
      </c>
      <c r="R1812">
        <v>41.4</v>
      </c>
      <c r="S1812">
        <v>386.4</v>
      </c>
      <c r="T1812">
        <v>31.18</v>
      </c>
      <c r="U1812">
        <v>107.57</v>
      </c>
      <c r="V1812">
        <v>0</v>
      </c>
      <c r="W1812" t="s">
        <v>47</v>
      </c>
      <c r="X1812" t="s">
        <v>34</v>
      </c>
      <c r="Y1812">
        <v>5</v>
      </c>
      <c r="Z1812" t="s">
        <v>49</v>
      </c>
      <c r="AA1812">
        <v>0</v>
      </c>
    </row>
    <row r="1813" spans="1:27">
      <c r="A1813" s="1">
        <v>44061</v>
      </c>
      <c r="B1813">
        <v>2020</v>
      </c>
      <c r="C1813">
        <v>8</v>
      </c>
      <c r="D1813" t="s">
        <v>42</v>
      </c>
      <c r="E1813" t="s">
        <v>43</v>
      </c>
      <c r="F1813" t="s">
        <v>103</v>
      </c>
      <c r="G1813" t="s">
        <v>59</v>
      </c>
      <c r="H1813" t="s">
        <v>31</v>
      </c>
      <c r="I1813" t="s">
        <v>111</v>
      </c>
      <c r="K1813" s="1">
        <v>44030</v>
      </c>
      <c r="M1813">
        <v>1</v>
      </c>
      <c r="N1813">
        <v>900000</v>
      </c>
      <c r="O1813">
        <v>0</v>
      </c>
      <c r="P1813">
        <v>900000</v>
      </c>
      <c r="Q1813">
        <v>5</v>
      </c>
      <c r="R1813">
        <v>45000</v>
      </c>
      <c r="S1813">
        <v>945000</v>
      </c>
      <c r="T1813">
        <v>11.01</v>
      </c>
      <c r="U1813">
        <v>99090</v>
      </c>
      <c r="V1813">
        <v>51</v>
      </c>
      <c r="W1813" t="s">
        <v>47</v>
      </c>
      <c r="X1813" t="s">
        <v>34</v>
      </c>
      <c r="Y1813">
        <v>5</v>
      </c>
      <c r="Z1813" t="s">
        <v>35</v>
      </c>
      <c r="AA1813">
        <v>0</v>
      </c>
    </row>
    <row r="1814" spans="1:27">
      <c r="A1814" s="1">
        <v>44276</v>
      </c>
      <c r="B1814">
        <v>2021</v>
      </c>
      <c r="C1814">
        <v>3</v>
      </c>
      <c r="D1814" t="s">
        <v>82</v>
      </c>
      <c r="E1814" t="s">
        <v>83</v>
      </c>
      <c r="F1814" t="s">
        <v>104</v>
      </c>
      <c r="G1814" t="s">
        <v>41</v>
      </c>
      <c r="H1814" t="s">
        <v>38</v>
      </c>
      <c r="I1814" t="s">
        <v>53</v>
      </c>
      <c r="J1814" t="s">
        <v>54</v>
      </c>
      <c r="K1814" s="1">
        <v>43851</v>
      </c>
      <c r="L1814" s="1">
        <v>45343</v>
      </c>
      <c r="M1814">
        <v>20</v>
      </c>
      <c r="N1814">
        <v>8</v>
      </c>
      <c r="O1814">
        <v>5</v>
      </c>
      <c r="P1814">
        <v>152</v>
      </c>
      <c r="Q1814">
        <v>18</v>
      </c>
      <c r="R1814">
        <v>27.36</v>
      </c>
      <c r="S1814">
        <v>179.36</v>
      </c>
      <c r="T1814">
        <v>24.72</v>
      </c>
      <c r="U1814">
        <v>37.57</v>
      </c>
      <c r="V1814">
        <v>0</v>
      </c>
      <c r="W1814" t="s">
        <v>76</v>
      </c>
      <c r="X1814" t="s">
        <v>71</v>
      </c>
      <c r="Y1814">
        <v>5</v>
      </c>
      <c r="Z1814" t="s">
        <v>35</v>
      </c>
      <c r="AA1814">
        <v>0</v>
      </c>
    </row>
    <row r="1815" spans="1:27">
      <c r="A1815" s="1">
        <v>43764</v>
      </c>
      <c r="B1815">
        <v>2019</v>
      </c>
      <c r="C1815">
        <v>10</v>
      </c>
      <c r="D1815" t="s">
        <v>82</v>
      </c>
      <c r="E1815" t="s">
        <v>83</v>
      </c>
      <c r="F1815" t="s">
        <v>108</v>
      </c>
      <c r="G1815" t="s">
        <v>59</v>
      </c>
      <c r="H1815" t="s">
        <v>38</v>
      </c>
      <c r="I1815" t="s">
        <v>97</v>
      </c>
      <c r="J1815" t="s">
        <v>98</v>
      </c>
      <c r="K1815" s="1">
        <v>43246</v>
      </c>
      <c r="L1815" s="1">
        <v>43856</v>
      </c>
      <c r="M1815">
        <v>22</v>
      </c>
      <c r="N1815">
        <v>5</v>
      </c>
      <c r="O1815">
        <v>5</v>
      </c>
      <c r="P1815">
        <v>104.5</v>
      </c>
      <c r="Q1815">
        <v>12</v>
      </c>
      <c r="R1815">
        <v>12.54</v>
      </c>
      <c r="S1815">
        <v>117.04</v>
      </c>
      <c r="T1815">
        <v>22.61</v>
      </c>
      <c r="U1815">
        <v>23.63</v>
      </c>
      <c r="V1815">
        <v>0</v>
      </c>
      <c r="W1815" t="s">
        <v>76</v>
      </c>
      <c r="X1815" t="s">
        <v>34</v>
      </c>
      <c r="Y1815">
        <v>7</v>
      </c>
      <c r="Z1815" t="s">
        <v>49</v>
      </c>
      <c r="AA1815">
        <v>0</v>
      </c>
    </row>
    <row r="1816" spans="1:27">
      <c r="A1816" s="1">
        <v>45018</v>
      </c>
      <c r="B1816">
        <v>2023</v>
      </c>
      <c r="C1816">
        <v>4</v>
      </c>
      <c r="D1816" t="s">
        <v>42</v>
      </c>
      <c r="E1816" t="s">
        <v>43</v>
      </c>
      <c r="F1816" t="s">
        <v>93</v>
      </c>
      <c r="G1816" t="s">
        <v>37</v>
      </c>
      <c r="H1816" t="s">
        <v>38</v>
      </c>
      <c r="I1816" t="s">
        <v>64</v>
      </c>
      <c r="J1816" t="s">
        <v>65</v>
      </c>
      <c r="K1816" s="1">
        <v>44806</v>
      </c>
      <c r="L1816" s="1">
        <v>45779</v>
      </c>
      <c r="M1816">
        <v>14</v>
      </c>
      <c r="N1816">
        <v>8</v>
      </c>
      <c r="O1816">
        <v>0</v>
      </c>
      <c r="P1816">
        <v>112</v>
      </c>
      <c r="Q1816">
        <v>5</v>
      </c>
      <c r="R1816">
        <v>5.6</v>
      </c>
      <c r="S1816">
        <v>117.6</v>
      </c>
      <c r="T1816">
        <v>26.09</v>
      </c>
      <c r="U1816">
        <v>29.22</v>
      </c>
      <c r="V1816">
        <v>1</v>
      </c>
      <c r="W1816" t="s">
        <v>33</v>
      </c>
      <c r="X1816" t="s">
        <v>92</v>
      </c>
      <c r="Y1816">
        <v>7</v>
      </c>
      <c r="Z1816" t="s">
        <v>49</v>
      </c>
      <c r="AA1816">
        <v>0</v>
      </c>
    </row>
    <row r="1817" spans="1:27">
      <c r="A1817" s="1">
        <v>42691</v>
      </c>
      <c r="B1817">
        <v>2016</v>
      </c>
      <c r="C1817">
        <v>11</v>
      </c>
      <c r="D1817" t="s">
        <v>82</v>
      </c>
      <c r="E1817" t="s">
        <v>83</v>
      </c>
      <c r="F1817" t="s">
        <v>102</v>
      </c>
      <c r="G1817" t="s">
        <v>33</v>
      </c>
      <c r="H1817" t="s">
        <v>38</v>
      </c>
      <c r="I1817" t="s">
        <v>97</v>
      </c>
      <c r="J1817" t="s">
        <v>98</v>
      </c>
      <c r="K1817" s="1">
        <v>42538</v>
      </c>
      <c r="L1817" s="1">
        <v>43482</v>
      </c>
      <c r="M1817">
        <v>28</v>
      </c>
      <c r="N1817">
        <v>20</v>
      </c>
      <c r="O1817">
        <v>0</v>
      </c>
      <c r="P1817">
        <v>560</v>
      </c>
      <c r="Q1817">
        <v>12</v>
      </c>
      <c r="R1817">
        <v>67.2</v>
      </c>
      <c r="S1817">
        <v>627.20000000000005</v>
      </c>
      <c r="T1817">
        <v>30.54</v>
      </c>
      <c r="U1817">
        <v>171.02</v>
      </c>
      <c r="V1817">
        <v>0</v>
      </c>
      <c r="W1817" t="s">
        <v>41</v>
      </c>
      <c r="X1817" t="s">
        <v>92</v>
      </c>
      <c r="Y1817">
        <v>3</v>
      </c>
      <c r="Z1817" t="s">
        <v>35</v>
      </c>
      <c r="AA1817">
        <v>1</v>
      </c>
    </row>
    <row r="1818" spans="1:27">
      <c r="A1818" s="1">
        <v>44246</v>
      </c>
      <c r="B1818">
        <v>2021</v>
      </c>
      <c r="C1818">
        <v>2</v>
      </c>
      <c r="D1818" t="s">
        <v>27</v>
      </c>
      <c r="E1818" t="s">
        <v>28</v>
      </c>
      <c r="F1818" t="s">
        <v>72</v>
      </c>
      <c r="G1818" t="s">
        <v>33</v>
      </c>
      <c r="H1818" t="s">
        <v>31</v>
      </c>
      <c r="I1818" t="s">
        <v>113</v>
      </c>
      <c r="K1818" s="1">
        <v>44123</v>
      </c>
      <c r="M1818">
        <v>1</v>
      </c>
      <c r="N1818">
        <v>200000</v>
      </c>
      <c r="O1818">
        <v>0</v>
      </c>
      <c r="P1818">
        <v>200000</v>
      </c>
      <c r="Q1818">
        <v>12</v>
      </c>
      <c r="R1818">
        <v>24000</v>
      </c>
      <c r="S1818">
        <v>224000</v>
      </c>
      <c r="T1818">
        <v>9.84</v>
      </c>
      <c r="U1818">
        <v>19680</v>
      </c>
      <c r="V1818">
        <v>61</v>
      </c>
      <c r="W1818" t="s">
        <v>33</v>
      </c>
      <c r="X1818" t="s">
        <v>34</v>
      </c>
      <c r="Y1818">
        <v>5</v>
      </c>
      <c r="Z1818" t="s">
        <v>49</v>
      </c>
      <c r="AA1818">
        <v>1</v>
      </c>
    </row>
    <row r="1819" spans="1:27">
      <c r="A1819" s="1">
        <v>44708</v>
      </c>
      <c r="B1819">
        <v>2022</v>
      </c>
      <c r="C1819">
        <v>5</v>
      </c>
      <c r="D1819" t="s">
        <v>50</v>
      </c>
      <c r="E1819" t="s">
        <v>51</v>
      </c>
      <c r="F1819" t="s">
        <v>133</v>
      </c>
      <c r="G1819" t="s">
        <v>33</v>
      </c>
      <c r="H1819" t="s">
        <v>38</v>
      </c>
      <c r="I1819" t="s">
        <v>60</v>
      </c>
      <c r="J1819" t="s">
        <v>61</v>
      </c>
      <c r="K1819" s="1">
        <v>44404</v>
      </c>
      <c r="L1819" s="1">
        <v>45226</v>
      </c>
      <c r="M1819">
        <v>30</v>
      </c>
      <c r="N1819">
        <v>15</v>
      </c>
      <c r="O1819">
        <v>0</v>
      </c>
      <c r="P1819">
        <v>450</v>
      </c>
      <c r="Q1819">
        <v>18</v>
      </c>
      <c r="R1819">
        <v>81</v>
      </c>
      <c r="S1819">
        <v>531</v>
      </c>
      <c r="T1819">
        <v>37.58</v>
      </c>
      <c r="U1819">
        <v>169.11</v>
      </c>
      <c r="V1819">
        <v>0</v>
      </c>
      <c r="W1819" t="s">
        <v>47</v>
      </c>
      <c r="X1819" t="s">
        <v>92</v>
      </c>
      <c r="Y1819">
        <v>1</v>
      </c>
      <c r="Z1819" t="s">
        <v>35</v>
      </c>
      <c r="AA1819">
        <v>0</v>
      </c>
    </row>
    <row r="1820" spans="1:27">
      <c r="A1820" s="1">
        <v>45334</v>
      </c>
      <c r="B1820">
        <v>2024</v>
      </c>
      <c r="C1820">
        <v>2</v>
      </c>
      <c r="D1820" t="s">
        <v>77</v>
      </c>
      <c r="E1820" t="s">
        <v>78</v>
      </c>
      <c r="F1820" t="s">
        <v>120</v>
      </c>
      <c r="G1820" t="s">
        <v>37</v>
      </c>
      <c r="H1820" t="s">
        <v>38</v>
      </c>
      <c r="I1820" t="s">
        <v>53</v>
      </c>
      <c r="J1820" t="s">
        <v>54</v>
      </c>
      <c r="K1820" s="1">
        <v>45242</v>
      </c>
      <c r="L1820" s="1">
        <v>46946</v>
      </c>
      <c r="M1820">
        <v>19</v>
      </c>
      <c r="N1820">
        <v>8</v>
      </c>
      <c r="O1820">
        <v>0</v>
      </c>
      <c r="P1820">
        <v>152</v>
      </c>
      <c r="Q1820">
        <v>18</v>
      </c>
      <c r="R1820">
        <v>27.36</v>
      </c>
      <c r="S1820">
        <v>179.36</v>
      </c>
      <c r="T1820">
        <v>9.07</v>
      </c>
      <c r="U1820">
        <v>13.79</v>
      </c>
      <c r="V1820">
        <v>1</v>
      </c>
      <c r="W1820" t="s">
        <v>33</v>
      </c>
      <c r="X1820" t="s">
        <v>48</v>
      </c>
      <c r="Y1820">
        <v>1</v>
      </c>
      <c r="Z1820" t="s">
        <v>35</v>
      </c>
      <c r="AA1820">
        <v>0</v>
      </c>
    </row>
    <row r="1821" spans="1:27">
      <c r="A1821" s="1">
        <v>43108</v>
      </c>
      <c r="B1821">
        <v>2018</v>
      </c>
      <c r="C1821">
        <v>1</v>
      </c>
      <c r="D1821" t="s">
        <v>94</v>
      </c>
      <c r="E1821" t="s">
        <v>95</v>
      </c>
      <c r="F1821" t="s">
        <v>104</v>
      </c>
      <c r="G1821" t="s">
        <v>37</v>
      </c>
      <c r="H1821" t="s">
        <v>31</v>
      </c>
      <c r="I1821" t="s">
        <v>111</v>
      </c>
      <c r="K1821" s="1">
        <v>43016</v>
      </c>
      <c r="M1821">
        <v>2</v>
      </c>
      <c r="N1821">
        <v>900000</v>
      </c>
      <c r="O1821">
        <v>10</v>
      </c>
      <c r="P1821">
        <v>1620000</v>
      </c>
      <c r="Q1821">
        <v>12</v>
      </c>
      <c r="R1821">
        <v>194400</v>
      </c>
      <c r="S1821">
        <v>1814400</v>
      </c>
      <c r="T1821">
        <v>13.98</v>
      </c>
      <c r="U1821">
        <v>226476</v>
      </c>
      <c r="V1821">
        <v>50</v>
      </c>
      <c r="W1821" t="s">
        <v>33</v>
      </c>
      <c r="X1821" t="s">
        <v>71</v>
      </c>
      <c r="Y1821">
        <v>3</v>
      </c>
      <c r="Z1821" t="s">
        <v>49</v>
      </c>
      <c r="AA1821">
        <v>0</v>
      </c>
    </row>
    <row r="1822" spans="1:27">
      <c r="A1822" s="1">
        <v>44509</v>
      </c>
      <c r="B1822">
        <v>2021</v>
      </c>
      <c r="C1822">
        <v>11</v>
      </c>
      <c r="D1822" t="s">
        <v>94</v>
      </c>
      <c r="E1822" t="s">
        <v>95</v>
      </c>
      <c r="F1822" t="s">
        <v>93</v>
      </c>
      <c r="G1822" t="s">
        <v>37</v>
      </c>
      <c r="H1822" t="s">
        <v>38</v>
      </c>
      <c r="I1822" t="s">
        <v>80</v>
      </c>
      <c r="J1822" t="s">
        <v>81</v>
      </c>
      <c r="K1822" s="1">
        <v>44083</v>
      </c>
      <c r="L1822" s="1">
        <v>44509</v>
      </c>
      <c r="M1822">
        <v>24</v>
      </c>
      <c r="N1822">
        <v>5</v>
      </c>
      <c r="O1822">
        <v>0</v>
      </c>
      <c r="P1822">
        <v>120</v>
      </c>
      <c r="Q1822">
        <v>5</v>
      </c>
      <c r="R1822">
        <v>6</v>
      </c>
      <c r="S1822">
        <v>126</v>
      </c>
      <c r="T1822">
        <v>37.92</v>
      </c>
      <c r="U1822">
        <v>45.5</v>
      </c>
      <c r="V1822">
        <v>0</v>
      </c>
      <c r="W1822" t="s">
        <v>47</v>
      </c>
      <c r="X1822" t="s">
        <v>71</v>
      </c>
      <c r="Y1822">
        <v>1</v>
      </c>
      <c r="Z1822" t="s">
        <v>49</v>
      </c>
      <c r="AA1822">
        <v>1</v>
      </c>
    </row>
    <row r="1823" spans="1:27">
      <c r="A1823" s="1">
        <v>43940</v>
      </c>
      <c r="B1823">
        <v>2020</v>
      </c>
      <c r="C1823">
        <v>4</v>
      </c>
      <c r="D1823" t="s">
        <v>27</v>
      </c>
      <c r="E1823" t="s">
        <v>28</v>
      </c>
      <c r="F1823" t="s">
        <v>114</v>
      </c>
      <c r="G1823" t="s">
        <v>33</v>
      </c>
      <c r="H1823" t="s">
        <v>38</v>
      </c>
      <c r="I1823" t="s">
        <v>64</v>
      </c>
      <c r="J1823" t="s">
        <v>65</v>
      </c>
      <c r="K1823" s="1">
        <v>43757</v>
      </c>
      <c r="L1823" s="1">
        <v>44366</v>
      </c>
      <c r="M1823">
        <v>31</v>
      </c>
      <c r="N1823">
        <v>15</v>
      </c>
      <c r="O1823">
        <v>0</v>
      </c>
      <c r="P1823">
        <v>465</v>
      </c>
      <c r="Q1823">
        <v>12</v>
      </c>
      <c r="R1823">
        <v>55.8</v>
      </c>
      <c r="S1823">
        <v>520.79999999999995</v>
      </c>
      <c r="T1823">
        <v>14.81</v>
      </c>
      <c r="U1823">
        <v>68.87</v>
      </c>
      <c r="V1823">
        <v>0</v>
      </c>
      <c r="W1823" t="s">
        <v>76</v>
      </c>
      <c r="X1823" t="s">
        <v>92</v>
      </c>
      <c r="Y1823">
        <v>10</v>
      </c>
      <c r="Z1823" t="s">
        <v>35</v>
      </c>
      <c r="AA1823">
        <v>1</v>
      </c>
    </row>
    <row r="1824" spans="1:27">
      <c r="A1824" s="1">
        <v>42466</v>
      </c>
      <c r="B1824">
        <v>2016</v>
      </c>
      <c r="C1824">
        <v>4</v>
      </c>
      <c r="D1824" t="s">
        <v>94</v>
      </c>
      <c r="E1824" t="s">
        <v>95</v>
      </c>
      <c r="F1824" t="s">
        <v>66</v>
      </c>
      <c r="G1824" t="s">
        <v>41</v>
      </c>
      <c r="H1824" t="s">
        <v>38</v>
      </c>
      <c r="I1824" t="s">
        <v>97</v>
      </c>
      <c r="J1824" t="s">
        <v>98</v>
      </c>
      <c r="K1824" s="1">
        <v>42069</v>
      </c>
      <c r="L1824" s="1">
        <v>42557</v>
      </c>
      <c r="M1824">
        <v>22</v>
      </c>
      <c r="N1824">
        <v>8</v>
      </c>
      <c r="O1824">
        <v>0</v>
      </c>
      <c r="P1824">
        <v>176</v>
      </c>
      <c r="Q1824">
        <v>12</v>
      </c>
      <c r="R1824">
        <v>21.12</v>
      </c>
      <c r="S1824">
        <v>197.12</v>
      </c>
      <c r="T1824">
        <v>17.02</v>
      </c>
      <c r="U1824">
        <v>29.96</v>
      </c>
      <c r="V1824">
        <v>0</v>
      </c>
      <c r="W1824" t="s">
        <v>47</v>
      </c>
      <c r="X1824" t="s">
        <v>34</v>
      </c>
      <c r="Y1824">
        <v>1</v>
      </c>
      <c r="Z1824" t="s">
        <v>35</v>
      </c>
      <c r="AA1824">
        <v>1</v>
      </c>
    </row>
    <row r="1825" spans="1:27">
      <c r="A1825" s="1">
        <v>44142</v>
      </c>
      <c r="B1825">
        <v>2020</v>
      </c>
      <c r="C1825">
        <v>11</v>
      </c>
      <c r="D1825" t="s">
        <v>77</v>
      </c>
      <c r="E1825" t="s">
        <v>78</v>
      </c>
      <c r="F1825" t="s">
        <v>115</v>
      </c>
      <c r="G1825" t="s">
        <v>33</v>
      </c>
      <c r="H1825" t="s">
        <v>38</v>
      </c>
      <c r="I1825" t="s">
        <v>39</v>
      </c>
      <c r="J1825" t="s">
        <v>40</v>
      </c>
      <c r="K1825" s="1">
        <v>43592</v>
      </c>
      <c r="L1825" s="1">
        <v>44415</v>
      </c>
      <c r="M1825">
        <v>17</v>
      </c>
      <c r="N1825">
        <v>5</v>
      </c>
      <c r="O1825">
        <v>10</v>
      </c>
      <c r="P1825">
        <v>76.5</v>
      </c>
      <c r="Q1825">
        <v>5</v>
      </c>
      <c r="R1825">
        <v>3.83</v>
      </c>
      <c r="S1825">
        <v>80.33</v>
      </c>
      <c r="T1825">
        <v>25.44</v>
      </c>
      <c r="U1825">
        <v>19.46</v>
      </c>
      <c r="V1825">
        <v>8</v>
      </c>
      <c r="W1825" t="s">
        <v>41</v>
      </c>
      <c r="X1825" t="s">
        <v>34</v>
      </c>
      <c r="Y1825">
        <v>7</v>
      </c>
      <c r="Z1825" t="s">
        <v>49</v>
      </c>
      <c r="AA1825">
        <v>1</v>
      </c>
    </row>
    <row r="1826" spans="1:27">
      <c r="A1826" s="1">
        <v>44548</v>
      </c>
      <c r="B1826">
        <v>2021</v>
      </c>
      <c r="C1826">
        <v>12</v>
      </c>
      <c r="D1826" t="s">
        <v>68</v>
      </c>
      <c r="E1826" t="s">
        <v>69</v>
      </c>
      <c r="F1826" t="s">
        <v>52</v>
      </c>
      <c r="G1826" t="s">
        <v>33</v>
      </c>
      <c r="H1826" t="s">
        <v>31</v>
      </c>
      <c r="I1826" t="s">
        <v>113</v>
      </c>
      <c r="K1826" s="1">
        <v>44365</v>
      </c>
      <c r="M1826">
        <v>4</v>
      </c>
      <c r="N1826">
        <v>200000</v>
      </c>
      <c r="O1826">
        <v>5</v>
      </c>
      <c r="P1826">
        <v>760000</v>
      </c>
      <c r="Q1826">
        <v>12</v>
      </c>
      <c r="R1826">
        <v>91200</v>
      </c>
      <c r="S1826">
        <v>851200</v>
      </c>
      <c r="T1826">
        <v>39.61</v>
      </c>
      <c r="U1826">
        <v>301036</v>
      </c>
      <c r="V1826">
        <v>62</v>
      </c>
      <c r="W1826" t="s">
        <v>76</v>
      </c>
      <c r="X1826" t="s">
        <v>55</v>
      </c>
      <c r="Y1826">
        <v>5</v>
      </c>
      <c r="Z1826" t="s">
        <v>49</v>
      </c>
      <c r="AA1826">
        <v>0</v>
      </c>
    </row>
    <row r="1827" spans="1:27">
      <c r="A1827" s="1">
        <v>42964</v>
      </c>
      <c r="B1827">
        <v>2017</v>
      </c>
      <c r="C1827">
        <v>8</v>
      </c>
      <c r="D1827" t="s">
        <v>42</v>
      </c>
      <c r="E1827" t="s">
        <v>43</v>
      </c>
      <c r="F1827" t="s">
        <v>96</v>
      </c>
      <c r="G1827" t="s">
        <v>41</v>
      </c>
      <c r="H1827" t="s">
        <v>38</v>
      </c>
      <c r="I1827" t="s">
        <v>64</v>
      </c>
      <c r="J1827" t="s">
        <v>65</v>
      </c>
      <c r="K1827" s="1">
        <v>42842</v>
      </c>
      <c r="L1827" s="1">
        <v>43816</v>
      </c>
      <c r="M1827">
        <v>25</v>
      </c>
      <c r="N1827">
        <v>8</v>
      </c>
      <c r="O1827">
        <v>0</v>
      </c>
      <c r="P1827">
        <v>200</v>
      </c>
      <c r="Q1827">
        <v>18</v>
      </c>
      <c r="R1827">
        <v>36</v>
      </c>
      <c r="S1827">
        <v>236</v>
      </c>
      <c r="T1827">
        <v>33.19</v>
      </c>
      <c r="U1827">
        <v>66.38</v>
      </c>
      <c r="V1827">
        <v>0</v>
      </c>
      <c r="W1827" t="s">
        <v>41</v>
      </c>
      <c r="X1827" t="s">
        <v>34</v>
      </c>
      <c r="Y1827">
        <v>10</v>
      </c>
      <c r="Z1827" t="s">
        <v>35</v>
      </c>
      <c r="AA1827">
        <v>0</v>
      </c>
    </row>
    <row r="1828" spans="1:27">
      <c r="A1828" s="1">
        <v>45174</v>
      </c>
      <c r="B1828">
        <v>2023</v>
      </c>
      <c r="C1828">
        <v>9</v>
      </c>
      <c r="D1828" t="s">
        <v>42</v>
      </c>
      <c r="E1828" t="s">
        <v>43</v>
      </c>
      <c r="F1828" t="s">
        <v>108</v>
      </c>
      <c r="G1828" t="s">
        <v>37</v>
      </c>
      <c r="H1828" t="s">
        <v>38</v>
      </c>
      <c r="I1828" t="s">
        <v>97</v>
      </c>
      <c r="J1828" t="s">
        <v>98</v>
      </c>
      <c r="K1828" s="1">
        <v>44870</v>
      </c>
      <c r="L1828" s="1">
        <v>45327</v>
      </c>
      <c r="M1828">
        <v>21</v>
      </c>
      <c r="N1828">
        <v>10</v>
      </c>
      <c r="O1828">
        <v>0</v>
      </c>
      <c r="P1828">
        <v>210</v>
      </c>
      <c r="Q1828">
        <v>18</v>
      </c>
      <c r="R1828">
        <v>37.799999999999997</v>
      </c>
      <c r="S1828">
        <v>247.8</v>
      </c>
      <c r="T1828">
        <v>39.619999999999997</v>
      </c>
      <c r="U1828">
        <v>83.2</v>
      </c>
      <c r="V1828">
        <v>0</v>
      </c>
      <c r="W1828" t="s">
        <v>47</v>
      </c>
      <c r="X1828" t="s">
        <v>92</v>
      </c>
      <c r="Y1828">
        <v>1</v>
      </c>
      <c r="Z1828" t="s">
        <v>49</v>
      </c>
      <c r="AA1828">
        <v>0</v>
      </c>
    </row>
    <row r="1829" spans="1:27">
      <c r="A1829" s="1">
        <v>44279</v>
      </c>
      <c r="B1829">
        <v>2021</v>
      </c>
      <c r="C1829">
        <v>3</v>
      </c>
      <c r="D1829" t="s">
        <v>56</v>
      </c>
      <c r="E1829" t="s">
        <v>57</v>
      </c>
      <c r="F1829" t="s">
        <v>90</v>
      </c>
      <c r="G1829" t="s">
        <v>59</v>
      </c>
      <c r="H1829" t="s">
        <v>31</v>
      </c>
      <c r="I1829" t="s">
        <v>110</v>
      </c>
      <c r="K1829" s="1">
        <v>44159</v>
      </c>
      <c r="M1829">
        <v>2</v>
      </c>
      <c r="N1829">
        <v>1500000</v>
      </c>
      <c r="O1829">
        <v>0</v>
      </c>
      <c r="P1829">
        <v>3000000</v>
      </c>
      <c r="Q1829">
        <v>12</v>
      </c>
      <c r="R1829">
        <v>360000</v>
      </c>
      <c r="S1829">
        <v>3360000</v>
      </c>
      <c r="T1829">
        <v>35.68</v>
      </c>
      <c r="U1829">
        <v>1070400</v>
      </c>
      <c r="V1829">
        <v>49</v>
      </c>
      <c r="W1829" t="s">
        <v>76</v>
      </c>
      <c r="X1829" t="s">
        <v>34</v>
      </c>
      <c r="Y1829">
        <v>2</v>
      </c>
      <c r="Z1829" t="s">
        <v>49</v>
      </c>
      <c r="AA1829">
        <v>1</v>
      </c>
    </row>
    <row r="1830" spans="1:27">
      <c r="A1830" s="1">
        <v>43987</v>
      </c>
      <c r="B1830">
        <v>2020</v>
      </c>
      <c r="C1830">
        <v>6</v>
      </c>
      <c r="D1830" t="s">
        <v>68</v>
      </c>
      <c r="E1830" t="s">
        <v>69</v>
      </c>
      <c r="F1830" t="s">
        <v>116</v>
      </c>
      <c r="G1830" t="s">
        <v>37</v>
      </c>
      <c r="H1830" t="s">
        <v>38</v>
      </c>
      <c r="I1830" t="s">
        <v>39</v>
      </c>
      <c r="J1830" t="s">
        <v>40</v>
      </c>
      <c r="K1830" s="1">
        <v>43560</v>
      </c>
      <c r="L1830" s="1">
        <v>45174</v>
      </c>
      <c r="M1830">
        <v>21</v>
      </c>
      <c r="N1830">
        <v>15</v>
      </c>
      <c r="O1830">
        <v>0</v>
      </c>
      <c r="P1830">
        <v>315</v>
      </c>
      <c r="Q1830">
        <v>18</v>
      </c>
      <c r="R1830">
        <v>56.7</v>
      </c>
      <c r="S1830">
        <v>371.7</v>
      </c>
      <c r="T1830">
        <v>14.58</v>
      </c>
      <c r="U1830">
        <v>45.93</v>
      </c>
      <c r="V1830">
        <v>0</v>
      </c>
      <c r="W1830" t="s">
        <v>62</v>
      </c>
      <c r="X1830" t="s">
        <v>48</v>
      </c>
      <c r="Y1830">
        <v>10</v>
      </c>
      <c r="Z1830" t="s">
        <v>35</v>
      </c>
      <c r="AA1830">
        <v>0</v>
      </c>
    </row>
    <row r="1831" spans="1:27">
      <c r="A1831" s="1">
        <v>44602</v>
      </c>
      <c r="B1831">
        <v>2022</v>
      </c>
      <c r="C1831">
        <v>2</v>
      </c>
      <c r="D1831" t="s">
        <v>50</v>
      </c>
      <c r="E1831" t="s">
        <v>51</v>
      </c>
      <c r="F1831" t="s">
        <v>131</v>
      </c>
      <c r="G1831" t="s">
        <v>59</v>
      </c>
      <c r="H1831" t="s">
        <v>38</v>
      </c>
      <c r="I1831" t="s">
        <v>45</v>
      </c>
      <c r="J1831" t="s">
        <v>46</v>
      </c>
      <c r="K1831" s="1">
        <v>44418</v>
      </c>
      <c r="L1831" s="1">
        <v>45209</v>
      </c>
      <c r="M1831">
        <v>23</v>
      </c>
      <c r="N1831">
        <v>30</v>
      </c>
      <c r="O1831">
        <v>0</v>
      </c>
      <c r="P1831">
        <v>690</v>
      </c>
      <c r="Q1831">
        <v>18</v>
      </c>
      <c r="R1831">
        <v>124.2</v>
      </c>
      <c r="S1831">
        <v>814.2</v>
      </c>
      <c r="T1831">
        <v>18.37</v>
      </c>
      <c r="U1831">
        <v>126.75</v>
      </c>
      <c r="V1831">
        <v>0</v>
      </c>
      <c r="W1831" t="s">
        <v>62</v>
      </c>
      <c r="X1831" t="s">
        <v>55</v>
      </c>
      <c r="Y1831">
        <v>2</v>
      </c>
      <c r="Z1831" t="s">
        <v>49</v>
      </c>
      <c r="AA1831">
        <v>1</v>
      </c>
    </row>
    <row r="1832" spans="1:27">
      <c r="A1832" s="1">
        <v>45610</v>
      </c>
      <c r="B1832">
        <v>2024</v>
      </c>
      <c r="C1832">
        <v>11</v>
      </c>
      <c r="D1832" t="s">
        <v>100</v>
      </c>
      <c r="E1832" t="s">
        <v>101</v>
      </c>
      <c r="F1832" t="s">
        <v>58</v>
      </c>
      <c r="G1832" t="s">
        <v>30</v>
      </c>
      <c r="H1832" t="s">
        <v>38</v>
      </c>
      <c r="I1832" t="s">
        <v>64</v>
      </c>
      <c r="J1832" t="s">
        <v>65</v>
      </c>
      <c r="K1832" s="1">
        <v>45457</v>
      </c>
      <c r="L1832" s="1">
        <v>46918</v>
      </c>
      <c r="M1832">
        <v>18</v>
      </c>
      <c r="N1832">
        <v>15</v>
      </c>
      <c r="O1832">
        <v>10</v>
      </c>
      <c r="P1832">
        <v>243</v>
      </c>
      <c r="Q1832">
        <v>5</v>
      </c>
      <c r="R1832">
        <v>12.15</v>
      </c>
      <c r="S1832">
        <v>255.15</v>
      </c>
      <c r="T1832">
        <v>17.34</v>
      </c>
      <c r="U1832">
        <v>42.14</v>
      </c>
      <c r="V1832">
        <v>0</v>
      </c>
      <c r="W1832" t="s">
        <v>33</v>
      </c>
      <c r="X1832" t="s">
        <v>48</v>
      </c>
      <c r="Y1832">
        <v>30</v>
      </c>
      <c r="Z1832" t="s">
        <v>35</v>
      </c>
      <c r="AA1832">
        <v>1</v>
      </c>
    </row>
    <row r="1833" spans="1:27">
      <c r="A1833" s="1">
        <v>45323</v>
      </c>
      <c r="B1833">
        <v>2024</v>
      </c>
      <c r="C1833">
        <v>2</v>
      </c>
      <c r="D1833" t="s">
        <v>27</v>
      </c>
      <c r="E1833" t="s">
        <v>28</v>
      </c>
      <c r="F1833" t="s">
        <v>116</v>
      </c>
      <c r="G1833" t="s">
        <v>37</v>
      </c>
      <c r="H1833" t="s">
        <v>38</v>
      </c>
      <c r="I1833" t="s">
        <v>80</v>
      </c>
      <c r="J1833" t="s">
        <v>81</v>
      </c>
      <c r="K1833" s="1">
        <v>44866</v>
      </c>
      <c r="L1833" s="1">
        <v>46419</v>
      </c>
      <c r="M1833">
        <v>23</v>
      </c>
      <c r="N1833">
        <v>12</v>
      </c>
      <c r="O1833">
        <v>0</v>
      </c>
      <c r="P1833">
        <v>276</v>
      </c>
      <c r="Q1833">
        <v>12</v>
      </c>
      <c r="R1833">
        <v>33.119999999999997</v>
      </c>
      <c r="S1833">
        <v>309.12</v>
      </c>
      <c r="T1833">
        <v>28.67</v>
      </c>
      <c r="U1833">
        <v>79.13</v>
      </c>
      <c r="V1833">
        <v>0</v>
      </c>
      <c r="W1833" t="s">
        <v>47</v>
      </c>
      <c r="X1833" t="s">
        <v>55</v>
      </c>
      <c r="Y1833">
        <v>30</v>
      </c>
      <c r="Z1833" t="s">
        <v>49</v>
      </c>
      <c r="AA1833">
        <v>1</v>
      </c>
    </row>
    <row r="1834" spans="1:27">
      <c r="A1834" s="1">
        <v>44090</v>
      </c>
      <c r="B1834">
        <v>2020</v>
      </c>
      <c r="C1834">
        <v>9</v>
      </c>
      <c r="D1834" t="s">
        <v>42</v>
      </c>
      <c r="E1834" t="s">
        <v>43</v>
      </c>
      <c r="F1834" t="s">
        <v>103</v>
      </c>
      <c r="G1834" t="s">
        <v>33</v>
      </c>
      <c r="H1834" t="s">
        <v>31</v>
      </c>
      <c r="I1834" t="s">
        <v>130</v>
      </c>
      <c r="K1834" s="1">
        <v>43967</v>
      </c>
      <c r="M1834">
        <v>1</v>
      </c>
      <c r="N1834">
        <v>1200000</v>
      </c>
      <c r="O1834">
        <v>5</v>
      </c>
      <c r="P1834">
        <v>1140000</v>
      </c>
      <c r="Q1834">
        <v>18</v>
      </c>
      <c r="R1834">
        <v>205200</v>
      </c>
      <c r="S1834">
        <v>1345200</v>
      </c>
      <c r="T1834">
        <v>13.02</v>
      </c>
      <c r="U1834">
        <v>148428</v>
      </c>
      <c r="V1834">
        <v>67</v>
      </c>
      <c r="W1834" t="s">
        <v>47</v>
      </c>
      <c r="X1834" t="s">
        <v>55</v>
      </c>
      <c r="Y1834">
        <v>3</v>
      </c>
      <c r="Z1834" t="s">
        <v>49</v>
      </c>
      <c r="AA1834">
        <v>0</v>
      </c>
    </row>
    <row r="1835" spans="1:27">
      <c r="A1835" s="1">
        <v>45085</v>
      </c>
      <c r="B1835">
        <v>2023</v>
      </c>
      <c r="C1835">
        <v>6</v>
      </c>
      <c r="D1835" t="s">
        <v>27</v>
      </c>
      <c r="E1835" t="s">
        <v>28</v>
      </c>
      <c r="F1835" t="s">
        <v>122</v>
      </c>
      <c r="G1835" t="s">
        <v>37</v>
      </c>
      <c r="H1835" t="s">
        <v>38</v>
      </c>
      <c r="I1835" t="s">
        <v>39</v>
      </c>
      <c r="J1835" t="s">
        <v>40</v>
      </c>
      <c r="K1835" s="1">
        <v>44965</v>
      </c>
      <c r="L1835" s="1">
        <v>45330</v>
      </c>
      <c r="M1835">
        <v>18</v>
      </c>
      <c r="N1835">
        <v>8</v>
      </c>
      <c r="O1835">
        <v>0</v>
      </c>
      <c r="P1835">
        <v>144</v>
      </c>
      <c r="Q1835">
        <v>18</v>
      </c>
      <c r="R1835">
        <v>25.92</v>
      </c>
      <c r="S1835">
        <v>169.92</v>
      </c>
      <c r="T1835">
        <v>39.64</v>
      </c>
      <c r="U1835">
        <v>57.08</v>
      </c>
      <c r="V1835">
        <v>3</v>
      </c>
      <c r="W1835" t="s">
        <v>76</v>
      </c>
      <c r="X1835" t="s">
        <v>71</v>
      </c>
      <c r="Y1835">
        <v>10</v>
      </c>
      <c r="Z1835" t="s">
        <v>35</v>
      </c>
      <c r="AA1835">
        <v>1</v>
      </c>
    </row>
    <row r="1836" spans="1:27">
      <c r="A1836" s="1">
        <v>43606</v>
      </c>
      <c r="B1836">
        <v>2019</v>
      </c>
      <c r="C1836">
        <v>5</v>
      </c>
      <c r="D1836" t="s">
        <v>42</v>
      </c>
      <c r="E1836" t="s">
        <v>43</v>
      </c>
      <c r="F1836" t="s">
        <v>128</v>
      </c>
      <c r="G1836" t="s">
        <v>59</v>
      </c>
      <c r="H1836" t="s">
        <v>38</v>
      </c>
      <c r="I1836" t="s">
        <v>105</v>
      </c>
      <c r="J1836" t="s">
        <v>106</v>
      </c>
      <c r="K1836" s="1">
        <v>43180</v>
      </c>
      <c r="L1836" s="1">
        <v>43698</v>
      </c>
      <c r="M1836">
        <v>26</v>
      </c>
      <c r="N1836">
        <v>15</v>
      </c>
      <c r="O1836">
        <v>0</v>
      </c>
      <c r="P1836">
        <v>390</v>
      </c>
      <c r="Q1836">
        <v>12</v>
      </c>
      <c r="R1836">
        <v>46.8</v>
      </c>
      <c r="S1836">
        <v>436.8</v>
      </c>
      <c r="T1836">
        <v>23.41</v>
      </c>
      <c r="U1836">
        <v>91.3</v>
      </c>
      <c r="V1836">
        <v>0</v>
      </c>
      <c r="W1836" t="s">
        <v>33</v>
      </c>
      <c r="X1836" t="s">
        <v>55</v>
      </c>
      <c r="Y1836">
        <v>5</v>
      </c>
      <c r="Z1836" t="s">
        <v>49</v>
      </c>
      <c r="AA1836">
        <v>0</v>
      </c>
    </row>
    <row r="1837" spans="1:27">
      <c r="A1837" s="1">
        <v>42456</v>
      </c>
      <c r="B1837">
        <v>2016</v>
      </c>
      <c r="C1837">
        <v>3</v>
      </c>
      <c r="D1837" t="s">
        <v>100</v>
      </c>
      <c r="E1837" t="s">
        <v>101</v>
      </c>
      <c r="F1837" t="s">
        <v>117</v>
      </c>
      <c r="G1837" t="s">
        <v>59</v>
      </c>
      <c r="H1837" t="s">
        <v>38</v>
      </c>
      <c r="I1837" t="s">
        <v>88</v>
      </c>
      <c r="J1837" t="s">
        <v>89</v>
      </c>
      <c r="K1837" s="1">
        <v>41939</v>
      </c>
      <c r="L1837" s="1">
        <v>43217</v>
      </c>
      <c r="M1837">
        <v>22</v>
      </c>
      <c r="N1837">
        <v>50</v>
      </c>
      <c r="O1837">
        <v>0</v>
      </c>
      <c r="P1837">
        <v>1100</v>
      </c>
      <c r="Q1837">
        <v>5</v>
      </c>
      <c r="R1837">
        <v>55</v>
      </c>
      <c r="S1837">
        <v>1155</v>
      </c>
      <c r="T1837">
        <v>28.68</v>
      </c>
      <c r="U1837">
        <v>315.48</v>
      </c>
      <c r="V1837">
        <v>0</v>
      </c>
      <c r="W1837" t="s">
        <v>41</v>
      </c>
      <c r="X1837" t="s">
        <v>71</v>
      </c>
      <c r="Y1837">
        <v>3</v>
      </c>
      <c r="Z1837" t="s">
        <v>35</v>
      </c>
      <c r="AA1837">
        <v>0</v>
      </c>
    </row>
    <row r="1838" spans="1:27">
      <c r="A1838" s="1">
        <v>42531</v>
      </c>
      <c r="B1838">
        <v>2016</v>
      </c>
      <c r="C1838">
        <v>6</v>
      </c>
      <c r="D1838" t="s">
        <v>42</v>
      </c>
      <c r="E1838" t="s">
        <v>43</v>
      </c>
      <c r="F1838" t="s">
        <v>103</v>
      </c>
      <c r="G1838" t="s">
        <v>37</v>
      </c>
      <c r="H1838" t="s">
        <v>31</v>
      </c>
      <c r="I1838" t="s">
        <v>123</v>
      </c>
      <c r="K1838" s="1">
        <v>42287</v>
      </c>
      <c r="M1838">
        <v>1</v>
      </c>
      <c r="N1838">
        <v>500000</v>
      </c>
      <c r="O1838">
        <v>0</v>
      </c>
      <c r="P1838">
        <v>500000</v>
      </c>
      <c r="Q1838">
        <v>12</v>
      </c>
      <c r="R1838">
        <v>60000</v>
      </c>
      <c r="S1838">
        <v>560000</v>
      </c>
      <c r="T1838">
        <v>21.54</v>
      </c>
      <c r="U1838">
        <v>107700</v>
      </c>
      <c r="V1838">
        <v>52</v>
      </c>
      <c r="W1838" t="s">
        <v>62</v>
      </c>
      <c r="X1838" t="s">
        <v>71</v>
      </c>
      <c r="Y1838">
        <v>7</v>
      </c>
      <c r="Z1838" t="s">
        <v>49</v>
      </c>
      <c r="AA1838">
        <v>0</v>
      </c>
    </row>
    <row r="1839" spans="1:27">
      <c r="A1839" s="1">
        <v>42514</v>
      </c>
      <c r="B1839">
        <v>2016</v>
      </c>
      <c r="C1839">
        <v>5</v>
      </c>
      <c r="D1839" t="s">
        <v>68</v>
      </c>
      <c r="E1839" t="s">
        <v>69</v>
      </c>
      <c r="F1839" t="s">
        <v>93</v>
      </c>
      <c r="G1839" t="s">
        <v>33</v>
      </c>
      <c r="H1839" t="s">
        <v>31</v>
      </c>
      <c r="I1839" t="s">
        <v>32</v>
      </c>
      <c r="K1839" s="1">
        <v>42453</v>
      </c>
      <c r="M1839">
        <v>1</v>
      </c>
      <c r="N1839">
        <v>200000</v>
      </c>
      <c r="O1839">
        <v>0</v>
      </c>
      <c r="P1839">
        <v>200000</v>
      </c>
      <c r="Q1839">
        <v>12</v>
      </c>
      <c r="R1839">
        <v>24000</v>
      </c>
      <c r="S1839">
        <v>224000</v>
      </c>
      <c r="T1839">
        <v>28.62</v>
      </c>
      <c r="U1839">
        <v>57240</v>
      </c>
      <c r="V1839">
        <v>53</v>
      </c>
      <c r="W1839" t="s">
        <v>47</v>
      </c>
      <c r="X1839" t="s">
        <v>55</v>
      </c>
      <c r="Y1839">
        <v>1</v>
      </c>
      <c r="Z1839" t="s">
        <v>49</v>
      </c>
      <c r="AA1839">
        <v>0</v>
      </c>
    </row>
    <row r="1840" spans="1:27">
      <c r="A1840" s="1">
        <v>42511</v>
      </c>
      <c r="B1840">
        <v>2016</v>
      </c>
      <c r="C1840">
        <v>5</v>
      </c>
      <c r="D1840" t="s">
        <v>50</v>
      </c>
      <c r="E1840" t="s">
        <v>51</v>
      </c>
      <c r="F1840" t="s">
        <v>84</v>
      </c>
      <c r="G1840" t="s">
        <v>41</v>
      </c>
      <c r="H1840" t="s">
        <v>31</v>
      </c>
      <c r="I1840" t="s">
        <v>67</v>
      </c>
      <c r="K1840" s="1">
        <v>42268</v>
      </c>
      <c r="M1840">
        <v>5</v>
      </c>
      <c r="N1840">
        <v>900000</v>
      </c>
      <c r="O1840">
        <v>0</v>
      </c>
      <c r="P1840">
        <v>4500000</v>
      </c>
      <c r="Q1840">
        <v>5</v>
      </c>
      <c r="R1840">
        <v>225000</v>
      </c>
      <c r="S1840">
        <v>4725000</v>
      </c>
      <c r="T1840">
        <v>8.77</v>
      </c>
      <c r="U1840">
        <v>394650</v>
      </c>
      <c r="V1840">
        <v>53</v>
      </c>
      <c r="W1840" t="s">
        <v>41</v>
      </c>
      <c r="X1840" t="s">
        <v>34</v>
      </c>
      <c r="Y1840">
        <v>3</v>
      </c>
      <c r="Z1840" t="s">
        <v>35</v>
      </c>
      <c r="AA1840">
        <v>0</v>
      </c>
    </row>
    <row r="1841" spans="1:27">
      <c r="A1841" s="1">
        <v>43991</v>
      </c>
      <c r="B1841">
        <v>2020</v>
      </c>
      <c r="C1841">
        <v>6</v>
      </c>
      <c r="D1841" t="s">
        <v>77</v>
      </c>
      <c r="E1841" t="s">
        <v>78</v>
      </c>
      <c r="F1841" t="s">
        <v>115</v>
      </c>
      <c r="G1841" t="s">
        <v>30</v>
      </c>
      <c r="H1841" t="s">
        <v>38</v>
      </c>
      <c r="I1841" t="s">
        <v>64</v>
      </c>
      <c r="J1841" t="s">
        <v>65</v>
      </c>
      <c r="K1841" s="1">
        <v>43443</v>
      </c>
      <c r="L1841" s="1">
        <v>44478</v>
      </c>
      <c r="M1841">
        <v>30</v>
      </c>
      <c r="N1841">
        <v>15</v>
      </c>
      <c r="O1841">
        <v>0</v>
      </c>
      <c r="P1841">
        <v>450</v>
      </c>
      <c r="Q1841">
        <v>12</v>
      </c>
      <c r="R1841">
        <v>54</v>
      </c>
      <c r="S1841">
        <v>504</v>
      </c>
      <c r="T1841">
        <v>21.72</v>
      </c>
      <c r="U1841">
        <v>97.74</v>
      </c>
      <c r="V1841">
        <v>0</v>
      </c>
      <c r="W1841" t="s">
        <v>33</v>
      </c>
      <c r="X1841" t="s">
        <v>48</v>
      </c>
      <c r="Y1841">
        <v>5</v>
      </c>
      <c r="Z1841" t="s">
        <v>35</v>
      </c>
      <c r="AA1841">
        <v>0</v>
      </c>
    </row>
    <row r="1842" spans="1:27">
      <c r="A1842" s="1">
        <v>43793</v>
      </c>
      <c r="B1842">
        <v>2019</v>
      </c>
      <c r="C1842">
        <v>11</v>
      </c>
      <c r="D1842" t="s">
        <v>27</v>
      </c>
      <c r="E1842" t="s">
        <v>28</v>
      </c>
      <c r="F1842" t="s">
        <v>119</v>
      </c>
      <c r="G1842" t="s">
        <v>59</v>
      </c>
      <c r="H1842" t="s">
        <v>31</v>
      </c>
      <c r="I1842" t="s">
        <v>113</v>
      </c>
      <c r="K1842" s="1">
        <v>43640</v>
      </c>
      <c r="M1842">
        <v>4</v>
      </c>
      <c r="N1842">
        <v>1200000</v>
      </c>
      <c r="O1842">
        <v>0</v>
      </c>
      <c r="P1842">
        <v>4800000</v>
      </c>
      <c r="Q1842">
        <v>18</v>
      </c>
      <c r="R1842">
        <v>864000</v>
      </c>
      <c r="S1842">
        <v>5664000</v>
      </c>
      <c r="T1842">
        <v>34.25</v>
      </c>
      <c r="U1842">
        <v>1644000</v>
      </c>
      <c r="V1842">
        <v>57</v>
      </c>
      <c r="W1842" t="s">
        <v>62</v>
      </c>
      <c r="X1842" t="s">
        <v>34</v>
      </c>
      <c r="Y1842">
        <v>3</v>
      </c>
      <c r="Z1842" t="s">
        <v>49</v>
      </c>
      <c r="AA1842">
        <v>0</v>
      </c>
    </row>
    <row r="1843" spans="1:27">
      <c r="A1843" s="1">
        <v>44987</v>
      </c>
      <c r="B1843">
        <v>2023</v>
      </c>
      <c r="C1843">
        <v>3</v>
      </c>
      <c r="D1843" t="s">
        <v>82</v>
      </c>
      <c r="E1843" t="s">
        <v>83</v>
      </c>
      <c r="F1843" t="s">
        <v>116</v>
      </c>
      <c r="G1843" t="s">
        <v>33</v>
      </c>
      <c r="H1843" t="s">
        <v>38</v>
      </c>
      <c r="I1843" t="s">
        <v>64</v>
      </c>
      <c r="J1843" t="s">
        <v>65</v>
      </c>
      <c r="K1843" s="1">
        <v>44959</v>
      </c>
      <c r="L1843" s="1">
        <v>46693</v>
      </c>
      <c r="M1843">
        <v>24</v>
      </c>
      <c r="N1843">
        <v>15</v>
      </c>
      <c r="O1843">
        <v>0</v>
      </c>
      <c r="P1843">
        <v>360</v>
      </c>
      <c r="Q1843">
        <v>18</v>
      </c>
      <c r="R1843">
        <v>64.8</v>
      </c>
      <c r="S1843">
        <v>424.8</v>
      </c>
      <c r="T1843">
        <v>8.43</v>
      </c>
      <c r="U1843">
        <v>30.35</v>
      </c>
      <c r="V1843">
        <v>0</v>
      </c>
      <c r="W1843" t="s">
        <v>62</v>
      </c>
      <c r="X1843" t="s">
        <v>48</v>
      </c>
      <c r="Y1843">
        <v>5</v>
      </c>
      <c r="Z1843" t="s">
        <v>49</v>
      </c>
      <c r="AA1843">
        <v>0</v>
      </c>
    </row>
    <row r="1844" spans="1:27">
      <c r="A1844" s="1">
        <v>43831</v>
      </c>
      <c r="B1844">
        <v>2020</v>
      </c>
      <c r="C1844">
        <v>1</v>
      </c>
      <c r="D1844" t="s">
        <v>56</v>
      </c>
      <c r="E1844" t="s">
        <v>57</v>
      </c>
      <c r="F1844" t="s">
        <v>112</v>
      </c>
      <c r="G1844" t="s">
        <v>41</v>
      </c>
      <c r="H1844" t="s">
        <v>31</v>
      </c>
      <c r="I1844" t="s">
        <v>111</v>
      </c>
      <c r="K1844" s="1">
        <v>43739</v>
      </c>
      <c r="M1844">
        <v>2</v>
      </c>
      <c r="N1844">
        <v>750000</v>
      </c>
      <c r="O1844">
        <v>0</v>
      </c>
      <c r="P1844">
        <v>1500000</v>
      </c>
      <c r="Q1844">
        <v>12</v>
      </c>
      <c r="R1844">
        <v>180000</v>
      </c>
      <c r="S1844">
        <v>1680000</v>
      </c>
      <c r="T1844">
        <v>35.76</v>
      </c>
      <c r="U1844">
        <v>536400</v>
      </c>
      <c r="V1844">
        <v>45</v>
      </c>
      <c r="W1844" t="s">
        <v>41</v>
      </c>
      <c r="X1844" t="s">
        <v>71</v>
      </c>
      <c r="Y1844">
        <v>2</v>
      </c>
      <c r="Z1844" t="s">
        <v>35</v>
      </c>
      <c r="AA1844">
        <v>1</v>
      </c>
    </row>
    <row r="1845" spans="1:27">
      <c r="A1845" s="1">
        <v>42638</v>
      </c>
      <c r="B1845">
        <v>2016</v>
      </c>
      <c r="C1845">
        <v>9</v>
      </c>
      <c r="D1845" t="s">
        <v>50</v>
      </c>
      <c r="E1845" t="s">
        <v>51</v>
      </c>
      <c r="F1845" t="s">
        <v>133</v>
      </c>
      <c r="G1845" t="s">
        <v>37</v>
      </c>
      <c r="H1845" t="s">
        <v>38</v>
      </c>
      <c r="I1845" t="s">
        <v>85</v>
      </c>
      <c r="J1845" t="s">
        <v>86</v>
      </c>
      <c r="K1845" s="1">
        <v>42363</v>
      </c>
      <c r="L1845" s="1">
        <v>43946</v>
      </c>
      <c r="M1845">
        <v>19</v>
      </c>
      <c r="N1845">
        <v>12</v>
      </c>
      <c r="O1845">
        <v>0</v>
      </c>
      <c r="P1845">
        <v>228</v>
      </c>
      <c r="Q1845">
        <v>12</v>
      </c>
      <c r="R1845">
        <v>27.36</v>
      </c>
      <c r="S1845">
        <v>255.36</v>
      </c>
      <c r="T1845">
        <v>18.29</v>
      </c>
      <c r="U1845">
        <v>41.7</v>
      </c>
      <c r="V1845">
        <v>0</v>
      </c>
      <c r="W1845" t="s">
        <v>76</v>
      </c>
      <c r="X1845" t="s">
        <v>34</v>
      </c>
      <c r="Y1845">
        <v>2</v>
      </c>
      <c r="Z1845" t="s">
        <v>35</v>
      </c>
      <c r="AA1845">
        <v>0</v>
      </c>
    </row>
    <row r="1846" spans="1:27">
      <c r="A1846" s="1">
        <v>45364</v>
      </c>
      <c r="B1846">
        <v>2024</v>
      </c>
      <c r="C1846">
        <v>3</v>
      </c>
      <c r="D1846" t="s">
        <v>77</v>
      </c>
      <c r="E1846" t="s">
        <v>78</v>
      </c>
      <c r="F1846" t="s">
        <v>63</v>
      </c>
      <c r="G1846" t="s">
        <v>41</v>
      </c>
      <c r="H1846" t="s">
        <v>38</v>
      </c>
      <c r="I1846" t="s">
        <v>105</v>
      </c>
      <c r="J1846" t="s">
        <v>106</v>
      </c>
      <c r="K1846" s="1">
        <v>45059</v>
      </c>
      <c r="L1846" s="1">
        <v>46765</v>
      </c>
      <c r="M1846">
        <v>25</v>
      </c>
      <c r="N1846">
        <v>5</v>
      </c>
      <c r="O1846">
        <v>0</v>
      </c>
      <c r="P1846">
        <v>125</v>
      </c>
      <c r="Q1846">
        <v>18</v>
      </c>
      <c r="R1846">
        <v>22.5</v>
      </c>
      <c r="S1846">
        <v>147.5</v>
      </c>
      <c r="T1846">
        <v>38.76</v>
      </c>
      <c r="U1846">
        <v>48.45</v>
      </c>
      <c r="V1846">
        <v>0</v>
      </c>
      <c r="W1846" t="s">
        <v>47</v>
      </c>
      <c r="X1846" t="s">
        <v>92</v>
      </c>
      <c r="Y1846">
        <v>3</v>
      </c>
      <c r="Z1846" t="s">
        <v>35</v>
      </c>
      <c r="AA1846">
        <v>0</v>
      </c>
    </row>
    <row r="1847" spans="1:27">
      <c r="A1847" s="1">
        <v>42958</v>
      </c>
      <c r="B1847">
        <v>2017</v>
      </c>
      <c r="C1847">
        <v>8</v>
      </c>
      <c r="D1847" t="s">
        <v>94</v>
      </c>
      <c r="E1847" t="s">
        <v>95</v>
      </c>
      <c r="F1847" t="s">
        <v>114</v>
      </c>
      <c r="G1847" t="s">
        <v>41</v>
      </c>
      <c r="H1847" t="s">
        <v>38</v>
      </c>
      <c r="I1847" t="s">
        <v>80</v>
      </c>
      <c r="J1847" t="s">
        <v>81</v>
      </c>
      <c r="K1847" s="1">
        <v>42654</v>
      </c>
      <c r="L1847" s="1">
        <v>43507</v>
      </c>
      <c r="M1847">
        <v>23</v>
      </c>
      <c r="N1847">
        <v>5</v>
      </c>
      <c r="O1847">
        <v>5</v>
      </c>
      <c r="P1847">
        <v>109.25</v>
      </c>
      <c r="Q1847">
        <v>5</v>
      </c>
      <c r="R1847">
        <v>5.46</v>
      </c>
      <c r="S1847">
        <v>114.71</v>
      </c>
      <c r="T1847">
        <v>28.16</v>
      </c>
      <c r="U1847">
        <v>30.76</v>
      </c>
      <c r="V1847">
        <v>0</v>
      </c>
      <c r="W1847" t="s">
        <v>76</v>
      </c>
      <c r="X1847" t="s">
        <v>34</v>
      </c>
      <c r="Y1847">
        <v>1</v>
      </c>
      <c r="Z1847" t="s">
        <v>49</v>
      </c>
      <c r="AA1847">
        <v>0</v>
      </c>
    </row>
    <row r="1848" spans="1:27">
      <c r="A1848" s="1">
        <v>44212</v>
      </c>
      <c r="B1848">
        <v>2021</v>
      </c>
      <c r="C1848">
        <v>1</v>
      </c>
      <c r="D1848" t="s">
        <v>50</v>
      </c>
      <c r="E1848" t="s">
        <v>51</v>
      </c>
      <c r="F1848" t="s">
        <v>75</v>
      </c>
      <c r="G1848" t="s">
        <v>30</v>
      </c>
      <c r="H1848" t="s">
        <v>31</v>
      </c>
      <c r="I1848" t="s">
        <v>110</v>
      </c>
      <c r="K1848" s="1">
        <v>44181</v>
      </c>
      <c r="M1848">
        <v>3</v>
      </c>
      <c r="N1848">
        <v>1200000</v>
      </c>
      <c r="O1848">
        <v>0</v>
      </c>
      <c r="P1848">
        <v>3600000</v>
      </c>
      <c r="Q1848">
        <v>5</v>
      </c>
      <c r="R1848">
        <v>180000</v>
      </c>
      <c r="S1848">
        <v>3780000</v>
      </c>
      <c r="T1848">
        <v>12.97</v>
      </c>
      <c r="U1848">
        <v>466920</v>
      </c>
      <c r="V1848">
        <v>58</v>
      </c>
      <c r="W1848" t="s">
        <v>76</v>
      </c>
      <c r="X1848" t="s">
        <v>34</v>
      </c>
      <c r="Y1848">
        <v>30</v>
      </c>
      <c r="Z1848" t="s">
        <v>49</v>
      </c>
      <c r="AA1848">
        <v>0</v>
      </c>
    </row>
    <row r="1849" spans="1:27">
      <c r="A1849" s="1">
        <v>45593</v>
      </c>
      <c r="B1849">
        <v>2024</v>
      </c>
      <c r="C1849">
        <v>10</v>
      </c>
      <c r="D1849" t="s">
        <v>56</v>
      </c>
      <c r="E1849" t="s">
        <v>57</v>
      </c>
      <c r="F1849" t="s">
        <v>129</v>
      </c>
      <c r="G1849" t="s">
        <v>33</v>
      </c>
      <c r="H1849" t="s">
        <v>38</v>
      </c>
      <c r="I1849" t="s">
        <v>45</v>
      </c>
      <c r="J1849" t="s">
        <v>46</v>
      </c>
      <c r="K1849" s="1">
        <v>45197</v>
      </c>
      <c r="L1849" s="1">
        <v>45744</v>
      </c>
      <c r="M1849">
        <v>23</v>
      </c>
      <c r="N1849">
        <v>12</v>
      </c>
      <c r="O1849">
        <v>0</v>
      </c>
      <c r="P1849">
        <v>276</v>
      </c>
      <c r="Q1849">
        <v>5</v>
      </c>
      <c r="R1849">
        <v>13.8</v>
      </c>
      <c r="S1849">
        <v>289.8</v>
      </c>
      <c r="T1849">
        <v>24.68</v>
      </c>
      <c r="U1849">
        <v>68.12</v>
      </c>
      <c r="V1849">
        <v>0</v>
      </c>
      <c r="W1849" t="s">
        <v>76</v>
      </c>
      <c r="X1849" t="s">
        <v>34</v>
      </c>
      <c r="Y1849">
        <v>1</v>
      </c>
      <c r="Z1849" t="s">
        <v>49</v>
      </c>
      <c r="AA1849">
        <v>0</v>
      </c>
    </row>
    <row r="1850" spans="1:27">
      <c r="A1850" s="1">
        <v>43422</v>
      </c>
      <c r="B1850">
        <v>2018</v>
      </c>
      <c r="C1850">
        <v>11</v>
      </c>
      <c r="D1850" t="s">
        <v>50</v>
      </c>
      <c r="E1850" t="s">
        <v>51</v>
      </c>
      <c r="F1850" t="s">
        <v>131</v>
      </c>
      <c r="G1850" t="s">
        <v>37</v>
      </c>
      <c r="H1850" t="s">
        <v>38</v>
      </c>
      <c r="I1850" t="s">
        <v>53</v>
      </c>
      <c r="J1850" t="s">
        <v>54</v>
      </c>
      <c r="K1850" s="1">
        <v>43299</v>
      </c>
      <c r="L1850" s="1">
        <v>43879</v>
      </c>
      <c r="M1850">
        <v>17</v>
      </c>
      <c r="N1850">
        <v>5</v>
      </c>
      <c r="O1850">
        <v>0</v>
      </c>
      <c r="P1850">
        <v>85</v>
      </c>
      <c r="Q1850">
        <v>12</v>
      </c>
      <c r="R1850">
        <v>10.199999999999999</v>
      </c>
      <c r="S1850">
        <v>95.2</v>
      </c>
      <c r="T1850">
        <v>10.53</v>
      </c>
      <c r="U1850">
        <v>8.9499999999999993</v>
      </c>
      <c r="V1850">
        <v>10</v>
      </c>
      <c r="W1850" t="s">
        <v>33</v>
      </c>
      <c r="X1850" t="s">
        <v>55</v>
      </c>
      <c r="Y1850">
        <v>2</v>
      </c>
      <c r="Z1850" t="s">
        <v>49</v>
      </c>
      <c r="AA1850">
        <v>0</v>
      </c>
    </row>
    <row r="1851" spans="1:27">
      <c r="A1851" s="1">
        <v>43887</v>
      </c>
      <c r="B1851">
        <v>2020</v>
      </c>
      <c r="C1851">
        <v>2</v>
      </c>
      <c r="D1851" t="s">
        <v>42</v>
      </c>
      <c r="E1851" t="s">
        <v>43</v>
      </c>
      <c r="F1851" t="s">
        <v>72</v>
      </c>
      <c r="G1851" t="s">
        <v>33</v>
      </c>
      <c r="H1851" t="s">
        <v>38</v>
      </c>
      <c r="I1851" t="s">
        <v>80</v>
      </c>
      <c r="J1851" t="s">
        <v>81</v>
      </c>
      <c r="K1851" s="1">
        <v>43856</v>
      </c>
      <c r="L1851" s="1">
        <v>45133</v>
      </c>
      <c r="M1851">
        <v>19</v>
      </c>
      <c r="N1851">
        <v>15</v>
      </c>
      <c r="O1851">
        <v>0</v>
      </c>
      <c r="P1851">
        <v>285</v>
      </c>
      <c r="Q1851">
        <v>18</v>
      </c>
      <c r="R1851">
        <v>51.3</v>
      </c>
      <c r="S1851">
        <v>336.3</v>
      </c>
      <c r="T1851">
        <v>32.479999999999997</v>
      </c>
      <c r="U1851">
        <v>92.57</v>
      </c>
      <c r="V1851">
        <v>2</v>
      </c>
      <c r="W1851" t="s">
        <v>47</v>
      </c>
      <c r="X1851" t="s">
        <v>48</v>
      </c>
      <c r="Y1851">
        <v>1</v>
      </c>
      <c r="Z1851" t="s">
        <v>49</v>
      </c>
      <c r="AA1851">
        <v>0</v>
      </c>
    </row>
    <row r="1852" spans="1:27">
      <c r="A1852" s="1">
        <v>44850</v>
      </c>
      <c r="B1852">
        <v>2022</v>
      </c>
      <c r="C1852">
        <v>10</v>
      </c>
      <c r="D1852" t="s">
        <v>50</v>
      </c>
      <c r="E1852" t="s">
        <v>51</v>
      </c>
      <c r="F1852" t="s">
        <v>70</v>
      </c>
      <c r="G1852" t="s">
        <v>33</v>
      </c>
      <c r="H1852" t="s">
        <v>38</v>
      </c>
      <c r="I1852" t="s">
        <v>45</v>
      </c>
      <c r="J1852" t="s">
        <v>46</v>
      </c>
      <c r="K1852" s="1">
        <v>44758</v>
      </c>
      <c r="L1852" s="1">
        <v>45977</v>
      </c>
      <c r="M1852">
        <v>18</v>
      </c>
      <c r="N1852">
        <v>5</v>
      </c>
      <c r="O1852">
        <v>0</v>
      </c>
      <c r="P1852">
        <v>90</v>
      </c>
      <c r="Q1852">
        <v>18</v>
      </c>
      <c r="R1852">
        <v>16.2</v>
      </c>
      <c r="S1852">
        <v>106.2</v>
      </c>
      <c r="T1852">
        <v>6.06</v>
      </c>
      <c r="U1852">
        <v>5.45</v>
      </c>
      <c r="V1852">
        <v>0</v>
      </c>
      <c r="W1852" t="s">
        <v>76</v>
      </c>
      <c r="X1852" t="s">
        <v>71</v>
      </c>
      <c r="Y1852">
        <v>7</v>
      </c>
      <c r="Z1852" t="s">
        <v>49</v>
      </c>
      <c r="AA1852">
        <v>0</v>
      </c>
    </row>
    <row r="1853" spans="1:27">
      <c r="A1853" s="1">
        <v>44251</v>
      </c>
      <c r="B1853">
        <v>2021</v>
      </c>
      <c r="C1853">
        <v>2</v>
      </c>
      <c r="D1853" t="s">
        <v>56</v>
      </c>
      <c r="E1853" t="s">
        <v>57</v>
      </c>
      <c r="F1853" t="s">
        <v>66</v>
      </c>
      <c r="G1853" t="s">
        <v>59</v>
      </c>
      <c r="H1853" t="s">
        <v>38</v>
      </c>
      <c r="I1853" t="s">
        <v>60</v>
      </c>
      <c r="J1853" t="s">
        <v>61</v>
      </c>
      <c r="K1853" s="1">
        <v>43823</v>
      </c>
      <c r="L1853" s="1">
        <v>44432</v>
      </c>
      <c r="M1853">
        <v>20</v>
      </c>
      <c r="N1853">
        <v>8</v>
      </c>
      <c r="O1853">
        <v>0</v>
      </c>
      <c r="P1853">
        <v>160</v>
      </c>
      <c r="Q1853">
        <v>12</v>
      </c>
      <c r="R1853">
        <v>19.2</v>
      </c>
      <c r="S1853">
        <v>179.2</v>
      </c>
      <c r="T1853">
        <v>27.28</v>
      </c>
      <c r="U1853">
        <v>43.65</v>
      </c>
      <c r="V1853">
        <v>0</v>
      </c>
      <c r="W1853" t="s">
        <v>47</v>
      </c>
      <c r="X1853" t="s">
        <v>92</v>
      </c>
      <c r="Y1853">
        <v>10</v>
      </c>
      <c r="Z1853" t="s">
        <v>49</v>
      </c>
      <c r="AA1853">
        <v>0</v>
      </c>
    </row>
    <row r="1854" spans="1:27">
      <c r="A1854" s="1">
        <v>42856</v>
      </c>
      <c r="B1854">
        <v>2017</v>
      </c>
      <c r="C1854">
        <v>5</v>
      </c>
      <c r="D1854" t="s">
        <v>77</v>
      </c>
      <c r="E1854" t="s">
        <v>78</v>
      </c>
      <c r="F1854" t="s">
        <v>120</v>
      </c>
      <c r="G1854" t="s">
        <v>59</v>
      </c>
      <c r="H1854" t="s">
        <v>31</v>
      </c>
      <c r="I1854" t="s">
        <v>127</v>
      </c>
      <c r="K1854" s="1">
        <v>42795</v>
      </c>
      <c r="M1854">
        <v>2</v>
      </c>
      <c r="N1854">
        <v>900000</v>
      </c>
      <c r="O1854">
        <v>0</v>
      </c>
      <c r="P1854">
        <v>1800000</v>
      </c>
      <c r="Q1854">
        <v>18</v>
      </c>
      <c r="R1854">
        <v>324000</v>
      </c>
      <c r="S1854">
        <v>2124000</v>
      </c>
      <c r="T1854">
        <v>10.73</v>
      </c>
      <c r="U1854">
        <v>193140</v>
      </c>
      <c r="V1854">
        <v>47</v>
      </c>
      <c r="W1854" t="s">
        <v>76</v>
      </c>
      <c r="X1854" t="s">
        <v>48</v>
      </c>
      <c r="Y1854">
        <v>30</v>
      </c>
      <c r="Z1854" t="s">
        <v>49</v>
      </c>
      <c r="AA1854">
        <v>1</v>
      </c>
    </row>
    <row r="1855" spans="1:27">
      <c r="A1855" s="1">
        <v>45017</v>
      </c>
      <c r="B1855">
        <v>2023</v>
      </c>
      <c r="C1855">
        <v>4</v>
      </c>
      <c r="D1855" t="s">
        <v>56</v>
      </c>
      <c r="E1855" t="s">
        <v>57</v>
      </c>
      <c r="F1855" t="s">
        <v>115</v>
      </c>
      <c r="G1855" t="s">
        <v>37</v>
      </c>
      <c r="H1855" t="s">
        <v>38</v>
      </c>
      <c r="I1855" t="s">
        <v>97</v>
      </c>
      <c r="J1855" t="s">
        <v>98</v>
      </c>
      <c r="K1855" s="1">
        <v>44621</v>
      </c>
      <c r="L1855" s="1">
        <v>45444</v>
      </c>
      <c r="M1855">
        <v>13</v>
      </c>
      <c r="N1855">
        <v>5</v>
      </c>
      <c r="O1855">
        <v>0</v>
      </c>
      <c r="P1855">
        <v>65</v>
      </c>
      <c r="Q1855">
        <v>5</v>
      </c>
      <c r="R1855">
        <v>3.25</v>
      </c>
      <c r="S1855">
        <v>68.25</v>
      </c>
      <c r="T1855">
        <v>27.73</v>
      </c>
      <c r="U1855">
        <v>18.02</v>
      </c>
      <c r="V1855">
        <v>17</v>
      </c>
      <c r="W1855" t="s">
        <v>76</v>
      </c>
      <c r="X1855" t="s">
        <v>71</v>
      </c>
      <c r="Y1855">
        <v>10</v>
      </c>
      <c r="Z1855" t="s">
        <v>49</v>
      </c>
      <c r="AA1855">
        <v>0</v>
      </c>
    </row>
    <row r="1856" spans="1:27">
      <c r="A1856" s="1">
        <v>42456</v>
      </c>
      <c r="B1856">
        <v>2016</v>
      </c>
      <c r="C1856">
        <v>3</v>
      </c>
      <c r="D1856" t="s">
        <v>50</v>
      </c>
      <c r="E1856" t="s">
        <v>51</v>
      </c>
      <c r="F1856" t="s">
        <v>132</v>
      </c>
      <c r="G1856" t="s">
        <v>41</v>
      </c>
      <c r="H1856" t="s">
        <v>38</v>
      </c>
      <c r="I1856" t="s">
        <v>85</v>
      </c>
      <c r="J1856" t="s">
        <v>86</v>
      </c>
      <c r="K1856" s="1">
        <v>42031</v>
      </c>
      <c r="L1856" s="1">
        <v>42913</v>
      </c>
      <c r="M1856">
        <v>20</v>
      </c>
      <c r="N1856">
        <v>10</v>
      </c>
      <c r="O1856">
        <v>0</v>
      </c>
      <c r="P1856">
        <v>200</v>
      </c>
      <c r="Q1856">
        <v>5</v>
      </c>
      <c r="R1856">
        <v>10</v>
      </c>
      <c r="S1856">
        <v>210</v>
      </c>
      <c r="T1856">
        <v>31.49</v>
      </c>
      <c r="U1856">
        <v>62.98</v>
      </c>
      <c r="V1856">
        <v>0</v>
      </c>
      <c r="W1856" t="s">
        <v>76</v>
      </c>
      <c r="X1856" t="s">
        <v>34</v>
      </c>
      <c r="Y1856">
        <v>14</v>
      </c>
      <c r="Z1856" t="s">
        <v>35</v>
      </c>
      <c r="AA1856">
        <v>0</v>
      </c>
    </row>
    <row r="1857" spans="1:27">
      <c r="A1857" s="1">
        <v>43340</v>
      </c>
      <c r="B1857">
        <v>2018</v>
      </c>
      <c r="C1857">
        <v>8</v>
      </c>
      <c r="D1857" t="s">
        <v>56</v>
      </c>
      <c r="E1857" t="s">
        <v>57</v>
      </c>
      <c r="F1857" t="s">
        <v>117</v>
      </c>
      <c r="G1857" t="s">
        <v>59</v>
      </c>
      <c r="H1857" t="s">
        <v>38</v>
      </c>
      <c r="I1857" t="s">
        <v>88</v>
      </c>
      <c r="J1857" t="s">
        <v>89</v>
      </c>
      <c r="K1857" s="1">
        <v>43097</v>
      </c>
      <c r="L1857" s="1">
        <v>44679</v>
      </c>
      <c r="M1857">
        <v>19</v>
      </c>
      <c r="N1857">
        <v>15</v>
      </c>
      <c r="O1857">
        <v>0</v>
      </c>
      <c r="P1857">
        <v>285</v>
      </c>
      <c r="Q1857">
        <v>12</v>
      </c>
      <c r="R1857">
        <v>34.200000000000003</v>
      </c>
      <c r="S1857">
        <v>319.2</v>
      </c>
      <c r="T1857">
        <v>37.83</v>
      </c>
      <c r="U1857">
        <v>107.82</v>
      </c>
      <c r="V1857">
        <v>0</v>
      </c>
      <c r="W1857" t="s">
        <v>76</v>
      </c>
      <c r="X1857" t="s">
        <v>48</v>
      </c>
      <c r="Y1857">
        <v>10</v>
      </c>
      <c r="Z1857" t="s">
        <v>35</v>
      </c>
      <c r="AA1857">
        <v>0</v>
      </c>
    </row>
    <row r="1858" spans="1:27">
      <c r="A1858" s="1">
        <v>45371</v>
      </c>
      <c r="B1858">
        <v>2024</v>
      </c>
      <c r="C1858">
        <v>3</v>
      </c>
      <c r="D1858" t="s">
        <v>73</v>
      </c>
      <c r="E1858" t="s">
        <v>74</v>
      </c>
      <c r="F1858" t="s">
        <v>131</v>
      </c>
      <c r="G1858" t="s">
        <v>41</v>
      </c>
      <c r="H1858" t="s">
        <v>38</v>
      </c>
      <c r="I1858" t="s">
        <v>80</v>
      </c>
      <c r="J1858" t="s">
        <v>81</v>
      </c>
      <c r="K1858" s="1">
        <v>45005</v>
      </c>
      <c r="L1858" s="1">
        <v>46466</v>
      </c>
      <c r="M1858">
        <v>27</v>
      </c>
      <c r="N1858">
        <v>8</v>
      </c>
      <c r="O1858">
        <v>0</v>
      </c>
      <c r="P1858">
        <v>216</v>
      </c>
      <c r="Q1858">
        <v>12</v>
      </c>
      <c r="R1858">
        <v>25.92</v>
      </c>
      <c r="S1858">
        <v>241.92</v>
      </c>
      <c r="T1858">
        <v>24.68</v>
      </c>
      <c r="U1858">
        <v>53.31</v>
      </c>
      <c r="V1858">
        <v>0</v>
      </c>
      <c r="W1858" t="s">
        <v>47</v>
      </c>
      <c r="X1858" t="s">
        <v>48</v>
      </c>
      <c r="Y1858">
        <v>7</v>
      </c>
      <c r="Z1858" t="s">
        <v>35</v>
      </c>
      <c r="AA1858">
        <v>0</v>
      </c>
    </row>
    <row r="1859" spans="1:27">
      <c r="A1859" s="1">
        <v>45462</v>
      </c>
      <c r="B1859">
        <v>2024</v>
      </c>
      <c r="C1859">
        <v>6</v>
      </c>
      <c r="D1859" t="s">
        <v>42</v>
      </c>
      <c r="E1859" t="s">
        <v>43</v>
      </c>
      <c r="F1859" t="s">
        <v>108</v>
      </c>
      <c r="G1859" t="s">
        <v>37</v>
      </c>
      <c r="H1859" t="s">
        <v>38</v>
      </c>
      <c r="I1859" t="s">
        <v>39</v>
      </c>
      <c r="J1859" t="s">
        <v>40</v>
      </c>
      <c r="K1859" s="1">
        <v>45035</v>
      </c>
      <c r="L1859" s="1">
        <v>45462</v>
      </c>
      <c r="M1859">
        <v>14</v>
      </c>
      <c r="N1859">
        <v>30</v>
      </c>
      <c r="O1859">
        <v>0</v>
      </c>
      <c r="P1859">
        <v>420</v>
      </c>
      <c r="Q1859">
        <v>18</v>
      </c>
      <c r="R1859">
        <v>75.599999999999994</v>
      </c>
      <c r="S1859">
        <v>495.6</v>
      </c>
      <c r="T1859">
        <v>38.58</v>
      </c>
      <c r="U1859">
        <v>162.04</v>
      </c>
      <c r="V1859">
        <v>15</v>
      </c>
      <c r="W1859" t="s">
        <v>41</v>
      </c>
      <c r="X1859" t="s">
        <v>48</v>
      </c>
      <c r="Y1859">
        <v>30</v>
      </c>
      <c r="Z1859" t="s">
        <v>49</v>
      </c>
      <c r="AA1859">
        <v>1</v>
      </c>
    </row>
    <row r="1860" spans="1:27">
      <c r="A1860" s="1">
        <v>42757</v>
      </c>
      <c r="B1860">
        <v>2017</v>
      </c>
      <c r="C1860">
        <v>1</v>
      </c>
      <c r="D1860" t="s">
        <v>77</v>
      </c>
      <c r="E1860" t="s">
        <v>78</v>
      </c>
      <c r="F1860" t="s">
        <v>126</v>
      </c>
      <c r="G1860" t="s">
        <v>41</v>
      </c>
      <c r="H1860" t="s">
        <v>31</v>
      </c>
      <c r="I1860" t="s">
        <v>110</v>
      </c>
      <c r="K1860" s="1">
        <v>42726</v>
      </c>
      <c r="M1860">
        <v>3</v>
      </c>
      <c r="N1860">
        <v>300000</v>
      </c>
      <c r="O1860">
        <v>0</v>
      </c>
      <c r="P1860">
        <v>900000</v>
      </c>
      <c r="Q1860">
        <v>12</v>
      </c>
      <c r="R1860">
        <v>108000</v>
      </c>
      <c r="S1860">
        <v>1008000</v>
      </c>
      <c r="T1860">
        <v>17.62</v>
      </c>
      <c r="U1860">
        <v>158580</v>
      </c>
      <c r="V1860">
        <v>50</v>
      </c>
      <c r="W1860" t="s">
        <v>33</v>
      </c>
      <c r="X1860" t="s">
        <v>48</v>
      </c>
      <c r="Y1860">
        <v>3</v>
      </c>
      <c r="Z1860" t="s">
        <v>49</v>
      </c>
      <c r="AA1860">
        <v>0</v>
      </c>
    </row>
    <row r="1861" spans="1:27">
      <c r="A1861" s="1">
        <v>45054</v>
      </c>
      <c r="B1861">
        <v>2023</v>
      </c>
      <c r="C1861">
        <v>5</v>
      </c>
      <c r="D1861" t="s">
        <v>68</v>
      </c>
      <c r="E1861" t="s">
        <v>69</v>
      </c>
      <c r="F1861" t="s">
        <v>129</v>
      </c>
      <c r="G1861" t="s">
        <v>33</v>
      </c>
      <c r="H1861" t="s">
        <v>38</v>
      </c>
      <c r="I1861" t="s">
        <v>97</v>
      </c>
      <c r="J1861" t="s">
        <v>98</v>
      </c>
      <c r="K1861" s="1">
        <v>44508</v>
      </c>
      <c r="L1861" s="1">
        <v>46030</v>
      </c>
      <c r="M1861">
        <v>16</v>
      </c>
      <c r="N1861">
        <v>8</v>
      </c>
      <c r="O1861">
        <v>5</v>
      </c>
      <c r="P1861">
        <v>121.6</v>
      </c>
      <c r="Q1861">
        <v>5</v>
      </c>
      <c r="R1861">
        <v>6.08</v>
      </c>
      <c r="S1861">
        <v>127.68</v>
      </c>
      <c r="T1861">
        <v>23.6</v>
      </c>
      <c r="U1861">
        <v>28.7</v>
      </c>
      <c r="V1861">
        <v>7</v>
      </c>
      <c r="W1861" t="s">
        <v>47</v>
      </c>
      <c r="X1861" t="s">
        <v>48</v>
      </c>
      <c r="Y1861">
        <v>21</v>
      </c>
      <c r="Z1861" t="s">
        <v>49</v>
      </c>
      <c r="AA1861">
        <v>0</v>
      </c>
    </row>
    <row r="1862" spans="1:27">
      <c r="A1862" s="1">
        <v>44588</v>
      </c>
      <c r="B1862">
        <v>2022</v>
      </c>
      <c r="C1862">
        <v>1</v>
      </c>
      <c r="D1862" t="s">
        <v>73</v>
      </c>
      <c r="E1862" t="s">
        <v>74</v>
      </c>
      <c r="F1862" t="s">
        <v>131</v>
      </c>
      <c r="G1862" t="s">
        <v>37</v>
      </c>
      <c r="H1862" t="s">
        <v>38</v>
      </c>
      <c r="I1862" t="s">
        <v>53</v>
      </c>
      <c r="J1862" t="s">
        <v>54</v>
      </c>
      <c r="K1862" s="1">
        <v>44223</v>
      </c>
      <c r="L1862" s="1">
        <v>44861</v>
      </c>
      <c r="M1862">
        <v>27</v>
      </c>
      <c r="N1862">
        <v>50</v>
      </c>
      <c r="O1862">
        <v>0</v>
      </c>
      <c r="P1862">
        <v>1350</v>
      </c>
      <c r="Q1862">
        <v>12</v>
      </c>
      <c r="R1862">
        <v>162</v>
      </c>
      <c r="S1862">
        <v>1512</v>
      </c>
      <c r="T1862">
        <v>28.84</v>
      </c>
      <c r="U1862">
        <v>389.34</v>
      </c>
      <c r="V1862">
        <v>0</v>
      </c>
      <c r="W1862" t="s">
        <v>76</v>
      </c>
      <c r="X1862" t="s">
        <v>34</v>
      </c>
      <c r="Y1862">
        <v>10</v>
      </c>
      <c r="Z1862" t="s">
        <v>35</v>
      </c>
      <c r="AA1862">
        <v>1</v>
      </c>
    </row>
    <row r="1863" spans="1:27">
      <c r="A1863" s="1">
        <v>44419</v>
      </c>
      <c r="B1863">
        <v>2021</v>
      </c>
      <c r="C1863">
        <v>8</v>
      </c>
      <c r="D1863" t="s">
        <v>94</v>
      </c>
      <c r="E1863" t="s">
        <v>95</v>
      </c>
      <c r="F1863" t="s">
        <v>115</v>
      </c>
      <c r="G1863" t="s">
        <v>37</v>
      </c>
      <c r="H1863" t="s">
        <v>38</v>
      </c>
      <c r="I1863" t="s">
        <v>53</v>
      </c>
      <c r="J1863" t="s">
        <v>54</v>
      </c>
      <c r="K1863" s="1">
        <v>44266</v>
      </c>
      <c r="L1863" s="1">
        <v>45210</v>
      </c>
      <c r="M1863">
        <v>30</v>
      </c>
      <c r="N1863">
        <v>8</v>
      </c>
      <c r="O1863">
        <v>5</v>
      </c>
      <c r="P1863">
        <v>228</v>
      </c>
      <c r="Q1863">
        <v>5</v>
      </c>
      <c r="R1863">
        <v>11.4</v>
      </c>
      <c r="S1863">
        <v>239.4</v>
      </c>
      <c r="T1863">
        <v>17.3</v>
      </c>
      <c r="U1863">
        <v>39.44</v>
      </c>
      <c r="V1863">
        <v>0</v>
      </c>
      <c r="W1863" t="s">
        <v>33</v>
      </c>
      <c r="X1863" t="s">
        <v>55</v>
      </c>
      <c r="Y1863">
        <v>21</v>
      </c>
      <c r="Z1863" t="s">
        <v>35</v>
      </c>
      <c r="AA1863">
        <v>1</v>
      </c>
    </row>
    <row r="1864" spans="1:27">
      <c r="A1864" s="1">
        <v>42776</v>
      </c>
      <c r="B1864">
        <v>2017</v>
      </c>
      <c r="C1864">
        <v>2</v>
      </c>
      <c r="D1864" t="s">
        <v>82</v>
      </c>
      <c r="E1864" t="s">
        <v>83</v>
      </c>
      <c r="F1864" t="s">
        <v>72</v>
      </c>
      <c r="G1864" t="s">
        <v>33</v>
      </c>
      <c r="H1864" t="s">
        <v>31</v>
      </c>
      <c r="I1864" t="s">
        <v>124</v>
      </c>
      <c r="K1864" s="1">
        <v>42684</v>
      </c>
      <c r="M1864">
        <v>2</v>
      </c>
      <c r="N1864">
        <v>1200000</v>
      </c>
      <c r="O1864">
        <v>0</v>
      </c>
      <c r="P1864">
        <v>2400000</v>
      </c>
      <c r="Q1864">
        <v>5</v>
      </c>
      <c r="R1864">
        <v>120000</v>
      </c>
      <c r="S1864">
        <v>2520000</v>
      </c>
      <c r="T1864">
        <v>24.81</v>
      </c>
      <c r="U1864">
        <v>595440</v>
      </c>
      <c r="V1864">
        <v>50</v>
      </c>
      <c r="W1864" t="s">
        <v>76</v>
      </c>
      <c r="X1864" t="s">
        <v>34</v>
      </c>
      <c r="Y1864">
        <v>10</v>
      </c>
      <c r="Z1864" t="s">
        <v>35</v>
      </c>
      <c r="AA1864">
        <v>0</v>
      </c>
    </row>
    <row r="1865" spans="1:27">
      <c r="A1865" s="1">
        <v>45415</v>
      </c>
      <c r="B1865">
        <v>2024</v>
      </c>
      <c r="C1865">
        <v>5</v>
      </c>
      <c r="D1865" t="s">
        <v>77</v>
      </c>
      <c r="E1865" t="s">
        <v>78</v>
      </c>
      <c r="F1865" t="s">
        <v>122</v>
      </c>
      <c r="G1865" t="s">
        <v>30</v>
      </c>
      <c r="H1865" t="s">
        <v>38</v>
      </c>
      <c r="I1865" t="s">
        <v>88</v>
      </c>
      <c r="J1865" t="s">
        <v>89</v>
      </c>
      <c r="K1865" s="1">
        <v>45325</v>
      </c>
      <c r="L1865" s="1">
        <v>46510</v>
      </c>
      <c r="M1865">
        <v>31</v>
      </c>
      <c r="N1865">
        <v>5</v>
      </c>
      <c r="O1865">
        <v>0</v>
      </c>
      <c r="P1865">
        <v>155</v>
      </c>
      <c r="Q1865">
        <v>5</v>
      </c>
      <c r="R1865">
        <v>7.75</v>
      </c>
      <c r="S1865">
        <v>162.75</v>
      </c>
      <c r="T1865">
        <v>24.44</v>
      </c>
      <c r="U1865">
        <v>37.880000000000003</v>
      </c>
      <c r="V1865">
        <v>0</v>
      </c>
      <c r="W1865" t="s">
        <v>47</v>
      </c>
      <c r="X1865" t="s">
        <v>48</v>
      </c>
      <c r="Y1865">
        <v>30</v>
      </c>
      <c r="Z1865" t="s">
        <v>35</v>
      </c>
      <c r="AA1865">
        <v>1</v>
      </c>
    </row>
    <row r="1866" spans="1:27">
      <c r="A1866" s="1">
        <v>45334</v>
      </c>
      <c r="B1866">
        <v>2024</v>
      </c>
      <c r="C1866">
        <v>2</v>
      </c>
      <c r="D1866" t="s">
        <v>68</v>
      </c>
      <c r="E1866" t="s">
        <v>69</v>
      </c>
      <c r="F1866" t="s">
        <v>125</v>
      </c>
      <c r="G1866" t="s">
        <v>59</v>
      </c>
      <c r="H1866" t="s">
        <v>38</v>
      </c>
      <c r="I1866" t="s">
        <v>105</v>
      </c>
      <c r="J1866" t="s">
        <v>106</v>
      </c>
      <c r="K1866" s="1">
        <v>45058</v>
      </c>
      <c r="L1866" s="1">
        <v>46003</v>
      </c>
      <c r="M1866">
        <v>28</v>
      </c>
      <c r="N1866">
        <v>10</v>
      </c>
      <c r="O1866">
        <v>0</v>
      </c>
      <c r="P1866">
        <v>280</v>
      </c>
      <c r="Q1866">
        <v>5</v>
      </c>
      <c r="R1866">
        <v>14</v>
      </c>
      <c r="S1866">
        <v>294</v>
      </c>
      <c r="T1866">
        <v>26.27</v>
      </c>
      <c r="U1866">
        <v>73.56</v>
      </c>
      <c r="V1866">
        <v>0</v>
      </c>
      <c r="W1866" t="s">
        <v>76</v>
      </c>
      <c r="X1866" t="s">
        <v>92</v>
      </c>
      <c r="Y1866">
        <v>7</v>
      </c>
      <c r="Z1866" t="s">
        <v>49</v>
      </c>
      <c r="AA1866">
        <v>0</v>
      </c>
    </row>
    <row r="1867" spans="1:27">
      <c r="A1867" s="1">
        <v>42689</v>
      </c>
      <c r="B1867">
        <v>2016</v>
      </c>
      <c r="C1867">
        <v>11</v>
      </c>
      <c r="D1867" t="s">
        <v>100</v>
      </c>
      <c r="E1867" t="s">
        <v>101</v>
      </c>
      <c r="F1867" t="s">
        <v>126</v>
      </c>
      <c r="G1867" t="s">
        <v>37</v>
      </c>
      <c r="H1867" t="s">
        <v>38</v>
      </c>
      <c r="I1867" t="s">
        <v>53</v>
      </c>
      <c r="J1867" t="s">
        <v>54</v>
      </c>
      <c r="K1867" s="1">
        <v>42475</v>
      </c>
      <c r="L1867" s="1">
        <v>43023</v>
      </c>
      <c r="M1867">
        <v>18</v>
      </c>
      <c r="N1867">
        <v>8</v>
      </c>
      <c r="O1867">
        <v>0</v>
      </c>
      <c r="P1867">
        <v>144</v>
      </c>
      <c r="Q1867">
        <v>18</v>
      </c>
      <c r="R1867">
        <v>25.92</v>
      </c>
      <c r="S1867">
        <v>169.92</v>
      </c>
      <c r="T1867">
        <v>15.72</v>
      </c>
      <c r="U1867">
        <v>22.64</v>
      </c>
      <c r="V1867">
        <v>6</v>
      </c>
      <c r="W1867" t="s">
        <v>62</v>
      </c>
      <c r="X1867" t="s">
        <v>34</v>
      </c>
      <c r="Y1867">
        <v>7</v>
      </c>
      <c r="Z1867" t="s">
        <v>49</v>
      </c>
      <c r="AA1867">
        <v>0</v>
      </c>
    </row>
    <row r="1868" spans="1:27">
      <c r="A1868" s="1">
        <v>45559</v>
      </c>
      <c r="B1868">
        <v>2024</v>
      </c>
      <c r="C1868">
        <v>9</v>
      </c>
      <c r="D1868" t="s">
        <v>82</v>
      </c>
      <c r="E1868" t="s">
        <v>83</v>
      </c>
      <c r="F1868" t="s">
        <v>87</v>
      </c>
      <c r="G1868" t="s">
        <v>33</v>
      </c>
      <c r="H1868" t="s">
        <v>38</v>
      </c>
      <c r="I1868" t="s">
        <v>88</v>
      </c>
      <c r="J1868" t="s">
        <v>89</v>
      </c>
      <c r="K1868" s="1">
        <v>45009</v>
      </c>
      <c r="L1868" s="1">
        <v>46136</v>
      </c>
      <c r="M1868">
        <v>22</v>
      </c>
      <c r="N1868">
        <v>8</v>
      </c>
      <c r="O1868">
        <v>0</v>
      </c>
      <c r="P1868">
        <v>176</v>
      </c>
      <c r="Q1868">
        <v>12</v>
      </c>
      <c r="R1868">
        <v>21.12</v>
      </c>
      <c r="S1868">
        <v>197.12</v>
      </c>
      <c r="T1868">
        <v>8.98</v>
      </c>
      <c r="U1868">
        <v>15.8</v>
      </c>
      <c r="V1868">
        <v>0</v>
      </c>
      <c r="W1868" t="s">
        <v>47</v>
      </c>
      <c r="X1868" t="s">
        <v>71</v>
      </c>
      <c r="Y1868">
        <v>10</v>
      </c>
      <c r="Z1868" t="s">
        <v>49</v>
      </c>
      <c r="AA1868">
        <v>0</v>
      </c>
    </row>
    <row r="1869" spans="1:27">
      <c r="A1869" s="1">
        <v>44054</v>
      </c>
      <c r="B1869">
        <v>2020</v>
      </c>
      <c r="C1869">
        <v>8</v>
      </c>
      <c r="D1869" t="s">
        <v>94</v>
      </c>
      <c r="E1869" t="s">
        <v>95</v>
      </c>
      <c r="F1869" t="s">
        <v>87</v>
      </c>
      <c r="G1869" t="s">
        <v>37</v>
      </c>
      <c r="H1869" t="s">
        <v>38</v>
      </c>
      <c r="I1869" t="s">
        <v>80</v>
      </c>
      <c r="J1869" t="s">
        <v>81</v>
      </c>
      <c r="K1869" s="1">
        <v>43780</v>
      </c>
      <c r="L1869" s="1">
        <v>45362</v>
      </c>
      <c r="M1869">
        <v>26</v>
      </c>
      <c r="N1869">
        <v>8</v>
      </c>
      <c r="O1869">
        <v>0</v>
      </c>
      <c r="P1869">
        <v>208</v>
      </c>
      <c r="Q1869">
        <v>18</v>
      </c>
      <c r="R1869">
        <v>37.44</v>
      </c>
      <c r="S1869">
        <v>245.44</v>
      </c>
      <c r="T1869">
        <v>16.7</v>
      </c>
      <c r="U1869">
        <v>34.74</v>
      </c>
      <c r="V1869">
        <v>0</v>
      </c>
      <c r="W1869" t="s">
        <v>33</v>
      </c>
      <c r="X1869" t="s">
        <v>71</v>
      </c>
      <c r="Y1869">
        <v>1</v>
      </c>
      <c r="Z1869" t="s">
        <v>49</v>
      </c>
      <c r="AA1869">
        <v>0</v>
      </c>
    </row>
    <row r="1870" spans="1:27">
      <c r="A1870" s="1">
        <v>44399</v>
      </c>
      <c r="B1870">
        <v>2021</v>
      </c>
      <c r="C1870">
        <v>7</v>
      </c>
      <c r="D1870" t="s">
        <v>82</v>
      </c>
      <c r="E1870" t="s">
        <v>83</v>
      </c>
      <c r="F1870" t="s">
        <v>96</v>
      </c>
      <c r="G1870" t="s">
        <v>33</v>
      </c>
      <c r="H1870" t="s">
        <v>31</v>
      </c>
      <c r="I1870" t="s">
        <v>32</v>
      </c>
      <c r="K1870" s="1">
        <v>44157</v>
      </c>
      <c r="M1870">
        <v>1</v>
      </c>
      <c r="N1870">
        <v>750000</v>
      </c>
      <c r="O1870">
        <v>0</v>
      </c>
      <c r="P1870">
        <v>750000</v>
      </c>
      <c r="Q1870">
        <v>5</v>
      </c>
      <c r="R1870">
        <v>37500</v>
      </c>
      <c r="S1870">
        <v>787500</v>
      </c>
      <c r="T1870">
        <v>16.350000000000001</v>
      </c>
      <c r="U1870">
        <v>122625</v>
      </c>
      <c r="V1870">
        <v>42</v>
      </c>
      <c r="W1870" t="s">
        <v>33</v>
      </c>
      <c r="X1870" t="s">
        <v>92</v>
      </c>
      <c r="Y1870">
        <v>3</v>
      </c>
      <c r="Z1870" t="s">
        <v>35</v>
      </c>
      <c r="AA1870">
        <v>0</v>
      </c>
    </row>
    <row r="1871" spans="1:27">
      <c r="A1871" s="1">
        <v>45157</v>
      </c>
      <c r="B1871">
        <v>2023</v>
      </c>
      <c r="C1871">
        <v>8</v>
      </c>
      <c r="D1871" t="s">
        <v>42</v>
      </c>
      <c r="E1871" t="s">
        <v>43</v>
      </c>
      <c r="F1871" t="s">
        <v>63</v>
      </c>
      <c r="G1871" t="s">
        <v>59</v>
      </c>
      <c r="H1871" t="s">
        <v>38</v>
      </c>
      <c r="I1871" t="s">
        <v>105</v>
      </c>
      <c r="J1871" t="s">
        <v>106</v>
      </c>
      <c r="K1871" s="1">
        <v>44914</v>
      </c>
      <c r="L1871" s="1">
        <v>45676</v>
      </c>
      <c r="M1871">
        <v>16</v>
      </c>
      <c r="N1871">
        <v>5</v>
      </c>
      <c r="O1871">
        <v>0</v>
      </c>
      <c r="P1871">
        <v>80</v>
      </c>
      <c r="Q1871">
        <v>12</v>
      </c>
      <c r="R1871">
        <v>9.6</v>
      </c>
      <c r="S1871">
        <v>89.6</v>
      </c>
      <c r="T1871">
        <v>28.64</v>
      </c>
      <c r="U1871">
        <v>22.91</v>
      </c>
      <c r="V1871">
        <v>8</v>
      </c>
      <c r="W1871" t="s">
        <v>41</v>
      </c>
      <c r="X1871" t="s">
        <v>34</v>
      </c>
      <c r="Y1871">
        <v>2</v>
      </c>
      <c r="Z1871" t="s">
        <v>35</v>
      </c>
      <c r="AA1871">
        <v>1</v>
      </c>
    </row>
    <row r="1872" spans="1:27">
      <c r="A1872" s="1">
        <v>43246</v>
      </c>
      <c r="B1872">
        <v>2018</v>
      </c>
      <c r="C1872">
        <v>5</v>
      </c>
      <c r="D1872" t="s">
        <v>42</v>
      </c>
      <c r="E1872" t="s">
        <v>43</v>
      </c>
      <c r="F1872" t="s">
        <v>36</v>
      </c>
      <c r="G1872" t="s">
        <v>59</v>
      </c>
      <c r="H1872" t="s">
        <v>38</v>
      </c>
      <c r="I1872" t="s">
        <v>53</v>
      </c>
      <c r="J1872" t="s">
        <v>54</v>
      </c>
      <c r="K1872" s="1">
        <v>43185</v>
      </c>
      <c r="L1872" s="1">
        <v>43887</v>
      </c>
      <c r="M1872">
        <v>20</v>
      </c>
      <c r="N1872">
        <v>5</v>
      </c>
      <c r="O1872">
        <v>0</v>
      </c>
      <c r="P1872">
        <v>100</v>
      </c>
      <c r="Q1872">
        <v>12</v>
      </c>
      <c r="R1872">
        <v>12</v>
      </c>
      <c r="S1872">
        <v>112</v>
      </c>
      <c r="T1872">
        <v>17.27</v>
      </c>
      <c r="U1872">
        <v>17.27</v>
      </c>
      <c r="V1872">
        <v>0</v>
      </c>
      <c r="W1872" t="s">
        <v>33</v>
      </c>
      <c r="X1872" t="s">
        <v>48</v>
      </c>
      <c r="Y1872">
        <v>3</v>
      </c>
      <c r="Z1872" t="s">
        <v>35</v>
      </c>
      <c r="AA1872">
        <v>0</v>
      </c>
    </row>
    <row r="1873" spans="1:27">
      <c r="A1873" s="1">
        <v>42640</v>
      </c>
      <c r="B1873">
        <v>2016</v>
      </c>
      <c r="C1873">
        <v>9</v>
      </c>
      <c r="D1873" t="s">
        <v>94</v>
      </c>
      <c r="E1873" t="s">
        <v>95</v>
      </c>
      <c r="F1873" t="s">
        <v>52</v>
      </c>
      <c r="G1873" t="s">
        <v>37</v>
      </c>
      <c r="H1873" t="s">
        <v>38</v>
      </c>
      <c r="I1873" t="s">
        <v>39</v>
      </c>
      <c r="J1873" t="s">
        <v>40</v>
      </c>
      <c r="K1873" s="1">
        <v>42365</v>
      </c>
      <c r="L1873" s="1">
        <v>43035</v>
      </c>
      <c r="M1873">
        <v>27</v>
      </c>
      <c r="N1873">
        <v>8</v>
      </c>
      <c r="O1873">
        <v>0</v>
      </c>
      <c r="P1873">
        <v>216</v>
      </c>
      <c r="Q1873">
        <v>18</v>
      </c>
      <c r="R1873">
        <v>38.880000000000003</v>
      </c>
      <c r="S1873">
        <v>254.88</v>
      </c>
      <c r="T1873">
        <v>35.14</v>
      </c>
      <c r="U1873">
        <v>75.900000000000006</v>
      </c>
      <c r="V1873">
        <v>0</v>
      </c>
      <c r="W1873" t="s">
        <v>47</v>
      </c>
      <c r="X1873" t="s">
        <v>92</v>
      </c>
      <c r="Y1873">
        <v>1</v>
      </c>
      <c r="Z1873" t="s">
        <v>35</v>
      </c>
      <c r="AA1873">
        <v>0</v>
      </c>
    </row>
    <row r="1874" spans="1:27">
      <c r="A1874" s="1">
        <v>44401</v>
      </c>
      <c r="B1874">
        <v>2021</v>
      </c>
      <c r="C1874">
        <v>7</v>
      </c>
      <c r="D1874" t="s">
        <v>68</v>
      </c>
      <c r="E1874" t="s">
        <v>69</v>
      </c>
      <c r="F1874" t="s">
        <v>131</v>
      </c>
      <c r="G1874" t="s">
        <v>30</v>
      </c>
      <c r="H1874" t="s">
        <v>38</v>
      </c>
      <c r="I1874" t="s">
        <v>97</v>
      </c>
      <c r="J1874" t="s">
        <v>98</v>
      </c>
      <c r="K1874" s="1">
        <v>44220</v>
      </c>
      <c r="L1874" s="1">
        <v>44616</v>
      </c>
      <c r="M1874">
        <v>22</v>
      </c>
      <c r="N1874">
        <v>8</v>
      </c>
      <c r="O1874">
        <v>0</v>
      </c>
      <c r="P1874">
        <v>176</v>
      </c>
      <c r="Q1874">
        <v>5</v>
      </c>
      <c r="R1874">
        <v>8.8000000000000007</v>
      </c>
      <c r="S1874">
        <v>184.8</v>
      </c>
      <c r="T1874">
        <v>11.38</v>
      </c>
      <c r="U1874">
        <v>20.03</v>
      </c>
      <c r="V1874">
        <v>0</v>
      </c>
      <c r="W1874" t="s">
        <v>33</v>
      </c>
      <c r="X1874" t="s">
        <v>48</v>
      </c>
      <c r="Y1874">
        <v>21</v>
      </c>
      <c r="Z1874" t="s">
        <v>35</v>
      </c>
      <c r="AA1874">
        <v>0</v>
      </c>
    </row>
    <row r="1875" spans="1:27">
      <c r="A1875" s="1">
        <v>43114</v>
      </c>
      <c r="B1875">
        <v>2018</v>
      </c>
      <c r="C1875">
        <v>1</v>
      </c>
      <c r="D1875" t="s">
        <v>100</v>
      </c>
      <c r="E1875" t="s">
        <v>101</v>
      </c>
      <c r="F1875" t="s">
        <v>122</v>
      </c>
      <c r="G1875" t="s">
        <v>33</v>
      </c>
      <c r="H1875" t="s">
        <v>38</v>
      </c>
      <c r="I1875" t="s">
        <v>45</v>
      </c>
      <c r="J1875" t="s">
        <v>46</v>
      </c>
      <c r="K1875" s="1">
        <v>42808</v>
      </c>
      <c r="L1875" s="1">
        <v>43418</v>
      </c>
      <c r="M1875">
        <v>20</v>
      </c>
      <c r="N1875">
        <v>8</v>
      </c>
      <c r="O1875">
        <v>0</v>
      </c>
      <c r="P1875">
        <v>160</v>
      </c>
      <c r="Q1875">
        <v>12</v>
      </c>
      <c r="R1875">
        <v>19.2</v>
      </c>
      <c r="S1875">
        <v>179.2</v>
      </c>
      <c r="T1875">
        <v>17.39</v>
      </c>
      <c r="U1875">
        <v>27.82</v>
      </c>
      <c r="V1875">
        <v>0</v>
      </c>
      <c r="W1875" t="s">
        <v>41</v>
      </c>
      <c r="X1875" t="s">
        <v>71</v>
      </c>
      <c r="Y1875">
        <v>10</v>
      </c>
      <c r="Z1875" t="s">
        <v>35</v>
      </c>
      <c r="AA1875">
        <v>0</v>
      </c>
    </row>
    <row r="1876" spans="1:27">
      <c r="A1876" s="1">
        <v>45342</v>
      </c>
      <c r="B1876">
        <v>2024</v>
      </c>
      <c r="C1876">
        <v>2</v>
      </c>
      <c r="D1876" t="s">
        <v>50</v>
      </c>
      <c r="E1876" t="s">
        <v>51</v>
      </c>
      <c r="F1876" t="s">
        <v>116</v>
      </c>
      <c r="G1876" t="s">
        <v>59</v>
      </c>
      <c r="H1876" t="s">
        <v>38</v>
      </c>
      <c r="I1876" t="s">
        <v>105</v>
      </c>
      <c r="J1876" t="s">
        <v>106</v>
      </c>
      <c r="K1876" s="1">
        <v>45005</v>
      </c>
      <c r="L1876" s="1">
        <v>45889</v>
      </c>
      <c r="M1876">
        <v>22</v>
      </c>
      <c r="N1876">
        <v>15</v>
      </c>
      <c r="O1876">
        <v>0</v>
      </c>
      <c r="P1876">
        <v>330</v>
      </c>
      <c r="Q1876">
        <v>5</v>
      </c>
      <c r="R1876">
        <v>16.5</v>
      </c>
      <c r="S1876">
        <v>346.5</v>
      </c>
      <c r="T1876">
        <v>11.13</v>
      </c>
      <c r="U1876">
        <v>36.729999999999997</v>
      </c>
      <c r="V1876">
        <v>0</v>
      </c>
      <c r="W1876" t="s">
        <v>62</v>
      </c>
      <c r="X1876" t="s">
        <v>71</v>
      </c>
      <c r="Y1876">
        <v>30</v>
      </c>
      <c r="Z1876" t="s">
        <v>49</v>
      </c>
      <c r="AA1876">
        <v>0</v>
      </c>
    </row>
    <row r="1877" spans="1:27">
      <c r="A1877" s="1">
        <v>44662</v>
      </c>
      <c r="B1877">
        <v>2022</v>
      </c>
      <c r="C1877">
        <v>4</v>
      </c>
      <c r="D1877" t="s">
        <v>94</v>
      </c>
      <c r="E1877" t="s">
        <v>95</v>
      </c>
      <c r="F1877" t="s">
        <v>66</v>
      </c>
      <c r="G1877" t="s">
        <v>30</v>
      </c>
      <c r="H1877" t="s">
        <v>38</v>
      </c>
      <c r="I1877" t="s">
        <v>39</v>
      </c>
      <c r="J1877" t="s">
        <v>40</v>
      </c>
      <c r="K1877" s="1">
        <v>44115</v>
      </c>
      <c r="L1877" s="1">
        <v>44906</v>
      </c>
      <c r="M1877">
        <v>19</v>
      </c>
      <c r="N1877">
        <v>5</v>
      </c>
      <c r="O1877">
        <v>0</v>
      </c>
      <c r="P1877">
        <v>95</v>
      </c>
      <c r="Q1877">
        <v>5</v>
      </c>
      <c r="R1877">
        <v>4.75</v>
      </c>
      <c r="S1877">
        <v>99.75</v>
      </c>
      <c r="T1877">
        <v>33.5</v>
      </c>
      <c r="U1877">
        <v>31.82</v>
      </c>
      <c r="V1877">
        <v>7</v>
      </c>
      <c r="W1877" t="s">
        <v>76</v>
      </c>
      <c r="X1877" t="s">
        <v>55</v>
      </c>
      <c r="Y1877">
        <v>5</v>
      </c>
      <c r="Z1877" t="s">
        <v>49</v>
      </c>
      <c r="AA1877">
        <v>1</v>
      </c>
    </row>
    <row r="1878" spans="1:27">
      <c r="A1878" s="1">
        <v>43624</v>
      </c>
      <c r="B1878">
        <v>2019</v>
      </c>
      <c r="C1878">
        <v>6</v>
      </c>
      <c r="D1878" t="s">
        <v>56</v>
      </c>
      <c r="E1878" t="s">
        <v>57</v>
      </c>
      <c r="F1878" t="s">
        <v>72</v>
      </c>
      <c r="G1878" t="s">
        <v>37</v>
      </c>
      <c r="H1878" t="s">
        <v>38</v>
      </c>
      <c r="I1878" t="s">
        <v>53</v>
      </c>
      <c r="J1878" t="s">
        <v>54</v>
      </c>
      <c r="K1878" s="1">
        <v>43473</v>
      </c>
      <c r="L1878" s="1">
        <v>44781</v>
      </c>
      <c r="M1878">
        <v>25</v>
      </c>
      <c r="N1878">
        <v>5</v>
      </c>
      <c r="O1878">
        <v>0</v>
      </c>
      <c r="P1878">
        <v>125</v>
      </c>
      <c r="Q1878">
        <v>12</v>
      </c>
      <c r="R1878">
        <v>15</v>
      </c>
      <c r="S1878">
        <v>140</v>
      </c>
      <c r="T1878">
        <v>24.17</v>
      </c>
      <c r="U1878">
        <v>30.21</v>
      </c>
      <c r="V1878">
        <v>0</v>
      </c>
      <c r="W1878" t="s">
        <v>47</v>
      </c>
      <c r="X1878" t="s">
        <v>71</v>
      </c>
      <c r="Y1878">
        <v>7</v>
      </c>
      <c r="Z1878" t="s">
        <v>35</v>
      </c>
      <c r="AA1878">
        <v>0</v>
      </c>
    </row>
    <row r="1879" spans="1:27">
      <c r="A1879" s="1">
        <v>42616</v>
      </c>
      <c r="B1879">
        <v>2016</v>
      </c>
      <c r="C1879">
        <v>9</v>
      </c>
      <c r="D1879" t="s">
        <v>94</v>
      </c>
      <c r="E1879" t="s">
        <v>95</v>
      </c>
      <c r="F1879" t="s">
        <v>75</v>
      </c>
      <c r="G1879" t="s">
        <v>30</v>
      </c>
      <c r="H1879" t="s">
        <v>38</v>
      </c>
      <c r="I1879" t="s">
        <v>97</v>
      </c>
      <c r="J1879" t="s">
        <v>98</v>
      </c>
      <c r="K1879" s="1">
        <v>42311</v>
      </c>
      <c r="L1879" s="1">
        <v>44077</v>
      </c>
      <c r="M1879">
        <v>24</v>
      </c>
      <c r="N1879">
        <v>12</v>
      </c>
      <c r="O1879">
        <v>0</v>
      </c>
      <c r="P1879">
        <v>288</v>
      </c>
      <c r="Q1879">
        <v>5</v>
      </c>
      <c r="R1879">
        <v>14.4</v>
      </c>
      <c r="S1879">
        <v>302.39999999999998</v>
      </c>
      <c r="T1879">
        <v>10.33</v>
      </c>
      <c r="U1879">
        <v>29.75</v>
      </c>
      <c r="V1879">
        <v>0</v>
      </c>
      <c r="W1879" t="s">
        <v>47</v>
      </c>
      <c r="X1879" t="s">
        <v>71</v>
      </c>
      <c r="Y1879">
        <v>1</v>
      </c>
      <c r="Z1879" t="s">
        <v>35</v>
      </c>
      <c r="AA1879">
        <v>0</v>
      </c>
    </row>
    <row r="1880" spans="1:27">
      <c r="A1880" s="1">
        <v>44760</v>
      </c>
      <c r="B1880">
        <v>2022</v>
      </c>
      <c r="C1880">
        <v>7</v>
      </c>
      <c r="D1880" t="s">
        <v>77</v>
      </c>
      <c r="E1880" t="s">
        <v>78</v>
      </c>
      <c r="F1880" t="s">
        <v>96</v>
      </c>
      <c r="G1880" t="s">
        <v>33</v>
      </c>
      <c r="H1880" t="s">
        <v>38</v>
      </c>
      <c r="I1880" t="s">
        <v>97</v>
      </c>
      <c r="J1880" t="s">
        <v>98</v>
      </c>
      <c r="K1880" s="1">
        <v>44579</v>
      </c>
      <c r="L1880" s="1">
        <v>46130</v>
      </c>
      <c r="M1880">
        <v>28</v>
      </c>
      <c r="N1880">
        <v>8</v>
      </c>
      <c r="O1880">
        <v>10</v>
      </c>
      <c r="P1880">
        <v>201.6</v>
      </c>
      <c r="Q1880">
        <v>5</v>
      </c>
      <c r="R1880">
        <v>10.08</v>
      </c>
      <c r="S1880">
        <v>211.68</v>
      </c>
      <c r="T1880">
        <v>8.31</v>
      </c>
      <c r="U1880">
        <v>16.75</v>
      </c>
      <c r="V1880">
        <v>0</v>
      </c>
      <c r="W1880" t="s">
        <v>33</v>
      </c>
      <c r="X1880" t="s">
        <v>92</v>
      </c>
      <c r="Y1880">
        <v>1</v>
      </c>
      <c r="Z1880" t="s">
        <v>35</v>
      </c>
      <c r="AA1880">
        <v>0</v>
      </c>
    </row>
    <row r="1881" spans="1:27">
      <c r="A1881" s="1">
        <v>43579</v>
      </c>
      <c r="B1881">
        <v>2019</v>
      </c>
      <c r="C1881">
        <v>4</v>
      </c>
      <c r="D1881" t="s">
        <v>50</v>
      </c>
      <c r="E1881" t="s">
        <v>51</v>
      </c>
      <c r="F1881" t="s">
        <v>116</v>
      </c>
      <c r="G1881" t="s">
        <v>37</v>
      </c>
      <c r="H1881" t="s">
        <v>31</v>
      </c>
      <c r="I1881" t="s">
        <v>123</v>
      </c>
      <c r="K1881" s="1">
        <v>43489</v>
      </c>
      <c r="M1881">
        <v>2</v>
      </c>
      <c r="N1881">
        <v>900000</v>
      </c>
      <c r="O1881">
        <v>0</v>
      </c>
      <c r="P1881">
        <v>1800000</v>
      </c>
      <c r="Q1881">
        <v>5</v>
      </c>
      <c r="R1881">
        <v>90000</v>
      </c>
      <c r="S1881">
        <v>1890000</v>
      </c>
      <c r="T1881">
        <v>9.42</v>
      </c>
      <c r="U1881">
        <v>169560</v>
      </c>
      <c r="V1881">
        <v>49</v>
      </c>
      <c r="W1881" t="s">
        <v>76</v>
      </c>
      <c r="X1881" t="s">
        <v>71</v>
      </c>
      <c r="Y1881">
        <v>14</v>
      </c>
      <c r="Z1881" t="s">
        <v>35</v>
      </c>
      <c r="AA1881">
        <v>0</v>
      </c>
    </row>
    <row r="1882" spans="1:27">
      <c r="A1882" s="1">
        <v>43114</v>
      </c>
      <c r="B1882">
        <v>2018</v>
      </c>
      <c r="C1882">
        <v>1</v>
      </c>
      <c r="D1882" t="s">
        <v>82</v>
      </c>
      <c r="E1882" t="s">
        <v>83</v>
      </c>
      <c r="F1882" t="s">
        <v>93</v>
      </c>
      <c r="G1882" t="s">
        <v>59</v>
      </c>
      <c r="H1882" t="s">
        <v>38</v>
      </c>
      <c r="I1882" t="s">
        <v>39</v>
      </c>
      <c r="J1882" t="s">
        <v>40</v>
      </c>
      <c r="K1882" s="1">
        <v>42930</v>
      </c>
      <c r="L1882" s="1">
        <v>43295</v>
      </c>
      <c r="M1882">
        <v>22</v>
      </c>
      <c r="N1882">
        <v>8</v>
      </c>
      <c r="O1882">
        <v>0</v>
      </c>
      <c r="P1882">
        <v>176</v>
      </c>
      <c r="Q1882">
        <v>5</v>
      </c>
      <c r="R1882">
        <v>8.8000000000000007</v>
      </c>
      <c r="S1882">
        <v>184.8</v>
      </c>
      <c r="T1882">
        <v>32.72</v>
      </c>
      <c r="U1882">
        <v>57.59</v>
      </c>
      <c r="V1882">
        <v>0</v>
      </c>
      <c r="W1882" t="s">
        <v>76</v>
      </c>
      <c r="X1882" t="s">
        <v>71</v>
      </c>
      <c r="Y1882">
        <v>10</v>
      </c>
      <c r="Z1882" t="s">
        <v>49</v>
      </c>
      <c r="AA1882">
        <v>0</v>
      </c>
    </row>
    <row r="1883" spans="1:27">
      <c r="A1883" s="1">
        <v>42511</v>
      </c>
      <c r="B1883">
        <v>2016</v>
      </c>
      <c r="C1883">
        <v>5</v>
      </c>
      <c r="D1883" t="s">
        <v>94</v>
      </c>
      <c r="E1883" t="s">
        <v>95</v>
      </c>
      <c r="F1883" t="s">
        <v>126</v>
      </c>
      <c r="G1883" t="s">
        <v>41</v>
      </c>
      <c r="H1883" t="s">
        <v>31</v>
      </c>
      <c r="I1883" t="s">
        <v>91</v>
      </c>
      <c r="K1883" s="1">
        <v>42206</v>
      </c>
      <c r="M1883">
        <v>1</v>
      </c>
      <c r="N1883">
        <v>300000</v>
      </c>
      <c r="O1883">
        <v>0</v>
      </c>
      <c r="P1883">
        <v>300000</v>
      </c>
      <c r="Q1883">
        <v>12</v>
      </c>
      <c r="R1883">
        <v>36000</v>
      </c>
      <c r="S1883">
        <v>336000</v>
      </c>
      <c r="T1883">
        <v>19.84</v>
      </c>
      <c r="U1883">
        <v>59520</v>
      </c>
      <c r="V1883">
        <v>38</v>
      </c>
      <c r="W1883" t="s">
        <v>62</v>
      </c>
      <c r="X1883" t="s">
        <v>71</v>
      </c>
      <c r="Y1883">
        <v>5</v>
      </c>
      <c r="Z1883" t="s">
        <v>35</v>
      </c>
      <c r="AA1883">
        <v>0</v>
      </c>
    </row>
    <row r="1884" spans="1:27">
      <c r="A1884" s="1">
        <v>42691</v>
      </c>
      <c r="B1884">
        <v>2016</v>
      </c>
      <c r="C1884">
        <v>11</v>
      </c>
      <c r="D1884" t="s">
        <v>56</v>
      </c>
      <c r="E1884" t="s">
        <v>57</v>
      </c>
      <c r="F1884" t="s">
        <v>117</v>
      </c>
      <c r="G1884" t="s">
        <v>41</v>
      </c>
      <c r="H1884" t="s">
        <v>38</v>
      </c>
      <c r="I1884" t="s">
        <v>39</v>
      </c>
      <c r="J1884" t="s">
        <v>40</v>
      </c>
      <c r="K1884" s="1">
        <v>42141</v>
      </c>
      <c r="L1884" s="1">
        <v>43878</v>
      </c>
      <c r="M1884">
        <v>23</v>
      </c>
      <c r="N1884">
        <v>20</v>
      </c>
      <c r="O1884">
        <v>10</v>
      </c>
      <c r="P1884">
        <v>414</v>
      </c>
      <c r="Q1884">
        <v>5</v>
      </c>
      <c r="R1884">
        <v>20.7</v>
      </c>
      <c r="S1884">
        <v>434.7</v>
      </c>
      <c r="T1884">
        <v>34.85</v>
      </c>
      <c r="U1884">
        <v>144.28</v>
      </c>
      <c r="V1884">
        <v>0</v>
      </c>
      <c r="W1884" t="s">
        <v>62</v>
      </c>
      <c r="X1884" t="s">
        <v>55</v>
      </c>
      <c r="Y1884">
        <v>14</v>
      </c>
      <c r="Z1884" t="s">
        <v>49</v>
      </c>
      <c r="AA1884">
        <v>0</v>
      </c>
    </row>
    <row r="1885" spans="1:27">
      <c r="A1885" s="1">
        <v>44137</v>
      </c>
      <c r="B1885">
        <v>2020</v>
      </c>
      <c r="C1885">
        <v>11</v>
      </c>
      <c r="D1885" t="s">
        <v>100</v>
      </c>
      <c r="E1885" t="s">
        <v>101</v>
      </c>
      <c r="F1885" t="s">
        <v>121</v>
      </c>
      <c r="G1885" t="s">
        <v>37</v>
      </c>
      <c r="H1885" t="s">
        <v>31</v>
      </c>
      <c r="I1885" t="s">
        <v>67</v>
      </c>
      <c r="K1885" s="1">
        <v>43984</v>
      </c>
      <c r="M1885">
        <v>1</v>
      </c>
      <c r="N1885">
        <v>750000</v>
      </c>
      <c r="O1885">
        <v>5</v>
      </c>
      <c r="P1885">
        <v>712500</v>
      </c>
      <c r="Q1885">
        <v>18</v>
      </c>
      <c r="R1885">
        <v>128250</v>
      </c>
      <c r="S1885">
        <v>840750</v>
      </c>
      <c r="T1885">
        <v>35.630000000000003</v>
      </c>
      <c r="U1885">
        <v>253863.75</v>
      </c>
      <c r="V1885">
        <v>39</v>
      </c>
      <c r="W1885" t="s">
        <v>41</v>
      </c>
      <c r="X1885" t="s">
        <v>71</v>
      </c>
      <c r="Y1885">
        <v>3</v>
      </c>
      <c r="Z1885" t="s">
        <v>35</v>
      </c>
      <c r="AA1885">
        <v>0</v>
      </c>
    </row>
    <row r="1886" spans="1:27">
      <c r="A1886" s="1">
        <v>45327</v>
      </c>
      <c r="B1886">
        <v>2024</v>
      </c>
      <c r="C1886">
        <v>2</v>
      </c>
      <c r="D1886" t="s">
        <v>42</v>
      </c>
      <c r="E1886" t="s">
        <v>43</v>
      </c>
      <c r="F1886" t="s">
        <v>120</v>
      </c>
      <c r="G1886" t="s">
        <v>41</v>
      </c>
      <c r="H1886" t="s">
        <v>31</v>
      </c>
      <c r="I1886" t="s">
        <v>123</v>
      </c>
      <c r="K1886" s="1">
        <v>45265</v>
      </c>
      <c r="M1886">
        <v>2</v>
      </c>
      <c r="N1886">
        <v>1500000</v>
      </c>
      <c r="O1886">
        <v>5</v>
      </c>
      <c r="P1886">
        <v>2850000</v>
      </c>
      <c r="Q1886">
        <v>12</v>
      </c>
      <c r="R1886">
        <v>342000</v>
      </c>
      <c r="S1886">
        <v>3192000</v>
      </c>
      <c r="T1886">
        <v>39.159999999999997</v>
      </c>
      <c r="U1886">
        <v>1116060</v>
      </c>
      <c r="V1886">
        <v>54</v>
      </c>
      <c r="W1886" t="s">
        <v>41</v>
      </c>
      <c r="X1886" t="s">
        <v>34</v>
      </c>
      <c r="Y1886">
        <v>5</v>
      </c>
      <c r="Z1886" t="s">
        <v>35</v>
      </c>
      <c r="AA1886">
        <v>0</v>
      </c>
    </row>
    <row r="1887" spans="1:27">
      <c r="A1887" s="1">
        <v>45027</v>
      </c>
      <c r="B1887">
        <v>2023</v>
      </c>
      <c r="C1887">
        <v>4</v>
      </c>
      <c r="D1887" t="s">
        <v>100</v>
      </c>
      <c r="E1887" t="s">
        <v>101</v>
      </c>
      <c r="F1887" t="s">
        <v>103</v>
      </c>
      <c r="G1887" t="s">
        <v>59</v>
      </c>
      <c r="H1887" t="s">
        <v>38</v>
      </c>
      <c r="I1887" t="s">
        <v>105</v>
      </c>
      <c r="J1887" t="s">
        <v>106</v>
      </c>
      <c r="K1887" s="1">
        <v>44996</v>
      </c>
      <c r="L1887" s="1">
        <v>45362</v>
      </c>
      <c r="M1887">
        <v>20</v>
      </c>
      <c r="N1887">
        <v>10</v>
      </c>
      <c r="O1887">
        <v>0</v>
      </c>
      <c r="P1887">
        <v>200</v>
      </c>
      <c r="Q1887">
        <v>18</v>
      </c>
      <c r="R1887">
        <v>36</v>
      </c>
      <c r="S1887">
        <v>236</v>
      </c>
      <c r="T1887">
        <v>22.05</v>
      </c>
      <c r="U1887">
        <v>44.1</v>
      </c>
      <c r="V1887">
        <v>0</v>
      </c>
      <c r="W1887" t="s">
        <v>76</v>
      </c>
      <c r="X1887" t="s">
        <v>71</v>
      </c>
      <c r="Y1887">
        <v>10</v>
      </c>
      <c r="Z1887" t="s">
        <v>35</v>
      </c>
      <c r="AA1887">
        <v>1</v>
      </c>
    </row>
    <row r="1888" spans="1:27">
      <c r="A1888" s="1">
        <v>44747</v>
      </c>
      <c r="B1888">
        <v>2022</v>
      </c>
      <c r="C1888">
        <v>7</v>
      </c>
      <c r="D1888" t="s">
        <v>56</v>
      </c>
      <c r="E1888" t="s">
        <v>57</v>
      </c>
      <c r="F1888" t="s">
        <v>117</v>
      </c>
      <c r="G1888" t="s">
        <v>37</v>
      </c>
      <c r="H1888" t="s">
        <v>31</v>
      </c>
      <c r="I1888" t="s">
        <v>123</v>
      </c>
      <c r="K1888" s="1">
        <v>44597</v>
      </c>
      <c r="M1888">
        <v>2</v>
      </c>
      <c r="N1888">
        <v>200000</v>
      </c>
      <c r="O1888">
        <v>0</v>
      </c>
      <c r="P1888">
        <v>400000</v>
      </c>
      <c r="Q1888">
        <v>12</v>
      </c>
      <c r="R1888">
        <v>48000</v>
      </c>
      <c r="S1888">
        <v>448000</v>
      </c>
      <c r="T1888">
        <v>10.48</v>
      </c>
      <c r="U1888">
        <v>41920</v>
      </c>
      <c r="V1888">
        <v>45</v>
      </c>
      <c r="W1888" t="s">
        <v>62</v>
      </c>
      <c r="X1888" t="s">
        <v>71</v>
      </c>
      <c r="Y1888">
        <v>5</v>
      </c>
      <c r="Z1888" t="s">
        <v>35</v>
      </c>
      <c r="AA1888">
        <v>1</v>
      </c>
    </row>
    <row r="1889" spans="1:27">
      <c r="A1889" s="1">
        <v>43524</v>
      </c>
      <c r="B1889">
        <v>2019</v>
      </c>
      <c r="C1889">
        <v>2</v>
      </c>
      <c r="D1889" t="s">
        <v>68</v>
      </c>
      <c r="E1889" t="s">
        <v>69</v>
      </c>
      <c r="F1889" t="s">
        <v>75</v>
      </c>
      <c r="G1889" t="s">
        <v>37</v>
      </c>
      <c r="H1889" t="s">
        <v>38</v>
      </c>
      <c r="I1889" t="s">
        <v>45</v>
      </c>
      <c r="J1889" t="s">
        <v>46</v>
      </c>
      <c r="K1889" s="1">
        <v>43006</v>
      </c>
      <c r="L1889" s="1">
        <v>44620</v>
      </c>
      <c r="M1889">
        <v>23</v>
      </c>
      <c r="N1889">
        <v>5</v>
      </c>
      <c r="O1889">
        <v>0</v>
      </c>
      <c r="P1889">
        <v>115</v>
      </c>
      <c r="Q1889">
        <v>18</v>
      </c>
      <c r="R1889">
        <v>20.7</v>
      </c>
      <c r="S1889">
        <v>135.69999999999999</v>
      </c>
      <c r="T1889">
        <v>22.44</v>
      </c>
      <c r="U1889">
        <v>25.81</v>
      </c>
      <c r="V1889">
        <v>0</v>
      </c>
      <c r="W1889" t="s">
        <v>33</v>
      </c>
      <c r="X1889" t="s">
        <v>55</v>
      </c>
      <c r="Y1889">
        <v>3</v>
      </c>
      <c r="Z1889" t="s">
        <v>49</v>
      </c>
      <c r="AA1889">
        <v>0</v>
      </c>
    </row>
    <row r="1890" spans="1:27">
      <c r="A1890" s="1">
        <v>44533</v>
      </c>
      <c r="B1890">
        <v>2021</v>
      </c>
      <c r="C1890">
        <v>12</v>
      </c>
      <c r="D1890" t="s">
        <v>94</v>
      </c>
      <c r="E1890" t="s">
        <v>95</v>
      </c>
      <c r="F1890" t="s">
        <v>109</v>
      </c>
      <c r="G1890" t="s">
        <v>37</v>
      </c>
      <c r="H1890" t="s">
        <v>38</v>
      </c>
      <c r="I1890" t="s">
        <v>88</v>
      </c>
      <c r="J1890" t="s">
        <v>89</v>
      </c>
      <c r="K1890" s="1">
        <v>44258</v>
      </c>
      <c r="L1890" s="1">
        <v>45719</v>
      </c>
      <c r="M1890">
        <v>16</v>
      </c>
      <c r="N1890">
        <v>10</v>
      </c>
      <c r="O1890">
        <v>0</v>
      </c>
      <c r="P1890">
        <v>160</v>
      </c>
      <c r="Q1890">
        <v>18</v>
      </c>
      <c r="R1890">
        <v>28.8</v>
      </c>
      <c r="S1890">
        <v>188.8</v>
      </c>
      <c r="T1890">
        <v>30.41</v>
      </c>
      <c r="U1890">
        <v>48.66</v>
      </c>
      <c r="V1890">
        <v>3</v>
      </c>
      <c r="W1890" t="s">
        <v>62</v>
      </c>
      <c r="X1890" t="s">
        <v>48</v>
      </c>
      <c r="Y1890">
        <v>7</v>
      </c>
      <c r="Z1890" t="s">
        <v>49</v>
      </c>
      <c r="AA1890">
        <v>1</v>
      </c>
    </row>
    <row r="1891" spans="1:27">
      <c r="A1891" s="1">
        <v>42503</v>
      </c>
      <c r="B1891">
        <v>2016</v>
      </c>
      <c r="C1891">
        <v>5</v>
      </c>
      <c r="D1891" t="s">
        <v>50</v>
      </c>
      <c r="E1891" t="s">
        <v>51</v>
      </c>
      <c r="F1891" t="s">
        <v>119</v>
      </c>
      <c r="G1891" t="s">
        <v>59</v>
      </c>
      <c r="H1891" t="s">
        <v>38</v>
      </c>
      <c r="I1891" t="s">
        <v>60</v>
      </c>
      <c r="J1891" t="s">
        <v>61</v>
      </c>
      <c r="K1891" s="1">
        <v>42107</v>
      </c>
      <c r="L1891" s="1">
        <v>42838</v>
      </c>
      <c r="M1891">
        <v>22</v>
      </c>
      <c r="N1891">
        <v>8</v>
      </c>
      <c r="O1891">
        <v>0</v>
      </c>
      <c r="P1891">
        <v>176</v>
      </c>
      <c r="Q1891">
        <v>12</v>
      </c>
      <c r="R1891">
        <v>21.12</v>
      </c>
      <c r="S1891">
        <v>197.12</v>
      </c>
      <c r="T1891">
        <v>8.1999999999999993</v>
      </c>
      <c r="U1891">
        <v>14.43</v>
      </c>
      <c r="V1891">
        <v>0</v>
      </c>
      <c r="W1891" t="s">
        <v>33</v>
      </c>
      <c r="X1891" t="s">
        <v>55</v>
      </c>
      <c r="Y1891">
        <v>5</v>
      </c>
      <c r="Z1891" t="s">
        <v>35</v>
      </c>
      <c r="AA1891">
        <v>1</v>
      </c>
    </row>
    <row r="1892" spans="1:27">
      <c r="A1892" s="1">
        <v>43806</v>
      </c>
      <c r="B1892">
        <v>2019</v>
      </c>
      <c r="C1892">
        <v>12</v>
      </c>
      <c r="D1892" t="s">
        <v>94</v>
      </c>
      <c r="E1892" t="s">
        <v>95</v>
      </c>
      <c r="F1892" t="s">
        <v>87</v>
      </c>
      <c r="G1892" t="s">
        <v>37</v>
      </c>
      <c r="H1892" t="s">
        <v>38</v>
      </c>
      <c r="I1892" t="s">
        <v>85</v>
      </c>
      <c r="J1892" t="s">
        <v>86</v>
      </c>
      <c r="K1892" s="1">
        <v>43380</v>
      </c>
      <c r="L1892" s="1">
        <v>43897</v>
      </c>
      <c r="M1892">
        <v>28</v>
      </c>
      <c r="N1892">
        <v>8</v>
      </c>
      <c r="O1892">
        <v>0</v>
      </c>
      <c r="P1892">
        <v>224</v>
      </c>
      <c r="Q1892">
        <v>18</v>
      </c>
      <c r="R1892">
        <v>40.32</v>
      </c>
      <c r="S1892">
        <v>264.32</v>
      </c>
      <c r="T1892">
        <v>6.75</v>
      </c>
      <c r="U1892">
        <v>15.12</v>
      </c>
      <c r="V1892">
        <v>0</v>
      </c>
      <c r="W1892" t="s">
        <v>47</v>
      </c>
      <c r="X1892" t="s">
        <v>92</v>
      </c>
      <c r="Y1892">
        <v>30</v>
      </c>
      <c r="Z1892" t="s">
        <v>35</v>
      </c>
      <c r="AA1892">
        <v>0</v>
      </c>
    </row>
    <row r="1893" spans="1:27">
      <c r="A1893" s="1">
        <v>45091</v>
      </c>
      <c r="B1893">
        <v>2023</v>
      </c>
      <c r="C1893">
        <v>6</v>
      </c>
      <c r="D1893" t="s">
        <v>77</v>
      </c>
      <c r="E1893" t="s">
        <v>78</v>
      </c>
      <c r="F1893" t="s">
        <v>107</v>
      </c>
      <c r="G1893" t="s">
        <v>41</v>
      </c>
      <c r="H1893" t="s">
        <v>31</v>
      </c>
      <c r="I1893" t="s">
        <v>113</v>
      </c>
      <c r="K1893" s="1">
        <v>44879</v>
      </c>
      <c r="M1893">
        <v>1</v>
      </c>
      <c r="N1893">
        <v>200000</v>
      </c>
      <c r="O1893">
        <v>0</v>
      </c>
      <c r="P1893">
        <v>200000</v>
      </c>
      <c r="Q1893">
        <v>5</v>
      </c>
      <c r="R1893">
        <v>10000</v>
      </c>
      <c r="S1893">
        <v>210000</v>
      </c>
      <c r="T1893">
        <v>11.35</v>
      </c>
      <c r="U1893">
        <v>22700</v>
      </c>
      <c r="V1893">
        <v>44</v>
      </c>
      <c r="W1893" t="s">
        <v>47</v>
      </c>
      <c r="X1893" t="s">
        <v>71</v>
      </c>
      <c r="Y1893">
        <v>5</v>
      </c>
      <c r="Z1893" t="s">
        <v>49</v>
      </c>
      <c r="AA1893">
        <v>0</v>
      </c>
    </row>
    <row r="1894" spans="1:27">
      <c r="A1894" s="1">
        <v>42911</v>
      </c>
      <c r="B1894">
        <v>2017</v>
      </c>
      <c r="C1894">
        <v>6</v>
      </c>
      <c r="D1894" t="s">
        <v>77</v>
      </c>
      <c r="E1894" t="s">
        <v>78</v>
      </c>
      <c r="F1894" t="s">
        <v>118</v>
      </c>
      <c r="G1894" t="s">
        <v>30</v>
      </c>
      <c r="H1894" t="s">
        <v>38</v>
      </c>
      <c r="I1894" t="s">
        <v>45</v>
      </c>
      <c r="J1894" t="s">
        <v>46</v>
      </c>
      <c r="K1894" s="1">
        <v>42485</v>
      </c>
      <c r="L1894" s="1">
        <v>43368</v>
      </c>
      <c r="M1894">
        <v>20</v>
      </c>
      <c r="N1894">
        <v>10</v>
      </c>
      <c r="O1894">
        <v>0</v>
      </c>
      <c r="P1894">
        <v>200</v>
      </c>
      <c r="Q1894">
        <v>12</v>
      </c>
      <c r="R1894">
        <v>24</v>
      </c>
      <c r="S1894">
        <v>224</v>
      </c>
      <c r="T1894">
        <v>5.29</v>
      </c>
      <c r="U1894">
        <v>10.58</v>
      </c>
      <c r="V1894">
        <v>0</v>
      </c>
      <c r="W1894" t="s">
        <v>76</v>
      </c>
      <c r="X1894" t="s">
        <v>55</v>
      </c>
      <c r="Y1894">
        <v>14</v>
      </c>
      <c r="Z1894" t="s">
        <v>49</v>
      </c>
      <c r="AA1894">
        <v>1</v>
      </c>
    </row>
    <row r="1895" spans="1:27">
      <c r="A1895" s="1">
        <v>44480</v>
      </c>
      <c r="B1895">
        <v>2021</v>
      </c>
      <c r="C1895">
        <v>10</v>
      </c>
      <c r="D1895" t="s">
        <v>68</v>
      </c>
      <c r="E1895" t="s">
        <v>69</v>
      </c>
      <c r="F1895" t="s">
        <v>93</v>
      </c>
      <c r="G1895" t="s">
        <v>37</v>
      </c>
      <c r="H1895" t="s">
        <v>31</v>
      </c>
      <c r="I1895" t="s">
        <v>127</v>
      </c>
      <c r="K1895" s="1">
        <v>44146</v>
      </c>
      <c r="M1895">
        <v>2</v>
      </c>
      <c r="N1895">
        <v>1500000</v>
      </c>
      <c r="O1895">
        <v>0</v>
      </c>
      <c r="P1895">
        <v>3000000</v>
      </c>
      <c r="Q1895">
        <v>12</v>
      </c>
      <c r="R1895">
        <v>360000</v>
      </c>
      <c r="S1895">
        <v>3360000</v>
      </c>
      <c r="T1895">
        <v>26.37</v>
      </c>
      <c r="U1895">
        <v>791100</v>
      </c>
      <c r="V1895">
        <v>51</v>
      </c>
      <c r="W1895" t="s">
        <v>76</v>
      </c>
      <c r="X1895" t="s">
        <v>71</v>
      </c>
      <c r="Y1895">
        <v>14</v>
      </c>
      <c r="Z1895" t="s">
        <v>49</v>
      </c>
      <c r="AA1895">
        <v>0</v>
      </c>
    </row>
    <row r="1896" spans="1:27">
      <c r="A1896" s="1">
        <v>43476</v>
      </c>
      <c r="B1896">
        <v>2019</v>
      </c>
      <c r="C1896">
        <v>1</v>
      </c>
      <c r="D1896" t="s">
        <v>27</v>
      </c>
      <c r="E1896" t="s">
        <v>28</v>
      </c>
      <c r="F1896" t="s">
        <v>72</v>
      </c>
      <c r="G1896" t="s">
        <v>41</v>
      </c>
      <c r="H1896" t="s">
        <v>38</v>
      </c>
      <c r="I1896" t="s">
        <v>64</v>
      </c>
      <c r="J1896" t="s">
        <v>65</v>
      </c>
      <c r="K1896" s="1">
        <v>43201</v>
      </c>
      <c r="L1896" s="1">
        <v>43688</v>
      </c>
      <c r="M1896">
        <v>35</v>
      </c>
      <c r="N1896">
        <v>20</v>
      </c>
      <c r="O1896">
        <v>0</v>
      </c>
      <c r="P1896">
        <v>700</v>
      </c>
      <c r="Q1896">
        <v>18</v>
      </c>
      <c r="R1896">
        <v>126</v>
      </c>
      <c r="S1896">
        <v>826</v>
      </c>
      <c r="T1896">
        <v>11.16</v>
      </c>
      <c r="U1896">
        <v>78.12</v>
      </c>
      <c r="V1896">
        <v>0</v>
      </c>
      <c r="W1896" t="s">
        <v>33</v>
      </c>
      <c r="X1896" t="s">
        <v>34</v>
      </c>
      <c r="Y1896">
        <v>21</v>
      </c>
      <c r="Z1896" t="s">
        <v>49</v>
      </c>
      <c r="AA1896">
        <v>1</v>
      </c>
    </row>
    <row r="1897" spans="1:27">
      <c r="A1897" s="1">
        <v>44166</v>
      </c>
      <c r="B1897">
        <v>2020</v>
      </c>
      <c r="C1897">
        <v>12</v>
      </c>
      <c r="D1897" t="s">
        <v>42</v>
      </c>
      <c r="E1897" t="s">
        <v>43</v>
      </c>
      <c r="F1897" t="s">
        <v>122</v>
      </c>
      <c r="G1897" t="s">
        <v>33</v>
      </c>
      <c r="H1897" t="s">
        <v>38</v>
      </c>
      <c r="I1897" t="s">
        <v>53</v>
      </c>
      <c r="J1897" t="s">
        <v>54</v>
      </c>
      <c r="K1897" s="1">
        <v>44136</v>
      </c>
      <c r="L1897" s="1">
        <v>45474</v>
      </c>
      <c r="M1897">
        <v>23</v>
      </c>
      <c r="N1897">
        <v>5</v>
      </c>
      <c r="O1897">
        <v>5</v>
      </c>
      <c r="P1897">
        <v>109.25</v>
      </c>
      <c r="Q1897">
        <v>18</v>
      </c>
      <c r="R1897">
        <v>19.66</v>
      </c>
      <c r="S1897">
        <v>128.91</v>
      </c>
      <c r="T1897">
        <v>17.61</v>
      </c>
      <c r="U1897">
        <v>19.239999999999998</v>
      </c>
      <c r="V1897">
        <v>0</v>
      </c>
      <c r="W1897" t="s">
        <v>41</v>
      </c>
      <c r="X1897" t="s">
        <v>71</v>
      </c>
      <c r="Y1897">
        <v>3</v>
      </c>
      <c r="Z1897" t="s">
        <v>35</v>
      </c>
      <c r="AA1897">
        <v>0</v>
      </c>
    </row>
    <row r="1898" spans="1:27">
      <c r="A1898" s="1">
        <v>43814</v>
      </c>
      <c r="B1898">
        <v>2019</v>
      </c>
      <c r="C1898">
        <v>12</v>
      </c>
      <c r="D1898" t="s">
        <v>50</v>
      </c>
      <c r="E1898" t="s">
        <v>51</v>
      </c>
      <c r="F1898" t="s">
        <v>133</v>
      </c>
      <c r="G1898" t="s">
        <v>41</v>
      </c>
      <c r="H1898" t="s">
        <v>38</v>
      </c>
      <c r="I1898" t="s">
        <v>97</v>
      </c>
      <c r="J1898" t="s">
        <v>98</v>
      </c>
      <c r="K1898" s="1">
        <v>43539</v>
      </c>
      <c r="L1898" s="1">
        <v>44180</v>
      </c>
      <c r="M1898">
        <v>14</v>
      </c>
      <c r="N1898">
        <v>8</v>
      </c>
      <c r="O1898">
        <v>0</v>
      </c>
      <c r="P1898">
        <v>112</v>
      </c>
      <c r="Q1898">
        <v>5</v>
      </c>
      <c r="R1898">
        <v>5.6</v>
      </c>
      <c r="S1898">
        <v>117.6</v>
      </c>
      <c r="T1898">
        <v>36.409999999999997</v>
      </c>
      <c r="U1898">
        <v>40.78</v>
      </c>
      <c r="V1898">
        <v>2</v>
      </c>
      <c r="W1898" t="s">
        <v>41</v>
      </c>
      <c r="X1898" t="s">
        <v>71</v>
      </c>
      <c r="Y1898">
        <v>21</v>
      </c>
      <c r="Z1898" t="s">
        <v>35</v>
      </c>
      <c r="AA1898">
        <v>0</v>
      </c>
    </row>
    <row r="1899" spans="1:27">
      <c r="A1899" s="1">
        <v>44683</v>
      </c>
      <c r="B1899">
        <v>2022</v>
      </c>
      <c r="C1899">
        <v>5</v>
      </c>
      <c r="D1899" t="s">
        <v>77</v>
      </c>
      <c r="E1899" t="s">
        <v>78</v>
      </c>
      <c r="F1899" t="s">
        <v>96</v>
      </c>
      <c r="G1899" t="s">
        <v>59</v>
      </c>
      <c r="H1899" t="s">
        <v>38</v>
      </c>
      <c r="I1899" t="s">
        <v>85</v>
      </c>
      <c r="J1899" t="s">
        <v>86</v>
      </c>
      <c r="K1899" s="1">
        <v>44410</v>
      </c>
      <c r="L1899" s="1">
        <v>46205</v>
      </c>
      <c r="M1899">
        <v>20</v>
      </c>
      <c r="N1899">
        <v>8</v>
      </c>
      <c r="O1899">
        <v>0</v>
      </c>
      <c r="P1899">
        <v>160</v>
      </c>
      <c r="Q1899">
        <v>12</v>
      </c>
      <c r="R1899">
        <v>19.2</v>
      </c>
      <c r="S1899">
        <v>179.2</v>
      </c>
      <c r="T1899">
        <v>5.77</v>
      </c>
      <c r="U1899">
        <v>9.23</v>
      </c>
      <c r="V1899">
        <v>5</v>
      </c>
      <c r="W1899" t="s">
        <v>76</v>
      </c>
      <c r="X1899" t="s">
        <v>48</v>
      </c>
      <c r="Y1899">
        <v>14</v>
      </c>
      <c r="Z1899" t="s">
        <v>49</v>
      </c>
      <c r="AA1899">
        <v>0</v>
      </c>
    </row>
    <row r="1900" spans="1:27">
      <c r="A1900" s="1">
        <v>43211</v>
      </c>
      <c r="B1900">
        <v>2018</v>
      </c>
      <c r="C1900">
        <v>4</v>
      </c>
      <c r="D1900" t="s">
        <v>27</v>
      </c>
      <c r="E1900" t="s">
        <v>28</v>
      </c>
      <c r="F1900" t="s">
        <v>112</v>
      </c>
      <c r="G1900" t="s">
        <v>59</v>
      </c>
      <c r="H1900" t="s">
        <v>38</v>
      </c>
      <c r="I1900" t="s">
        <v>60</v>
      </c>
      <c r="J1900" t="s">
        <v>61</v>
      </c>
      <c r="K1900" s="1">
        <v>43060</v>
      </c>
      <c r="L1900" s="1">
        <v>43942</v>
      </c>
      <c r="M1900">
        <v>16</v>
      </c>
      <c r="N1900">
        <v>15</v>
      </c>
      <c r="O1900">
        <v>0</v>
      </c>
      <c r="P1900">
        <v>240</v>
      </c>
      <c r="Q1900">
        <v>18</v>
      </c>
      <c r="R1900">
        <v>43.2</v>
      </c>
      <c r="S1900">
        <v>283.2</v>
      </c>
      <c r="T1900">
        <v>22.42</v>
      </c>
      <c r="U1900">
        <v>53.81</v>
      </c>
      <c r="V1900">
        <v>0</v>
      </c>
      <c r="W1900" t="s">
        <v>62</v>
      </c>
      <c r="X1900" t="s">
        <v>34</v>
      </c>
      <c r="Y1900">
        <v>3</v>
      </c>
      <c r="Z1900" t="s">
        <v>35</v>
      </c>
      <c r="AA1900">
        <v>0</v>
      </c>
    </row>
    <row r="1901" spans="1:27">
      <c r="A1901" s="1">
        <v>44446</v>
      </c>
      <c r="B1901">
        <v>2021</v>
      </c>
      <c r="C1901">
        <v>9</v>
      </c>
      <c r="D1901" t="s">
        <v>77</v>
      </c>
      <c r="E1901" t="s">
        <v>78</v>
      </c>
      <c r="F1901" t="s">
        <v>115</v>
      </c>
      <c r="G1901" t="s">
        <v>59</v>
      </c>
      <c r="H1901" t="s">
        <v>38</v>
      </c>
      <c r="I1901" t="s">
        <v>85</v>
      </c>
      <c r="J1901" t="s">
        <v>86</v>
      </c>
      <c r="K1901" s="1">
        <v>44111</v>
      </c>
      <c r="L1901" s="1">
        <v>44537</v>
      </c>
      <c r="M1901">
        <v>19</v>
      </c>
      <c r="N1901">
        <v>8</v>
      </c>
      <c r="O1901">
        <v>0</v>
      </c>
      <c r="P1901">
        <v>152</v>
      </c>
      <c r="Q1901">
        <v>18</v>
      </c>
      <c r="R1901">
        <v>27.36</v>
      </c>
      <c r="S1901">
        <v>179.36</v>
      </c>
      <c r="T1901">
        <v>33.19</v>
      </c>
      <c r="U1901">
        <v>50.45</v>
      </c>
      <c r="V1901">
        <v>0</v>
      </c>
      <c r="W1901" t="s">
        <v>47</v>
      </c>
      <c r="X1901" t="s">
        <v>48</v>
      </c>
      <c r="Y1901">
        <v>10</v>
      </c>
      <c r="Z1901" t="s">
        <v>49</v>
      </c>
      <c r="AA1901">
        <v>1</v>
      </c>
    </row>
    <row r="1902" spans="1:27">
      <c r="A1902" s="1">
        <v>44691</v>
      </c>
      <c r="B1902">
        <v>2022</v>
      </c>
      <c r="C1902">
        <v>5</v>
      </c>
      <c r="D1902" t="s">
        <v>68</v>
      </c>
      <c r="E1902" t="s">
        <v>69</v>
      </c>
      <c r="F1902" t="s">
        <v>102</v>
      </c>
      <c r="G1902" t="s">
        <v>33</v>
      </c>
      <c r="H1902" t="s">
        <v>38</v>
      </c>
      <c r="I1902" t="s">
        <v>60</v>
      </c>
      <c r="J1902" t="s">
        <v>61</v>
      </c>
      <c r="K1902" s="1">
        <v>44418</v>
      </c>
      <c r="L1902" s="1">
        <v>46091</v>
      </c>
      <c r="M1902">
        <v>21</v>
      </c>
      <c r="N1902">
        <v>50</v>
      </c>
      <c r="O1902">
        <v>0</v>
      </c>
      <c r="P1902">
        <v>1050</v>
      </c>
      <c r="Q1902">
        <v>12</v>
      </c>
      <c r="R1902">
        <v>126</v>
      </c>
      <c r="S1902">
        <v>1176</v>
      </c>
      <c r="T1902">
        <v>36.01</v>
      </c>
      <c r="U1902">
        <v>378.11</v>
      </c>
      <c r="V1902">
        <v>0</v>
      </c>
      <c r="W1902" t="s">
        <v>76</v>
      </c>
      <c r="X1902" t="s">
        <v>34</v>
      </c>
      <c r="Y1902">
        <v>3</v>
      </c>
      <c r="Z1902" t="s">
        <v>35</v>
      </c>
      <c r="AA1902">
        <v>0</v>
      </c>
    </row>
    <row r="1903" spans="1:27">
      <c r="A1903" s="1">
        <v>44826</v>
      </c>
      <c r="B1903">
        <v>2022</v>
      </c>
      <c r="C1903">
        <v>9</v>
      </c>
      <c r="D1903" t="s">
        <v>94</v>
      </c>
      <c r="E1903" t="s">
        <v>95</v>
      </c>
      <c r="F1903" t="s">
        <v>102</v>
      </c>
      <c r="G1903" t="s">
        <v>59</v>
      </c>
      <c r="H1903" t="s">
        <v>38</v>
      </c>
      <c r="I1903" t="s">
        <v>39</v>
      </c>
      <c r="J1903" t="s">
        <v>40</v>
      </c>
      <c r="K1903" s="1">
        <v>44673</v>
      </c>
      <c r="L1903" s="1">
        <v>46287</v>
      </c>
      <c r="M1903">
        <v>18</v>
      </c>
      <c r="N1903">
        <v>8</v>
      </c>
      <c r="O1903">
        <v>0</v>
      </c>
      <c r="P1903">
        <v>144</v>
      </c>
      <c r="Q1903">
        <v>5</v>
      </c>
      <c r="R1903">
        <v>7.2</v>
      </c>
      <c r="S1903">
        <v>151.19999999999999</v>
      </c>
      <c r="T1903">
        <v>31.45</v>
      </c>
      <c r="U1903">
        <v>45.29</v>
      </c>
      <c r="V1903">
        <v>0</v>
      </c>
      <c r="W1903" t="s">
        <v>76</v>
      </c>
      <c r="X1903" t="s">
        <v>55</v>
      </c>
      <c r="Y1903">
        <v>5</v>
      </c>
      <c r="Z1903" t="s">
        <v>35</v>
      </c>
      <c r="AA1903">
        <v>0</v>
      </c>
    </row>
    <row r="1904" spans="1:27">
      <c r="A1904" s="1">
        <v>43566</v>
      </c>
      <c r="B1904">
        <v>2019</v>
      </c>
      <c r="C1904">
        <v>4</v>
      </c>
      <c r="D1904" t="s">
        <v>68</v>
      </c>
      <c r="E1904" t="s">
        <v>69</v>
      </c>
      <c r="F1904" t="s">
        <v>104</v>
      </c>
      <c r="G1904" t="s">
        <v>59</v>
      </c>
      <c r="H1904" t="s">
        <v>38</v>
      </c>
      <c r="I1904" t="s">
        <v>97</v>
      </c>
      <c r="J1904" t="s">
        <v>98</v>
      </c>
      <c r="K1904" s="1">
        <v>43262</v>
      </c>
      <c r="L1904" s="1">
        <v>43901</v>
      </c>
      <c r="M1904">
        <v>24</v>
      </c>
      <c r="N1904">
        <v>12</v>
      </c>
      <c r="O1904">
        <v>0</v>
      </c>
      <c r="P1904">
        <v>288</v>
      </c>
      <c r="Q1904">
        <v>5</v>
      </c>
      <c r="R1904">
        <v>14.4</v>
      </c>
      <c r="S1904">
        <v>302.39999999999998</v>
      </c>
      <c r="T1904">
        <v>31.35</v>
      </c>
      <c r="U1904">
        <v>90.29</v>
      </c>
      <c r="V1904">
        <v>0</v>
      </c>
      <c r="W1904" t="s">
        <v>76</v>
      </c>
      <c r="X1904" t="s">
        <v>55</v>
      </c>
      <c r="Y1904">
        <v>5</v>
      </c>
      <c r="Z1904" t="s">
        <v>49</v>
      </c>
      <c r="AA1904">
        <v>1</v>
      </c>
    </row>
    <row r="1905" spans="1:27">
      <c r="A1905" s="1">
        <v>43724</v>
      </c>
      <c r="B1905">
        <v>2019</v>
      </c>
      <c r="C1905">
        <v>9</v>
      </c>
      <c r="D1905" t="s">
        <v>73</v>
      </c>
      <c r="E1905" t="s">
        <v>74</v>
      </c>
      <c r="F1905" t="s">
        <v>70</v>
      </c>
      <c r="G1905" t="s">
        <v>30</v>
      </c>
      <c r="H1905" t="s">
        <v>38</v>
      </c>
      <c r="I1905" t="s">
        <v>105</v>
      </c>
      <c r="J1905" t="s">
        <v>106</v>
      </c>
      <c r="K1905" s="1">
        <v>43601</v>
      </c>
      <c r="L1905" s="1">
        <v>45246</v>
      </c>
      <c r="M1905">
        <v>15</v>
      </c>
      <c r="N1905">
        <v>5</v>
      </c>
      <c r="O1905">
        <v>0</v>
      </c>
      <c r="P1905">
        <v>75</v>
      </c>
      <c r="Q1905">
        <v>12</v>
      </c>
      <c r="R1905">
        <v>9</v>
      </c>
      <c r="S1905">
        <v>84</v>
      </c>
      <c r="T1905">
        <v>29.74</v>
      </c>
      <c r="U1905">
        <v>22.3</v>
      </c>
      <c r="V1905">
        <v>1</v>
      </c>
      <c r="W1905" t="s">
        <v>62</v>
      </c>
      <c r="X1905" t="s">
        <v>34</v>
      </c>
      <c r="Y1905">
        <v>7</v>
      </c>
      <c r="Z1905" t="s">
        <v>49</v>
      </c>
      <c r="AA1905">
        <v>1</v>
      </c>
    </row>
    <row r="1906" spans="1:27">
      <c r="A1906" s="1">
        <v>45282</v>
      </c>
      <c r="B1906">
        <v>2023</v>
      </c>
      <c r="C1906">
        <v>12</v>
      </c>
      <c r="D1906" t="s">
        <v>68</v>
      </c>
      <c r="E1906" t="s">
        <v>69</v>
      </c>
      <c r="F1906" t="s">
        <v>63</v>
      </c>
      <c r="G1906" t="s">
        <v>37</v>
      </c>
      <c r="H1906" t="s">
        <v>38</v>
      </c>
      <c r="I1906" t="s">
        <v>85</v>
      </c>
      <c r="J1906" t="s">
        <v>86</v>
      </c>
      <c r="K1906" s="1">
        <v>44948</v>
      </c>
      <c r="L1906" s="1">
        <v>46560</v>
      </c>
      <c r="M1906">
        <v>30</v>
      </c>
      <c r="N1906">
        <v>10</v>
      </c>
      <c r="O1906">
        <v>0</v>
      </c>
      <c r="P1906">
        <v>300</v>
      </c>
      <c r="Q1906">
        <v>18</v>
      </c>
      <c r="R1906">
        <v>54</v>
      </c>
      <c r="S1906">
        <v>354</v>
      </c>
      <c r="T1906">
        <v>5.81</v>
      </c>
      <c r="U1906">
        <v>17.43</v>
      </c>
      <c r="V1906">
        <v>0</v>
      </c>
      <c r="W1906" t="s">
        <v>33</v>
      </c>
      <c r="X1906" t="s">
        <v>34</v>
      </c>
      <c r="Y1906">
        <v>7</v>
      </c>
      <c r="Z1906" t="s">
        <v>35</v>
      </c>
      <c r="AA1906">
        <v>0</v>
      </c>
    </row>
    <row r="1907" spans="1:27">
      <c r="A1907" s="1">
        <v>44246</v>
      </c>
      <c r="B1907">
        <v>2021</v>
      </c>
      <c r="C1907">
        <v>2</v>
      </c>
      <c r="D1907" t="s">
        <v>94</v>
      </c>
      <c r="E1907" t="s">
        <v>95</v>
      </c>
      <c r="F1907" t="s">
        <v>63</v>
      </c>
      <c r="G1907" t="s">
        <v>41</v>
      </c>
      <c r="H1907" t="s">
        <v>38</v>
      </c>
      <c r="I1907" t="s">
        <v>80</v>
      </c>
      <c r="J1907" t="s">
        <v>81</v>
      </c>
      <c r="K1907" s="1">
        <v>44215</v>
      </c>
      <c r="L1907" s="1">
        <v>46010</v>
      </c>
      <c r="M1907">
        <v>25</v>
      </c>
      <c r="N1907">
        <v>8</v>
      </c>
      <c r="O1907">
        <v>0</v>
      </c>
      <c r="P1907">
        <v>200</v>
      </c>
      <c r="Q1907">
        <v>12</v>
      </c>
      <c r="R1907">
        <v>24</v>
      </c>
      <c r="S1907">
        <v>224</v>
      </c>
      <c r="T1907">
        <v>37.01</v>
      </c>
      <c r="U1907">
        <v>74.02</v>
      </c>
      <c r="V1907">
        <v>0</v>
      </c>
      <c r="W1907" t="s">
        <v>62</v>
      </c>
      <c r="X1907" t="s">
        <v>71</v>
      </c>
      <c r="Y1907">
        <v>1</v>
      </c>
      <c r="Z1907" t="s">
        <v>35</v>
      </c>
      <c r="AA1907">
        <v>0</v>
      </c>
    </row>
    <row r="1908" spans="1:27">
      <c r="A1908" s="1">
        <v>45184</v>
      </c>
      <c r="B1908">
        <v>2023</v>
      </c>
      <c r="C1908">
        <v>9</v>
      </c>
      <c r="D1908" t="s">
        <v>94</v>
      </c>
      <c r="E1908" t="s">
        <v>95</v>
      </c>
      <c r="F1908" t="s">
        <v>116</v>
      </c>
      <c r="G1908" t="s">
        <v>37</v>
      </c>
      <c r="H1908" t="s">
        <v>38</v>
      </c>
      <c r="I1908" t="s">
        <v>85</v>
      </c>
      <c r="J1908" t="s">
        <v>86</v>
      </c>
      <c r="K1908" s="1">
        <v>44727</v>
      </c>
      <c r="L1908" s="1">
        <v>45458</v>
      </c>
      <c r="M1908">
        <v>28</v>
      </c>
      <c r="N1908">
        <v>5</v>
      </c>
      <c r="O1908">
        <v>0</v>
      </c>
      <c r="P1908">
        <v>140</v>
      </c>
      <c r="Q1908">
        <v>5</v>
      </c>
      <c r="R1908">
        <v>7</v>
      </c>
      <c r="S1908">
        <v>147</v>
      </c>
      <c r="T1908">
        <v>33.1</v>
      </c>
      <c r="U1908">
        <v>46.34</v>
      </c>
      <c r="V1908">
        <v>0</v>
      </c>
      <c r="W1908" t="s">
        <v>76</v>
      </c>
      <c r="X1908" t="s">
        <v>71</v>
      </c>
      <c r="Y1908">
        <v>30</v>
      </c>
      <c r="Z1908" t="s">
        <v>35</v>
      </c>
      <c r="AA1908">
        <v>0</v>
      </c>
    </row>
    <row r="1909" spans="1:27">
      <c r="A1909" s="1">
        <v>44126</v>
      </c>
      <c r="B1909">
        <v>2020</v>
      </c>
      <c r="C1909">
        <v>10</v>
      </c>
      <c r="D1909" t="s">
        <v>27</v>
      </c>
      <c r="E1909" t="s">
        <v>28</v>
      </c>
      <c r="F1909" t="s">
        <v>132</v>
      </c>
      <c r="G1909" t="s">
        <v>59</v>
      </c>
      <c r="H1909" t="s">
        <v>38</v>
      </c>
      <c r="I1909" t="s">
        <v>85</v>
      </c>
      <c r="J1909" t="s">
        <v>86</v>
      </c>
      <c r="K1909" s="1">
        <v>43668</v>
      </c>
      <c r="L1909" s="1">
        <v>45068</v>
      </c>
      <c r="M1909">
        <v>16</v>
      </c>
      <c r="N1909">
        <v>8</v>
      </c>
      <c r="O1909">
        <v>0</v>
      </c>
      <c r="P1909">
        <v>128</v>
      </c>
      <c r="Q1909">
        <v>18</v>
      </c>
      <c r="R1909">
        <v>23.04</v>
      </c>
      <c r="S1909">
        <v>151.04</v>
      </c>
      <c r="T1909">
        <v>26.33</v>
      </c>
      <c r="U1909">
        <v>33.700000000000003</v>
      </c>
      <c r="V1909">
        <v>7</v>
      </c>
      <c r="W1909" t="s">
        <v>33</v>
      </c>
      <c r="X1909" t="s">
        <v>48</v>
      </c>
      <c r="Y1909">
        <v>1</v>
      </c>
      <c r="Z1909" t="s">
        <v>49</v>
      </c>
      <c r="AA1909">
        <v>0</v>
      </c>
    </row>
    <row r="1910" spans="1:27">
      <c r="A1910" s="1">
        <v>44404</v>
      </c>
      <c r="B1910">
        <v>2021</v>
      </c>
      <c r="C1910">
        <v>7</v>
      </c>
      <c r="D1910" t="s">
        <v>77</v>
      </c>
      <c r="E1910" t="s">
        <v>78</v>
      </c>
      <c r="F1910" t="s">
        <v>131</v>
      </c>
      <c r="G1910" t="s">
        <v>59</v>
      </c>
      <c r="H1910" t="s">
        <v>38</v>
      </c>
      <c r="I1910" t="s">
        <v>53</v>
      </c>
      <c r="J1910" t="s">
        <v>54</v>
      </c>
      <c r="K1910" s="1">
        <v>44374</v>
      </c>
      <c r="L1910" s="1">
        <v>45531</v>
      </c>
      <c r="M1910">
        <v>20</v>
      </c>
      <c r="N1910">
        <v>8</v>
      </c>
      <c r="O1910">
        <v>0</v>
      </c>
      <c r="P1910">
        <v>160</v>
      </c>
      <c r="Q1910">
        <v>5</v>
      </c>
      <c r="R1910">
        <v>8</v>
      </c>
      <c r="S1910">
        <v>168</v>
      </c>
      <c r="T1910">
        <v>19.649999999999999</v>
      </c>
      <c r="U1910">
        <v>31.44</v>
      </c>
      <c r="V1910">
        <v>0</v>
      </c>
      <c r="W1910" t="s">
        <v>41</v>
      </c>
      <c r="X1910" t="s">
        <v>92</v>
      </c>
      <c r="Y1910">
        <v>1</v>
      </c>
      <c r="Z1910" t="s">
        <v>35</v>
      </c>
      <c r="AA1910">
        <v>1</v>
      </c>
    </row>
    <row r="1911" spans="1:27">
      <c r="A1911" s="1">
        <v>44051</v>
      </c>
      <c r="B1911">
        <v>2020</v>
      </c>
      <c r="C1911">
        <v>8</v>
      </c>
      <c r="D1911" t="s">
        <v>82</v>
      </c>
      <c r="E1911" t="s">
        <v>83</v>
      </c>
      <c r="F1911" t="s">
        <v>87</v>
      </c>
      <c r="G1911" t="s">
        <v>37</v>
      </c>
      <c r="H1911" t="s">
        <v>38</v>
      </c>
      <c r="I1911" t="s">
        <v>85</v>
      </c>
      <c r="J1911" t="s">
        <v>86</v>
      </c>
      <c r="K1911" s="1">
        <v>43898</v>
      </c>
      <c r="L1911" s="1">
        <v>44569</v>
      </c>
      <c r="M1911">
        <v>28</v>
      </c>
      <c r="N1911">
        <v>20</v>
      </c>
      <c r="O1911">
        <v>0</v>
      </c>
      <c r="P1911">
        <v>560</v>
      </c>
      <c r="Q1911">
        <v>5</v>
      </c>
      <c r="R1911">
        <v>28</v>
      </c>
      <c r="S1911">
        <v>588</v>
      </c>
      <c r="T1911">
        <v>16.29</v>
      </c>
      <c r="U1911">
        <v>91.22</v>
      </c>
      <c r="V1911">
        <v>0</v>
      </c>
      <c r="W1911" t="s">
        <v>41</v>
      </c>
      <c r="X1911" t="s">
        <v>34</v>
      </c>
      <c r="Y1911">
        <v>1</v>
      </c>
      <c r="Z1911" t="s">
        <v>35</v>
      </c>
      <c r="AA1911">
        <v>0</v>
      </c>
    </row>
    <row r="1912" spans="1:27">
      <c r="A1912" s="1">
        <v>43578</v>
      </c>
      <c r="B1912">
        <v>2019</v>
      </c>
      <c r="C1912">
        <v>4</v>
      </c>
      <c r="D1912" t="s">
        <v>94</v>
      </c>
      <c r="E1912" t="s">
        <v>95</v>
      </c>
      <c r="F1912" t="s">
        <v>119</v>
      </c>
      <c r="G1912" t="s">
        <v>37</v>
      </c>
      <c r="H1912" t="s">
        <v>31</v>
      </c>
      <c r="I1912" t="s">
        <v>111</v>
      </c>
      <c r="K1912" s="1">
        <v>43547</v>
      </c>
      <c r="M1912">
        <v>2</v>
      </c>
      <c r="N1912">
        <v>750000</v>
      </c>
      <c r="O1912">
        <v>0</v>
      </c>
      <c r="P1912">
        <v>1500000</v>
      </c>
      <c r="Q1912">
        <v>18</v>
      </c>
      <c r="R1912">
        <v>270000</v>
      </c>
      <c r="S1912">
        <v>1770000</v>
      </c>
      <c r="T1912">
        <v>32.25</v>
      </c>
      <c r="U1912">
        <v>483750</v>
      </c>
      <c r="V1912">
        <v>50</v>
      </c>
      <c r="W1912" t="s">
        <v>47</v>
      </c>
      <c r="X1912" t="s">
        <v>34</v>
      </c>
      <c r="Y1912">
        <v>7</v>
      </c>
      <c r="Z1912" t="s">
        <v>49</v>
      </c>
      <c r="AA1912">
        <v>0</v>
      </c>
    </row>
    <row r="1913" spans="1:27">
      <c r="A1913" s="1">
        <v>45325</v>
      </c>
      <c r="B1913">
        <v>2024</v>
      </c>
      <c r="C1913">
        <v>2</v>
      </c>
      <c r="D1913" t="s">
        <v>82</v>
      </c>
      <c r="E1913" t="s">
        <v>83</v>
      </c>
      <c r="F1913" t="s">
        <v>93</v>
      </c>
      <c r="G1913" t="s">
        <v>41</v>
      </c>
      <c r="H1913" t="s">
        <v>38</v>
      </c>
      <c r="I1913" t="s">
        <v>105</v>
      </c>
      <c r="J1913" t="s">
        <v>106</v>
      </c>
      <c r="K1913" s="1">
        <v>45233</v>
      </c>
      <c r="L1913" s="1">
        <v>46633</v>
      </c>
      <c r="M1913">
        <v>16</v>
      </c>
      <c r="N1913">
        <v>12</v>
      </c>
      <c r="O1913">
        <v>15</v>
      </c>
      <c r="P1913">
        <v>163.19999999999999</v>
      </c>
      <c r="Q1913">
        <v>18</v>
      </c>
      <c r="R1913">
        <v>29.38</v>
      </c>
      <c r="S1913">
        <v>192.58</v>
      </c>
      <c r="T1913">
        <v>25.76</v>
      </c>
      <c r="U1913">
        <v>42.04</v>
      </c>
      <c r="V1913">
        <v>3</v>
      </c>
      <c r="W1913" t="s">
        <v>33</v>
      </c>
      <c r="X1913" t="s">
        <v>55</v>
      </c>
      <c r="Y1913">
        <v>21</v>
      </c>
      <c r="Z1913" t="s">
        <v>35</v>
      </c>
      <c r="AA1913">
        <v>1</v>
      </c>
    </row>
    <row r="1914" spans="1:27">
      <c r="A1914" s="1">
        <v>43570</v>
      </c>
      <c r="B1914">
        <v>2019</v>
      </c>
      <c r="C1914">
        <v>4</v>
      </c>
      <c r="D1914" t="s">
        <v>68</v>
      </c>
      <c r="E1914" t="s">
        <v>69</v>
      </c>
      <c r="F1914" t="s">
        <v>128</v>
      </c>
      <c r="G1914" t="s">
        <v>33</v>
      </c>
      <c r="H1914" t="s">
        <v>38</v>
      </c>
      <c r="I1914" t="s">
        <v>88</v>
      </c>
      <c r="J1914" t="s">
        <v>89</v>
      </c>
      <c r="K1914" s="1">
        <v>43511</v>
      </c>
      <c r="L1914" s="1">
        <v>44941</v>
      </c>
      <c r="M1914">
        <v>17</v>
      </c>
      <c r="N1914">
        <v>12</v>
      </c>
      <c r="O1914">
        <v>0</v>
      </c>
      <c r="P1914">
        <v>204</v>
      </c>
      <c r="Q1914">
        <v>12</v>
      </c>
      <c r="R1914">
        <v>24.48</v>
      </c>
      <c r="S1914">
        <v>228.48</v>
      </c>
      <c r="T1914">
        <v>19.829999999999998</v>
      </c>
      <c r="U1914">
        <v>40.450000000000003</v>
      </c>
      <c r="V1914">
        <v>0</v>
      </c>
      <c r="W1914" t="s">
        <v>33</v>
      </c>
      <c r="X1914" t="s">
        <v>48</v>
      </c>
      <c r="Y1914">
        <v>1</v>
      </c>
      <c r="Z1914" t="s">
        <v>35</v>
      </c>
      <c r="AA1914">
        <v>1</v>
      </c>
    </row>
    <row r="1915" spans="1:27">
      <c r="A1915" s="1">
        <v>45120</v>
      </c>
      <c r="B1915">
        <v>2023</v>
      </c>
      <c r="C1915">
        <v>7</v>
      </c>
      <c r="D1915" t="s">
        <v>68</v>
      </c>
      <c r="E1915" t="s">
        <v>69</v>
      </c>
      <c r="F1915" t="s">
        <v>36</v>
      </c>
      <c r="G1915" t="s">
        <v>30</v>
      </c>
      <c r="H1915" t="s">
        <v>38</v>
      </c>
      <c r="I1915" t="s">
        <v>85</v>
      </c>
      <c r="J1915" t="s">
        <v>86</v>
      </c>
      <c r="K1915" s="1">
        <v>44694</v>
      </c>
      <c r="L1915" s="1">
        <v>45456</v>
      </c>
      <c r="M1915">
        <v>22</v>
      </c>
      <c r="N1915">
        <v>10</v>
      </c>
      <c r="O1915">
        <v>0</v>
      </c>
      <c r="P1915">
        <v>220</v>
      </c>
      <c r="Q1915">
        <v>18</v>
      </c>
      <c r="R1915">
        <v>39.6</v>
      </c>
      <c r="S1915">
        <v>259.60000000000002</v>
      </c>
      <c r="T1915">
        <v>23.87</v>
      </c>
      <c r="U1915">
        <v>52.51</v>
      </c>
      <c r="V1915">
        <v>0</v>
      </c>
      <c r="W1915" t="s">
        <v>33</v>
      </c>
      <c r="X1915" t="s">
        <v>92</v>
      </c>
      <c r="Y1915">
        <v>5</v>
      </c>
      <c r="Z1915" t="s">
        <v>49</v>
      </c>
      <c r="AA1915">
        <v>0</v>
      </c>
    </row>
    <row r="1916" spans="1:27">
      <c r="A1916" s="1">
        <v>44694</v>
      </c>
      <c r="B1916">
        <v>2022</v>
      </c>
      <c r="C1916">
        <v>5</v>
      </c>
      <c r="D1916" t="s">
        <v>27</v>
      </c>
      <c r="E1916" t="s">
        <v>28</v>
      </c>
      <c r="F1916" t="s">
        <v>72</v>
      </c>
      <c r="G1916" t="s">
        <v>30</v>
      </c>
      <c r="H1916" t="s">
        <v>38</v>
      </c>
      <c r="I1916" t="s">
        <v>53</v>
      </c>
      <c r="J1916" t="s">
        <v>54</v>
      </c>
      <c r="K1916" s="1">
        <v>44513</v>
      </c>
      <c r="L1916" s="1">
        <v>45090</v>
      </c>
      <c r="M1916">
        <v>24</v>
      </c>
      <c r="N1916">
        <v>5</v>
      </c>
      <c r="O1916">
        <v>0</v>
      </c>
      <c r="P1916">
        <v>120</v>
      </c>
      <c r="Q1916">
        <v>12</v>
      </c>
      <c r="R1916">
        <v>14.4</v>
      </c>
      <c r="S1916">
        <v>134.4</v>
      </c>
      <c r="T1916">
        <v>14.15</v>
      </c>
      <c r="U1916">
        <v>16.98</v>
      </c>
      <c r="V1916">
        <v>0</v>
      </c>
      <c r="W1916" t="s">
        <v>33</v>
      </c>
      <c r="X1916" t="s">
        <v>48</v>
      </c>
      <c r="Y1916">
        <v>21</v>
      </c>
      <c r="Z1916" t="s">
        <v>35</v>
      </c>
      <c r="AA1916">
        <v>0</v>
      </c>
    </row>
    <row r="1917" spans="1:27">
      <c r="A1917" s="1">
        <v>43348</v>
      </c>
      <c r="B1917">
        <v>2018</v>
      </c>
      <c r="C1917">
        <v>9</v>
      </c>
      <c r="D1917" t="s">
        <v>100</v>
      </c>
      <c r="E1917" t="s">
        <v>101</v>
      </c>
      <c r="F1917" t="s">
        <v>70</v>
      </c>
      <c r="G1917" t="s">
        <v>37</v>
      </c>
      <c r="H1917" t="s">
        <v>38</v>
      </c>
      <c r="I1917" t="s">
        <v>53</v>
      </c>
      <c r="J1917" t="s">
        <v>54</v>
      </c>
      <c r="K1917" s="1">
        <v>42830</v>
      </c>
      <c r="L1917" s="1">
        <v>43439</v>
      </c>
      <c r="M1917">
        <v>24</v>
      </c>
      <c r="N1917">
        <v>20</v>
      </c>
      <c r="O1917">
        <v>0</v>
      </c>
      <c r="P1917">
        <v>480</v>
      </c>
      <c r="Q1917">
        <v>12</v>
      </c>
      <c r="R1917">
        <v>57.6</v>
      </c>
      <c r="S1917">
        <v>537.6</v>
      </c>
      <c r="T1917">
        <v>7.02</v>
      </c>
      <c r="U1917">
        <v>33.700000000000003</v>
      </c>
      <c r="V1917">
        <v>0</v>
      </c>
      <c r="W1917" t="s">
        <v>76</v>
      </c>
      <c r="X1917" t="s">
        <v>55</v>
      </c>
      <c r="Y1917">
        <v>10</v>
      </c>
      <c r="Z1917" t="s">
        <v>49</v>
      </c>
      <c r="AA1917">
        <v>1</v>
      </c>
    </row>
    <row r="1918" spans="1:27">
      <c r="A1918" s="1">
        <v>42544</v>
      </c>
      <c r="B1918">
        <v>2016</v>
      </c>
      <c r="C1918">
        <v>6</v>
      </c>
      <c r="D1918" t="s">
        <v>100</v>
      </c>
      <c r="E1918" t="s">
        <v>101</v>
      </c>
      <c r="F1918" t="s">
        <v>90</v>
      </c>
      <c r="G1918" t="s">
        <v>59</v>
      </c>
      <c r="H1918" t="s">
        <v>31</v>
      </c>
      <c r="I1918" t="s">
        <v>130</v>
      </c>
      <c r="K1918" s="1">
        <v>42239</v>
      </c>
      <c r="M1918">
        <v>2</v>
      </c>
      <c r="N1918">
        <v>300000</v>
      </c>
      <c r="O1918">
        <v>10</v>
      </c>
      <c r="P1918">
        <v>540000</v>
      </c>
      <c r="Q1918">
        <v>12</v>
      </c>
      <c r="R1918">
        <v>64800</v>
      </c>
      <c r="S1918">
        <v>604800</v>
      </c>
      <c r="T1918">
        <v>33.58</v>
      </c>
      <c r="U1918">
        <v>181332</v>
      </c>
      <c r="V1918">
        <v>45</v>
      </c>
      <c r="W1918" t="s">
        <v>47</v>
      </c>
      <c r="X1918" t="s">
        <v>34</v>
      </c>
      <c r="Y1918">
        <v>7</v>
      </c>
      <c r="Z1918" t="s">
        <v>49</v>
      </c>
      <c r="AA1918">
        <v>0</v>
      </c>
    </row>
    <row r="1919" spans="1:27">
      <c r="A1919" s="1">
        <v>45034</v>
      </c>
      <c r="B1919">
        <v>2023</v>
      </c>
      <c r="C1919">
        <v>4</v>
      </c>
      <c r="D1919" t="s">
        <v>100</v>
      </c>
      <c r="E1919" t="s">
        <v>101</v>
      </c>
      <c r="F1919" t="s">
        <v>120</v>
      </c>
      <c r="G1919" t="s">
        <v>30</v>
      </c>
      <c r="H1919" t="s">
        <v>38</v>
      </c>
      <c r="I1919" t="s">
        <v>85</v>
      </c>
      <c r="J1919" t="s">
        <v>86</v>
      </c>
      <c r="K1919" s="1">
        <v>44730</v>
      </c>
      <c r="L1919" s="1">
        <v>46252</v>
      </c>
      <c r="M1919">
        <v>25</v>
      </c>
      <c r="N1919">
        <v>8</v>
      </c>
      <c r="O1919">
        <v>0</v>
      </c>
      <c r="P1919">
        <v>200</v>
      </c>
      <c r="Q1919">
        <v>12</v>
      </c>
      <c r="R1919">
        <v>24</v>
      </c>
      <c r="S1919">
        <v>224</v>
      </c>
      <c r="T1919">
        <v>38.58</v>
      </c>
      <c r="U1919">
        <v>77.16</v>
      </c>
      <c r="V1919">
        <v>0</v>
      </c>
      <c r="W1919" t="s">
        <v>47</v>
      </c>
      <c r="X1919" t="s">
        <v>92</v>
      </c>
      <c r="Y1919">
        <v>2</v>
      </c>
      <c r="Z1919" t="s">
        <v>35</v>
      </c>
      <c r="AA1919">
        <v>0</v>
      </c>
    </row>
    <row r="1920" spans="1:27">
      <c r="A1920" s="1">
        <v>42930</v>
      </c>
      <c r="B1920">
        <v>2017</v>
      </c>
      <c r="C1920">
        <v>7</v>
      </c>
      <c r="D1920" t="s">
        <v>82</v>
      </c>
      <c r="E1920" t="s">
        <v>83</v>
      </c>
      <c r="F1920" t="s">
        <v>119</v>
      </c>
      <c r="G1920" t="s">
        <v>33</v>
      </c>
      <c r="H1920" t="s">
        <v>38</v>
      </c>
      <c r="I1920" t="s">
        <v>39</v>
      </c>
      <c r="J1920" t="s">
        <v>40</v>
      </c>
      <c r="K1920" s="1">
        <v>42688</v>
      </c>
      <c r="L1920" s="1">
        <v>43418</v>
      </c>
      <c r="M1920">
        <v>26</v>
      </c>
      <c r="N1920">
        <v>8</v>
      </c>
      <c r="O1920">
        <v>5</v>
      </c>
      <c r="P1920">
        <v>197.6</v>
      </c>
      <c r="Q1920">
        <v>5</v>
      </c>
      <c r="R1920">
        <v>9.8800000000000008</v>
      </c>
      <c r="S1920">
        <v>207.48</v>
      </c>
      <c r="T1920">
        <v>17.399999999999999</v>
      </c>
      <c r="U1920">
        <v>34.380000000000003</v>
      </c>
      <c r="V1920">
        <v>0</v>
      </c>
      <c r="W1920" t="s">
        <v>62</v>
      </c>
      <c r="X1920" t="s">
        <v>71</v>
      </c>
      <c r="Y1920">
        <v>14</v>
      </c>
      <c r="Z1920" t="s">
        <v>49</v>
      </c>
      <c r="AA1920">
        <v>0</v>
      </c>
    </row>
    <row r="1921" spans="1:27">
      <c r="A1921" s="1">
        <v>44788</v>
      </c>
      <c r="B1921">
        <v>2022</v>
      </c>
      <c r="C1921">
        <v>8</v>
      </c>
      <c r="D1921" t="s">
        <v>56</v>
      </c>
      <c r="E1921" t="s">
        <v>57</v>
      </c>
      <c r="F1921" t="s">
        <v>58</v>
      </c>
      <c r="G1921" t="s">
        <v>33</v>
      </c>
      <c r="H1921" t="s">
        <v>31</v>
      </c>
      <c r="I1921" t="s">
        <v>32</v>
      </c>
      <c r="K1921" s="1">
        <v>44607</v>
      </c>
      <c r="M1921">
        <v>2</v>
      </c>
      <c r="N1921">
        <v>900000</v>
      </c>
      <c r="O1921">
        <v>10</v>
      </c>
      <c r="P1921">
        <v>1620000</v>
      </c>
      <c r="Q1921">
        <v>12</v>
      </c>
      <c r="R1921">
        <v>194400</v>
      </c>
      <c r="S1921">
        <v>1814400</v>
      </c>
      <c r="T1921">
        <v>7.84</v>
      </c>
      <c r="U1921">
        <v>127008</v>
      </c>
      <c r="V1921">
        <v>56</v>
      </c>
      <c r="W1921" t="s">
        <v>76</v>
      </c>
      <c r="X1921" t="s">
        <v>71</v>
      </c>
      <c r="Y1921">
        <v>10</v>
      </c>
      <c r="Z1921" t="s">
        <v>49</v>
      </c>
      <c r="AA1921">
        <v>0</v>
      </c>
    </row>
    <row r="1922" spans="1:27">
      <c r="A1922" s="1">
        <v>43560</v>
      </c>
      <c r="B1922">
        <v>2019</v>
      </c>
      <c r="C1922">
        <v>4</v>
      </c>
      <c r="D1922" t="s">
        <v>27</v>
      </c>
      <c r="E1922" t="s">
        <v>28</v>
      </c>
      <c r="F1922" t="s">
        <v>109</v>
      </c>
      <c r="G1922" t="s">
        <v>33</v>
      </c>
      <c r="H1922" t="s">
        <v>38</v>
      </c>
      <c r="I1922" t="s">
        <v>39</v>
      </c>
      <c r="J1922" t="s">
        <v>40</v>
      </c>
      <c r="K1922" s="1">
        <v>43044</v>
      </c>
      <c r="L1922" s="1">
        <v>43926</v>
      </c>
      <c r="M1922">
        <v>22</v>
      </c>
      <c r="N1922">
        <v>5</v>
      </c>
      <c r="O1922">
        <v>0</v>
      </c>
      <c r="P1922">
        <v>110</v>
      </c>
      <c r="Q1922">
        <v>12</v>
      </c>
      <c r="R1922">
        <v>13.2</v>
      </c>
      <c r="S1922">
        <v>123.2</v>
      </c>
      <c r="T1922">
        <v>29.26</v>
      </c>
      <c r="U1922">
        <v>32.19</v>
      </c>
      <c r="V1922">
        <v>0</v>
      </c>
      <c r="W1922" t="s">
        <v>62</v>
      </c>
      <c r="X1922" t="s">
        <v>55</v>
      </c>
      <c r="Y1922">
        <v>30</v>
      </c>
      <c r="Z1922" t="s">
        <v>49</v>
      </c>
      <c r="AA1922">
        <v>0</v>
      </c>
    </row>
    <row r="1923" spans="1:27">
      <c r="A1923" s="1">
        <v>45155</v>
      </c>
      <c r="B1923">
        <v>2023</v>
      </c>
      <c r="C1923">
        <v>8</v>
      </c>
      <c r="D1923" t="s">
        <v>68</v>
      </c>
      <c r="E1923" t="s">
        <v>69</v>
      </c>
      <c r="F1923" t="s">
        <v>36</v>
      </c>
      <c r="G1923" t="s">
        <v>30</v>
      </c>
      <c r="H1923" t="s">
        <v>38</v>
      </c>
      <c r="I1923" t="s">
        <v>88</v>
      </c>
      <c r="J1923" t="s">
        <v>89</v>
      </c>
      <c r="K1923" s="1">
        <v>44851</v>
      </c>
      <c r="L1923" s="1">
        <v>46129</v>
      </c>
      <c r="M1923">
        <v>17</v>
      </c>
      <c r="N1923">
        <v>15</v>
      </c>
      <c r="O1923">
        <v>5</v>
      </c>
      <c r="P1923">
        <v>242.25</v>
      </c>
      <c r="Q1923">
        <v>18</v>
      </c>
      <c r="R1923">
        <v>43.6</v>
      </c>
      <c r="S1923">
        <v>285.85000000000002</v>
      </c>
      <c r="T1923">
        <v>22.76</v>
      </c>
      <c r="U1923">
        <v>55.14</v>
      </c>
      <c r="V1923">
        <v>3</v>
      </c>
      <c r="W1923" t="s">
        <v>76</v>
      </c>
      <c r="X1923" t="s">
        <v>92</v>
      </c>
      <c r="Y1923">
        <v>3</v>
      </c>
      <c r="Z1923" t="s">
        <v>49</v>
      </c>
      <c r="AA1923">
        <v>0</v>
      </c>
    </row>
    <row r="1924" spans="1:27">
      <c r="A1924" s="1">
        <v>45319</v>
      </c>
      <c r="B1924">
        <v>2024</v>
      </c>
      <c r="C1924">
        <v>1</v>
      </c>
      <c r="D1924" t="s">
        <v>50</v>
      </c>
      <c r="E1924" t="s">
        <v>51</v>
      </c>
      <c r="F1924" t="s">
        <v>122</v>
      </c>
      <c r="G1924" t="s">
        <v>30</v>
      </c>
      <c r="H1924" t="s">
        <v>38</v>
      </c>
      <c r="I1924" t="s">
        <v>60</v>
      </c>
      <c r="J1924" t="s">
        <v>61</v>
      </c>
      <c r="K1924" s="1">
        <v>44923</v>
      </c>
      <c r="L1924" s="1">
        <v>46323</v>
      </c>
      <c r="M1924">
        <v>18</v>
      </c>
      <c r="N1924">
        <v>5</v>
      </c>
      <c r="O1924">
        <v>0</v>
      </c>
      <c r="P1924">
        <v>90</v>
      </c>
      <c r="Q1924">
        <v>12</v>
      </c>
      <c r="R1924">
        <v>10.8</v>
      </c>
      <c r="S1924">
        <v>100.8</v>
      </c>
      <c r="T1924">
        <v>35.369999999999997</v>
      </c>
      <c r="U1924">
        <v>31.83</v>
      </c>
      <c r="V1924">
        <v>0</v>
      </c>
      <c r="W1924" t="s">
        <v>33</v>
      </c>
      <c r="X1924" t="s">
        <v>55</v>
      </c>
      <c r="Y1924">
        <v>14</v>
      </c>
      <c r="Z1924" t="s">
        <v>49</v>
      </c>
      <c r="AA1924">
        <v>1</v>
      </c>
    </row>
    <row r="1925" spans="1:27">
      <c r="A1925" s="1">
        <v>44155</v>
      </c>
      <c r="B1925">
        <v>2020</v>
      </c>
      <c r="C1925">
        <v>11</v>
      </c>
      <c r="D1925" t="s">
        <v>82</v>
      </c>
      <c r="E1925" t="s">
        <v>83</v>
      </c>
      <c r="F1925" t="s">
        <v>70</v>
      </c>
      <c r="G1925" t="s">
        <v>41</v>
      </c>
      <c r="H1925" t="s">
        <v>38</v>
      </c>
      <c r="I1925" t="s">
        <v>45</v>
      </c>
      <c r="J1925" t="s">
        <v>46</v>
      </c>
      <c r="K1925" s="1">
        <v>43881</v>
      </c>
      <c r="L1925" s="1">
        <v>44915</v>
      </c>
      <c r="M1925">
        <v>19</v>
      </c>
      <c r="N1925">
        <v>15</v>
      </c>
      <c r="O1925">
        <v>0</v>
      </c>
      <c r="P1925">
        <v>285</v>
      </c>
      <c r="Q1925">
        <v>12</v>
      </c>
      <c r="R1925">
        <v>34.200000000000003</v>
      </c>
      <c r="S1925">
        <v>319.2</v>
      </c>
      <c r="T1925">
        <v>8.64</v>
      </c>
      <c r="U1925">
        <v>24.62</v>
      </c>
      <c r="V1925">
        <v>0</v>
      </c>
      <c r="W1925" t="s">
        <v>47</v>
      </c>
      <c r="X1925" t="s">
        <v>48</v>
      </c>
      <c r="Y1925">
        <v>30</v>
      </c>
      <c r="Z1925" t="s">
        <v>49</v>
      </c>
      <c r="AA1925">
        <v>0</v>
      </c>
    </row>
    <row r="1926" spans="1:27">
      <c r="A1926" s="1">
        <v>44151</v>
      </c>
      <c r="B1926">
        <v>2020</v>
      </c>
      <c r="C1926">
        <v>11</v>
      </c>
      <c r="D1926" t="s">
        <v>100</v>
      </c>
      <c r="E1926" t="s">
        <v>101</v>
      </c>
      <c r="F1926" t="s">
        <v>103</v>
      </c>
      <c r="G1926" t="s">
        <v>30</v>
      </c>
      <c r="H1926" t="s">
        <v>38</v>
      </c>
      <c r="I1926" t="s">
        <v>80</v>
      </c>
      <c r="J1926" t="s">
        <v>81</v>
      </c>
      <c r="K1926" s="1">
        <v>43724</v>
      </c>
      <c r="L1926" s="1">
        <v>44667</v>
      </c>
      <c r="M1926">
        <v>12</v>
      </c>
      <c r="N1926">
        <v>12</v>
      </c>
      <c r="O1926">
        <v>0</v>
      </c>
      <c r="P1926">
        <v>144</v>
      </c>
      <c r="Q1926">
        <v>18</v>
      </c>
      <c r="R1926">
        <v>25.92</v>
      </c>
      <c r="S1926">
        <v>169.92</v>
      </c>
      <c r="T1926">
        <v>9.8800000000000008</v>
      </c>
      <c r="U1926">
        <v>14.23</v>
      </c>
      <c r="V1926">
        <v>24</v>
      </c>
      <c r="W1926" t="s">
        <v>76</v>
      </c>
      <c r="X1926" t="s">
        <v>71</v>
      </c>
      <c r="Y1926">
        <v>3</v>
      </c>
      <c r="Z1926" t="s">
        <v>35</v>
      </c>
      <c r="AA1926">
        <v>0</v>
      </c>
    </row>
    <row r="1927" spans="1:27">
      <c r="A1927" s="1">
        <v>43819</v>
      </c>
      <c r="B1927">
        <v>2019</v>
      </c>
      <c r="C1927">
        <v>12</v>
      </c>
      <c r="D1927" t="s">
        <v>77</v>
      </c>
      <c r="E1927" t="s">
        <v>78</v>
      </c>
      <c r="F1927" t="s">
        <v>116</v>
      </c>
      <c r="G1927" t="s">
        <v>37</v>
      </c>
      <c r="H1927" t="s">
        <v>38</v>
      </c>
      <c r="I1927" t="s">
        <v>60</v>
      </c>
      <c r="J1927" t="s">
        <v>61</v>
      </c>
      <c r="K1927" s="1">
        <v>43697</v>
      </c>
      <c r="L1927" s="1">
        <v>44732</v>
      </c>
      <c r="M1927">
        <v>25</v>
      </c>
      <c r="N1927">
        <v>12</v>
      </c>
      <c r="O1927">
        <v>0</v>
      </c>
      <c r="P1927">
        <v>300</v>
      </c>
      <c r="Q1927">
        <v>12</v>
      </c>
      <c r="R1927">
        <v>36</v>
      </c>
      <c r="S1927">
        <v>336</v>
      </c>
      <c r="T1927">
        <v>38.700000000000003</v>
      </c>
      <c r="U1927">
        <v>116.1</v>
      </c>
      <c r="V1927">
        <v>0</v>
      </c>
      <c r="W1927" t="s">
        <v>33</v>
      </c>
      <c r="X1927" t="s">
        <v>48</v>
      </c>
      <c r="Y1927">
        <v>1</v>
      </c>
      <c r="Z1927" t="s">
        <v>35</v>
      </c>
      <c r="AA1927">
        <v>1</v>
      </c>
    </row>
    <row r="1928" spans="1:27">
      <c r="A1928" s="1">
        <v>43605</v>
      </c>
      <c r="B1928">
        <v>2019</v>
      </c>
      <c r="C1928">
        <v>5</v>
      </c>
      <c r="D1928" t="s">
        <v>42</v>
      </c>
      <c r="E1928" t="s">
        <v>43</v>
      </c>
      <c r="F1928" t="s">
        <v>125</v>
      </c>
      <c r="G1928" t="s">
        <v>30</v>
      </c>
      <c r="H1928" t="s">
        <v>38</v>
      </c>
      <c r="I1928" t="s">
        <v>85</v>
      </c>
      <c r="J1928" t="s">
        <v>86</v>
      </c>
      <c r="K1928" s="1">
        <v>43544</v>
      </c>
      <c r="L1928" s="1">
        <v>44155</v>
      </c>
      <c r="M1928">
        <v>25</v>
      </c>
      <c r="N1928">
        <v>10</v>
      </c>
      <c r="O1928">
        <v>0</v>
      </c>
      <c r="P1928">
        <v>250</v>
      </c>
      <c r="Q1928">
        <v>5</v>
      </c>
      <c r="R1928">
        <v>12.5</v>
      </c>
      <c r="S1928">
        <v>262.5</v>
      </c>
      <c r="T1928">
        <v>30.92</v>
      </c>
      <c r="U1928">
        <v>77.3</v>
      </c>
      <c r="V1928">
        <v>0</v>
      </c>
      <c r="W1928" t="s">
        <v>33</v>
      </c>
      <c r="X1928" t="s">
        <v>48</v>
      </c>
      <c r="Y1928">
        <v>7</v>
      </c>
      <c r="Z1928" t="s">
        <v>49</v>
      </c>
      <c r="AA1928">
        <v>0</v>
      </c>
    </row>
    <row r="1929" spans="1:27">
      <c r="A1929" s="1">
        <v>42756</v>
      </c>
      <c r="B1929">
        <v>2017</v>
      </c>
      <c r="C1929">
        <v>1</v>
      </c>
      <c r="D1929" t="s">
        <v>42</v>
      </c>
      <c r="E1929" t="s">
        <v>43</v>
      </c>
      <c r="F1929" t="s">
        <v>120</v>
      </c>
      <c r="G1929" t="s">
        <v>33</v>
      </c>
      <c r="H1929" t="s">
        <v>38</v>
      </c>
      <c r="I1929" t="s">
        <v>64</v>
      </c>
      <c r="J1929" t="s">
        <v>65</v>
      </c>
      <c r="K1929" s="1">
        <v>42390</v>
      </c>
      <c r="L1929" s="1">
        <v>42876</v>
      </c>
      <c r="M1929">
        <v>20</v>
      </c>
      <c r="N1929">
        <v>30</v>
      </c>
      <c r="O1929">
        <v>10</v>
      </c>
      <c r="P1929">
        <v>540</v>
      </c>
      <c r="Q1929">
        <v>12</v>
      </c>
      <c r="R1929">
        <v>64.8</v>
      </c>
      <c r="S1929">
        <v>604.79999999999995</v>
      </c>
      <c r="T1929">
        <v>18.78</v>
      </c>
      <c r="U1929">
        <v>101.41</v>
      </c>
      <c r="V1929">
        <v>0</v>
      </c>
      <c r="W1929" t="s">
        <v>33</v>
      </c>
      <c r="X1929" t="s">
        <v>48</v>
      </c>
      <c r="Y1929">
        <v>7</v>
      </c>
      <c r="Z1929" t="s">
        <v>49</v>
      </c>
      <c r="AA1929">
        <v>0</v>
      </c>
    </row>
    <row r="1930" spans="1:27">
      <c r="A1930" s="1">
        <v>45622</v>
      </c>
      <c r="B1930">
        <v>2024</v>
      </c>
      <c r="C1930">
        <v>11</v>
      </c>
      <c r="D1930" t="s">
        <v>94</v>
      </c>
      <c r="E1930" t="s">
        <v>95</v>
      </c>
      <c r="F1930" t="s">
        <v>29</v>
      </c>
      <c r="G1930" t="s">
        <v>33</v>
      </c>
      <c r="H1930" t="s">
        <v>31</v>
      </c>
      <c r="I1930" t="s">
        <v>32</v>
      </c>
      <c r="K1930" s="1">
        <v>45469</v>
      </c>
      <c r="M1930">
        <v>1</v>
      </c>
      <c r="N1930">
        <v>200000</v>
      </c>
      <c r="O1930">
        <v>5</v>
      </c>
      <c r="P1930">
        <v>190000</v>
      </c>
      <c r="Q1930">
        <v>12</v>
      </c>
      <c r="R1930">
        <v>22800</v>
      </c>
      <c r="S1930">
        <v>212800</v>
      </c>
      <c r="T1930">
        <v>19.55</v>
      </c>
      <c r="U1930">
        <v>37145</v>
      </c>
      <c r="V1930">
        <v>46</v>
      </c>
      <c r="W1930" t="s">
        <v>47</v>
      </c>
      <c r="X1930" t="s">
        <v>71</v>
      </c>
      <c r="Y1930">
        <v>30</v>
      </c>
      <c r="Z1930" t="s">
        <v>35</v>
      </c>
      <c r="AA1930">
        <v>0</v>
      </c>
    </row>
    <row r="1931" spans="1:27">
      <c r="A1931" s="1">
        <v>43720</v>
      </c>
      <c r="B1931">
        <v>2019</v>
      </c>
      <c r="C1931">
        <v>9</v>
      </c>
      <c r="D1931" t="s">
        <v>100</v>
      </c>
      <c r="E1931" t="s">
        <v>101</v>
      </c>
      <c r="F1931" t="s">
        <v>107</v>
      </c>
      <c r="G1931" t="s">
        <v>30</v>
      </c>
      <c r="H1931" t="s">
        <v>38</v>
      </c>
      <c r="I1931" t="s">
        <v>88</v>
      </c>
      <c r="J1931" t="s">
        <v>89</v>
      </c>
      <c r="K1931" s="1">
        <v>43446</v>
      </c>
      <c r="L1931" s="1">
        <v>45242</v>
      </c>
      <c r="M1931">
        <v>24</v>
      </c>
      <c r="N1931">
        <v>10</v>
      </c>
      <c r="O1931">
        <v>0</v>
      </c>
      <c r="P1931">
        <v>240</v>
      </c>
      <c r="Q1931">
        <v>5</v>
      </c>
      <c r="R1931">
        <v>12</v>
      </c>
      <c r="S1931">
        <v>252</v>
      </c>
      <c r="T1931">
        <v>19.95</v>
      </c>
      <c r="U1931">
        <v>47.88</v>
      </c>
      <c r="V1931">
        <v>0</v>
      </c>
      <c r="W1931" t="s">
        <v>33</v>
      </c>
      <c r="X1931" t="s">
        <v>71</v>
      </c>
      <c r="Y1931">
        <v>3</v>
      </c>
      <c r="Z1931" t="s">
        <v>49</v>
      </c>
      <c r="AA1931">
        <v>0</v>
      </c>
    </row>
    <row r="1932" spans="1:27">
      <c r="A1932" s="1">
        <v>45047</v>
      </c>
      <c r="B1932">
        <v>2023</v>
      </c>
      <c r="C1932">
        <v>5</v>
      </c>
      <c r="D1932" t="s">
        <v>77</v>
      </c>
      <c r="E1932" t="s">
        <v>78</v>
      </c>
      <c r="F1932" t="s">
        <v>102</v>
      </c>
      <c r="G1932" t="s">
        <v>41</v>
      </c>
      <c r="H1932" t="s">
        <v>31</v>
      </c>
      <c r="I1932" t="s">
        <v>127</v>
      </c>
      <c r="K1932" s="1">
        <v>44774</v>
      </c>
      <c r="M1932">
        <v>1</v>
      </c>
      <c r="N1932">
        <v>200000</v>
      </c>
      <c r="O1932">
        <v>0</v>
      </c>
      <c r="P1932">
        <v>200000</v>
      </c>
      <c r="Q1932">
        <v>12</v>
      </c>
      <c r="R1932">
        <v>24000</v>
      </c>
      <c r="S1932">
        <v>224000</v>
      </c>
      <c r="T1932">
        <v>9.08</v>
      </c>
      <c r="U1932">
        <v>18160</v>
      </c>
      <c r="V1932">
        <v>52</v>
      </c>
      <c r="W1932" t="s">
        <v>47</v>
      </c>
      <c r="X1932" t="s">
        <v>34</v>
      </c>
      <c r="Y1932">
        <v>10</v>
      </c>
      <c r="Z1932" t="s">
        <v>49</v>
      </c>
      <c r="AA1932">
        <v>0</v>
      </c>
    </row>
    <row r="1933" spans="1:27">
      <c r="A1933" s="1">
        <v>43955</v>
      </c>
      <c r="B1933">
        <v>2020</v>
      </c>
      <c r="C1933">
        <v>5</v>
      </c>
      <c r="D1933" t="s">
        <v>56</v>
      </c>
      <c r="E1933" t="s">
        <v>57</v>
      </c>
      <c r="F1933" t="s">
        <v>79</v>
      </c>
      <c r="G1933" t="s">
        <v>59</v>
      </c>
      <c r="H1933" t="s">
        <v>31</v>
      </c>
      <c r="I1933" t="s">
        <v>113</v>
      </c>
      <c r="K1933" s="1">
        <v>43589</v>
      </c>
      <c r="M1933">
        <v>1</v>
      </c>
      <c r="N1933">
        <v>900000</v>
      </c>
      <c r="O1933">
        <v>0</v>
      </c>
      <c r="P1933">
        <v>900000</v>
      </c>
      <c r="Q1933">
        <v>18</v>
      </c>
      <c r="R1933">
        <v>162000</v>
      </c>
      <c r="S1933">
        <v>1062000</v>
      </c>
      <c r="T1933">
        <v>29.17</v>
      </c>
      <c r="U1933">
        <v>262530</v>
      </c>
      <c r="V1933">
        <v>56</v>
      </c>
      <c r="W1933" t="s">
        <v>33</v>
      </c>
      <c r="X1933" t="s">
        <v>71</v>
      </c>
      <c r="Y1933">
        <v>30</v>
      </c>
      <c r="Z1933" t="s">
        <v>49</v>
      </c>
      <c r="AA1933">
        <v>1</v>
      </c>
    </row>
    <row r="1934" spans="1:27">
      <c r="A1934" s="1">
        <v>43617</v>
      </c>
      <c r="B1934">
        <v>2019</v>
      </c>
      <c r="C1934">
        <v>6</v>
      </c>
      <c r="D1934" t="s">
        <v>42</v>
      </c>
      <c r="E1934" t="s">
        <v>43</v>
      </c>
      <c r="F1934" t="s">
        <v>117</v>
      </c>
      <c r="G1934" t="s">
        <v>30</v>
      </c>
      <c r="H1934" t="s">
        <v>31</v>
      </c>
      <c r="I1934" t="s">
        <v>127</v>
      </c>
      <c r="K1934" s="1">
        <v>43405</v>
      </c>
      <c r="M1934">
        <v>2</v>
      </c>
      <c r="N1934">
        <v>900000</v>
      </c>
      <c r="O1934">
        <v>0</v>
      </c>
      <c r="P1934">
        <v>1800000</v>
      </c>
      <c r="Q1934">
        <v>18</v>
      </c>
      <c r="R1934">
        <v>324000</v>
      </c>
      <c r="S1934">
        <v>2124000</v>
      </c>
      <c r="T1934">
        <v>7.61</v>
      </c>
      <c r="U1934">
        <v>136980</v>
      </c>
      <c r="V1934">
        <v>35</v>
      </c>
      <c r="W1934" t="s">
        <v>41</v>
      </c>
      <c r="X1934" t="s">
        <v>92</v>
      </c>
      <c r="Y1934">
        <v>5</v>
      </c>
      <c r="Z1934" t="s">
        <v>49</v>
      </c>
      <c r="AA1934">
        <v>1</v>
      </c>
    </row>
    <row r="1935" spans="1:27">
      <c r="A1935" s="1">
        <v>45406</v>
      </c>
      <c r="B1935">
        <v>2024</v>
      </c>
      <c r="C1935">
        <v>4</v>
      </c>
      <c r="D1935" t="s">
        <v>50</v>
      </c>
      <c r="E1935" t="s">
        <v>51</v>
      </c>
      <c r="F1935" t="s">
        <v>66</v>
      </c>
      <c r="G1935" t="s">
        <v>41</v>
      </c>
      <c r="H1935" t="s">
        <v>31</v>
      </c>
      <c r="I1935" t="s">
        <v>110</v>
      </c>
      <c r="K1935" s="1">
        <v>45040</v>
      </c>
      <c r="M1935">
        <v>1</v>
      </c>
      <c r="N1935">
        <v>1200000</v>
      </c>
      <c r="O1935">
        <v>0</v>
      </c>
      <c r="P1935">
        <v>1200000</v>
      </c>
      <c r="Q1935">
        <v>18</v>
      </c>
      <c r="R1935">
        <v>216000</v>
      </c>
      <c r="S1935">
        <v>1416000</v>
      </c>
      <c r="T1935">
        <v>17.55</v>
      </c>
      <c r="U1935">
        <v>210600</v>
      </c>
      <c r="V1935">
        <v>51</v>
      </c>
      <c r="W1935" t="s">
        <v>76</v>
      </c>
      <c r="X1935" t="s">
        <v>92</v>
      </c>
      <c r="Y1935">
        <v>2</v>
      </c>
      <c r="Z1935" t="s">
        <v>49</v>
      </c>
      <c r="AA1935">
        <v>1</v>
      </c>
    </row>
    <row r="1936" spans="1:27">
      <c r="A1936" s="1">
        <v>44270</v>
      </c>
      <c r="B1936">
        <v>2021</v>
      </c>
      <c r="C1936">
        <v>3</v>
      </c>
      <c r="D1936" t="s">
        <v>82</v>
      </c>
      <c r="E1936" t="s">
        <v>83</v>
      </c>
      <c r="F1936" t="s">
        <v>87</v>
      </c>
      <c r="G1936" t="s">
        <v>59</v>
      </c>
      <c r="H1936" t="s">
        <v>38</v>
      </c>
      <c r="I1936" t="s">
        <v>53</v>
      </c>
      <c r="J1936" t="s">
        <v>54</v>
      </c>
      <c r="K1936" s="1">
        <v>43845</v>
      </c>
      <c r="L1936" s="1">
        <v>44331</v>
      </c>
      <c r="M1936">
        <v>13</v>
      </c>
      <c r="N1936">
        <v>5</v>
      </c>
      <c r="O1936">
        <v>0</v>
      </c>
      <c r="P1936">
        <v>65</v>
      </c>
      <c r="Q1936">
        <v>18</v>
      </c>
      <c r="R1936">
        <v>11.7</v>
      </c>
      <c r="S1936">
        <v>76.7</v>
      </c>
      <c r="T1936">
        <v>16.89</v>
      </c>
      <c r="U1936">
        <v>10.98</v>
      </c>
      <c r="V1936">
        <v>9</v>
      </c>
      <c r="W1936" t="s">
        <v>76</v>
      </c>
      <c r="X1936" t="s">
        <v>48</v>
      </c>
      <c r="Y1936">
        <v>2</v>
      </c>
      <c r="Z1936" t="s">
        <v>35</v>
      </c>
      <c r="AA1936">
        <v>1</v>
      </c>
    </row>
    <row r="1937" spans="1:27">
      <c r="A1937" s="1">
        <v>43168</v>
      </c>
      <c r="B1937">
        <v>2018</v>
      </c>
      <c r="C1937">
        <v>3</v>
      </c>
      <c r="D1937" t="s">
        <v>42</v>
      </c>
      <c r="E1937" t="s">
        <v>43</v>
      </c>
      <c r="F1937" t="s">
        <v>90</v>
      </c>
      <c r="G1937" t="s">
        <v>41</v>
      </c>
      <c r="H1937" t="s">
        <v>38</v>
      </c>
      <c r="I1937" t="s">
        <v>45</v>
      </c>
      <c r="J1937" t="s">
        <v>46</v>
      </c>
      <c r="K1937" s="1">
        <v>42895</v>
      </c>
      <c r="L1937" s="1">
        <v>44448</v>
      </c>
      <c r="M1937">
        <v>15</v>
      </c>
      <c r="N1937">
        <v>12</v>
      </c>
      <c r="O1937">
        <v>0</v>
      </c>
      <c r="P1937">
        <v>180</v>
      </c>
      <c r="Q1937">
        <v>18</v>
      </c>
      <c r="R1937">
        <v>32.4</v>
      </c>
      <c r="S1937">
        <v>212.4</v>
      </c>
      <c r="T1937">
        <v>6.99</v>
      </c>
      <c r="U1937">
        <v>12.58</v>
      </c>
      <c r="V1937">
        <v>3</v>
      </c>
      <c r="W1937" t="s">
        <v>33</v>
      </c>
      <c r="X1937" t="s">
        <v>55</v>
      </c>
      <c r="Y1937">
        <v>14</v>
      </c>
      <c r="Z1937" t="s">
        <v>35</v>
      </c>
      <c r="AA1937">
        <v>0</v>
      </c>
    </row>
    <row r="1938" spans="1:27">
      <c r="A1938" s="1">
        <v>43520</v>
      </c>
      <c r="B1938">
        <v>2019</v>
      </c>
      <c r="C1938">
        <v>2</v>
      </c>
      <c r="D1938" t="s">
        <v>82</v>
      </c>
      <c r="E1938" t="s">
        <v>83</v>
      </c>
      <c r="F1938" t="s">
        <v>44</v>
      </c>
      <c r="G1938" t="s">
        <v>37</v>
      </c>
      <c r="H1938" t="s">
        <v>38</v>
      </c>
      <c r="I1938" t="s">
        <v>53</v>
      </c>
      <c r="J1938" t="s">
        <v>54</v>
      </c>
      <c r="K1938" s="1">
        <v>43489</v>
      </c>
      <c r="L1938" s="1">
        <v>44036</v>
      </c>
      <c r="M1938">
        <v>27</v>
      </c>
      <c r="N1938">
        <v>5</v>
      </c>
      <c r="O1938">
        <v>0</v>
      </c>
      <c r="P1938">
        <v>135</v>
      </c>
      <c r="Q1938">
        <v>5</v>
      </c>
      <c r="R1938">
        <v>6.75</v>
      </c>
      <c r="S1938">
        <v>141.75</v>
      </c>
      <c r="T1938">
        <v>16.28</v>
      </c>
      <c r="U1938">
        <v>21.98</v>
      </c>
      <c r="V1938">
        <v>0</v>
      </c>
      <c r="W1938" t="s">
        <v>47</v>
      </c>
      <c r="X1938" t="s">
        <v>34</v>
      </c>
      <c r="Y1938">
        <v>2</v>
      </c>
      <c r="Z1938" t="s">
        <v>49</v>
      </c>
      <c r="AA1938">
        <v>0</v>
      </c>
    </row>
    <row r="1939" spans="1:27">
      <c r="A1939" s="1">
        <v>44170</v>
      </c>
      <c r="B1939">
        <v>2020</v>
      </c>
      <c r="C1939">
        <v>12</v>
      </c>
      <c r="D1939" t="s">
        <v>73</v>
      </c>
      <c r="E1939" t="s">
        <v>74</v>
      </c>
      <c r="F1939" t="s">
        <v>104</v>
      </c>
      <c r="G1939" t="s">
        <v>59</v>
      </c>
      <c r="H1939" t="s">
        <v>31</v>
      </c>
      <c r="I1939" t="s">
        <v>91</v>
      </c>
      <c r="K1939" s="1">
        <v>44017</v>
      </c>
      <c r="M1939">
        <v>4</v>
      </c>
      <c r="N1939">
        <v>300000</v>
      </c>
      <c r="O1939">
        <v>0</v>
      </c>
      <c r="P1939">
        <v>1200000</v>
      </c>
      <c r="Q1939">
        <v>18</v>
      </c>
      <c r="R1939">
        <v>216000</v>
      </c>
      <c r="S1939">
        <v>1416000</v>
      </c>
      <c r="T1939">
        <v>7.14</v>
      </c>
      <c r="U1939">
        <v>85680</v>
      </c>
      <c r="V1939">
        <v>51</v>
      </c>
      <c r="W1939" t="s">
        <v>41</v>
      </c>
      <c r="X1939" t="s">
        <v>48</v>
      </c>
      <c r="Y1939">
        <v>10</v>
      </c>
      <c r="Z1939" t="s">
        <v>49</v>
      </c>
      <c r="AA1939">
        <v>0</v>
      </c>
    </row>
    <row r="1940" spans="1:27">
      <c r="A1940" s="1">
        <v>42561</v>
      </c>
      <c r="B1940">
        <v>2016</v>
      </c>
      <c r="C1940">
        <v>7</v>
      </c>
      <c r="D1940" t="s">
        <v>94</v>
      </c>
      <c r="E1940" t="s">
        <v>95</v>
      </c>
      <c r="F1940" t="s">
        <v>132</v>
      </c>
      <c r="G1940" t="s">
        <v>37</v>
      </c>
      <c r="H1940" t="s">
        <v>38</v>
      </c>
      <c r="I1940" t="s">
        <v>64</v>
      </c>
      <c r="J1940" t="s">
        <v>65</v>
      </c>
      <c r="K1940" s="1">
        <v>42500</v>
      </c>
      <c r="L1940" s="1">
        <v>43079</v>
      </c>
      <c r="M1940">
        <v>21</v>
      </c>
      <c r="N1940">
        <v>8</v>
      </c>
      <c r="O1940">
        <v>10</v>
      </c>
      <c r="P1940">
        <v>151.19999999999999</v>
      </c>
      <c r="Q1940">
        <v>12</v>
      </c>
      <c r="R1940">
        <v>18.14</v>
      </c>
      <c r="S1940">
        <v>169.34</v>
      </c>
      <c r="T1940">
        <v>20.27</v>
      </c>
      <c r="U1940">
        <v>30.65</v>
      </c>
      <c r="V1940">
        <v>0</v>
      </c>
      <c r="W1940" t="s">
        <v>33</v>
      </c>
      <c r="X1940" t="s">
        <v>92</v>
      </c>
      <c r="Y1940">
        <v>2</v>
      </c>
      <c r="Z1940" t="s">
        <v>35</v>
      </c>
      <c r="AA1940">
        <v>1</v>
      </c>
    </row>
    <row r="1941" spans="1:27">
      <c r="A1941" s="1">
        <v>42503</v>
      </c>
      <c r="B1941">
        <v>2016</v>
      </c>
      <c r="C1941">
        <v>5</v>
      </c>
      <c r="D1941" t="s">
        <v>56</v>
      </c>
      <c r="E1941" t="s">
        <v>57</v>
      </c>
      <c r="F1941" t="s">
        <v>128</v>
      </c>
      <c r="G1941" t="s">
        <v>59</v>
      </c>
      <c r="H1941" t="s">
        <v>38</v>
      </c>
      <c r="I1941" t="s">
        <v>105</v>
      </c>
      <c r="J1941" t="s">
        <v>106</v>
      </c>
      <c r="K1941" s="1">
        <v>42168</v>
      </c>
      <c r="L1941" s="1">
        <v>43203</v>
      </c>
      <c r="M1941">
        <v>16</v>
      </c>
      <c r="N1941">
        <v>8</v>
      </c>
      <c r="O1941">
        <v>0</v>
      </c>
      <c r="P1941">
        <v>128</v>
      </c>
      <c r="Q1941">
        <v>18</v>
      </c>
      <c r="R1941">
        <v>23.04</v>
      </c>
      <c r="S1941">
        <v>151.04</v>
      </c>
      <c r="T1941">
        <v>11.72</v>
      </c>
      <c r="U1941">
        <v>15</v>
      </c>
      <c r="V1941">
        <v>3</v>
      </c>
      <c r="W1941" t="s">
        <v>33</v>
      </c>
      <c r="X1941" t="s">
        <v>92</v>
      </c>
      <c r="Y1941">
        <v>7</v>
      </c>
      <c r="Z1941" t="s">
        <v>49</v>
      </c>
      <c r="AA1941">
        <v>1</v>
      </c>
    </row>
    <row r="1942" spans="1:27">
      <c r="A1942" s="1">
        <v>45609</v>
      </c>
      <c r="B1942">
        <v>2024</v>
      </c>
      <c r="C1942">
        <v>11</v>
      </c>
      <c r="D1942" t="s">
        <v>73</v>
      </c>
      <c r="E1942" t="s">
        <v>74</v>
      </c>
      <c r="F1942" t="s">
        <v>129</v>
      </c>
      <c r="G1942" t="s">
        <v>59</v>
      </c>
      <c r="H1942" t="s">
        <v>38</v>
      </c>
      <c r="I1942" t="s">
        <v>97</v>
      </c>
      <c r="J1942" t="s">
        <v>98</v>
      </c>
      <c r="K1942" s="1">
        <v>45059</v>
      </c>
      <c r="L1942" s="1">
        <v>46035</v>
      </c>
      <c r="M1942">
        <v>22</v>
      </c>
      <c r="N1942">
        <v>5</v>
      </c>
      <c r="O1942">
        <v>0</v>
      </c>
      <c r="P1942">
        <v>110</v>
      </c>
      <c r="Q1942">
        <v>12</v>
      </c>
      <c r="R1942">
        <v>13.2</v>
      </c>
      <c r="S1942">
        <v>123.2</v>
      </c>
      <c r="T1942">
        <v>25.02</v>
      </c>
      <c r="U1942">
        <v>27.52</v>
      </c>
      <c r="V1942">
        <v>0</v>
      </c>
      <c r="W1942" t="s">
        <v>76</v>
      </c>
      <c r="X1942" t="s">
        <v>48</v>
      </c>
      <c r="Y1942">
        <v>5</v>
      </c>
      <c r="Z1942" t="s">
        <v>35</v>
      </c>
      <c r="AA1942">
        <v>0</v>
      </c>
    </row>
    <row r="1943" spans="1:27">
      <c r="A1943" s="1">
        <v>43732</v>
      </c>
      <c r="B1943">
        <v>2019</v>
      </c>
      <c r="C1943">
        <v>9</v>
      </c>
      <c r="D1943" t="s">
        <v>56</v>
      </c>
      <c r="E1943" t="s">
        <v>57</v>
      </c>
      <c r="F1943" t="s">
        <v>104</v>
      </c>
      <c r="G1943" t="s">
        <v>41</v>
      </c>
      <c r="H1943" t="s">
        <v>31</v>
      </c>
      <c r="I1943" t="s">
        <v>123</v>
      </c>
      <c r="K1943" s="1">
        <v>43489</v>
      </c>
      <c r="M1943">
        <v>4</v>
      </c>
      <c r="N1943">
        <v>1500000</v>
      </c>
      <c r="O1943">
        <v>0</v>
      </c>
      <c r="P1943">
        <v>6000000</v>
      </c>
      <c r="Q1943">
        <v>18</v>
      </c>
      <c r="R1943">
        <v>1080000</v>
      </c>
      <c r="S1943">
        <v>7080000</v>
      </c>
      <c r="T1943">
        <v>30.62</v>
      </c>
      <c r="U1943">
        <v>1837200</v>
      </c>
      <c r="V1943">
        <v>52</v>
      </c>
      <c r="W1943" t="s">
        <v>33</v>
      </c>
      <c r="X1943" t="s">
        <v>92</v>
      </c>
      <c r="Y1943">
        <v>21</v>
      </c>
      <c r="Z1943" t="s">
        <v>49</v>
      </c>
      <c r="AA1943">
        <v>0</v>
      </c>
    </row>
    <row r="1944" spans="1:27">
      <c r="A1944" s="1">
        <v>44120</v>
      </c>
      <c r="B1944">
        <v>2020</v>
      </c>
      <c r="C1944">
        <v>10</v>
      </c>
      <c r="D1944" t="s">
        <v>56</v>
      </c>
      <c r="E1944" t="s">
        <v>57</v>
      </c>
      <c r="F1944" t="s">
        <v>120</v>
      </c>
      <c r="G1944" t="s">
        <v>33</v>
      </c>
      <c r="H1944" t="s">
        <v>38</v>
      </c>
      <c r="I1944" t="s">
        <v>105</v>
      </c>
      <c r="J1944" t="s">
        <v>106</v>
      </c>
      <c r="K1944" s="1">
        <v>44028</v>
      </c>
      <c r="L1944" s="1">
        <v>45093</v>
      </c>
      <c r="M1944">
        <v>17</v>
      </c>
      <c r="N1944">
        <v>10</v>
      </c>
      <c r="O1944">
        <v>0</v>
      </c>
      <c r="P1944">
        <v>170</v>
      </c>
      <c r="Q1944">
        <v>12</v>
      </c>
      <c r="R1944">
        <v>20.399999999999999</v>
      </c>
      <c r="S1944">
        <v>190.4</v>
      </c>
      <c r="T1944">
        <v>27.19</v>
      </c>
      <c r="U1944">
        <v>46.22</v>
      </c>
      <c r="V1944">
        <v>0</v>
      </c>
      <c r="W1944" t="s">
        <v>47</v>
      </c>
      <c r="X1944" t="s">
        <v>34</v>
      </c>
      <c r="Y1944">
        <v>14</v>
      </c>
      <c r="Z1944" t="s">
        <v>35</v>
      </c>
      <c r="AA1944">
        <v>0</v>
      </c>
    </row>
    <row r="1945" spans="1:27">
      <c r="A1945" s="1">
        <v>43293</v>
      </c>
      <c r="B1945">
        <v>2018</v>
      </c>
      <c r="C1945">
        <v>7</v>
      </c>
      <c r="D1945" t="s">
        <v>27</v>
      </c>
      <c r="E1945" t="s">
        <v>28</v>
      </c>
      <c r="F1945" t="s">
        <v>87</v>
      </c>
      <c r="G1945" t="s">
        <v>33</v>
      </c>
      <c r="H1945" t="s">
        <v>38</v>
      </c>
      <c r="I1945" t="s">
        <v>39</v>
      </c>
      <c r="J1945" t="s">
        <v>40</v>
      </c>
      <c r="K1945" s="1">
        <v>42778</v>
      </c>
      <c r="L1945" s="1">
        <v>44024</v>
      </c>
      <c r="M1945">
        <v>16</v>
      </c>
      <c r="N1945">
        <v>15</v>
      </c>
      <c r="O1945">
        <v>0</v>
      </c>
      <c r="P1945">
        <v>240</v>
      </c>
      <c r="Q1945">
        <v>12</v>
      </c>
      <c r="R1945">
        <v>28.8</v>
      </c>
      <c r="S1945">
        <v>268.8</v>
      </c>
      <c r="T1945">
        <v>5.47</v>
      </c>
      <c r="U1945">
        <v>13.13</v>
      </c>
      <c r="V1945">
        <v>9</v>
      </c>
      <c r="W1945" t="s">
        <v>33</v>
      </c>
      <c r="X1945" t="s">
        <v>92</v>
      </c>
      <c r="Y1945">
        <v>5</v>
      </c>
      <c r="Z1945" t="s">
        <v>35</v>
      </c>
      <c r="AA1945">
        <v>0</v>
      </c>
    </row>
    <row r="1946" spans="1:27">
      <c r="A1946" s="1">
        <v>43067</v>
      </c>
      <c r="B1946">
        <v>2017</v>
      </c>
      <c r="C1946">
        <v>11</v>
      </c>
      <c r="D1946" t="s">
        <v>50</v>
      </c>
      <c r="E1946" t="s">
        <v>51</v>
      </c>
      <c r="F1946" t="s">
        <v>103</v>
      </c>
      <c r="G1946" t="s">
        <v>37</v>
      </c>
      <c r="H1946" t="s">
        <v>38</v>
      </c>
      <c r="I1946" t="s">
        <v>105</v>
      </c>
      <c r="J1946" t="s">
        <v>106</v>
      </c>
      <c r="K1946" s="1">
        <v>42610</v>
      </c>
      <c r="L1946" s="1">
        <v>43918</v>
      </c>
      <c r="M1946">
        <v>19</v>
      </c>
      <c r="N1946">
        <v>12</v>
      </c>
      <c r="O1946">
        <v>0</v>
      </c>
      <c r="P1946">
        <v>228</v>
      </c>
      <c r="Q1946">
        <v>12</v>
      </c>
      <c r="R1946">
        <v>27.36</v>
      </c>
      <c r="S1946">
        <v>255.36</v>
      </c>
      <c r="T1946">
        <v>28.21</v>
      </c>
      <c r="U1946">
        <v>64.319999999999993</v>
      </c>
      <c r="V1946">
        <v>0</v>
      </c>
      <c r="W1946" t="s">
        <v>47</v>
      </c>
      <c r="X1946" t="s">
        <v>55</v>
      </c>
      <c r="Y1946">
        <v>1</v>
      </c>
      <c r="Z1946" t="s">
        <v>35</v>
      </c>
      <c r="AA1946">
        <v>0</v>
      </c>
    </row>
    <row r="1947" spans="1:27">
      <c r="A1947" s="1">
        <v>43639</v>
      </c>
      <c r="B1947">
        <v>2019</v>
      </c>
      <c r="C1947">
        <v>6</v>
      </c>
      <c r="D1947" t="s">
        <v>68</v>
      </c>
      <c r="E1947" t="s">
        <v>69</v>
      </c>
      <c r="F1947" t="s">
        <v>132</v>
      </c>
      <c r="G1947" t="s">
        <v>33</v>
      </c>
      <c r="H1947" t="s">
        <v>38</v>
      </c>
      <c r="I1947" t="s">
        <v>97</v>
      </c>
      <c r="J1947" t="s">
        <v>98</v>
      </c>
      <c r="K1947" s="1">
        <v>43154</v>
      </c>
      <c r="L1947" s="1">
        <v>43974</v>
      </c>
      <c r="M1947">
        <v>28</v>
      </c>
      <c r="N1947">
        <v>12</v>
      </c>
      <c r="O1947">
        <v>0</v>
      </c>
      <c r="P1947">
        <v>336</v>
      </c>
      <c r="Q1947">
        <v>18</v>
      </c>
      <c r="R1947">
        <v>60.48</v>
      </c>
      <c r="S1947">
        <v>396.48</v>
      </c>
      <c r="T1947">
        <v>24.81</v>
      </c>
      <c r="U1947">
        <v>83.36</v>
      </c>
      <c r="V1947">
        <v>0</v>
      </c>
      <c r="W1947" t="s">
        <v>76</v>
      </c>
      <c r="X1947" t="s">
        <v>92</v>
      </c>
      <c r="Y1947">
        <v>1</v>
      </c>
      <c r="Z1947" t="s">
        <v>49</v>
      </c>
      <c r="AA1947">
        <v>0</v>
      </c>
    </row>
    <row r="1948" spans="1:27">
      <c r="A1948" s="1">
        <v>42646</v>
      </c>
      <c r="B1948">
        <v>2016</v>
      </c>
      <c r="C1948">
        <v>10</v>
      </c>
      <c r="D1948" t="s">
        <v>27</v>
      </c>
      <c r="E1948" t="s">
        <v>28</v>
      </c>
      <c r="F1948" t="s">
        <v>126</v>
      </c>
      <c r="G1948" t="s">
        <v>30</v>
      </c>
      <c r="H1948" t="s">
        <v>38</v>
      </c>
      <c r="I1948" t="s">
        <v>60</v>
      </c>
      <c r="J1948" t="s">
        <v>61</v>
      </c>
      <c r="K1948" s="1">
        <v>42463</v>
      </c>
      <c r="L1948" s="1">
        <v>44046</v>
      </c>
      <c r="M1948">
        <v>25</v>
      </c>
      <c r="N1948">
        <v>8</v>
      </c>
      <c r="O1948">
        <v>5</v>
      </c>
      <c r="P1948">
        <v>190</v>
      </c>
      <c r="Q1948">
        <v>18</v>
      </c>
      <c r="R1948">
        <v>34.200000000000003</v>
      </c>
      <c r="S1948">
        <v>224.2</v>
      </c>
      <c r="T1948">
        <v>5.21</v>
      </c>
      <c r="U1948">
        <v>9.9</v>
      </c>
      <c r="V1948">
        <v>0</v>
      </c>
      <c r="W1948" t="s">
        <v>76</v>
      </c>
      <c r="X1948" t="s">
        <v>71</v>
      </c>
      <c r="Y1948">
        <v>10</v>
      </c>
      <c r="Z1948" t="s">
        <v>49</v>
      </c>
      <c r="AA1948">
        <v>0</v>
      </c>
    </row>
    <row r="1949" spans="1:27">
      <c r="A1949" s="1">
        <v>43316</v>
      </c>
      <c r="B1949">
        <v>2018</v>
      </c>
      <c r="C1949">
        <v>8</v>
      </c>
      <c r="D1949" t="s">
        <v>50</v>
      </c>
      <c r="E1949" t="s">
        <v>51</v>
      </c>
      <c r="F1949" t="s">
        <v>121</v>
      </c>
      <c r="G1949" t="s">
        <v>37</v>
      </c>
      <c r="H1949" t="s">
        <v>38</v>
      </c>
      <c r="I1949" t="s">
        <v>85</v>
      </c>
      <c r="J1949" t="s">
        <v>86</v>
      </c>
      <c r="K1949" s="1">
        <v>43012</v>
      </c>
      <c r="L1949" s="1">
        <v>43620</v>
      </c>
      <c r="M1949">
        <v>17</v>
      </c>
      <c r="N1949">
        <v>50</v>
      </c>
      <c r="O1949">
        <v>0</v>
      </c>
      <c r="P1949">
        <v>850</v>
      </c>
      <c r="Q1949">
        <v>12</v>
      </c>
      <c r="R1949">
        <v>102</v>
      </c>
      <c r="S1949">
        <v>952</v>
      </c>
      <c r="T1949">
        <v>19.02</v>
      </c>
      <c r="U1949">
        <v>161.66999999999999</v>
      </c>
      <c r="V1949">
        <v>0</v>
      </c>
      <c r="W1949" t="s">
        <v>62</v>
      </c>
      <c r="X1949" t="s">
        <v>55</v>
      </c>
      <c r="Y1949">
        <v>7</v>
      </c>
      <c r="Z1949" t="s">
        <v>35</v>
      </c>
      <c r="AA1949">
        <v>1</v>
      </c>
    </row>
    <row r="1950" spans="1:27">
      <c r="A1950" s="1">
        <v>45601</v>
      </c>
      <c r="B1950">
        <v>2024</v>
      </c>
      <c r="C1950">
        <v>11</v>
      </c>
      <c r="D1950" t="s">
        <v>94</v>
      </c>
      <c r="E1950" t="s">
        <v>95</v>
      </c>
      <c r="F1950" t="s">
        <v>117</v>
      </c>
      <c r="G1950" t="s">
        <v>59</v>
      </c>
      <c r="H1950" t="s">
        <v>38</v>
      </c>
      <c r="I1950" t="s">
        <v>80</v>
      </c>
      <c r="J1950" t="s">
        <v>81</v>
      </c>
      <c r="K1950" s="1">
        <v>45235</v>
      </c>
      <c r="L1950" s="1">
        <v>46086</v>
      </c>
      <c r="M1950">
        <v>18</v>
      </c>
      <c r="N1950">
        <v>10</v>
      </c>
      <c r="O1950">
        <v>0</v>
      </c>
      <c r="P1950">
        <v>180</v>
      </c>
      <c r="Q1950">
        <v>18</v>
      </c>
      <c r="R1950">
        <v>32.4</v>
      </c>
      <c r="S1950">
        <v>212.4</v>
      </c>
      <c r="T1950">
        <v>7.42</v>
      </c>
      <c r="U1950">
        <v>13.36</v>
      </c>
      <c r="V1950">
        <v>0</v>
      </c>
      <c r="W1950" t="s">
        <v>41</v>
      </c>
      <c r="X1950" t="s">
        <v>55</v>
      </c>
      <c r="Y1950">
        <v>1</v>
      </c>
      <c r="Z1950" t="s">
        <v>35</v>
      </c>
      <c r="AA1950">
        <v>1</v>
      </c>
    </row>
    <row r="1951" spans="1:27">
      <c r="A1951" s="1">
        <v>43953</v>
      </c>
      <c r="B1951">
        <v>2020</v>
      </c>
      <c r="C1951">
        <v>5</v>
      </c>
      <c r="D1951" t="s">
        <v>42</v>
      </c>
      <c r="E1951" t="s">
        <v>43</v>
      </c>
      <c r="F1951" t="s">
        <v>122</v>
      </c>
      <c r="G1951" t="s">
        <v>33</v>
      </c>
      <c r="H1951" t="s">
        <v>38</v>
      </c>
      <c r="I1951" t="s">
        <v>85</v>
      </c>
      <c r="J1951" t="s">
        <v>86</v>
      </c>
      <c r="K1951" s="1">
        <v>43618</v>
      </c>
      <c r="L1951" s="1">
        <v>45324</v>
      </c>
      <c r="M1951">
        <v>21</v>
      </c>
      <c r="N1951">
        <v>12</v>
      </c>
      <c r="O1951">
        <v>10</v>
      </c>
      <c r="P1951">
        <v>226.8</v>
      </c>
      <c r="Q1951">
        <v>18</v>
      </c>
      <c r="R1951">
        <v>40.82</v>
      </c>
      <c r="S1951">
        <v>267.62</v>
      </c>
      <c r="T1951">
        <v>11.28</v>
      </c>
      <c r="U1951">
        <v>25.58</v>
      </c>
      <c r="V1951">
        <v>1</v>
      </c>
      <c r="W1951" t="s">
        <v>76</v>
      </c>
      <c r="X1951" t="s">
        <v>92</v>
      </c>
      <c r="Y1951">
        <v>5</v>
      </c>
      <c r="Z1951" t="s">
        <v>49</v>
      </c>
      <c r="AA1951">
        <v>0</v>
      </c>
    </row>
    <row r="1952" spans="1:27">
      <c r="A1952" s="1">
        <v>43275</v>
      </c>
      <c r="B1952">
        <v>2018</v>
      </c>
      <c r="C1952">
        <v>6</v>
      </c>
      <c r="D1952" t="s">
        <v>27</v>
      </c>
      <c r="E1952" t="s">
        <v>28</v>
      </c>
      <c r="F1952" t="s">
        <v>58</v>
      </c>
      <c r="G1952" t="s">
        <v>30</v>
      </c>
      <c r="H1952" t="s">
        <v>38</v>
      </c>
      <c r="I1952" t="s">
        <v>45</v>
      </c>
      <c r="J1952" t="s">
        <v>46</v>
      </c>
      <c r="K1952" s="1">
        <v>42849</v>
      </c>
      <c r="L1952" s="1">
        <v>44128</v>
      </c>
      <c r="M1952">
        <v>20</v>
      </c>
      <c r="N1952">
        <v>20</v>
      </c>
      <c r="O1952">
        <v>0</v>
      </c>
      <c r="P1952">
        <v>400</v>
      </c>
      <c r="Q1952">
        <v>12</v>
      </c>
      <c r="R1952">
        <v>48</v>
      </c>
      <c r="S1952">
        <v>448</v>
      </c>
      <c r="T1952">
        <v>13.4</v>
      </c>
      <c r="U1952">
        <v>53.6</v>
      </c>
      <c r="V1952">
        <v>0</v>
      </c>
      <c r="W1952" t="s">
        <v>76</v>
      </c>
      <c r="X1952" t="s">
        <v>48</v>
      </c>
      <c r="Y1952">
        <v>3</v>
      </c>
      <c r="Z1952" t="s">
        <v>49</v>
      </c>
      <c r="AA1952">
        <v>0</v>
      </c>
    </row>
    <row r="1953" spans="1:27">
      <c r="A1953" s="1">
        <v>43535</v>
      </c>
      <c r="B1953">
        <v>2019</v>
      </c>
      <c r="C1953">
        <v>3</v>
      </c>
      <c r="D1953" t="s">
        <v>100</v>
      </c>
      <c r="E1953" t="s">
        <v>101</v>
      </c>
      <c r="F1953" t="s">
        <v>66</v>
      </c>
      <c r="G1953" t="s">
        <v>41</v>
      </c>
      <c r="H1953" t="s">
        <v>38</v>
      </c>
      <c r="I1953" t="s">
        <v>88</v>
      </c>
      <c r="J1953" t="s">
        <v>89</v>
      </c>
      <c r="K1953" s="1">
        <v>43111</v>
      </c>
      <c r="L1953" s="1">
        <v>43932</v>
      </c>
      <c r="M1953">
        <v>23</v>
      </c>
      <c r="N1953">
        <v>10</v>
      </c>
      <c r="O1953">
        <v>0</v>
      </c>
      <c r="P1953">
        <v>230</v>
      </c>
      <c r="Q1953">
        <v>12</v>
      </c>
      <c r="R1953">
        <v>27.6</v>
      </c>
      <c r="S1953">
        <v>257.60000000000002</v>
      </c>
      <c r="T1953">
        <v>7.87</v>
      </c>
      <c r="U1953">
        <v>18.100000000000001</v>
      </c>
      <c r="V1953">
        <v>0</v>
      </c>
      <c r="W1953" t="s">
        <v>41</v>
      </c>
      <c r="X1953" t="s">
        <v>92</v>
      </c>
      <c r="Y1953">
        <v>5</v>
      </c>
      <c r="Z1953" t="s">
        <v>35</v>
      </c>
      <c r="AA1953">
        <v>0</v>
      </c>
    </row>
    <row r="1954" spans="1:27">
      <c r="A1954" s="1">
        <v>43309</v>
      </c>
      <c r="B1954">
        <v>2018</v>
      </c>
      <c r="C1954">
        <v>7</v>
      </c>
      <c r="D1954" t="s">
        <v>42</v>
      </c>
      <c r="E1954" t="s">
        <v>43</v>
      </c>
      <c r="F1954" t="s">
        <v>104</v>
      </c>
      <c r="G1954" t="s">
        <v>30</v>
      </c>
      <c r="H1954" t="s">
        <v>38</v>
      </c>
      <c r="I1954" t="s">
        <v>105</v>
      </c>
      <c r="J1954" t="s">
        <v>106</v>
      </c>
      <c r="K1954" s="1">
        <v>43128</v>
      </c>
      <c r="L1954" s="1">
        <v>44770</v>
      </c>
      <c r="M1954">
        <v>27</v>
      </c>
      <c r="N1954">
        <v>8</v>
      </c>
      <c r="O1954">
        <v>0</v>
      </c>
      <c r="P1954">
        <v>216</v>
      </c>
      <c r="Q1954">
        <v>5</v>
      </c>
      <c r="R1954">
        <v>10.8</v>
      </c>
      <c r="S1954">
        <v>226.8</v>
      </c>
      <c r="T1954">
        <v>14.65</v>
      </c>
      <c r="U1954">
        <v>31.64</v>
      </c>
      <c r="V1954">
        <v>0</v>
      </c>
      <c r="W1954" t="s">
        <v>41</v>
      </c>
      <c r="X1954" t="s">
        <v>48</v>
      </c>
      <c r="Y1954">
        <v>7</v>
      </c>
      <c r="Z1954" t="s">
        <v>35</v>
      </c>
      <c r="AA1954">
        <v>1</v>
      </c>
    </row>
    <row r="1955" spans="1:27">
      <c r="A1955" s="1">
        <v>44855</v>
      </c>
      <c r="B1955">
        <v>2022</v>
      </c>
      <c r="C1955">
        <v>10</v>
      </c>
      <c r="D1955" t="s">
        <v>50</v>
      </c>
      <c r="E1955" t="s">
        <v>51</v>
      </c>
      <c r="F1955" t="s">
        <v>58</v>
      </c>
      <c r="G1955" t="s">
        <v>41</v>
      </c>
      <c r="H1955" t="s">
        <v>31</v>
      </c>
      <c r="I1955" t="s">
        <v>110</v>
      </c>
      <c r="K1955" s="1">
        <v>44794</v>
      </c>
      <c r="M1955">
        <v>2</v>
      </c>
      <c r="N1955">
        <v>200000</v>
      </c>
      <c r="O1955">
        <v>0</v>
      </c>
      <c r="P1955">
        <v>400000</v>
      </c>
      <c r="Q1955">
        <v>18</v>
      </c>
      <c r="R1955">
        <v>72000</v>
      </c>
      <c r="S1955">
        <v>472000</v>
      </c>
      <c r="T1955">
        <v>39.909999999999997</v>
      </c>
      <c r="U1955">
        <v>159640</v>
      </c>
      <c r="V1955">
        <v>52</v>
      </c>
      <c r="W1955" t="s">
        <v>62</v>
      </c>
      <c r="X1955" t="s">
        <v>48</v>
      </c>
      <c r="Y1955">
        <v>10</v>
      </c>
      <c r="Z1955" t="s">
        <v>35</v>
      </c>
      <c r="AA1955">
        <v>0</v>
      </c>
    </row>
    <row r="1956" spans="1:27">
      <c r="A1956" s="1">
        <v>45401</v>
      </c>
      <c r="B1956">
        <v>2024</v>
      </c>
      <c r="C1956">
        <v>4</v>
      </c>
      <c r="D1956" t="s">
        <v>27</v>
      </c>
      <c r="E1956" t="s">
        <v>28</v>
      </c>
      <c r="F1956" t="s">
        <v>122</v>
      </c>
      <c r="G1956" t="s">
        <v>59</v>
      </c>
      <c r="H1956" t="s">
        <v>38</v>
      </c>
      <c r="I1956" t="s">
        <v>45</v>
      </c>
      <c r="J1956" t="s">
        <v>46</v>
      </c>
      <c r="K1956" s="1">
        <v>44884</v>
      </c>
      <c r="L1956" s="1">
        <v>45980</v>
      </c>
      <c r="M1956">
        <v>26</v>
      </c>
      <c r="N1956">
        <v>10</v>
      </c>
      <c r="O1956">
        <v>0</v>
      </c>
      <c r="P1956">
        <v>260</v>
      </c>
      <c r="Q1956">
        <v>12</v>
      </c>
      <c r="R1956">
        <v>31.2</v>
      </c>
      <c r="S1956">
        <v>291.2</v>
      </c>
      <c r="T1956">
        <v>35.130000000000003</v>
      </c>
      <c r="U1956">
        <v>91.34</v>
      </c>
      <c r="V1956">
        <v>0</v>
      </c>
      <c r="W1956" t="s">
        <v>76</v>
      </c>
      <c r="X1956" t="s">
        <v>92</v>
      </c>
      <c r="Y1956">
        <v>7</v>
      </c>
      <c r="Z1956" t="s">
        <v>49</v>
      </c>
      <c r="AA1956">
        <v>0</v>
      </c>
    </row>
    <row r="1957" spans="1:27">
      <c r="A1957" s="1">
        <v>42411</v>
      </c>
      <c r="B1957">
        <v>2016</v>
      </c>
      <c r="C1957">
        <v>2</v>
      </c>
      <c r="D1957" t="s">
        <v>94</v>
      </c>
      <c r="E1957" t="s">
        <v>95</v>
      </c>
      <c r="F1957" t="s">
        <v>103</v>
      </c>
      <c r="G1957" t="s">
        <v>33</v>
      </c>
      <c r="H1957" t="s">
        <v>38</v>
      </c>
      <c r="I1957" t="s">
        <v>80</v>
      </c>
      <c r="J1957" t="s">
        <v>81</v>
      </c>
      <c r="K1957" s="1">
        <v>41893</v>
      </c>
      <c r="L1957" s="1">
        <v>43019</v>
      </c>
      <c r="M1957">
        <v>17</v>
      </c>
      <c r="N1957">
        <v>10</v>
      </c>
      <c r="O1957">
        <v>0</v>
      </c>
      <c r="P1957">
        <v>170</v>
      </c>
      <c r="Q1957">
        <v>12</v>
      </c>
      <c r="R1957">
        <v>20.399999999999999</v>
      </c>
      <c r="S1957">
        <v>190.4</v>
      </c>
      <c r="T1957">
        <v>6.89</v>
      </c>
      <c r="U1957">
        <v>11.71</v>
      </c>
      <c r="V1957">
        <v>0</v>
      </c>
      <c r="W1957" t="s">
        <v>62</v>
      </c>
      <c r="X1957" t="s">
        <v>34</v>
      </c>
      <c r="Y1957">
        <v>21</v>
      </c>
      <c r="Z1957" t="s">
        <v>49</v>
      </c>
      <c r="AA1957">
        <v>1</v>
      </c>
    </row>
    <row r="1958" spans="1:27">
      <c r="A1958" s="1">
        <v>44738</v>
      </c>
      <c r="B1958">
        <v>2022</v>
      </c>
      <c r="C1958">
        <v>6</v>
      </c>
      <c r="D1958" t="s">
        <v>50</v>
      </c>
      <c r="E1958" t="s">
        <v>51</v>
      </c>
      <c r="F1958" t="s">
        <v>99</v>
      </c>
      <c r="G1958" t="s">
        <v>30</v>
      </c>
      <c r="H1958" t="s">
        <v>38</v>
      </c>
      <c r="I1958" t="s">
        <v>85</v>
      </c>
      <c r="J1958" t="s">
        <v>86</v>
      </c>
      <c r="K1958" s="1">
        <v>44526</v>
      </c>
      <c r="L1958" s="1">
        <v>45408</v>
      </c>
      <c r="M1958">
        <v>17</v>
      </c>
      <c r="N1958">
        <v>20</v>
      </c>
      <c r="O1958">
        <v>0</v>
      </c>
      <c r="P1958">
        <v>340</v>
      </c>
      <c r="Q1958">
        <v>18</v>
      </c>
      <c r="R1958">
        <v>61.2</v>
      </c>
      <c r="S1958">
        <v>401.2</v>
      </c>
      <c r="T1958">
        <v>36.6</v>
      </c>
      <c r="U1958">
        <v>124.44</v>
      </c>
      <c r="V1958">
        <v>0</v>
      </c>
      <c r="W1958" t="s">
        <v>41</v>
      </c>
      <c r="X1958" t="s">
        <v>34</v>
      </c>
      <c r="Y1958">
        <v>2</v>
      </c>
      <c r="Z1958" t="s">
        <v>35</v>
      </c>
      <c r="AA1958">
        <v>0</v>
      </c>
    </row>
    <row r="1959" spans="1:27">
      <c r="A1959" s="1">
        <v>44695</v>
      </c>
      <c r="B1959">
        <v>2022</v>
      </c>
      <c r="C1959">
        <v>5</v>
      </c>
      <c r="D1959" t="s">
        <v>82</v>
      </c>
      <c r="E1959" t="s">
        <v>83</v>
      </c>
      <c r="F1959" t="s">
        <v>116</v>
      </c>
      <c r="G1959" t="s">
        <v>59</v>
      </c>
      <c r="H1959" t="s">
        <v>38</v>
      </c>
      <c r="I1959" t="s">
        <v>80</v>
      </c>
      <c r="J1959" t="s">
        <v>81</v>
      </c>
      <c r="K1959" s="1">
        <v>44514</v>
      </c>
      <c r="L1959" s="1">
        <v>46067</v>
      </c>
      <c r="M1959">
        <v>29</v>
      </c>
      <c r="N1959">
        <v>10</v>
      </c>
      <c r="O1959">
        <v>0</v>
      </c>
      <c r="P1959">
        <v>290</v>
      </c>
      <c r="Q1959">
        <v>12</v>
      </c>
      <c r="R1959">
        <v>34.799999999999997</v>
      </c>
      <c r="S1959">
        <v>324.8</v>
      </c>
      <c r="T1959">
        <v>27.11</v>
      </c>
      <c r="U1959">
        <v>78.62</v>
      </c>
      <c r="V1959">
        <v>0</v>
      </c>
      <c r="W1959" t="s">
        <v>47</v>
      </c>
      <c r="X1959" t="s">
        <v>48</v>
      </c>
      <c r="Y1959">
        <v>1</v>
      </c>
      <c r="Z1959" t="s">
        <v>35</v>
      </c>
      <c r="AA1959">
        <v>1</v>
      </c>
    </row>
    <row r="1960" spans="1:27">
      <c r="A1960" s="1">
        <v>45180</v>
      </c>
      <c r="B1960">
        <v>2023</v>
      </c>
      <c r="C1960">
        <v>9</v>
      </c>
      <c r="D1960" t="s">
        <v>42</v>
      </c>
      <c r="E1960" t="s">
        <v>43</v>
      </c>
      <c r="F1960" t="s">
        <v>115</v>
      </c>
      <c r="G1960" t="s">
        <v>37</v>
      </c>
      <c r="H1960" t="s">
        <v>31</v>
      </c>
      <c r="I1960" t="s">
        <v>124</v>
      </c>
      <c r="K1960" s="1">
        <v>44996</v>
      </c>
      <c r="M1960">
        <v>2</v>
      </c>
      <c r="N1960">
        <v>750000</v>
      </c>
      <c r="O1960">
        <v>10</v>
      </c>
      <c r="P1960">
        <v>1350000</v>
      </c>
      <c r="Q1960">
        <v>5</v>
      </c>
      <c r="R1960">
        <v>67500</v>
      </c>
      <c r="S1960">
        <v>1417500</v>
      </c>
      <c r="T1960">
        <v>30.28</v>
      </c>
      <c r="U1960">
        <v>408780</v>
      </c>
      <c r="V1960">
        <v>58</v>
      </c>
      <c r="W1960" t="s">
        <v>62</v>
      </c>
      <c r="X1960" t="s">
        <v>71</v>
      </c>
      <c r="Y1960">
        <v>5</v>
      </c>
      <c r="Z1960" t="s">
        <v>49</v>
      </c>
      <c r="AA1960">
        <v>0</v>
      </c>
    </row>
    <row r="1961" spans="1:27">
      <c r="A1961" s="1">
        <v>42730</v>
      </c>
      <c r="B1961">
        <v>2016</v>
      </c>
      <c r="C1961">
        <v>12</v>
      </c>
      <c r="D1961" t="s">
        <v>56</v>
      </c>
      <c r="E1961" t="s">
        <v>57</v>
      </c>
      <c r="F1961" t="s">
        <v>75</v>
      </c>
      <c r="G1961" t="s">
        <v>33</v>
      </c>
      <c r="H1961" t="s">
        <v>38</v>
      </c>
      <c r="I1961" t="s">
        <v>53</v>
      </c>
      <c r="J1961" t="s">
        <v>54</v>
      </c>
      <c r="K1961" s="1">
        <v>42608</v>
      </c>
      <c r="L1961" s="1">
        <v>43491</v>
      </c>
      <c r="M1961">
        <v>19</v>
      </c>
      <c r="N1961">
        <v>8</v>
      </c>
      <c r="O1961">
        <v>5</v>
      </c>
      <c r="P1961">
        <v>144.4</v>
      </c>
      <c r="Q1961">
        <v>5</v>
      </c>
      <c r="R1961">
        <v>7.22</v>
      </c>
      <c r="S1961">
        <v>151.62</v>
      </c>
      <c r="T1961">
        <v>27.37</v>
      </c>
      <c r="U1961">
        <v>39.520000000000003</v>
      </c>
      <c r="V1961">
        <v>0</v>
      </c>
      <c r="W1961" t="s">
        <v>47</v>
      </c>
      <c r="X1961" t="s">
        <v>92</v>
      </c>
      <c r="Y1961">
        <v>10</v>
      </c>
      <c r="Z1961" t="s">
        <v>49</v>
      </c>
      <c r="AA1961">
        <v>0</v>
      </c>
    </row>
    <row r="1962" spans="1:27">
      <c r="A1962" s="1">
        <v>43552</v>
      </c>
      <c r="B1962">
        <v>2019</v>
      </c>
      <c r="C1962">
        <v>3</v>
      </c>
      <c r="D1962" t="s">
        <v>100</v>
      </c>
      <c r="E1962" t="s">
        <v>101</v>
      </c>
      <c r="F1962" t="s">
        <v>132</v>
      </c>
      <c r="G1962" t="s">
        <v>59</v>
      </c>
      <c r="H1962" t="s">
        <v>38</v>
      </c>
      <c r="I1962" t="s">
        <v>60</v>
      </c>
      <c r="J1962" t="s">
        <v>61</v>
      </c>
      <c r="K1962" s="1">
        <v>43159</v>
      </c>
      <c r="L1962" s="1">
        <v>44344</v>
      </c>
      <c r="M1962">
        <v>16</v>
      </c>
      <c r="N1962">
        <v>5</v>
      </c>
      <c r="O1962">
        <v>0</v>
      </c>
      <c r="P1962">
        <v>80</v>
      </c>
      <c r="Q1962">
        <v>12</v>
      </c>
      <c r="R1962">
        <v>9.6</v>
      </c>
      <c r="S1962">
        <v>89.6</v>
      </c>
      <c r="T1962">
        <v>15.43</v>
      </c>
      <c r="U1962">
        <v>12.34</v>
      </c>
      <c r="V1962">
        <v>0</v>
      </c>
      <c r="W1962" t="s">
        <v>62</v>
      </c>
      <c r="X1962" t="s">
        <v>48</v>
      </c>
      <c r="Y1962">
        <v>5</v>
      </c>
      <c r="Z1962" t="s">
        <v>49</v>
      </c>
      <c r="AA1962">
        <v>0</v>
      </c>
    </row>
    <row r="1963" spans="1:27">
      <c r="A1963" s="1">
        <v>44352</v>
      </c>
      <c r="B1963">
        <v>2021</v>
      </c>
      <c r="C1963">
        <v>6</v>
      </c>
      <c r="D1963" t="s">
        <v>100</v>
      </c>
      <c r="E1963" t="s">
        <v>101</v>
      </c>
      <c r="F1963" t="s">
        <v>84</v>
      </c>
      <c r="G1963" t="s">
        <v>41</v>
      </c>
      <c r="H1963" t="s">
        <v>31</v>
      </c>
      <c r="I1963" t="s">
        <v>32</v>
      </c>
      <c r="K1963" s="1">
        <v>44201</v>
      </c>
      <c r="M1963">
        <v>5</v>
      </c>
      <c r="N1963">
        <v>1500000</v>
      </c>
      <c r="O1963">
        <v>0</v>
      </c>
      <c r="P1963">
        <v>7500000</v>
      </c>
      <c r="Q1963">
        <v>5</v>
      </c>
      <c r="R1963">
        <v>375000</v>
      </c>
      <c r="S1963">
        <v>7875000</v>
      </c>
      <c r="T1963">
        <v>30.78</v>
      </c>
      <c r="U1963">
        <v>2308500</v>
      </c>
      <c r="V1963">
        <v>51</v>
      </c>
      <c r="W1963" t="s">
        <v>47</v>
      </c>
      <c r="X1963" t="s">
        <v>92</v>
      </c>
      <c r="Y1963">
        <v>1</v>
      </c>
      <c r="Z1963" t="s">
        <v>35</v>
      </c>
      <c r="AA1963">
        <v>0</v>
      </c>
    </row>
    <row r="1964" spans="1:27">
      <c r="A1964" s="1">
        <v>45271</v>
      </c>
      <c r="B1964">
        <v>2023</v>
      </c>
      <c r="C1964">
        <v>12</v>
      </c>
      <c r="D1964" t="s">
        <v>82</v>
      </c>
      <c r="E1964" t="s">
        <v>83</v>
      </c>
      <c r="F1964" t="s">
        <v>129</v>
      </c>
      <c r="G1964" t="s">
        <v>59</v>
      </c>
      <c r="H1964" t="s">
        <v>38</v>
      </c>
      <c r="I1964" t="s">
        <v>60</v>
      </c>
      <c r="J1964" t="s">
        <v>61</v>
      </c>
      <c r="K1964" s="1">
        <v>45057</v>
      </c>
      <c r="L1964" s="1">
        <v>46854</v>
      </c>
      <c r="M1964">
        <v>22</v>
      </c>
      <c r="N1964">
        <v>5</v>
      </c>
      <c r="O1964">
        <v>0</v>
      </c>
      <c r="P1964">
        <v>110</v>
      </c>
      <c r="Q1964">
        <v>12</v>
      </c>
      <c r="R1964">
        <v>13.2</v>
      </c>
      <c r="S1964">
        <v>123.2</v>
      </c>
      <c r="T1964">
        <v>16.420000000000002</v>
      </c>
      <c r="U1964">
        <v>18.059999999999999</v>
      </c>
      <c r="V1964">
        <v>0</v>
      </c>
      <c r="W1964" t="s">
        <v>33</v>
      </c>
      <c r="X1964" t="s">
        <v>48</v>
      </c>
      <c r="Y1964">
        <v>7</v>
      </c>
      <c r="Z1964" t="s">
        <v>35</v>
      </c>
      <c r="AA1964">
        <v>0</v>
      </c>
    </row>
    <row r="1965" spans="1:27">
      <c r="A1965" s="1">
        <v>42757</v>
      </c>
      <c r="B1965">
        <v>2017</v>
      </c>
      <c r="C1965">
        <v>1</v>
      </c>
      <c r="D1965" t="s">
        <v>73</v>
      </c>
      <c r="E1965" t="s">
        <v>74</v>
      </c>
      <c r="F1965" t="s">
        <v>93</v>
      </c>
      <c r="G1965" t="s">
        <v>30</v>
      </c>
      <c r="H1965" t="s">
        <v>38</v>
      </c>
      <c r="I1965" t="s">
        <v>85</v>
      </c>
      <c r="J1965" t="s">
        <v>86</v>
      </c>
      <c r="K1965" s="1">
        <v>42512</v>
      </c>
      <c r="L1965" s="1">
        <v>44157</v>
      </c>
      <c r="M1965">
        <v>19</v>
      </c>
      <c r="N1965">
        <v>5</v>
      </c>
      <c r="O1965">
        <v>0</v>
      </c>
      <c r="P1965">
        <v>95</v>
      </c>
      <c r="Q1965">
        <v>5</v>
      </c>
      <c r="R1965">
        <v>4.75</v>
      </c>
      <c r="S1965">
        <v>99.75</v>
      </c>
      <c r="T1965">
        <v>16.739999999999998</v>
      </c>
      <c r="U1965">
        <v>15.9</v>
      </c>
      <c r="V1965">
        <v>0</v>
      </c>
      <c r="W1965" t="s">
        <v>33</v>
      </c>
      <c r="X1965" t="s">
        <v>71</v>
      </c>
      <c r="Y1965">
        <v>10</v>
      </c>
      <c r="Z1965" t="s">
        <v>49</v>
      </c>
      <c r="AA1965">
        <v>0</v>
      </c>
    </row>
    <row r="1966" spans="1:27">
      <c r="A1966" s="1">
        <v>43762</v>
      </c>
      <c r="B1966">
        <v>2019</v>
      </c>
      <c r="C1966">
        <v>10</v>
      </c>
      <c r="D1966" t="s">
        <v>68</v>
      </c>
      <c r="E1966" t="s">
        <v>69</v>
      </c>
      <c r="F1966" t="s">
        <v>72</v>
      </c>
      <c r="G1966" t="s">
        <v>37</v>
      </c>
      <c r="H1966" t="s">
        <v>38</v>
      </c>
      <c r="I1966" t="s">
        <v>60</v>
      </c>
      <c r="J1966" t="s">
        <v>61</v>
      </c>
      <c r="K1966" s="1">
        <v>43214</v>
      </c>
      <c r="L1966" s="1">
        <v>44858</v>
      </c>
      <c r="M1966">
        <v>20</v>
      </c>
      <c r="N1966">
        <v>10</v>
      </c>
      <c r="O1966">
        <v>0</v>
      </c>
      <c r="P1966">
        <v>200</v>
      </c>
      <c r="Q1966">
        <v>18</v>
      </c>
      <c r="R1966">
        <v>36</v>
      </c>
      <c r="S1966">
        <v>236</v>
      </c>
      <c r="T1966">
        <v>36.11</v>
      </c>
      <c r="U1966">
        <v>72.22</v>
      </c>
      <c r="V1966">
        <v>0</v>
      </c>
      <c r="W1966" t="s">
        <v>76</v>
      </c>
      <c r="X1966" t="s">
        <v>55</v>
      </c>
      <c r="Y1966">
        <v>7</v>
      </c>
      <c r="Z1966" t="s">
        <v>35</v>
      </c>
      <c r="AA1966">
        <v>0</v>
      </c>
    </row>
    <row r="1967" spans="1:27">
      <c r="A1967" s="1">
        <v>43181</v>
      </c>
      <c r="B1967">
        <v>2018</v>
      </c>
      <c r="C1967">
        <v>3</v>
      </c>
      <c r="D1967" t="s">
        <v>68</v>
      </c>
      <c r="E1967" t="s">
        <v>69</v>
      </c>
      <c r="F1967" t="s">
        <v>129</v>
      </c>
      <c r="G1967" t="s">
        <v>59</v>
      </c>
      <c r="H1967" t="s">
        <v>38</v>
      </c>
      <c r="I1967" t="s">
        <v>85</v>
      </c>
      <c r="J1967" t="s">
        <v>86</v>
      </c>
      <c r="K1967" s="1">
        <v>42726</v>
      </c>
      <c r="L1967" s="1">
        <v>43242</v>
      </c>
      <c r="M1967">
        <v>20</v>
      </c>
      <c r="N1967">
        <v>8</v>
      </c>
      <c r="O1967">
        <v>0</v>
      </c>
      <c r="P1967">
        <v>160</v>
      </c>
      <c r="Q1967">
        <v>12</v>
      </c>
      <c r="R1967">
        <v>19.2</v>
      </c>
      <c r="S1967">
        <v>179.2</v>
      </c>
      <c r="T1967">
        <v>8.2799999999999994</v>
      </c>
      <c r="U1967">
        <v>13.25</v>
      </c>
      <c r="V1967">
        <v>0</v>
      </c>
      <c r="W1967" t="s">
        <v>76</v>
      </c>
      <c r="X1967" t="s">
        <v>55</v>
      </c>
      <c r="Y1967">
        <v>5</v>
      </c>
      <c r="Z1967" t="s">
        <v>35</v>
      </c>
      <c r="AA1967">
        <v>1</v>
      </c>
    </row>
    <row r="1968" spans="1:27">
      <c r="A1968" s="1">
        <v>45551</v>
      </c>
      <c r="B1968">
        <v>2024</v>
      </c>
      <c r="C1968">
        <v>9</v>
      </c>
      <c r="D1968" t="s">
        <v>42</v>
      </c>
      <c r="E1968" t="s">
        <v>43</v>
      </c>
      <c r="F1968" t="s">
        <v>115</v>
      </c>
      <c r="G1968" t="s">
        <v>41</v>
      </c>
      <c r="H1968" t="s">
        <v>38</v>
      </c>
      <c r="I1968" t="s">
        <v>45</v>
      </c>
      <c r="J1968" t="s">
        <v>46</v>
      </c>
      <c r="K1968" s="1">
        <v>45428</v>
      </c>
      <c r="L1968" s="1">
        <v>46311</v>
      </c>
      <c r="M1968">
        <v>25</v>
      </c>
      <c r="N1968">
        <v>30</v>
      </c>
      <c r="O1968">
        <v>0</v>
      </c>
      <c r="P1968">
        <v>750</v>
      </c>
      <c r="Q1968">
        <v>18</v>
      </c>
      <c r="R1968">
        <v>135</v>
      </c>
      <c r="S1968">
        <v>885</v>
      </c>
      <c r="T1968">
        <v>13.69</v>
      </c>
      <c r="U1968">
        <v>102.67</v>
      </c>
      <c r="V1968">
        <v>0</v>
      </c>
      <c r="W1968" t="s">
        <v>33</v>
      </c>
      <c r="X1968" t="s">
        <v>71</v>
      </c>
      <c r="Y1968">
        <v>10</v>
      </c>
      <c r="Z1968" t="s">
        <v>35</v>
      </c>
      <c r="AA1968">
        <v>1</v>
      </c>
    </row>
    <row r="1969" spans="1:27">
      <c r="A1969" s="1">
        <v>42873</v>
      </c>
      <c r="B1969">
        <v>2017</v>
      </c>
      <c r="C1969">
        <v>5</v>
      </c>
      <c r="D1969" t="s">
        <v>42</v>
      </c>
      <c r="E1969" t="s">
        <v>43</v>
      </c>
      <c r="F1969" t="s">
        <v>115</v>
      </c>
      <c r="G1969" t="s">
        <v>37</v>
      </c>
      <c r="H1969" t="s">
        <v>31</v>
      </c>
      <c r="I1969" t="s">
        <v>110</v>
      </c>
      <c r="K1969" s="1">
        <v>42812</v>
      </c>
      <c r="M1969">
        <v>1</v>
      </c>
      <c r="N1969">
        <v>900000</v>
      </c>
      <c r="O1969">
        <v>0</v>
      </c>
      <c r="P1969">
        <v>900000</v>
      </c>
      <c r="Q1969">
        <v>5</v>
      </c>
      <c r="R1969">
        <v>45000</v>
      </c>
      <c r="S1969">
        <v>945000</v>
      </c>
      <c r="T1969">
        <v>28.46</v>
      </c>
      <c r="U1969">
        <v>256140</v>
      </c>
      <c r="V1969">
        <v>53</v>
      </c>
      <c r="W1969" t="s">
        <v>62</v>
      </c>
      <c r="X1969" t="s">
        <v>92</v>
      </c>
      <c r="Y1969">
        <v>2</v>
      </c>
      <c r="Z1969" t="s">
        <v>49</v>
      </c>
      <c r="AA1969">
        <v>0</v>
      </c>
    </row>
    <row r="1970" spans="1:27">
      <c r="A1970" s="1">
        <v>45517</v>
      </c>
      <c r="B1970">
        <v>2024</v>
      </c>
      <c r="C1970">
        <v>8</v>
      </c>
      <c r="D1970" t="s">
        <v>42</v>
      </c>
      <c r="E1970" t="s">
        <v>43</v>
      </c>
      <c r="F1970" t="s">
        <v>119</v>
      </c>
      <c r="G1970" t="s">
        <v>33</v>
      </c>
      <c r="H1970" t="s">
        <v>38</v>
      </c>
      <c r="I1970" t="s">
        <v>45</v>
      </c>
      <c r="J1970" t="s">
        <v>46</v>
      </c>
      <c r="K1970" s="1">
        <v>45120</v>
      </c>
      <c r="L1970" s="1">
        <v>46825</v>
      </c>
      <c r="M1970">
        <v>23</v>
      </c>
      <c r="N1970">
        <v>15</v>
      </c>
      <c r="O1970">
        <v>0</v>
      </c>
      <c r="P1970">
        <v>345</v>
      </c>
      <c r="Q1970">
        <v>12</v>
      </c>
      <c r="R1970">
        <v>41.4</v>
      </c>
      <c r="S1970">
        <v>386.4</v>
      </c>
      <c r="T1970">
        <v>25.86</v>
      </c>
      <c r="U1970">
        <v>89.22</v>
      </c>
      <c r="V1970">
        <v>0</v>
      </c>
      <c r="W1970" t="s">
        <v>62</v>
      </c>
      <c r="X1970" t="s">
        <v>71</v>
      </c>
      <c r="Y1970">
        <v>3</v>
      </c>
      <c r="Z1970" t="s">
        <v>35</v>
      </c>
      <c r="AA1970">
        <v>0</v>
      </c>
    </row>
    <row r="1971" spans="1:27">
      <c r="A1971" s="1">
        <v>45250</v>
      </c>
      <c r="B1971">
        <v>2023</v>
      </c>
      <c r="C1971">
        <v>11</v>
      </c>
      <c r="D1971" t="s">
        <v>27</v>
      </c>
      <c r="E1971" t="s">
        <v>28</v>
      </c>
      <c r="F1971" t="s">
        <v>52</v>
      </c>
      <c r="G1971" t="s">
        <v>41</v>
      </c>
      <c r="H1971" t="s">
        <v>38</v>
      </c>
      <c r="I1971" t="s">
        <v>39</v>
      </c>
      <c r="J1971" t="s">
        <v>40</v>
      </c>
      <c r="K1971" s="1">
        <v>45219</v>
      </c>
      <c r="L1971" s="1">
        <v>45981</v>
      </c>
      <c r="M1971">
        <v>18</v>
      </c>
      <c r="N1971">
        <v>10</v>
      </c>
      <c r="O1971">
        <v>0</v>
      </c>
      <c r="P1971">
        <v>180</v>
      </c>
      <c r="Q1971">
        <v>5</v>
      </c>
      <c r="R1971">
        <v>9</v>
      </c>
      <c r="S1971">
        <v>189</v>
      </c>
      <c r="T1971">
        <v>23.16</v>
      </c>
      <c r="U1971">
        <v>41.69</v>
      </c>
      <c r="V1971">
        <v>0</v>
      </c>
      <c r="W1971" t="s">
        <v>47</v>
      </c>
      <c r="X1971" t="s">
        <v>48</v>
      </c>
      <c r="Y1971">
        <v>30</v>
      </c>
      <c r="Z1971" t="s">
        <v>35</v>
      </c>
      <c r="AA1971">
        <v>0</v>
      </c>
    </row>
    <row r="1972" spans="1:27">
      <c r="A1972" s="1">
        <v>45328</v>
      </c>
      <c r="B1972">
        <v>2024</v>
      </c>
      <c r="C1972">
        <v>2</v>
      </c>
      <c r="D1972" t="s">
        <v>94</v>
      </c>
      <c r="E1972" t="s">
        <v>95</v>
      </c>
      <c r="F1972" t="s">
        <v>115</v>
      </c>
      <c r="G1972" t="s">
        <v>30</v>
      </c>
      <c r="H1972" t="s">
        <v>31</v>
      </c>
      <c r="I1972" t="s">
        <v>110</v>
      </c>
      <c r="K1972" s="1">
        <v>45266</v>
      </c>
      <c r="M1972">
        <v>4</v>
      </c>
      <c r="N1972">
        <v>300000</v>
      </c>
      <c r="O1972">
        <v>0</v>
      </c>
      <c r="P1972">
        <v>1200000</v>
      </c>
      <c r="Q1972">
        <v>12</v>
      </c>
      <c r="R1972">
        <v>144000</v>
      </c>
      <c r="S1972">
        <v>1344000</v>
      </c>
      <c r="T1972">
        <v>15.16</v>
      </c>
      <c r="U1972">
        <v>181920</v>
      </c>
      <c r="V1972">
        <v>45</v>
      </c>
      <c r="W1972" t="s">
        <v>47</v>
      </c>
      <c r="X1972" t="s">
        <v>71</v>
      </c>
      <c r="Y1972">
        <v>5</v>
      </c>
      <c r="Z1972" t="s">
        <v>35</v>
      </c>
      <c r="AA1972">
        <v>0</v>
      </c>
    </row>
    <row r="1973" spans="1:27">
      <c r="A1973" s="1">
        <v>44176</v>
      </c>
      <c r="B1973">
        <v>2020</v>
      </c>
      <c r="C1973">
        <v>12</v>
      </c>
      <c r="D1973" t="s">
        <v>56</v>
      </c>
      <c r="E1973" t="s">
        <v>57</v>
      </c>
      <c r="F1973" t="s">
        <v>112</v>
      </c>
      <c r="G1973" t="s">
        <v>30</v>
      </c>
      <c r="H1973" t="s">
        <v>38</v>
      </c>
      <c r="I1973" t="s">
        <v>88</v>
      </c>
      <c r="J1973" t="s">
        <v>89</v>
      </c>
      <c r="K1973" s="1">
        <v>43993</v>
      </c>
      <c r="L1973" s="1">
        <v>45027</v>
      </c>
      <c r="M1973">
        <v>18</v>
      </c>
      <c r="N1973">
        <v>5</v>
      </c>
      <c r="O1973">
        <v>0</v>
      </c>
      <c r="P1973">
        <v>90</v>
      </c>
      <c r="Q1973">
        <v>12</v>
      </c>
      <c r="R1973">
        <v>10.8</v>
      </c>
      <c r="S1973">
        <v>100.8</v>
      </c>
      <c r="T1973">
        <v>31.3</v>
      </c>
      <c r="U1973">
        <v>28.17</v>
      </c>
      <c r="V1973">
        <v>0</v>
      </c>
      <c r="W1973" t="s">
        <v>33</v>
      </c>
      <c r="X1973" t="s">
        <v>55</v>
      </c>
      <c r="Y1973">
        <v>2</v>
      </c>
      <c r="Z1973" t="s">
        <v>35</v>
      </c>
      <c r="AA1973">
        <v>1</v>
      </c>
    </row>
    <row r="1974" spans="1:27">
      <c r="A1974" s="1">
        <v>44305</v>
      </c>
      <c r="B1974">
        <v>2021</v>
      </c>
      <c r="C1974">
        <v>4</v>
      </c>
      <c r="D1974" t="s">
        <v>100</v>
      </c>
      <c r="E1974" t="s">
        <v>101</v>
      </c>
      <c r="F1974" t="s">
        <v>104</v>
      </c>
      <c r="G1974" t="s">
        <v>33</v>
      </c>
      <c r="H1974" t="s">
        <v>31</v>
      </c>
      <c r="I1974" t="s">
        <v>130</v>
      </c>
      <c r="K1974" s="1">
        <v>44184</v>
      </c>
      <c r="M1974">
        <v>1</v>
      </c>
      <c r="N1974">
        <v>500000</v>
      </c>
      <c r="O1974">
        <v>0</v>
      </c>
      <c r="P1974">
        <v>500000</v>
      </c>
      <c r="Q1974">
        <v>12</v>
      </c>
      <c r="R1974">
        <v>60000</v>
      </c>
      <c r="S1974">
        <v>560000</v>
      </c>
      <c r="T1974">
        <v>10.69</v>
      </c>
      <c r="U1974">
        <v>53450</v>
      </c>
      <c r="V1974">
        <v>33</v>
      </c>
      <c r="W1974" t="s">
        <v>62</v>
      </c>
      <c r="X1974" t="s">
        <v>92</v>
      </c>
      <c r="Y1974">
        <v>30</v>
      </c>
      <c r="Z1974" t="s">
        <v>49</v>
      </c>
      <c r="AA1974">
        <v>1</v>
      </c>
    </row>
    <row r="1975" spans="1:27">
      <c r="A1975" s="1">
        <v>45043</v>
      </c>
      <c r="B1975">
        <v>2023</v>
      </c>
      <c r="C1975">
        <v>4</v>
      </c>
      <c r="D1975" t="s">
        <v>82</v>
      </c>
      <c r="E1975" t="s">
        <v>83</v>
      </c>
      <c r="F1975" t="s">
        <v>36</v>
      </c>
      <c r="G1975" t="s">
        <v>41</v>
      </c>
      <c r="H1975" t="s">
        <v>31</v>
      </c>
      <c r="I1975" t="s">
        <v>123</v>
      </c>
      <c r="K1975" s="1">
        <v>44984</v>
      </c>
      <c r="M1975">
        <v>2</v>
      </c>
      <c r="N1975">
        <v>300000</v>
      </c>
      <c r="O1975">
        <v>0</v>
      </c>
      <c r="P1975">
        <v>600000</v>
      </c>
      <c r="Q1975">
        <v>12</v>
      </c>
      <c r="R1975">
        <v>72000</v>
      </c>
      <c r="S1975">
        <v>672000</v>
      </c>
      <c r="T1975">
        <v>36.479999999999997</v>
      </c>
      <c r="U1975">
        <v>218880</v>
      </c>
      <c r="V1975">
        <v>52</v>
      </c>
      <c r="W1975" t="s">
        <v>33</v>
      </c>
      <c r="X1975" t="s">
        <v>48</v>
      </c>
      <c r="Y1975">
        <v>5</v>
      </c>
      <c r="Z1975" t="s">
        <v>35</v>
      </c>
      <c r="AA1975">
        <v>0</v>
      </c>
    </row>
    <row r="1976" spans="1:27">
      <c r="A1976" s="1">
        <v>43407</v>
      </c>
      <c r="B1976">
        <v>2018</v>
      </c>
      <c r="C1976">
        <v>11</v>
      </c>
      <c r="D1976" t="s">
        <v>94</v>
      </c>
      <c r="E1976" t="s">
        <v>95</v>
      </c>
      <c r="F1976" t="s">
        <v>118</v>
      </c>
      <c r="G1976" t="s">
        <v>37</v>
      </c>
      <c r="H1976" t="s">
        <v>38</v>
      </c>
      <c r="I1976" t="s">
        <v>97</v>
      </c>
      <c r="J1976" t="s">
        <v>98</v>
      </c>
      <c r="K1976" s="1">
        <v>42858</v>
      </c>
      <c r="L1976" s="1">
        <v>43376</v>
      </c>
      <c r="M1976">
        <v>17</v>
      </c>
      <c r="N1976">
        <v>10</v>
      </c>
      <c r="O1976">
        <v>0</v>
      </c>
      <c r="P1976">
        <v>170</v>
      </c>
      <c r="Q1976">
        <v>5</v>
      </c>
      <c r="R1976">
        <v>8.5</v>
      </c>
      <c r="S1976">
        <v>178.5</v>
      </c>
      <c r="T1976">
        <v>27.67</v>
      </c>
      <c r="U1976">
        <v>47.04</v>
      </c>
      <c r="V1976">
        <v>0</v>
      </c>
      <c r="W1976" t="s">
        <v>76</v>
      </c>
      <c r="X1976" t="s">
        <v>55</v>
      </c>
      <c r="Y1976">
        <v>10</v>
      </c>
      <c r="Z1976" t="s">
        <v>35</v>
      </c>
      <c r="AA1976">
        <v>0</v>
      </c>
    </row>
    <row r="1977" spans="1:27">
      <c r="A1977" s="1">
        <v>44494</v>
      </c>
      <c r="B1977">
        <v>2021</v>
      </c>
      <c r="C1977">
        <v>10</v>
      </c>
      <c r="D1977" t="s">
        <v>50</v>
      </c>
      <c r="E1977" t="s">
        <v>51</v>
      </c>
      <c r="F1977" t="s">
        <v>96</v>
      </c>
      <c r="G1977" t="s">
        <v>30</v>
      </c>
      <c r="H1977" t="s">
        <v>31</v>
      </c>
      <c r="I1977" t="s">
        <v>127</v>
      </c>
      <c r="K1977" s="1">
        <v>44402</v>
      </c>
      <c r="M1977">
        <v>1</v>
      </c>
      <c r="N1977">
        <v>200000</v>
      </c>
      <c r="O1977">
        <v>0</v>
      </c>
      <c r="P1977">
        <v>200000</v>
      </c>
      <c r="Q1977">
        <v>12</v>
      </c>
      <c r="R1977">
        <v>24000</v>
      </c>
      <c r="S1977">
        <v>224000</v>
      </c>
      <c r="T1977">
        <v>29.54</v>
      </c>
      <c r="U1977">
        <v>59080</v>
      </c>
      <c r="V1977">
        <v>53</v>
      </c>
      <c r="W1977" t="s">
        <v>47</v>
      </c>
      <c r="X1977" t="s">
        <v>71</v>
      </c>
      <c r="Y1977">
        <v>5</v>
      </c>
      <c r="Z1977" t="s">
        <v>35</v>
      </c>
      <c r="AA1977">
        <v>0</v>
      </c>
    </row>
    <row r="1978" spans="1:27">
      <c r="A1978" s="1">
        <v>44885</v>
      </c>
      <c r="B1978">
        <v>2022</v>
      </c>
      <c r="C1978">
        <v>11</v>
      </c>
      <c r="D1978" t="s">
        <v>100</v>
      </c>
      <c r="E1978" t="s">
        <v>101</v>
      </c>
      <c r="F1978" t="s">
        <v>90</v>
      </c>
      <c r="G1978" t="s">
        <v>33</v>
      </c>
      <c r="H1978" t="s">
        <v>38</v>
      </c>
      <c r="I1978" t="s">
        <v>45</v>
      </c>
      <c r="J1978" t="s">
        <v>46</v>
      </c>
      <c r="K1978" s="1">
        <v>44612</v>
      </c>
      <c r="L1978" s="1">
        <v>45950</v>
      </c>
      <c r="M1978">
        <v>26</v>
      </c>
      <c r="N1978">
        <v>12</v>
      </c>
      <c r="O1978">
        <v>0</v>
      </c>
      <c r="P1978">
        <v>312</v>
      </c>
      <c r="Q1978">
        <v>5</v>
      </c>
      <c r="R1978">
        <v>15.6</v>
      </c>
      <c r="S1978">
        <v>327.60000000000002</v>
      </c>
      <c r="T1978">
        <v>9.5399999999999991</v>
      </c>
      <c r="U1978">
        <v>29.76</v>
      </c>
      <c r="V1978">
        <v>0</v>
      </c>
      <c r="W1978" t="s">
        <v>62</v>
      </c>
      <c r="X1978" t="s">
        <v>34</v>
      </c>
      <c r="Y1978">
        <v>3</v>
      </c>
      <c r="Z1978" t="s">
        <v>35</v>
      </c>
      <c r="AA1978">
        <v>0</v>
      </c>
    </row>
    <row r="1979" spans="1:27">
      <c r="A1979" s="1">
        <v>43253</v>
      </c>
      <c r="B1979">
        <v>2018</v>
      </c>
      <c r="C1979">
        <v>6</v>
      </c>
      <c r="D1979" t="s">
        <v>56</v>
      </c>
      <c r="E1979" t="s">
        <v>57</v>
      </c>
      <c r="F1979" t="s">
        <v>119</v>
      </c>
      <c r="G1979" t="s">
        <v>30</v>
      </c>
      <c r="H1979" t="s">
        <v>38</v>
      </c>
      <c r="I1979" t="s">
        <v>53</v>
      </c>
      <c r="J1979" t="s">
        <v>54</v>
      </c>
      <c r="K1979" s="1">
        <v>43133</v>
      </c>
      <c r="L1979" s="1">
        <v>44441</v>
      </c>
      <c r="M1979">
        <v>22</v>
      </c>
      <c r="N1979">
        <v>5</v>
      </c>
      <c r="O1979">
        <v>0</v>
      </c>
      <c r="P1979">
        <v>110</v>
      </c>
      <c r="Q1979">
        <v>18</v>
      </c>
      <c r="R1979">
        <v>19.8</v>
      </c>
      <c r="S1979">
        <v>129.80000000000001</v>
      </c>
      <c r="T1979">
        <v>24.08</v>
      </c>
      <c r="U1979">
        <v>26.49</v>
      </c>
      <c r="V1979">
        <v>0</v>
      </c>
      <c r="W1979" t="s">
        <v>33</v>
      </c>
      <c r="X1979" t="s">
        <v>92</v>
      </c>
      <c r="Y1979">
        <v>3</v>
      </c>
      <c r="Z1979" t="s">
        <v>35</v>
      </c>
      <c r="AA1979">
        <v>1</v>
      </c>
    </row>
    <row r="1980" spans="1:27">
      <c r="A1980" s="1">
        <v>44503</v>
      </c>
      <c r="B1980">
        <v>2021</v>
      </c>
      <c r="C1980">
        <v>11</v>
      </c>
      <c r="D1980" t="s">
        <v>77</v>
      </c>
      <c r="E1980" t="s">
        <v>78</v>
      </c>
      <c r="F1980" t="s">
        <v>116</v>
      </c>
      <c r="G1980" t="s">
        <v>30</v>
      </c>
      <c r="H1980" t="s">
        <v>38</v>
      </c>
      <c r="I1980" t="s">
        <v>88</v>
      </c>
      <c r="J1980" t="s">
        <v>89</v>
      </c>
      <c r="K1980" s="1">
        <v>44380</v>
      </c>
      <c r="L1980" s="1">
        <v>45141</v>
      </c>
      <c r="M1980">
        <v>21</v>
      </c>
      <c r="N1980">
        <v>30</v>
      </c>
      <c r="O1980">
        <v>0</v>
      </c>
      <c r="P1980">
        <v>630</v>
      </c>
      <c r="Q1980">
        <v>12</v>
      </c>
      <c r="R1980">
        <v>75.599999999999994</v>
      </c>
      <c r="S1980">
        <v>705.6</v>
      </c>
      <c r="T1980">
        <v>27.97</v>
      </c>
      <c r="U1980">
        <v>176.21</v>
      </c>
      <c r="V1980">
        <v>0</v>
      </c>
      <c r="W1980" t="s">
        <v>41</v>
      </c>
      <c r="X1980" t="s">
        <v>34</v>
      </c>
      <c r="Y1980">
        <v>14</v>
      </c>
      <c r="Z1980" t="s">
        <v>35</v>
      </c>
      <c r="AA1980">
        <v>0</v>
      </c>
    </row>
    <row r="1981" spans="1:27">
      <c r="A1981" s="1">
        <v>44597</v>
      </c>
      <c r="B1981">
        <v>2022</v>
      </c>
      <c r="C1981">
        <v>2</v>
      </c>
      <c r="D1981" t="s">
        <v>73</v>
      </c>
      <c r="E1981" t="s">
        <v>74</v>
      </c>
      <c r="F1981" t="s">
        <v>52</v>
      </c>
      <c r="G1981" t="s">
        <v>33</v>
      </c>
      <c r="H1981" t="s">
        <v>38</v>
      </c>
      <c r="I1981" t="s">
        <v>97</v>
      </c>
      <c r="J1981" t="s">
        <v>98</v>
      </c>
      <c r="K1981" s="1">
        <v>44048</v>
      </c>
      <c r="L1981" s="1">
        <v>45662</v>
      </c>
      <c r="M1981">
        <v>22</v>
      </c>
      <c r="N1981">
        <v>10</v>
      </c>
      <c r="O1981">
        <v>0</v>
      </c>
      <c r="P1981">
        <v>220</v>
      </c>
      <c r="Q1981">
        <v>12</v>
      </c>
      <c r="R1981">
        <v>26.4</v>
      </c>
      <c r="S1981">
        <v>246.4</v>
      </c>
      <c r="T1981">
        <v>29.95</v>
      </c>
      <c r="U1981">
        <v>65.89</v>
      </c>
      <c r="V1981">
        <v>0</v>
      </c>
      <c r="W1981" t="s">
        <v>76</v>
      </c>
      <c r="X1981" t="s">
        <v>55</v>
      </c>
      <c r="Y1981">
        <v>1</v>
      </c>
      <c r="Z1981" t="s">
        <v>35</v>
      </c>
      <c r="AA1981">
        <v>0</v>
      </c>
    </row>
    <row r="1982" spans="1:27">
      <c r="A1982" s="1">
        <v>45562</v>
      </c>
      <c r="B1982">
        <v>2024</v>
      </c>
      <c r="C1982">
        <v>9</v>
      </c>
      <c r="D1982" t="s">
        <v>68</v>
      </c>
      <c r="E1982" t="s">
        <v>69</v>
      </c>
      <c r="F1982" t="s">
        <v>52</v>
      </c>
      <c r="G1982" t="s">
        <v>59</v>
      </c>
      <c r="H1982" t="s">
        <v>31</v>
      </c>
      <c r="I1982" t="s">
        <v>123</v>
      </c>
      <c r="K1982" s="1">
        <v>45470</v>
      </c>
      <c r="M1982">
        <v>1</v>
      </c>
      <c r="N1982">
        <v>750000</v>
      </c>
      <c r="O1982">
        <v>15</v>
      </c>
      <c r="P1982">
        <v>637500</v>
      </c>
      <c r="Q1982">
        <v>5</v>
      </c>
      <c r="R1982">
        <v>31875</v>
      </c>
      <c r="S1982">
        <v>669375</v>
      </c>
      <c r="T1982">
        <v>21.25</v>
      </c>
      <c r="U1982">
        <v>135468.75</v>
      </c>
      <c r="V1982">
        <v>53</v>
      </c>
      <c r="W1982" t="s">
        <v>33</v>
      </c>
      <c r="X1982" t="s">
        <v>71</v>
      </c>
      <c r="Y1982">
        <v>14</v>
      </c>
      <c r="Z1982" t="s">
        <v>49</v>
      </c>
      <c r="AA1982">
        <v>1</v>
      </c>
    </row>
    <row r="1983" spans="1:27">
      <c r="A1983" s="1">
        <v>45276</v>
      </c>
      <c r="B1983">
        <v>2023</v>
      </c>
      <c r="C1983">
        <v>12</v>
      </c>
      <c r="D1983" t="s">
        <v>94</v>
      </c>
      <c r="E1983" t="s">
        <v>95</v>
      </c>
      <c r="F1983" t="s">
        <v>103</v>
      </c>
      <c r="G1983" t="s">
        <v>37</v>
      </c>
      <c r="H1983" t="s">
        <v>31</v>
      </c>
      <c r="I1983" t="s">
        <v>32</v>
      </c>
      <c r="K1983" s="1">
        <v>45154</v>
      </c>
      <c r="M1983">
        <v>2</v>
      </c>
      <c r="N1983">
        <v>1200000</v>
      </c>
      <c r="O1983">
        <v>0</v>
      </c>
      <c r="P1983">
        <v>2400000</v>
      </c>
      <c r="Q1983">
        <v>18</v>
      </c>
      <c r="R1983">
        <v>432000</v>
      </c>
      <c r="S1983">
        <v>2832000</v>
      </c>
      <c r="T1983">
        <v>14.23</v>
      </c>
      <c r="U1983">
        <v>341520</v>
      </c>
      <c r="V1983">
        <v>48</v>
      </c>
      <c r="W1983" t="s">
        <v>76</v>
      </c>
      <c r="X1983" t="s">
        <v>48</v>
      </c>
      <c r="Y1983">
        <v>3</v>
      </c>
      <c r="Z1983" t="s">
        <v>49</v>
      </c>
      <c r="AA1983">
        <v>0</v>
      </c>
    </row>
    <row r="1984" spans="1:27">
      <c r="A1984" s="1">
        <v>45326</v>
      </c>
      <c r="B1984">
        <v>2024</v>
      </c>
      <c r="C1984">
        <v>2</v>
      </c>
      <c r="D1984" t="s">
        <v>100</v>
      </c>
      <c r="E1984" t="s">
        <v>101</v>
      </c>
      <c r="F1984" t="s">
        <v>103</v>
      </c>
      <c r="G1984" t="s">
        <v>59</v>
      </c>
      <c r="H1984" t="s">
        <v>38</v>
      </c>
      <c r="I1984" t="s">
        <v>45</v>
      </c>
      <c r="J1984" t="s">
        <v>46</v>
      </c>
      <c r="K1984" s="1">
        <v>45020</v>
      </c>
      <c r="L1984" s="1">
        <v>45477</v>
      </c>
      <c r="M1984">
        <v>27</v>
      </c>
      <c r="N1984">
        <v>8</v>
      </c>
      <c r="O1984">
        <v>0</v>
      </c>
      <c r="P1984">
        <v>216</v>
      </c>
      <c r="Q1984">
        <v>12</v>
      </c>
      <c r="R1984">
        <v>25.92</v>
      </c>
      <c r="S1984">
        <v>241.92</v>
      </c>
      <c r="T1984">
        <v>9.52</v>
      </c>
      <c r="U1984">
        <v>20.56</v>
      </c>
      <c r="V1984">
        <v>0</v>
      </c>
      <c r="W1984" t="s">
        <v>76</v>
      </c>
      <c r="X1984" t="s">
        <v>55</v>
      </c>
      <c r="Y1984">
        <v>7</v>
      </c>
      <c r="Z1984" t="s">
        <v>35</v>
      </c>
      <c r="AA1984">
        <v>0</v>
      </c>
    </row>
    <row r="1985" spans="1:27">
      <c r="A1985" s="1">
        <v>44266</v>
      </c>
      <c r="B1985">
        <v>2021</v>
      </c>
      <c r="C1985">
        <v>3</v>
      </c>
      <c r="D1985" t="s">
        <v>50</v>
      </c>
      <c r="E1985" t="s">
        <v>51</v>
      </c>
      <c r="F1985" t="s">
        <v>93</v>
      </c>
      <c r="G1985" t="s">
        <v>41</v>
      </c>
      <c r="H1985" t="s">
        <v>38</v>
      </c>
      <c r="I1985" t="s">
        <v>53</v>
      </c>
      <c r="J1985" t="s">
        <v>54</v>
      </c>
      <c r="K1985" s="1">
        <v>43872</v>
      </c>
      <c r="L1985" s="1">
        <v>44358</v>
      </c>
      <c r="M1985">
        <v>21</v>
      </c>
      <c r="N1985">
        <v>10</v>
      </c>
      <c r="O1985">
        <v>0</v>
      </c>
      <c r="P1985">
        <v>210</v>
      </c>
      <c r="Q1985">
        <v>12</v>
      </c>
      <c r="R1985">
        <v>25.2</v>
      </c>
      <c r="S1985">
        <v>235.2</v>
      </c>
      <c r="T1985">
        <v>31.44</v>
      </c>
      <c r="U1985">
        <v>66.02</v>
      </c>
      <c r="V1985">
        <v>0</v>
      </c>
      <c r="W1985" t="s">
        <v>47</v>
      </c>
      <c r="X1985" t="s">
        <v>48</v>
      </c>
      <c r="Y1985">
        <v>7</v>
      </c>
      <c r="Z1985" t="s">
        <v>49</v>
      </c>
      <c r="AA1985">
        <v>0</v>
      </c>
    </row>
    <row r="1986" spans="1:27">
      <c r="A1986" s="1">
        <v>43196</v>
      </c>
      <c r="B1986">
        <v>2018</v>
      </c>
      <c r="C1986">
        <v>4</v>
      </c>
      <c r="D1986" t="s">
        <v>77</v>
      </c>
      <c r="E1986" t="s">
        <v>78</v>
      </c>
      <c r="F1986" t="s">
        <v>99</v>
      </c>
      <c r="G1986" t="s">
        <v>33</v>
      </c>
      <c r="H1986" t="s">
        <v>31</v>
      </c>
      <c r="I1986" t="s">
        <v>113</v>
      </c>
      <c r="K1986" s="1">
        <v>43137</v>
      </c>
      <c r="M1986">
        <v>1</v>
      </c>
      <c r="N1986">
        <v>750000</v>
      </c>
      <c r="O1986">
        <v>0</v>
      </c>
      <c r="P1986">
        <v>750000</v>
      </c>
      <c r="Q1986">
        <v>18</v>
      </c>
      <c r="R1986">
        <v>135000</v>
      </c>
      <c r="S1986">
        <v>885000</v>
      </c>
      <c r="T1986">
        <v>28.26</v>
      </c>
      <c r="U1986">
        <v>211950</v>
      </c>
      <c r="V1986">
        <v>46</v>
      </c>
      <c r="W1986" t="s">
        <v>62</v>
      </c>
      <c r="X1986" t="s">
        <v>71</v>
      </c>
      <c r="Y1986">
        <v>10</v>
      </c>
      <c r="Z1986" t="s">
        <v>49</v>
      </c>
      <c r="AA1986">
        <v>0</v>
      </c>
    </row>
    <row r="1987" spans="1:27">
      <c r="A1987" s="1">
        <v>44184</v>
      </c>
      <c r="B1987">
        <v>2020</v>
      </c>
      <c r="C1987">
        <v>12</v>
      </c>
      <c r="D1987" t="s">
        <v>68</v>
      </c>
      <c r="E1987" t="s">
        <v>69</v>
      </c>
      <c r="F1987" t="s">
        <v>112</v>
      </c>
      <c r="G1987" t="s">
        <v>41</v>
      </c>
      <c r="H1987" t="s">
        <v>31</v>
      </c>
      <c r="I1987" t="s">
        <v>123</v>
      </c>
      <c r="K1987" s="1">
        <v>43909</v>
      </c>
      <c r="M1987">
        <v>1</v>
      </c>
      <c r="N1987">
        <v>900000</v>
      </c>
      <c r="O1987">
        <v>0</v>
      </c>
      <c r="P1987">
        <v>900000</v>
      </c>
      <c r="Q1987">
        <v>12</v>
      </c>
      <c r="R1987">
        <v>108000</v>
      </c>
      <c r="S1987">
        <v>1008000</v>
      </c>
      <c r="T1987">
        <v>30.06</v>
      </c>
      <c r="U1987">
        <v>270540</v>
      </c>
      <c r="V1987">
        <v>44</v>
      </c>
      <c r="W1987" t="s">
        <v>47</v>
      </c>
      <c r="X1987" t="s">
        <v>48</v>
      </c>
      <c r="Y1987">
        <v>5</v>
      </c>
      <c r="Z1987" t="s">
        <v>35</v>
      </c>
      <c r="AA1987">
        <v>0</v>
      </c>
    </row>
    <row r="1988" spans="1:27">
      <c r="A1988" s="1">
        <v>44743</v>
      </c>
      <c r="B1988">
        <v>2022</v>
      </c>
      <c r="C1988">
        <v>7</v>
      </c>
      <c r="D1988" t="s">
        <v>77</v>
      </c>
      <c r="E1988" t="s">
        <v>78</v>
      </c>
      <c r="F1988" t="s">
        <v>58</v>
      </c>
      <c r="G1988" t="s">
        <v>59</v>
      </c>
      <c r="H1988" t="s">
        <v>38</v>
      </c>
      <c r="I1988" t="s">
        <v>105</v>
      </c>
      <c r="J1988" t="s">
        <v>106</v>
      </c>
      <c r="K1988" s="1">
        <v>44378</v>
      </c>
      <c r="L1988" s="1">
        <v>46023</v>
      </c>
      <c r="M1988">
        <v>16</v>
      </c>
      <c r="N1988">
        <v>8</v>
      </c>
      <c r="O1988">
        <v>0</v>
      </c>
      <c r="P1988">
        <v>128</v>
      </c>
      <c r="Q1988">
        <v>12</v>
      </c>
      <c r="R1988">
        <v>15.36</v>
      </c>
      <c r="S1988">
        <v>143.36000000000001</v>
      </c>
      <c r="T1988">
        <v>27.42</v>
      </c>
      <c r="U1988">
        <v>35.1</v>
      </c>
      <c r="V1988">
        <v>6</v>
      </c>
      <c r="W1988" t="s">
        <v>47</v>
      </c>
      <c r="X1988" t="s">
        <v>48</v>
      </c>
      <c r="Y1988">
        <v>1</v>
      </c>
      <c r="Z1988" t="s">
        <v>49</v>
      </c>
      <c r="AA1988">
        <v>0</v>
      </c>
    </row>
    <row r="1989" spans="1:27">
      <c r="A1989" s="1">
        <v>45204</v>
      </c>
      <c r="B1989">
        <v>2023</v>
      </c>
      <c r="C1989">
        <v>10</v>
      </c>
      <c r="D1989" t="s">
        <v>42</v>
      </c>
      <c r="E1989" t="s">
        <v>43</v>
      </c>
      <c r="F1989" t="s">
        <v>125</v>
      </c>
      <c r="G1989" t="s">
        <v>33</v>
      </c>
      <c r="H1989" t="s">
        <v>38</v>
      </c>
      <c r="I1989" t="s">
        <v>88</v>
      </c>
      <c r="J1989" t="s">
        <v>89</v>
      </c>
      <c r="K1989" s="1">
        <v>44809</v>
      </c>
      <c r="L1989" s="1">
        <v>45935</v>
      </c>
      <c r="M1989">
        <v>24</v>
      </c>
      <c r="N1989">
        <v>5</v>
      </c>
      <c r="O1989">
        <v>0</v>
      </c>
      <c r="P1989">
        <v>120</v>
      </c>
      <c r="Q1989">
        <v>12</v>
      </c>
      <c r="R1989">
        <v>14.4</v>
      </c>
      <c r="S1989">
        <v>134.4</v>
      </c>
      <c r="T1989">
        <v>34.630000000000003</v>
      </c>
      <c r="U1989">
        <v>41.56</v>
      </c>
      <c r="V1989">
        <v>0</v>
      </c>
      <c r="W1989" t="s">
        <v>41</v>
      </c>
      <c r="X1989" t="s">
        <v>71</v>
      </c>
      <c r="Y1989">
        <v>30</v>
      </c>
      <c r="Z1989" t="s">
        <v>35</v>
      </c>
      <c r="AA1989">
        <v>0</v>
      </c>
    </row>
    <row r="1990" spans="1:27">
      <c r="A1990" s="1">
        <v>43474</v>
      </c>
      <c r="B1990">
        <v>2019</v>
      </c>
      <c r="C1990">
        <v>1</v>
      </c>
      <c r="D1990" t="s">
        <v>94</v>
      </c>
      <c r="E1990" t="s">
        <v>95</v>
      </c>
      <c r="F1990" t="s">
        <v>102</v>
      </c>
      <c r="G1990" t="s">
        <v>30</v>
      </c>
      <c r="H1990" t="s">
        <v>38</v>
      </c>
      <c r="I1990" t="s">
        <v>97</v>
      </c>
      <c r="J1990" t="s">
        <v>98</v>
      </c>
      <c r="K1990" s="1">
        <v>43199</v>
      </c>
      <c r="L1990" s="1">
        <v>43778</v>
      </c>
      <c r="M1990">
        <v>17</v>
      </c>
      <c r="N1990">
        <v>15</v>
      </c>
      <c r="O1990">
        <v>5</v>
      </c>
      <c r="P1990">
        <v>242.25</v>
      </c>
      <c r="Q1990">
        <v>5</v>
      </c>
      <c r="R1990">
        <v>12.11</v>
      </c>
      <c r="S1990">
        <v>254.36</v>
      </c>
      <c r="T1990">
        <v>29.4</v>
      </c>
      <c r="U1990">
        <v>71.22</v>
      </c>
      <c r="V1990">
        <v>0</v>
      </c>
      <c r="W1990" t="s">
        <v>41</v>
      </c>
      <c r="X1990" t="s">
        <v>71</v>
      </c>
      <c r="Y1990">
        <v>5</v>
      </c>
      <c r="Z1990" t="s">
        <v>35</v>
      </c>
      <c r="AA1990">
        <v>1</v>
      </c>
    </row>
    <row r="1991" spans="1:27">
      <c r="A1991" s="1">
        <v>45178</v>
      </c>
      <c r="B1991">
        <v>2023</v>
      </c>
      <c r="C1991">
        <v>9</v>
      </c>
      <c r="D1991" t="s">
        <v>50</v>
      </c>
      <c r="E1991" t="s">
        <v>51</v>
      </c>
      <c r="F1991" t="s">
        <v>75</v>
      </c>
      <c r="G1991" t="s">
        <v>41</v>
      </c>
      <c r="H1991" t="s">
        <v>38</v>
      </c>
      <c r="I1991" t="s">
        <v>88</v>
      </c>
      <c r="J1991" t="s">
        <v>89</v>
      </c>
      <c r="K1991" s="1">
        <v>44751</v>
      </c>
      <c r="L1991" s="1">
        <v>45909</v>
      </c>
      <c r="M1991">
        <v>25</v>
      </c>
      <c r="N1991">
        <v>5</v>
      </c>
      <c r="O1991">
        <v>0</v>
      </c>
      <c r="P1991">
        <v>125</v>
      </c>
      <c r="Q1991">
        <v>5</v>
      </c>
      <c r="R1991">
        <v>6.25</v>
      </c>
      <c r="S1991">
        <v>131.25</v>
      </c>
      <c r="T1991">
        <v>7.08</v>
      </c>
      <c r="U1991">
        <v>8.85</v>
      </c>
      <c r="V1991">
        <v>0</v>
      </c>
      <c r="W1991" t="s">
        <v>33</v>
      </c>
      <c r="X1991" t="s">
        <v>55</v>
      </c>
      <c r="Y1991">
        <v>2</v>
      </c>
      <c r="Z1991" t="s">
        <v>35</v>
      </c>
      <c r="AA1991">
        <v>0</v>
      </c>
    </row>
    <row r="1992" spans="1:27">
      <c r="A1992" s="1">
        <v>43024</v>
      </c>
      <c r="B1992">
        <v>2017</v>
      </c>
      <c r="C1992">
        <v>10</v>
      </c>
      <c r="D1992" t="s">
        <v>42</v>
      </c>
      <c r="E1992" t="s">
        <v>43</v>
      </c>
      <c r="F1992" t="s">
        <v>70</v>
      </c>
      <c r="G1992" t="s">
        <v>30</v>
      </c>
      <c r="H1992" t="s">
        <v>38</v>
      </c>
      <c r="I1992" t="s">
        <v>60</v>
      </c>
      <c r="J1992" t="s">
        <v>61</v>
      </c>
      <c r="K1992" s="1">
        <v>42810</v>
      </c>
      <c r="L1992" s="1">
        <v>44151</v>
      </c>
      <c r="M1992">
        <v>23</v>
      </c>
      <c r="N1992">
        <v>15</v>
      </c>
      <c r="O1992">
        <v>0</v>
      </c>
      <c r="P1992">
        <v>345</v>
      </c>
      <c r="Q1992">
        <v>5</v>
      </c>
      <c r="R1992">
        <v>17.25</v>
      </c>
      <c r="S1992">
        <v>362.25</v>
      </c>
      <c r="T1992">
        <v>32.380000000000003</v>
      </c>
      <c r="U1992">
        <v>111.71</v>
      </c>
      <c r="V1992">
        <v>0</v>
      </c>
      <c r="W1992" t="s">
        <v>76</v>
      </c>
      <c r="X1992" t="s">
        <v>48</v>
      </c>
      <c r="Y1992">
        <v>30</v>
      </c>
      <c r="Z1992" t="s">
        <v>35</v>
      </c>
      <c r="AA1992">
        <v>0</v>
      </c>
    </row>
    <row r="1993" spans="1:27">
      <c r="A1993" s="1">
        <v>44416</v>
      </c>
      <c r="B1993">
        <v>2021</v>
      </c>
      <c r="C1993">
        <v>8</v>
      </c>
      <c r="D1993" t="s">
        <v>42</v>
      </c>
      <c r="E1993" t="s">
        <v>43</v>
      </c>
      <c r="F1993" t="s">
        <v>84</v>
      </c>
      <c r="G1993" t="s">
        <v>33</v>
      </c>
      <c r="H1993" t="s">
        <v>38</v>
      </c>
      <c r="I1993" t="s">
        <v>45</v>
      </c>
      <c r="J1993" t="s">
        <v>46</v>
      </c>
      <c r="K1993" s="1">
        <v>44112</v>
      </c>
      <c r="L1993" s="1">
        <v>44477</v>
      </c>
      <c r="M1993">
        <v>16</v>
      </c>
      <c r="N1993">
        <v>30</v>
      </c>
      <c r="O1993">
        <v>0</v>
      </c>
      <c r="P1993">
        <v>480</v>
      </c>
      <c r="Q1993">
        <v>5</v>
      </c>
      <c r="R1993">
        <v>24</v>
      </c>
      <c r="S1993">
        <v>504</v>
      </c>
      <c r="T1993">
        <v>30.61</v>
      </c>
      <c r="U1993">
        <v>146.93</v>
      </c>
      <c r="V1993">
        <v>12</v>
      </c>
      <c r="W1993" t="s">
        <v>33</v>
      </c>
      <c r="X1993" t="s">
        <v>71</v>
      </c>
      <c r="Y1993">
        <v>5</v>
      </c>
      <c r="Z1993" t="s">
        <v>35</v>
      </c>
      <c r="AA1993">
        <v>0</v>
      </c>
    </row>
    <row r="1994" spans="1:27">
      <c r="A1994" s="1">
        <v>42964</v>
      </c>
      <c r="B1994">
        <v>2017</v>
      </c>
      <c r="C1994">
        <v>8</v>
      </c>
      <c r="D1994" t="s">
        <v>56</v>
      </c>
      <c r="E1994" t="s">
        <v>57</v>
      </c>
      <c r="F1994" t="s">
        <v>107</v>
      </c>
      <c r="G1994" t="s">
        <v>30</v>
      </c>
      <c r="H1994" t="s">
        <v>31</v>
      </c>
      <c r="I1994" t="s">
        <v>110</v>
      </c>
      <c r="K1994" s="1">
        <v>42933</v>
      </c>
      <c r="M1994">
        <v>5</v>
      </c>
      <c r="N1994">
        <v>750000</v>
      </c>
      <c r="O1994">
        <v>5</v>
      </c>
      <c r="P1994">
        <v>3562500</v>
      </c>
      <c r="Q1994">
        <v>12</v>
      </c>
      <c r="R1994">
        <v>427500</v>
      </c>
      <c r="S1994">
        <v>3990000</v>
      </c>
      <c r="T1994">
        <v>25.27</v>
      </c>
      <c r="U1994">
        <v>900243.75</v>
      </c>
      <c r="V1994">
        <v>53</v>
      </c>
      <c r="W1994" t="s">
        <v>76</v>
      </c>
      <c r="X1994" t="s">
        <v>34</v>
      </c>
      <c r="Y1994">
        <v>5</v>
      </c>
      <c r="Z1994" t="s">
        <v>49</v>
      </c>
      <c r="AA1994">
        <v>0</v>
      </c>
    </row>
    <row r="1995" spans="1:27">
      <c r="A1995" s="1">
        <v>45280</v>
      </c>
      <c r="B1995">
        <v>2023</v>
      </c>
      <c r="C1995">
        <v>12</v>
      </c>
      <c r="D1995" t="s">
        <v>27</v>
      </c>
      <c r="E1995" t="s">
        <v>28</v>
      </c>
      <c r="F1995" t="s">
        <v>120</v>
      </c>
      <c r="G1995" t="s">
        <v>33</v>
      </c>
      <c r="H1995" t="s">
        <v>38</v>
      </c>
      <c r="I1995" t="s">
        <v>88</v>
      </c>
      <c r="J1995" t="s">
        <v>89</v>
      </c>
      <c r="K1995" s="1">
        <v>45036</v>
      </c>
      <c r="L1995" s="1">
        <v>46073</v>
      </c>
      <c r="M1995">
        <v>9</v>
      </c>
      <c r="N1995">
        <v>8</v>
      </c>
      <c r="O1995">
        <v>0</v>
      </c>
      <c r="P1995">
        <v>72</v>
      </c>
      <c r="Q1995">
        <v>12</v>
      </c>
      <c r="R1995">
        <v>8.64</v>
      </c>
      <c r="S1995">
        <v>80.64</v>
      </c>
      <c r="T1995">
        <v>39.99</v>
      </c>
      <c r="U1995">
        <v>28.79</v>
      </c>
      <c r="V1995">
        <v>16</v>
      </c>
      <c r="W1995" t="s">
        <v>76</v>
      </c>
      <c r="X1995" t="s">
        <v>92</v>
      </c>
      <c r="Y1995">
        <v>2</v>
      </c>
      <c r="Z1995" t="s">
        <v>49</v>
      </c>
      <c r="AA1995">
        <v>0</v>
      </c>
    </row>
    <row r="1996" spans="1:27">
      <c r="A1996" s="1">
        <v>45387</v>
      </c>
      <c r="B1996">
        <v>2024</v>
      </c>
      <c r="C1996">
        <v>4</v>
      </c>
      <c r="D1996" t="s">
        <v>42</v>
      </c>
      <c r="E1996" t="s">
        <v>43</v>
      </c>
      <c r="F1996" t="s">
        <v>109</v>
      </c>
      <c r="G1996" t="s">
        <v>37</v>
      </c>
      <c r="H1996" t="s">
        <v>38</v>
      </c>
      <c r="I1996" t="s">
        <v>97</v>
      </c>
      <c r="J1996" t="s">
        <v>98</v>
      </c>
      <c r="K1996" s="1">
        <v>45082</v>
      </c>
      <c r="L1996" s="1">
        <v>45662</v>
      </c>
      <c r="M1996">
        <v>27</v>
      </c>
      <c r="N1996">
        <v>10</v>
      </c>
      <c r="O1996">
        <v>0</v>
      </c>
      <c r="P1996">
        <v>270</v>
      </c>
      <c r="Q1996">
        <v>18</v>
      </c>
      <c r="R1996">
        <v>48.6</v>
      </c>
      <c r="S1996">
        <v>318.60000000000002</v>
      </c>
      <c r="T1996">
        <v>6.91</v>
      </c>
      <c r="U1996">
        <v>18.66</v>
      </c>
      <c r="V1996">
        <v>0</v>
      </c>
      <c r="W1996" t="s">
        <v>62</v>
      </c>
      <c r="X1996" t="s">
        <v>34</v>
      </c>
      <c r="Y1996">
        <v>21</v>
      </c>
      <c r="Z1996" t="s">
        <v>49</v>
      </c>
      <c r="AA1996">
        <v>0</v>
      </c>
    </row>
    <row r="1997" spans="1:27">
      <c r="A1997" s="1">
        <v>44425</v>
      </c>
      <c r="B1997">
        <v>2021</v>
      </c>
      <c r="C1997">
        <v>8</v>
      </c>
      <c r="D1997" t="s">
        <v>56</v>
      </c>
      <c r="E1997" t="s">
        <v>57</v>
      </c>
      <c r="F1997" t="s">
        <v>29</v>
      </c>
      <c r="G1997" t="s">
        <v>41</v>
      </c>
      <c r="H1997" t="s">
        <v>38</v>
      </c>
      <c r="I1997" t="s">
        <v>85</v>
      </c>
      <c r="J1997" t="s">
        <v>86</v>
      </c>
      <c r="K1997" s="1">
        <v>44394</v>
      </c>
      <c r="L1997" s="1">
        <v>45339</v>
      </c>
      <c r="M1997">
        <v>26</v>
      </c>
      <c r="N1997">
        <v>50</v>
      </c>
      <c r="O1997">
        <v>0</v>
      </c>
      <c r="P1997">
        <v>1300</v>
      </c>
      <c r="Q1997">
        <v>18</v>
      </c>
      <c r="R1997">
        <v>234</v>
      </c>
      <c r="S1997">
        <v>1534</v>
      </c>
      <c r="T1997">
        <v>20.18</v>
      </c>
      <c r="U1997">
        <v>262.33999999999997</v>
      </c>
      <c r="V1997">
        <v>0</v>
      </c>
      <c r="W1997" t="s">
        <v>76</v>
      </c>
      <c r="X1997" t="s">
        <v>48</v>
      </c>
      <c r="Y1997">
        <v>7</v>
      </c>
      <c r="Z1997" t="s">
        <v>35</v>
      </c>
      <c r="AA1997">
        <v>0</v>
      </c>
    </row>
    <row r="1998" spans="1:27">
      <c r="A1998" s="1">
        <v>45117</v>
      </c>
      <c r="B1998">
        <v>2023</v>
      </c>
      <c r="C1998">
        <v>7</v>
      </c>
      <c r="D1998" t="s">
        <v>27</v>
      </c>
      <c r="E1998" t="s">
        <v>28</v>
      </c>
      <c r="F1998" t="s">
        <v>121</v>
      </c>
      <c r="G1998" t="s">
        <v>33</v>
      </c>
      <c r="H1998" t="s">
        <v>38</v>
      </c>
      <c r="I1998" t="s">
        <v>45</v>
      </c>
      <c r="J1998" t="s">
        <v>46</v>
      </c>
      <c r="K1998" s="1">
        <v>44995</v>
      </c>
      <c r="L1998" s="1">
        <v>46609</v>
      </c>
      <c r="M1998">
        <v>13</v>
      </c>
      <c r="N1998">
        <v>5</v>
      </c>
      <c r="O1998">
        <v>0</v>
      </c>
      <c r="P1998">
        <v>65</v>
      </c>
      <c r="Q1998">
        <v>18</v>
      </c>
      <c r="R1998">
        <v>11.7</v>
      </c>
      <c r="S1998">
        <v>76.7</v>
      </c>
      <c r="T1998">
        <v>31.12</v>
      </c>
      <c r="U1998">
        <v>20.23</v>
      </c>
      <c r="V1998">
        <v>16</v>
      </c>
      <c r="W1998" t="s">
        <v>62</v>
      </c>
      <c r="X1998" t="s">
        <v>71</v>
      </c>
      <c r="Y1998">
        <v>1</v>
      </c>
      <c r="Z1998" t="s">
        <v>49</v>
      </c>
      <c r="AA1998">
        <v>1</v>
      </c>
    </row>
    <row r="1999" spans="1:27">
      <c r="A1999" s="1">
        <v>44296</v>
      </c>
      <c r="B1999">
        <v>2021</v>
      </c>
      <c r="C1999">
        <v>4</v>
      </c>
      <c r="D1999" t="s">
        <v>42</v>
      </c>
      <c r="E1999" t="s">
        <v>43</v>
      </c>
      <c r="F1999" t="s">
        <v>84</v>
      </c>
      <c r="G1999" t="s">
        <v>30</v>
      </c>
      <c r="H1999" t="s">
        <v>38</v>
      </c>
      <c r="I1999" t="s">
        <v>88</v>
      </c>
      <c r="J1999" t="s">
        <v>89</v>
      </c>
      <c r="K1999" s="1">
        <v>43748</v>
      </c>
      <c r="L1999" s="1">
        <v>45301</v>
      </c>
      <c r="M1999">
        <v>19</v>
      </c>
      <c r="N1999">
        <v>10</v>
      </c>
      <c r="O1999">
        <v>0</v>
      </c>
      <c r="P1999">
        <v>190</v>
      </c>
      <c r="Q1999">
        <v>18</v>
      </c>
      <c r="R1999">
        <v>34.200000000000003</v>
      </c>
      <c r="S1999">
        <v>224.2</v>
      </c>
      <c r="T1999">
        <v>36.71</v>
      </c>
      <c r="U1999">
        <v>69.75</v>
      </c>
      <c r="V1999">
        <v>0</v>
      </c>
      <c r="W1999" t="s">
        <v>41</v>
      </c>
      <c r="X1999" t="s">
        <v>71</v>
      </c>
      <c r="Y1999">
        <v>21</v>
      </c>
      <c r="Z1999" t="s">
        <v>49</v>
      </c>
      <c r="AA1999">
        <v>0</v>
      </c>
    </row>
    <row r="2000" spans="1:27">
      <c r="A2000" s="1">
        <v>42871</v>
      </c>
      <c r="B2000">
        <v>2017</v>
      </c>
      <c r="C2000">
        <v>5</v>
      </c>
      <c r="D2000" t="s">
        <v>68</v>
      </c>
      <c r="E2000" t="s">
        <v>69</v>
      </c>
      <c r="F2000" t="s">
        <v>29</v>
      </c>
      <c r="G2000" t="s">
        <v>41</v>
      </c>
      <c r="H2000" t="s">
        <v>38</v>
      </c>
      <c r="I2000" t="s">
        <v>80</v>
      </c>
      <c r="J2000" t="s">
        <v>81</v>
      </c>
      <c r="K2000" s="1">
        <v>42720</v>
      </c>
      <c r="L2000" s="1">
        <v>43267</v>
      </c>
      <c r="M2000">
        <v>25</v>
      </c>
      <c r="N2000">
        <v>12</v>
      </c>
      <c r="O2000">
        <v>0</v>
      </c>
      <c r="P2000">
        <v>300</v>
      </c>
      <c r="Q2000">
        <v>12</v>
      </c>
      <c r="R2000">
        <v>36</v>
      </c>
      <c r="S2000">
        <v>336</v>
      </c>
      <c r="T2000">
        <v>34.43</v>
      </c>
      <c r="U2000">
        <v>103.29</v>
      </c>
      <c r="V2000">
        <v>0</v>
      </c>
      <c r="W2000" t="s">
        <v>41</v>
      </c>
      <c r="X2000" t="s">
        <v>71</v>
      </c>
      <c r="Y2000">
        <v>2</v>
      </c>
      <c r="Z2000" t="s">
        <v>35</v>
      </c>
      <c r="AA2000">
        <v>0</v>
      </c>
    </row>
    <row r="2001" spans="1:27">
      <c r="A2001" s="1">
        <v>42731</v>
      </c>
      <c r="B2001">
        <v>2016</v>
      </c>
      <c r="C2001">
        <v>12</v>
      </c>
      <c r="D2001" t="s">
        <v>94</v>
      </c>
      <c r="E2001" t="s">
        <v>95</v>
      </c>
      <c r="F2001" t="s">
        <v>112</v>
      </c>
      <c r="G2001" t="s">
        <v>37</v>
      </c>
      <c r="H2001" t="s">
        <v>38</v>
      </c>
      <c r="I2001" t="s">
        <v>105</v>
      </c>
      <c r="J2001" t="s">
        <v>106</v>
      </c>
      <c r="K2001" s="1">
        <v>42182</v>
      </c>
      <c r="L2001" s="1">
        <v>43158</v>
      </c>
      <c r="M2001">
        <v>27</v>
      </c>
      <c r="N2001">
        <v>8</v>
      </c>
      <c r="O2001">
        <v>0</v>
      </c>
      <c r="P2001">
        <v>216</v>
      </c>
      <c r="Q2001">
        <v>18</v>
      </c>
      <c r="R2001">
        <v>38.880000000000003</v>
      </c>
      <c r="S2001">
        <v>254.88</v>
      </c>
      <c r="T2001">
        <v>11.45</v>
      </c>
      <c r="U2001">
        <v>24.73</v>
      </c>
      <c r="V2001">
        <v>0</v>
      </c>
      <c r="W2001" t="s">
        <v>62</v>
      </c>
      <c r="X2001" t="s">
        <v>48</v>
      </c>
      <c r="Y2001">
        <v>7</v>
      </c>
      <c r="Z2001" t="s">
        <v>35</v>
      </c>
      <c r="AA2001">
        <v>0</v>
      </c>
    </row>
    <row r="2002" spans="1:27">
      <c r="A2002" s="1">
        <v>43026</v>
      </c>
      <c r="B2002">
        <v>2017</v>
      </c>
      <c r="C2002">
        <v>10</v>
      </c>
      <c r="D2002" t="s">
        <v>73</v>
      </c>
      <c r="E2002" t="s">
        <v>74</v>
      </c>
      <c r="F2002" t="s">
        <v>99</v>
      </c>
      <c r="G2002" t="s">
        <v>33</v>
      </c>
      <c r="H2002" t="s">
        <v>38</v>
      </c>
      <c r="I2002" t="s">
        <v>97</v>
      </c>
      <c r="J2002" t="s">
        <v>98</v>
      </c>
      <c r="K2002" s="1">
        <v>42600</v>
      </c>
      <c r="L2002" s="1">
        <v>44061</v>
      </c>
      <c r="M2002">
        <v>29</v>
      </c>
      <c r="N2002">
        <v>8</v>
      </c>
      <c r="O2002">
        <v>0</v>
      </c>
      <c r="P2002">
        <v>232</v>
      </c>
      <c r="Q2002">
        <v>5</v>
      </c>
      <c r="R2002">
        <v>11.6</v>
      </c>
      <c r="S2002">
        <v>243.6</v>
      </c>
      <c r="T2002">
        <v>9.34</v>
      </c>
      <c r="U2002">
        <v>21.67</v>
      </c>
      <c r="V2002">
        <v>0</v>
      </c>
      <c r="W2002" t="s">
        <v>76</v>
      </c>
      <c r="X2002" t="s">
        <v>48</v>
      </c>
      <c r="Y2002">
        <v>21</v>
      </c>
      <c r="Z2002" t="s">
        <v>49</v>
      </c>
      <c r="AA2002">
        <v>0</v>
      </c>
    </row>
    <row r="2003" spans="1:27">
      <c r="A2003" s="1">
        <v>42856</v>
      </c>
      <c r="B2003">
        <v>2017</v>
      </c>
      <c r="C2003">
        <v>5</v>
      </c>
      <c r="D2003" t="s">
        <v>94</v>
      </c>
      <c r="E2003" t="s">
        <v>95</v>
      </c>
      <c r="F2003" t="s">
        <v>128</v>
      </c>
      <c r="G2003" t="s">
        <v>37</v>
      </c>
      <c r="H2003" t="s">
        <v>31</v>
      </c>
      <c r="I2003" t="s">
        <v>124</v>
      </c>
      <c r="K2003" s="1">
        <v>42644</v>
      </c>
      <c r="M2003">
        <v>1</v>
      </c>
      <c r="N2003">
        <v>300000</v>
      </c>
      <c r="O2003">
        <v>0</v>
      </c>
      <c r="P2003">
        <v>300000</v>
      </c>
      <c r="Q2003">
        <v>12</v>
      </c>
      <c r="R2003">
        <v>36000</v>
      </c>
      <c r="S2003">
        <v>336000</v>
      </c>
      <c r="T2003">
        <v>11.15</v>
      </c>
      <c r="U2003">
        <v>33450</v>
      </c>
      <c r="V2003">
        <v>49</v>
      </c>
      <c r="W2003" t="s">
        <v>41</v>
      </c>
      <c r="X2003" t="s">
        <v>48</v>
      </c>
      <c r="Y2003">
        <v>7</v>
      </c>
      <c r="Z2003" t="s">
        <v>49</v>
      </c>
      <c r="AA2003">
        <v>0</v>
      </c>
    </row>
    <row r="2004" spans="1:27">
      <c r="A2004" s="1">
        <v>42645</v>
      </c>
      <c r="B2004">
        <v>2016</v>
      </c>
      <c r="C2004">
        <v>10</v>
      </c>
      <c r="D2004" t="s">
        <v>27</v>
      </c>
      <c r="E2004" t="s">
        <v>28</v>
      </c>
      <c r="F2004" t="s">
        <v>108</v>
      </c>
      <c r="G2004" t="s">
        <v>30</v>
      </c>
      <c r="H2004" t="s">
        <v>38</v>
      </c>
      <c r="I2004" t="s">
        <v>60</v>
      </c>
      <c r="J2004" t="s">
        <v>61</v>
      </c>
      <c r="K2004" s="1">
        <v>42402</v>
      </c>
      <c r="L2004" s="1">
        <v>43557</v>
      </c>
      <c r="M2004">
        <v>22</v>
      </c>
      <c r="N2004">
        <v>12</v>
      </c>
      <c r="O2004">
        <v>0</v>
      </c>
      <c r="P2004">
        <v>264</v>
      </c>
      <c r="Q2004">
        <v>5</v>
      </c>
      <c r="R2004">
        <v>13.2</v>
      </c>
      <c r="S2004">
        <v>277.2</v>
      </c>
      <c r="T2004">
        <v>38.74</v>
      </c>
      <c r="U2004">
        <v>102.27</v>
      </c>
      <c r="V2004">
        <v>0</v>
      </c>
      <c r="W2004" t="s">
        <v>33</v>
      </c>
      <c r="X2004" t="s">
        <v>48</v>
      </c>
      <c r="Y2004">
        <v>14</v>
      </c>
      <c r="Z2004" t="s">
        <v>35</v>
      </c>
      <c r="AA2004">
        <v>0</v>
      </c>
    </row>
    <row r="2005" spans="1:27">
      <c r="A2005" s="1">
        <v>44328</v>
      </c>
      <c r="B2005">
        <v>2021</v>
      </c>
      <c r="C2005">
        <v>5</v>
      </c>
      <c r="D2005" t="s">
        <v>56</v>
      </c>
      <c r="E2005" t="s">
        <v>57</v>
      </c>
      <c r="F2005" t="s">
        <v>29</v>
      </c>
      <c r="G2005" t="s">
        <v>37</v>
      </c>
      <c r="H2005" t="s">
        <v>38</v>
      </c>
      <c r="I2005" t="s">
        <v>80</v>
      </c>
      <c r="J2005" t="s">
        <v>81</v>
      </c>
      <c r="K2005" s="1">
        <v>44147</v>
      </c>
      <c r="L2005" s="1">
        <v>45728</v>
      </c>
      <c r="M2005">
        <v>23</v>
      </c>
      <c r="N2005">
        <v>10</v>
      </c>
      <c r="O2005">
        <v>0</v>
      </c>
      <c r="P2005">
        <v>230</v>
      </c>
      <c r="Q2005">
        <v>18</v>
      </c>
      <c r="R2005">
        <v>41.4</v>
      </c>
      <c r="S2005">
        <v>271.39999999999998</v>
      </c>
      <c r="T2005">
        <v>38.979999999999997</v>
      </c>
      <c r="U2005">
        <v>89.65</v>
      </c>
      <c r="V2005">
        <v>0</v>
      </c>
      <c r="W2005" t="s">
        <v>33</v>
      </c>
      <c r="X2005" t="s">
        <v>48</v>
      </c>
      <c r="Y2005">
        <v>3</v>
      </c>
      <c r="Z2005" t="s">
        <v>49</v>
      </c>
      <c r="AA2005">
        <v>0</v>
      </c>
    </row>
    <row r="2006" spans="1:27">
      <c r="A2006" s="1">
        <v>43023</v>
      </c>
      <c r="B2006">
        <v>2017</v>
      </c>
      <c r="C2006">
        <v>10</v>
      </c>
      <c r="D2006" t="s">
        <v>82</v>
      </c>
      <c r="E2006" t="s">
        <v>83</v>
      </c>
      <c r="F2006" t="s">
        <v>99</v>
      </c>
      <c r="G2006" t="s">
        <v>33</v>
      </c>
      <c r="H2006" t="s">
        <v>38</v>
      </c>
      <c r="I2006" t="s">
        <v>97</v>
      </c>
      <c r="J2006" t="s">
        <v>98</v>
      </c>
      <c r="K2006" s="1">
        <v>42840</v>
      </c>
      <c r="L2006" s="1">
        <v>43661</v>
      </c>
      <c r="M2006">
        <v>26</v>
      </c>
      <c r="N2006">
        <v>5</v>
      </c>
      <c r="O2006">
        <v>10</v>
      </c>
      <c r="P2006">
        <v>117</v>
      </c>
      <c r="Q2006">
        <v>12</v>
      </c>
      <c r="R2006">
        <v>14.04</v>
      </c>
      <c r="S2006">
        <v>131.04</v>
      </c>
      <c r="T2006">
        <v>38.51</v>
      </c>
      <c r="U2006">
        <v>45.06</v>
      </c>
      <c r="V2006">
        <v>0</v>
      </c>
      <c r="W2006" t="s">
        <v>41</v>
      </c>
      <c r="X2006" t="s">
        <v>92</v>
      </c>
      <c r="Y2006">
        <v>14</v>
      </c>
      <c r="Z2006" t="s">
        <v>49</v>
      </c>
      <c r="AA2006">
        <v>0</v>
      </c>
    </row>
    <row r="2007" spans="1:27">
      <c r="A2007" s="1">
        <v>45094</v>
      </c>
      <c r="B2007">
        <v>2023</v>
      </c>
      <c r="C2007">
        <v>6</v>
      </c>
      <c r="D2007" t="s">
        <v>50</v>
      </c>
      <c r="E2007" t="s">
        <v>51</v>
      </c>
      <c r="F2007" t="s">
        <v>90</v>
      </c>
      <c r="G2007" t="s">
        <v>33</v>
      </c>
      <c r="H2007" t="s">
        <v>38</v>
      </c>
      <c r="I2007" t="s">
        <v>60</v>
      </c>
      <c r="J2007" t="s">
        <v>61</v>
      </c>
      <c r="K2007" s="1">
        <v>44790</v>
      </c>
      <c r="L2007" s="1">
        <v>45368</v>
      </c>
      <c r="M2007">
        <v>26</v>
      </c>
      <c r="N2007">
        <v>5</v>
      </c>
      <c r="O2007">
        <v>0</v>
      </c>
      <c r="P2007">
        <v>130</v>
      </c>
      <c r="Q2007">
        <v>5</v>
      </c>
      <c r="R2007">
        <v>6.5</v>
      </c>
      <c r="S2007">
        <v>136.5</v>
      </c>
      <c r="T2007">
        <v>34.729999999999997</v>
      </c>
      <c r="U2007">
        <v>45.15</v>
      </c>
      <c r="V2007">
        <v>0</v>
      </c>
      <c r="W2007" t="s">
        <v>62</v>
      </c>
      <c r="X2007" t="s">
        <v>92</v>
      </c>
      <c r="Y2007">
        <v>5</v>
      </c>
      <c r="Z2007" t="s">
        <v>35</v>
      </c>
      <c r="AA2007">
        <v>1</v>
      </c>
    </row>
    <row r="2008" spans="1:27">
      <c r="A2008" s="1">
        <v>44845</v>
      </c>
      <c r="B2008">
        <v>2022</v>
      </c>
      <c r="C2008">
        <v>10</v>
      </c>
      <c r="D2008" t="s">
        <v>68</v>
      </c>
      <c r="E2008" t="s">
        <v>69</v>
      </c>
      <c r="F2008" t="s">
        <v>131</v>
      </c>
      <c r="G2008" t="s">
        <v>41</v>
      </c>
      <c r="H2008" t="s">
        <v>38</v>
      </c>
      <c r="I2008" t="s">
        <v>64</v>
      </c>
      <c r="J2008" t="s">
        <v>65</v>
      </c>
      <c r="K2008" s="1">
        <v>44450</v>
      </c>
      <c r="L2008" s="1">
        <v>45149</v>
      </c>
      <c r="M2008">
        <v>22</v>
      </c>
      <c r="N2008">
        <v>5</v>
      </c>
      <c r="O2008">
        <v>5</v>
      </c>
      <c r="P2008">
        <v>104.5</v>
      </c>
      <c r="Q2008">
        <v>5</v>
      </c>
      <c r="R2008">
        <v>5.22</v>
      </c>
      <c r="S2008">
        <v>109.72</v>
      </c>
      <c r="T2008">
        <v>17.54</v>
      </c>
      <c r="U2008">
        <v>18.329999999999998</v>
      </c>
      <c r="V2008">
        <v>0</v>
      </c>
      <c r="W2008" t="s">
        <v>47</v>
      </c>
      <c r="X2008" t="s">
        <v>71</v>
      </c>
      <c r="Y2008">
        <v>1</v>
      </c>
      <c r="Z2008" t="s">
        <v>35</v>
      </c>
      <c r="AA2008">
        <v>0</v>
      </c>
    </row>
    <row r="2009" spans="1:27">
      <c r="A2009" s="1">
        <v>43870</v>
      </c>
      <c r="B2009">
        <v>2020</v>
      </c>
      <c r="C2009">
        <v>2</v>
      </c>
      <c r="D2009" t="s">
        <v>42</v>
      </c>
      <c r="E2009" t="s">
        <v>43</v>
      </c>
      <c r="F2009" t="s">
        <v>132</v>
      </c>
      <c r="G2009" t="s">
        <v>41</v>
      </c>
      <c r="H2009" t="s">
        <v>38</v>
      </c>
      <c r="I2009" t="s">
        <v>80</v>
      </c>
      <c r="J2009" t="s">
        <v>81</v>
      </c>
      <c r="K2009" s="1">
        <v>43625</v>
      </c>
      <c r="L2009" s="1">
        <v>45269</v>
      </c>
      <c r="M2009">
        <v>22</v>
      </c>
      <c r="N2009">
        <v>8</v>
      </c>
      <c r="O2009">
        <v>0</v>
      </c>
      <c r="P2009">
        <v>176</v>
      </c>
      <c r="Q2009">
        <v>12</v>
      </c>
      <c r="R2009">
        <v>21.12</v>
      </c>
      <c r="S2009">
        <v>197.12</v>
      </c>
      <c r="T2009">
        <v>11.55</v>
      </c>
      <c r="U2009">
        <v>20.329999999999998</v>
      </c>
      <c r="V2009">
        <v>0</v>
      </c>
      <c r="W2009" t="s">
        <v>41</v>
      </c>
      <c r="X2009" t="s">
        <v>48</v>
      </c>
      <c r="Y2009">
        <v>14</v>
      </c>
      <c r="Z2009" t="s">
        <v>49</v>
      </c>
      <c r="AA2009">
        <v>0</v>
      </c>
    </row>
    <row r="2010" spans="1:27">
      <c r="A2010" s="1">
        <v>42772</v>
      </c>
      <c r="B2010">
        <v>2017</v>
      </c>
      <c r="C2010">
        <v>2</v>
      </c>
      <c r="D2010" t="s">
        <v>56</v>
      </c>
      <c r="E2010" t="s">
        <v>57</v>
      </c>
      <c r="F2010" t="s">
        <v>129</v>
      </c>
      <c r="G2010" t="s">
        <v>30</v>
      </c>
      <c r="H2010" t="s">
        <v>38</v>
      </c>
      <c r="I2010" t="s">
        <v>85</v>
      </c>
      <c r="J2010" t="s">
        <v>86</v>
      </c>
      <c r="K2010" s="1">
        <v>42253</v>
      </c>
      <c r="L2010" s="1">
        <v>43349</v>
      </c>
      <c r="M2010">
        <v>19</v>
      </c>
      <c r="N2010">
        <v>5</v>
      </c>
      <c r="O2010">
        <v>0</v>
      </c>
      <c r="P2010">
        <v>95</v>
      </c>
      <c r="Q2010">
        <v>12</v>
      </c>
      <c r="R2010">
        <v>11.4</v>
      </c>
      <c r="S2010">
        <v>106.4</v>
      </c>
      <c r="T2010">
        <v>15.93</v>
      </c>
      <c r="U2010">
        <v>15.13</v>
      </c>
      <c r="V2010">
        <v>0</v>
      </c>
      <c r="W2010" t="s">
        <v>41</v>
      </c>
      <c r="X2010" t="s">
        <v>48</v>
      </c>
      <c r="Y2010">
        <v>7</v>
      </c>
      <c r="Z2010" t="s">
        <v>35</v>
      </c>
      <c r="AA2010">
        <v>0</v>
      </c>
    </row>
    <row r="2011" spans="1:27">
      <c r="A2011" s="1">
        <v>44306</v>
      </c>
      <c r="B2011">
        <v>2021</v>
      </c>
      <c r="C2011">
        <v>4</v>
      </c>
      <c r="D2011" t="s">
        <v>94</v>
      </c>
      <c r="E2011" t="s">
        <v>95</v>
      </c>
      <c r="F2011" t="s">
        <v>108</v>
      </c>
      <c r="G2011" t="s">
        <v>37</v>
      </c>
      <c r="H2011" t="s">
        <v>38</v>
      </c>
      <c r="I2011" t="s">
        <v>39</v>
      </c>
      <c r="J2011" t="s">
        <v>40</v>
      </c>
      <c r="K2011" s="1">
        <v>43850</v>
      </c>
      <c r="L2011" s="1">
        <v>44520</v>
      </c>
      <c r="M2011">
        <v>20</v>
      </c>
      <c r="N2011">
        <v>10</v>
      </c>
      <c r="O2011">
        <v>0</v>
      </c>
      <c r="P2011">
        <v>200</v>
      </c>
      <c r="Q2011">
        <v>18</v>
      </c>
      <c r="R2011">
        <v>36</v>
      </c>
      <c r="S2011">
        <v>236</v>
      </c>
      <c r="T2011">
        <v>20.47</v>
      </c>
      <c r="U2011">
        <v>40.94</v>
      </c>
      <c r="V2011">
        <v>0</v>
      </c>
      <c r="W2011" t="s">
        <v>76</v>
      </c>
      <c r="X2011" t="s">
        <v>48</v>
      </c>
      <c r="Y2011">
        <v>5</v>
      </c>
      <c r="Z2011" t="s">
        <v>35</v>
      </c>
      <c r="AA2011">
        <v>0</v>
      </c>
    </row>
    <row r="2012" spans="1:27">
      <c r="A2012" s="1">
        <v>43796</v>
      </c>
      <c r="B2012">
        <v>2019</v>
      </c>
      <c r="C2012">
        <v>11</v>
      </c>
      <c r="D2012" t="s">
        <v>42</v>
      </c>
      <c r="E2012" t="s">
        <v>43</v>
      </c>
      <c r="F2012" t="s">
        <v>29</v>
      </c>
      <c r="G2012" t="s">
        <v>59</v>
      </c>
      <c r="H2012" t="s">
        <v>38</v>
      </c>
      <c r="I2012" t="s">
        <v>53</v>
      </c>
      <c r="J2012" t="s">
        <v>54</v>
      </c>
      <c r="K2012" s="1">
        <v>43612</v>
      </c>
      <c r="L2012" s="1">
        <v>44192</v>
      </c>
      <c r="M2012">
        <v>22</v>
      </c>
      <c r="N2012">
        <v>10</v>
      </c>
      <c r="O2012">
        <v>0</v>
      </c>
      <c r="P2012">
        <v>220</v>
      </c>
      <c r="Q2012">
        <v>5</v>
      </c>
      <c r="R2012">
        <v>11</v>
      </c>
      <c r="S2012">
        <v>231</v>
      </c>
      <c r="T2012">
        <v>9.9700000000000006</v>
      </c>
      <c r="U2012">
        <v>21.93</v>
      </c>
      <c r="V2012">
        <v>0</v>
      </c>
      <c r="W2012" t="s">
        <v>62</v>
      </c>
      <c r="X2012" t="s">
        <v>34</v>
      </c>
      <c r="Y2012">
        <v>1</v>
      </c>
      <c r="Z2012" t="s">
        <v>49</v>
      </c>
      <c r="AA2012">
        <v>0</v>
      </c>
    </row>
    <row r="2013" spans="1:27">
      <c r="A2013" s="1">
        <v>43233</v>
      </c>
      <c r="B2013">
        <v>2018</v>
      </c>
      <c r="C2013">
        <v>5</v>
      </c>
      <c r="D2013" t="s">
        <v>100</v>
      </c>
      <c r="E2013" t="s">
        <v>101</v>
      </c>
      <c r="F2013" t="s">
        <v>36</v>
      </c>
      <c r="G2013" t="s">
        <v>59</v>
      </c>
      <c r="H2013" t="s">
        <v>38</v>
      </c>
      <c r="I2013" t="s">
        <v>97</v>
      </c>
      <c r="J2013" t="s">
        <v>98</v>
      </c>
      <c r="K2013" s="1">
        <v>43082</v>
      </c>
      <c r="L2013" s="1">
        <v>44117</v>
      </c>
      <c r="M2013">
        <v>26</v>
      </c>
      <c r="N2013">
        <v>10</v>
      </c>
      <c r="O2013">
        <v>0</v>
      </c>
      <c r="P2013">
        <v>260</v>
      </c>
      <c r="Q2013">
        <v>18</v>
      </c>
      <c r="R2013">
        <v>46.8</v>
      </c>
      <c r="S2013">
        <v>306.8</v>
      </c>
      <c r="T2013">
        <v>31.95</v>
      </c>
      <c r="U2013">
        <v>83.07</v>
      </c>
      <c r="V2013">
        <v>0</v>
      </c>
      <c r="W2013" t="s">
        <v>76</v>
      </c>
      <c r="X2013" t="s">
        <v>55</v>
      </c>
      <c r="Y2013">
        <v>30</v>
      </c>
      <c r="Z2013" t="s">
        <v>35</v>
      </c>
      <c r="AA2013">
        <v>0</v>
      </c>
    </row>
    <row r="2014" spans="1:27">
      <c r="A2014" s="1">
        <v>44668</v>
      </c>
      <c r="B2014">
        <v>2022</v>
      </c>
      <c r="C2014">
        <v>4</v>
      </c>
      <c r="D2014" t="s">
        <v>50</v>
      </c>
      <c r="E2014" t="s">
        <v>51</v>
      </c>
      <c r="F2014" t="s">
        <v>79</v>
      </c>
      <c r="G2014" t="s">
        <v>30</v>
      </c>
      <c r="H2014" t="s">
        <v>38</v>
      </c>
      <c r="I2014" t="s">
        <v>105</v>
      </c>
      <c r="J2014" t="s">
        <v>106</v>
      </c>
      <c r="K2014" s="1">
        <v>44517</v>
      </c>
      <c r="L2014" s="1">
        <v>44943</v>
      </c>
      <c r="M2014">
        <v>28</v>
      </c>
      <c r="N2014">
        <v>20</v>
      </c>
      <c r="O2014">
        <v>0</v>
      </c>
      <c r="P2014">
        <v>560</v>
      </c>
      <c r="Q2014">
        <v>5</v>
      </c>
      <c r="R2014">
        <v>28</v>
      </c>
      <c r="S2014">
        <v>588</v>
      </c>
      <c r="T2014">
        <v>9.1199999999999992</v>
      </c>
      <c r="U2014">
        <v>51.07</v>
      </c>
      <c r="V2014">
        <v>0</v>
      </c>
      <c r="W2014" t="s">
        <v>47</v>
      </c>
      <c r="X2014" t="s">
        <v>34</v>
      </c>
      <c r="Y2014">
        <v>10</v>
      </c>
      <c r="Z2014" t="s">
        <v>35</v>
      </c>
      <c r="AA2014">
        <v>0</v>
      </c>
    </row>
    <row r="2015" spans="1:27">
      <c r="A2015" s="1">
        <v>43453</v>
      </c>
      <c r="B2015">
        <v>2018</v>
      </c>
      <c r="C2015">
        <v>12</v>
      </c>
      <c r="D2015" t="s">
        <v>56</v>
      </c>
      <c r="E2015" t="s">
        <v>57</v>
      </c>
      <c r="F2015" t="s">
        <v>133</v>
      </c>
      <c r="G2015" t="s">
        <v>30</v>
      </c>
      <c r="H2015" t="s">
        <v>38</v>
      </c>
      <c r="I2015" t="s">
        <v>39</v>
      </c>
      <c r="J2015" t="s">
        <v>40</v>
      </c>
      <c r="K2015" s="1">
        <v>42966</v>
      </c>
      <c r="L2015" s="1">
        <v>43484</v>
      </c>
      <c r="M2015">
        <v>19</v>
      </c>
      <c r="N2015">
        <v>15</v>
      </c>
      <c r="O2015">
        <v>0</v>
      </c>
      <c r="P2015">
        <v>285</v>
      </c>
      <c r="Q2015">
        <v>12</v>
      </c>
      <c r="R2015">
        <v>34.200000000000003</v>
      </c>
      <c r="S2015">
        <v>319.2</v>
      </c>
      <c r="T2015">
        <v>15.34</v>
      </c>
      <c r="U2015">
        <v>43.72</v>
      </c>
      <c r="V2015">
        <v>0</v>
      </c>
      <c r="W2015" t="s">
        <v>33</v>
      </c>
      <c r="X2015" t="s">
        <v>55</v>
      </c>
      <c r="Y2015">
        <v>10</v>
      </c>
      <c r="Z2015" t="s">
        <v>35</v>
      </c>
      <c r="AA2015">
        <v>0</v>
      </c>
    </row>
    <row r="2016" spans="1:27">
      <c r="A2016" s="1">
        <v>45357</v>
      </c>
      <c r="B2016">
        <v>2024</v>
      </c>
      <c r="C2016">
        <v>3</v>
      </c>
      <c r="D2016" t="s">
        <v>100</v>
      </c>
      <c r="E2016" t="s">
        <v>101</v>
      </c>
      <c r="F2016" t="s">
        <v>131</v>
      </c>
      <c r="G2016" t="s">
        <v>37</v>
      </c>
      <c r="H2016" t="s">
        <v>38</v>
      </c>
      <c r="I2016" t="s">
        <v>53</v>
      </c>
      <c r="J2016" t="s">
        <v>54</v>
      </c>
      <c r="K2016" s="1">
        <v>45022</v>
      </c>
      <c r="L2016" s="1">
        <v>46118</v>
      </c>
      <c r="M2016">
        <v>22</v>
      </c>
      <c r="N2016">
        <v>8</v>
      </c>
      <c r="O2016">
        <v>0</v>
      </c>
      <c r="P2016">
        <v>176</v>
      </c>
      <c r="Q2016">
        <v>18</v>
      </c>
      <c r="R2016">
        <v>31.68</v>
      </c>
      <c r="S2016">
        <v>207.68</v>
      </c>
      <c r="T2016">
        <v>12.69</v>
      </c>
      <c r="U2016">
        <v>22.33</v>
      </c>
      <c r="V2016">
        <v>0</v>
      </c>
      <c r="W2016" t="s">
        <v>62</v>
      </c>
      <c r="X2016" t="s">
        <v>55</v>
      </c>
      <c r="Y2016">
        <v>1</v>
      </c>
      <c r="Z2016" t="s">
        <v>49</v>
      </c>
      <c r="AA2016">
        <v>0</v>
      </c>
    </row>
    <row r="2017" spans="1:27">
      <c r="A2017" s="1">
        <v>43941</v>
      </c>
      <c r="B2017">
        <v>2020</v>
      </c>
      <c r="C2017">
        <v>4</v>
      </c>
      <c r="D2017" t="s">
        <v>73</v>
      </c>
      <c r="E2017" t="s">
        <v>74</v>
      </c>
      <c r="F2017" t="s">
        <v>102</v>
      </c>
      <c r="G2017" t="s">
        <v>59</v>
      </c>
      <c r="H2017" t="s">
        <v>31</v>
      </c>
      <c r="I2017" t="s">
        <v>110</v>
      </c>
      <c r="K2017" s="1">
        <v>43819</v>
      </c>
      <c r="M2017">
        <v>4</v>
      </c>
      <c r="N2017">
        <v>1200000</v>
      </c>
      <c r="O2017">
        <v>0</v>
      </c>
      <c r="P2017">
        <v>4800000</v>
      </c>
      <c r="Q2017">
        <v>18</v>
      </c>
      <c r="R2017">
        <v>864000</v>
      </c>
      <c r="S2017">
        <v>5664000</v>
      </c>
      <c r="T2017">
        <v>6.71</v>
      </c>
      <c r="U2017">
        <v>322080</v>
      </c>
      <c r="V2017">
        <v>52</v>
      </c>
      <c r="W2017" t="s">
        <v>62</v>
      </c>
      <c r="X2017" t="s">
        <v>92</v>
      </c>
      <c r="Y2017">
        <v>7</v>
      </c>
      <c r="Z2017" t="s">
        <v>35</v>
      </c>
      <c r="AA2017">
        <v>0</v>
      </c>
    </row>
    <row r="2018" spans="1:27">
      <c r="A2018" s="1">
        <v>44664</v>
      </c>
      <c r="B2018">
        <v>2022</v>
      </c>
      <c r="C2018">
        <v>4</v>
      </c>
      <c r="D2018" t="s">
        <v>82</v>
      </c>
      <c r="E2018" t="s">
        <v>83</v>
      </c>
      <c r="F2018" t="s">
        <v>52</v>
      </c>
      <c r="G2018" t="s">
        <v>37</v>
      </c>
      <c r="H2018" t="s">
        <v>31</v>
      </c>
      <c r="I2018" t="s">
        <v>111</v>
      </c>
      <c r="K2018" s="1">
        <v>44513</v>
      </c>
      <c r="M2018">
        <v>2</v>
      </c>
      <c r="N2018">
        <v>1200000</v>
      </c>
      <c r="O2018">
        <v>0</v>
      </c>
      <c r="P2018">
        <v>2400000</v>
      </c>
      <c r="Q2018">
        <v>5</v>
      </c>
      <c r="R2018">
        <v>120000</v>
      </c>
      <c r="S2018">
        <v>2520000</v>
      </c>
      <c r="T2018">
        <v>13.22</v>
      </c>
      <c r="U2018">
        <v>317280</v>
      </c>
      <c r="V2018">
        <v>52</v>
      </c>
      <c r="W2018" t="s">
        <v>62</v>
      </c>
      <c r="X2018" t="s">
        <v>48</v>
      </c>
      <c r="Y2018">
        <v>7</v>
      </c>
      <c r="Z2018" t="s">
        <v>49</v>
      </c>
      <c r="AA2018">
        <v>0</v>
      </c>
    </row>
    <row r="2019" spans="1:27">
      <c r="A2019" s="1">
        <v>42552</v>
      </c>
      <c r="B2019">
        <v>2016</v>
      </c>
      <c r="C2019">
        <v>7</v>
      </c>
      <c r="D2019" t="s">
        <v>27</v>
      </c>
      <c r="E2019" t="s">
        <v>28</v>
      </c>
      <c r="F2019" t="s">
        <v>121</v>
      </c>
      <c r="G2019" t="s">
        <v>37</v>
      </c>
      <c r="H2019" t="s">
        <v>38</v>
      </c>
      <c r="I2019" t="s">
        <v>105</v>
      </c>
      <c r="J2019" t="s">
        <v>106</v>
      </c>
      <c r="K2019" s="1">
        <v>42461</v>
      </c>
      <c r="L2019" s="1">
        <v>44105</v>
      </c>
      <c r="M2019">
        <v>23</v>
      </c>
      <c r="N2019">
        <v>10</v>
      </c>
      <c r="O2019">
        <v>0</v>
      </c>
      <c r="P2019">
        <v>230</v>
      </c>
      <c r="Q2019">
        <v>12</v>
      </c>
      <c r="R2019">
        <v>27.6</v>
      </c>
      <c r="S2019">
        <v>257.60000000000002</v>
      </c>
      <c r="T2019">
        <v>21.2</v>
      </c>
      <c r="U2019">
        <v>48.76</v>
      </c>
      <c r="V2019">
        <v>0</v>
      </c>
      <c r="W2019" t="s">
        <v>47</v>
      </c>
      <c r="X2019" t="s">
        <v>71</v>
      </c>
      <c r="Y2019">
        <v>7</v>
      </c>
      <c r="Z2019" t="s">
        <v>49</v>
      </c>
      <c r="AA2019">
        <v>1</v>
      </c>
    </row>
    <row r="2020" spans="1:27">
      <c r="A2020" s="1">
        <v>43231</v>
      </c>
      <c r="B2020">
        <v>2018</v>
      </c>
      <c r="C2020">
        <v>5</v>
      </c>
      <c r="D2020" t="s">
        <v>50</v>
      </c>
      <c r="E2020" t="s">
        <v>51</v>
      </c>
      <c r="F2020" t="s">
        <v>107</v>
      </c>
      <c r="G2020" t="s">
        <v>41</v>
      </c>
      <c r="H2020" t="s">
        <v>38</v>
      </c>
      <c r="I2020" t="s">
        <v>60</v>
      </c>
      <c r="J2020" t="s">
        <v>61</v>
      </c>
      <c r="K2020" s="1">
        <v>43142</v>
      </c>
      <c r="L2020" s="1">
        <v>43749</v>
      </c>
      <c r="M2020">
        <v>9</v>
      </c>
      <c r="N2020">
        <v>5</v>
      </c>
      <c r="O2020">
        <v>0</v>
      </c>
      <c r="P2020">
        <v>45</v>
      </c>
      <c r="Q2020">
        <v>12</v>
      </c>
      <c r="R2020">
        <v>5.4</v>
      </c>
      <c r="S2020">
        <v>50.4</v>
      </c>
      <c r="T2020">
        <v>12.97</v>
      </c>
      <c r="U2020">
        <v>5.84</v>
      </c>
      <c r="V2020">
        <v>28</v>
      </c>
      <c r="W2020" t="s">
        <v>76</v>
      </c>
      <c r="X2020" t="s">
        <v>92</v>
      </c>
      <c r="Y2020">
        <v>2</v>
      </c>
      <c r="Z2020" t="s">
        <v>49</v>
      </c>
      <c r="AA2020">
        <v>0</v>
      </c>
    </row>
    <row r="2021" spans="1:27">
      <c r="A2021" s="1">
        <v>42690</v>
      </c>
      <c r="B2021">
        <v>2016</v>
      </c>
      <c r="C2021">
        <v>11</v>
      </c>
      <c r="D2021" t="s">
        <v>68</v>
      </c>
      <c r="E2021" t="s">
        <v>69</v>
      </c>
      <c r="F2021" t="s">
        <v>96</v>
      </c>
      <c r="G2021" t="s">
        <v>30</v>
      </c>
      <c r="H2021" t="s">
        <v>38</v>
      </c>
      <c r="I2021" t="s">
        <v>88</v>
      </c>
      <c r="J2021" t="s">
        <v>89</v>
      </c>
      <c r="K2021" s="1">
        <v>42537</v>
      </c>
      <c r="L2021" s="1">
        <v>43147</v>
      </c>
      <c r="M2021">
        <v>20</v>
      </c>
      <c r="N2021">
        <v>10</v>
      </c>
      <c r="O2021">
        <v>0</v>
      </c>
      <c r="P2021">
        <v>200</v>
      </c>
      <c r="Q2021">
        <v>12</v>
      </c>
      <c r="R2021">
        <v>24</v>
      </c>
      <c r="S2021">
        <v>224</v>
      </c>
      <c r="T2021">
        <v>35.200000000000003</v>
      </c>
      <c r="U2021">
        <v>70.400000000000006</v>
      </c>
      <c r="V2021">
        <v>0</v>
      </c>
      <c r="W2021" t="s">
        <v>41</v>
      </c>
      <c r="X2021" t="s">
        <v>55</v>
      </c>
      <c r="Y2021">
        <v>21</v>
      </c>
      <c r="Z2021" t="s">
        <v>49</v>
      </c>
      <c r="AA2021">
        <v>1</v>
      </c>
    </row>
    <row r="2022" spans="1:27">
      <c r="A2022" s="1">
        <v>43364</v>
      </c>
      <c r="B2022">
        <v>2018</v>
      </c>
      <c r="C2022">
        <v>9</v>
      </c>
      <c r="D2022" t="s">
        <v>68</v>
      </c>
      <c r="E2022" t="s">
        <v>69</v>
      </c>
      <c r="F2022" t="s">
        <v>125</v>
      </c>
      <c r="G2022" t="s">
        <v>59</v>
      </c>
      <c r="H2022" t="s">
        <v>38</v>
      </c>
      <c r="I2022" t="s">
        <v>60</v>
      </c>
      <c r="J2022" t="s">
        <v>61</v>
      </c>
      <c r="K2022" s="1">
        <v>43152</v>
      </c>
      <c r="L2022" s="1">
        <v>44156</v>
      </c>
      <c r="M2022">
        <v>22</v>
      </c>
      <c r="N2022">
        <v>10</v>
      </c>
      <c r="O2022">
        <v>0</v>
      </c>
      <c r="P2022">
        <v>220</v>
      </c>
      <c r="Q2022">
        <v>12</v>
      </c>
      <c r="R2022">
        <v>26.4</v>
      </c>
      <c r="S2022">
        <v>246.4</v>
      </c>
      <c r="T2022">
        <v>8.89</v>
      </c>
      <c r="U2022">
        <v>19.559999999999999</v>
      </c>
      <c r="V2022">
        <v>0</v>
      </c>
      <c r="W2022" t="s">
        <v>41</v>
      </c>
      <c r="X2022" t="s">
        <v>92</v>
      </c>
      <c r="Y2022">
        <v>14</v>
      </c>
      <c r="Z2022" t="s">
        <v>49</v>
      </c>
      <c r="AA2022">
        <v>0</v>
      </c>
    </row>
    <row r="2023" spans="1:27">
      <c r="A2023" s="1">
        <v>42525</v>
      </c>
      <c r="B2023">
        <v>2016</v>
      </c>
      <c r="C2023">
        <v>6</v>
      </c>
      <c r="D2023" t="s">
        <v>68</v>
      </c>
      <c r="E2023" t="s">
        <v>69</v>
      </c>
      <c r="F2023" t="s">
        <v>107</v>
      </c>
      <c r="G2023" t="s">
        <v>33</v>
      </c>
      <c r="H2023" t="s">
        <v>38</v>
      </c>
      <c r="I2023" t="s">
        <v>88</v>
      </c>
      <c r="J2023" t="s">
        <v>89</v>
      </c>
      <c r="K2023" s="1">
        <v>42128</v>
      </c>
      <c r="L2023" s="1">
        <v>43712</v>
      </c>
      <c r="M2023">
        <v>16</v>
      </c>
      <c r="N2023">
        <v>8</v>
      </c>
      <c r="O2023">
        <v>0</v>
      </c>
      <c r="P2023">
        <v>128</v>
      </c>
      <c r="Q2023">
        <v>5</v>
      </c>
      <c r="R2023">
        <v>6.4</v>
      </c>
      <c r="S2023">
        <v>134.4</v>
      </c>
      <c r="T2023">
        <v>18.489999999999998</v>
      </c>
      <c r="U2023">
        <v>23.67</v>
      </c>
      <c r="V2023">
        <v>0</v>
      </c>
      <c r="W2023" t="s">
        <v>33</v>
      </c>
      <c r="X2023" t="s">
        <v>34</v>
      </c>
      <c r="Y2023">
        <v>10</v>
      </c>
      <c r="Z2023" t="s">
        <v>49</v>
      </c>
      <c r="AA2023">
        <v>0</v>
      </c>
    </row>
    <row r="2024" spans="1:27">
      <c r="A2024" s="1">
        <v>44750</v>
      </c>
      <c r="B2024">
        <v>2022</v>
      </c>
      <c r="C2024">
        <v>7</v>
      </c>
      <c r="D2024" t="s">
        <v>82</v>
      </c>
      <c r="E2024" t="s">
        <v>83</v>
      </c>
      <c r="F2024" t="s">
        <v>129</v>
      </c>
      <c r="G2024" t="s">
        <v>30</v>
      </c>
      <c r="H2024" t="s">
        <v>38</v>
      </c>
      <c r="I2024" t="s">
        <v>45</v>
      </c>
      <c r="J2024" t="s">
        <v>46</v>
      </c>
      <c r="K2024" s="1">
        <v>44538</v>
      </c>
      <c r="L2024" s="1">
        <v>44934</v>
      </c>
      <c r="M2024">
        <v>26</v>
      </c>
      <c r="N2024">
        <v>10</v>
      </c>
      <c r="O2024">
        <v>0</v>
      </c>
      <c r="P2024">
        <v>260</v>
      </c>
      <c r="Q2024">
        <v>5</v>
      </c>
      <c r="R2024">
        <v>13</v>
      </c>
      <c r="S2024">
        <v>273</v>
      </c>
      <c r="T2024">
        <v>29.68</v>
      </c>
      <c r="U2024">
        <v>77.17</v>
      </c>
      <c r="V2024">
        <v>0</v>
      </c>
      <c r="W2024" t="s">
        <v>76</v>
      </c>
      <c r="X2024" t="s">
        <v>92</v>
      </c>
      <c r="Y2024">
        <v>5</v>
      </c>
      <c r="Z2024" t="s">
        <v>49</v>
      </c>
      <c r="AA2024">
        <v>1</v>
      </c>
    </row>
    <row r="2025" spans="1:27">
      <c r="A2025" s="1">
        <v>43337</v>
      </c>
      <c r="B2025">
        <v>2018</v>
      </c>
      <c r="C2025">
        <v>8</v>
      </c>
      <c r="D2025" t="s">
        <v>56</v>
      </c>
      <c r="E2025" t="s">
        <v>57</v>
      </c>
      <c r="F2025" t="s">
        <v>66</v>
      </c>
      <c r="G2025" t="s">
        <v>59</v>
      </c>
      <c r="H2025" t="s">
        <v>31</v>
      </c>
      <c r="I2025" t="s">
        <v>110</v>
      </c>
      <c r="K2025" s="1">
        <v>43215</v>
      </c>
      <c r="M2025">
        <v>4</v>
      </c>
      <c r="N2025">
        <v>200000</v>
      </c>
      <c r="O2025">
        <v>0</v>
      </c>
      <c r="P2025">
        <v>800000</v>
      </c>
      <c r="Q2025">
        <v>5</v>
      </c>
      <c r="R2025">
        <v>40000</v>
      </c>
      <c r="S2025">
        <v>840000</v>
      </c>
      <c r="T2025">
        <v>9.7100000000000009</v>
      </c>
      <c r="U2025">
        <v>77680</v>
      </c>
      <c r="V2025">
        <v>57</v>
      </c>
      <c r="W2025" t="s">
        <v>41</v>
      </c>
      <c r="X2025" t="s">
        <v>48</v>
      </c>
      <c r="Y2025">
        <v>2</v>
      </c>
      <c r="Z2025" t="s">
        <v>49</v>
      </c>
      <c r="AA2025">
        <v>1</v>
      </c>
    </row>
    <row r="2026" spans="1:27">
      <c r="A2026" s="1">
        <v>43910</v>
      </c>
      <c r="B2026">
        <v>2020</v>
      </c>
      <c r="C2026">
        <v>3</v>
      </c>
      <c r="D2026" t="s">
        <v>68</v>
      </c>
      <c r="E2026" t="s">
        <v>69</v>
      </c>
      <c r="F2026" t="s">
        <v>115</v>
      </c>
      <c r="G2026" t="s">
        <v>30</v>
      </c>
      <c r="H2026" t="s">
        <v>38</v>
      </c>
      <c r="I2026" t="s">
        <v>80</v>
      </c>
      <c r="J2026" t="s">
        <v>81</v>
      </c>
      <c r="K2026" s="1">
        <v>43363</v>
      </c>
      <c r="L2026" s="1">
        <v>45097</v>
      </c>
      <c r="M2026">
        <v>23</v>
      </c>
      <c r="N2026">
        <v>5</v>
      </c>
      <c r="O2026">
        <v>0</v>
      </c>
      <c r="P2026">
        <v>115</v>
      </c>
      <c r="Q2026">
        <v>5</v>
      </c>
      <c r="R2026">
        <v>5.75</v>
      </c>
      <c r="S2026">
        <v>120.75</v>
      </c>
      <c r="T2026">
        <v>29.39</v>
      </c>
      <c r="U2026">
        <v>33.799999999999997</v>
      </c>
      <c r="V2026">
        <v>0</v>
      </c>
      <c r="W2026" t="s">
        <v>62</v>
      </c>
      <c r="X2026" t="s">
        <v>71</v>
      </c>
      <c r="Y2026">
        <v>2</v>
      </c>
      <c r="Z2026" t="s">
        <v>49</v>
      </c>
      <c r="AA2026">
        <v>0</v>
      </c>
    </row>
    <row r="2027" spans="1:27">
      <c r="A2027" s="1">
        <v>44634</v>
      </c>
      <c r="B2027">
        <v>2022</v>
      </c>
      <c r="C2027">
        <v>3</v>
      </c>
      <c r="D2027" t="s">
        <v>77</v>
      </c>
      <c r="E2027" t="s">
        <v>78</v>
      </c>
      <c r="F2027" t="s">
        <v>66</v>
      </c>
      <c r="G2027" t="s">
        <v>30</v>
      </c>
      <c r="H2027" t="s">
        <v>38</v>
      </c>
      <c r="I2027" t="s">
        <v>105</v>
      </c>
      <c r="J2027" t="s">
        <v>106</v>
      </c>
      <c r="K2027" s="1">
        <v>44483</v>
      </c>
      <c r="L2027" s="1">
        <v>44909</v>
      </c>
      <c r="M2027">
        <v>26</v>
      </c>
      <c r="N2027">
        <v>12</v>
      </c>
      <c r="O2027">
        <v>0</v>
      </c>
      <c r="P2027">
        <v>312</v>
      </c>
      <c r="Q2027">
        <v>5</v>
      </c>
      <c r="R2027">
        <v>15.6</v>
      </c>
      <c r="S2027">
        <v>327.60000000000002</v>
      </c>
      <c r="T2027">
        <v>38.96</v>
      </c>
      <c r="U2027">
        <v>121.56</v>
      </c>
      <c r="V2027">
        <v>0</v>
      </c>
      <c r="W2027" t="s">
        <v>76</v>
      </c>
      <c r="X2027" t="s">
        <v>48</v>
      </c>
      <c r="Y2027">
        <v>5</v>
      </c>
      <c r="Z2027" t="s">
        <v>49</v>
      </c>
      <c r="AA2027">
        <v>0</v>
      </c>
    </row>
    <row r="2028" spans="1:27">
      <c r="A2028" s="1">
        <v>44130</v>
      </c>
      <c r="B2028">
        <v>2020</v>
      </c>
      <c r="C2028">
        <v>10</v>
      </c>
      <c r="D2028" t="s">
        <v>77</v>
      </c>
      <c r="E2028" t="s">
        <v>78</v>
      </c>
      <c r="F2028" t="s">
        <v>63</v>
      </c>
      <c r="G2028" t="s">
        <v>33</v>
      </c>
      <c r="H2028" t="s">
        <v>31</v>
      </c>
      <c r="I2028" t="s">
        <v>124</v>
      </c>
      <c r="K2028" s="1">
        <v>44038</v>
      </c>
      <c r="M2028">
        <v>3</v>
      </c>
      <c r="N2028">
        <v>900000</v>
      </c>
      <c r="O2028">
        <v>0</v>
      </c>
      <c r="P2028">
        <v>2700000</v>
      </c>
      <c r="Q2028">
        <v>18</v>
      </c>
      <c r="R2028">
        <v>486000</v>
      </c>
      <c r="S2028">
        <v>3186000</v>
      </c>
      <c r="T2028">
        <v>35.83</v>
      </c>
      <c r="U2028">
        <v>967410</v>
      </c>
      <c r="V2028">
        <v>43</v>
      </c>
      <c r="W2028" t="s">
        <v>41</v>
      </c>
      <c r="X2028" t="s">
        <v>55</v>
      </c>
      <c r="Y2028">
        <v>14</v>
      </c>
      <c r="Z2028" t="s">
        <v>49</v>
      </c>
      <c r="AA2028">
        <v>0</v>
      </c>
    </row>
    <row r="2029" spans="1:27">
      <c r="A2029" s="1">
        <v>44991</v>
      </c>
      <c r="B2029">
        <v>2023</v>
      </c>
      <c r="C2029">
        <v>3</v>
      </c>
      <c r="D2029" t="s">
        <v>73</v>
      </c>
      <c r="E2029" t="s">
        <v>74</v>
      </c>
      <c r="F2029" t="s">
        <v>119</v>
      </c>
      <c r="G2029" t="s">
        <v>33</v>
      </c>
      <c r="H2029" t="s">
        <v>31</v>
      </c>
      <c r="I2029" t="s">
        <v>32</v>
      </c>
      <c r="K2029" s="1">
        <v>44748</v>
      </c>
      <c r="M2029">
        <v>1</v>
      </c>
      <c r="N2029">
        <v>750000</v>
      </c>
      <c r="O2029">
        <v>0</v>
      </c>
      <c r="P2029">
        <v>750000</v>
      </c>
      <c r="Q2029">
        <v>18</v>
      </c>
      <c r="R2029">
        <v>135000</v>
      </c>
      <c r="S2029">
        <v>885000</v>
      </c>
      <c r="T2029">
        <v>27.89</v>
      </c>
      <c r="U2029">
        <v>209175</v>
      </c>
      <c r="V2029">
        <v>54</v>
      </c>
      <c r="W2029" t="s">
        <v>47</v>
      </c>
      <c r="X2029" t="s">
        <v>71</v>
      </c>
      <c r="Y2029">
        <v>30</v>
      </c>
      <c r="Z2029" t="s">
        <v>49</v>
      </c>
      <c r="AA2029">
        <v>1</v>
      </c>
    </row>
    <row r="2030" spans="1:27">
      <c r="A2030" s="1">
        <v>43140</v>
      </c>
      <c r="B2030">
        <v>2018</v>
      </c>
      <c r="C2030">
        <v>2</v>
      </c>
      <c r="D2030" t="s">
        <v>68</v>
      </c>
      <c r="E2030" t="s">
        <v>69</v>
      </c>
      <c r="F2030" t="s">
        <v>125</v>
      </c>
      <c r="G2030" t="s">
        <v>33</v>
      </c>
      <c r="H2030" t="s">
        <v>38</v>
      </c>
      <c r="I2030" t="s">
        <v>39</v>
      </c>
      <c r="J2030" t="s">
        <v>40</v>
      </c>
      <c r="K2030" s="1">
        <v>42956</v>
      </c>
      <c r="L2030" s="1">
        <v>43839</v>
      </c>
      <c r="M2030">
        <v>19</v>
      </c>
      <c r="N2030">
        <v>5</v>
      </c>
      <c r="O2030">
        <v>0</v>
      </c>
      <c r="P2030">
        <v>95</v>
      </c>
      <c r="Q2030">
        <v>5</v>
      </c>
      <c r="R2030">
        <v>4.75</v>
      </c>
      <c r="S2030">
        <v>99.75</v>
      </c>
      <c r="T2030">
        <v>27.79</v>
      </c>
      <c r="U2030">
        <v>26.4</v>
      </c>
      <c r="V2030">
        <v>0</v>
      </c>
      <c r="W2030" t="s">
        <v>33</v>
      </c>
      <c r="X2030" t="s">
        <v>48</v>
      </c>
      <c r="Y2030">
        <v>7</v>
      </c>
      <c r="Z2030" t="s">
        <v>35</v>
      </c>
      <c r="AA2030">
        <v>0</v>
      </c>
    </row>
    <row r="2031" spans="1:27">
      <c r="A2031" s="1">
        <v>45332</v>
      </c>
      <c r="B2031">
        <v>2024</v>
      </c>
      <c r="C2031">
        <v>2</v>
      </c>
      <c r="D2031" t="s">
        <v>94</v>
      </c>
      <c r="E2031" t="s">
        <v>95</v>
      </c>
      <c r="F2031" t="s">
        <v>114</v>
      </c>
      <c r="G2031" t="s">
        <v>41</v>
      </c>
      <c r="H2031" t="s">
        <v>38</v>
      </c>
      <c r="I2031" t="s">
        <v>53</v>
      </c>
      <c r="J2031" t="s">
        <v>54</v>
      </c>
      <c r="K2031" s="1">
        <v>44905</v>
      </c>
      <c r="L2031" s="1">
        <v>45879</v>
      </c>
      <c r="M2031">
        <v>27</v>
      </c>
      <c r="N2031">
        <v>5</v>
      </c>
      <c r="O2031">
        <v>5</v>
      </c>
      <c r="P2031">
        <v>128.25</v>
      </c>
      <c r="Q2031">
        <v>18</v>
      </c>
      <c r="R2031">
        <v>23.09</v>
      </c>
      <c r="S2031">
        <v>151.34</v>
      </c>
      <c r="T2031">
        <v>18.25</v>
      </c>
      <c r="U2031">
        <v>23.41</v>
      </c>
      <c r="V2031">
        <v>0</v>
      </c>
      <c r="W2031" t="s">
        <v>47</v>
      </c>
      <c r="X2031" t="s">
        <v>48</v>
      </c>
      <c r="Y2031">
        <v>21</v>
      </c>
      <c r="Z2031" t="s">
        <v>35</v>
      </c>
      <c r="AA2031">
        <v>0</v>
      </c>
    </row>
    <row r="2032" spans="1:27">
      <c r="A2032" s="1">
        <v>43765</v>
      </c>
      <c r="B2032">
        <v>2019</v>
      </c>
      <c r="C2032">
        <v>10</v>
      </c>
      <c r="D2032" t="s">
        <v>50</v>
      </c>
      <c r="E2032" t="s">
        <v>51</v>
      </c>
      <c r="F2032" t="s">
        <v>93</v>
      </c>
      <c r="G2032" t="s">
        <v>59</v>
      </c>
      <c r="H2032" t="s">
        <v>31</v>
      </c>
      <c r="I2032" t="s">
        <v>113</v>
      </c>
      <c r="K2032" s="1">
        <v>43400</v>
      </c>
      <c r="M2032">
        <v>1</v>
      </c>
      <c r="N2032">
        <v>750000</v>
      </c>
      <c r="O2032">
        <v>0</v>
      </c>
      <c r="P2032">
        <v>750000</v>
      </c>
      <c r="Q2032">
        <v>18</v>
      </c>
      <c r="R2032">
        <v>135000</v>
      </c>
      <c r="S2032">
        <v>885000</v>
      </c>
      <c r="T2032">
        <v>5.92</v>
      </c>
      <c r="U2032">
        <v>44400</v>
      </c>
      <c r="V2032">
        <v>61</v>
      </c>
      <c r="W2032" t="s">
        <v>33</v>
      </c>
      <c r="X2032" t="s">
        <v>48</v>
      </c>
      <c r="Y2032">
        <v>7</v>
      </c>
      <c r="Z2032" t="s">
        <v>49</v>
      </c>
      <c r="AA2032">
        <v>0</v>
      </c>
    </row>
    <row r="2033" spans="1:27">
      <c r="A2033" s="1">
        <v>45341</v>
      </c>
      <c r="B2033">
        <v>2024</v>
      </c>
      <c r="C2033">
        <v>2</v>
      </c>
      <c r="D2033" t="s">
        <v>56</v>
      </c>
      <c r="E2033" t="s">
        <v>57</v>
      </c>
      <c r="F2033" t="s">
        <v>126</v>
      </c>
      <c r="G2033" t="s">
        <v>30</v>
      </c>
      <c r="H2033" t="s">
        <v>38</v>
      </c>
      <c r="I2033" t="s">
        <v>64</v>
      </c>
      <c r="J2033" t="s">
        <v>65</v>
      </c>
      <c r="K2033" s="1">
        <v>45249</v>
      </c>
      <c r="L2033" s="1">
        <v>45857</v>
      </c>
      <c r="M2033">
        <v>23</v>
      </c>
      <c r="N2033">
        <v>8</v>
      </c>
      <c r="O2033">
        <v>0</v>
      </c>
      <c r="P2033">
        <v>184</v>
      </c>
      <c r="Q2033">
        <v>18</v>
      </c>
      <c r="R2033">
        <v>33.119999999999997</v>
      </c>
      <c r="S2033">
        <v>217.12</v>
      </c>
      <c r="T2033">
        <v>37.43</v>
      </c>
      <c r="U2033">
        <v>68.87</v>
      </c>
      <c r="V2033">
        <v>0</v>
      </c>
      <c r="W2033" t="s">
        <v>33</v>
      </c>
      <c r="X2033" t="s">
        <v>48</v>
      </c>
      <c r="Y2033">
        <v>30</v>
      </c>
      <c r="Z2033" t="s">
        <v>49</v>
      </c>
      <c r="AA2033">
        <v>1</v>
      </c>
    </row>
    <row r="2034" spans="1:27">
      <c r="A2034" s="1">
        <v>43221</v>
      </c>
      <c r="B2034">
        <v>2018</v>
      </c>
      <c r="C2034">
        <v>5</v>
      </c>
      <c r="D2034" t="s">
        <v>42</v>
      </c>
      <c r="E2034" t="s">
        <v>43</v>
      </c>
      <c r="F2034" t="s">
        <v>72</v>
      </c>
      <c r="G2034" t="s">
        <v>33</v>
      </c>
      <c r="H2034" t="s">
        <v>31</v>
      </c>
      <c r="I2034" t="s">
        <v>123</v>
      </c>
      <c r="K2034" s="1">
        <v>42979</v>
      </c>
      <c r="M2034">
        <v>3</v>
      </c>
      <c r="N2034">
        <v>1500000</v>
      </c>
      <c r="O2034">
        <v>10</v>
      </c>
      <c r="P2034">
        <v>4050000</v>
      </c>
      <c r="Q2034">
        <v>18</v>
      </c>
      <c r="R2034">
        <v>729000</v>
      </c>
      <c r="S2034">
        <v>4779000</v>
      </c>
      <c r="T2034">
        <v>29.6</v>
      </c>
      <c r="U2034">
        <v>1198800</v>
      </c>
      <c r="V2034">
        <v>57</v>
      </c>
      <c r="W2034" t="s">
        <v>62</v>
      </c>
      <c r="X2034" t="s">
        <v>71</v>
      </c>
      <c r="Y2034">
        <v>5</v>
      </c>
      <c r="Z2034" t="s">
        <v>35</v>
      </c>
      <c r="AA2034">
        <v>1</v>
      </c>
    </row>
    <row r="2035" spans="1:27">
      <c r="A2035" s="1">
        <v>42472</v>
      </c>
      <c r="B2035">
        <v>2016</v>
      </c>
      <c r="C2035">
        <v>4</v>
      </c>
      <c r="D2035" t="s">
        <v>27</v>
      </c>
      <c r="E2035" t="s">
        <v>28</v>
      </c>
      <c r="F2035" t="s">
        <v>109</v>
      </c>
      <c r="G2035" t="s">
        <v>41</v>
      </c>
      <c r="H2035" t="s">
        <v>38</v>
      </c>
      <c r="I2035" t="s">
        <v>97</v>
      </c>
      <c r="J2035" t="s">
        <v>98</v>
      </c>
      <c r="K2035" s="1">
        <v>42259</v>
      </c>
      <c r="L2035" s="1">
        <v>43051</v>
      </c>
      <c r="M2035">
        <v>29</v>
      </c>
      <c r="N2035">
        <v>15</v>
      </c>
      <c r="O2035">
        <v>0</v>
      </c>
      <c r="P2035">
        <v>435</v>
      </c>
      <c r="Q2035">
        <v>5</v>
      </c>
      <c r="R2035">
        <v>21.75</v>
      </c>
      <c r="S2035">
        <v>456.75</v>
      </c>
      <c r="T2035">
        <v>17.04</v>
      </c>
      <c r="U2035">
        <v>74.12</v>
      </c>
      <c r="V2035">
        <v>0</v>
      </c>
      <c r="W2035" t="s">
        <v>33</v>
      </c>
      <c r="X2035" t="s">
        <v>92</v>
      </c>
      <c r="Y2035">
        <v>2</v>
      </c>
      <c r="Z2035" t="s">
        <v>49</v>
      </c>
      <c r="AA2035">
        <v>0</v>
      </c>
    </row>
    <row r="2036" spans="1:27">
      <c r="A2036" s="1">
        <v>44819</v>
      </c>
      <c r="B2036">
        <v>2022</v>
      </c>
      <c r="C2036">
        <v>9</v>
      </c>
      <c r="D2036" t="s">
        <v>68</v>
      </c>
      <c r="E2036" t="s">
        <v>69</v>
      </c>
      <c r="F2036" t="s">
        <v>72</v>
      </c>
      <c r="G2036" t="s">
        <v>41</v>
      </c>
      <c r="H2036" t="s">
        <v>31</v>
      </c>
      <c r="I2036" t="s">
        <v>32</v>
      </c>
      <c r="K2036" s="1">
        <v>44484</v>
      </c>
      <c r="M2036">
        <v>1</v>
      </c>
      <c r="N2036">
        <v>500000</v>
      </c>
      <c r="O2036">
        <v>0</v>
      </c>
      <c r="P2036">
        <v>500000</v>
      </c>
      <c r="Q2036">
        <v>5</v>
      </c>
      <c r="R2036">
        <v>25000</v>
      </c>
      <c r="S2036">
        <v>525000</v>
      </c>
      <c r="T2036">
        <v>13.66</v>
      </c>
      <c r="U2036">
        <v>68300</v>
      </c>
      <c r="V2036">
        <v>67</v>
      </c>
      <c r="W2036" t="s">
        <v>76</v>
      </c>
      <c r="X2036" t="s">
        <v>48</v>
      </c>
      <c r="Y2036">
        <v>3</v>
      </c>
      <c r="Z2036" t="s">
        <v>35</v>
      </c>
      <c r="AA2036">
        <v>0</v>
      </c>
    </row>
    <row r="2037" spans="1:27">
      <c r="A2037" s="1">
        <v>45374</v>
      </c>
      <c r="B2037">
        <v>2024</v>
      </c>
      <c r="C2037">
        <v>3</v>
      </c>
      <c r="D2037" t="s">
        <v>94</v>
      </c>
      <c r="E2037" t="s">
        <v>95</v>
      </c>
      <c r="F2037" t="s">
        <v>118</v>
      </c>
      <c r="G2037" t="s">
        <v>59</v>
      </c>
      <c r="H2037" t="s">
        <v>38</v>
      </c>
      <c r="I2037" t="s">
        <v>60</v>
      </c>
      <c r="J2037" t="s">
        <v>61</v>
      </c>
      <c r="K2037" s="1">
        <v>45161</v>
      </c>
      <c r="L2037" s="1">
        <v>46318</v>
      </c>
      <c r="M2037">
        <v>18</v>
      </c>
      <c r="N2037">
        <v>8</v>
      </c>
      <c r="O2037">
        <v>0</v>
      </c>
      <c r="P2037">
        <v>144</v>
      </c>
      <c r="Q2037">
        <v>5</v>
      </c>
      <c r="R2037">
        <v>7.2</v>
      </c>
      <c r="S2037">
        <v>151.19999999999999</v>
      </c>
      <c r="T2037">
        <v>35.89</v>
      </c>
      <c r="U2037">
        <v>51.68</v>
      </c>
      <c r="V2037">
        <v>4</v>
      </c>
      <c r="W2037" t="s">
        <v>41</v>
      </c>
      <c r="X2037" t="s">
        <v>34</v>
      </c>
      <c r="Y2037">
        <v>14</v>
      </c>
      <c r="Z2037" t="s">
        <v>35</v>
      </c>
      <c r="AA2037">
        <v>1</v>
      </c>
    </row>
    <row r="2038" spans="1:27">
      <c r="A2038" s="1">
        <v>42736</v>
      </c>
      <c r="B2038">
        <v>2017</v>
      </c>
      <c r="C2038">
        <v>1</v>
      </c>
      <c r="D2038" t="s">
        <v>27</v>
      </c>
      <c r="E2038" t="s">
        <v>28</v>
      </c>
      <c r="F2038" t="s">
        <v>128</v>
      </c>
      <c r="G2038" t="s">
        <v>33</v>
      </c>
      <c r="H2038" t="s">
        <v>31</v>
      </c>
      <c r="I2038" t="s">
        <v>127</v>
      </c>
      <c r="K2038" s="1">
        <v>42705</v>
      </c>
      <c r="M2038">
        <v>2</v>
      </c>
      <c r="N2038">
        <v>1500000</v>
      </c>
      <c r="O2038">
        <v>0</v>
      </c>
      <c r="P2038">
        <v>3000000</v>
      </c>
      <c r="Q2038">
        <v>18</v>
      </c>
      <c r="R2038">
        <v>540000</v>
      </c>
      <c r="S2038">
        <v>3540000</v>
      </c>
      <c r="T2038">
        <v>15.15</v>
      </c>
      <c r="U2038">
        <v>454500</v>
      </c>
      <c r="V2038">
        <v>37</v>
      </c>
      <c r="W2038" t="s">
        <v>33</v>
      </c>
      <c r="X2038" t="s">
        <v>92</v>
      </c>
      <c r="Y2038">
        <v>5</v>
      </c>
      <c r="Z2038" t="s">
        <v>49</v>
      </c>
      <c r="AA2038">
        <v>1</v>
      </c>
    </row>
    <row r="2039" spans="1:27">
      <c r="A2039" s="1">
        <v>45560</v>
      </c>
      <c r="B2039">
        <v>2024</v>
      </c>
      <c r="C2039">
        <v>9</v>
      </c>
      <c r="D2039" t="s">
        <v>68</v>
      </c>
      <c r="E2039" t="s">
        <v>69</v>
      </c>
      <c r="F2039" t="s">
        <v>36</v>
      </c>
      <c r="G2039" t="s">
        <v>59</v>
      </c>
      <c r="H2039" t="s">
        <v>38</v>
      </c>
      <c r="I2039" t="s">
        <v>80</v>
      </c>
      <c r="J2039" t="s">
        <v>81</v>
      </c>
      <c r="K2039" s="1">
        <v>45163</v>
      </c>
      <c r="L2039" s="1">
        <v>45560</v>
      </c>
      <c r="M2039">
        <v>15</v>
      </c>
      <c r="N2039">
        <v>30</v>
      </c>
      <c r="O2039">
        <v>0</v>
      </c>
      <c r="P2039">
        <v>450</v>
      </c>
      <c r="Q2039">
        <v>18</v>
      </c>
      <c r="R2039">
        <v>81</v>
      </c>
      <c r="S2039">
        <v>531</v>
      </c>
      <c r="T2039">
        <v>31.51</v>
      </c>
      <c r="U2039">
        <v>141.79</v>
      </c>
      <c r="V2039">
        <v>10</v>
      </c>
      <c r="W2039" t="s">
        <v>33</v>
      </c>
      <c r="X2039" t="s">
        <v>34</v>
      </c>
      <c r="Y2039">
        <v>21</v>
      </c>
      <c r="Z2039" t="s">
        <v>49</v>
      </c>
      <c r="AA2039">
        <v>1</v>
      </c>
    </row>
    <row r="2040" spans="1:27">
      <c r="A2040" s="1">
        <v>43548</v>
      </c>
      <c r="B2040">
        <v>2019</v>
      </c>
      <c r="C2040">
        <v>3</v>
      </c>
      <c r="D2040" t="s">
        <v>27</v>
      </c>
      <c r="E2040" t="s">
        <v>28</v>
      </c>
      <c r="F2040" t="s">
        <v>36</v>
      </c>
      <c r="G2040" t="s">
        <v>59</v>
      </c>
      <c r="H2040" t="s">
        <v>38</v>
      </c>
      <c r="I2040" t="s">
        <v>105</v>
      </c>
      <c r="J2040" t="s">
        <v>106</v>
      </c>
      <c r="K2040" s="1">
        <v>43244</v>
      </c>
      <c r="L2040" s="1">
        <v>44432</v>
      </c>
      <c r="M2040">
        <v>26</v>
      </c>
      <c r="N2040">
        <v>10</v>
      </c>
      <c r="O2040">
        <v>0</v>
      </c>
      <c r="P2040">
        <v>260</v>
      </c>
      <c r="Q2040">
        <v>5</v>
      </c>
      <c r="R2040">
        <v>13</v>
      </c>
      <c r="S2040">
        <v>273</v>
      </c>
      <c r="T2040">
        <v>13.89</v>
      </c>
      <c r="U2040">
        <v>36.11</v>
      </c>
      <c r="V2040">
        <v>0</v>
      </c>
      <c r="W2040" t="s">
        <v>33</v>
      </c>
      <c r="X2040" t="s">
        <v>55</v>
      </c>
      <c r="Y2040">
        <v>21</v>
      </c>
      <c r="Z2040" t="s">
        <v>49</v>
      </c>
      <c r="AA2040">
        <v>0</v>
      </c>
    </row>
    <row r="2041" spans="1:27">
      <c r="A2041" s="1">
        <v>42803</v>
      </c>
      <c r="B2041">
        <v>2017</v>
      </c>
      <c r="C2041">
        <v>3</v>
      </c>
      <c r="D2041" t="s">
        <v>100</v>
      </c>
      <c r="E2041" t="s">
        <v>101</v>
      </c>
      <c r="F2041" t="s">
        <v>96</v>
      </c>
      <c r="G2041" t="s">
        <v>41</v>
      </c>
      <c r="H2041" t="s">
        <v>38</v>
      </c>
      <c r="I2041" t="s">
        <v>80</v>
      </c>
      <c r="J2041" t="s">
        <v>81</v>
      </c>
      <c r="K2041" s="1">
        <v>42438</v>
      </c>
      <c r="L2041" s="1">
        <v>44264</v>
      </c>
      <c r="M2041">
        <v>22</v>
      </c>
      <c r="N2041">
        <v>10</v>
      </c>
      <c r="O2041">
        <v>0</v>
      </c>
      <c r="P2041">
        <v>220</v>
      </c>
      <c r="Q2041">
        <v>18</v>
      </c>
      <c r="R2041">
        <v>39.6</v>
      </c>
      <c r="S2041">
        <v>259.60000000000002</v>
      </c>
      <c r="T2041">
        <v>30.96</v>
      </c>
      <c r="U2041">
        <v>68.11</v>
      </c>
      <c r="V2041">
        <v>0</v>
      </c>
      <c r="W2041" t="s">
        <v>76</v>
      </c>
      <c r="X2041" t="s">
        <v>92</v>
      </c>
      <c r="Y2041">
        <v>1</v>
      </c>
      <c r="Z2041" t="s">
        <v>35</v>
      </c>
      <c r="AA2041">
        <v>0</v>
      </c>
    </row>
    <row r="2042" spans="1:27">
      <c r="A2042" s="1">
        <v>43247</v>
      </c>
      <c r="B2042">
        <v>2018</v>
      </c>
      <c r="C2042">
        <v>5</v>
      </c>
      <c r="D2042" t="s">
        <v>50</v>
      </c>
      <c r="E2042" t="s">
        <v>51</v>
      </c>
      <c r="F2042" t="s">
        <v>128</v>
      </c>
      <c r="G2042" t="s">
        <v>41</v>
      </c>
      <c r="H2042" t="s">
        <v>38</v>
      </c>
      <c r="I2042" t="s">
        <v>105</v>
      </c>
      <c r="J2042" t="s">
        <v>106</v>
      </c>
      <c r="K2042" s="1">
        <v>43127</v>
      </c>
      <c r="L2042" s="1">
        <v>44404</v>
      </c>
      <c r="M2042">
        <v>26</v>
      </c>
      <c r="N2042">
        <v>5</v>
      </c>
      <c r="O2042">
        <v>10</v>
      </c>
      <c r="P2042">
        <v>117</v>
      </c>
      <c r="Q2042">
        <v>5</v>
      </c>
      <c r="R2042">
        <v>5.85</v>
      </c>
      <c r="S2042">
        <v>122.85</v>
      </c>
      <c r="T2042">
        <v>24.86</v>
      </c>
      <c r="U2042">
        <v>29.09</v>
      </c>
      <c r="V2042">
        <v>0</v>
      </c>
      <c r="W2042" t="s">
        <v>62</v>
      </c>
      <c r="X2042" t="s">
        <v>55</v>
      </c>
      <c r="Y2042">
        <v>1</v>
      </c>
      <c r="Z2042" t="s">
        <v>35</v>
      </c>
      <c r="AA2042">
        <v>0</v>
      </c>
    </row>
    <row r="2043" spans="1:27">
      <c r="A2043" s="1">
        <v>43237</v>
      </c>
      <c r="B2043">
        <v>2018</v>
      </c>
      <c r="C2043">
        <v>5</v>
      </c>
      <c r="D2043" t="s">
        <v>68</v>
      </c>
      <c r="E2043" t="s">
        <v>69</v>
      </c>
      <c r="F2043" t="s">
        <v>66</v>
      </c>
      <c r="G2043" t="s">
        <v>30</v>
      </c>
      <c r="H2043" t="s">
        <v>38</v>
      </c>
      <c r="I2043" t="s">
        <v>97</v>
      </c>
      <c r="J2043" t="s">
        <v>98</v>
      </c>
      <c r="K2043" s="1">
        <v>43148</v>
      </c>
      <c r="L2043" s="1">
        <v>43602</v>
      </c>
      <c r="M2043">
        <v>21</v>
      </c>
      <c r="N2043">
        <v>12</v>
      </c>
      <c r="O2043">
        <v>0</v>
      </c>
      <c r="P2043">
        <v>252</v>
      </c>
      <c r="Q2043">
        <v>5</v>
      </c>
      <c r="R2043">
        <v>12.6</v>
      </c>
      <c r="S2043">
        <v>264.60000000000002</v>
      </c>
      <c r="T2043">
        <v>16.11</v>
      </c>
      <c r="U2043">
        <v>40.6</v>
      </c>
      <c r="V2043">
        <v>1</v>
      </c>
      <c r="W2043" t="s">
        <v>62</v>
      </c>
      <c r="X2043" t="s">
        <v>48</v>
      </c>
      <c r="Y2043">
        <v>10</v>
      </c>
      <c r="Z2043" t="s">
        <v>35</v>
      </c>
      <c r="AA2043">
        <v>0</v>
      </c>
    </row>
    <row r="2044" spans="1:27">
      <c r="A2044" s="1">
        <v>44632</v>
      </c>
      <c r="B2044">
        <v>2022</v>
      </c>
      <c r="C2044">
        <v>3</v>
      </c>
      <c r="D2044" t="s">
        <v>94</v>
      </c>
      <c r="E2044" t="s">
        <v>95</v>
      </c>
      <c r="F2044" t="s">
        <v>115</v>
      </c>
      <c r="G2044" t="s">
        <v>41</v>
      </c>
      <c r="H2044" t="s">
        <v>31</v>
      </c>
      <c r="I2044" t="s">
        <v>67</v>
      </c>
      <c r="K2044" s="1">
        <v>44298</v>
      </c>
      <c r="M2044">
        <v>3</v>
      </c>
      <c r="N2044">
        <v>300000</v>
      </c>
      <c r="O2044">
        <v>10</v>
      </c>
      <c r="P2044">
        <v>810000</v>
      </c>
      <c r="Q2044">
        <v>18</v>
      </c>
      <c r="R2044">
        <v>145800</v>
      </c>
      <c r="S2044">
        <v>955800</v>
      </c>
      <c r="T2044">
        <v>19.23</v>
      </c>
      <c r="U2044">
        <v>155763</v>
      </c>
      <c r="V2044">
        <v>42</v>
      </c>
      <c r="W2044" t="s">
        <v>41</v>
      </c>
      <c r="X2044" t="s">
        <v>55</v>
      </c>
      <c r="Y2044">
        <v>14</v>
      </c>
      <c r="Z2044" t="s">
        <v>35</v>
      </c>
      <c r="AA2044">
        <v>0</v>
      </c>
    </row>
    <row r="2045" spans="1:27">
      <c r="A2045" s="1">
        <v>43328</v>
      </c>
      <c r="B2045">
        <v>2018</v>
      </c>
      <c r="C2045">
        <v>8</v>
      </c>
      <c r="D2045" t="s">
        <v>73</v>
      </c>
      <c r="E2045" t="s">
        <v>74</v>
      </c>
      <c r="F2045" t="s">
        <v>52</v>
      </c>
      <c r="G2045" t="s">
        <v>30</v>
      </c>
      <c r="H2045" t="s">
        <v>38</v>
      </c>
      <c r="I2045" t="s">
        <v>85</v>
      </c>
      <c r="J2045" t="s">
        <v>86</v>
      </c>
      <c r="K2045" s="1">
        <v>43267</v>
      </c>
      <c r="L2045" s="1">
        <v>44820</v>
      </c>
      <c r="M2045">
        <v>17</v>
      </c>
      <c r="N2045">
        <v>10</v>
      </c>
      <c r="O2045">
        <v>0</v>
      </c>
      <c r="P2045">
        <v>170</v>
      </c>
      <c r="Q2045">
        <v>18</v>
      </c>
      <c r="R2045">
        <v>30.6</v>
      </c>
      <c r="S2045">
        <v>200.6</v>
      </c>
      <c r="T2045">
        <v>28.15</v>
      </c>
      <c r="U2045">
        <v>47.85</v>
      </c>
      <c r="V2045">
        <v>5</v>
      </c>
      <c r="W2045" t="s">
        <v>76</v>
      </c>
      <c r="X2045" t="s">
        <v>71</v>
      </c>
      <c r="Y2045">
        <v>14</v>
      </c>
      <c r="Z2045" t="s">
        <v>49</v>
      </c>
      <c r="AA2045">
        <v>0</v>
      </c>
    </row>
    <row r="2046" spans="1:27">
      <c r="A2046" s="1">
        <v>42410</v>
      </c>
      <c r="B2046">
        <v>2016</v>
      </c>
      <c r="C2046">
        <v>2</v>
      </c>
      <c r="D2046" t="s">
        <v>82</v>
      </c>
      <c r="E2046" t="s">
        <v>83</v>
      </c>
      <c r="F2046" t="s">
        <v>87</v>
      </c>
      <c r="G2046" t="s">
        <v>30</v>
      </c>
      <c r="H2046" t="s">
        <v>38</v>
      </c>
      <c r="I2046" t="s">
        <v>60</v>
      </c>
      <c r="J2046" t="s">
        <v>61</v>
      </c>
      <c r="K2046" s="1">
        <v>42348</v>
      </c>
      <c r="L2046" s="1">
        <v>42865</v>
      </c>
      <c r="M2046">
        <v>18</v>
      </c>
      <c r="N2046">
        <v>30</v>
      </c>
      <c r="O2046">
        <v>0</v>
      </c>
      <c r="P2046">
        <v>540</v>
      </c>
      <c r="Q2046">
        <v>18</v>
      </c>
      <c r="R2046">
        <v>97.2</v>
      </c>
      <c r="S2046">
        <v>637.20000000000005</v>
      </c>
      <c r="T2046">
        <v>21.36</v>
      </c>
      <c r="U2046">
        <v>115.34</v>
      </c>
      <c r="V2046">
        <v>0</v>
      </c>
      <c r="W2046" t="s">
        <v>33</v>
      </c>
      <c r="X2046" t="s">
        <v>92</v>
      </c>
      <c r="Y2046">
        <v>1</v>
      </c>
      <c r="Z2046" t="s">
        <v>35</v>
      </c>
      <c r="AA2046">
        <v>1</v>
      </c>
    </row>
    <row r="2047" spans="1:27">
      <c r="A2047" s="1">
        <v>43782</v>
      </c>
      <c r="B2047">
        <v>2019</v>
      </c>
      <c r="C2047">
        <v>11</v>
      </c>
      <c r="D2047" t="s">
        <v>100</v>
      </c>
      <c r="E2047" t="s">
        <v>101</v>
      </c>
      <c r="F2047" t="s">
        <v>109</v>
      </c>
      <c r="G2047" t="s">
        <v>33</v>
      </c>
      <c r="H2047" t="s">
        <v>38</v>
      </c>
      <c r="I2047" t="s">
        <v>80</v>
      </c>
      <c r="J2047" t="s">
        <v>81</v>
      </c>
      <c r="K2047" s="1">
        <v>43356</v>
      </c>
      <c r="L2047" s="1">
        <v>43874</v>
      </c>
      <c r="M2047">
        <v>20</v>
      </c>
      <c r="N2047">
        <v>10</v>
      </c>
      <c r="O2047">
        <v>0</v>
      </c>
      <c r="P2047">
        <v>200</v>
      </c>
      <c r="Q2047">
        <v>12</v>
      </c>
      <c r="R2047">
        <v>24</v>
      </c>
      <c r="S2047">
        <v>224</v>
      </c>
      <c r="T2047">
        <v>27.83</v>
      </c>
      <c r="U2047">
        <v>55.66</v>
      </c>
      <c r="V2047">
        <v>0</v>
      </c>
      <c r="W2047" t="s">
        <v>76</v>
      </c>
      <c r="X2047" t="s">
        <v>34</v>
      </c>
      <c r="Y2047">
        <v>7</v>
      </c>
      <c r="Z2047" t="s">
        <v>49</v>
      </c>
      <c r="AA2047">
        <v>1</v>
      </c>
    </row>
    <row r="2048" spans="1:27">
      <c r="A2048" s="1">
        <v>44738</v>
      </c>
      <c r="B2048">
        <v>2022</v>
      </c>
      <c r="C2048">
        <v>6</v>
      </c>
      <c r="D2048" t="s">
        <v>68</v>
      </c>
      <c r="E2048" t="s">
        <v>69</v>
      </c>
      <c r="F2048" t="s">
        <v>44</v>
      </c>
      <c r="G2048" t="s">
        <v>41</v>
      </c>
      <c r="H2048" t="s">
        <v>38</v>
      </c>
      <c r="I2048" t="s">
        <v>39</v>
      </c>
      <c r="J2048" t="s">
        <v>40</v>
      </c>
      <c r="K2048" s="1">
        <v>44342</v>
      </c>
      <c r="L2048" s="1">
        <v>45561</v>
      </c>
      <c r="M2048">
        <v>13</v>
      </c>
      <c r="N2048">
        <v>10</v>
      </c>
      <c r="O2048">
        <v>0</v>
      </c>
      <c r="P2048">
        <v>130</v>
      </c>
      <c r="Q2048">
        <v>18</v>
      </c>
      <c r="R2048">
        <v>23.4</v>
      </c>
      <c r="S2048">
        <v>153.4</v>
      </c>
      <c r="T2048">
        <v>24.01</v>
      </c>
      <c r="U2048">
        <v>31.21</v>
      </c>
      <c r="V2048">
        <v>2</v>
      </c>
      <c r="W2048" t="s">
        <v>62</v>
      </c>
      <c r="X2048" t="s">
        <v>34</v>
      </c>
      <c r="Y2048">
        <v>10</v>
      </c>
      <c r="Z2048" t="s">
        <v>35</v>
      </c>
      <c r="AA2048">
        <v>0</v>
      </c>
    </row>
    <row r="2049" spans="1:27">
      <c r="A2049" s="1">
        <v>44901</v>
      </c>
      <c r="B2049">
        <v>2022</v>
      </c>
      <c r="C2049">
        <v>12</v>
      </c>
      <c r="D2049" t="s">
        <v>94</v>
      </c>
      <c r="E2049" t="s">
        <v>95</v>
      </c>
      <c r="F2049" t="s">
        <v>128</v>
      </c>
      <c r="G2049" t="s">
        <v>59</v>
      </c>
      <c r="H2049" t="s">
        <v>38</v>
      </c>
      <c r="I2049" t="s">
        <v>97</v>
      </c>
      <c r="J2049" t="s">
        <v>98</v>
      </c>
      <c r="K2049" s="1">
        <v>44871</v>
      </c>
      <c r="L2049" s="1">
        <v>45875</v>
      </c>
      <c r="M2049">
        <v>18</v>
      </c>
      <c r="N2049">
        <v>15</v>
      </c>
      <c r="O2049">
        <v>15</v>
      </c>
      <c r="P2049">
        <v>229.5</v>
      </c>
      <c r="Q2049">
        <v>18</v>
      </c>
      <c r="R2049">
        <v>41.31</v>
      </c>
      <c r="S2049">
        <v>270.81</v>
      </c>
      <c r="T2049">
        <v>23.33</v>
      </c>
      <c r="U2049">
        <v>53.54</v>
      </c>
      <c r="V2049">
        <v>0</v>
      </c>
      <c r="W2049" t="s">
        <v>33</v>
      </c>
      <c r="X2049" t="s">
        <v>48</v>
      </c>
      <c r="Y2049">
        <v>5</v>
      </c>
      <c r="Z2049" t="s">
        <v>49</v>
      </c>
      <c r="AA2049">
        <v>0</v>
      </c>
    </row>
    <row r="2050" spans="1:27">
      <c r="A2050" s="1">
        <v>43020</v>
      </c>
      <c r="B2050">
        <v>2017</v>
      </c>
      <c r="C2050">
        <v>10</v>
      </c>
      <c r="D2050" t="s">
        <v>68</v>
      </c>
      <c r="E2050" t="s">
        <v>69</v>
      </c>
      <c r="F2050" t="s">
        <v>128</v>
      </c>
      <c r="G2050" t="s">
        <v>59</v>
      </c>
      <c r="H2050" t="s">
        <v>38</v>
      </c>
      <c r="I2050" t="s">
        <v>53</v>
      </c>
      <c r="J2050" t="s">
        <v>54</v>
      </c>
      <c r="K2050" s="1">
        <v>42867</v>
      </c>
      <c r="L2050" s="1">
        <v>44267</v>
      </c>
      <c r="M2050">
        <v>21</v>
      </c>
      <c r="N2050">
        <v>20</v>
      </c>
      <c r="O2050">
        <v>0</v>
      </c>
      <c r="P2050">
        <v>420</v>
      </c>
      <c r="Q2050">
        <v>18</v>
      </c>
      <c r="R2050">
        <v>75.599999999999994</v>
      </c>
      <c r="S2050">
        <v>495.6</v>
      </c>
      <c r="T2050">
        <v>38.25</v>
      </c>
      <c r="U2050">
        <v>160.65</v>
      </c>
      <c r="V2050">
        <v>0</v>
      </c>
      <c r="W2050" t="s">
        <v>62</v>
      </c>
      <c r="X2050" t="s">
        <v>48</v>
      </c>
      <c r="Y2050">
        <v>14</v>
      </c>
      <c r="Z2050" t="s">
        <v>35</v>
      </c>
      <c r="AA2050">
        <v>0</v>
      </c>
    </row>
    <row r="2051" spans="1:27">
      <c r="A2051" s="1">
        <v>44639</v>
      </c>
      <c r="B2051">
        <v>2022</v>
      </c>
      <c r="C2051">
        <v>3</v>
      </c>
      <c r="D2051" t="s">
        <v>100</v>
      </c>
      <c r="E2051" t="s">
        <v>101</v>
      </c>
      <c r="F2051" t="s">
        <v>75</v>
      </c>
      <c r="G2051" t="s">
        <v>37</v>
      </c>
      <c r="H2051" t="s">
        <v>38</v>
      </c>
      <c r="I2051" t="s">
        <v>45</v>
      </c>
      <c r="J2051" t="s">
        <v>46</v>
      </c>
      <c r="K2051" s="1">
        <v>44488</v>
      </c>
      <c r="L2051" s="1">
        <v>45035</v>
      </c>
      <c r="M2051">
        <v>13</v>
      </c>
      <c r="N2051">
        <v>8</v>
      </c>
      <c r="O2051">
        <v>10</v>
      </c>
      <c r="P2051">
        <v>93.6</v>
      </c>
      <c r="Q2051">
        <v>12</v>
      </c>
      <c r="R2051">
        <v>11.23</v>
      </c>
      <c r="S2051">
        <v>104.83</v>
      </c>
      <c r="T2051">
        <v>36.450000000000003</v>
      </c>
      <c r="U2051">
        <v>34.119999999999997</v>
      </c>
      <c r="V2051">
        <v>7</v>
      </c>
      <c r="W2051" t="s">
        <v>47</v>
      </c>
      <c r="X2051" t="s">
        <v>48</v>
      </c>
      <c r="Y2051">
        <v>30</v>
      </c>
      <c r="Z2051" t="s">
        <v>35</v>
      </c>
      <c r="AA2051">
        <v>0</v>
      </c>
    </row>
    <row r="2052" spans="1:27">
      <c r="A2052" s="1">
        <v>43181</v>
      </c>
      <c r="B2052">
        <v>2018</v>
      </c>
      <c r="C2052">
        <v>3</v>
      </c>
      <c r="D2052" t="s">
        <v>77</v>
      </c>
      <c r="E2052" t="s">
        <v>78</v>
      </c>
      <c r="F2052" t="s">
        <v>70</v>
      </c>
      <c r="G2052" t="s">
        <v>59</v>
      </c>
      <c r="H2052" t="s">
        <v>31</v>
      </c>
      <c r="I2052" t="s">
        <v>124</v>
      </c>
      <c r="K2052" s="1">
        <v>42908</v>
      </c>
      <c r="M2052">
        <v>4</v>
      </c>
      <c r="N2052">
        <v>1500000</v>
      </c>
      <c r="O2052">
        <v>0</v>
      </c>
      <c r="P2052">
        <v>6000000</v>
      </c>
      <c r="Q2052">
        <v>12</v>
      </c>
      <c r="R2052">
        <v>720000</v>
      </c>
      <c r="S2052">
        <v>6720000</v>
      </c>
      <c r="T2052">
        <v>32.1</v>
      </c>
      <c r="U2052">
        <v>1926000</v>
      </c>
      <c r="V2052">
        <v>41</v>
      </c>
      <c r="W2052" t="s">
        <v>76</v>
      </c>
      <c r="X2052" t="s">
        <v>55</v>
      </c>
      <c r="Y2052">
        <v>10</v>
      </c>
      <c r="Z2052" t="s">
        <v>49</v>
      </c>
      <c r="AA2052">
        <v>0</v>
      </c>
    </row>
    <row r="2053" spans="1:27">
      <c r="A2053" s="1">
        <v>44384</v>
      </c>
      <c r="B2053">
        <v>2021</v>
      </c>
      <c r="C2053">
        <v>7</v>
      </c>
      <c r="D2053" t="s">
        <v>42</v>
      </c>
      <c r="E2053" t="s">
        <v>43</v>
      </c>
      <c r="F2053" t="s">
        <v>52</v>
      </c>
      <c r="G2053" t="s">
        <v>33</v>
      </c>
      <c r="H2053" t="s">
        <v>38</v>
      </c>
      <c r="I2053" t="s">
        <v>53</v>
      </c>
      <c r="J2053" t="s">
        <v>54</v>
      </c>
      <c r="K2053" s="1">
        <v>44111</v>
      </c>
      <c r="L2053" s="1">
        <v>45084</v>
      </c>
      <c r="M2053">
        <v>20</v>
      </c>
      <c r="N2053">
        <v>12</v>
      </c>
      <c r="O2053">
        <v>0</v>
      </c>
      <c r="P2053">
        <v>240</v>
      </c>
      <c r="Q2053">
        <v>5</v>
      </c>
      <c r="R2053">
        <v>12</v>
      </c>
      <c r="S2053">
        <v>252</v>
      </c>
      <c r="T2053">
        <v>26.44</v>
      </c>
      <c r="U2053">
        <v>63.46</v>
      </c>
      <c r="V2053">
        <v>2</v>
      </c>
      <c r="W2053" t="s">
        <v>76</v>
      </c>
      <c r="X2053" t="s">
        <v>55</v>
      </c>
      <c r="Y2053">
        <v>7</v>
      </c>
      <c r="Z2053" t="s">
        <v>49</v>
      </c>
      <c r="AA2053">
        <v>0</v>
      </c>
    </row>
    <row r="2054" spans="1:27">
      <c r="A2054" s="1">
        <v>44809</v>
      </c>
      <c r="B2054">
        <v>2022</v>
      </c>
      <c r="C2054">
        <v>9</v>
      </c>
      <c r="D2054" t="s">
        <v>68</v>
      </c>
      <c r="E2054" t="s">
        <v>69</v>
      </c>
      <c r="F2054" t="s">
        <v>132</v>
      </c>
      <c r="G2054" t="s">
        <v>30</v>
      </c>
      <c r="H2054" t="s">
        <v>31</v>
      </c>
      <c r="I2054" t="s">
        <v>124</v>
      </c>
      <c r="K2054" s="1">
        <v>44686</v>
      </c>
      <c r="M2054">
        <v>2</v>
      </c>
      <c r="N2054">
        <v>300000</v>
      </c>
      <c r="O2054">
        <v>0</v>
      </c>
      <c r="P2054">
        <v>600000</v>
      </c>
      <c r="Q2054">
        <v>5</v>
      </c>
      <c r="R2054">
        <v>30000</v>
      </c>
      <c r="S2054">
        <v>630000</v>
      </c>
      <c r="T2054">
        <v>21.25</v>
      </c>
      <c r="U2054">
        <v>127500</v>
      </c>
      <c r="V2054">
        <v>57</v>
      </c>
      <c r="W2054" t="s">
        <v>41</v>
      </c>
      <c r="X2054" t="s">
        <v>34</v>
      </c>
      <c r="Y2054">
        <v>14</v>
      </c>
      <c r="Z2054" t="s">
        <v>35</v>
      </c>
      <c r="AA2054">
        <v>1</v>
      </c>
    </row>
    <row r="2055" spans="1:27">
      <c r="A2055" s="1">
        <v>45650</v>
      </c>
      <c r="B2055">
        <v>2024</v>
      </c>
      <c r="C2055">
        <v>12</v>
      </c>
      <c r="D2055" t="s">
        <v>50</v>
      </c>
      <c r="E2055" t="s">
        <v>51</v>
      </c>
      <c r="F2055" t="s">
        <v>52</v>
      </c>
      <c r="G2055" t="s">
        <v>37</v>
      </c>
      <c r="H2055" t="s">
        <v>31</v>
      </c>
      <c r="I2055" t="s">
        <v>32</v>
      </c>
      <c r="K2055" s="1">
        <v>45406</v>
      </c>
      <c r="M2055">
        <v>3</v>
      </c>
      <c r="N2055">
        <v>300000</v>
      </c>
      <c r="O2055">
        <v>15</v>
      </c>
      <c r="P2055">
        <v>765000</v>
      </c>
      <c r="Q2055">
        <v>18</v>
      </c>
      <c r="R2055">
        <v>137700</v>
      </c>
      <c r="S2055">
        <v>902700</v>
      </c>
      <c r="T2055">
        <v>39.74</v>
      </c>
      <c r="U2055">
        <v>304011</v>
      </c>
      <c r="V2055">
        <v>49</v>
      </c>
      <c r="W2055" t="s">
        <v>47</v>
      </c>
      <c r="X2055" t="s">
        <v>55</v>
      </c>
      <c r="Y2055">
        <v>10</v>
      </c>
      <c r="Z2055" t="s">
        <v>49</v>
      </c>
      <c r="AA2055">
        <v>0</v>
      </c>
    </row>
    <row r="2056" spans="1:27">
      <c r="A2056" s="1">
        <v>44048</v>
      </c>
      <c r="B2056">
        <v>2020</v>
      </c>
      <c r="C2056">
        <v>8</v>
      </c>
      <c r="D2056" t="s">
        <v>77</v>
      </c>
      <c r="E2056" t="s">
        <v>78</v>
      </c>
      <c r="F2056" t="s">
        <v>114</v>
      </c>
      <c r="G2056" t="s">
        <v>41</v>
      </c>
      <c r="H2056" t="s">
        <v>38</v>
      </c>
      <c r="I2056" t="s">
        <v>60</v>
      </c>
      <c r="J2056" t="s">
        <v>61</v>
      </c>
      <c r="K2056" s="1">
        <v>43651</v>
      </c>
      <c r="L2056" s="1">
        <v>44382</v>
      </c>
      <c r="M2056">
        <v>18</v>
      </c>
      <c r="N2056">
        <v>20</v>
      </c>
      <c r="O2056">
        <v>5</v>
      </c>
      <c r="P2056">
        <v>342</v>
      </c>
      <c r="Q2056">
        <v>5</v>
      </c>
      <c r="R2056">
        <v>17.100000000000001</v>
      </c>
      <c r="S2056">
        <v>359.1</v>
      </c>
      <c r="T2056">
        <v>28.48</v>
      </c>
      <c r="U2056">
        <v>97.4</v>
      </c>
      <c r="V2056">
        <v>0</v>
      </c>
      <c r="W2056" t="s">
        <v>76</v>
      </c>
      <c r="X2056" t="s">
        <v>55</v>
      </c>
      <c r="Y2056">
        <v>30</v>
      </c>
      <c r="Z2056" t="s">
        <v>49</v>
      </c>
      <c r="AA2056">
        <v>0</v>
      </c>
    </row>
    <row r="2057" spans="1:27">
      <c r="A2057" s="1">
        <v>45141</v>
      </c>
      <c r="B2057">
        <v>2023</v>
      </c>
      <c r="C2057">
        <v>8</v>
      </c>
      <c r="D2057" t="s">
        <v>42</v>
      </c>
      <c r="E2057" t="s">
        <v>43</v>
      </c>
      <c r="F2057" t="s">
        <v>128</v>
      </c>
      <c r="G2057" t="s">
        <v>33</v>
      </c>
      <c r="H2057" t="s">
        <v>38</v>
      </c>
      <c r="I2057" t="s">
        <v>45</v>
      </c>
      <c r="J2057" t="s">
        <v>46</v>
      </c>
      <c r="K2057" s="1">
        <v>44988</v>
      </c>
      <c r="L2057" s="1">
        <v>45719</v>
      </c>
      <c r="M2057">
        <v>20</v>
      </c>
      <c r="N2057">
        <v>20</v>
      </c>
      <c r="O2057">
        <v>0</v>
      </c>
      <c r="P2057">
        <v>400</v>
      </c>
      <c r="Q2057">
        <v>18</v>
      </c>
      <c r="R2057">
        <v>72</v>
      </c>
      <c r="S2057">
        <v>472</v>
      </c>
      <c r="T2057">
        <v>30.35</v>
      </c>
      <c r="U2057">
        <v>121.4</v>
      </c>
      <c r="V2057">
        <v>0</v>
      </c>
      <c r="W2057" t="s">
        <v>62</v>
      </c>
      <c r="X2057" t="s">
        <v>71</v>
      </c>
      <c r="Y2057">
        <v>1</v>
      </c>
      <c r="Z2057" t="s">
        <v>35</v>
      </c>
      <c r="AA2057">
        <v>0</v>
      </c>
    </row>
    <row r="2058" spans="1:27">
      <c r="A2058" s="1">
        <v>45181</v>
      </c>
      <c r="B2058">
        <v>2023</v>
      </c>
      <c r="C2058">
        <v>9</v>
      </c>
      <c r="D2058" t="s">
        <v>82</v>
      </c>
      <c r="E2058" t="s">
        <v>83</v>
      </c>
      <c r="F2058" t="s">
        <v>125</v>
      </c>
      <c r="G2058" t="s">
        <v>37</v>
      </c>
      <c r="H2058" t="s">
        <v>31</v>
      </c>
      <c r="I2058" t="s">
        <v>91</v>
      </c>
      <c r="K2058" s="1">
        <v>45119</v>
      </c>
      <c r="M2058">
        <v>3</v>
      </c>
      <c r="N2058">
        <v>900000</v>
      </c>
      <c r="O2058">
        <v>0</v>
      </c>
      <c r="P2058">
        <v>2700000</v>
      </c>
      <c r="Q2058">
        <v>12</v>
      </c>
      <c r="R2058">
        <v>324000</v>
      </c>
      <c r="S2058">
        <v>3024000</v>
      </c>
      <c r="T2058">
        <v>20.440000000000001</v>
      </c>
      <c r="U2058">
        <v>551880</v>
      </c>
      <c r="V2058">
        <v>50</v>
      </c>
      <c r="W2058" t="s">
        <v>76</v>
      </c>
      <c r="X2058" t="s">
        <v>48</v>
      </c>
      <c r="Y2058">
        <v>10</v>
      </c>
      <c r="Z2058" t="s">
        <v>49</v>
      </c>
      <c r="AA2058">
        <v>1</v>
      </c>
    </row>
    <row r="2059" spans="1:27">
      <c r="A2059" s="1">
        <v>43003</v>
      </c>
      <c r="B2059">
        <v>2017</v>
      </c>
      <c r="C2059">
        <v>9</v>
      </c>
      <c r="D2059" t="s">
        <v>94</v>
      </c>
      <c r="E2059" t="s">
        <v>95</v>
      </c>
      <c r="F2059" t="s">
        <v>108</v>
      </c>
      <c r="G2059" t="s">
        <v>59</v>
      </c>
      <c r="H2059" t="s">
        <v>31</v>
      </c>
      <c r="I2059" t="s">
        <v>124</v>
      </c>
      <c r="K2059" s="1">
        <v>42972</v>
      </c>
      <c r="M2059">
        <v>1</v>
      </c>
      <c r="N2059">
        <v>1200000</v>
      </c>
      <c r="O2059">
        <v>0</v>
      </c>
      <c r="P2059">
        <v>1200000</v>
      </c>
      <c r="Q2059">
        <v>18</v>
      </c>
      <c r="R2059">
        <v>216000</v>
      </c>
      <c r="S2059">
        <v>1416000</v>
      </c>
      <c r="T2059">
        <v>9.2799999999999994</v>
      </c>
      <c r="U2059">
        <v>111360</v>
      </c>
      <c r="V2059">
        <v>58</v>
      </c>
      <c r="W2059" t="s">
        <v>33</v>
      </c>
      <c r="X2059" t="s">
        <v>92</v>
      </c>
      <c r="Y2059">
        <v>7</v>
      </c>
      <c r="Z2059" t="s">
        <v>49</v>
      </c>
      <c r="AA2059">
        <v>0</v>
      </c>
    </row>
    <row r="2060" spans="1:27">
      <c r="A2060" s="1">
        <v>43770</v>
      </c>
      <c r="B2060">
        <v>2019</v>
      </c>
      <c r="C2060">
        <v>11</v>
      </c>
      <c r="D2060" t="s">
        <v>50</v>
      </c>
      <c r="E2060" t="s">
        <v>51</v>
      </c>
      <c r="F2060" t="s">
        <v>121</v>
      </c>
      <c r="G2060" t="s">
        <v>59</v>
      </c>
      <c r="H2060" t="s">
        <v>31</v>
      </c>
      <c r="I2060" t="s">
        <v>127</v>
      </c>
      <c r="K2060" s="1">
        <v>43617</v>
      </c>
      <c r="M2060">
        <v>1</v>
      </c>
      <c r="N2060">
        <v>900000</v>
      </c>
      <c r="O2060">
        <v>0</v>
      </c>
      <c r="P2060">
        <v>900000</v>
      </c>
      <c r="Q2060">
        <v>12</v>
      </c>
      <c r="R2060">
        <v>108000</v>
      </c>
      <c r="S2060">
        <v>1008000</v>
      </c>
      <c r="T2060">
        <v>10.95</v>
      </c>
      <c r="U2060">
        <v>98550</v>
      </c>
      <c r="V2060">
        <v>39</v>
      </c>
      <c r="W2060" t="s">
        <v>62</v>
      </c>
      <c r="X2060" t="s">
        <v>71</v>
      </c>
      <c r="Y2060">
        <v>1</v>
      </c>
      <c r="Z2060" t="s">
        <v>35</v>
      </c>
      <c r="AA2060">
        <v>0</v>
      </c>
    </row>
    <row r="2061" spans="1:27">
      <c r="A2061" s="1">
        <v>44778</v>
      </c>
      <c r="B2061">
        <v>2022</v>
      </c>
      <c r="C2061">
        <v>8</v>
      </c>
      <c r="D2061" t="s">
        <v>27</v>
      </c>
      <c r="E2061" t="s">
        <v>28</v>
      </c>
      <c r="F2061" t="s">
        <v>117</v>
      </c>
      <c r="G2061" t="s">
        <v>33</v>
      </c>
      <c r="H2061" t="s">
        <v>38</v>
      </c>
      <c r="I2061" t="s">
        <v>64</v>
      </c>
      <c r="J2061" t="s">
        <v>65</v>
      </c>
      <c r="K2061" s="1">
        <v>44321</v>
      </c>
      <c r="L2061" s="1">
        <v>44717</v>
      </c>
      <c r="M2061">
        <v>17</v>
      </c>
      <c r="N2061">
        <v>5</v>
      </c>
      <c r="O2061">
        <v>5</v>
      </c>
      <c r="P2061">
        <v>80.75</v>
      </c>
      <c r="Q2061">
        <v>18</v>
      </c>
      <c r="R2061">
        <v>14.54</v>
      </c>
      <c r="S2061">
        <v>95.29</v>
      </c>
      <c r="T2061">
        <v>37.33</v>
      </c>
      <c r="U2061">
        <v>30.14</v>
      </c>
      <c r="V2061">
        <v>2</v>
      </c>
      <c r="W2061" t="s">
        <v>62</v>
      </c>
      <c r="X2061" t="s">
        <v>71</v>
      </c>
      <c r="Y2061">
        <v>7</v>
      </c>
      <c r="Z2061" t="s">
        <v>49</v>
      </c>
      <c r="AA2061">
        <v>0</v>
      </c>
    </row>
    <row r="2062" spans="1:27">
      <c r="A2062" s="1">
        <v>45414</v>
      </c>
      <c r="B2062">
        <v>2024</v>
      </c>
      <c r="C2062">
        <v>5</v>
      </c>
      <c r="D2062" t="s">
        <v>27</v>
      </c>
      <c r="E2062" t="s">
        <v>28</v>
      </c>
      <c r="F2062" t="s">
        <v>131</v>
      </c>
      <c r="G2062" t="s">
        <v>30</v>
      </c>
      <c r="H2062" t="s">
        <v>38</v>
      </c>
      <c r="I2062" t="s">
        <v>39</v>
      </c>
      <c r="J2062" t="s">
        <v>40</v>
      </c>
      <c r="K2062" s="1">
        <v>45079</v>
      </c>
      <c r="L2062" s="1">
        <v>45506</v>
      </c>
      <c r="M2062">
        <v>20</v>
      </c>
      <c r="N2062">
        <v>8</v>
      </c>
      <c r="O2062">
        <v>0</v>
      </c>
      <c r="P2062">
        <v>160</v>
      </c>
      <c r="Q2062">
        <v>18</v>
      </c>
      <c r="R2062">
        <v>28.8</v>
      </c>
      <c r="S2062">
        <v>188.8</v>
      </c>
      <c r="T2062">
        <v>32.380000000000003</v>
      </c>
      <c r="U2062">
        <v>51.81</v>
      </c>
      <c r="V2062">
        <v>0</v>
      </c>
      <c r="W2062" t="s">
        <v>76</v>
      </c>
      <c r="X2062" t="s">
        <v>55</v>
      </c>
      <c r="Y2062">
        <v>30</v>
      </c>
      <c r="Z2062" t="s">
        <v>35</v>
      </c>
      <c r="AA2062">
        <v>1</v>
      </c>
    </row>
    <row r="2063" spans="1:27">
      <c r="A2063" s="1">
        <v>44149</v>
      </c>
      <c r="B2063">
        <v>2020</v>
      </c>
      <c r="C2063">
        <v>11</v>
      </c>
      <c r="D2063" t="s">
        <v>50</v>
      </c>
      <c r="E2063" t="s">
        <v>51</v>
      </c>
      <c r="F2063" t="s">
        <v>29</v>
      </c>
      <c r="G2063" t="s">
        <v>33</v>
      </c>
      <c r="H2063" t="s">
        <v>38</v>
      </c>
      <c r="I2063" t="s">
        <v>45</v>
      </c>
      <c r="J2063" t="s">
        <v>46</v>
      </c>
      <c r="K2063" s="1">
        <v>43599</v>
      </c>
      <c r="L2063" s="1">
        <v>45060</v>
      </c>
      <c r="M2063">
        <v>21</v>
      </c>
      <c r="N2063">
        <v>5</v>
      </c>
      <c r="O2063">
        <v>0</v>
      </c>
      <c r="P2063">
        <v>105</v>
      </c>
      <c r="Q2063">
        <v>5</v>
      </c>
      <c r="R2063">
        <v>5.25</v>
      </c>
      <c r="S2063">
        <v>110.25</v>
      </c>
      <c r="T2063">
        <v>32.06</v>
      </c>
      <c r="U2063">
        <v>33.659999999999997</v>
      </c>
      <c r="V2063">
        <v>0</v>
      </c>
      <c r="W2063" t="s">
        <v>41</v>
      </c>
      <c r="X2063" t="s">
        <v>71</v>
      </c>
      <c r="Y2063">
        <v>1</v>
      </c>
      <c r="Z2063" t="s">
        <v>49</v>
      </c>
      <c r="AA2063">
        <v>0</v>
      </c>
    </row>
    <row r="2064" spans="1:27">
      <c r="A2064" s="1">
        <v>44923</v>
      </c>
      <c r="B2064">
        <v>2022</v>
      </c>
      <c r="C2064">
        <v>12</v>
      </c>
      <c r="D2064" t="s">
        <v>68</v>
      </c>
      <c r="E2064" t="s">
        <v>69</v>
      </c>
      <c r="F2064" t="s">
        <v>36</v>
      </c>
      <c r="G2064" t="s">
        <v>30</v>
      </c>
      <c r="H2064" t="s">
        <v>38</v>
      </c>
      <c r="I2064" t="s">
        <v>64</v>
      </c>
      <c r="J2064" t="s">
        <v>65</v>
      </c>
      <c r="K2064" s="1">
        <v>44709</v>
      </c>
      <c r="L2064" s="1">
        <v>45744</v>
      </c>
      <c r="M2064">
        <v>18</v>
      </c>
      <c r="N2064">
        <v>5</v>
      </c>
      <c r="O2064">
        <v>0</v>
      </c>
      <c r="P2064">
        <v>90</v>
      </c>
      <c r="Q2064">
        <v>5</v>
      </c>
      <c r="R2064">
        <v>4.5</v>
      </c>
      <c r="S2064">
        <v>94.5</v>
      </c>
      <c r="T2064">
        <v>14.6</v>
      </c>
      <c r="U2064">
        <v>13.14</v>
      </c>
      <c r="V2064">
        <v>0</v>
      </c>
      <c r="W2064" t="s">
        <v>47</v>
      </c>
      <c r="X2064" t="s">
        <v>34</v>
      </c>
      <c r="Y2064">
        <v>30</v>
      </c>
      <c r="Z2064" t="s">
        <v>35</v>
      </c>
      <c r="AA2064">
        <v>0</v>
      </c>
    </row>
    <row r="2065" spans="1:27">
      <c r="A2065" s="1">
        <v>42531</v>
      </c>
      <c r="B2065">
        <v>2016</v>
      </c>
      <c r="C2065">
        <v>6</v>
      </c>
      <c r="D2065" t="s">
        <v>100</v>
      </c>
      <c r="E2065" t="s">
        <v>101</v>
      </c>
      <c r="F2065" t="s">
        <v>108</v>
      </c>
      <c r="G2065" t="s">
        <v>37</v>
      </c>
      <c r="H2065" t="s">
        <v>38</v>
      </c>
      <c r="I2065" t="s">
        <v>88</v>
      </c>
      <c r="J2065" t="s">
        <v>89</v>
      </c>
      <c r="K2065" s="1">
        <v>42134</v>
      </c>
      <c r="L2065" s="1">
        <v>42957</v>
      </c>
      <c r="M2065">
        <v>21</v>
      </c>
      <c r="N2065">
        <v>8</v>
      </c>
      <c r="O2065">
        <v>0</v>
      </c>
      <c r="P2065">
        <v>168</v>
      </c>
      <c r="Q2065">
        <v>18</v>
      </c>
      <c r="R2065">
        <v>30.24</v>
      </c>
      <c r="S2065">
        <v>198.24</v>
      </c>
      <c r="T2065">
        <v>28.27</v>
      </c>
      <c r="U2065">
        <v>47.49</v>
      </c>
      <c r="V2065">
        <v>0</v>
      </c>
      <c r="W2065" t="s">
        <v>33</v>
      </c>
      <c r="X2065" t="s">
        <v>71</v>
      </c>
      <c r="Y2065">
        <v>14</v>
      </c>
      <c r="Z2065" t="s">
        <v>35</v>
      </c>
      <c r="AA2065">
        <v>0</v>
      </c>
    </row>
    <row r="2066" spans="1:27">
      <c r="A2066" s="1">
        <v>42942</v>
      </c>
      <c r="B2066">
        <v>2017</v>
      </c>
      <c r="C2066">
        <v>7</v>
      </c>
      <c r="D2066" t="s">
        <v>42</v>
      </c>
      <c r="E2066" t="s">
        <v>43</v>
      </c>
      <c r="F2066" t="s">
        <v>29</v>
      </c>
      <c r="G2066" t="s">
        <v>33</v>
      </c>
      <c r="H2066" t="s">
        <v>31</v>
      </c>
      <c r="I2066" t="s">
        <v>91</v>
      </c>
      <c r="K2066" s="1">
        <v>42577</v>
      </c>
      <c r="M2066">
        <v>1</v>
      </c>
      <c r="N2066">
        <v>750000</v>
      </c>
      <c r="O2066">
        <v>0</v>
      </c>
      <c r="P2066">
        <v>750000</v>
      </c>
      <c r="Q2066">
        <v>5</v>
      </c>
      <c r="R2066">
        <v>37500</v>
      </c>
      <c r="S2066">
        <v>787500</v>
      </c>
      <c r="T2066">
        <v>9.08</v>
      </c>
      <c r="U2066">
        <v>68100</v>
      </c>
      <c r="V2066">
        <v>62</v>
      </c>
      <c r="W2066" t="s">
        <v>47</v>
      </c>
      <c r="X2066" t="s">
        <v>92</v>
      </c>
      <c r="Y2066">
        <v>3</v>
      </c>
      <c r="Z2066" t="s">
        <v>49</v>
      </c>
      <c r="AA2066">
        <v>0</v>
      </c>
    </row>
    <row r="2067" spans="1:27">
      <c r="A2067" s="1">
        <v>44087</v>
      </c>
      <c r="B2067">
        <v>2020</v>
      </c>
      <c r="C2067">
        <v>9</v>
      </c>
      <c r="D2067" t="s">
        <v>68</v>
      </c>
      <c r="E2067" t="s">
        <v>69</v>
      </c>
      <c r="F2067" t="s">
        <v>131</v>
      </c>
      <c r="G2067" t="s">
        <v>30</v>
      </c>
      <c r="H2067" t="s">
        <v>38</v>
      </c>
      <c r="I2067" t="s">
        <v>39</v>
      </c>
      <c r="J2067" t="s">
        <v>40</v>
      </c>
      <c r="K2067" s="1">
        <v>43934</v>
      </c>
      <c r="L2067" s="1">
        <v>44847</v>
      </c>
      <c r="M2067">
        <v>25</v>
      </c>
      <c r="N2067">
        <v>5</v>
      </c>
      <c r="O2067">
        <v>5</v>
      </c>
      <c r="P2067">
        <v>118.75</v>
      </c>
      <c r="Q2067">
        <v>12</v>
      </c>
      <c r="R2067">
        <v>14.25</v>
      </c>
      <c r="S2067">
        <v>133</v>
      </c>
      <c r="T2067">
        <v>29.46</v>
      </c>
      <c r="U2067">
        <v>34.979999999999997</v>
      </c>
      <c r="V2067">
        <v>0</v>
      </c>
      <c r="W2067" t="s">
        <v>76</v>
      </c>
      <c r="X2067" t="s">
        <v>55</v>
      </c>
      <c r="Y2067">
        <v>14</v>
      </c>
      <c r="Z2067" t="s">
        <v>35</v>
      </c>
      <c r="AA2067">
        <v>0</v>
      </c>
    </row>
    <row r="2068" spans="1:27">
      <c r="A2068" s="1">
        <v>44457</v>
      </c>
      <c r="B2068">
        <v>2021</v>
      </c>
      <c r="C2068">
        <v>9</v>
      </c>
      <c r="D2068" t="s">
        <v>94</v>
      </c>
      <c r="E2068" t="s">
        <v>95</v>
      </c>
      <c r="F2068" t="s">
        <v>96</v>
      </c>
      <c r="G2068" t="s">
        <v>30</v>
      </c>
      <c r="H2068" t="s">
        <v>38</v>
      </c>
      <c r="I2068" t="s">
        <v>53</v>
      </c>
      <c r="J2068" t="s">
        <v>54</v>
      </c>
      <c r="K2068" s="1">
        <v>44122</v>
      </c>
      <c r="L2068" s="1">
        <v>44638</v>
      </c>
      <c r="M2068">
        <v>13</v>
      </c>
      <c r="N2068">
        <v>20</v>
      </c>
      <c r="O2068">
        <v>10</v>
      </c>
      <c r="P2068">
        <v>234</v>
      </c>
      <c r="Q2068">
        <v>5</v>
      </c>
      <c r="R2068">
        <v>11.7</v>
      </c>
      <c r="S2068">
        <v>245.7</v>
      </c>
      <c r="T2068">
        <v>10.039999999999999</v>
      </c>
      <c r="U2068">
        <v>23.49</v>
      </c>
      <c r="V2068">
        <v>16</v>
      </c>
      <c r="W2068" t="s">
        <v>33</v>
      </c>
      <c r="X2068" t="s">
        <v>34</v>
      </c>
      <c r="Y2068">
        <v>5</v>
      </c>
      <c r="Z2068" t="s">
        <v>49</v>
      </c>
      <c r="AA2068">
        <v>0</v>
      </c>
    </row>
    <row r="2069" spans="1:27">
      <c r="A2069" s="1">
        <v>42436</v>
      </c>
      <c r="B2069">
        <v>2016</v>
      </c>
      <c r="C2069">
        <v>3</v>
      </c>
      <c r="D2069" t="s">
        <v>42</v>
      </c>
      <c r="E2069" t="s">
        <v>43</v>
      </c>
      <c r="F2069" t="s">
        <v>118</v>
      </c>
      <c r="G2069" t="s">
        <v>33</v>
      </c>
      <c r="H2069" t="s">
        <v>31</v>
      </c>
      <c r="I2069" t="s">
        <v>124</v>
      </c>
      <c r="K2069" s="1">
        <v>42070</v>
      </c>
      <c r="M2069">
        <v>3</v>
      </c>
      <c r="N2069">
        <v>300000</v>
      </c>
      <c r="O2069">
        <v>0</v>
      </c>
      <c r="P2069">
        <v>900000</v>
      </c>
      <c r="Q2069">
        <v>5</v>
      </c>
      <c r="R2069">
        <v>45000</v>
      </c>
      <c r="S2069">
        <v>945000</v>
      </c>
      <c r="T2069">
        <v>22.05</v>
      </c>
      <c r="U2069">
        <v>198450</v>
      </c>
      <c r="V2069">
        <v>62</v>
      </c>
      <c r="W2069" t="s">
        <v>41</v>
      </c>
      <c r="X2069" t="s">
        <v>71</v>
      </c>
      <c r="Y2069">
        <v>10</v>
      </c>
      <c r="Z2069" t="s">
        <v>49</v>
      </c>
      <c r="AA2069">
        <v>0</v>
      </c>
    </row>
    <row r="2070" spans="1:27">
      <c r="A2070" s="1">
        <v>42389</v>
      </c>
      <c r="B2070">
        <v>2016</v>
      </c>
      <c r="C2070">
        <v>1</v>
      </c>
      <c r="D2070" t="s">
        <v>56</v>
      </c>
      <c r="E2070" t="s">
        <v>57</v>
      </c>
      <c r="F2070" t="s">
        <v>102</v>
      </c>
      <c r="G2070" t="s">
        <v>41</v>
      </c>
      <c r="H2070" t="s">
        <v>38</v>
      </c>
      <c r="I2070" t="s">
        <v>97</v>
      </c>
      <c r="J2070" t="s">
        <v>98</v>
      </c>
      <c r="K2070" s="1">
        <v>42328</v>
      </c>
      <c r="L2070" s="1">
        <v>43697</v>
      </c>
      <c r="M2070">
        <v>19</v>
      </c>
      <c r="N2070">
        <v>8</v>
      </c>
      <c r="O2070">
        <v>0</v>
      </c>
      <c r="P2070">
        <v>152</v>
      </c>
      <c r="Q2070">
        <v>12</v>
      </c>
      <c r="R2070">
        <v>18.239999999999998</v>
      </c>
      <c r="S2070">
        <v>170.24</v>
      </c>
      <c r="T2070">
        <v>23.97</v>
      </c>
      <c r="U2070">
        <v>36.43</v>
      </c>
      <c r="V2070">
        <v>0</v>
      </c>
      <c r="W2070" t="s">
        <v>33</v>
      </c>
      <c r="X2070" t="s">
        <v>92</v>
      </c>
      <c r="Y2070">
        <v>2</v>
      </c>
      <c r="Z2070" t="s">
        <v>49</v>
      </c>
      <c r="AA2070">
        <v>0</v>
      </c>
    </row>
    <row r="2071" spans="1:27">
      <c r="A2071" s="1">
        <v>44121</v>
      </c>
      <c r="B2071">
        <v>2020</v>
      </c>
      <c r="C2071">
        <v>10</v>
      </c>
      <c r="D2071" t="s">
        <v>27</v>
      </c>
      <c r="E2071" t="s">
        <v>28</v>
      </c>
      <c r="F2071" t="s">
        <v>102</v>
      </c>
      <c r="G2071" t="s">
        <v>33</v>
      </c>
      <c r="H2071" t="s">
        <v>31</v>
      </c>
      <c r="I2071" t="s">
        <v>123</v>
      </c>
      <c r="K2071" s="1">
        <v>44091</v>
      </c>
      <c r="M2071">
        <v>5</v>
      </c>
      <c r="N2071">
        <v>1200000</v>
      </c>
      <c r="O2071">
        <v>0</v>
      </c>
      <c r="P2071">
        <v>6000000</v>
      </c>
      <c r="Q2071">
        <v>18</v>
      </c>
      <c r="R2071">
        <v>1080000</v>
      </c>
      <c r="S2071">
        <v>7080000</v>
      </c>
      <c r="T2071">
        <v>25.4</v>
      </c>
      <c r="U2071">
        <v>1524000</v>
      </c>
      <c r="V2071">
        <v>59</v>
      </c>
      <c r="W2071" t="s">
        <v>62</v>
      </c>
      <c r="X2071" t="s">
        <v>55</v>
      </c>
      <c r="Y2071">
        <v>21</v>
      </c>
      <c r="Z2071" t="s">
        <v>35</v>
      </c>
      <c r="AA2071">
        <v>0</v>
      </c>
    </row>
    <row r="2072" spans="1:27">
      <c r="A2072" s="1">
        <v>43516</v>
      </c>
      <c r="B2072">
        <v>2019</v>
      </c>
      <c r="C2072">
        <v>2</v>
      </c>
      <c r="D2072" t="s">
        <v>50</v>
      </c>
      <c r="E2072" t="s">
        <v>51</v>
      </c>
      <c r="F2072" t="s">
        <v>121</v>
      </c>
      <c r="G2072" t="s">
        <v>37</v>
      </c>
      <c r="H2072" t="s">
        <v>31</v>
      </c>
      <c r="I2072" t="s">
        <v>130</v>
      </c>
      <c r="K2072" s="1">
        <v>43151</v>
      </c>
      <c r="M2072">
        <v>1</v>
      </c>
      <c r="N2072">
        <v>300000</v>
      </c>
      <c r="O2072">
        <v>0</v>
      </c>
      <c r="P2072">
        <v>300000</v>
      </c>
      <c r="Q2072">
        <v>18</v>
      </c>
      <c r="R2072">
        <v>54000</v>
      </c>
      <c r="S2072">
        <v>354000</v>
      </c>
      <c r="T2072">
        <v>18.39</v>
      </c>
      <c r="U2072">
        <v>55170</v>
      </c>
      <c r="V2072">
        <v>53</v>
      </c>
      <c r="W2072" t="s">
        <v>47</v>
      </c>
      <c r="X2072" t="s">
        <v>55</v>
      </c>
      <c r="Y2072">
        <v>3</v>
      </c>
      <c r="Z2072" t="s">
        <v>49</v>
      </c>
      <c r="AA2072">
        <v>0</v>
      </c>
    </row>
    <row r="2073" spans="1:27">
      <c r="A2073" s="1">
        <v>42807</v>
      </c>
      <c r="B2073">
        <v>2017</v>
      </c>
      <c r="C2073">
        <v>3</v>
      </c>
      <c r="D2073" t="s">
        <v>42</v>
      </c>
      <c r="E2073" t="s">
        <v>43</v>
      </c>
      <c r="F2073" t="s">
        <v>70</v>
      </c>
      <c r="G2073" t="s">
        <v>41</v>
      </c>
      <c r="H2073" t="s">
        <v>31</v>
      </c>
      <c r="I2073" t="s">
        <v>130</v>
      </c>
      <c r="K2073" s="1">
        <v>42748</v>
      </c>
      <c r="M2073">
        <v>1</v>
      </c>
      <c r="N2073">
        <v>300000</v>
      </c>
      <c r="O2073">
        <v>5</v>
      </c>
      <c r="P2073">
        <v>285000</v>
      </c>
      <c r="Q2073">
        <v>18</v>
      </c>
      <c r="R2073">
        <v>51300</v>
      </c>
      <c r="S2073">
        <v>336300</v>
      </c>
      <c r="T2073">
        <v>31.23</v>
      </c>
      <c r="U2073">
        <v>89005.5</v>
      </c>
      <c r="V2073">
        <v>55</v>
      </c>
      <c r="W2073" t="s">
        <v>47</v>
      </c>
      <c r="X2073" t="s">
        <v>55</v>
      </c>
      <c r="Y2073">
        <v>1</v>
      </c>
      <c r="Z2073" t="s">
        <v>49</v>
      </c>
      <c r="AA2073">
        <v>0</v>
      </c>
    </row>
    <row r="2074" spans="1:27">
      <c r="A2074" s="1">
        <v>43398</v>
      </c>
      <c r="B2074">
        <v>2018</v>
      </c>
      <c r="C2074">
        <v>10</v>
      </c>
      <c r="D2074" t="s">
        <v>82</v>
      </c>
      <c r="E2074" t="s">
        <v>83</v>
      </c>
      <c r="F2074" t="s">
        <v>126</v>
      </c>
      <c r="G2074" t="s">
        <v>30</v>
      </c>
      <c r="H2074" t="s">
        <v>31</v>
      </c>
      <c r="I2074" t="s">
        <v>130</v>
      </c>
      <c r="K2074" s="1">
        <v>43033</v>
      </c>
      <c r="M2074">
        <v>4</v>
      </c>
      <c r="N2074">
        <v>900000</v>
      </c>
      <c r="O2074">
        <v>0</v>
      </c>
      <c r="P2074">
        <v>3600000</v>
      </c>
      <c r="Q2074">
        <v>5</v>
      </c>
      <c r="R2074">
        <v>180000</v>
      </c>
      <c r="S2074">
        <v>3780000</v>
      </c>
      <c r="T2074">
        <v>38.26</v>
      </c>
      <c r="U2074">
        <v>1377360</v>
      </c>
      <c r="V2074">
        <v>54</v>
      </c>
      <c r="W2074" t="s">
        <v>76</v>
      </c>
      <c r="X2074" t="s">
        <v>48</v>
      </c>
      <c r="Y2074">
        <v>7</v>
      </c>
      <c r="Z2074" t="s">
        <v>35</v>
      </c>
      <c r="AA2074">
        <v>0</v>
      </c>
    </row>
    <row r="2075" spans="1:27">
      <c r="A2075" s="1">
        <v>44197</v>
      </c>
      <c r="B2075">
        <v>2021</v>
      </c>
      <c r="C2075">
        <v>1</v>
      </c>
      <c r="D2075" t="s">
        <v>100</v>
      </c>
      <c r="E2075" t="s">
        <v>101</v>
      </c>
      <c r="F2075" t="s">
        <v>44</v>
      </c>
      <c r="G2075" t="s">
        <v>30</v>
      </c>
      <c r="H2075" t="s">
        <v>38</v>
      </c>
      <c r="I2075" t="s">
        <v>80</v>
      </c>
      <c r="J2075" t="s">
        <v>81</v>
      </c>
      <c r="K2075" s="1">
        <v>43678</v>
      </c>
      <c r="L2075" s="1">
        <v>44593</v>
      </c>
      <c r="M2075">
        <v>20</v>
      </c>
      <c r="N2075">
        <v>30</v>
      </c>
      <c r="O2075">
        <v>0</v>
      </c>
      <c r="P2075">
        <v>600</v>
      </c>
      <c r="Q2075">
        <v>18</v>
      </c>
      <c r="R2075">
        <v>108</v>
      </c>
      <c r="S2075">
        <v>708</v>
      </c>
      <c r="T2075">
        <v>8.58</v>
      </c>
      <c r="U2075">
        <v>51.48</v>
      </c>
      <c r="V2075">
        <v>0</v>
      </c>
      <c r="W2075" t="s">
        <v>41</v>
      </c>
      <c r="X2075" t="s">
        <v>34</v>
      </c>
      <c r="Y2075">
        <v>7</v>
      </c>
      <c r="Z2075" t="s">
        <v>49</v>
      </c>
      <c r="AA2075">
        <v>0</v>
      </c>
    </row>
    <row r="2076" spans="1:27">
      <c r="A2076" s="1">
        <v>43409</v>
      </c>
      <c r="B2076">
        <v>2018</v>
      </c>
      <c r="C2076">
        <v>11</v>
      </c>
      <c r="D2076" t="s">
        <v>94</v>
      </c>
      <c r="E2076" t="s">
        <v>95</v>
      </c>
      <c r="F2076" t="s">
        <v>112</v>
      </c>
      <c r="G2076" t="s">
        <v>37</v>
      </c>
      <c r="H2076" t="s">
        <v>38</v>
      </c>
      <c r="I2076" t="s">
        <v>53</v>
      </c>
      <c r="J2076" t="s">
        <v>54</v>
      </c>
      <c r="K2076" s="1">
        <v>43378</v>
      </c>
      <c r="L2076" s="1">
        <v>45204</v>
      </c>
      <c r="M2076">
        <v>27</v>
      </c>
      <c r="N2076">
        <v>12</v>
      </c>
      <c r="O2076">
        <v>10</v>
      </c>
      <c r="P2076">
        <v>291.60000000000002</v>
      </c>
      <c r="Q2076">
        <v>18</v>
      </c>
      <c r="R2076">
        <v>52.49</v>
      </c>
      <c r="S2076">
        <v>344.09</v>
      </c>
      <c r="T2076">
        <v>35.31</v>
      </c>
      <c r="U2076">
        <v>102.96</v>
      </c>
      <c r="V2076">
        <v>0</v>
      </c>
      <c r="W2076" t="s">
        <v>76</v>
      </c>
      <c r="X2076" t="s">
        <v>71</v>
      </c>
      <c r="Y2076">
        <v>7</v>
      </c>
      <c r="Z2076" t="s">
        <v>49</v>
      </c>
      <c r="AA2076">
        <v>1</v>
      </c>
    </row>
    <row r="2077" spans="1:27">
      <c r="A2077" s="1">
        <v>44309</v>
      </c>
      <c r="B2077">
        <v>2021</v>
      </c>
      <c r="C2077">
        <v>4</v>
      </c>
      <c r="D2077" t="s">
        <v>27</v>
      </c>
      <c r="E2077" t="s">
        <v>28</v>
      </c>
      <c r="F2077" t="s">
        <v>75</v>
      </c>
      <c r="G2077" t="s">
        <v>37</v>
      </c>
      <c r="H2077" t="s">
        <v>38</v>
      </c>
      <c r="I2077" t="s">
        <v>53</v>
      </c>
      <c r="J2077" t="s">
        <v>54</v>
      </c>
      <c r="K2077" s="1">
        <v>43792</v>
      </c>
      <c r="L2077" s="1">
        <v>45192</v>
      </c>
      <c r="M2077">
        <v>15</v>
      </c>
      <c r="N2077">
        <v>5</v>
      </c>
      <c r="O2077">
        <v>0</v>
      </c>
      <c r="P2077">
        <v>75</v>
      </c>
      <c r="Q2077">
        <v>18</v>
      </c>
      <c r="R2077">
        <v>13.5</v>
      </c>
      <c r="S2077">
        <v>88.5</v>
      </c>
      <c r="T2077">
        <v>30.94</v>
      </c>
      <c r="U2077">
        <v>23.2</v>
      </c>
      <c r="V2077">
        <v>22</v>
      </c>
      <c r="W2077" t="s">
        <v>41</v>
      </c>
      <c r="X2077" t="s">
        <v>92</v>
      </c>
      <c r="Y2077">
        <v>10</v>
      </c>
      <c r="Z2077" t="s">
        <v>49</v>
      </c>
      <c r="AA2077">
        <v>1</v>
      </c>
    </row>
    <row r="2078" spans="1:27">
      <c r="A2078" s="1">
        <v>43101</v>
      </c>
      <c r="B2078">
        <v>2018</v>
      </c>
      <c r="C2078">
        <v>1</v>
      </c>
      <c r="D2078" t="s">
        <v>27</v>
      </c>
      <c r="E2078" t="s">
        <v>28</v>
      </c>
      <c r="F2078" t="s">
        <v>108</v>
      </c>
      <c r="G2078" t="s">
        <v>37</v>
      </c>
      <c r="H2078" t="s">
        <v>31</v>
      </c>
      <c r="I2078" t="s">
        <v>127</v>
      </c>
      <c r="K2078" s="1">
        <v>42887</v>
      </c>
      <c r="M2078">
        <v>5</v>
      </c>
      <c r="N2078">
        <v>200000</v>
      </c>
      <c r="O2078">
        <v>0</v>
      </c>
      <c r="P2078">
        <v>1000000</v>
      </c>
      <c r="Q2078">
        <v>5</v>
      </c>
      <c r="R2078">
        <v>50000</v>
      </c>
      <c r="S2078">
        <v>1050000</v>
      </c>
      <c r="T2078">
        <v>32.33</v>
      </c>
      <c r="U2078">
        <v>323300</v>
      </c>
      <c r="V2078">
        <v>50</v>
      </c>
      <c r="W2078" t="s">
        <v>41</v>
      </c>
      <c r="X2078" t="s">
        <v>71</v>
      </c>
      <c r="Y2078">
        <v>30</v>
      </c>
      <c r="Z2078" t="s">
        <v>49</v>
      </c>
      <c r="AA2078">
        <v>1</v>
      </c>
    </row>
    <row r="2079" spans="1:27">
      <c r="A2079" s="1">
        <v>43086</v>
      </c>
      <c r="B2079">
        <v>2017</v>
      </c>
      <c r="C2079">
        <v>12</v>
      </c>
      <c r="D2079" t="s">
        <v>68</v>
      </c>
      <c r="E2079" t="s">
        <v>69</v>
      </c>
      <c r="F2079" t="s">
        <v>102</v>
      </c>
      <c r="G2079" t="s">
        <v>59</v>
      </c>
      <c r="H2079" t="s">
        <v>38</v>
      </c>
      <c r="I2079" t="s">
        <v>80</v>
      </c>
      <c r="J2079" t="s">
        <v>81</v>
      </c>
      <c r="K2079" s="1">
        <v>42995</v>
      </c>
      <c r="L2079" s="1">
        <v>44121</v>
      </c>
      <c r="M2079">
        <v>16</v>
      </c>
      <c r="N2079">
        <v>8</v>
      </c>
      <c r="O2079">
        <v>0</v>
      </c>
      <c r="P2079">
        <v>128</v>
      </c>
      <c r="Q2079">
        <v>12</v>
      </c>
      <c r="R2079">
        <v>15.36</v>
      </c>
      <c r="S2079">
        <v>143.36000000000001</v>
      </c>
      <c r="T2079">
        <v>8.1300000000000008</v>
      </c>
      <c r="U2079">
        <v>10.41</v>
      </c>
      <c r="V2079">
        <v>5</v>
      </c>
      <c r="W2079" t="s">
        <v>62</v>
      </c>
      <c r="X2079" t="s">
        <v>92</v>
      </c>
      <c r="Y2079">
        <v>14</v>
      </c>
      <c r="Z2079" t="s">
        <v>49</v>
      </c>
      <c r="AA2079">
        <v>0</v>
      </c>
    </row>
    <row r="2080" spans="1:27">
      <c r="A2080" s="1">
        <v>42714</v>
      </c>
      <c r="B2080">
        <v>2016</v>
      </c>
      <c r="C2080">
        <v>12</v>
      </c>
      <c r="D2080" t="s">
        <v>100</v>
      </c>
      <c r="E2080" t="s">
        <v>101</v>
      </c>
      <c r="F2080" t="s">
        <v>117</v>
      </c>
      <c r="G2080" t="s">
        <v>33</v>
      </c>
      <c r="H2080" t="s">
        <v>38</v>
      </c>
      <c r="I2080" t="s">
        <v>105</v>
      </c>
      <c r="J2080" t="s">
        <v>106</v>
      </c>
      <c r="K2080" s="1">
        <v>42592</v>
      </c>
      <c r="L2080" s="1">
        <v>43200</v>
      </c>
      <c r="M2080">
        <v>14</v>
      </c>
      <c r="N2080">
        <v>12</v>
      </c>
      <c r="O2080">
        <v>0</v>
      </c>
      <c r="P2080">
        <v>168</v>
      </c>
      <c r="Q2080">
        <v>18</v>
      </c>
      <c r="R2080">
        <v>30.24</v>
      </c>
      <c r="S2080">
        <v>198.24</v>
      </c>
      <c r="T2080">
        <v>7.07</v>
      </c>
      <c r="U2080">
        <v>11.88</v>
      </c>
      <c r="V2080">
        <v>4</v>
      </c>
      <c r="W2080" t="s">
        <v>62</v>
      </c>
      <c r="X2080" t="s">
        <v>34</v>
      </c>
      <c r="Y2080">
        <v>14</v>
      </c>
      <c r="Z2080" t="s">
        <v>49</v>
      </c>
      <c r="AA2080">
        <v>1</v>
      </c>
    </row>
    <row r="2081" spans="1:27">
      <c r="A2081" s="1">
        <v>42901</v>
      </c>
      <c r="B2081">
        <v>2017</v>
      </c>
      <c r="C2081">
        <v>6</v>
      </c>
      <c r="D2081" t="s">
        <v>42</v>
      </c>
      <c r="E2081" t="s">
        <v>43</v>
      </c>
      <c r="F2081" t="s">
        <v>44</v>
      </c>
      <c r="G2081" t="s">
        <v>41</v>
      </c>
      <c r="H2081" t="s">
        <v>38</v>
      </c>
      <c r="I2081" t="s">
        <v>39</v>
      </c>
      <c r="J2081" t="s">
        <v>40</v>
      </c>
      <c r="K2081" s="1">
        <v>42505</v>
      </c>
      <c r="L2081" s="1">
        <v>43419</v>
      </c>
      <c r="M2081">
        <v>23</v>
      </c>
      <c r="N2081">
        <v>12</v>
      </c>
      <c r="O2081">
        <v>0</v>
      </c>
      <c r="P2081">
        <v>276</v>
      </c>
      <c r="Q2081">
        <v>12</v>
      </c>
      <c r="R2081">
        <v>33.119999999999997</v>
      </c>
      <c r="S2081">
        <v>309.12</v>
      </c>
      <c r="T2081">
        <v>29.32</v>
      </c>
      <c r="U2081">
        <v>80.92</v>
      </c>
      <c r="V2081">
        <v>0</v>
      </c>
      <c r="W2081" t="s">
        <v>76</v>
      </c>
      <c r="X2081" t="s">
        <v>92</v>
      </c>
      <c r="Y2081">
        <v>21</v>
      </c>
      <c r="Z2081" t="s">
        <v>35</v>
      </c>
      <c r="AA2081">
        <v>0</v>
      </c>
    </row>
    <row r="2082" spans="1:27">
      <c r="A2082" s="1">
        <v>42805</v>
      </c>
      <c r="B2082">
        <v>2017</v>
      </c>
      <c r="C2082">
        <v>3</v>
      </c>
      <c r="D2082" t="s">
        <v>50</v>
      </c>
      <c r="E2082" t="s">
        <v>51</v>
      </c>
      <c r="F2082" t="s">
        <v>128</v>
      </c>
      <c r="G2082" t="s">
        <v>37</v>
      </c>
      <c r="H2082" t="s">
        <v>31</v>
      </c>
      <c r="I2082" t="s">
        <v>123</v>
      </c>
      <c r="K2082" s="1">
        <v>42562</v>
      </c>
      <c r="M2082">
        <v>1</v>
      </c>
      <c r="N2082">
        <v>1200000</v>
      </c>
      <c r="O2082">
        <v>0</v>
      </c>
      <c r="P2082">
        <v>1200000</v>
      </c>
      <c r="Q2082">
        <v>5</v>
      </c>
      <c r="R2082">
        <v>60000</v>
      </c>
      <c r="S2082">
        <v>1260000</v>
      </c>
      <c r="T2082">
        <v>8.83</v>
      </c>
      <c r="U2082">
        <v>105960</v>
      </c>
      <c r="V2082">
        <v>46</v>
      </c>
      <c r="W2082" t="s">
        <v>62</v>
      </c>
      <c r="X2082" t="s">
        <v>34</v>
      </c>
      <c r="Y2082">
        <v>10</v>
      </c>
      <c r="Z2082" t="s">
        <v>35</v>
      </c>
      <c r="AA2082">
        <v>0</v>
      </c>
    </row>
    <row r="2083" spans="1:27">
      <c r="A2083" s="1">
        <v>45653</v>
      </c>
      <c r="B2083">
        <v>2024</v>
      </c>
      <c r="C2083">
        <v>12</v>
      </c>
      <c r="D2083" t="s">
        <v>42</v>
      </c>
      <c r="E2083" t="s">
        <v>43</v>
      </c>
      <c r="F2083" t="s">
        <v>117</v>
      </c>
      <c r="G2083" t="s">
        <v>41</v>
      </c>
      <c r="H2083" t="s">
        <v>31</v>
      </c>
      <c r="I2083" t="s">
        <v>67</v>
      </c>
      <c r="K2083" s="1">
        <v>45470</v>
      </c>
      <c r="M2083">
        <v>1</v>
      </c>
      <c r="N2083">
        <v>200000</v>
      </c>
      <c r="O2083">
        <v>0</v>
      </c>
      <c r="P2083">
        <v>200000</v>
      </c>
      <c r="Q2083">
        <v>12</v>
      </c>
      <c r="R2083">
        <v>24000</v>
      </c>
      <c r="S2083">
        <v>224000</v>
      </c>
      <c r="T2083">
        <v>22.95</v>
      </c>
      <c r="U2083">
        <v>45900</v>
      </c>
      <c r="V2083">
        <v>47</v>
      </c>
      <c r="W2083" t="s">
        <v>33</v>
      </c>
      <c r="X2083" t="s">
        <v>71</v>
      </c>
      <c r="Y2083">
        <v>3</v>
      </c>
      <c r="Z2083" t="s">
        <v>35</v>
      </c>
      <c r="AA2083">
        <v>0</v>
      </c>
    </row>
    <row r="2084" spans="1:27">
      <c r="A2084" s="1">
        <v>44800</v>
      </c>
      <c r="B2084">
        <v>2022</v>
      </c>
      <c r="C2084">
        <v>8</v>
      </c>
      <c r="D2084" t="s">
        <v>73</v>
      </c>
      <c r="E2084" t="s">
        <v>74</v>
      </c>
      <c r="F2084" t="s">
        <v>109</v>
      </c>
      <c r="G2084" t="s">
        <v>59</v>
      </c>
      <c r="H2084" t="s">
        <v>38</v>
      </c>
      <c r="I2084" t="s">
        <v>97</v>
      </c>
      <c r="J2084" t="s">
        <v>98</v>
      </c>
      <c r="K2084" s="1">
        <v>44739</v>
      </c>
      <c r="L2084" s="1">
        <v>45104</v>
      </c>
      <c r="M2084">
        <v>14</v>
      </c>
      <c r="N2084">
        <v>12</v>
      </c>
      <c r="O2084">
        <v>0</v>
      </c>
      <c r="P2084">
        <v>168</v>
      </c>
      <c r="Q2084">
        <v>5</v>
      </c>
      <c r="R2084">
        <v>8.4</v>
      </c>
      <c r="S2084">
        <v>176.4</v>
      </c>
      <c r="T2084">
        <v>8.91</v>
      </c>
      <c r="U2084">
        <v>14.97</v>
      </c>
      <c r="V2084">
        <v>11</v>
      </c>
      <c r="W2084" t="s">
        <v>33</v>
      </c>
      <c r="X2084" t="s">
        <v>48</v>
      </c>
      <c r="Y2084">
        <v>5</v>
      </c>
      <c r="Z2084" t="s">
        <v>35</v>
      </c>
      <c r="AA2084">
        <v>0</v>
      </c>
    </row>
    <row r="2085" spans="1:27">
      <c r="A2085" s="1">
        <v>43176</v>
      </c>
      <c r="B2085">
        <v>2018</v>
      </c>
      <c r="C2085">
        <v>3</v>
      </c>
      <c r="D2085" t="s">
        <v>82</v>
      </c>
      <c r="E2085" t="s">
        <v>83</v>
      </c>
      <c r="F2085" t="s">
        <v>84</v>
      </c>
      <c r="G2085" t="s">
        <v>30</v>
      </c>
      <c r="H2085" t="s">
        <v>31</v>
      </c>
      <c r="I2085" t="s">
        <v>113</v>
      </c>
      <c r="K2085" s="1">
        <v>42842</v>
      </c>
      <c r="M2085">
        <v>2</v>
      </c>
      <c r="N2085">
        <v>500000</v>
      </c>
      <c r="O2085">
        <v>15</v>
      </c>
      <c r="P2085">
        <v>850000</v>
      </c>
      <c r="Q2085">
        <v>5</v>
      </c>
      <c r="R2085">
        <v>42500</v>
      </c>
      <c r="S2085">
        <v>892500</v>
      </c>
      <c r="T2085">
        <v>25.2</v>
      </c>
      <c r="U2085">
        <v>214200</v>
      </c>
      <c r="V2085">
        <v>48</v>
      </c>
      <c r="W2085" t="s">
        <v>41</v>
      </c>
      <c r="X2085" t="s">
        <v>92</v>
      </c>
      <c r="Y2085">
        <v>14</v>
      </c>
      <c r="Z2085" t="s">
        <v>35</v>
      </c>
      <c r="AA2085">
        <v>0</v>
      </c>
    </row>
    <row r="2086" spans="1:27">
      <c r="A2086" s="1">
        <v>44534</v>
      </c>
      <c r="B2086">
        <v>2021</v>
      </c>
      <c r="C2086">
        <v>12</v>
      </c>
      <c r="D2086" t="s">
        <v>27</v>
      </c>
      <c r="E2086" t="s">
        <v>28</v>
      </c>
      <c r="F2086" t="s">
        <v>72</v>
      </c>
      <c r="G2086" t="s">
        <v>37</v>
      </c>
      <c r="H2086" t="s">
        <v>38</v>
      </c>
      <c r="I2086" t="s">
        <v>97</v>
      </c>
      <c r="J2086" t="s">
        <v>98</v>
      </c>
      <c r="K2086" s="1">
        <v>44139</v>
      </c>
      <c r="L2086" s="1">
        <v>45720</v>
      </c>
      <c r="M2086">
        <v>26</v>
      </c>
      <c r="N2086">
        <v>5</v>
      </c>
      <c r="O2086">
        <v>0</v>
      </c>
      <c r="P2086">
        <v>130</v>
      </c>
      <c r="Q2086">
        <v>18</v>
      </c>
      <c r="R2086">
        <v>23.4</v>
      </c>
      <c r="S2086">
        <v>153.4</v>
      </c>
      <c r="T2086">
        <v>32.770000000000003</v>
      </c>
      <c r="U2086">
        <v>42.6</v>
      </c>
      <c r="V2086">
        <v>0</v>
      </c>
      <c r="W2086" t="s">
        <v>76</v>
      </c>
      <c r="X2086" t="s">
        <v>48</v>
      </c>
      <c r="Y2086">
        <v>14</v>
      </c>
      <c r="Z2086" t="s">
        <v>35</v>
      </c>
      <c r="AA2086">
        <v>0</v>
      </c>
    </row>
    <row r="2087" spans="1:27">
      <c r="A2087" s="1">
        <v>44178</v>
      </c>
      <c r="B2087">
        <v>2020</v>
      </c>
      <c r="C2087">
        <v>12</v>
      </c>
      <c r="D2087" t="s">
        <v>100</v>
      </c>
      <c r="E2087" t="s">
        <v>101</v>
      </c>
      <c r="F2087" t="s">
        <v>107</v>
      </c>
      <c r="G2087" t="s">
        <v>59</v>
      </c>
      <c r="H2087" t="s">
        <v>38</v>
      </c>
      <c r="I2087" t="s">
        <v>45</v>
      </c>
      <c r="J2087" t="s">
        <v>46</v>
      </c>
      <c r="K2087" s="1">
        <v>43964</v>
      </c>
      <c r="L2087" s="1">
        <v>45120</v>
      </c>
      <c r="M2087">
        <v>21</v>
      </c>
      <c r="N2087">
        <v>10</v>
      </c>
      <c r="O2087">
        <v>5</v>
      </c>
      <c r="P2087">
        <v>199.5</v>
      </c>
      <c r="Q2087">
        <v>5</v>
      </c>
      <c r="R2087">
        <v>9.9700000000000006</v>
      </c>
      <c r="S2087">
        <v>209.47</v>
      </c>
      <c r="T2087">
        <v>14.24</v>
      </c>
      <c r="U2087">
        <v>28.41</v>
      </c>
      <c r="V2087">
        <v>0</v>
      </c>
      <c r="W2087" t="s">
        <v>33</v>
      </c>
      <c r="X2087" t="s">
        <v>55</v>
      </c>
      <c r="Y2087">
        <v>5</v>
      </c>
      <c r="Z2087" t="s">
        <v>49</v>
      </c>
      <c r="AA2087">
        <v>0</v>
      </c>
    </row>
    <row r="2088" spans="1:27">
      <c r="A2088" s="1">
        <v>43744</v>
      </c>
      <c r="B2088">
        <v>2019</v>
      </c>
      <c r="C2088">
        <v>10</v>
      </c>
      <c r="D2088" t="s">
        <v>50</v>
      </c>
      <c r="E2088" t="s">
        <v>51</v>
      </c>
      <c r="F2088" t="s">
        <v>102</v>
      </c>
      <c r="G2088" t="s">
        <v>37</v>
      </c>
      <c r="H2088" t="s">
        <v>31</v>
      </c>
      <c r="I2088" t="s">
        <v>113</v>
      </c>
      <c r="K2088" s="1">
        <v>43714</v>
      </c>
      <c r="M2088">
        <v>1</v>
      </c>
      <c r="N2088">
        <v>900000</v>
      </c>
      <c r="O2088">
        <v>15</v>
      </c>
      <c r="P2088">
        <v>765000</v>
      </c>
      <c r="Q2088">
        <v>18</v>
      </c>
      <c r="R2088">
        <v>137700</v>
      </c>
      <c r="S2088">
        <v>902700</v>
      </c>
      <c r="T2088">
        <v>39.020000000000003</v>
      </c>
      <c r="U2088">
        <v>298503</v>
      </c>
      <c r="V2088">
        <v>46</v>
      </c>
      <c r="W2088" t="s">
        <v>41</v>
      </c>
      <c r="X2088" t="s">
        <v>71</v>
      </c>
      <c r="Y2088">
        <v>5</v>
      </c>
      <c r="Z2088" t="s">
        <v>49</v>
      </c>
      <c r="AA2088">
        <v>0</v>
      </c>
    </row>
    <row r="2089" spans="1:27">
      <c r="A2089" s="1">
        <v>45069</v>
      </c>
      <c r="B2089">
        <v>2023</v>
      </c>
      <c r="C2089">
        <v>5</v>
      </c>
      <c r="D2089" t="s">
        <v>100</v>
      </c>
      <c r="E2089" t="s">
        <v>101</v>
      </c>
      <c r="F2089" t="s">
        <v>125</v>
      </c>
      <c r="G2089" t="s">
        <v>37</v>
      </c>
      <c r="H2089" t="s">
        <v>38</v>
      </c>
      <c r="I2089" t="s">
        <v>60</v>
      </c>
      <c r="J2089" t="s">
        <v>61</v>
      </c>
      <c r="K2089" s="1">
        <v>45039</v>
      </c>
      <c r="L2089" s="1">
        <v>46744</v>
      </c>
      <c r="M2089">
        <v>21</v>
      </c>
      <c r="N2089">
        <v>10</v>
      </c>
      <c r="O2089">
        <v>5</v>
      </c>
      <c r="P2089">
        <v>199.5</v>
      </c>
      <c r="Q2089">
        <v>12</v>
      </c>
      <c r="R2089">
        <v>23.94</v>
      </c>
      <c r="S2089">
        <v>223.44</v>
      </c>
      <c r="T2089">
        <v>17.34</v>
      </c>
      <c r="U2089">
        <v>34.590000000000003</v>
      </c>
      <c r="V2089">
        <v>0</v>
      </c>
      <c r="W2089" t="s">
        <v>62</v>
      </c>
      <c r="X2089" t="s">
        <v>55</v>
      </c>
      <c r="Y2089">
        <v>1</v>
      </c>
      <c r="Z2089" t="s">
        <v>49</v>
      </c>
      <c r="AA2089">
        <v>0</v>
      </c>
    </row>
    <row r="2090" spans="1:27">
      <c r="A2090" s="1">
        <v>42868</v>
      </c>
      <c r="B2090">
        <v>2017</v>
      </c>
      <c r="C2090">
        <v>5</v>
      </c>
      <c r="D2090" t="s">
        <v>100</v>
      </c>
      <c r="E2090" t="s">
        <v>101</v>
      </c>
      <c r="F2090" t="s">
        <v>132</v>
      </c>
      <c r="G2090" t="s">
        <v>37</v>
      </c>
      <c r="H2090" t="s">
        <v>31</v>
      </c>
      <c r="I2090" t="s">
        <v>113</v>
      </c>
      <c r="K2090" s="1">
        <v>42838</v>
      </c>
      <c r="M2090">
        <v>5</v>
      </c>
      <c r="N2090">
        <v>200000</v>
      </c>
      <c r="O2090">
        <v>0</v>
      </c>
      <c r="P2090">
        <v>1000000</v>
      </c>
      <c r="Q2090">
        <v>18</v>
      </c>
      <c r="R2090">
        <v>180000</v>
      </c>
      <c r="S2090">
        <v>1180000</v>
      </c>
      <c r="T2090">
        <v>8.36</v>
      </c>
      <c r="U2090">
        <v>83600</v>
      </c>
      <c r="V2090">
        <v>48</v>
      </c>
      <c r="W2090" t="s">
        <v>33</v>
      </c>
      <c r="X2090" t="s">
        <v>92</v>
      </c>
      <c r="Y2090">
        <v>21</v>
      </c>
      <c r="Z2090" t="s">
        <v>49</v>
      </c>
      <c r="AA2090">
        <v>0</v>
      </c>
    </row>
    <row r="2091" spans="1:27">
      <c r="A2091" s="1">
        <v>45178</v>
      </c>
      <c r="B2091">
        <v>2023</v>
      </c>
      <c r="C2091">
        <v>9</v>
      </c>
      <c r="D2091" t="s">
        <v>77</v>
      </c>
      <c r="E2091" t="s">
        <v>78</v>
      </c>
      <c r="F2091" t="s">
        <v>120</v>
      </c>
      <c r="G2091" t="s">
        <v>37</v>
      </c>
      <c r="H2091" t="s">
        <v>38</v>
      </c>
      <c r="I2091" t="s">
        <v>88</v>
      </c>
      <c r="J2091" t="s">
        <v>89</v>
      </c>
      <c r="K2091" s="1">
        <v>44751</v>
      </c>
      <c r="L2091" s="1">
        <v>46182</v>
      </c>
      <c r="M2091">
        <v>17</v>
      </c>
      <c r="N2091">
        <v>5</v>
      </c>
      <c r="O2091">
        <v>10</v>
      </c>
      <c r="P2091">
        <v>76.5</v>
      </c>
      <c r="Q2091">
        <v>12</v>
      </c>
      <c r="R2091">
        <v>9.18</v>
      </c>
      <c r="S2091">
        <v>85.68</v>
      </c>
      <c r="T2091">
        <v>26.92</v>
      </c>
      <c r="U2091">
        <v>20.59</v>
      </c>
      <c r="V2091">
        <v>0</v>
      </c>
      <c r="W2091" t="s">
        <v>33</v>
      </c>
      <c r="X2091" t="s">
        <v>48</v>
      </c>
      <c r="Y2091">
        <v>2</v>
      </c>
      <c r="Z2091" t="s">
        <v>49</v>
      </c>
      <c r="AA2091">
        <v>0</v>
      </c>
    </row>
    <row r="2092" spans="1:27">
      <c r="A2092" s="1">
        <v>43968</v>
      </c>
      <c r="B2092">
        <v>2020</v>
      </c>
      <c r="C2092">
        <v>5</v>
      </c>
      <c r="D2092" t="s">
        <v>56</v>
      </c>
      <c r="E2092" t="s">
        <v>57</v>
      </c>
      <c r="F2092" t="s">
        <v>103</v>
      </c>
      <c r="G2092" t="s">
        <v>37</v>
      </c>
      <c r="H2092" t="s">
        <v>38</v>
      </c>
      <c r="I2092" t="s">
        <v>80</v>
      </c>
      <c r="J2092" t="s">
        <v>81</v>
      </c>
      <c r="K2092" s="1">
        <v>43421</v>
      </c>
      <c r="L2092" s="1">
        <v>44609</v>
      </c>
      <c r="M2092">
        <v>19</v>
      </c>
      <c r="N2092">
        <v>5</v>
      </c>
      <c r="O2092">
        <v>10</v>
      </c>
      <c r="P2092">
        <v>85.5</v>
      </c>
      <c r="Q2092">
        <v>12</v>
      </c>
      <c r="R2092">
        <v>10.26</v>
      </c>
      <c r="S2092">
        <v>95.76</v>
      </c>
      <c r="T2092">
        <v>18.29</v>
      </c>
      <c r="U2092">
        <v>15.64</v>
      </c>
      <c r="V2092">
        <v>0</v>
      </c>
      <c r="W2092" t="s">
        <v>41</v>
      </c>
      <c r="X2092" t="s">
        <v>71</v>
      </c>
      <c r="Y2092">
        <v>10</v>
      </c>
      <c r="Z2092" t="s">
        <v>49</v>
      </c>
      <c r="AA2092">
        <v>0</v>
      </c>
    </row>
    <row r="2093" spans="1:27">
      <c r="A2093" s="1">
        <v>42595</v>
      </c>
      <c r="B2093">
        <v>2016</v>
      </c>
      <c r="C2093">
        <v>8</v>
      </c>
      <c r="D2093" t="s">
        <v>73</v>
      </c>
      <c r="E2093" t="s">
        <v>74</v>
      </c>
      <c r="F2093" t="s">
        <v>109</v>
      </c>
      <c r="G2093" t="s">
        <v>37</v>
      </c>
      <c r="H2093" t="s">
        <v>38</v>
      </c>
      <c r="I2093" t="s">
        <v>45</v>
      </c>
      <c r="J2093" t="s">
        <v>46</v>
      </c>
      <c r="K2093" s="1">
        <v>42107</v>
      </c>
      <c r="L2093" s="1">
        <v>43172</v>
      </c>
      <c r="M2093">
        <v>21</v>
      </c>
      <c r="N2093">
        <v>5</v>
      </c>
      <c r="O2093">
        <v>0</v>
      </c>
      <c r="P2093">
        <v>105</v>
      </c>
      <c r="Q2093">
        <v>12</v>
      </c>
      <c r="R2093">
        <v>12.6</v>
      </c>
      <c r="S2093">
        <v>117.6</v>
      </c>
      <c r="T2093">
        <v>24.56</v>
      </c>
      <c r="U2093">
        <v>25.79</v>
      </c>
      <c r="V2093">
        <v>0</v>
      </c>
      <c r="W2093" t="s">
        <v>33</v>
      </c>
      <c r="X2093" t="s">
        <v>55</v>
      </c>
      <c r="Y2093">
        <v>10</v>
      </c>
      <c r="Z2093" t="s">
        <v>35</v>
      </c>
      <c r="AA2093">
        <v>0</v>
      </c>
    </row>
    <row r="2094" spans="1:27">
      <c r="A2094" s="1">
        <v>44748</v>
      </c>
      <c r="B2094">
        <v>2022</v>
      </c>
      <c r="C2094">
        <v>7</v>
      </c>
      <c r="D2094" t="s">
        <v>94</v>
      </c>
      <c r="E2094" t="s">
        <v>95</v>
      </c>
      <c r="F2094" t="s">
        <v>121</v>
      </c>
      <c r="G2094" t="s">
        <v>41</v>
      </c>
      <c r="H2094" t="s">
        <v>38</v>
      </c>
      <c r="I2094" t="s">
        <v>64</v>
      </c>
      <c r="J2094" t="s">
        <v>65</v>
      </c>
      <c r="K2094" s="1">
        <v>44322</v>
      </c>
      <c r="L2094" s="1">
        <v>45844</v>
      </c>
      <c r="M2094">
        <v>17</v>
      </c>
      <c r="N2094">
        <v>5</v>
      </c>
      <c r="O2094">
        <v>0</v>
      </c>
      <c r="P2094">
        <v>85</v>
      </c>
      <c r="Q2094">
        <v>5</v>
      </c>
      <c r="R2094">
        <v>4.25</v>
      </c>
      <c r="S2094">
        <v>89.25</v>
      </c>
      <c r="T2094">
        <v>30.54</v>
      </c>
      <c r="U2094">
        <v>25.96</v>
      </c>
      <c r="V2094">
        <v>0</v>
      </c>
      <c r="W2094" t="s">
        <v>62</v>
      </c>
      <c r="X2094" t="s">
        <v>55</v>
      </c>
      <c r="Y2094">
        <v>10</v>
      </c>
      <c r="Z2094" t="s">
        <v>35</v>
      </c>
      <c r="AA2094">
        <v>0</v>
      </c>
    </row>
    <row r="2095" spans="1:27">
      <c r="A2095" s="1">
        <v>43184</v>
      </c>
      <c r="B2095">
        <v>2018</v>
      </c>
      <c r="C2095">
        <v>3</v>
      </c>
      <c r="D2095" t="s">
        <v>73</v>
      </c>
      <c r="E2095" t="s">
        <v>74</v>
      </c>
      <c r="F2095" t="s">
        <v>119</v>
      </c>
      <c r="G2095" t="s">
        <v>37</v>
      </c>
      <c r="H2095" t="s">
        <v>31</v>
      </c>
      <c r="I2095" t="s">
        <v>67</v>
      </c>
      <c r="K2095" s="1">
        <v>42880</v>
      </c>
      <c r="M2095">
        <v>4</v>
      </c>
      <c r="N2095">
        <v>900000</v>
      </c>
      <c r="O2095">
        <v>0</v>
      </c>
      <c r="P2095">
        <v>3600000</v>
      </c>
      <c r="Q2095">
        <v>12</v>
      </c>
      <c r="R2095">
        <v>432000</v>
      </c>
      <c r="S2095">
        <v>4032000</v>
      </c>
      <c r="T2095">
        <v>5.16</v>
      </c>
      <c r="U2095">
        <v>185760</v>
      </c>
      <c r="V2095">
        <v>58</v>
      </c>
      <c r="W2095" t="s">
        <v>47</v>
      </c>
      <c r="X2095" t="s">
        <v>92</v>
      </c>
      <c r="Y2095">
        <v>5</v>
      </c>
      <c r="Z2095" t="s">
        <v>35</v>
      </c>
      <c r="AA2095">
        <v>0</v>
      </c>
    </row>
    <row r="2096" spans="1:27">
      <c r="A2096" s="1">
        <v>43753</v>
      </c>
      <c r="B2096">
        <v>2019</v>
      </c>
      <c r="C2096">
        <v>10</v>
      </c>
      <c r="D2096" t="s">
        <v>56</v>
      </c>
      <c r="E2096" t="s">
        <v>57</v>
      </c>
      <c r="F2096" t="s">
        <v>104</v>
      </c>
      <c r="G2096" t="s">
        <v>37</v>
      </c>
      <c r="H2096" t="s">
        <v>38</v>
      </c>
      <c r="I2096" t="s">
        <v>39</v>
      </c>
      <c r="J2096" t="s">
        <v>40</v>
      </c>
      <c r="K2096" s="1">
        <v>43692</v>
      </c>
      <c r="L2096" s="1">
        <v>45397</v>
      </c>
      <c r="M2096">
        <v>30</v>
      </c>
      <c r="N2096">
        <v>10</v>
      </c>
      <c r="O2096">
        <v>0</v>
      </c>
      <c r="P2096">
        <v>300</v>
      </c>
      <c r="Q2096">
        <v>18</v>
      </c>
      <c r="R2096">
        <v>54</v>
      </c>
      <c r="S2096">
        <v>354</v>
      </c>
      <c r="T2096">
        <v>37.549999999999997</v>
      </c>
      <c r="U2096">
        <v>112.65</v>
      </c>
      <c r="V2096">
        <v>0</v>
      </c>
      <c r="W2096" t="s">
        <v>47</v>
      </c>
      <c r="X2096" t="s">
        <v>92</v>
      </c>
      <c r="Y2096">
        <v>7</v>
      </c>
      <c r="Z2096" t="s">
        <v>35</v>
      </c>
      <c r="AA2096">
        <v>1</v>
      </c>
    </row>
    <row r="2097" spans="1:27">
      <c r="A2097" s="1">
        <v>43889</v>
      </c>
      <c r="B2097">
        <v>2020</v>
      </c>
      <c r="C2097">
        <v>2</v>
      </c>
      <c r="D2097" t="s">
        <v>100</v>
      </c>
      <c r="E2097" t="s">
        <v>101</v>
      </c>
      <c r="F2097" t="s">
        <v>119</v>
      </c>
      <c r="G2097" t="s">
        <v>30</v>
      </c>
      <c r="H2097" t="s">
        <v>38</v>
      </c>
      <c r="I2097" t="s">
        <v>105</v>
      </c>
      <c r="J2097" t="s">
        <v>106</v>
      </c>
      <c r="K2097" s="1">
        <v>43644</v>
      </c>
      <c r="L2097" s="1">
        <v>45074</v>
      </c>
      <c r="M2097">
        <v>22</v>
      </c>
      <c r="N2097">
        <v>5</v>
      </c>
      <c r="O2097">
        <v>15</v>
      </c>
      <c r="P2097">
        <v>93.5</v>
      </c>
      <c r="Q2097">
        <v>12</v>
      </c>
      <c r="R2097">
        <v>11.22</v>
      </c>
      <c r="S2097">
        <v>104.72</v>
      </c>
      <c r="T2097">
        <v>18.46</v>
      </c>
      <c r="U2097">
        <v>17.260000000000002</v>
      </c>
      <c r="V2097">
        <v>0</v>
      </c>
      <c r="W2097" t="s">
        <v>76</v>
      </c>
      <c r="X2097" t="s">
        <v>71</v>
      </c>
      <c r="Y2097">
        <v>7</v>
      </c>
      <c r="Z2097" t="s">
        <v>49</v>
      </c>
      <c r="AA2097">
        <v>0</v>
      </c>
    </row>
    <row r="2098" spans="1:27">
      <c r="A2098" s="1">
        <v>44518</v>
      </c>
      <c r="B2098">
        <v>2021</v>
      </c>
      <c r="C2098">
        <v>11</v>
      </c>
      <c r="D2098" t="s">
        <v>77</v>
      </c>
      <c r="E2098" t="s">
        <v>78</v>
      </c>
      <c r="F2098" t="s">
        <v>87</v>
      </c>
      <c r="G2098" t="s">
        <v>59</v>
      </c>
      <c r="H2098" t="s">
        <v>38</v>
      </c>
      <c r="I2098" t="s">
        <v>45</v>
      </c>
      <c r="J2098" t="s">
        <v>46</v>
      </c>
      <c r="K2098" s="1">
        <v>44214</v>
      </c>
      <c r="L2098" s="1">
        <v>45217</v>
      </c>
      <c r="M2098">
        <v>24</v>
      </c>
      <c r="N2098">
        <v>20</v>
      </c>
      <c r="O2098">
        <v>0</v>
      </c>
      <c r="P2098">
        <v>480</v>
      </c>
      <c r="Q2098">
        <v>12</v>
      </c>
      <c r="R2098">
        <v>57.6</v>
      </c>
      <c r="S2098">
        <v>537.6</v>
      </c>
      <c r="T2098">
        <v>33.25</v>
      </c>
      <c r="U2098">
        <v>159.6</v>
      </c>
      <c r="V2098">
        <v>0</v>
      </c>
      <c r="W2098" t="s">
        <v>76</v>
      </c>
      <c r="X2098" t="s">
        <v>34</v>
      </c>
      <c r="Y2098">
        <v>2</v>
      </c>
      <c r="Z2098" t="s">
        <v>49</v>
      </c>
      <c r="AA2098">
        <v>0</v>
      </c>
    </row>
    <row r="2099" spans="1:27">
      <c r="A2099" s="1">
        <v>42436</v>
      </c>
      <c r="B2099">
        <v>2016</v>
      </c>
      <c r="C2099">
        <v>3</v>
      </c>
      <c r="D2099" t="s">
        <v>77</v>
      </c>
      <c r="E2099" t="s">
        <v>78</v>
      </c>
      <c r="F2099" t="s">
        <v>120</v>
      </c>
      <c r="G2099" t="s">
        <v>37</v>
      </c>
      <c r="H2099" t="s">
        <v>31</v>
      </c>
      <c r="I2099" t="s">
        <v>127</v>
      </c>
      <c r="K2099" s="1">
        <v>42131</v>
      </c>
      <c r="M2099">
        <v>2</v>
      </c>
      <c r="N2099">
        <v>300000</v>
      </c>
      <c r="O2099">
        <v>0</v>
      </c>
      <c r="P2099">
        <v>600000</v>
      </c>
      <c r="Q2099">
        <v>12</v>
      </c>
      <c r="R2099">
        <v>72000</v>
      </c>
      <c r="S2099">
        <v>672000</v>
      </c>
      <c r="T2099">
        <v>15.86</v>
      </c>
      <c r="U2099">
        <v>95160</v>
      </c>
      <c r="V2099">
        <v>50</v>
      </c>
      <c r="W2099" t="s">
        <v>41</v>
      </c>
      <c r="X2099" t="s">
        <v>34</v>
      </c>
      <c r="Y2099">
        <v>5</v>
      </c>
      <c r="Z2099" t="s">
        <v>35</v>
      </c>
      <c r="AA2099">
        <v>0</v>
      </c>
    </row>
    <row r="2100" spans="1:27">
      <c r="A2100" s="1">
        <v>45172</v>
      </c>
      <c r="B2100">
        <v>2023</v>
      </c>
      <c r="C2100">
        <v>9</v>
      </c>
      <c r="D2100" t="s">
        <v>27</v>
      </c>
      <c r="E2100" t="s">
        <v>28</v>
      </c>
      <c r="F2100" t="s">
        <v>87</v>
      </c>
      <c r="G2100" t="s">
        <v>33</v>
      </c>
      <c r="H2100" t="s">
        <v>38</v>
      </c>
      <c r="I2100" t="s">
        <v>105</v>
      </c>
      <c r="J2100" t="s">
        <v>106</v>
      </c>
      <c r="K2100" s="1">
        <v>44898</v>
      </c>
      <c r="L2100" s="1">
        <v>45568</v>
      </c>
      <c r="M2100">
        <v>18</v>
      </c>
      <c r="N2100">
        <v>30</v>
      </c>
      <c r="O2100">
        <v>5</v>
      </c>
      <c r="P2100">
        <v>513</v>
      </c>
      <c r="Q2100">
        <v>18</v>
      </c>
      <c r="R2100">
        <v>92.34</v>
      </c>
      <c r="S2100">
        <v>605.34</v>
      </c>
      <c r="T2100">
        <v>29.29</v>
      </c>
      <c r="U2100">
        <v>150.26</v>
      </c>
      <c r="V2100">
        <v>0</v>
      </c>
      <c r="W2100" t="s">
        <v>47</v>
      </c>
      <c r="X2100" t="s">
        <v>92</v>
      </c>
      <c r="Y2100">
        <v>14</v>
      </c>
      <c r="Z2100" t="s">
        <v>49</v>
      </c>
      <c r="AA2100">
        <v>1</v>
      </c>
    </row>
    <row r="2101" spans="1:27">
      <c r="A2101" s="1">
        <v>44291</v>
      </c>
      <c r="B2101">
        <v>2021</v>
      </c>
      <c r="C2101">
        <v>4</v>
      </c>
      <c r="D2101" t="s">
        <v>68</v>
      </c>
      <c r="E2101" t="s">
        <v>69</v>
      </c>
      <c r="F2101" t="s">
        <v>44</v>
      </c>
      <c r="G2101" t="s">
        <v>41</v>
      </c>
      <c r="H2101" t="s">
        <v>31</v>
      </c>
      <c r="I2101" t="s">
        <v>124</v>
      </c>
      <c r="K2101" s="1">
        <v>43956</v>
      </c>
      <c r="M2101">
        <v>1</v>
      </c>
      <c r="N2101">
        <v>200000</v>
      </c>
      <c r="O2101">
        <v>0</v>
      </c>
      <c r="P2101">
        <v>200000</v>
      </c>
      <c r="Q2101">
        <v>12</v>
      </c>
      <c r="R2101">
        <v>24000</v>
      </c>
      <c r="S2101">
        <v>224000</v>
      </c>
      <c r="T2101">
        <v>29.74</v>
      </c>
      <c r="U2101">
        <v>59480</v>
      </c>
      <c r="V2101">
        <v>47</v>
      </c>
      <c r="W2101" t="s">
        <v>76</v>
      </c>
      <c r="X2101" t="s">
        <v>48</v>
      </c>
      <c r="Y2101">
        <v>7</v>
      </c>
      <c r="Z2101" t="s">
        <v>35</v>
      </c>
      <c r="AA2101">
        <v>1</v>
      </c>
    </row>
    <row r="2102" spans="1:27">
      <c r="A2102" s="1">
        <v>43694</v>
      </c>
      <c r="B2102">
        <v>2019</v>
      </c>
      <c r="C2102">
        <v>8</v>
      </c>
      <c r="D2102" t="s">
        <v>56</v>
      </c>
      <c r="E2102" t="s">
        <v>57</v>
      </c>
      <c r="F2102" t="s">
        <v>84</v>
      </c>
      <c r="G2102" t="s">
        <v>37</v>
      </c>
      <c r="H2102" t="s">
        <v>31</v>
      </c>
      <c r="I2102" t="s">
        <v>67</v>
      </c>
      <c r="K2102" s="1">
        <v>43541</v>
      </c>
      <c r="M2102">
        <v>5</v>
      </c>
      <c r="N2102">
        <v>200000</v>
      </c>
      <c r="O2102">
        <v>0</v>
      </c>
      <c r="P2102">
        <v>1000000</v>
      </c>
      <c r="Q2102">
        <v>5</v>
      </c>
      <c r="R2102">
        <v>50000</v>
      </c>
      <c r="S2102">
        <v>1050000</v>
      </c>
      <c r="T2102">
        <v>30.13</v>
      </c>
      <c r="U2102">
        <v>301300</v>
      </c>
      <c r="V2102">
        <v>46</v>
      </c>
      <c r="W2102" t="s">
        <v>62</v>
      </c>
      <c r="X2102" t="s">
        <v>55</v>
      </c>
      <c r="Y2102">
        <v>7</v>
      </c>
      <c r="Z2102" t="s">
        <v>35</v>
      </c>
      <c r="AA2102">
        <v>0</v>
      </c>
    </row>
    <row r="2103" spans="1:27">
      <c r="A2103" s="1">
        <v>43962</v>
      </c>
      <c r="B2103">
        <v>2020</v>
      </c>
      <c r="C2103">
        <v>5</v>
      </c>
      <c r="D2103" t="s">
        <v>27</v>
      </c>
      <c r="E2103" t="s">
        <v>28</v>
      </c>
      <c r="F2103" t="s">
        <v>129</v>
      </c>
      <c r="G2103" t="s">
        <v>37</v>
      </c>
      <c r="H2103" t="s">
        <v>38</v>
      </c>
      <c r="I2103" t="s">
        <v>64</v>
      </c>
      <c r="J2103" t="s">
        <v>65</v>
      </c>
      <c r="K2103" s="1">
        <v>43627</v>
      </c>
      <c r="L2103" s="1">
        <v>45454</v>
      </c>
      <c r="M2103">
        <v>14</v>
      </c>
      <c r="N2103">
        <v>20</v>
      </c>
      <c r="O2103">
        <v>0</v>
      </c>
      <c r="P2103">
        <v>280</v>
      </c>
      <c r="Q2103">
        <v>12</v>
      </c>
      <c r="R2103">
        <v>33.6</v>
      </c>
      <c r="S2103">
        <v>313.60000000000002</v>
      </c>
      <c r="T2103">
        <v>20.37</v>
      </c>
      <c r="U2103">
        <v>57.04</v>
      </c>
      <c r="V2103">
        <v>5</v>
      </c>
      <c r="W2103" t="s">
        <v>41</v>
      </c>
      <c r="X2103" t="s">
        <v>55</v>
      </c>
      <c r="Y2103">
        <v>2</v>
      </c>
      <c r="Z2103" t="s">
        <v>35</v>
      </c>
      <c r="AA2103">
        <v>1</v>
      </c>
    </row>
    <row r="2104" spans="1:27">
      <c r="A2104" s="1">
        <v>43085</v>
      </c>
      <c r="B2104">
        <v>2017</v>
      </c>
      <c r="C2104">
        <v>12</v>
      </c>
      <c r="D2104" t="s">
        <v>42</v>
      </c>
      <c r="E2104" t="s">
        <v>43</v>
      </c>
      <c r="F2104" t="s">
        <v>70</v>
      </c>
      <c r="G2104" t="s">
        <v>37</v>
      </c>
      <c r="H2104" t="s">
        <v>31</v>
      </c>
      <c r="I2104" t="s">
        <v>124</v>
      </c>
      <c r="K2104" s="1">
        <v>42963</v>
      </c>
      <c r="M2104">
        <v>4</v>
      </c>
      <c r="N2104">
        <v>750000</v>
      </c>
      <c r="O2104">
        <v>0</v>
      </c>
      <c r="P2104">
        <v>3000000</v>
      </c>
      <c r="Q2104">
        <v>12</v>
      </c>
      <c r="R2104">
        <v>360000</v>
      </c>
      <c r="S2104">
        <v>3360000</v>
      </c>
      <c r="T2104">
        <v>23.65</v>
      </c>
      <c r="U2104">
        <v>709500</v>
      </c>
      <c r="V2104">
        <v>50</v>
      </c>
      <c r="W2104" t="s">
        <v>62</v>
      </c>
      <c r="X2104" t="s">
        <v>55</v>
      </c>
      <c r="Y2104">
        <v>1</v>
      </c>
      <c r="Z2104" t="s">
        <v>35</v>
      </c>
      <c r="AA2104">
        <v>0</v>
      </c>
    </row>
    <row r="2105" spans="1:27">
      <c r="A2105" s="1">
        <v>44187</v>
      </c>
      <c r="B2105">
        <v>2020</v>
      </c>
      <c r="C2105">
        <v>12</v>
      </c>
      <c r="D2105" t="s">
        <v>77</v>
      </c>
      <c r="E2105" t="s">
        <v>78</v>
      </c>
      <c r="F2105" t="s">
        <v>116</v>
      </c>
      <c r="G2105" t="s">
        <v>59</v>
      </c>
      <c r="H2105" t="s">
        <v>38</v>
      </c>
      <c r="I2105" t="s">
        <v>53</v>
      </c>
      <c r="J2105" t="s">
        <v>54</v>
      </c>
      <c r="K2105" s="1">
        <v>43760</v>
      </c>
      <c r="L2105" s="1">
        <v>44614</v>
      </c>
      <c r="M2105">
        <v>12</v>
      </c>
      <c r="N2105">
        <v>10</v>
      </c>
      <c r="O2105">
        <v>5</v>
      </c>
      <c r="P2105">
        <v>114</v>
      </c>
      <c r="Q2105">
        <v>18</v>
      </c>
      <c r="R2105">
        <v>20.52</v>
      </c>
      <c r="S2105">
        <v>134.52000000000001</v>
      </c>
      <c r="T2105">
        <v>34.130000000000003</v>
      </c>
      <c r="U2105">
        <v>38.909999999999997</v>
      </c>
      <c r="V2105">
        <v>10</v>
      </c>
      <c r="W2105" t="s">
        <v>76</v>
      </c>
      <c r="X2105" t="s">
        <v>71</v>
      </c>
      <c r="Y2105">
        <v>30</v>
      </c>
      <c r="Z2105" t="s">
        <v>49</v>
      </c>
      <c r="AA2105">
        <v>0</v>
      </c>
    </row>
    <row r="2106" spans="1:27">
      <c r="A2106" s="1">
        <v>42446</v>
      </c>
      <c r="B2106">
        <v>2016</v>
      </c>
      <c r="C2106">
        <v>3</v>
      </c>
      <c r="D2106" t="s">
        <v>27</v>
      </c>
      <c r="E2106" t="s">
        <v>28</v>
      </c>
      <c r="F2106" t="s">
        <v>75</v>
      </c>
      <c r="G2106" t="s">
        <v>41</v>
      </c>
      <c r="H2106" t="s">
        <v>31</v>
      </c>
      <c r="I2106" t="s">
        <v>113</v>
      </c>
      <c r="K2106" s="1">
        <v>42355</v>
      </c>
      <c r="M2106">
        <v>1</v>
      </c>
      <c r="N2106">
        <v>200000</v>
      </c>
      <c r="O2106">
        <v>0</v>
      </c>
      <c r="P2106">
        <v>200000</v>
      </c>
      <c r="Q2106">
        <v>12</v>
      </c>
      <c r="R2106">
        <v>24000</v>
      </c>
      <c r="S2106">
        <v>224000</v>
      </c>
      <c r="T2106">
        <v>20.21</v>
      </c>
      <c r="U2106">
        <v>40420</v>
      </c>
      <c r="V2106">
        <v>52</v>
      </c>
      <c r="W2106" t="s">
        <v>47</v>
      </c>
      <c r="X2106" t="s">
        <v>92</v>
      </c>
      <c r="Y2106">
        <v>2</v>
      </c>
      <c r="Z2106" t="s">
        <v>49</v>
      </c>
      <c r="AA2106">
        <v>0</v>
      </c>
    </row>
    <row r="2107" spans="1:27">
      <c r="A2107" s="1">
        <v>42955</v>
      </c>
      <c r="B2107">
        <v>2017</v>
      </c>
      <c r="C2107">
        <v>8</v>
      </c>
      <c r="D2107" t="s">
        <v>50</v>
      </c>
      <c r="E2107" t="s">
        <v>51</v>
      </c>
      <c r="F2107" t="s">
        <v>133</v>
      </c>
      <c r="G2107" t="s">
        <v>33</v>
      </c>
      <c r="H2107" t="s">
        <v>31</v>
      </c>
      <c r="I2107" t="s">
        <v>110</v>
      </c>
      <c r="K2107" s="1">
        <v>42894</v>
      </c>
      <c r="M2107">
        <v>2</v>
      </c>
      <c r="N2107">
        <v>1200000</v>
      </c>
      <c r="O2107">
        <v>0</v>
      </c>
      <c r="P2107">
        <v>2400000</v>
      </c>
      <c r="Q2107">
        <v>5</v>
      </c>
      <c r="R2107">
        <v>120000</v>
      </c>
      <c r="S2107">
        <v>2520000</v>
      </c>
      <c r="T2107">
        <v>25.16</v>
      </c>
      <c r="U2107">
        <v>603840</v>
      </c>
      <c r="V2107">
        <v>54</v>
      </c>
      <c r="W2107" t="s">
        <v>76</v>
      </c>
      <c r="X2107" t="s">
        <v>48</v>
      </c>
      <c r="Y2107">
        <v>10</v>
      </c>
      <c r="Z2107" t="s">
        <v>49</v>
      </c>
      <c r="AA2107">
        <v>0</v>
      </c>
    </row>
    <row r="2108" spans="1:27">
      <c r="A2108" s="1">
        <v>43762</v>
      </c>
      <c r="B2108">
        <v>2019</v>
      </c>
      <c r="C2108">
        <v>10</v>
      </c>
      <c r="D2108" t="s">
        <v>100</v>
      </c>
      <c r="E2108" t="s">
        <v>101</v>
      </c>
      <c r="F2108" t="s">
        <v>117</v>
      </c>
      <c r="G2108" t="s">
        <v>59</v>
      </c>
      <c r="H2108" t="s">
        <v>38</v>
      </c>
      <c r="I2108" t="s">
        <v>45</v>
      </c>
      <c r="J2108" t="s">
        <v>46</v>
      </c>
      <c r="K2108" s="1">
        <v>43305</v>
      </c>
      <c r="L2108" s="1">
        <v>44098</v>
      </c>
      <c r="M2108">
        <v>19</v>
      </c>
      <c r="N2108">
        <v>12</v>
      </c>
      <c r="O2108">
        <v>0</v>
      </c>
      <c r="P2108">
        <v>228</v>
      </c>
      <c r="Q2108">
        <v>18</v>
      </c>
      <c r="R2108">
        <v>41.04</v>
      </c>
      <c r="S2108">
        <v>269.04000000000002</v>
      </c>
      <c r="T2108">
        <v>18.329999999999998</v>
      </c>
      <c r="U2108">
        <v>41.79</v>
      </c>
      <c r="V2108">
        <v>0</v>
      </c>
      <c r="W2108" t="s">
        <v>76</v>
      </c>
      <c r="X2108" t="s">
        <v>92</v>
      </c>
      <c r="Y2108">
        <v>3</v>
      </c>
      <c r="Z2108" t="s">
        <v>35</v>
      </c>
      <c r="AA2108">
        <v>0</v>
      </c>
    </row>
    <row r="2109" spans="1:27">
      <c r="A2109" s="1">
        <v>42821</v>
      </c>
      <c r="B2109">
        <v>2017</v>
      </c>
      <c r="C2109">
        <v>3</v>
      </c>
      <c r="D2109" t="s">
        <v>68</v>
      </c>
      <c r="E2109" t="s">
        <v>69</v>
      </c>
      <c r="F2109" t="s">
        <v>84</v>
      </c>
      <c r="G2109" t="s">
        <v>59</v>
      </c>
      <c r="H2109" t="s">
        <v>38</v>
      </c>
      <c r="I2109" t="s">
        <v>97</v>
      </c>
      <c r="J2109" t="s">
        <v>98</v>
      </c>
      <c r="K2109" s="1">
        <v>42456</v>
      </c>
      <c r="L2109" s="1">
        <v>42974</v>
      </c>
      <c r="M2109">
        <v>25</v>
      </c>
      <c r="N2109">
        <v>12</v>
      </c>
      <c r="O2109">
        <v>10</v>
      </c>
      <c r="P2109">
        <v>270</v>
      </c>
      <c r="Q2109">
        <v>12</v>
      </c>
      <c r="R2109">
        <v>32.4</v>
      </c>
      <c r="S2109">
        <v>302.39999999999998</v>
      </c>
      <c r="T2109">
        <v>6.03</v>
      </c>
      <c r="U2109">
        <v>16.28</v>
      </c>
      <c r="V2109">
        <v>0</v>
      </c>
      <c r="W2109" t="s">
        <v>62</v>
      </c>
      <c r="X2109" t="s">
        <v>55</v>
      </c>
      <c r="Y2109">
        <v>3</v>
      </c>
      <c r="Z2109" t="s">
        <v>49</v>
      </c>
      <c r="AA2109">
        <v>0</v>
      </c>
    </row>
    <row r="2110" spans="1:27">
      <c r="A2110" s="1">
        <v>43120</v>
      </c>
      <c r="B2110">
        <v>2018</v>
      </c>
      <c r="C2110">
        <v>1</v>
      </c>
      <c r="D2110" t="s">
        <v>56</v>
      </c>
      <c r="E2110" t="s">
        <v>57</v>
      </c>
      <c r="F2110" t="s">
        <v>108</v>
      </c>
      <c r="G2110" t="s">
        <v>30</v>
      </c>
      <c r="H2110" t="s">
        <v>38</v>
      </c>
      <c r="I2110" t="s">
        <v>97</v>
      </c>
      <c r="J2110" t="s">
        <v>98</v>
      </c>
      <c r="K2110" s="1">
        <v>42571</v>
      </c>
      <c r="L2110" s="1">
        <v>43271</v>
      </c>
      <c r="M2110">
        <v>23</v>
      </c>
      <c r="N2110">
        <v>8</v>
      </c>
      <c r="O2110">
        <v>0</v>
      </c>
      <c r="P2110">
        <v>184</v>
      </c>
      <c r="Q2110">
        <v>12</v>
      </c>
      <c r="R2110">
        <v>22.08</v>
      </c>
      <c r="S2110">
        <v>206.08</v>
      </c>
      <c r="T2110">
        <v>11.68</v>
      </c>
      <c r="U2110">
        <v>21.49</v>
      </c>
      <c r="V2110">
        <v>0</v>
      </c>
      <c r="W2110" t="s">
        <v>41</v>
      </c>
      <c r="X2110" t="s">
        <v>92</v>
      </c>
      <c r="Y2110">
        <v>1</v>
      </c>
      <c r="Z2110" t="s">
        <v>35</v>
      </c>
      <c r="AA2110">
        <v>0</v>
      </c>
    </row>
    <row r="2111" spans="1:27">
      <c r="A2111" s="1">
        <v>45215</v>
      </c>
      <c r="B2111">
        <v>2023</v>
      </c>
      <c r="C2111">
        <v>10</v>
      </c>
      <c r="D2111" t="s">
        <v>77</v>
      </c>
      <c r="E2111" t="s">
        <v>78</v>
      </c>
      <c r="F2111" t="s">
        <v>132</v>
      </c>
      <c r="G2111" t="s">
        <v>33</v>
      </c>
      <c r="H2111" t="s">
        <v>38</v>
      </c>
      <c r="I2111" t="s">
        <v>60</v>
      </c>
      <c r="J2111" t="s">
        <v>61</v>
      </c>
      <c r="K2111" s="1">
        <v>45093</v>
      </c>
      <c r="L2111" s="1">
        <v>46828</v>
      </c>
      <c r="M2111">
        <v>24</v>
      </c>
      <c r="N2111">
        <v>8</v>
      </c>
      <c r="O2111">
        <v>5</v>
      </c>
      <c r="P2111">
        <v>182.4</v>
      </c>
      <c r="Q2111">
        <v>18</v>
      </c>
      <c r="R2111">
        <v>32.83</v>
      </c>
      <c r="S2111">
        <v>215.23</v>
      </c>
      <c r="T2111">
        <v>33.869999999999997</v>
      </c>
      <c r="U2111">
        <v>61.78</v>
      </c>
      <c r="V2111">
        <v>0</v>
      </c>
      <c r="W2111" t="s">
        <v>62</v>
      </c>
      <c r="X2111" t="s">
        <v>34</v>
      </c>
      <c r="Y2111">
        <v>30</v>
      </c>
      <c r="Z2111" t="s">
        <v>49</v>
      </c>
      <c r="AA2111">
        <v>0</v>
      </c>
    </row>
    <row r="2112" spans="1:27">
      <c r="A2112" s="1">
        <v>44733</v>
      </c>
      <c r="B2112">
        <v>2022</v>
      </c>
      <c r="C2112">
        <v>6</v>
      </c>
      <c r="D2112" t="s">
        <v>73</v>
      </c>
      <c r="E2112" t="s">
        <v>74</v>
      </c>
      <c r="F2112" t="s">
        <v>122</v>
      </c>
      <c r="G2112" t="s">
        <v>41</v>
      </c>
      <c r="H2112" t="s">
        <v>31</v>
      </c>
      <c r="I2112" t="s">
        <v>111</v>
      </c>
      <c r="K2112" s="1">
        <v>44398</v>
      </c>
      <c r="M2112">
        <v>3</v>
      </c>
      <c r="N2112">
        <v>900000</v>
      </c>
      <c r="O2112">
        <v>0</v>
      </c>
      <c r="P2112">
        <v>2700000</v>
      </c>
      <c r="Q2112">
        <v>18</v>
      </c>
      <c r="R2112">
        <v>486000</v>
      </c>
      <c r="S2112">
        <v>3186000</v>
      </c>
      <c r="T2112">
        <v>18.489999999999998</v>
      </c>
      <c r="U2112">
        <v>499230</v>
      </c>
      <c r="V2112">
        <v>54</v>
      </c>
      <c r="W2112" t="s">
        <v>47</v>
      </c>
      <c r="X2112" t="s">
        <v>48</v>
      </c>
      <c r="Y2112">
        <v>30</v>
      </c>
      <c r="Z2112" t="s">
        <v>35</v>
      </c>
      <c r="AA2112">
        <v>0</v>
      </c>
    </row>
    <row r="2113" spans="1:27">
      <c r="A2113" s="1">
        <v>44502</v>
      </c>
      <c r="B2113">
        <v>2021</v>
      </c>
      <c r="C2113">
        <v>11</v>
      </c>
      <c r="D2113" t="s">
        <v>42</v>
      </c>
      <c r="E2113" t="s">
        <v>43</v>
      </c>
      <c r="F2113" t="s">
        <v>117</v>
      </c>
      <c r="G2113" t="s">
        <v>59</v>
      </c>
      <c r="H2113" t="s">
        <v>38</v>
      </c>
      <c r="I2113" t="s">
        <v>88</v>
      </c>
      <c r="J2113" t="s">
        <v>89</v>
      </c>
      <c r="K2113" s="1">
        <v>44167</v>
      </c>
      <c r="L2113" s="1">
        <v>44563</v>
      </c>
      <c r="M2113">
        <v>22</v>
      </c>
      <c r="N2113">
        <v>8</v>
      </c>
      <c r="O2113">
        <v>0</v>
      </c>
      <c r="P2113">
        <v>176</v>
      </c>
      <c r="Q2113">
        <v>12</v>
      </c>
      <c r="R2113">
        <v>21.12</v>
      </c>
      <c r="S2113">
        <v>197.12</v>
      </c>
      <c r="T2113">
        <v>25.65</v>
      </c>
      <c r="U2113">
        <v>45.14</v>
      </c>
      <c r="V2113">
        <v>0</v>
      </c>
      <c r="W2113" t="s">
        <v>47</v>
      </c>
      <c r="X2113" t="s">
        <v>34</v>
      </c>
      <c r="Y2113">
        <v>5</v>
      </c>
      <c r="Z2113" t="s">
        <v>49</v>
      </c>
      <c r="AA2113">
        <v>0</v>
      </c>
    </row>
    <row r="2114" spans="1:27">
      <c r="A2114" s="1">
        <v>42875</v>
      </c>
      <c r="B2114">
        <v>2017</v>
      </c>
      <c r="C2114">
        <v>5</v>
      </c>
      <c r="D2114" t="s">
        <v>42</v>
      </c>
      <c r="E2114" t="s">
        <v>43</v>
      </c>
      <c r="F2114" t="s">
        <v>115</v>
      </c>
      <c r="G2114" t="s">
        <v>30</v>
      </c>
      <c r="H2114" t="s">
        <v>31</v>
      </c>
      <c r="I2114" t="s">
        <v>67</v>
      </c>
      <c r="K2114" s="1">
        <v>42633</v>
      </c>
      <c r="M2114">
        <v>1</v>
      </c>
      <c r="N2114">
        <v>750000</v>
      </c>
      <c r="O2114">
        <v>0</v>
      </c>
      <c r="P2114">
        <v>750000</v>
      </c>
      <c r="Q2114">
        <v>12</v>
      </c>
      <c r="R2114">
        <v>90000</v>
      </c>
      <c r="S2114">
        <v>840000</v>
      </c>
      <c r="T2114">
        <v>14.86</v>
      </c>
      <c r="U2114">
        <v>111450</v>
      </c>
      <c r="V2114">
        <v>44</v>
      </c>
      <c r="W2114" t="s">
        <v>33</v>
      </c>
      <c r="X2114" t="s">
        <v>71</v>
      </c>
      <c r="Y2114">
        <v>21</v>
      </c>
      <c r="Z2114" t="s">
        <v>35</v>
      </c>
      <c r="AA2114">
        <v>0</v>
      </c>
    </row>
    <row r="2115" spans="1:27">
      <c r="A2115" s="1">
        <v>45650</v>
      </c>
      <c r="B2115">
        <v>2024</v>
      </c>
      <c r="C2115">
        <v>12</v>
      </c>
      <c r="D2115" t="s">
        <v>50</v>
      </c>
      <c r="E2115" t="s">
        <v>51</v>
      </c>
      <c r="F2115" t="s">
        <v>75</v>
      </c>
      <c r="G2115" t="s">
        <v>59</v>
      </c>
      <c r="H2115" t="s">
        <v>38</v>
      </c>
      <c r="I2115" t="s">
        <v>39</v>
      </c>
      <c r="J2115" t="s">
        <v>40</v>
      </c>
      <c r="K2115" s="1">
        <v>45528</v>
      </c>
      <c r="L2115" s="1">
        <v>47020</v>
      </c>
      <c r="M2115">
        <v>24</v>
      </c>
      <c r="N2115">
        <v>15</v>
      </c>
      <c r="O2115">
        <v>0</v>
      </c>
      <c r="P2115">
        <v>360</v>
      </c>
      <c r="Q2115">
        <v>18</v>
      </c>
      <c r="R2115">
        <v>64.8</v>
      </c>
      <c r="S2115">
        <v>424.8</v>
      </c>
      <c r="T2115">
        <v>20.309999999999999</v>
      </c>
      <c r="U2115">
        <v>73.12</v>
      </c>
      <c r="V2115">
        <v>0</v>
      </c>
      <c r="W2115" t="s">
        <v>33</v>
      </c>
      <c r="X2115" t="s">
        <v>71</v>
      </c>
      <c r="Y2115">
        <v>10</v>
      </c>
      <c r="Z2115" t="s">
        <v>49</v>
      </c>
      <c r="AA2115">
        <v>0</v>
      </c>
    </row>
    <row r="2116" spans="1:27">
      <c r="A2116" s="1">
        <v>44910</v>
      </c>
      <c r="B2116">
        <v>2022</v>
      </c>
      <c r="C2116">
        <v>12</v>
      </c>
      <c r="D2116" t="s">
        <v>56</v>
      </c>
      <c r="E2116" t="s">
        <v>57</v>
      </c>
      <c r="F2116" t="s">
        <v>52</v>
      </c>
      <c r="G2116" t="s">
        <v>41</v>
      </c>
      <c r="H2116" t="s">
        <v>38</v>
      </c>
      <c r="I2116" t="s">
        <v>60</v>
      </c>
      <c r="J2116" t="s">
        <v>61</v>
      </c>
      <c r="K2116" s="1">
        <v>44545</v>
      </c>
      <c r="L2116" s="1">
        <v>45153</v>
      </c>
      <c r="M2116">
        <v>19</v>
      </c>
      <c r="N2116">
        <v>10</v>
      </c>
      <c r="O2116">
        <v>0</v>
      </c>
      <c r="P2116">
        <v>190</v>
      </c>
      <c r="Q2116">
        <v>12</v>
      </c>
      <c r="R2116">
        <v>22.8</v>
      </c>
      <c r="S2116">
        <v>212.8</v>
      </c>
      <c r="T2116">
        <v>12.79</v>
      </c>
      <c r="U2116">
        <v>24.3</v>
      </c>
      <c r="V2116">
        <v>0</v>
      </c>
      <c r="W2116" t="s">
        <v>33</v>
      </c>
      <c r="X2116" t="s">
        <v>71</v>
      </c>
      <c r="Y2116">
        <v>14</v>
      </c>
      <c r="Z2116" t="s">
        <v>35</v>
      </c>
      <c r="AA2116">
        <v>1</v>
      </c>
    </row>
    <row r="2117" spans="1:27">
      <c r="A2117" s="1">
        <v>45397</v>
      </c>
      <c r="B2117">
        <v>2024</v>
      </c>
      <c r="C2117">
        <v>4</v>
      </c>
      <c r="D2117" t="s">
        <v>73</v>
      </c>
      <c r="E2117" t="s">
        <v>74</v>
      </c>
      <c r="F2117" t="s">
        <v>107</v>
      </c>
      <c r="G2117" t="s">
        <v>33</v>
      </c>
      <c r="H2117" t="s">
        <v>31</v>
      </c>
      <c r="I2117" t="s">
        <v>110</v>
      </c>
      <c r="K2117" s="1">
        <v>45214</v>
      </c>
      <c r="M2117">
        <v>1</v>
      </c>
      <c r="N2117">
        <v>300000</v>
      </c>
      <c r="O2117">
        <v>0</v>
      </c>
      <c r="P2117">
        <v>300000</v>
      </c>
      <c r="Q2117">
        <v>12</v>
      </c>
      <c r="R2117">
        <v>36000</v>
      </c>
      <c r="S2117">
        <v>336000</v>
      </c>
      <c r="T2117">
        <v>11.35</v>
      </c>
      <c r="U2117">
        <v>34050</v>
      </c>
      <c r="V2117">
        <v>57</v>
      </c>
      <c r="W2117" t="s">
        <v>62</v>
      </c>
      <c r="X2117" t="s">
        <v>48</v>
      </c>
      <c r="Y2117">
        <v>10</v>
      </c>
      <c r="Z2117" t="s">
        <v>35</v>
      </c>
      <c r="AA2117">
        <v>0</v>
      </c>
    </row>
    <row r="2118" spans="1:27">
      <c r="A2118" s="1">
        <v>42639</v>
      </c>
      <c r="B2118">
        <v>2016</v>
      </c>
      <c r="C2118">
        <v>9</v>
      </c>
      <c r="D2118" t="s">
        <v>42</v>
      </c>
      <c r="E2118" t="s">
        <v>43</v>
      </c>
      <c r="F2118" t="s">
        <v>102</v>
      </c>
      <c r="G2118" t="s">
        <v>41</v>
      </c>
      <c r="H2118" t="s">
        <v>38</v>
      </c>
      <c r="I2118" t="s">
        <v>53</v>
      </c>
      <c r="J2118" t="s">
        <v>54</v>
      </c>
      <c r="K2118" s="1">
        <v>42395</v>
      </c>
      <c r="L2118" s="1">
        <v>43825</v>
      </c>
      <c r="M2118">
        <v>34</v>
      </c>
      <c r="N2118">
        <v>10</v>
      </c>
      <c r="O2118">
        <v>0</v>
      </c>
      <c r="P2118">
        <v>340</v>
      </c>
      <c r="Q2118">
        <v>5</v>
      </c>
      <c r="R2118">
        <v>17</v>
      </c>
      <c r="S2118">
        <v>357</v>
      </c>
      <c r="T2118">
        <v>13.16</v>
      </c>
      <c r="U2118">
        <v>44.74</v>
      </c>
      <c r="V2118">
        <v>0</v>
      </c>
      <c r="W2118" t="s">
        <v>47</v>
      </c>
      <c r="X2118" t="s">
        <v>34</v>
      </c>
      <c r="Y2118">
        <v>21</v>
      </c>
      <c r="Z2118" t="s">
        <v>35</v>
      </c>
      <c r="AA2118">
        <v>0</v>
      </c>
    </row>
    <row r="2119" spans="1:27">
      <c r="A2119" s="1">
        <v>43520</v>
      </c>
      <c r="B2119">
        <v>2019</v>
      </c>
      <c r="C2119">
        <v>2</v>
      </c>
      <c r="D2119" t="s">
        <v>73</v>
      </c>
      <c r="E2119" t="s">
        <v>74</v>
      </c>
      <c r="F2119" t="s">
        <v>107</v>
      </c>
      <c r="G2119" t="s">
        <v>30</v>
      </c>
      <c r="H2119" t="s">
        <v>31</v>
      </c>
      <c r="I2119" t="s">
        <v>127</v>
      </c>
      <c r="K2119" s="1">
        <v>43244</v>
      </c>
      <c r="M2119">
        <v>1</v>
      </c>
      <c r="N2119">
        <v>900000</v>
      </c>
      <c r="O2119">
        <v>5</v>
      </c>
      <c r="P2119">
        <v>855000</v>
      </c>
      <c r="Q2119">
        <v>18</v>
      </c>
      <c r="R2119">
        <v>153900</v>
      </c>
      <c r="S2119">
        <v>1008900</v>
      </c>
      <c r="T2119">
        <v>24.5</v>
      </c>
      <c r="U2119">
        <v>209475</v>
      </c>
      <c r="V2119">
        <v>54</v>
      </c>
      <c r="W2119" t="s">
        <v>47</v>
      </c>
      <c r="X2119" t="s">
        <v>92</v>
      </c>
      <c r="Y2119">
        <v>5</v>
      </c>
      <c r="Z2119" t="s">
        <v>49</v>
      </c>
      <c r="AA2119">
        <v>0</v>
      </c>
    </row>
    <row r="2120" spans="1:27">
      <c r="A2120" s="1">
        <v>43800</v>
      </c>
      <c r="B2120">
        <v>2019</v>
      </c>
      <c r="C2120">
        <v>12</v>
      </c>
      <c r="D2120" t="s">
        <v>100</v>
      </c>
      <c r="E2120" t="s">
        <v>101</v>
      </c>
      <c r="F2120" t="s">
        <v>36</v>
      </c>
      <c r="G2120" t="s">
        <v>41</v>
      </c>
      <c r="H2120" t="s">
        <v>38</v>
      </c>
      <c r="I2120" t="s">
        <v>60</v>
      </c>
      <c r="J2120" t="s">
        <v>61</v>
      </c>
      <c r="K2120" s="1">
        <v>43497</v>
      </c>
      <c r="L2120" s="1">
        <v>45078</v>
      </c>
      <c r="M2120">
        <v>20</v>
      </c>
      <c r="N2120">
        <v>8</v>
      </c>
      <c r="O2120">
        <v>15</v>
      </c>
      <c r="P2120">
        <v>136</v>
      </c>
      <c r="Q2120">
        <v>12</v>
      </c>
      <c r="R2120">
        <v>16.32</v>
      </c>
      <c r="S2120">
        <v>152.32</v>
      </c>
      <c r="T2120">
        <v>31.69</v>
      </c>
      <c r="U2120">
        <v>43.1</v>
      </c>
      <c r="V2120">
        <v>0</v>
      </c>
      <c r="W2120" t="s">
        <v>76</v>
      </c>
      <c r="X2120" t="s">
        <v>92</v>
      </c>
      <c r="Y2120">
        <v>1</v>
      </c>
      <c r="Z2120" t="s">
        <v>49</v>
      </c>
      <c r="AA2120">
        <v>0</v>
      </c>
    </row>
    <row r="2121" spans="1:27">
      <c r="A2121" s="1">
        <v>44183</v>
      </c>
      <c r="B2121">
        <v>2020</v>
      </c>
      <c r="C2121">
        <v>12</v>
      </c>
      <c r="D2121" t="s">
        <v>68</v>
      </c>
      <c r="E2121" t="s">
        <v>69</v>
      </c>
      <c r="F2121" t="s">
        <v>58</v>
      </c>
      <c r="G2121" t="s">
        <v>30</v>
      </c>
      <c r="H2121" t="s">
        <v>38</v>
      </c>
      <c r="I2121" t="s">
        <v>80</v>
      </c>
      <c r="J2121" t="s">
        <v>81</v>
      </c>
      <c r="K2121" s="1">
        <v>43726</v>
      </c>
      <c r="L2121" s="1">
        <v>44426</v>
      </c>
      <c r="M2121">
        <v>21</v>
      </c>
      <c r="N2121">
        <v>12</v>
      </c>
      <c r="O2121">
        <v>0</v>
      </c>
      <c r="P2121">
        <v>252</v>
      </c>
      <c r="Q2121">
        <v>18</v>
      </c>
      <c r="R2121">
        <v>45.36</v>
      </c>
      <c r="S2121">
        <v>297.36</v>
      </c>
      <c r="T2121">
        <v>25.42</v>
      </c>
      <c r="U2121">
        <v>64.06</v>
      </c>
      <c r="V2121">
        <v>0</v>
      </c>
      <c r="W2121" t="s">
        <v>76</v>
      </c>
      <c r="X2121" t="s">
        <v>48</v>
      </c>
      <c r="Y2121">
        <v>1</v>
      </c>
      <c r="Z2121" t="s">
        <v>35</v>
      </c>
      <c r="AA2121">
        <v>0</v>
      </c>
    </row>
    <row r="2122" spans="1:27">
      <c r="A2122" s="1">
        <v>44263</v>
      </c>
      <c r="B2122">
        <v>2021</v>
      </c>
      <c r="C2122">
        <v>3</v>
      </c>
      <c r="D2122" t="s">
        <v>73</v>
      </c>
      <c r="E2122" t="s">
        <v>74</v>
      </c>
      <c r="F2122" t="s">
        <v>115</v>
      </c>
      <c r="G2122" t="s">
        <v>59</v>
      </c>
      <c r="H2122" t="s">
        <v>38</v>
      </c>
      <c r="I2122" t="s">
        <v>85</v>
      </c>
      <c r="J2122" t="s">
        <v>86</v>
      </c>
      <c r="K2122" s="1">
        <v>44112</v>
      </c>
      <c r="L2122" s="1">
        <v>44477</v>
      </c>
      <c r="M2122">
        <v>18</v>
      </c>
      <c r="N2122">
        <v>8</v>
      </c>
      <c r="O2122">
        <v>0</v>
      </c>
      <c r="P2122">
        <v>144</v>
      </c>
      <c r="Q2122">
        <v>18</v>
      </c>
      <c r="R2122">
        <v>25.92</v>
      </c>
      <c r="S2122">
        <v>169.92</v>
      </c>
      <c r="T2122">
        <v>23.28</v>
      </c>
      <c r="U2122">
        <v>33.520000000000003</v>
      </c>
      <c r="V2122">
        <v>2</v>
      </c>
      <c r="W2122" t="s">
        <v>76</v>
      </c>
      <c r="X2122" t="s">
        <v>34</v>
      </c>
      <c r="Y2122">
        <v>2</v>
      </c>
      <c r="Z2122" t="s">
        <v>49</v>
      </c>
      <c r="AA2122">
        <v>0</v>
      </c>
    </row>
    <row r="2123" spans="1:27">
      <c r="A2123" s="1">
        <v>44983</v>
      </c>
      <c r="B2123">
        <v>2023</v>
      </c>
      <c r="C2123">
        <v>2</v>
      </c>
      <c r="D2123" t="s">
        <v>56</v>
      </c>
      <c r="E2123" t="s">
        <v>57</v>
      </c>
      <c r="F2123" t="s">
        <v>99</v>
      </c>
      <c r="G2123" t="s">
        <v>41</v>
      </c>
      <c r="H2123" t="s">
        <v>38</v>
      </c>
      <c r="I2123" t="s">
        <v>85</v>
      </c>
      <c r="J2123" t="s">
        <v>86</v>
      </c>
      <c r="K2123" s="1">
        <v>44891</v>
      </c>
      <c r="L2123" s="1">
        <v>46717</v>
      </c>
      <c r="M2123">
        <v>26</v>
      </c>
      <c r="N2123">
        <v>20</v>
      </c>
      <c r="O2123">
        <v>0</v>
      </c>
      <c r="P2123">
        <v>520</v>
      </c>
      <c r="Q2123">
        <v>18</v>
      </c>
      <c r="R2123">
        <v>93.6</v>
      </c>
      <c r="S2123">
        <v>613.6</v>
      </c>
      <c r="T2123">
        <v>32.049999999999997</v>
      </c>
      <c r="U2123">
        <v>166.66</v>
      </c>
      <c r="V2123">
        <v>0</v>
      </c>
      <c r="W2123" t="s">
        <v>47</v>
      </c>
      <c r="X2123" t="s">
        <v>55</v>
      </c>
      <c r="Y2123">
        <v>3</v>
      </c>
      <c r="Z2123" t="s">
        <v>35</v>
      </c>
      <c r="AA2123">
        <v>1</v>
      </c>
    </row>
    <row r="2124" spans="1:27">
      <c r="A2124" s="1">
        <v>42414</v>
      </c>
      <c r="B2124">
        <v>2016</v>
      </c>
      <c r="C2124">
        <v>2</v>
      </c>
      <c r="D2124" t="s">
        <v>50</v>
      </c>
      <c r="E2124" t="s">
        <v>51</v>
      </c>
      <c r="F2124" t="s">
        <v>133</v>
      </c>
      <c r="G2124" t="s">
        <v>41</v>
      </c>
      <c r="H2124" t="s">
        <v>38</v>
      </c>
      <c r="I2124" t="s">
        <v>88</v>
      </c>
      <c r="J2124" t="s">
        <v>89</v>
      </c>
      <c r="K2124" s="1">
        <v>42169</v>
      </c>
      <c r="L2124" s="1">
        <v>43965</v>
      </c>
      <c r="M2124">
        <v>16</v>
      </c>
      <c r="N2124">
        <v>8</v>
      </c>
      <c r="O2124">
        <v>0</v>
      </c>
      <c r="P2124">
        <v>128</v>
      </c>
      <c r="Q2124">
        <v>18</v>
      </c>
      <c r="R2124">
        <v>23.04</v>
      </c>
      <c r="S2124">
        <v>151.04</v>
      </c>
      <c r="T2124">
        <v>8.1300000000000008</v>
      </c>
      <c r="U2124">
        <v>10.41</v>
      </c>
      <c r="V2124">
        <v>8</v>
      </c>
      <c r="W2124" t="s">
        <v>47</v>
      </c>
      <c r="X2124" t="s">
        <v>55</v>
      </c>
      <c r="Y2124">
        <v>7</v>
      </c>
      <c r="Z2124" t="s">
        <v>49</v>
      </c>
      <c r="AA2124">
        <v>1</v>
      </c>
    </row>
    <row r="2125" spans="1:27">
      <c r="A2125" s="1">
        <v>45037</v>
      </c>
      <c r="B2125">
        <v>2023</v>
      </c>
      <c r="C2125">
        <v>4</v>
      </c>
      <c r="D2125" t="s">
        <v>82</v>
      </c>
      <c r="E2125" t="s">
        <v>83</v>
      </c>
      <c r="F2125" t="s">
        <v>44</v>
      </c>
      <c r="G2125" t="s">
        <v>33</v>
      </c>
      <c r="H2125" t="s">
        <v>38</v>
      </c>
      <c r="I2125" t="s">
        <v>97</v>
      </c>
      <c r="J2125" t="s">
        <v>98</v>
      </c>
      <c r="K2125" s="1">
        <v>44672</v>
      </c>
      <c r="L2125" s="1">
        <v>45281</v>
      </c>
      <c r="M2125">
        <v>23</v>
      </c>
      <c r="N2125">
        <v>5</v>
      </c>
      <c r="O2125">
        <v>0</v>
      </c>
      <c r="P2125">
        <v>115</v>
      </c>
      <c r="Q2125">
        <v>5</v>
      </c>
      <c r="R2125">
        <v>5.75</v>
      </c>
      <c r="S2125">
        <v>120.75</v>
      </c>
      <c r="T2125">
        <v>38.770000000000003</v>
      </c>
      <c r="U2125">
        <v>44.59</v>
      </c>
      <c r="V2125">
        <v>0</v>
      </c>
      <c r="W2125" t="s">
        <v>76</v>
      </c>
      <c r="X2125" t="s">
        <v>55</v>
      </c>
      <c r="Y2125">
        <v>2</v>
      </c>
      <c r="Z2125" t="s">
        <v>49</v>
      </c>
      <c r="AA2125">
        <v>0</v>
      </c>
    </row>
    <row r="2126" spans="1:27">
      <c r="A2126" s="1">
        <v>44531</v>
      </c>
      <c r="B2126">
        <v>2021</v>
      </c>
      <c r="C2126">
        <v>12</v>
      </c>
      <c r="D2126" t="s">
        <v>82</v>
      </c>
      <c r="E2126" t="s">
        <v>83</v>
      </c>
      <c r="F2126" t="s">
        <v>87</v>
      </c>
      <c r="G2126" t="s">
        <v>41</v>
      </c>
      <c r="H2126" t="s">
        <v>38</v>
      </c>
      <c r="I2126" t="s">
        <v>64</v>
      </c>
      <c r="J2126" t="s">
        <v>65</v>
      </c>
      <c r="K2126" s="1">
        <v>44501</v>
      </c>
      <c r="L2126" s="1">
        <v>46113</v>
      </c>
      <c r="M2126">
        <v>20</v>
      </c>
      <c r="N2126">
        <v>5</v>
      </c>
      <c r="O2126">
        <v>15</v>
      </c>
      <c r="P2126">
        <v>85</v>
      </c>
      <c r="Q2126">
        <v>12</v>
      </c>
      <c r="R2126">
        <v>10.199999999999999</v>
      </c>
      <c r="S2126">
        <v>95.2</v>
      </c>
      <c r="T2126">
        <v>29.17</v>
      </c>
      <c r="U2126">
        <v>24.79</v>
      </c>
      <c r="V2126">
        <v>0</v>
      </c>
      <c r="W2126" t="s">
        <v>33</v>
      </c>
      <c r="X2126" t="s">
        <v>48</v>
      </c>
      <c r="Y2126">
        <v>7</v>
      </c>
      <c r="Z2126" t="s">
        <v>35</v>
      </c>
      <c r="AA2126">
        <v>0</v>
      </c>
    </row>
    <row r="2127" spans="1:27">
      <c r="A2127" s="1">
        <v>42681</v>
      </c>
      <c r="B2127">
        <v>2016</v>
      </c>
      <c r="C2127">
        <v>11</v>
      </c>
      <c r="D2127" t="s">
        <v>82</v>
      </c>
      <c r="E2127" t="s">
        <v>83</v>
      </c>
      <c r="F2127" t="s">
        <v>102</v>
      </c>
      <c r="G2127" t="s">
        <v>33</v>
      </c>
      <c r="H2127" t="s">
        <v>38</v>
      </c>
      <c r="I2127" t="s">
        <v>88</v>
      </c>
      <c r="J2127" t="s">
        <v>89</v>
      </c>
      <c r="K2127" s="1">
        <v>42589</v>
      </c>
      <c r="L2127" s="1">
        <v>44142</v>
      </c>
      <c r="M2127">
        <v>23</v>
      </c>
      <c r="N2127">
        <v>12</v>
      </c>
      <c r="O2127">
        <v>0</v>
      </c>
      <c r="P2127">
        <v>276</v>
      </c>
      <c r="Q2127">
        <v>12</v>
      </c>
      <c r="R2127">
        <v>33.119999999999997</v>
      </c>
      <c r="S2127">
        <v>309.12</v>
      </c>
      <c r="T2127">
        <v>14.17</v>
      </c>
      <c r="U2127">
        <v>39.11</v>
      </c>
      <c r="V2127">
        <v>0</v>
      </c>
      <c r="W2127" t="s">
        <v>62</v>
      </c>
      <c r="X2127" t="s">
        <v>48</v>
      </c>
      <c r="Y2127">
        <v>14</v>
      </c>
      <c r="Z2127" t="s">
        <v>49</v>
      </c>
      <c r="AA2127">
        <v>0</v>
      </c>
    </row>
    <row r="2128" spans="1:27">
      <c r="A2128" s="1">
        <v>44300</v>
      </c>
      <c r="B2128">
        <v>2021</v>
      </c>
      <c r="C2128">
        <v>4</v>
      </c>
      <c r="D2128" t="s">
        <v>100</v>
      </c>
      <c r="E2128" t="s">
        <v>101</v>
      </c>
      <c r="F2128" t="s">
        <v>116</v>
      </c>
      <c r="G2128" t="s">
        <v>59</v>
      </c>
      <c r="H2128" t="s">
        <v>38</v>
      </c>
      <c r="I2128" t="s">
        <v>53</v>
      </c>
      <c r="J2128" t="s">
        <v>54</v>
      </c>
      <c r="K2128" s="1">
        <v>43904</v>
      </c>
      <c r="L2128" s="1">
        <v>44483</v>
      </c>
      <c r="M2128">
        <v>17</v>
      </c>
      <c r="N2128">
        <v>30</v>
      </c>
      <c r="O2128">
        <v>10</v>
      </c>
      <c r="P2128">
        <v>459</v>
      </c>
      <c r="Q2128">
        <v>5</v>
      </c>
      <c r="R2128">
        <v>22.95</v>
      </c>
      <c r="S2128">
        <v>481.95</v>
      </c>
      <c r="T2128">
        <v>24.89</v>
      </c>
      <c r="U2128">
        <v>114.25</v>
      </c>
      <c r="V2128">
        <v>0</v>
      </c>
      <c r="W2128" t="s">
        <v>33</v>
      </c>
      <c r="X2128" t="s">
        <v>71</v>
      </c>
      <c r="Y2128">
        <v>1</v>
      </c>
      <c r="Z2128" t="s">
        <v>49</v>
      </c>
      <c r="AA2128">
        <v>1</v>
      </c>
    </row>
    <row r="2129" spans="1:27">
      <c r="A2129" s="1">
        <v>44684</v>
      </c>
      <c r="B2129">
        <v>2022</v>
      </c>
      <c r="C2129">
        <v>5</v>
      </c>
      <c r="D2129" t="s">
        <v>56</v>
      </c>
      <c r="E2129" t="s">
        <v>57</v>
      </c>
      <c r="F2129" t="s">
        <v>125</v>
      </c>
      <c r="G2129" t="s">
        <v>37</v>
      </c>
      <c r="H2129" t="s">
        <v>38</v>
      </c>
      <c r="I2129" t="s">
        <v>88</v>
      </c>
      <c r="J2129" t="s">
        <v>89</v>
      </c>
      <c r="K2129" s="1">
        <v>44168</v>
      </c>
      <c r="L2129" s="1">
        <v>45325</v>
      </c>
      <c r="M2129">
        <v>16</v>
      </c>
      <c r="N2129">
        <v>12</v>
      </c>
      <c r="O2129">
        <v>0</v>
      </c>
      <c r="P2129">
        <v>192</v>
      </c>
      <c r="Q2129">
        <v>18</v>
      </c>
      <c r="R2129">
        <v>34.56</v>
      </c>
      <c r="S2129">
        <v>226.56</v>
      </c>
      <c r="T2129">
        <v>7.04</v>
      </c>
      <c r="U2129">
        <v>13.52</v>
      </c>
      <c r="V2129">
        <v>0</v>
      </c>
      <c r="W2129" t="s">
        <v>41</v>
      </c>
      <c r="X2129" t="s">
        <v>92</v>
      </c>
      <c r="Y2129">
        <v>5</v>
      </c>
      <c r="Z2129" t="s">
        <v>49</v>
      </c>
      <c r="AA2129">
        <v>0</v>
      </c>
    </row>
    <row r="2130" spans="1:27">
      <c r="A2130" s="1">
        <v>44808</v>
      </c>
      <c r="B2130">
        <v>2022</v>
      </c>
      <c r="C2130">
        <v>9</v>
      </c>
      <c r="D2130" t="s">
        <v>42</v>
      </c>
      <c r="E2130" t="s">
        <v>43</v>
      </c>
      <c r="F2130" t="s">
        <v>108</v>
      </c>
      <c r="G2130" t="s">
        <v>33</v>
      </c>
      <c r="H2130" t="s">
        <v>31</v>
      </c>
      <c r="I2130" t="s">
        <v>124</v>
      </c>
      <c r="K2130" s="1">
        <v>44534</v>
      </c>
      <c r="M2130">
        <v>5</v>
      </c>
      <c r="N2130">
        <v>1500000</v>
      </c>
      <c r="O2130">
        <v>15</v>
      </c>
      <c r="P2130">
        <v>6375000</v>
      </c>
      <c r="Q2130">
        <v>5</v>
      </c>
      <c r="R2130">
        <v>318750</v>
      </c>
      <c r="S2130">
        <v>6693750</v>
      </c>
      <c r="T2130">
        <v>38.130000000000003</v>
      </c>
      <c r="U2130">
        <v>2430787.5</v>
      </c>
      <c r="V2130">
        <v>54</v>
      </c>
      <c r="W2130" t="s">
        <v>62</v>
      </c>
      <c r="X2130" t="s">
        <v>71</v>
      </c>
      <c r="Y2130">
        <v>10</v>
      </c>
      <c r="Z2130" t="s">
        <v>49</v>
      </c>
      <c r="AA2130">
        <v>0</v>
      </c>
    </row>
    <row r="2131" spans="1:27">
      <c r="A2131" s="1">
        <v>44534</v>
      </c>
      <c r="B2131">
        <v>2021</v>
      </c>
      <c r="C2131">
        <v>12</v>
      </c>
      <c r="D2131" t="s">
        <v>56</v>
      </c>
      <c r="E2131" t="s">
        <v>57</v>
      </c>
      <c r="F2131" t="s">
        <v>70</v>
      </c>
      <c r="G2131" t="s">
        <v>59</v>
      </c>
      <c r="H2131" t="s">
        <v>31</v>
      </c>
      <c r="I2131" t="s">
        <v>111</v>
      </c>
      <c r="K2131" s="1">
        <v>44169</v>
      </c>
      <c r="M2131">
        <v>5</v>
      </c>
      <c r="N2131">
        <v>500000</v>
      </c>
      <c r="O2131">
        <v>0</v>
      </c>
      <c r="P2131">
        <v>2500000</v>
      </c>
      <c r="Q2131">
        <v>5</v>
      </c>
      <c r="R2131">
        <v>125000</v>
      </c>
      <c r="S2131">
        <v>2625000</v>
      </c>
      <c r="T2131">
        <v>19.309999999999999</v>
      </c>
      <c r="U2131">
        <v>482750</v>
      </c>
      <c r="V2131">
        <v>42</v>
      </c>
      <c r="W2131" t="s">
        <v>41</v>
      </c>
      <c r="X2131" t="s">
        <v>92</v>
      </c>
      <c r="Y2131">
        <v>7</v>
      </c>
      <c r="Z2131" t="s">
        <v>49</v>
      </c>
      <c r="AA2131">
        <v>0</v>
      </c>
    </row>
    <row r="2132" spans="1:27">
      <c r="A2132" s="1">
        <v>42981</v>
      </c>
      <c r="B2132">
        <v>2017</v>
      </c>
      <c r="C2132">
        <v>9</v>
      </c>
      <c r="D2132" t="s">
        <v>73</v>
      </c>
      <c r="E2132" t="s">
        <v>74</v>
      </c>
      <c r="F2132" t="s">
        <v>79</v>
      </c>
      <c r="G2132" t="s">
        <v>30</v>
      </c>
      <c r="H2132" t="s">
        <v>31</v>
      </c>
      <c r="I2132" t="s">
        <v>124</v>
      </c>
      <c r="K2132" s="1">
        <v>42738</v>
      </c>
      <c r="M2132">
        <v>1</v>
      </c>
      <c r="N2132">
        <v>200000</v>
      </c>
      <c r="O2132">
        <v>0</v>
      </c>
      <c r="P2132">
        <v>200000</v>
      </c>
      <c r="Q2132">
        <v>12</v>
      </c>
      <c r="R2132">
        <v>24000</v>
      </c>
      <c r="S2132">
        <v>224000</v>
      </c>
      <c r="T2132">
        <v>32.29</v>
      </c>
      <c r="U2132">
        <v>64580</v>
      </c>
      <c r="V2132">
        <v>47</v>
      </c>
      <c r="W2132" t="s">
        <v>41</v>
      </c>
      <c r="X2132" t="s">
        <v>48</v>
      </c>
      <c r="Y2132">
        <v>30</v>
      </c>
      <c r="Z2132" t="s">
        <v>35</v>
      </c>
      <c r="AA2132">
        <v>0</v>
      </c>
    </row>
    <row r="2133" spans="1:27">
      <c r="A2133" s="1">
        <v>42912</v>
      </c>
      <c r="B2133">
        <v>2017</v>
      </c>
      <c r="C2133">
        <v>6</v>
      </c>
      <c r="D2133" t="s">
        <v>82</v>
      </c>
      <c r="E2133" t="s">
        <v>83</v>
      </c>
      <c r="F2133" t="s">
        <v>93</v>
      </c>
      <c r="G2133" t="s">
        <v>59</v>
      </c>
      <c r="H2133" t="s">
        <v>31</v>
      </c>
      <c r="I2133" t="s">
        <v>123</v>
      </c>
      <c r="K2133" s="1">
        <v>42577</v>
      </c>
      <c r="M2133">
        <v>2</v>
      </c>
      <c r="N2133">
        <v>900000</v>
      </c>
      <c r="O2133">
        <v>0</v>
      </c>
      <c r="P2133">
        <v>1800000</v>
      </c>
      <c r="Q2133">
        <v>12</v>
      </c>
      <c r="R2133">
        <v>216000</v>
      </c>
      <c r="S2133">
        <v>2016000</v>
      </c>
      <c r="T2133">
        <v>7.29</v>
      </c>
      <c r="U2133">
        <v>131220</v>
      </c>
      <c r="V2133">
        <v>37</v>
      </c>
      <c r="W2133" t="s">
        <v>62</v>
      </c>
      <c r="X2133" t="s">
        <v>48</v>
      </c>
      <c r="Y2133">
        <v>14</v>
      </c>
      <c r="Z2133" t="s">
        <v>35</v>
      </c>
      <c r="AA2133">
        <v>0</v>
      </c>
    </row>
    <row r="2134" spans="1:27">
      <c r="A2134" s="1">
        <v>45219</v>
      </c>
      <c r="B2134">
        <v>2023</v>
      </c>
      <c r="C2134">
        <v>10</v>
      </c>
      <c r="D2134" t="s">
        <v>94</v>
      </c>
      <c r="E2134" t="s">
        <v>95</v>
      </c>
      <c r="F2134" t="s">
        <v>70</v>
      </c>
      <c r="G2134" t="s">
        <v>37</v>
      </c>
      <c r="H2134" t="s">
        <v>31</v>
      </c>
      <c r="I2134" t="s">
        <v>32</v>
      </c>
      <c r="K2134" s="1">
        <v>45066</v>
      </c>
      <c r="M2134">
        <v>4</v>
      </c>
      <c r="N2134">
        <v>750000</v>
      </c>
      <c r="O2134">
        <v>15</v>
      </c>
      <c r="P2134">
        <v>2550000</v>
      </c>
      <c r="Q2134">
        <v>18</v>
      </c>
      <c r="R2134">
        <v>459000</v>
      </c>
      <c r="S2134">
        <v>3009000</v>
      </c>
      <c r="T2134">
        <v>18.32</v>
      </c>
      <c r="U2134">
        <v>467160</v>
      </c>
      <c r="V2134">
        <v>52</v>
      </c>
      <c r="W2134" t="s">
        <v>62</v>
      </c>
      <c r="X2134" t="s">
        <v>48</v>
      </c>
      <c r="Y2134">
        <v>14</v>
      </c>
      <c r="Z2134" t="s">
        <v>49</v>
      </c>
      <c r="AA2134">
        <v>1</v>
      </c>
    </row>
    <row r="2135" spans="1:27">
      <c r="A2135" s="1">
        <v>44305</v>
      </c>
      <c r="B2135">
        <v>2021</v>
      </c>
      <c r="C2135">
        <v>4</v>
      </c>
      <c r="D2135" t="s">
        <v>68</v>
      </c>
      <c r="E2135" t="s">
        <v>69</v>
      </c>
      <c r="F2135" t="s">
        <v>116</v>
      </c>
      <c r="G2135" t="s">
        <v>30</v>
      </c>
      <c r="H2135" t="s">
        <v>31</v>
      </c>
      <c r="I2135" t="s">
        <v>32</v>
      </c>
      <c r="K2135" s="1">
        <v>44031</v>
      </c>
      <c r="M2135">
        <v>4</v>
      </c>
      <c r="N2135">
        <v>750000</v>
      </c>
      <c r="O2135">
        <v>0</v>
      </c>
      <c r="P2135">
        <v>3000000</v>
      </c>
      <c r="Q2135">
        <v>18</v>
      </c>
      <c r="R2135">
        <v>540000</v>
      </c>
      <c r="S2135">
        <v>3540000</v>
      </c>
      <c r="T2135">
        <v>31.11</v>
      </c>
      <c r="U2135">
        <v>933300</v>
      </c>
      <c r="V2135">
        <v>41</v>
      </c>
      <c r="W2135" t="s">
        <v>76</v>
      </c>
      <c r="X2135" t="s">
        <v>48</v>
      </c>
      <c r="Y2135">
        <v>10</v>
      </c>
      <c r="Z2135" t="s">
        <v>49</v>
      </c>
      <c r="AA2135">
        <v>0</v>
      </c>
    </row>
    <row r="2136" spans="1:27">
      <c r="A2136" s="1">
        <v>44856</v>
      </c>
      <c r="B2136">
        <v>2022</v>
      </c>
      <c r="C2136">
        <v>10</v>
      </c>
      <c r="D2136" t="s">
        <v>100</v>
      </c>
      <c r="E2136" t="s">
        <v>101</v>
      </c>
      <c r="F2136" t="s">
        <v>120</v>
      </c>
      <c r="G2136" t="s">
        <v>59</v>
      </c>
      <c r="H2136" t="s">
        <v>38</v>
      </c>
      <c r="I2136" t="s">
        <v>80</v>
      </c>
      <c r="J2136" t="s">
        <v>81</v>
      </c>
      <c r="K2136" s="1">
        <v>44491</v>
      </c>
      <c r="L2136" s="1">
        <v>45952</v>
      </c>
      <c r="M2136">
        <v>26</v>
      </c>
      <c r="N2136">
        <v>50</v>
      </c>
      <c r="O2136">
        <v>0</v>
      </c>
      <c r="P2136">
        <v>1300</v>
      </c>
      <c r="Q2136">
        <v>12</v>
      </c>
      <c r="R2136">
        <v>156</v>
      </c>
      <c r="S2136">
        <v>1456</v>
      </c>
      <c r="T2136">
        <v>18.25</v>
      </c>
      <c r="U2136">
        <v>237.25</v>
      </c>
      <c r="V2136">
        <v>0</v>
      </c>
      <c r="W2136" t="s">
        <v>41</v>
      </c>
      <c r="X2136" t="s">
        <v>34</v>
      </c>
      <c r="Y2136">
        <v>5</v>
      </c>
      <c r="Z2136" t="s">
        <v>35</v>
      </c>
      <c r="AA2136">
        <v>0</v>
      </c>
    </row>
    <row r="2137" spans="1:27">
      <c r="A2137" s="1">
        <v>45246</v>
      </c>
      <c r="B2137">
        <v>2023</v>
      </c>
      <c r="C2137">
        <v>11</v>
      </c>
      <c r="D2137" t="s">
        <v>50</v>
      </c>
      <c r="E2137" t="s">
        <v>51</v>
      </c>
      <c r="F2137" t="s">
        <v>115</v>
      </c>
      <c r="G2137" t="s">
        <v>37</v>
      </c>
      <c r="H2137" t="s">
        <v>38</v>
      </c>
      <c r="I2137" t="s">
        <v>80</v>
      </c>
      <c r="J2137" t="s">
        <v>81</v>
      </c>
      <c r="K2137" s="1">
        <v>45185</v>
      </c>
      <c r="L2137" s="1">
        <v>46038</v>
      </c>
      <c r="M2137">
        <v>16</v>
      </c>
      <c r="N2137">
        <v>20</v>
      </c>
      <c r="O2137">
        <v>0</v>
      </c>
      <c r="P2137">
        <v>320</v>
      </c>
      <c r="Q2137">
        <v>18</v>
      </c>
      <c r="R2137">
        <v>57.6</v>
      </c>
      <c r="S2137">
        <v>377.6</v>
      </c>
      <c r="T2137">
        <v>36.9</v>
      </c>
      <c r="U2137">
        <v>118.08</v>
      </c>
      <c r="V2137">
        <v>0</v>
      </c>
      <c r="W2137" t="s">
        <v>76</v>
      </c>
      <c r="X2137" t="s">
        <v>92</v>
      </c>
      <c r="Y2137">
        <v>3</v>
      </c>
      <c r="Z2137" t="s">
        <v>35</v>
      </c>
      <c r="AA2137">
        <v>0</v>
      </c>
    </row>
    <row r="2138" spans="1:27">
      <c r="A2138" s="1">
        <v>43514</v>
      </c>
      <c r="B2138">
        <v>2019</v>
      </c>
      <c r="C2138">
        <v>2</v>
      </c>
      <c r="D2138" t="s">
        <v>82</v>
      </c>
      <c r="E2138" t="s">
        <v>83</v>
      </c>
      <c r="F2138" t="s">
        <v>63</v>
      </c>
      <c r="G2138" t="s">
        <v>30</v>
      </c>
      <c r="H2138" t="s">
        <v>38</v>
      </c>
      <c r="I2138" t="s">
        <v>45</v>
      </c>
      <c r="J2138" t="s">
        <v>46</v>
      </c>
      <c r="K2138" s="1">
        <v>43391</v>
      </c>
      <c r="L2138" s="1">
        <v>44760</v>
      </c>
      <c r="M2138">
        <v>16</v>
      </c>
      <c r="N2138">
        <v>12</v>
      </c>
      <c r="O2138">
        <v>0</v>
      </c>
      <c r="P2138">
        <v>192</v>
      </c>
      <c r="Q2138">
        <v>5</v>
      </c>
      <c r="R2138">
        <v>9.6</v>
      </c>
      <c r="S2138">
        <v>201.6</v>
      </c>
      <c r="T2138">
        <v>36.799999999999997</v>
      </c>
      <c r="U2138">
        <v>70.66</v>
      </c>
      <c r="V2138">
        <v>7</v>
      </c>
      <c r="W2138" t="s">
        <v>41</v>
      </c>
      <c r="X2138" t="s">
        <v>55</v>
      </c>
      <c r="Y2138">
        <v>5</v>
      </c>
      <c r="Z2138" t="s">
        <v>49</v>
      </c>
      <c r="AA2138">
        <v>0</v>
      </c>
    </row>
    <row r="2139" spans="1:27">
      <c r="A2139" s="1">
        <v>43335</v>
      </c>
      <c r="B2139">
        <v>2018</v>
      </c>
      <c r="C2139">
        <v>8</v>
      </c>
      <c r="D2139" t="s">
        <v>100</v>
      </c>
      <c r="E2139" t="s">
        <v>101</v>
      </c>
      <c r="F2139" t="s">
        <v>108</v>
      </c>
      <c r="G2139" t="s">
        <v>33</v>
      </c>
      <c r="H2139" t="s">
        <v>38</v>
      </c>
      <c r="I2139" t="s">
        <v>60</v>
      </c>
      <c r="J2139" t="s">
        <v>61</v>
      </c>
      <c r="K2139" s="1">
        <v>42817</v>
      </c>
      <c r="L2139" s="1">
        <v>44370</v>
      </c>
      <c r="M2139">
        <v>21</v>
      </c>
      <c r="N2139">
        <v>5</v>
      </c>
      <c r="O2139">
        <v>0</v>
      </c>
      <c r="P2139">
        <v>105</v>
      </c>
      <c r="Q2139">
        <v>12</v>
      </c>
      <c r="R2139">
        <v>12.6</v>
      </c>
      <c r="S2139">
        <v>117.6</v>
      </c>
      <c r="T2139">
        <v>25.31</v>
      </c>
      <c r="U2139">
        <v>26.58</v>
      </c>
      <c r="V2139">
        <v>0</v>
      </c>
      <c r="W2139" t="s">
        <v>33</v>
      </c>
      <c r="X2139" t="s">
        <v>34</v>
      </c>
      <c r="Y2139">
        <v>2</v>
      </c>
      <c r="Z2139" t="s">
        <v>49</v>
      </c>
      <c r="AA2139">
        <v>1</v>
      </c>
    </row>
    <row r="2140" spans="1:27">
      <c r="A2140" s="1">
        <v>42693</v>
      </c>
      <c r="B2140">
        <v>2016</v>
      </c>
      <c r="C2140">
        <v>11</v>
      </c>
      <c r="D2140" t="s">
        <v>100</v>
      </c>
      <c r="E2140" t="s">
        <v>101</v>
      </c>
      <c r="F2140" t="s">
        <v>125</v>
      </c>
      <c r="G2140" t="s">
        <v>30</v>
      </c>
      <c r="H2140" t="s">
        <v>38</v>
      </c>
      <c r="I2140" t="s">
        <v>97</v>
      </c>
      <c r="J2140" t="s">
        <v>98</v>
      </c>
      <c r="K2140" s="1">
        <v>42540</v>
      </c>
      <c r="L2140" s="1">
        <v>43088</v>
      </c>
      <c r="M2140">
        <v>23</v>
      </c>
      <c r="N2140">
        <v>5</v>
      </c>
      <c r="O2140">
        <v>0</v>
      </c>
      <c r="P2140">
        <v>115</v>
      </c>
      <c r="Q2140">
        <v>12</v>
      </c>
      <c r="R2140">
        <v>13.8</v>
      </c>
      <c r="S2140">
        <v>128.80000000000001</v>
      </c>
      <c r="T2140">
        <v>11.41</v>
      </c>
      <c r="U2140">
        <v>13.12</v>
      </c>
      <c r="V2140">
        <v>0</v>
      </c>
      <c r="W2140" t="s">
        <v>47</v>
      </c>
      <c r="X2140" t="s">
        <v>55</v>
      </c>
      <c r="Y2140">
        <v>10</v>
      </c>
      <c r="Z2140" t="s">
        <v>49</v>
      </c>
      <c r="AA2140">
        <v>0</v>
      </c>
    </row>
    <row r="2141" spans="1:27">
      <c r="A2141" s="1">
        <v>43734</v>
      </c>
      <c r="B2141">
        <v>2019</v>
      </c>
      <c r="C2141">
        <v>9</v>
      </c>
      <c r="D2141" t="s">
        <v>77</v>
      </c>
      <c r="E2141" t="s">
        <v>78</v>
      </c>
      <c r="F2141" t="s">
        <v>93</v>
      </c>
      <c r="G2141" t="s">
        <v>30</v>
      </c>
      <c r="H2141" t="s">
        <v>38</v>
      </c>
      <c r="I2141" t="s">
        <v>88</v>
      </c>
      <c r="J2141" t="s">
        <v>89</v>
      </c>
      <c r="K2141" s="1">
        <v>43611</v>
      </c>
      <c r="L2141" s="1">
        <v>43977</v>
      </c>
      <c r="M2141">
        <v>31</v>
      </c>
      <c r="N2141">
        <v>15</v>
      </c>
      <c r="O2141">
        <v>0</v>
      </c>
      <c r="P2141">
        <v>465</v>
      </c>
      <c r="Q2141">
        <v>18</v>
      </c>
      <c r="R2141">
        <v>83.7</v>
      </c>
      <c r="S2141">
        <v>548.70000000000005</v>
      </c>
      <c r="T2141">
        <v>12.49</v>
      </c>
      <c r="U2141">
        <v>58.08</v>
      </c>
      <c r="V2141">
        <v>0</v>
      </c>
      <c r="W2141" t="s">
        <v>47</v>
      </c>
      <c r="X2141" t="s">
        <v>71</v>
      </c>
      <c r="Y2141">
        <v>30</v>
      </c>
      <c r="Z2141" t="s">
        <v>49</v>
      </c>
      <c r="AA2141">
        <v>0</v>
      </c>
    </row>
    <row r="2142" spans="1:27">
      <c r="A2142" s="1">
        <v>45060</v>
      </c>
      <c r="B2142">
        <v>2023</v>
      </c>
      <c r="C2142">
        <v>5</v>
      </c>
      <c r="D2142" t="s">
        <v>56</v>
      </c>
      <c r="E2142" t="s">
        <v>57</v>
      </c>
      <c r="F2142" t="s">
        <v>58</v>
      </c>
      <c r="G2142" t="s">
        <v>33</v>
      </c>
      <c r="H2142" t="s">
        <v>31</v>
      </c>
      <c r="I2142" t="s">
        <v>32</v>
      </c>
      <c r="K2142" s="1">
        <v>44971</v>
      </c>
      <c r="M2142">
        <v>3</v>
      </c>
      <c r="N2142">
        <v>300000</v>
      </c>
      <c r="O2142">
        <v>10</v>
      </c>
      <c r="P2142">
        <v>810000</v>
      </c>
      <c r="Q2142">
        <v>18</v>
      </c>
      <c r="R2142">
        <v>145800</v>
      </c>
      <c r="S2142">
        <v>955800</v>
      </c>
      <c r="T2142">
        <v>15.86</v>
      </c>
      <c r="U2142">
        <v>128466</v>
      </c>
      <c r="V2142">
        <v>48</v>
      </c>
      <c r="W2142" t="s">
        <v>62</v>
      </c>
      <c r="X2142" t="s">
        <v>71</v>
      </c>
      <c r="Y2142">
        <v>2</v>
      </c>
      <c r="Z2142" t="s">
        <v>49</v>
      </c>
      <c r="AA2142">
        <v>0</v>
      </c>
    </row>
    <row r="2143" spans="1:27">
      <c r="A2143" s="1">
        <v>43347</v>
      </c>
      <c r="B2143">
        <v>2018</v>
      </c>
      <c r="C2143">
        <v>9</v>
      </c>
      <c r="D2143" t="s">
        <v>94</v>
      </c>
      <c r="E2143" t="s">
        <v>95</v>
      </c>
      <c r="F2143" t="s">
        <v>112</v>
      </c>
      <c r="G2143" t="s">
        <v>30</v>
      </c>
      <c r="H2143" t="s">
        <v>38</v>
      </c>
      <c r="I2143" t="s">
        <v>53</v>
      </c>
      <c r="J2143" t="s">
        <v>54</v>
      </c>
      <c r="K2143" s="1">
        <v>42798</v>
      </c>
      <c r="L2143" s="1">
        <v>44139</v>
      </c>
      <c r="M2143">
        <v>25</v>
      </c>
      <c r="N2143">
        <v>10</v>
      </c>
      <c r="O2143">
        <v>0</v>
      </c>
      <c r="P2143">
        <v>250</v>
      </c>
      <c r="Q2143">
        <v>18</v>
      </c>
      <c r="R2143">
        <v>45</v>
      </c>
      <c r="S2143">
        <v>295</v>
      </c>
      <c r="T2143">
        <v>30.69</v>
      </c>
      <c r="U2143">
        <v>76.72</v>
      </c>
      <c r="V2143">
        <v>0</v>
      </c>
      <c r="W2143" t="s">
        <v>76</v>
      </c>
      <c r="X2143" t="s">
        <v>34</v>
      </c>
      <c r="Y2143">
        <v>2</v>
      </c>
      <c r="Z2143" t="s">
        <v>35</v>
      </c>
      <c r="AA2143">
        <v>0</v>
      </c>
    </row>
    <row r="2144" spans="1:27">
      <c r="A2144" s="1">
        <v>45456</v>
      </c>
      <c r="B2144">
        <v>2024</v>
      </c>
      <c r="C2144">
        <v>6</v>
      </c>
      <c r="D2144" t="s">
        <v>68</v>
      </c>
      <c r="E2144" t="s">
        <v>69</v>
      </c>
      <c r="F2144" t="s">
        <v>63</v>
      </c>
      <c r="G2144" t="s">
        <v>37</v>
      </c>
      <c r="H2144" t="s">
        <v>38</v>
      </c>
      <c r="I2144" t="s">
        <v>88</v>
      </c>
      <c r="J2144" t="s">
        <v>89</v>
      </c>
      <c r="K2144" s="1">
        <v>45425</v>
      </c>
      <c r="L2144" s="1">
        <v>46734</v>
      </c>
      <c r="M2144">
        <v>26</v>
      </c>
      <c r="N2144">
        <v>30</v>
      </c>
      <c r="O2144">
        <v>0</v>
      </c>
      <c r="P2144">
        <v>780</v>
      </c>
      <c r="Q2144">
        <v>5</v>
      </c>
      <c r="R2144">
        <v>39</v>
      </c>
      <c r="S2144">
        <v>819</v>
      </c>
      <c r="T2144">
        <v>10.19</v>
      </c>
      <c r="U2144">
        <v>79.48</v>
      </c>
      <c r="V2144">
        <v>0</v>
      </c>
      <c r="W2144" t="s">
        <v>76</v>
      </c>
      <c r="X2144" t="s">
        <v>71</v>
      </c>
      <c r="Y2144">
        <v>7</v>
      </c>
      <c r="Z2144" t="s">
        <v>35</v>
      </c>
      <c r="AA2144">
        <v>0</v>
      </c>
    </row>
    <row r="2145" spans="1:27">
      <c r="A2145" s="1">
        <v>43611</v>
      </c>
      <c r="B2145">
        <v>2019</v>
      </c>
      <c r="C2145">
        <v>5</v>
      </c>
      <c r="D2145" t="s">
        <v>42</v>
      </c>
      <c r="E2145" t="s">
        <v>43</v>
      </c>
      <c r="F2145" t="s">
        <v>87</v>
      </c>
      <c r="G2145" t="s">
        <v>41</v>
      </c>
      <c r="H2145" t="s">
        <v>38</v>
      </c>
      <c r="I2145" t="s">
        <v>80</v>
      </c>
      <c r="J2145" t="s">
        <v>81</v>
      </c>
      <c r="K2145" s="1">
        <v>43369</v>
      </c>
      <c r="L2145" s="1">
        <v>43856</v>
      </c>
      <c r="M2145">
        <v>28</v>
      </c>
      <c r="N2145">
        <v>5</v>
      </c>
      <c r="O2145">
        <v>0</v>
      </c>
      <c r="P2145">
        <v>140</v>
      </c>
      <c r="Q2145">
        <v>5</v>
      </c>
      <c r="R2145">
        <v>7</v>
      </c>
      <c r="S2145">
        <v>147</v>
      </c>
      <c r="T2145">
        <v>36.229999999999997</v>
      </c>
      <c r="U2145">
        <v>50.72</v>
      </c>
      <c r="V2145">
        <v>0</v>
      </c>
      <c r="W2145" t="s">
        <v>47</v>
      </c>
      <c r="X2145" t="s">
        <v>34</v>
      </c>
      <c r="Y2145">
        <v>2</v>
      </c>
      <c r="Z2145" t="s">
        <v>49</v>
      </c>
      <c r="AA2145">
        <v>0</v>
      </c>
    </row>
    <row r="2146" spans="1:27">
      <c r="A2146" s="1">
        <v>42601</v>
      </c>
      <c r="B2146">
        <v>2016</v>
      </c>
      <c r="C2146">
        <v>8</v>
      </c>
      <c r="D2146" t="s">
        <v>50</v>
      </c>
      <c r="E2146" t="s">
        <v>51</v>
      </c>
      <c r="F2146" t="s">
        <v>90</v>
      </c>
      <c r="G2146" t="s">
        <v>41</v>
      </c>
      <c r="H2146" t="s">
        <v>38</v>
      </c>
      <c r="I2146" t="s">
        <v>39</v>
      </c>
      <c r="J2146" t="s">
        <v>40</v>
      </c>
      <c r="K2146" s="1">
        <v>42357</v>
      </c>
      <c r="L2146" s="1">
        <v>43635</v>
      </c>
      <c r="M2146">
        <v>21</v>
      </c>
      <c r="N2146">
        <v>50</v>
      </c>
      <c r="O2146">
        <v>0</v>
      </c>
      <c r="P2146">
        <v>1050</v>
      </c>
      <c r="Q2146">
        <v>18</v>
      </c>
      <c r="R2146">
        <v>189</v>
      </c>
      <c r="S2146">
        <v>1239</v>
      </c>
      <c r="T2146">
        <v>5.77</v>
      </c>
      <c r="U2146">
        <v>60.59</v>
      </c>
      <c r="V2146">
        <v>0</v>
      </c>
      <c r="W2146" t="s">
        <v>41</v>
      </c>
      <c r="X2146" t="s">
        <v>48</v>
      </c>
      <c r="Y2146">
        <v>5</v>
      </c>
      <c r="Z2146" t="s">
        <v>49</v>
      </c>
      <c r="AA2146">
        <v>0</v>
      </c>
    </row>
    <row r="2147" spans="1:27">
      <c r="A2147" s="1">
        <v>42691</v>
      </c>
      <c r="B2147">
        <v>2016</v>
      </c>
      <c r="C2147">
        <v>11</v>
      </c>
      <c r="D2147" t="s">
        <v>77</v>
      </c>
      <c r="E2147" t="s">
        <v>78</v>
      </c>
      <c r="F2147" t="s">
        <v>75</v>
      </c>
      <c r="G2147" t="s">
        <v>59</v>
      </c>
      <c r="H2147" t="s">
        <v>38</v>
      </c>
      <c r="I2147" t="s">
        <v>53</v>
      </c>
      <c r="J2147" t="s">
        <v>54</v>
      </c>
      <c r="K2147" s="1">
        <v>42141</v>
      </c>
      <c r="L2147" s="1">
        <v>43968</v>
      </c>
      <c r="M2147">
        <v>16</v>
      </c>
      <c r="N2147">
        <v>20</v>
      </c>
      <c r="O2147">
        <v>10</v>
      </c>
      <c r="P2147">
        <v>288</v>
      </c>
      <c r="Q2147">
        <v>18</v>
      </c>
      <c r="R2147">
        <v>51.84</v>
      </c>
      <c r="S2147">
        <v>339.84</v>
      </c>
      <c r="T2147">
        <v>14.23</v>
      </c>
      <c r="U2147">
        <v>40.98</v>
      </c>
      <c r="V2147">
        <v>0</v>
      </c>
      <c r="W2147" t="s">
        <v>76</v>
      </c>
      <c r="X2147" t="s">
        <v>71</v>
      </c>
      <c r="Y2147">
        <v>21</v>
      </c>
      <c r="Z2147" t="s">
        <v>35</v>
      </c>
      <c r="AA2147">
        <v>0</v>
      </c>
    </row>
    <row r="2148" spans="1:27">
      <c r="A2148" s="1">
        <v>44977</v>
      </c>
      <c r="B2148">
        <v>2023</v>
      </c>
      <c r="C2148">
        <v>2</v>
      </c>
      <c r="D2148" t="s">
        <v>42</v>
      </c>
      <c r="E2148" t="s">
        <v>43</v>
      </c>
      <c r="F2148" t="s">
        <v>72</v>
      </c>
      <c r="G2148" t="s">
        <v>41</v>
      </c>
      <c r="H2148" t="s">
        <v>31</v>
      </c>
      <c r="I2148" t="s">
        <v>67</v>
      </c>
      <c r="K2148" s="1">
        <v>44732</v>
      </c>
      <c r="M2148">
        <v>4</v>
      </c>
      <c r="N2148">
        <v>500000</v>
      </c>
      <c r="O2148">
        <v>0</v>
      </c>
      <c r="P2148">
        <v>2000000</v>
      </c>
      <c r="Q2148">
        <v>18</v>
      </c>
      <c r="R2148">
        <v>360000</v>
      </c>
      <c r="S2148">
        <v>2360000</v>
      </c>
      <c r="T2148">
        <v>28.63</v>
      </c>
      <c r="U2148">
        <v>572600</v>
      </c>
      <c r="V2148">
        <v>43</v>
      </c>
      <c r="W2148" t="s">
        <v>76</v>
      </c>
      <c r="X2148" t="s">
        <v>92</v>
      </c>
      <c r="Y2148">
        <v>10</v>
      </c>
      <c r="Z2148" t="s">
        <v>35</v>
      </c>
      <c r="AA2148">
        <v>0</v>
      </c>
    </row>
    <row r="2149" spans="1:27">
      <c r="A2149" s="1">
        <v>43911</v>
      </c>
      <c r="B2149">
        <v>2020</v>
      </c>
      <c r="C2149">
        <v>3</v>
      </c>
      <c r="D2149" t="s">
        <v>73</v>
      </c>
      <c r="E2149" t="s">
        <v>74</v>
      </c>
      <c r="F2149" t="s">
        <v>118</v>
      </c>
      <c r="G2149" t="s">
        <v>30</v>
      </c>
      <c r="H2149" t="s">
        <v>31</v>
      </c>
      <c r="I2149" t="s">
        <v>127</v>
      </c>
      <c r="K2149" s="1">
        <v>43545</v>
      </c>
      <c r="M2149">
        <v>1</v>
      </c>
      <c r="N2149">
        <v>500000</v>
      </c>
      <c r="O2149">
        <v>0</v>
      </c>
      <c r="P2149">
        <v>500000</v>
      </c>
      <c r="Q2149">
        <v>18</v>
      </c>
      <c r="R2149">
        <v>90000</v>
      </c>
      <c r="S2149">
        <v>590000</v>
      </c>
      <c r="T2149">
        <v>22.16</v>
      </c>
      <c r="U2149">
        <v>110800</v>
      </c>
      <c r="V2149">
        <v>43</v>
      </c>
      <c r="W2149" t="s">
        <v>47</v>
      </c>
      <c r="X2149" t="s">
        <v>55</v>
      </c>
      <c r="Y2149">
        <v>5</v>
      </c>
      <c r="Z2149" t="s">
        <v>35</v>
      </c>
      <c r="AA2149">
        <v>1</v>
      </c>
    </row>
    <row r="2150" spans="1:27">
      <c r="A2150" s="1">
        <v>45035</v>
      </c>
      <c r="B2150">
        <v>2023</v>
      </c>
      <c r="C2150">
        <v>4</v>
      </c>
      <c r="D2150" t="s">
        <v>100</v>
      </c>
      <c r="E2150" t="s">
        <v>101</v>
      </c>
      <c r="F2150" t="s">
        <v>126</v>
      </c>
      <c r="G2150" t="s">
        <v>59</v>
      </c>
      <c r="H2150" t="s">
        <v>38</v>
      </c>
      <c r="I2150" t="s">
        <v>88</v>
      </c>
      <c r="J2150" t="s">
        <v>89</v>
      </c>
      <c r="K2150" s="1">
        <v>44488</v>
      </c>
      <c r="L2150" s="1">
        <v>45341</v>
      </c>
      <c r="M2150">
        <v>16</v>
      </c>
      <c r="N2150">
        <v>10</v>
      </c>
      <c r="O2150">
        <v>0</v>
      </c>
      <c r="P2150">
        <v>160</v>
      </c>
      <c r="Q2150">
        <v>12</v>
      </c>
      <c r="R2150">
        <v>19.2</v>
      </c>
      <c r="S2150">
        <v>179.2</v>
      </c>
      <c r="T2150">
        <v>28.73</v>
      </c>
      <c r="U2150">
        <v>45.97</v>
      </c>
      <c r="V2150">
        <v>2</v>
      </c>
      <c r="W2150" t="s">
        <v>62</v>
      </c>
      <c r="X2150" t="s">
        <v>55</v>
      </c>
      <c r="Y2150">
        <v>3</v>
      </c>
      <c r="Z2150" t="s">
        <v>49</v>
      </c>
      <c r="AA2150">
        <v>0</v>
      </c>
    </row>
    <row r="2151" spans="1:27">
      <c r="A2151" s="1">
        <v>43592</v>
      </c>
      <c r="B2151">
        <v>2019</v>
      </c>
      <c r="C2151">
        <v>5</v>
      </c>
      <c r="D2151" t="s">
        <v>50</v>
      </c>
      <c r="E2151" t="s">
        <v>51</v>
      </c>
      <c r="F2151" t="s">
        <v>112</v>
      </c>
      <c r="G2151" t="s">
        <v>41</v>
      </c>
      <c r="H2151" t="s">
        <v>38</v>
      </c>
      <c r="I2151" t="s">
        <v>60</v>
      </c>
      <c r="J2151" t="s">
        <v>61</v>
      </c>
      <c r="K2151" s="1">
        <v>43076</v>
      </c>
      <c r="L2151" s="1">
        <v>44719</v>
      </c>
      <c r="M2151">
        <v>28</v>
      </c>
      <c r="N2151">
        <v>8</v>
      </c>
      <c r="O2151">
        <v>0</v>
      </c>
      <c r="P2151">
        <v>224</v>
      </c>
      <c r="Q2151">
        <v>18</v>
      </c>
      <c r="R2151">
        <v>40.32</v>
      </c>
      <c r="S2151">
        <v>264.32</v>
      </c>
      <c r="T2151">
        <v>29.2</v>
      </c>
      <c r="U2151">
        <v>65.41</v>
      </c>
      <c r="V2151">
        <v>0</v>
      </c>
      <c r="W2151" t="s">
        <v>62</v>
      </c>
      <c r="X2151" t="s">
        <v>55</v>
      </c>
      <c r="Y2151">
        <v>10</v>
      </c>
      <c r="Z2151" t="s">
        <v>49</v>
      </c>
      <c r="AA2151">
        <v>1</v>
      </c>
    </row>
    <row r="2152" spans="1:27">
      <c r="A2152" s="1">
        <v>42867</v>
      </c>
      <c r="B2152">
        <v>2017</v>
      </c>
      <c r="C2152">
        <v>5</v>
      </c>
      <c r="D2152" t="s">
        <v>100</v>
      </c>
      <c r="E2152" t="s">
        <v>101</v>
      </c>
      <c r="F2152" t="s">
        <v>70</v>
      </c>
      <c r="G2152" t="s">
        <v>41</v>
      </c>
      <c r="H2152" t="s">
        <v>38</v>
      </c>
      <c r="I2152" t="s">
        <v>64</v>
      </c>
      <c r="J2152" t="s">
        <v>65</v>
      </c>
      <c r="K2152" s="1">
        <v>42320</v>
      </c>
      <c r="L2152" s="1">
        <v>44116</v>
      </c>
      <c r="M2152">
        <v>23</v>
      </c>
      <c r="N2152">
        <v>10</v>
      </c>
      <c r="O2152">
        <v>0</v>
      </c>
      <c r="P2152">
        <v>230</v>
      </c>
      <c r="Q2152">
        <v>18</v>
      </c>
      <c r="R2152">
        <v>41.4</v>
      </c>
      <c r="S2152">
        <v>271.39999999999998</v>
      </c>
      <c r="T2152">
        <v>37.06</v>
      </c>
      <c r="U2152">
        <v>85.24</v>
      </c>
      <c r="V2152">
        <v>0</v>
      </c>
      <c r="W2152" t="s">
        <v>33</v>
      </c>
      <c r="X2152" t="s">
        <v>92</v>
      </c>
      <c r="Y2152">
        <v>21</v>
      </c>
      <c r="Z2152" t="s">
        <v>49</v>
      </c>
      <c r="AA2152">
        <v>0</v>
      </c>
    </row>
    <row r="2153" spans="1:27">
      <c r="A2153" s="1">
        <v>44667</v>
      </c>
      <c r="B2153">
        <v>2022</v>
      </c>
      <c r="C2153">
        <v>4</v>
      </c>
      <c r="D2153" t="s">
        <v>56</v>
      </c>
      <c r="E2153" t="s">
        <v>57</v>
      </c>
      <c r="F2153" t="s">
        <v>131</v>
      </c>
      <c r="G2153" t="s">
        <v>59</v>
      </c>
      <c r="H2153" t="s">
        <v>38</v>
      </c>
      <c r="I2153" t="s">
        <v>88</v>
      </c>
      <c r="J2153" t="s">
        <v>89</v>
      </c>
      <c r="K2153" s="1">
        <v>44151</v>
      </c>
      <c r="L2153" s="1">
        <v>44636</v>
      </c>
      <c r="M2153">
        <v>15</v>
      </c>
      <c r="N2153">
        <v>5</v>
      </c>
      <c r="O2153">
        <v>0</v>
      </c>
      <c r="P2153">
        <v>75</v>
      </c>
      <c r="Q2153">
        <v>18</v>
      </c>
      <c r="R2153">
        <v>13.5</v>
      </c>
      <c r="S2153">
        <v>88.5</v>
      </c>
      <c r="T2153">
        <v>20.62</v>
      </c>
      <c r="U2153">
        <v>15.46</v>
      </c>
      <c r="V2153">
        <v>9</v>
      </c>
      <c r="W2153" t="s">
        <v>76</v>
      </c>
      <c r="X2153" t="s">
        <v>92</v>
      </c>
      <c r="Y2153">
        <v>1</v>
      </c>
      <c r="Z2153" t="s">
        <v>35</v>
      </c>
      <c r="AA2153">
        <v>1</v>
      </c>
    </row>
    <row r="2154" spans="1:27">
      <c r="A2154" s="1">
        <v>43752</v>
      </c>
      <c r="B2154">
        <v>2019</v>
      </c>
      <c r="C2154">
        <v>10</v>
      </c>
      <c r="D2154" t="s">
        <v>82</v>
      </c>
      <c r="E2154" t="s">
        <v>83</v>
      </c>
      <c r="F2154" t="s">
        <v>29</v>
      </c>
      <c r="G2154" t="s">
        <v>30</v>
      </c>
      <c r="H2154" t="s">
        <v>38</v>
      </c>
      <c r="I2154" t="s">
        <v>45</v>
      </c>
      <c r="J2154" t="s">
        <v>46</v>
      </c>
      <c r="K2154" s="1">
        <v>43510</v>
      </c>
      <c r="L2154" s="1">
        <v>45244</v>
      </c>
      <c r="M2154">
        <v>27</v>
      </c>
      <c r="N2154">
        <v>5</v>
      </c>
      <c r="O2154">
        <v>15</v>
      </c>
      <c r="P2154">
        <v>114.75</v>
      </c>
      <c r="Q2154">
        <v>12</v>
      </c>
      <c r="R2154">
        <v>13.77</v>
      </c>
      <c r="S2154">
        <v>128.52000000000001</v>
      </c>
      <c r="T2154">
        <v>21.66</v>
      </c>
      <c r="U2154">
        <v>24.85</v>
      </c>
      <c r="V2154">
        <v>0</v>
      </c>
      <c r="W2154" t="s">
        <v>62</v>
      </c>
      <c r="X2154" t="s">
        <v>92</v>
      </c>
      <c r="Y2154">
        <v>7</v>
      </c>
      <c r="Z2154" t="s">
        <v>35</v>
      </c>
      <c r="AA2154">
        <v>0</v>
      </c>
    </row>
    <row r="2155" spans="1:27">
      <c r="A2155" s="1">
        <v>43333</v>
      </c>
      <c r="B2155">
        <v>2018</v>
      </c>
      <c r="C2155">
        <v>8</v>
      </c>
      <c r="D2155" t="s">
        <v>42</v>
      </c>
      <c r="E2155" t="s">
        <v>43</v>
      </c>
      <c r="F2155" t="s">
        <v>63</v>
      </c>
      <c r="G2155" t="s">
        <v>37</v>
      </c>
      <c r="H2155" t="s">
        <v>31</v>
      </c>
      <c r="I2155" t="s">
        <v>123</v>
      </c>
      <c r="K2155" s="1">
        <v>42968</v>
      </c>
      <c r="M2155">
        <v>2</v>
      </c>
      <c r="N2155">
        <v>500000</v>
      </c>
      <c r="O2155">
        <v>0</v>
      </c>
      <c r="P2155">
        <v>1000000</v>
      </c>
      <c r="Q2155">
        <v>18</v>
      </c>
      <c r="R2155">
        <v>180000</v>
      </c>
      <c r="S2155">
        <v>1180000</v>
      </c>
      <c r="T2155">
        <v>18.21</v>
      </c>
      <c r="U2155">
        <v>182100</v>
      </c>
      <c r="V2155">
        <v>55</v>
      </c>
      <c r="W2155" t="s">
        <v>76</v>
      </c>
      <c r="X2155" t="s">
        <v>92</v>
      </c>
      <c r="Y2155">
        <v>21</v>
      </c>
      <c r="Z2155" t="s">
        <v>35</v>
      </c>
      <c r="AA2155">
        <v>0</v>
      </c>
    </row>
    <row r="2156" spans="1:27">
      <c r="A2156" s="1">
        <v>44756</v>
      </c>
      <c r="B2156">
        <v>2022</v>
      </c>
      <c r="C2156">
        <v>7</v>
      </c>
      <c r="D2156" t="s">
        <v>77</v>
      </c>
      <c r="E2156" t="s">
        <v>78</v>
      </c>
      <c r="F2156" t="s">
        <v>79</v>
      </c>
      <c r="G2156" t="s">
        <v>33</v>
      </c>
      <c r="H2156" t="s">
        <v>31</v>
      </c>
      <c r="I2156" t="s">
        <v>91</v>
      </c>
      <c r="K2156" s="1">
        <v>44695</v>
      </c>
      <c r="M2156">
        <v>2</v>
      </c>
      <c r="N2156">
        <v>200000</v>
      </c>
      <c r="O2156">
        <v>0</v>
      </c>
      <c r="P2156">
        <v>400000</v>
      </c>
      <c r="Q2156">
        <v>18</v>
      </c>
      <c r="R2156">
        <v>72000</v>
      </c>
      <c r="S2156">
        <v>472000</v>
      </c>
      <c r="T2156">
        <v>24.52</v>
      </c>
      <c r="U2156">
        <v>98080</v>
      </c>
      <c r="V2156">
        <v>54</v>
      </c>
      <c r="W2156" t="s">
        <v>62</v>
      </c>
      <c r="X2156" t="s">
        <v>92</v>
      </c>
      <c r="Y2156">
        <v>1</v>
      </c>
      <c r="Z2156" t="s">
        <v>49</v>
      </c>
      <c r="AA2156">
        <v>0</v>
      </c>
    </row>
    <row r="2157" spans="1:27">
      <c r="A2157" s="1">
        <v>44778</v>
      </c>
      <c r="B2157">
        <v>2022</v>
      </c>
      <c r="C2157">
        <v>8</v>
      </c>
      <c r="D2157" t="s">
        <v>50</v>
      </c>
      <c r="E2157" t="s">
        <v>51</v>
      </c>
      <c r="F2157" t="s">
        <v>63</v>
      </c>
      <c r="G2157" t="s">
        <v>33</v>
      </c>
      <c r="H2157" t="s">
        <v>38</v>
      </c>
      <c r="I2157" t="s">
        <v>80</v>
      </c>
      <c r="J2157" t="s">
        <v>81</v>
      </c>
      <c r="K2157" s="1">
        <v>44747</v>
      </c>
      <c r="L2157" s="1">
        <v>46451</v>
      </c>
      <c r="M2157">
        <v>16</v>
      </c>
      <c r="N2157">
        <v>10</v>
      </c>
      <c r="O2157">
        <v>0</v>
      </c>
      <c r="P2157">
        <v>160</v>
      </c>
      <c r="Q2157">
        <v>12</v>
      </c>
      <c r="R2157">
        <v>19.2</v>
      </c>
      <c r="S2157">
        <v>179.2</v>
      </c>
      <c r="T2157">
        <v>11.51</v>
      </c>
      <c r="U2157">
        <v>18.420000000000002</v>
      </c>
      <c r="V2157">
        <v>6</v>
      </c>
      <c r="W2157" t="s">
        <v>33</v>
      </c>
      <c r="X2157" t="s">
        <v>71</v>
      </c>
      <c r="Y2157">
        <v>5</v>
      </c>
      <c r="Z2157" t="s">
        <v>49</v>
      </c>
      <c r="AA2157">
        <v>1</v>
      </c>
    </row>
    <row r="2158" spans="1:27">
      <c r="A2158" s="1">
        <v>44005</v>
      </c>
      <c r="B2158">
        <v>2020</v>
      </c>
      <c r="C2158">
        <v>6</v>
      </c>
      <c r="D2158" t="s">
        <v>27</v>
      </c>
      <c r="E2158" t="s">
        <v>28</v>
      </c>
      <c r="F2158" t="s">
        <v>87</v>
      </c>
      <c r="G2158" t="s">
        <v>30</v>
      </c>
      <c r="H2158" t="s">
        <v>38</v>
      </c>
      <c r="I2158" t="s">
        <v>85</v>
      </c>
      <c r="J2158" t="s">
        <v>86</v>
      </c>
      <c r="K2158" s="1">
        <v>43669</v>
      </c>
      <c r="L2158" s="1">
        <v>44827</v>
      </c>
      <c r="M2158">
        <v>16</v>
      </c>
      <c r="N2158">
        <v>20</v>
      </c>
      <c r="O2158">
        <v>0</v>
      </c>
      <c r="P2158">
        <v>320</v>
      </c>
      <c r="Q2158">
        <v>18</v>
      </c>
      <c r="R2158">
        <v>57.6</v>
      </c>
      <c r="S2158">
        <v>377.6</v>
      </c>
      <c r="T2158">
        <v>36.35</v>
      </c>
      <c r="U2158">
        <v>116.32</v>
      </c>
      <c r="V2158">
        <v>0</v>
      </c>
      <c r="W2158" t="s">
        <v>62</v>
      </c>
      <c r="X2158" t="s">
        <v>34</v>
      </c>
      <c r="Y2158">
        <v>5</v>
      </c>
      <c r="Z2158" t="s">
        <v>35</v>
      </c>
      <c r="AA2158">
        <v>0</v>
      </c>
    </row>
    <row r="2159" spans="1:27">
      <c r="A2159" s="1">
        <v>44967</v>
      </c>
      <c r="B2159">
        <v>2023</v>
      </c>
      <c r="C2159">
        <v>2</v>
      </c>
      <c r="D2159" t="s">
        <v>82</v>
      </c>
      <c r="E2159" t="s">
        <v>83</v>
      </c>
      <c r="F2159" t="s">
        <v>107</v>
      </c>
      <c r="G2159" t="s">
        <v>33</v>
      </c>
      <c r="H2159" t="s">
        <v>38</v>
      </c>
      <c r="I2159" t="s">
        <v>85</v>
      </c>
      <c r="J2159" t="s">
        <v>86</v>
      </c>
      <c r="K2159" s="1">
        <v>44752</v>
      </c>
      <c r="L2159" s="1">
        <v>46001</v>
      </c>
      <c r="M2159">
        <v>22</v>
      </c>
      <c r="N2159">
        <v>12</v>
      </c>
      <c r="O2159">
        <v>0</v>
      </c>
      <c r="P2159">
        <v>264</v>
      </c>
      <c r="Q2159">
        <v>5</v>
      </c>
      <c r="R2159">
        <v>13.2</v>
      </c>
      <c r="S2159">
        <v>277.2</v>
      </c>
      <c r="T2159">
        <v>39.18</v>
      </c>
      <c r="U2159">
        <v>103.44</v>
      </c>
      <c r="V2159">
        <v>0</v>
      </c>
      <c r="W2159" t="s">
        <v>76</v>
      </c>
      <c r="X2159" t="s">
        <v>48</v>
      </c>
      <c r="Y2159">
        <v>2</v>
      </c>
      <c r="Z2159" t="s">
        <v>49</v>
      </c>
      <c r="AA2159">
        <v>0</v>
      </c>
    </row>
    <row r="2160" spans="1:27">
      <c r="A2160" s="1">
        <v>45165</v>
      </c>
      <c r="B2160">
        <v>2023</v>
      </c>
      <c r="C2160">
        <v>8</v>
      </c>
      <c r="D2160" t="s">
        <v>77</v>
      </c>
      <c r="E2160" t="s">
        <v>78</v>
      </c>
      <c r="F2160" t="s">
        <v>129</v>
      </c>
      <c r="G2160" t="s">
        <v>30</v>
      </c>
      <c r="H2160" t="s">
        <v>38</v>
      </c>
      <c r="I2160" t="s">
        <v>39</v>
      </c>
      <c r="J2160" t="s">
        <v>40</v>
      </c>
      <c r="K2160" s="1">
        <v>44984</v>
      </c>
      <c r="L2160" s="1">
        <v>46080</v>
      </c>
      <c r="M2160">
        <v>24</v>
      </c>
      <c r="N2160">
        <v>12</v>
      </c>
      <c r="O2160">
        <v>0</v>
      </c>
      <c r="P2160">
        <v>288</v>
      </c>
      <c r="Q2160">
        <v>18</v>
      </c>
      <c r="R2160">
        <v>51.84</v>
      </c>
      <c r="S2160">
        <v>339.84</v>
      </c>
      <c r="T2160">
        <v>30.7</v>
      </c>
      <c r="U2160">
        <v>88.42</v>
      </c>
      <c r="V2160">
        <v>0</v>
      </c>
      <c r="W2160" t="s">
        <v>76</v>
      </c>
      <c r="X2160" t="s">
        <v>55</v>
      </c>
      <c r="Y2160">
        <v>10</v>
      </c>
      <c r="Z2160" t="s">
        <v>49</v>
      </c>
      <c r="AA2160">
        <v>0</v>
      </c>
    </row>
    <row r="2161" spans="1:27">
      <c r="A2161" s="1">
        <v>42960</v>
      </c>
      <c r="B2161">
        <v>2017</v>
      </c>
      <c r="C2161">
        <v>8</v>
      </c>
      <c r="D2161" t="s">
        <v>77</v>
      </c>
      <c r="E2161" t="s">
        <v>78</v>
      </c>
      <c r="F2161" t="s">
        <v>121</v>
      </c>
      <c r="G2161" t="s">
        <v>59</v>
      </c>
      <c r="H2161" t="s">
        <v>38</v>
      </c>
      <c r="I2161" t="s">
        <v>39</v>
      </c>
      <c r="J2161" t="s">
        <v>40</v>
      </c>
      <c r="K2161" s="1">
        <v>42899</v>
      </c>
      <c r="L2161" s="1">
        <v>44482</v>
      </c>
      <c r="M2161">
        <v>19</v>
      </c>
      <c r="N2161">
        <v>15</v>
      </c>
      <c r="O2161">
        <v>5</v>
      </c>
      <c r="P2161">
        <v>270.75</v>
      </c>
      <c r="Q2161">
        <v>5</v>
      </c>
      <c r="R2161">
        <v>13.54</v>
      </c>
      <c r="S2161">
        <v>284.29000000000002</v>
      </c>
      <c r="T2161">
        <v>6</v>
      </c>
      <c r="U2161">
        <v>16.25</v>
      </c>
      <c r="V2161">
        <v>0</v>
      </c>
      <c r="W2161" t="s">
        <v>41</v>
      </c>
      <c r="X2161" t="s">
        <v>71</v>
      </c>
      <c r="Y2161">
        <v>1</v>
      </c>
      <c r="Z2161" t="s">
        <v>49</v>
      </c>
      <c r="AA2161">
        <v>1</v>
      </c>
    </row>
    <row r="2162" spans="1:27">
      <c r="A2162" s="1">
        <v>43357</v>
      </c>
      <c r="B2162">
        <v>2018</v>
      </c>
      <c r="C2162">
        <v>9</v>
      </c>
      <c r="D2162" t="s">
        <v>100</v>
      </c>
      <c r="E2162" t="s">
        <v>101</v>
      </c>
      <c r="F2162" t="s">
        <v>44</v>
      </c>
      <c r="G2162" t="s">
        <v>37</v>
      </c>
      <c r="H2162" t="s">
        <v>38</v>
      </c>
      <c r="I2162" t="s">
        <v>45</v>
      </c>
      <c r="J2162" t="s">
        <v>46</v>
      </c>
      <c r="K2162" s="1">
        <v>43114</v>
      </c>
      <c r="L2162" s="1">
        <v>43904</v>
      </c>
      <c r="M2162">
        <v>18</v>
      </c>
      <c r="N2162">
        <v>30</v>
      </c>
      <c r="O2162">
        <v>0</v>
      </c>
      <c r="P2162">
        <v>540</v>
      </c>
      <c r="Q2162">
        <v>5</v>
      </c>
      <c r="R2162">
        <v>27</v>
      </c>
      <c r="S2162">
        <v>567</v>
      </c>
      <c r="T2162">
        <v>36.08</v>
      </c>
      <c r="U2162">
        <v>194.83</v>
      </c>
      <c r="V2162">
        <v>5</v>
      </c>
      <c r="W2162" t="s">
        <v>33</v>
      </c>
      <c r="X2162" t="s">
        <v>55</v>
      </c>
      <c r="Y2162">
        <v>1</v>
      </c>
      <c r="Z2162" t="s">
        <v>35</v>
      </c>
      <c r="AA2162">
        <v>0</v>
      </c>
    </row>
    <row r="2163" spans="1:27">
      <c r="A2163" s="1">
        <v>44619</v>
      </c>
      <c r="B2163">
        <v>2022</v>
      </c>
      <c r="C2163">
        <v>2</v>
      </c>
      <c r="D2163" t="s">
        <v>27</v>
      </c>
      <c r="E2163" t="s">
        <v>28</v>
      </c>
      <c r="F2163" t="s">
        <v>70</v>
      </c>
      <c r="G2163" t="s">
        <v>59</v>
      </c>
      <c r="H2163" t="s">
        <v>31</v>
      </c>
      <c r="I2163" t="s">
        <v>32</v>
      </c>
      <c r="K2163" s="1">
        <v>44313</v>
      </c>
      <c r="M2163">
        <v>4</v>
      </c>
      <c r="N2163">
        <v>900000</v>
      </c>
      <c r="O2163">
        <v>0</v>
      </c>
      <c r="P2163">
        <v>3600000</v>
      </c>
      <c r="Q2163">
        <v>18</v>
      </c>
      <c r="R2163">
        <v>648000</v>
      </c>
      <c r="S2163">
        <v>4248000</v>
      </c>
      <c r="T2163">
        <v>16.97</v>
      </c>
      <c r="U2163">
        <v>610920</v>
      </c>
      <c r="V2163">
        <v>53</v>
      </c>
      <c r="W2163" t="s">
        <v>62</v>
      </c>
      <c r="X2163" t="s">
        <v>48</v>
      </c>
      <c r="Y2163">
        <v>21</v>
      </c>
      <c r="Z2163" t="s">
        <v>49</v>
      </c>
      <c r="AA2163">
        <v>0</v>
      </c>
    </row>
    <row r="2164" spans="1:27">
      <c r="A2164" s="1">
        <v>43556</v>
      </c>
      <c r="B2164">
        <v>2019</v>
      </c>
      <c r="C2164">
        <v>4</v>
      </c>
      <c r="D2164" t="s">
        <v>94</v>
      </c>
      <c r="E2164" t="s">
        <v>95</v>
      </c>
      <c r="F2164" t="s">
        <v>44</v>
      </c>
      <c r="G2164" t="s">
        <v>59</v>
      </c>
      <c r="H2164" t="s">
        <v>38</v>
      </c>
      <c r="I2164" t="s">
        <v>85</v>
      </c>
      <c r="J2164" t="s">
        <v>86</v>
      </c>
      <c r="K2164" s="1">
        <v>43282</v>
      </c>
      <c r="L2164" s="1">
        <v>44440</v>
      </c>
      <c r="M2164">
        <v>23</v>
      </c>
      <c r="N2164">
        <v>15</v>
      </c>
      <c r="O2164">
        <v>0</v>
      </c>
      <c r="P2164">
        <v>345</v>
      </c>
      <c r="Q2164">
        <v>18</v>
      </c>
      <c r="R2164">
        <v>62.1</v>
      </c>
      <c r="S2164">
        <v>407.1</v>
      </c>
      <c r="T2164">
        <v>17.03</v>
      </c>
      <c r="U2164">
        <v>58.75</v>
      </c>
      <c r="V2164">
        <v>0</v>
      </c>
      <c r="W2164" t="s">
        <v>41</v>
      </c>
      <c r="X2164" t="s">
        <v>48</v>
      </c>
      <c r="Y2164">
        <v>3</v>
      </c>
      <c r="Z2164" t="s">
        <v>35</v>
      </c>
      <c r="AA2164">
        <v>0</v>
      </c>
    </row>
    <row r="2165" spans="1:27">
      <c r="A2165" s="1">
        <v>43321</v>
      </c>
      <c r="B2165">
        <v>2018</v>
      </c>
      <c r="C2165">
        <v>8</v>
      </c>
      <c r="D2165" t="s">
        <v>56</v>
      </c>
      <c r="E2165" t="s">
        <v>57</v>
      </c>
      <c r="F2165" t="s">
        <v>116</v>
      </c>
      <c r="G2165" t="s">
        <v>41</v>
      </c>
      <c r="H2165" t="s">
        <v>38</v>
      </c>
      <c r="I2165" t="s">
        <v>85</v>
      </c>
      <c r="J2165" t="s">
        <v>86</v>
      </c>
      <c r="K2165" s="1">
        <v>43048</v>
      </c>
      <c r="L2165" s="1">
        <v>44813</v>
      </c>
      <c r="M2165">
        <v>19</v>
      </c>
      <c r="N2165">
        <v>10</v>
      </c>
      <c r="O2165">
        <v>0</v>
      </c>
      <c r="P2165">
        <v>190</v>
      </c>
      <c r="Q2165">
        <v>18</v>
      </c>
      <c r="R2165">
        <v>34.200000000000003</v>
      </c>
      <c r="S2165">
        <v>224.2</v>
      </c>
      <c r="T2165">
        <v>35.979999999999997</v>
      </c>
      <c r="U2165">
        <v>68.36</v>
      </c>
      <c r="V2165">
        <v>0</v>
      </c>
      <c r="W2165" t="s">
        <v>76</v>
      </c>
      <c r="X2165" t="s">
        <v>71</v>
      </c>
      <c r="Y2165">
        <v>3</v>
      </c>
      <c r="Z2165" t="s">
        <v>49</v>
      </c>
      <c r="AA2165">
        <v>0</v>
      </c>
    </row>
    <row r="2166" spans="1:27">
      <c r="A2166" s="1">
        <v>45297</v>
      </c>
      <c r="B2166">
        <v>2024</v>
      </c>
      <c r="C2166">
        <v>1</v>
      </c>
      <c r="D2166" t="s">
        <v>73</v>
      </c>
      <c r="E2166" t="s">
        <v>74</v>
      </c>
      <c r="F2166" t="s">
        <v>133</v>
      </c>
      <c r="G2166" t="s">
        <v>30</v>
      </c>
      <c r="H2166" t="s">
        <v>31</v>
      </c>
      <c r="I2166" t="s">
        <v>127</v>
      </c>
      <c r="K2166" s="1">
        <v>44991</v>
      </c>
      <c r="M2166">
        <v>1</v>
      </c>
      <c r="N2166">
        <v>200000</v>
      </c>
      <c r="O2166">
        <v>0</v>
      </c>
      <c r="P2166">
        <v>200000</v>
      </c>
      <c r="Q2166">
        <v>18</v>
      </c>
      <c r="R2166">
        <v>36000</v>
      </c>
      <c r="S2166">
        <v>236000</v>
      </c>
      <c r="T2166">
        <v>27.49</v>
      </c>
      <c r="U2166">
        <v>54980</v>
      </c>
      <c r="V2166">
        <v>43</v>
      </c>
      <c r="W2166" t="s">
        <v>62</v>
      </c>
      <c r="X2166" t="s">
        <v>71</v>
      </c>
      <c r="Y2166">
        <v>5</v>
      </c>
      <c r="Z2166" t="s">
        <v>35</v>
      </c>
      <c r="AA2166">
        <v>0</v>
      </c>
    </row>
    <row r="2167" spans="1:27">
      <c r="A2167" s="1">
        <v>42411</v>
      </c>
      <c r="B2167">
        <v>2016</v>
      </c>
      <c r="C2167">
        <v>2</v>
      </c>
      <c r="D2167" t="s">
        <v>50</v>
      </c>
      <c r="E2167" t="s">
        <v>51</v>
      </c>
      <c r="F2167" t="s">
        <v>66</v>
      </c>
      <c r="G2167" t="s">
        <v>30</v>
      </c>
      <c r="H2167" t="s">
        <v>31</v>
      </c>
      <c r="I2167" t="s">
        <v>127</v>
      </c>
      <c r="K2167" s="1">
        <v>42105</v>
      </c>
      <c r="M2167">
        <v>1</v>
      </c>
      <c r="N2167">
        <v>750000</v>
      </c>
      <c r="O2167">
        <v>0</v>
      </c>
      <c r="P2167">
        <v>750000</v>
      </c>
      <c r="Q2167">
        <v>12</v>
      </c>
      <c r="R2167">
        <v>90000</v>
      </c>
      <c r="S2167">
        <v>840000</v>
      </c>
      <c r="T2167">
        <v>35.1</v>
      </c>
      <c r="U2167">
        <v>263250</v>
      </c>
      <c r="V2167">
        <v>46</v>
      </c>
      <c r="W2167" t="s">
        <v>47</v>
      </c>
      <c r="X2167" t="s">
        <v>92</v>
      </c>
      <c r="Y2167">
        <v>5</v>
      </c>
      <c r="Z2167" t="s">
        <v>49</v>
      </c>
      <c r="AA2167">
        <v>1</v>
      </c>
    </row>
    <row r="2168" spans="1:27">
      <c r="A2168" s="1">
        <v>45301</v>
      </c>
      <c r="B2168">
        <v>2024</v>
      </c>
      <c r="C2168">
        <v>1</v>
      </c>
      <c r="D2168" t="s">
        <v>77</v>
      </c>
      <c r="E2168" t="s">
        <v>78</v>
      </c>
      <c r="F2168" t="s">
        <v>36</v>
      </c>
      <c r="G2168" t="s">
        <v>33</v>
      </c>
      <c r="H2168" t="s">
        <v>38</v>
      </c>
      <c r="I2168" t="s">
        <v>88</v>
      </c>
      <c r="J2168" t="s">
        <v>89</v>
      </c>
      <c r="K2168" s="1">
        <v>44905</v>
      </c>
      <c r="L2168" s="1">
        <v>45910</v>
      </c>
      <c r="M2168">
        <v>14</v>
      </c>
      <c r="N2168">
        <v>12</v>
      </c>
      <c r="O2168">
        <v>0</v>
      </c>
      <c r="P2168">
        <v>168</v>
      </c>
      <c r="Q2168">
        <v>18</v>
      </c>
      <c r="R2168">
        <v>30.24</v>
      </c>
      <c r="S2168">
        <v>198.24</v>
      </c>
      <c r="T2168">
        <v>14.26</v>
      </c>
      <c r="U2168">
        <v>23.96</v>
      </c>
      <c r="V2168">
        <v>7</v>
      </c>
      <c r="W2168" t="s">
        <v>76</v>
      </c>
      <c r="X2168" t="s">
        <v>71</v>
      </c>
      <c r="Y2168">
        <v>3</v>
      </c>
      <c r="Z2168" t="s">
        <v>35</v>
      </c>
      <c r="AA2168">
        <v>0</v>
      </c>
    </row>
    <row r="2169" spans="1:27">
      <c r="A2169" s="1">
        <v>43344</v>
      </c>
      <c r="B2169">
        <v>2018</v>
      </c>
      <c r="C2169">
        <v>9</v>
      </c>
      <c r="D2169" t="s">
        <v>50</v>
      </c>
      <c r="E2169" t="s">
        <v>51</v>
      </c>
      <c r="F2169" t="s">
        <v>117</v>
      </c>
      <c r="G2169" t="s">
        <v>33</v>
      </c>
      <c r="H2169" t="s">
        <v>31</v>
      </c>
      <c r="I2169" t="s">
        <v>67</v>
      </c>
      <c r="K2169" s="1">
        <v>43252</v>
      </c>
      <c r="M2169">
        <v>1</v>
      </c>
      <c r="N2169">
        <v>200000</v>
      </c>
      <c r="O2169">
        <v>0</v>
      </c>
      <c r="P2169">
        <v>200000</v>
      </c>
      <c r="Q2169">
        <v>12</v>
      </c>
      <c r="R2169">
        <v>24000</v>
      </c>
      <c r="S2169">
        <v>224000</v>
      </c>
      <c r="T2169">
        <v>5.41</v>
      </c>
      <c r="U2169">
        <v>10820</v>
      </c>
      <c r="V2169">
        <v>51</v>
      </c>
      <c r="W2169" t="s">
        <v>41</v>
      </c>
      <c r="X2169" t="s">
        <v>48</v>
      </c>
      <c r="Y2169">
        <v>2</v>
      </c>
      <c r="Z2169" t="s">
        <v>49</v>
      </c>
      <c r="AA2169">
        <v>1</v>
      </c>
    </row>
    <row r="2170" spans="1:27">
      <c r="A2170" s="1">
        <v>45552</v>
      </c>
      <c r="B2170">
        <v>2024</v>
      </c>
      <c r="C2170">
        <v>9</v>
      </c>
      <c r="D2170" t="s">
        <v>94</v>
      </c>
      <c r="E2170" t="s">
        <v>95</v>
      </c>
      <c r="F2170" t="s">
        <v>44</v>
      </c>
      <c r="G2170" t="s">
        <v>30</v>
      </c>
      <c r="H2170" t="s">
        <v>38</v>
      </c>
      <c r="I2170" t="s">
        <v>85</v>
      </c>
      <c r="J2170" t="s">
        <v>86</v>
      </c>
      <c r="K2170" s="1">
        <v>45094</v>
      </c>
      <c r="L2170" s="1">
        <v>45490</v>
      </c>
      <c r="M2170">
        <v>29</v>
      </c>
      <c r="N2170">
        <v>15</v>
      </c>
      <c r="O2170">
        <v>5</v>
      </c>
      <c r="P2170">
        <v>413.25</v>
      </c>
      <c r="Q2170">
        <v>12</v>
      </c>
      <c r="R2170">
        <v>49.59</v>
      </c>
      <c r="S2170">
        <v>462.84</v>
      </c>
      <c r="T2170">
        <v>38.520000000000003</v>
      </c>
      <c r="U2170">
        <v>159.18</v>
      </c>
      <c r="V2170">
        <v>0</v>
      </c>
      <c r="W2170" t="s">
        <v>47</v>
      </c>
      <c r="X2170" t="s">
        <v>71</v>
      </c>
      <c r="Y2170">
        <v>7</v>
      </c>
      <c r="Z2170" t="s">
        <v>49</v>
      </c>
      <c r="AA2170">
        <v>0</v>
      </c>
    </row>
    <row r="2171" spans="1:27">
      <c r="A2171" s="1">
        <v>44700</v>
      </c>
      <c r="B2171">
        <v>2022</v>
      </c>
      <c r="C2171">
        <v>5</v>
      </c>
      <c r="D2171" t="s">
        <v>50</v>
      </c>
      <c r="E2171" t="s">
        <v>51</v>
      </c>
      <c r="F2171" t="s">
        <v>129</v>
      </c>
      <c r="G2171" t="s">
        <v>41</v>
      </c>
      <c r="H2171" t="s">
        <v>31</v>
      </c>
      <c r="I2171" t="s">
        <v>110</v>
      </c>
      <c r="K2171" s="1">
        <v>44639</v>
      </c>
      <c r="M2171">
        <v>2</v>
      </c>
      <c r="N2171">
        <v>1200000</v>
      </c>
      <c r="O2171">
        <v>5</v>
      </c>
      <c r="P2171">
        <v>2280000</v>
      </c>
      <c r="Q2171">
        <v>12</v>
      </c>
      <c r="R2171">
        <v>273600</v>
      </c>
      <c r="S2171">
        <v>2553600</v>
      </c>
      <c r="T2171">
        <v>25.19</v>
      </c>
      <c r="U2171">
        <v>574332</v>
      </c>
      <c r="V2171">
        <v>40</v>
      </c>
      <c r="W2171" t="s">
        <v>41</v>
      </c>
      <c r="X2171" t="s">
        <v>48</v>
      </c>
      <c r="Y2171">
        <v>7</v>
      </c>
      <c r="Z2171" t="s">
        <v>35</v>
      </c>
      <c r="AA2171">
        <v>1</v>
      </c>
    </row>
    <row r="2172" spans="1:27">
      <c r="A2172" s="1">
        <v>43262</v>
      </c>
      <c r="B2172">
        <v>2018</v>
      </c>
      <c r="C2172">
        <v>6</v>
      </c>
      <c r="D2172" t="s">
        <v>94</v>
      </c>
      <c r="E2172" t="s">
        <v>95</v>
      </c>
      <c r="F2172" t="s">
        <v>116</v>
      </c>
      <c r="G2172" t="s">
        <v>30</v>
      </c>
      <c r="H2172" t="s">
        <v>31</v>
      </c>
      <c r="I2172" t="s">
        <v>124</v>
      </c>
      <c r="K2172" s="1">
        <v>42897</v>
      </c>
      <c r="M2172">
        <v>2</v>
      </c>
      <c r="N2172">
        <v>750000</v>
      </c>
      <c r="O2172">
        <v>0</v>
      </c>
      <c r="P2172">
        <v>1500000</v>
      </c>
      <c r="Q2172">
        <v>18</v>
      </c>
      <c r="R2172">
        <v>270000</v>
      </c>
      <c r="S2172">
        <v>1770000</v>
      </c>
      <c r="T2172">
        <v>22.5</v>
      </c>
      <c r="U2172">
        <v>337500</v>
      </c>
      <c r="V2172">
        <v>58</v>
      </c>
      <c r="W2172" t="s">
        <v>62</v>
      </c>
      <c r="X2172" t="s">
        <v>34</v>
      </c>
      <c r="Y2172">
        <v>30</v>
      </c>
      <c r="Z2172" t="s">
        <v>35</v>
      </c>
      <c r="AA2172">
        <v>1</v>
      </c>
    </row>
    <row r="2173" spans="1:27">
      <c r="A2173" s="1">
        <v>43365</v>
      </c>
      <c r="B2173">
        <v>2018</v>
      </c>
      <c r="C2173">
        <v>9</v>
      </c>
      <c r="D2173" t="s">
        <v>27</v>
      </c>
      <c r="E2173" t="s">
        <v>28</v>
      </c>
      <c r="F2173" t="s">
        <v>115</v>
      </c>
      <c r="G2173" t="s">
        <v>33</v>
      </c>
      <c r="H2173" t="s">
        <v>38</v>
      </c>
      <c r="I2173" t="s">
        <v>64</v>
      </c>
      <c r="J2173" t="s">
        <v>65</v>
      </c>
      <c r="K2173" s="1">
        <v>43153</v>
      </c>
      <c r="L2173" s="1">
        <v>44065</v>
      </c>
      <c r="M2173">
        <v>14</v>
      </c>
      <c r="N2173">
        <v>15</v>
      </c>
      <c r="O2173">
        <v>5</v>
      </c>
      <c r="P2173">
        <v>199.5</v>
      </c>
      <c r="Q2173">
        <v>5</v>
      </c>
      <c r="R2173">
        <v>9.9700000000000006</v>
      </c>
      <c r="S2173">
        <v>209.47</v>
      </c>
      <c r="T2173">
        <v>19.059999999999999</v>
      </c>
      <c r="U2173">
        <v>38.020000000000003</v>
      </c>
      <c r="V2173">
        <v>11</v>
      </c>
      <c r="W2173" t="s">
        <v>41</v>
      </c>
      <c r="X2173" t="s">
        <v>34</v>
      </c>
      <c r="Y2173">
        <v>10</v>
      </c>
      <c r="Z2173" t="s">
        <v>49</v>
      </c>
      <c r="AA2173">
        <v>1</v>
      </c>
    </row>
    <row r="2174" spans="1:27">
      <c r="A2174" s="1">
        <v>44682</v>
      </c>
      <c r="B2174">
        <v>2022</v>
      </c>
      <c r="C2174">
        <v>5</v>
      </c>
      <c r="D2174" t="s">
        <v>73</v>
      </c>
      <c r="E2174" t="s">
        <v>74</v>
      </c>
      <c r="F2174" t="s">
        <v>119</v>
      </c>
      <c r="G2174" t="s">
        <v>33</v>
      </c>
      <c r="H2174" t="s">
        <v>31</v>
      </c>
      <c r="I2174" t="s">
        <v>130</v>
      </c>
      <c r="K2174" s="1">
        <v>44470</v>
      </c>
      <c r="M2174">
        <v>4</v>
      </c>
      <c r="N2174">
        <v>900000</v>
      </c>
      <c r="O2174">
        <v>0</v>
      </c>
      <c r="P2174">
        <v>3600000</v>
      </c>
      <c r="Q2174">
        <v>5</v>
      </c>
      <c r="R2174">
        <v>180000</v>
      </c>
      <c r="S2174">
        <v>3780000</v>
      </c>
      <c r="T2174">
        <v>6.37</v>
      </c>
      <c r="U2174">
        <v>229320</v>
      </c>
      <c r="V2174">
        <v>58</v>
      </c>
      <c r="W2174" t="s">
        <v>47</v>
      </c>
      <c r="X2174" t="s">
        <v>48</v>
      </c>
      <c r="Y2174">
        <v>7</v>
      </c>
      <c r="Z2174" t="s">
        <v>35</v>
      </c>
      <c r="AA2174">
        <v>0</v>
      </c>
    </row>
    <row r="2175" spans="1:27">
      <c r="A2175" s="1">
        <v>43158</v>
      </c>
      <c r="B2175">
        <v>2018</v>
      </c>
      <c r="C2175">
        <v>2</v>
      </c>
      <c r="D2175" t="s">
        <v>73</v>
      </c>
      <c r="E2175" t="s">
        <v>74</v>
      </c>
      <c r="F2175" t="s">
        <v>99</v>
      </c>
      <c r="G2175" t="s">
        <v>37</v>
      </c>
      <c r="H2175" t="s">
        <v>31</v>
      </c>
      <c r="I2175" t="s">
        <v>124</v>
      </c>
      <c r="K2175" s="1">
        <v>42913</v>
      </c>
      <c r="M2175">
        <v>1</v>
      </c>
      <c r="N2175">
        <v>300000</v>
      </c>
      <c r="O2175">
        <v>0</v>
      </c>
      <c r="P2175">
        <v>300000</v>
      </c>
      <c r="Q2175">
        <v>12</v>
      </c>
      <c r="R2175">
        <v>36000</v>
      </c>
      <c r="S2175">
        <v>336000</v>
      </c>
      <c r="T2175">
        <v>13.01</v>
      </c>
      <c r="U2175">
        <v>39030</v>
      </c>
      <c r="V2175">
        <v>60</v>
      </c>
      <c r="W2175" t="s">
        <v>62</v>
      </c>
      <c r="X2175" t="s">
        <v>55</v>
      </c>
      <c r="Y2175">
        <v>7</v>
      </c>
      <c r="Z2175" t="s">
        <v>35</v>
      </c>
      <c r="AA2175">
        <v>0</v>
      </c>
    </row>
    <row r="2176" spans="1:27">
      <c r="A2176" s="1">
        <v>43036</v>
      </c>
      <c r="B2176">
        <v>2017</v>
      </c>
      <c r="C2176">
        <v>10</v>
      </c>
      <c r="D2176" t="s">
        <v>42</v>
      </c>
      <c r="E2176" t="s">
        <v>43</v>
      </c>
      <c r="F2176" t="s">
        <v>131</v>
      </c>
      <c r="G2176" t="s">
        <v>37</v>
      </c>
      <c r="H2176" t="s">
        <v>38</v>
      </c>
      <c r="I2176" t="s">
        <v>80</v>
      </c>
      <c r="J2176" t="s">
        <v>81</v>
      </c>
      <c r="K2176" s="1">
        <v>42549</v>
      </c>
      <c r="L2176" s="1">
        <v>43736</v>
      </c>
      <c r="M2176">
        <v>31</v>
      </c>
      <c r="N2176">
        <v>12</v>
      </c>
      <c r="O2176">
        <v>0</v>
      </c>
      <c r="P2176">
        <v>372</v>
      </c>
      <c r="Q2176">
        <v>18</v>
      </c>
      <c r="R2176">
        <v>66.959999999999994</v>
      </c>
      <c r="S2176">
        <v>438.96</v>
      </c>
      <c r="T2176">
        <v>27.41</v>
      </c>
      <c r="U2176">
        <v>101.97</v>
      </c>
      <c r="V2176">
        <v>0</v>
      </c>
      <c r="W2176" t="s">
        <v>41</v>
      </c>
      <c r="X2176" t="s">
        <v>48</v>
      </c>
      <c r="Y2176">
        <v>14</v>
      </c>
      <c r="Z2176" t="s">
        <v>49</v>
      </c>
      <c r="AA2176">
        <v>0</v>
      </c>
    </row>
    <row r="2177" spans="1:27">
      <c r="A2177" s="1">
        <v>45498</v>
      </c>
      <c r="B2177">
        <v>2024</v>
      </c>
      <c r="C2177">
        <v>7</v>
      </c>
      <c r="D2177" t="s">
        <v>56</v>
      </c>
      <c r="E2177" t="s">
        <v>57</v>
      </c>
      <c r="F2177" t="s">
        <v>109</v>
      </c>
      <c r="G2177" t="s">
        <v>59</v>
      </c>
      <c r="H2177" t="s">
        <v>38</v>
      </c>
      <c r="I2177" t="s">
        <v>39</v>
      </c>
      <c r="J2177" t="s">
        <v>40</v>
      </c>
      <c r="K2177" s="1">
        <v>44951</v>
      </c>
      <c r="L2177" s="1">
        <v>45407</v>
      </c>
      <c r="M2177">
        <v>20</v>
      </c>
      <c r="N2177">
        <v>5</v>
      </c>
      <c r="O2177">
        <v>5</v>
      </c>
      <c r="P2177">
        <v>95</v>
      </c>
      <c r="Q2177">
        <v>12</v>
      </c>
      <c r="R2177">
        <v>11.4</v>
      </c>
      <c r="S2177">
        <v>106.4</v>
      </c>
      <c r="T2177">
        <v>19.12</v>
      </c>
      <c r="U2177">
        <v>18.16</v>
      </c>
      <c r="V2177">
        <v>0</v>
      </c>
      <c r="W2177" t="s">
        <v>47</v>
      </c>
      <c r="X2177" t="s">
        <v>48</v>
      </c>
      <c r="Y2177">
        <v>3</v>
      </c>
      <c r="Z2177" t="s">
        <v>35</v>
      </c>
      <c r="AA2177">
        <v>0</v>
      </c>
    </row>
    <row r="2178" spans="1:27">
      <c r="A2178" s="1">
        <v>44348</v>
      </c>
      <c r="B2178">
        <v>2021</v>
      </c>
      <c r="C2178">
        <v>6</v>
      </c>
      <c r="D2178" t="s">
        <v>27</v>
      </c>
      <c r="E2178" t="s">
        <v>28</v>
      </c>
      <c r="F2178" t="s">
        <v>29</v>
      </c>
      <c r="G2178" t="s">
        <v>33</v>
      </c>
      <c r="H2178" t="s">
        <v>31</v>
      </c>
      <c r="I2178" t="s">
        <v>127</v>
      </c>
      <c r="K2178" s="1">
        <v>44075</v>
      </c>
      <c r="M2178">
        <v>1</v>
      </c>
      <c r="N2178">
        <v>1500000</v>
      </c>
      <c r="O2178">
        <v>10</v>
      </c>
      <c r="P2178">
        <v>1350000</v>
      </c>
      <c r="Q2178">
        <v>5</v>
      </c>
      <c r="R2178">
        <v>67500</v>
      </c>
      <c r="S2178">
        <v>1417500</v>
      </c>
      <c r="T2178">
        <v>5.15</v>
      </c>
      <c r="U2178">
        <v>69525</v>
      </c>
      <c r="V2178">
        <v>54</v>
      </c>
      <c r="W2178" t="s">
        <v>33</v>
      </c>
      <c r="X2178" t="s">
        <v>55</v>
      </c>
      <c r="Y2178">
        <v>10</v>
      </c>
      <c r="Z2178" t="s">
        <v>35</v>
      </c>
      <c r="AA2178">
        <v>0</v>
      </c>
    </row>
    <row r="2179" spans="1:27">
      <c r="A2179" s="1">
        <v>43521</v>
      </c>
      <c r="B2179">
        <v>2019</v>
      </c>
      <c r="C2179">
        <v>2</v>
      </c>
      <c r="D2179" t="s">
        <v>73</v>
      </c>
      <c r="E2179" t="s">
        <v>74</v>
      </c>
      <c r="F2179" t="s">
        <v>75</v>
      </c>
      <c r="G2179" t="s">
        <v>30</v>
      </c>
      <c r="H2179" t="s">
        <v>31</v>
      </c>
      <c r="I2179" t="s">
        <v>127</v>
      </c>
      <c r="K2179" s="1">
        <v>43276</v>
      </c>
      <c r="M2179">
        <v>1</v>
      </c>
      <c r="N2179">
        <v>500000</v>
      </c>
      <c r="O2179">
        <v>5</v>
      </c>
      <c r="P2179">
        <v>475000</v>
      </c>
      <c r="Q2179">
        <v>18</v>
      </c>
      <c r="R2179">
        <v>85500</v>
      </c>
      <c r="S2179">
        <v>560500</v>
      </c>
      <c r="T2179">
        <v>32.130000000000003</v>
      </c>
      <c r="U2179">
        <v>152617.5</v>
      </c>
      <c r="V2179">
        <v>44</v>
      </c>
      <c r="W2179" t="s">
        <v>47</v>
      </c>
      <c r="X2179" t="s">
        <v>92</v>
      </c>
      <c r="Y2179">
        <v>7</v>
      </c>
      <c r="Z2179" t="s">
        <v>49</v>
      </c>
      <c r="AA2179">
        <v>1</v>
      </c>
    </row>
    <row r="2180" spans="1:27">
      <c r="A2180" s="1">
        <v>45487</v>
      </c>
      <c r="B2180">
        <v>2024</v>
      </c>
      <c r="C2180">
        <v>7</v>
      </c>
      <c r="D2180" t="s">
        <v>42</v>
      </c>
      <c r="E2180" t="s">
        <v>43</v>
      </c>
      <c r="F2180" t="s">
        <v>96</v>
      </c>
      <c r="G2180" t="s">
        <v>41</v>
      </c>
      <c r="H2180" t="s">
        <v>31</v>
      </c>
      <c r="I2180" t="s">
        <v>124</v>
      </c>
      <c r="K2180" s="1">
        <v>45336</v>
      </c>
      <c r="M2180">
        <v>2</v>
      </c>
      <c r="N2180">
        <v>1500000</v>
      </c>
      <c r="O2180">
        <v>0</v>
      </c>
      <c r="P2180">
        <v>3000000</v>
      </c>
      <c r="Q2180">
        <v>12</v>
      </c>
      <c r="R2180">
        <v>360000</v>
      </c>
      <c r="S2180">
        <v>3360000</v>
      </c>
      <c r="T2180">
        <v>36.03</v>
      </c>
      <c r="U2180">
        <v>1080900</v>
      </c>
      <c r="V2180">
        <v>48</v>
      </c>
      <c r="W2180" t="s">
        <v>41</v>
      </c>
      <c r="X2180" t="s">
        <v>48</v>
      </c>
      <c r="Y2180">
        <v>7</v>
      </c>
      <c r="Z2180" t="s">
        <v>49</v>
      </c>
      <c r="AA2180">
        <v>1</v>
      </c>
    </row>
    <row r="2181" spans="1:27">
      <c r="A2181" s="1">
        <v>45101</v>
      </c>
      <c r="B2181">
        <v>2023</v>
      </c>
      <c r="C2181">
        <v>6</v>
      </c>
      <c r="D2181" t="s">
        <v>56</v>
      </c>
      <c r="E2181" t="s">
        <v>57</v>
      </c>
      <c r="F2181" t="s">
        <v>120</v>
      </c>
      <c r="G2181" t="s">
        <v>37</v>
      </c>
      <c r="H2181" t="s">
        <v>38</v>
      </c>
      <c r="I2181" t="s">
        <v>88</v>
      </c>
      <c r="J2181" t="s">
        <v>89</v>
      </c>
      <c r="K2181" s="1">
        <v>44889</v>
      </c>
      <c r="L2181" s="1">
        <v>45681</v>
      </c>
      <c r="M2181">
        <v>19</v>
      </c>
      <c r="N2181">
        <v>5</v>
      </c>
      <c r="O2181">
        <v>0</v>
      </c>
      <c r="P2181">
        <v>95</v>
      </c>
      <c r="Q2181">
        <v>18</v>
      </c>
      <c r="R2181">
        <v>17.100000000000001</v>
      </c>
      <c r="S2181">
        <v>112.1</v>
      </c>
      <c r="T2181">
        <v>31.56</v>
      </c>
      <c r="U2181">
        <v>29.98</v>
      </c>
      <c r="V2181">
        <v>0</v>
      </c>
      <c r="W2181" t="s">
        <v>62</v>
      </c>
      <c r="X2181" t="s">
        <v>71</v>
      </c>
      <c r="Y2181">
        <v>14</v>
      </c>
      <c r="Z2181" t="s">
        <v>49</v>
      </c>
      <c r="AA2181">
        <v>0</v>
      </c>
    </row>
    <row r="2182" spans="1:27">
      <c r="A2182" s="1">
        <v>43761</v>
      </c>
      <c r="B2182">
        <v>2019</v>
      </c>
      <c r="C2182">
        <v>10</v>
      </c>
      <c r="D2182" t="s">
        <v>50</v>
      </c>
      <c r="E2182" t="s">
        <v>51</v>
      </c>
      <c r="F2182" t="s">
        <v>125</v>
      </c>
      <c r="G2182" t="s">
        <v>37</v>
      </c>
      <c r="H2182" t="s">
        <v>31</v>
      </c>
      <c r="I2182" t="s">
        <v>91</v>
      </c>
      <c r="K2182" s="1">
        <v>43608</v>
      </c>
      <c r="M2182">
        <v>1</v>
      </c>
      <c r="N2182">
        <v>1500000</v>
      </c>
      <c r="O2182">
        <v>0</v>
      </c>
      <c r="P2182">
        <v>1500000</v>
      </c>
      <c r="Q2182">
        <v>12</v>
      </c>
      <c r="R2182">
        <v>180000</v>
      </c>
      <c r="S2182">
        <v>1680000</v>
      </c>
      <c r="T2182">
        <v>30.88</v>
      </c>
      <c r="U2182">
        <v>463200</v>
      </c>
      <c r="V2182">
        <v>43</v>
      </c>
      <c r="W2182" t="s">
        <v>47</v>
      </c>
      <c r="X2182" t="s">
        <v>71</v>
      </c>
      <c r="Y2182">
        <v>7</v>
      </c>
      <c r="Z2182" t="s">
        <v>49</v>
      </c>
      <c r="AA2182">
        <v>0</v>
      </c>
    </row>
    <row r="2183" spans="1:27">
      <c r="A2183" s="1">
        <v>42799</v>
      </c>
      <c r="B2183">
        <v>2017</v>
      </c>
      <c r="C2183">
        <v>3</v>
      </c>
      <c r="D2183" t="s">
        <v>94</v>
      </c>
      <c r="E2183" t="s">
        <v>95</v>
      </c>
      <c r="F2183" t="s">
        <v>133</v>
      </c>
      <c r="G2183" t="s">
        <v>41</v>
      </c>
      <c r="H2183" t="s">
        <v>31</v>
      </c>
      <c r="I2183" t="s">
        <v>113</v>
      </c>
      <c r="K2183" s="1">
        <v>42618</v>
      </c>
      <c r="M2183">
        <v>4</v>
      </c>
      <c r="N2183">
        <v>300000</v>
      </c>
      <c r="O2183">
        <v>0</v>
      </c>
      <c r="P2183">
        <v>1200000</v>
      </c>
      <c r="Q2183">
        <v>12</v>
      </c>
      <c r="R2183">
        <v>144000</v>
      </c>
      <c r="S2183">
        <v>1344000</v>
      </c>
      <c r="T2183">
        <v>19.29</v>
      </c>
      <c r="U2183">
        <v>231480</v>
      </c>
      <c r="V2183">
        <v>56</v>
      </c>
      <c r="W2183" t="s">
        <v>33</v>
      </c>
      <c r="X2183" t="s">
        <v>34</v>
      </c>
      <c r="Y2183">
        <v>30</v>
      </c>
      <c r="Z2183" t="s">
        <v>49</v>
      </c>
      <c r="AA2183">
        <v>1</v>
      </c>
    </row>
    <row r="2184" spans="1:27">
      <c r="A2184" s="1">
        <v>45331</v>
      </c>
      <c r="B2184">
        <v>2024</v>
      </c>
      <c r="C2184">
        <v>2</v>
      </c>
      <c r="D2184" t="s">
        <v>82</v>
      </c>
      <c r="E2184" t="s">
        <v>83</v>
      </c>
      <c r="F2184" t="s">
        <v>132</v>
      </c>
      <c r="G2184" t="s">
        <v>59</v>
      </c>
      <c r="H2184" t="s">
        <v>38</v>
      </c>
      <c r="I2184" t="s">
        <v>64</v>
      </c>
      <c r="J2184" t="s">
        <v>65</v>
      </c>
      <c r="K2184" s="1">
        <v>45025</v>
      </c>
      <c r="L2184" s="1">
        <v>46365</v>
      </c>
      <c r="M2184">
        <v>21</v>
      </c>
      <c r="N2184">
        <v>8</v>
      </c>
      <c r="O2184">
        <v>0</v>
      </c>
      <c r="P2184">
        <v>168</v>
      </c>
      <c r="Q2184">
        <v>18</v>
      </c>
      <c r="R2184">
        <v>30.24</v>
      </c>
      <c r="S2184">
        <v>198.24</v>
      </c>
      <c r="T2184">
        <v>32.159999999999997</v>
      </c>
      <c r="U2184">
        <v>54.03</v>
      </c>
      <c r="V2184">
        <v>0</v>
      </c>
      <c r="W2184" t="s">
        <v>62</v>
      </c>
      <c r="X2184" t="s">
        <v>34</v>
      </c>
      <c r="Y2184">
        <v>5</v>
      </c>
      <c r="Z2184" t="s">
        <v>35</v>
      </c>
      <c r="AA2184">
        <v>0</v>
      </c>
    </row>
    <row r="2185" spans="1:27">
      <c r="A2185" s="1">
        <v>45580</v>
      </c>
      <c r="B2185">
        <v>2024</v>
      </c>
      <c r="C2185">
        <v>10</v>
      </c>
      <c r="D2185" t="s">
        <v>82</v>
      </c>
      <c r="E2185" t="s">
        <v>83</v>
      </c>
      <c r="F2185" t="s">
        <v>126</v>
      </c>
      <c r="G2185" t="s">
        <v>41</v>
      </c>
      <c r="H2185" t="s">
        <v>31</v>
      </c>
      <c r="I2185" t="s">
        <v>130</v>
      </c>
      <c r="K2185" s="1">
        <v>45337</v>
      </c>
      <c r="M2185">
        <v>3</v>
      </c>
      <c r="N2185">
        <v>1200000</v>
      </c>
      <c r="O2185">
        <v>0</v>
      </c>
      <c r="P2185">
        <v>3600000</v>
      </c>
      <c r="Q2185">
        <v>12</v>
      </c>
      <c r="R2185">
        <v>432000</v>
      </c>
      <c r="S2185">
        <v>4032000</v>
      </c>
      <c r="T2185">
        <v>10.81</v>
      </c>
      <c r="U2185">
        <v>389160</v>
      </c>
      <c r="V2185">
        <v>49</v>
      </c>
      <c r="W2185" t="s">
        <v>47</v>
      </c>
      <c r="X2185" t="s">
        <v>71</v>
      </c>
      <c r="Y2185">
        <v>1</v>
      </c>
      <c r="Z2185" t="s">
        <v>35</v>
      </c>
      <c r="AA2185">
        <v>0</v>
      </c>
    </row>
    <row r="2186" spans="1:27">
      <c r="A2186" s="1">
        <v>43686</v>
      </c>
      <c r="B2186">
        <v>2019</v>
      </c>
      <c r="C2186">
        <v>8</v>
      </c>
      <c r="D2186" t="s">
        <v>42</v>
      </c>
      <c r="E2186" t="s">
        <v>43</v>
      </c>
      <c r="F2186" t="s">
        <v>29</v>
      </c>
      <c r="G2186" t="s">
        <v>41</v>
      </c>
      <c r="H2186" t="s">
        <v>31</v>
      </c>
      <c r="I2186" t="s">
        <v>113</v>
      </c>
      <c r="K2186" s="1">
        <v>43443</v>
      </c>
      <c r="M2186">
        <v>5</v>
      </c>
      <c r="N2186">
        <v>1500000</v>
      </c>
      <c r="O2186">
        <v>0</v>
      </c>
      <c r="P2186">
        <v>7500000</v>
      </c>
      <c r="Q2186">
        <v>5</v>
      </c>
      <c r="R2186">
        <v>375000</v>
      </c>
      <c r="S2186">
        <v>7875000</v>
      </c>
      <c r="T2186">
        <v>14.49</v>
      </c>
      <c r="U2186">
        <v>1086750</v>
      </c>
      <c r="V2186">
        <v>49</v>
      </c>
      <c r="W2186" t="s">
        <v>62</v>
      </c>
      <c r="X2186" t="s">
        <v>71</v>
      </c>
      <c r="Y2186">
        <v>2</v>
      </c>
      <c r="Z2186" t="s">
        <v>35</v>
      </c>
      <c r="AA2186">
        <v>0</v>
      </c>
    </row>
    <row r="2187" spans="1:27">
      <c r="A2187" s="1">
        <v>43840</v>
      </c>
      <c r="B2187">
        <v>2020</v>
      </c>
      <c r="C2187">
        <v>1</v>
      </c>
      <c r="D2187" t="s">
        <v>27</v>
      </c>
      <c r="E2187" t="s">
        <v>28</v>
      </c>
      <c r="F2187" t="s">
        <v>128</v>
      </c>
      <c r="G2187" t="s">
        <v>41</v>
      </c>
      <c r="H2187" t="s">
        <v>38</v>
      </c>
      <c r="I2187" t="s">
        <v>60</v>
      </c>
      <c r="J2187" t="s">
        <v>61</v>
      </c>
      <c r="K2187" s="1">
        <v>43626</v>
      </c>
      <c r="L2187" s="1">
        <v>44084</v>
      </c>
      <c r="M2187">
        <v>29</v>
      </c>
      <c r="N2187">
        <v>12</v>
      </c>
      <c r="O2187">
        <v>0</v>
      </c>
      <c r="P2187">
        <v>348</v>
      </c>
      <c r="Q2187">
        <v>5</v>
      </c>
      <c r="R2187">
        <v>17.399999999999999</v>
      </c>
      <c r="S2187">
        <v>365.4</v>
      </c>
      <c r="T2187">
        <v>8.4600000000000009</v>
      </c>
      <c r="U2187">
        <v>29.44</v>
      </c>
      <c r="V2187">
        <v>0</v>
      </c>
      <c r="W2187" t="s">
        <v>33</v>
      </c>
      <c r="X2187" t="s">
        <v>55</v>
      </c>
      <c r="Y2187">
        <v>30</v>
      </c>
      <c r="Z2187" t="s">
        <v>35</v>
      </c>
      <c r="AA2187">
        <v>0</v>
      </c>
    </row>
    <row r="2188" spans="1:27">
      <c r="A2188" s="1">
        <v>45523</v>
      </c>
      <c r="B2188">
        <v>2024</v>
      </c>
      <c r="C2188">
        <v>8</v>
      </c>
      <c r="D2188" t="s">
        <v>73</v>
      </c>
      <c r="E2188" t="s">
        <v>74</v>
      </c>
      <c r="F2188" t="s">
        <v>90</v>
      </c>
      <c r="G2188" t="s">
        <v>33</v>
      </c>
      <c r="H2188" t="s">
        <v>31</v>
      </c>
      <c r="I2188" t="s">
        <v>67</v>
      </c>
      <c r="K2188" s="1">
        <v>45341</v>
      </c>
      <c r="M2188">
        <v>3</v>
      </c>
      <c r="N2188">
        <v>500000</v>
      </c>
      <c r="O2188">
        <v>0</v>
      </c>
      <c r="P2188">
        <v>1500000</v>
      </c>
      <c r="Q2188">
        <v>18</v>
      </c>
      <c r="R2188">
        <v>270000</v>
      </c>
      <c r="S2188">
        <v>1770000</v>
      </c>
      <c r="T2188">
        <v>39.19</v>
      </c>
      <c r="U2188">
        <v>587850</v>
      </c>
      <c r="V2188">
        <v>47</v>
      </c>
      <c r="W2188" t="s">
        <v>41</v>
      </c>
      <c r="X2188" t="s">
        <v>48</v>
      </c>
      <c r="Y2188">
        <v>1</v>
      </c>
      <c r="Z2188" t="s">
        <v>35</v>
      </c>
      <c r="AA2188">
        <v>0</v>
      </c>
    </row>
    <row r="2189" spans="1:27">
      <c r="A2189" s="1">
        <v>44637</v>
      </c>
      <c r="B2189">
        <v>2022</v>
      </c>
      <c r="C2189">
        <v>3</v>
      </c>
      <c r="D2189" t="s">
        <v>77</v>
      </c>
      <c r="E2189" t="s">
        <v>78</v>
      </c>
      <c r="F2189" t="s">
        <v>44</v>
      </c>
      <c r="G2189" t="s">
        <v>30</v>
      </c>
      <c r="H2189" t="s">
        <v>38</v>
      </c>
      <c r="I2189" t="s">
        <v>105</v>
      </c>
      <c r="J2189" t="s">
        <v>106</v>
      </c>
      <c r="K2189" s="1">
        <v>44486</v>
      </c>
      <c r="L2189" s="1">
        <v>45643</v>
      </c>
      <c r="M2189">
        <v>23</v>
      </c>
      <c r="N2189">
        <v>10</v>
      </c>
      <c r="O2189">
        <v>0</v>
      </c>
      <c r="P2189">
        <v>230</v>
      </c>
      <c r="Q2189">
        <v>18</v>
      </c>
      <c r="R2189">
        <v>41.4</v>
      </c>
      <c r="S2189">
        <v>271.39999999999998</v>
      </c>
      <c r="T2189">
        <v>14.72</v>
      </c>
      <c r="U2189">
        <v>33.86</v>
      </c>
      <c r="V2189">
        <v>0</v>
      </c>
      <c r="W2189" t="s">
        <v>47</v>
      </c>
      <c r="X2189" t="s">
        <v>55</v>
      </c>
      <c r="Y2189">
        <v>21</v>
      </c>
      <c r="Z2189" t="s">
        <v>49</v>
      </c>
      <c r="AA2189">
        <v>0</v>
      </c>
    </row>
    <row r="2190" spans="1:27">
      <c r="A2190" s="1">
        <v>44211</v>
      </c>
      <c r="B2190">
        <v>2021</v>
      </c>
      <c r="C2190">
        <v>1</v>
      </c>
      <c r="D2190" t="s">
        <v>50</v>
      </c>
      <c r="E2190" t="s">
        <v>51</v>
      </c>
      <c r="F2190" t="s">
        <v>66</v>
      </c>
      <c r="G2190" t="s">
        <v>33</v>
      </c>
      <c r="H2190" t="s">
        <v>31</v>
      </c>
      <c r="I2190" t="s">
        <v>91</v>
      </c>
      <c r="K2190" s="1">
        <v>43845</v>
      </c>
      <c r="M2190">
        <v>1</v>
      </c>
      <c r="N2190">
        <v>750000</v>
      </c>
      <c r="O2190">
        <v>0</v>
      </c>
      <c r="P2190">
        <v>750000</v>
      </c>
      <c r="Q2190">
        <v>5</v>
      </c>
      <c r="R2190">
        <v>37500</v>
      </c>
      <c r="S2190">
        <v>787500</v>
      </c>
      <c r="T2190">
        <v>19.68</v>
      </c>
      <c r="U2190">
        <v>147600</v>
      </c>
      <c r="V2190">
        <v>50</v>
      </c>
      <c r="W2190" t="s">
        <v>33</v>
      </c>
      <c r="X2190" t="s">
        <v>71</v>
      </c>
      <c r="Y2190">
        <v>21</v>
      </c>
      <c r="Z2190" t="s">
        <v>35</v>
      </c>
      <c r="AA2190">
        <v>0</v>
      </c>
    </row>
    <row r="2191" spans="1:27">
      <c r="A2191" s="1">
        <v>44397</v>
      </c>
      <c r="B2191">
        <v>2021</v>
      </c>
      <c r="C2191">
        <v>7</v>
      </c>
      <c r="D2191" t="s">
        <v>100</v>
      </c>
      <c r="E2191" t="s">
        <v>101</v>
      </c>
      <c r="F2191" t="s">
        <v>75</v>
      </c>
      <c r="G2191" t="s">
        <v>30</v>
      </c>
      <c r="H2191" t="s">
        <v>38</v>
      </c>
      <c r="I2191" t="s">
        <v>53</v>
      </c>
      <c r="J2191" t="s">
        <v>54</v>
      </c>
      <c r="K2191" s="1">
        <v>44306</v>
      </c>
      <c r="L2191" s="1">
        <v>44824</v>
      </c>
      <c r="M2191">
        <v>26</v>
      </c>
      <c r="N2191">
        <v>8</v>
      </c>
      <c r="O2191">
        <v>5</v>
      </c>
      <c r="P2191">
        <v>197.6</v>
      </c>
      <c r="Q2191">
        <v>5</v>
      </c>
      <c r="R2191">
        <v>9.8800000000000008</v>
      </c>
      <c r="S2191">
        <v>207.48</v>
      </c>
      <c r="T2191">
        <v>7.5</v>
      </c>
      <c r="U2191">
        <v>14.82</v>
      </c>
      <c r="V2191">
        <v>0</v>
      </c>
      <c r="W2191" t="s">
        <v>33</v>
      </c>
      <c r="X2191" t="s">
        <v>48</v>
      </c>
      <c r="Y2191">
        <v>5</v>
      </c>
      <c r="Z2191" t="s">
        <v>49</v>
      </c>
      <c r="AA2191">
        <v>0</v>
      </c>
    </row>
    <row r="2192" spans="1:27">
      <c r="A2192" s="1">
        <v>42547</v>
      </c>
      <c r="B2192">
        <v>2016</v>
      </c>
      <c r="C2192">
        <v>6</v>
      </c>
      <c r="D2192" t="s">
        <v>73</v>
      </c>
      <c r="E2192" t="s">
        <v>74</v>
      </c>
      <c r="F2192" t="s">
        <v>108</v>
      </c>
      <c r="G2192" t="s">
        <v>30</v>
      </c>
      <c r="H2192" t="s">
        <v>38</v>
      </c>
      <c r="I2192" t="s">
        <v>64</v>
      </c>
      <c r="J2192" t="s">
        <v>65</v>
      </c>
      <c r="K2192" s="1">
        <v>42061</v>
      </c>
      <c r="L2192" s="1">
        <v>43277</v>
      </c>
      <c r="M2192">
        <v>17</v>
      </c>
      <c r="N2192">
        <v>12</v>
      </c>
      <c r="O2192">
        <v>0</v>
      </c>
      <c r="P2192">
        <v>204</v>
      </c>
      <c r="Q2192">
        <v>12</v>
      </c>
      <c r="R2192">
        <v>24.48</v>
      </c>
      <c r="S2192">
        <v>228.48</v>
      </c>
      <c r="T2192">
        <v>34.770000000000003</v>
      </c>
      <c r="U2192">
        <v>70.930000000000007</v>
      </c>
      <c r="V2192">
        <v>3</v>
      </c>
      <c r="W2192" t="s">
        <v>47</v>
      </c>
      <c r="X2192" t="s">
        <v>34</v>
      </c>
      <c r="Y2192">
        <v>7</v>
      </c>
      <c r="Z2192" t="s">
        <v>49</v>
      </c>
      <c r="AA2192">
        <v>1</v>
      </c>
    </row>
    <row r="2193" spans="1:27">
      <c r="A2193" s="1">
        <v>42635</v>
      </c>
      <c r="B2193">
        <v>2016</v>
      </c>
      <c r="C2193">
        <v>9</v>
      </c>
      <c r="D2193" t="s">
        <v>50</v>
      </c>
      <c r="E2193" t="s">
        <v>51</v>
      </c>
      <c r="F2193" t="s">
        <v>104</v>
      </c>
      <c r="G2193" t="s">
        <v>59</v>
      </c>
      <c r="H2193" t="s">
        <v>31</v>
      </c>
      <c r="I2193" t="s">
        <v>110</v>
      </c>
      <c r="K2193" s="1">
        <v>42422</v>
      </c>
      <c r="M2193">
        <v>2</v>
      </c>
      <c r="N2193">
        <v>900000</v>
      </c>
      <c r="O2193">
        <v>0</v>
      </c>
      <c r="P2193">
        <v>1800000</v>
      </c>
      <c r="Q2193">
        <v>5</v>
      </c>
      <c r="R2193">
        <v>90000</v>
      </c>
      <c r="S2193">
        <v>1890000</v>
      </c>
      <c r="T2193">
        <v>12.83</v>
      </c>
      <c r="U2193">
        <v>230940</v>
      </c>
      <c r="V2193">
        <v>54</v>
      </c>
      <c r="W2193" t="s">
        <v>33</v>
      </c>
      <c r="X2193" t="s">
        <v>34</v>
      </c>
      <c r="Y2193">
        <v>30</v>
      </c>
      <c r="Z2193" t="s">
        <v>49</v>
      </c>
      <c r="AA2193">
        <v>0</v>
      </c>
    </row>
    <row r="2194" spans="1:27">
      <c r="A2194" s="1">
        <v>42544</v>
      </c>
      <c r="B2194">
        <v>2016</v>
      </c>
      <c r="C2194">
        <v>6</v>
      </c>
      <c r="D2194" t="s">
        <v>42</v>
      </c>
      <c r="E2194" t="s">
        <v>43</v>
      </c>
      <c r="F2194" t="s">
        <v>132</v>
      </c>
      <c r="G2194" t="s">
        <v>30</v>
      </c>
      <c r="H2194" t="s">
        <v>38</v>
      </c>
      <c r="I2194" t="s">
        <v>39</v>
      </c>
      <c r="J2194" t="s">
        <v>40</v>
      </c>
      <c r="K2194" s="1">
        <v>42513</v>
      </c>
      <c r="L2194" s="1">
        <v>43884</v>
      </c>
      <c r="M2194">
        <v>18</v>
      </c>
      <c r="N2194">
        <v>10</v>
      </c>
      <c r="O2194">
        <v>0</v>
      </c>
      <c r="P2194">
        <v>180</v>
      </c>
      <c r="Q2194">
        <v>12</v>
      </c>
      <c r="R2194">
        <v>21.6</v>
      </c>
      <c r="S2194">
        <v>201.6</v>
      </c>
      <c r="T2194">
        <v>25.06</v>
      </c>
      <c r="U2194">
        <v>45.11</v>
      </c>
      <c r="V2194">
        <v>0</v>
      </c>
      <c r="W2194" t="s">
        <v>33</v>
      </c>
      <c r="X2194" t="s">
        <v>48</v>
      </c>
      <c r="Y2194">
        <v>7</v>
      </c>
      <c r="Z2194" t="s">
        <v>35</v>
      </c>
      <c r="AA2194">
        <v>0</v>
      </c>
    </row>
    <row r="2195" spans="1:27">
      <c r="A2195" s="1">
        <v>44584</v>
      </c>
      <c r="B2195">
        <v>2022</v>
      </c>
      <c r="C2195">
        <v>1</v>
      </c>
      <c r="D2195" t="s">
        <v>56</v>
      </c>
      <c r="E2195" t="s">
        <v>57</v>
      </c>
      <c r="F2195" t="s">
        <v>102</v>
      </c>
      <c r="G2195" t="s">
        <v>33</v>
      </c>
      <c r="H2195" t="s">
        <v>31</v>
      </c>
      <c r="I2195" t="s">
        <v>110</v>
      </c>
      <c r="K2195" s="1">
        <v>44339</v>
      </c>
      <c r="M2195">
        <v>5</v>
      </c>
      <c r="N2195">
        <v>200000</v>
      </c>
      <c r="O2195">
        <v>0</v>
      </c>
      <c r="P2195">
        <v>1000000</v>
      </c>
      <c r="Q2195">
        <v>18</v>
      </c>
      <c r="R2195">
        <v>180000</v>
      </c>
      <c r="S2195">
        <v>1180000</v>
      </c>
      <c r="T2195">
        <v>37.31</v>
      </c>
      <c r="U2195">
        <v>373100</v>
      </c>
      <c r="V2195">
        <v>56</v>
      </c>
      <c r="W2195" t="s">
        <v>76</v>
      </c>
      <c r="X2195" t="s">
        <v>48</v>
      </c>
      <c r="Y2195">
        <v>5</v>
      </c>
      <c r="Z2195" t="s">
        <v>35</v>
      </c>
      <c r="AA2195">
        <v>1</v>
      </c>
    </row>
    <row r="2196" spans="1:27">
      <c r="A2196" s="1">
        <v>45493</v>
      </c>
      <c r="B2196">
        <v>2024</v>
      </c>
      <c r="C2196">
        <v>7</v>
      </c>
      <c r="D2196" t="s">
        <v>68</v>
      </c>
      <c r="E2196" t="s">
        <v>69</v>
      </c>
      <c r="F2196" t="s">
        <v>44</v>
      </c>
      <c r="G2196" t="s">
        <v>59</v>
      </c>
      <c r="H2196" t="s">
        <v>38</v>
      </c>
      <c r="I2196" t="s">
        <v>45</v>
      </c>
      <c r="J2196" t="s">
        <v>46</v>
      </c>
      <c r="K2196" s="1">
        <v>45432</v>
      </c>
      <c r="L2196" s="1">
        <v>46466</v>
      </c>
      <c r="M2196">
        <v>20</v>
      </c>
      <c r="N2196">
        <v>10</v>
      </c>
      <c r="O2196">
        <v>0</v>
      </c>
      <c r="P2196">
        <v>200</v>
      </c>
      <c r="Q2196">
        <v>5</v>
      </c>
      <c r="R2196">
        <v>10</v>
      </c>
      <c r="S2196">
        <v>210</v>
      </c>
      <c r="T2196">
        <v>13.28</v>
      </c>
      <c r="U2196">
        <v>26.56</v>
      </c>
      <c r="V2196">
        <v>0</v>
      </c>
      <c r="W2196" t="s">
        <v>76</v>
      </c>
      <c r="X2196" t="s">
        <v>55</v>
      </c>
      <c r="Y2196">
        <v>2</v>
      </c>
      <c r="Z2196" t="s">
        <v>49</v>
      </c>
      <c r="AA2196">
        <v>1</v>
      </c>
    </row>
    <row r="2197" spans="1:27">
      <c r="A2197" s="1">
        <v>45232</v>
      </c>
      <c r="B2197">
        <v>2023</v>
      </c>
      <c r="C2197">
        <v>11</v>
      </c>
      <c r="D2197" t="s">
        <v>73</v>
      </c>
      <c r="E2197" t="s">
        <v>74</v>
      </c>
      <c r="F2197" t="s">
        <v>118</v>
      </c>
      <c r="G2197" t="s">
        <v>33</v>
      </c>
      <c r="H2197" t="s">
        <v>38</v>
      </c>
      <c r="I2197" t="s">
        <v>80</v>
      </c>
      <c r="J2197" t="s">
        <v>81</v>
      </c>
      <c r="K2197" s="1">
        <v>44959</v>
      </c>
      <c r="L2197" s="1">
        <v>46205</v>
      </c>
      <c r="M2197">
        <v>13</v>
      </c>
      <c r="N2197">
        <v>20</v>
      </c>
      <c r="O2197">
        <v>0</v>
      </c>
      <c r="P2197">
        <v>260</v>
      </c>
      <c r="Q2197">
        <v>12</v>
      </c>
      <c r="R2197">
        <v>31.2</v>
      </c>
      <c r="S2197">
        <v>291.2</v>
      </c>
      <c r="T2197">
        <v>35.72</v>
      </c>
      <c r="U2197">
        <v>92.87</v>
      </c>
      <c r="V2197">
        <v>5</v>
      </c>
      <c r="W2197" t="s">
        <v>33</v>
      </c>
      <c r="X2197" t="s">
        <v>92</v>
      </c>
      <c r="Y2197">
        <v>1</v>
      </c>
      <c r="Z2197" t="s">
        <v>49</v>
      </c>
      <c r="AA2197">
        <v>0</v>
      </c>
    </row>
    <row r="2198" spans="1:27">
      <c r="A2198" s="1">
        <v>43322</v>
      </c>
      <c r="B2198">
        <v>2018</v>
      </c>
      <c r="C2198">
        <v>8</v>
      </c>
      <c r="D2198" t="s">
        <v>73</v>
      </c>
      <c r="E2198" t="s">
        <v>74</v>
      </c>
      <c r="F2198" t="s">
        <v>114</v>
      </c>
      <c r="G2198" t="s">
        <v>59</v>
      </c>
      <c r="H2198" t="s">
        <v>38</v>
      </c>
      <c r="I2198" t="s">
        <v>105</v>
      </c>
      <c r="J2198" t="s">
        <v>106</v>
      </c>
      <c r="K2198" s="1">
        <v>43018</v>
      </c>
      <c r="L2198" s="1">
        <v>43565</v>
      </c>
      <c r="M2198">
        <v>26</v>
      </c>
      <c r="N2198">
        <v>5</v>
      </c>
      <c r="O2198">
        <v>0</v>
      </c>
      <c r="P2198">
        <v>130</v>
      </c>
      <c r="Q2198">
        <v>18</v>
      </c>
      <c r="R2198">
        <v>23.4</v>
      </c>
      <c r="S2198">
        <v>153.4</v>
      </c>
      <c r="T2198">
        <v>9.5299999999999994</v>
      </c>
      <c r="U2198">
        <v>12.39</v>
      </c>
      <c r="V2198">
        <v>0</v>
      </c>
      <c r="W2198" t="s">
        <v>76</v>
      </c>
      <c r="X2198" t="s">
        <v>92</v>
      </c>
      <c r="Y2198">
        <v>14</v>
      </c>
      <c r="Z2198" t="s">
        <v>35</v>
      </c>
      <c r="AA2198">
        <v>1</v>
      </c>
    </row>
    <row r="2199" spans="1:27">
      <c r="A2199" s="1">
        <v>43612</v>
      </c>
      <c r="B2199">
        <v>2019</v>
      </c>
      <c r="C2199">
        <v>5</v>
      </c>
      <c r="D2199" t="s">
        <v>77</v>
      </c>
      <c r="E2199" t="s">
        <v>78</v>
      </c>
      <c r="F2199" t="s">
        <v>129</v>
      </c>
      <c r="G2199" t="s">
        <v>30</v>
      </c>
      <c r="H2199" t="s">
        <v>38</v>
      </c>
      <c r="I2199" t="s">
        <v>53</v>
      </c>
      <c r="J2199" t="s">
        <v>54</v>
      </c>
      <c r="K2199" s="1">
        <v>43127</v>
      </c>
      <c r="L2199" s="1">
        <v>44404</v>
      </c>
      <c r="M2199">
        <v>20</v>
      </c>
      <c r="N2199">
        <v>8</v>
      </c>
      <c r="O2199">
        <v>0</v>
      </c>
      <c r="P2199">
        <v>160</v>
      </c>
      <c r="Q2199">
        <v>5</v>
      </c>
      <c r="R2199">
        <v>8</v>
      </c>
      <c r="S2199">
        <v>168</v>
      </c>
      <c r="T2199">
        <v>18.09</v>
      </c>
      <c r="U2199">
        <v>28.94</v>
      </c>
      <c r="V2199">
        <v>0</v>
      </c>
      <c r="W2199" t="s">
        <v>62</v>
      </c>
      <c r="X2199" t="s">
        <v>92</v>
      </c>
      <c r="Y2199">
        <v>30</v>
      </c>
      <c r="Z2199" t="s">
        <v>35</v>
      </c>
      <c r="AA2199">
        <v>0</v>
      </c>
    </row>
    <row r="2200" spans="1:27">
      <c r="A2200" s="1">
        <v>44663</v>
      </c>
      <c r="B2200">
        <v>2022</v>
      </c>
      <c r="C2200">
        <v>4</v>
      </c>
      <c r="D2200" t="s">
        <v>27</v>
      </c>
      <c r="E2200" t="s">
        <v>28</v>
      </c>
      <c r="F2200" t="s">
        <v>75</v>
      </c>
      <c r="G2200" t="s">
        <v>33</v>
      </c>
      <c r="H2200" t="s">
        <v>38</v>
      </c>
      <c r="I2200" t="s">
        <v>97</v>
      </c>
      <c r="J2200" t="s">
        <v>98</v>
      </c>
      <c r="K2200" s="1">
        <v>44147</v>
      </c>
      <c r="L2200" s="1">
        <v>45211</v>
      </c>
      <c r="M2200">
        <v>25</v>
      </c>
      <c r="N2200">
        <v>12</v>
      </c>
      <c r="O2200">
        <v>0</v>
      </c>
      <c r="P2200">
        <v>300</v>
      </c>
      <c r="Q2200">
        <v>12</v>
      </c>
      <c r="R2200">
        <v>36</v>
      </c>
      <c r="S2200">
        <v>336</v>
      </c>
      <c r="T2200">
        <v>7.1</v>
      </c>
      <c r="U2200">
        <v>21.3</v>
      </c>
      <c r="V2200">
        <v>0</v>
      </c>
      <c r="W2200" t="s">
        <v>41</v>
      </c>
      <c r="X2200" t="s">
        <v>71</v>
      </c>
      <c r="Y2200">
        <v>3</v>
      </c>
      <c r="Z2200" t="s">
        <v>35</v>
      </c>
      <c r="AA2200">
        <v>0</v>
      </c>
    </row>
    <row r="2201" spans="1:27">
      <c r="A2201" s="1">
        <v>42594</v>
      </c>
      <c r="B2201">
        <v>2016</v>
      </c>
      <c r="C2201">
        <v>8</v>
      </c>
      <c r="D2201" t="s">
        <v>56</v>
      </c>
      <c r="E2201" t="s">
        <v>57</v>
      </c>
      <c r="F2201" t="s">
        <v>121</v>
      </c>
      <c r="G2201" t="s">
        <v>41</v>
      </c>
      <c r="H2201" t="s">
        <v>31</v>
      </c>
      <c r="I2201" t="s">
        <v>111</v>
      </c>
      <c r="K2201" s="1">
        <v>42259</v>
      </c>
      <c r="M2201">
        <v>3</v>
      </c>
      <c r="N2201">
        <v>1200000</v>
      </c>
      <c r="O2201">
        <v>5</v>
      </c>
      <c r="P2201">
        <v>3420000</v>
      </c>
      <c r="Q2201">
        <v>12</v>
      </c>
      <c r="R2201">
        <v>410400</v>
      </c>
      <c r="S2201">
        <v>3830400</v>
      </c>
      <c r="T2201">
        <v>19.04</v>
      </c>
      <c r="U2201">
        <v>651168</v>
      </c>
      <c r="V2201">
        <v>45</v>
      </c>
      <c r="W2201" t="s">
        <v>47</v>
      </c>
      <c r="X2201" t="s">
        <v>34</v>
      </c>
      <c r="Y2201">
        <v>7</v>
      </c>
      <c r="Z2201" t="s">
        <v>49</v>
      </c>
      <c r="AA2201">
        <v>0</v>
      </c>
    </row>
    <row r="2202" spans="1:27">
      <c r="A2202" s="1">
        <v>44550</v>
      </c>
      <c r="B2202">
        <v>2021</v>
      </c>
      <c r="C2202">
        <v>12</v>
      </c>
      <c r="D2202" t="s">
        <v>100</v>
      </c>
      <c r="E2202" t="s">
        <v>101</v>
      </c>
      <c r="F2202" t="s">
        <v>96</v>
      </c>
      <c r="G2202" t="s">
        <v>41</v>
      </c>
      <c r="H2202" t="s">
        <v>31</v>
      </c>
      <c r="I2202" t="s">
        <v>111</v>
      </c>
      <c r="K2202" s="1">
        <v>44185</v>
      </c>
      <c r="M2202">
        <v>1</v>
      </c>
      <c r="N2202">
        <v>200000</v>
      </c>
      <c r="O2202">
        <v>0</v>
      </c>
      <c r="P2202">
        <v>200000</v>
      </c>
      <c r="Q2202">
        <v>5</v>
      </c>
      <c r="R2202">
        <v>10000</v>
      </c>
      <c r="S2202">
        <v>210000</v>
      </c>
      <c r="T2202">
        <v>22.46</v>
      </c>
      <c r="U2202">
        <v>44920</v>
      </c>
      <c r="V2202">
        <v>45</v>
      </c>
      <c r="W2202" t="s">
        <v>41</v>
      </c>
      <c r="X2202" t="s">
        <v>71</v>
      </c>
      <c r="Y2202">
        <v>10</v>
      </c>
      <c r="Z2202" t="s">
        <v>49</v>
      </c>
      <c r="AA2202">
        <v>0</v>
      </c>
    </row>
    <row r="2203" spans="1:27">
      <c r="A2203" s="1">
        <v>43887</v>
      </c>
      <c r="B2203">
        <v>2020</v>
      </c>
      <c r="C2203">
        <v>2</v>
      </c>
      <c r="D2203" t="s">
        <v>68</v>
      </c>
      <c r="E2203" t="s">
        <v>69</v>
      </c>
      <c r="F2203" t="s">
        <v>87</v>
      </c>
      <c r="G2203" t="s">
        <v>30</v>
      </c>
      <c r="H2203" t="s">
        <v>38</v>
      </c>
      <c r="I2203" t="s">
        <v>105</v>
      </c>
      <c r="J2203" t="s">
        <v>106</v>
      </c>
      <c r="K2203" s="1">
        <v>43672</v>
      </c>
      <c r="L2203" s="1">
        <v>45072</v>
      </c>
      <c r="M2203">
        <v>25</v>
      </c>
      <c r="N2203">
        <v>5</v>
      </c>
      <c r="O2203">
        <v>0</v>
      </c>
      <c r="P2203">
        <v>125</v>
      </c>
      <c r="Q2203">
        <v>12</v>
      </c>
      <c r="R2203">
        <v>15</v>
      </c>
      <c r="S2203">
        <v>140</v>
      </c>
      <c r="T2203">
        <v>11.96</v>
      </c>
      <c r="U2203">
        <v>14.95</v>
      </c>
      <c r="V2203">
        <v>0</v>
      </c>
      <c r="W2203" t="s">
        <v>41</v>
      </c>
      <c r="X2203" t="s">
        <v>34</v>
      </c>
      <c r="Y2203">
        <v>3</v>
      </c>
      <c r="Z2203" t="s">
        <v>49</v>
      </c>
      <c r="AA2203">
        <v>0</v>
      </c>
    </row>
    <row r="2204" spans="1:27">
      <c r="A2204" s="1">
        <v>45156</v>
      </c>
      <c r="B2204">
        <v>2023</v>
      </c>
      <c r="C2204">
        <v>8</v>
      </c>
      <c r="D2204" t="s">
        <v>100</v>
      </c>
      <c r="E2204" t="s">
        <v>101</v>
      </c>
      <c r="F2204" t="s">
        <v>129</v>
      </c>
      <c r="G2204" t="s">
        <v>33</v>
      </c>
      <c r="H2204" t="s">
        <v>38</v>
      </c>
      <c r="I2204" t="s">
        <v>97</v>
      </c>
      <c r="J2204" t="s">
        <v>98</v>
      </c>
      <c r="K2204" s="1">
        <v>44944</v>
      </c>
      <c r="L2204" s="1">
        <v>46344</v>
      </c>
      <c r="M2204">
        <v>25</v>
      </c>
      <c r="N2204">
        <v>50</v>
      </c>
      <c r="O2204">
        <v>0</v>
      </c>
      <c r="P2204">
        <v>1250</v>
      </c>
      <c r="Q2204">
        <v>5</v>
      </c>
      <c r="R2204">
        <v>62.5</v>
      </c>
      <c r="S2204">
        <v>1312.5</v>
      </c>
      <c r="T2204">
        <v>22.81</v>
      </c>
      <c r="U2204">
        <v>285.12</v>
      </c>
      <c r="V2204">
        <v>0</v>
      </c>
      <c r="W2204" t="s">
        <v>76</v>
      </c>
      <c r="X2204" t="s">
        <v>71</v>
      </c>
      <c r="Y2204">
        <v>5</v>
      </c>
      <c r="Z2204" t="s">
        <v>49</v>
      </c>
      <c r="AA2204">
        <v>0</v>
      </c>
    </row>
    <row r="2205" spans="1:27">
      <c r="A2205" s="1">
        <v>44232</v>
      </c>
      <c r="B2205">
        <v>2021</v>
      </c>
      <c r="C2205">
        <v>2</v>
      </c>
      <c r="D2205" t="s">
        <v>100</v>
      </c>
      <c r="E2205" t="s">
        <v>101</v>
      </c>
      <c r="F2205" t="s">
        <v>99</v>
      </c>
      <c r="G2205" t="s">
        <v>30</v>
      </c>
      <c r="H2205" t="s">
        <v>38</v>
      </c>
      <c r="I2205" t="s">
        <v>45</v>
      </c>
      <c r="J2205" t="s">
        <v>46</v>
      </c>
      <c r="K2205" s="1">
        <v>43774</v>
      </c>
      <c r="L2205" s="1">
        <v>45570</v>
      </c>
      <c r="M2205">
        <v>21</v>
      </c>
      <c r="N2205">
        <v>8</v>
      </c>
      <c r="O2205">
        <v>10</v>
      </c>
      <c r="P2205">
        <v>151.19999999999999</v>
      </c>
      <c r="Q2205">
        <v>12</v>
      </c>
      <c r="R2205">
        <v>18.14</v>
      </c>
      <c r="S2205">
        <v>169.34</v>
      </c>
      <c r="T2205">
        <v>7.22</v>
      </c>
      <c r="U2205">
        <v>10.92</v>
      </c>
      <c r="V2205">
        <v>0</v>
      </c>
      <c r="W2205" t="s">
        <v>41</v>
      </c>
      <c r="X2205" t="s">
        <v>34</v>
      </c>
      <c r="Y2205">
        <v>7</v>
      </c>
      <c r="Z2205" t="s">
        <v>35</v>
      </c>
      <c r="AA2205">
        <v>0</v>
      </c>
    </row>
    <row r="2206" spans="1:27">
      <c r="A2206" s="1">
        <v>44898</v>
      </c>
      <c r="B2206">
        <v>2022</v>
      </c>
      <c r="C2206">
        <v>12</v>
      </c>
      <c r="D2206" t="s">
        <v>68</v>
      </c>
      <c r="E2206" t="s">
        <v>69</v>
      </c>
      <c r="F2206" t="s">
        <v>119</v>
      </c>
      <c r="G2206" t="s">
        <v>30</v>
      </c>
      <c r="H2206" t="s">
        <v>38</v>
      </c>
      <c r="I2206" t="s">
        <v>80</v>
      </c>
      <c r="J2206" t="s">
        <v>81</v>
      </c>
      <c r="K2206" s="1">
        <v>44807</v>
      </c>
      <c r="L2206" s="1">
        <v>45719</v>
      </c>
      <c r="M2206">
        <v>26</v>
      </c>
      <c r="N2206">
        <v>5</v>
      </c>
      <c r="O2206">
        <v>0</v>
      </c>
      <c r="P2206">
        <v>130</v>
      </c>
      <c r="Q2206">
        <v>12</v>
      </c>
      <c r="R2206">
        <v>15.6</v>
      </c>
      <c r="S2206">
        <v>145.6</v>
      </c>
      <c r="T2206">
        <v>17.829999999999998</v>
      </c>
      <c r="U2206">
        <v>23.18</v>
      </c>
      <c r="V2206">
        <v>0</v>
      </c>
      <c r="W2206" t="s">
        <v>47</v>
      </c>
      <c r="X2206" t="s">
        <v>92</v>
      </c>
      <c r="Y2206">
        <v>7</v>
      </c>
      <c r="Z2206" t="s">
        <v>35</v>
      </c>
      <c r="AA2206">
        <v>0</v>
      </c>
    </row>
    <row r="2207" spans="1:27">
      <c r="A2207" s="1">
        <v>44238</v>
      </c>
      <c r="B2207">
        <v>2021</v>
      </c>
      <c r="C2207">
        <v>2</v>
      </c>
      <c r="D2207" t="s">
        <v>77</v>
      </c>
      <c r="E2207" t="s">
        <v>78</v>
      </c>
      <c r="F2207" t="s">
        <v>132</v>
      </c>
      <c r="G2207" t="s">
        <v>30</v>
      </c>
      <c r="H2207" t="s">
        <v>38</v>
      </c>
      <c r="I2207" t="s">
        <v>97</v>
      </c>
      <c r="J2207" t="s">
        <v>98</v>
      </c>
      <c r="K2207" s="1">
        <v>43993</v>
      </c>
      <c r="L2207" s="1">
        <v>44419</v>
      </c>
      <c r="M2207">
        <v>8</v>
      </c>
      <c r="N2207">
        <v>12</v>
      </c>
      <c r="O2207">
        <v>0</v>
      </c>
      <c r="P2207">
        <v>96</v>
      </c>
      <c r="Q2207">
        <v>18</v>
      </c>
      <c r="R2207">
        <v>17.28</v>
      </c>
      <c r="S2207">
        <v>113.28</v>
      </c>
      <c r="T2207">
        <v>24.13</v>
      </c>
      <c r="U2207">
        <v>23.16</v>
      </c>
      <c r="V2207">
        <v>24</v>
      </c>
      <c r="W2207" t="s">
        <v>41</v>
      </c>
      <c r="X2207" t="s">
        <v>48</v>
      </c>
      <c r="Y2207">
        <v>1</v>
      </c>
      <c r="Z2207" t="s">
        <v>35</v>
      </c>
      <c r="AA2207">
        <v>0</v>
      </c>
    </row>
    <row r="2208" spans="1:27">
      <c r="A2208" s="1">
        <v>42566</v>
      </c>
      <c r="B2208">
        <v>2016</v>
      </c>
      <c r="C2208">
        <v>7</v>
      </c>
      <c r="D2208" t="s">
        <v>82</v>
      </c>
      <c r="E2208" t="s">
        <v>83</v>
      </c>
      <c r="F2208" t="s">
        <v>70</v>
      </c>
      <c r="G2208" t="s">
        <v>33</v>
      </c>
      <c r="H2208" t="s">
        <v>38</v>
      </c>
      <c r="I2208" t="s">
        <v>88</v>
      </c>
      <c r="J2208" t="s">
        <v>89</v>
      </c>
      <c r="K2208" s="1">
        <v>42200</v>
      </c>
      <c r="L2208" s="1">
        <v>43753</v>
      </c>
      <c r="M2208">
        <v>19</v>
      </c>
      <c r="N2208">
        <v>12</v>
      </c>
      <c r="O2208">
        <v>0</v>
      </c>
      <c r="P2208">
        <v>228</v>
      </c>
      <c r="Q2208">
        <v>5</v>
      </c>
      <c r="R2208">
        <v>11.4</v>
      </c>
      <c r="S2208">
        <v>239.4</v>
      </c>
      <c r="T2208">
        <v>33.11</v>
      </c>
      <c r="U2208">
        <v>75.489999999999995</v>
      </c>
      <c r="V2208">
        <v>0</v>
      </c>
      <c r="W2208" t="s">
        <v>33</v>
      </c>
      <c r="X2208" t="s">
        <v>48</v>
      </c>
      <c r="Y2208">
        <v>7</v>
      </c>
      <c r="Z2208" t="s">
        <v>49</v>
      </c>
      <c r="AA2208">
        <v>0</v>
      </c>
    </row>
    <row r="2209" spans="1:27">
      <c r="A2209" s="1">
        <v>44634</v>
      </c>
      <c r="B2209">
        <v>2022</v>
      </c>
      <c r="C2209">
        <v>3</v>
      </c>
      <c r="D2209" t="s">
        <v>94</v>
      </c>
      <c r="E2209" t="s">
        <v>95</v>
      </c>
      <c r="F2209" t="s">
        <v>133</v>
      </c>
      <c r="G2209" t="s">
        <v>41</v>
      </c>
      <c r="H2209" t="s">
        <v>31</v>
      </c>
      <c r="I2209" t="s">
        <v>123</v>
      </c>
      <c r="K2209" s="1">
        <v>44483</v>
      </c>
      <c r="M2209">
        <v>4</v>
      </c>
      <c r="N2209">
        <v>1500000</v>
      </c>
      <c r="O2209">
        <v>0</v>
      </c>
      <c r="P2209">
        <v>6000000</v>
      </c>
      <c r="Q2209">
        <v>5</v>
      </c>
      <c r="R2209">
        <v>300000</v>
      </c>
      <c r="S2209">
        <v>6300000</v>
      </c>
      <c r="T2209">
        <v>36.119999999999997</v>
      </c>
      <c r="U2209">
        <v>2167200</v>
      </c>
      <c r="V2209">
        <v>57</v>
      </c>
      <c r="W2209" t="s">
        <v>33</v>
      </c>
      <c r="X2209" t="s">
        <v>55</v>
      </c>
      <c r="Y2209">
        <v>5</v>
      </c>
      <c r="Z2209" t="s">
        <v>49</v>
      </c>
      <c r="AA2209">
        <v>0</v>
      </c>
    </row>
    <row r="2210" spans="1:27">
      <c r="A2210" s="1">
        <v>44915</v>
      </c>
      <c r="B2210">
        <v>2022</v>
      </c>
      <c r="C2210">
        <v>12</v>
      </c>
      <c r="D2210" t="s">
        <v>100</v>
      </c>
      <c r="E2210" t="s">
        <v>101</v>
      </c>
      <c r="F2210" t="s">
        <v>104</v>
      </c>
      <c r="G2210" t="s">
        <v>30</v>
      </c>
      <c r="H2210" t="s">
        <v>38</v>
      </c>
      <c r="I2210" t="s">
        <v>97</v>
      </c>
      <c r="J2210" t="s">
        <v>98</v>
      </c>
      <c r="K2210" s="1">
        <v>44824</v>
      </c>
      <c r="L2210" s="1">
        <v>46376</v>
      </c>
      <c r="M2210">
        <v>23</v>
      </c>
      <c r="N2210">
        <v>12</v>
      </c>
      <c r="O2210">
        <v>0</v>
      </c>
      <c r="P2210">
        <v>276</v>
      </c>
      <c r="Q2210">
        <v>18</v>
      </c>
      <c r="R2210">
        <v>49.68</v>
      </c>
      <c r="S2210">
        <v>325.68</v>
      </c>
      <c r="T2210">
        <v>29.57</v>
      </c>
      <c r="U2210">
        <v>81.61</v>
      </c>
      <c r="V2210">
        <v>0</v>
      </c>
      <c r="W2210" t="s">
        <v>76</v>
      </c>
      <c r="X2210" t="s">
        <v>71</v>
      </c>
      <c r="Y2210">
        <v>5</v>
      </c>
      <c r="Z2210" t="s">
        <v>49</v>
      </c>
      <c r="AA2210">
        <v>0</v>
      </c>
    </row>
    <row r="2211" spans="1:27">
      <c r="A2211" s="1">
        <v>44794</v>
      </c>
      <c r="B2211">
        <v>2022</v>
      </c>
      <c r="C2211">
        <v>8</v>
      </c>
      <c r="D2211" t="s">
        <v>94</v>
      </c>
      <c r="E2211" t="s">
        <v>95</v>
      </c>
      <c r="F2211" t="s">
        <v>121</v>
      </c>
      <c r="G2211" t="s">
        <v>59</v>
      </c>
      <c r="H2211" t="s">
        <v>38</v>
      </c>
      <c r="I2211" t="s">
        <v>97</v>
      </c>
      <c r="J2211" t="s">
        <v>98</v>
      </c>
      <c r="K2211" s="1">
        <v>44641</v>
      </c>
      <c r="L2211" s="1">
        <v>45312</v>
      </c>
      <c r="M2211">
        <v>16</v>
      </c>
      <c r="N2211">
        <v>12</v>
      </c>
      <c r="O2211">
        <v>5</v>
      </c>
      <c r="P2211">
        <v>182.4</v>
      </c>
      <c r="Q2211">
        <v>18</v>
      </c>
      <c r="R2211">
        <v>32.83</v>
      </c>
      <c r="S2211">
        <v>215.23</v>
      </c>
      <c r="T2211">
        <v>27.95</v>
      </c>
      <c r="U2211">
        <v>50.98</v>
      </c>
      <c r="V2211">
        <v>0</v>
      </c>
      <c r="W2211" t="s">
        <v>62</v>
      </c>
      <c r="X2211" t="s">
        <v>55</v>
      </c>
      <c r="Y2211">
        <v>3</v>
      </c>
      <c r="Z2211" t="s">
        <v>35</v>
      </c>
      <c r="AA2211">
        <v>1</v>
      </c>
    </row>
    <row r="2212" spans="1:27">
      <c r="A2212" s="1">
        <v>42474</v>
      </c>
      <c r="B2212">
        <v>2016</v>
      </c>
      <c r="C2212">
        <v>4</v>
      </c>
      <c r="D2212" t="s">
        <v>68</v>
      </c>
      <c r="E2212" t="s">
        <v>69</v>
      </c>
      <c r="F2212" t="s">
        <v>114</v>
      </c>
      <c r="G2212" t="s">
        <v>59</v>
      </c>
      <c r="H2212" t="s">
        <v>38</v>
      </c>
      <c r="I2212" t="s">
        <v>88</v>
      </c>
      <c r="J2212" t="s">
        <v>89</v>
      </c>
      <c r="K2212" s="1">
        <v>42108</v>
      </c>
      <c r="L2212" s="1">
        <v>43691</v>
      </c>
      <c r="M2212">
        <v>17</v>
      </c>
      <c r="N2212">
        <v>10</v>
      </c>
      <c r="O2212">
        <v>0</v>
      </c>
      <c r="P2212">
        <v>170</v>
      </c>
      <c r="Q2212">
        <v>12</v>
      </c>
      <c r="R2212">
        <v>20.399999999999999</v>
      </c>
      <c r="S2212">
        <v>190.4</v>
      </c>
      <c r="T2212">
        <v>33.21</v>
      </c>
      <c r="U2212">
        <v>56.46</v>
      </c>
      <c r="V2212">
        <v>0</v>
      </c>
      <c r="W2212" t="s">
        <v>47</v>
      </c>
      <c r="X2212" t="s">
        <v>71</v>
      </c>
      <c r="Y2212">
        <v>2</v>
      </c>
      <c r="Z2212" t="s">
        <v>35</v>
      </c>
      <c r="AA2212">
        <v>1</v>
      </c>
    </row>
    <row r="2213" spans="1:27">
      <c r="A2213" s="1">
        <v>42522</v>
      </c>
      <c r="B2213">
        <v>2016</v>
      </c>
      <c r="C2213">
        <v>6</v>
      </c>
      <c r="D2213" t="s">
        <v>68</v>
      </c>
      <c r="E2213" t="s">
        <v>69</v>
      </c>
      <c r="F2213" t="s">
        <v>122</v>
      </c>
      <c r="G2213" t="s">
        <v>41</v>
      </c>
      <c r="H2213" t="s">
        <v>38</v>
      </c>
      <c r="I2213" t="s">
        <v>60</v>
      </c>
      <c r="J2213" t="s">
        <v>61</v>
      </c>
      <c r="K2213" s="1">
        <v>42491</v>
      </c>
      <c r="L2213" s="1">
        <v>42856</v>
      </c>
      <c r="M2213">
        <v>13</v>
      </c>
      <c r="N2213">
        <v>15</v>
      </c>
      <c r="O2213">
        <v>0</v>
      </c>
      <c r="P2213">
        <v>195</v>
      </c>
      <c r="Q2213">
        <v>18</v>
      </c>
      <c r="R2213">
        <v>35.1</v>
      </c>
      <c r="S2213">
        <v>230.1</v>
      </c>
      <c r="T2213">
        <v>23.59</v>
      </c>
      <c r="U2213">
        <v>46</v>
      </c>
      <c r="V2213">
        <v>11</v>
      </c>
      <c r="W2213" t="s">
        <v>62</v>
      </c>
      <c r="X2213" t="s">
        <v>92</v>
      </c>
      <c r="Y2213">
        <v>5</v>
      </c>
      <c r="Z2213" t="s">
        <v>49</v>
      </c>
      <c r="AA2213">
        <v>0</v>
      </c>
    </row>
    <row r="2214" spans="1:27">
      <c r="A2214" s="1">
        <v>44120</v>
      </c>
      <c r="B2214">
        <v>2020</v>
      </c>
      <c r="C2214">
        <v>10</v>
      </c>
      <c r="D2214" t="s">
        <v>42</v>
      </c>
      <c r="E2214" t="s">
        <v>43</v>
      </c>
      <c r="F2214" t="s">
        <v>114</v>
      </c>
      <c r="G2214" t="s">
        <v>30</v>
      </c>
      <c r="H2214" t="s">
        <v>38</v>
      </c>
      <c r="I2214" t="s">
        <v>60</v>
      </c>
      <c r="J2214" t="s">
        <v>61</v>
      </c>
      <c r="K2214" s="1">
        <v>43937</v>
      </c>
      <c r="L2214" s="1">
        <v>44577</v>
      </c>
      <c r="M2214">
        <v>25</v>
      </c>
      <c r="N2214">
        <v>12</v>
      </c>
      <c r="O2214">
        <v>0</v>
      </c>
      <c r="P2214">
        <v>300</v>
      </c>
      <c r="Q2214">
        <v>18</v>
      </c>
      <c r="R2214">
        <v>54</v>
      </c>
      <c r="S2214">
        <v>354</v>
      </c>
      <c r="T2214">
        <v>12.85</v>
      </c>
      <c r="U2214">
        <v>38.549999999999997</v>
      </c>
      <c r="V2214">
        <v>0</v>
      </c>
      <c r="W2214" t="s">
        <v>76</v>
      </c>
      <c r="X2214" t="s">
        <v>71</v>
      </c>
      <c r="Y2214">
        <v>5</v>
      </c>
      <c r="Z2214" t="s">
        <v>49</v>
      </c>
      <c r="AA2214">
        <v>0</v>
      </c>
    </row>
    <row r="2215" spans="1:27">
      <c r="A2215" s="1">
        <v>43028</v>
      </c>
      <c r="B2215">
        <v>2017</v>
      </c>
      <c r="C2215">
        <v>10</v>
      </c>
      <c r="D2215" t="s">
        <v>82</v>
      </c>
      <c r="E2215" t="s">
        <v>83</v>
      </c>
      <c r="F2215" t="s">
        <v>114</v>
      </c>
      <c r="G2215" t="s">
        <v>33</v>
      </c>
      <c r="H2215" t="s">
        <v>38</v>
      </c>
      <c r="I2215" t="s">
        <v>80</v>
      </c>
      <c r="J2215" t="s">
        <v>81</v>
      </c>
      <c r="K2215" s="1">
        <v>42906</v>
      </c>
      <c r="L2215" s="1">
        <v>43544</v>
      </c>
      <c r="M2215">
        <v>14</v>
      </c>
      <c r="N2215">
        <v>15</v>
      </c>
      <c r="O2215">
        <v>0</v>
      </c>
      <c r="P2215">
        <v>210</v>
      </c>
      <c r="Q2215">
        <v>12</v>
      </c>
      <c r="R2215">
        <v>25.2</v>
      </c>
      <c r="S2215">
        <v>235.2</v>
      </c>
      <c r="T2215">
        <v>34</v>
      </c>
      <c r="U2215">
        <v>71.400000000000006</v>
      </c>
      <c r="V2215">
        <v>0</v>
      </c>
      <c r="W2215" t="s">
        <v>33</v>
      </c>
      <c r="X2215" t="s">
        <v>55</v>
      </c>
      <c r="Y2215">
        <v>21</v>
      </c>
      <c r="Z2215" t="s">
        <v>49</v>
      </c>
      <c r="AA2215">
        <v>0</v>
      </c>
    </row>
    <row r="2216" spans="1:27">
      <c r="A2216" s="1">
        <v>43137</v>
      </c>
      <c r="B2216">
        <v>2018</v>
      </c>
      <c r="C2216">
        <v>2</v>
      </c>
      <c r="D2216" t="s">
        <v>50</v>
      </c>
      <c r="E2216" t="s">
        <v>51</v>
      </c>
      <c r="F2216" t="s">
        <v>131</v>
      </c>
      <c r="G2216" t="s">
        <v>37</v>
      </c>
      <c r="H2216" t="s">
        <v>38</v>
      </c>
      <c r="I2216" t="s">
        <v>85</v>
      </c>
      <c r="J2216" t="s">
        <v>86</v>
      </c>
      <c r="K2216" s="1">
        <v>42984</v>
      </c>
      <c r="L2216" s="1">
        <v>44567</v>
      </c>
      <c r="M2216">
        <v>26</v>
      </c>
      <c r="N2216">
        <v>12</v>
      </c>
      <c r="O2216">
        <v>0</v>
      </c>
      <c r="P2216">
        <v>312</v>
      </c>
      <c r="Q2216">
        <v>18</v>
      </c>
      <c r="R2216">
        <v>56.16</v>
      </c>
      <c r="S2216">
        <v>368.16</v>
      </c>
      <c r="T2216">
        <v>23.58</v>
      </c>
      <c r="U2216">
        <v>73.569999999999993</v>
      </c>
      <c r="V2216">
        <v>0</v>
      </c>
      <c r="W2216" t="s">
        <v>33</v>
      </c>
      <c r="X2216" t="s">
        <v>55</v>
      </c>
      <c r="Y2216">
        <v>7</v>
      </c>
      <c r="Z2216" t="s">
        <v>35</v>
      </c>
      <c r="AA2216">
        <v>1</v>
      </c>
    </row>
    <row r="2217" spans="1:27">
      <c r="A2217" s="1">
        <v>42439</v>
      </c>
      <c r="B2217">
        <v>2016</v>
      </c>
      <c r="C2217">
        <v>3</v>
      </c>
      <c r="D2217" t="s">
        <v>68</v>
      </c>
      <c r="E2217" t="s">
        <v>69</v>
      </c>
      <c r="F2217" t="s">
        <v>29</v>
      </c>
      <c r="G2217" t="s">
        <v>37</v>
      </c>
      <c r="H2217" t="s">
        <v>38</v>
      </c>
      <c r="I2217" t="s">
        <v>45</v>
      </c>
      <c r="J2217" t="s">
        <v>46</v>
      </c>
      <c r="K2217" s="1">
        <v>42014</v>
      </c>
      <c r="L2217" s="1">
        <v>43049</v>
      </c>
      <c r="M2217">
        <v>22</v>
      </c>
      <c r="N2217">
        <v>12</v>
      </c>
      <c r="O2217">
        <v>10</v>
      </c>
      <c r="P2217">
        <v>237.6</v>
      </c>
      <c r="Q2217">
        <v>18</v>
      </c>
      <c r="R2217">
        <v>42.77</v>
      </c>
      <c r="S2217">
        <v>280.37</v>
      </c>
      <c r="T2217">
        <v>12.69</v>
      </c>
      <c r="U2217">
        <v>30.15</v>
      </c>
      <c r="V2217">
        <v>0</v>
      </c>
      <c r="W2217" t="s">
        <v>62</v>
      </c>
      <c r="X2217" t="s">
        <v>48</v>
      </c>
      <c r="Y2217">
        <v>7</v>
      </c>
      <c r="Z2217" t="s">
        <v>49</v>
      </c>
      <c r="AA2217">
        <v>1</v>
      </c>
    </row>
    <row r="2218" spans="1:27">
      <c r="A2218" s="1">
        <v>43608</v>
      </c>
      <c r="B2218">
        <v>2019</v>
      </c>
      <c r="C2218">
        <v>5</v>
      </c>
      <c r="D2218" t="s">
        <v>100</v>
      </c>
      <c r="E2218" t="s">
        <v>101</v>
      </c>
      <c r="F2218" t="s">
        <v>131</v>
      </c>
      <c r="G2218" t="s">
        <v>41</v>
      </c>
      <c r="H2218" t="s">
        <v>38</v>
      </c>
      <c r="I2218" t="s">
        <v>39</v>
      </c>
      <c r="J2218" t="s">
        <v>40</v>
      </c>
      <c r="K2218" s="1">
        <v>43519</v>
      </c>
      <c r="L2218" s="1">
        <v>45100</v>
      </c>
      <c r="M2218">
        <v>27</v>
      </c>
      <c r="N2218">
        <v>15</v>
      </c>
      <c r="O2218">
        <v>0</v>
      </c>
      <c r="P2218">
        <v>405</v>
      </c>
      <c r="Q2218">
        <v>12</v>
      </c>
      <c r="R2218">
        <v>48.6</v>
      </c>
      <c r="S2218">
        <v>453.6</v>
      </c>
      <c r="T2218">
        <v>15.81</v>
      </c>
      <c r="U2218">
        <v>64.03</v>
      </c>
      <c r="V2218">
        <v>0</v>
      </c>
      <c r="W2218" t="s">
        <v>33</v>
      </c>
      <c r="X2218" t="s">
        <v>34</v>
      </c>
      <c r="Y2218">
        <v>2</v>
      </c>
      <c r="Z2218" t="s">
        <v>49</v>
      </c>
      <c r="AA2218">
        <v>0</v>
      </c>
    </row>
    <row r="2219" spans="1:27">
      <c r="A2219" s="1">
        <v>44178</v>
      </c>
      <c r="B2219">
        <v>2020</v>
      </c>
      <c r="C2219">
        <v>12</v>
      </c>
      <c r="D2219" t="s">
        <v>73</v>
      </c>
      <c r="E2219" t="s">
        <v>74</v>
      </c>
      <c r="F2219" t="s">
        <v>36</v>
      </c>
      <c r="G2219" t="s">
        <v>41</v>
      </c>
      <c r="H2219" t="s">
        <v>38</v>
      </c>
      <c r="I2219" t="s">
        <v>53</v>
      </c>
      <c r="J2219" t="s">
        <v>54</v>
      </c>
      <c r="K2219" s="1">
        <v>43751</v>
      </c>
      <c r="L2219" s="1">
        <v>44360</v>
      </c>
      <c r="M2219">
        <v>22</v>
      </c>
      <c r="N2219">
        <v>5</v>
      </c>
      <c r="O2219">
        <v>0</v>
      </c>
      <c r="P2219">
        <v>110</v>
      </c>
      <c r="Q2219">
        <v>12</v>
      </c>
      <c r="R2219">
        <v>13.2</v>
      </c>
      <c r="S2219">
        <v>123.2</v>
      </c>
      <c r="T2219">
        <v>39.5</v>
      </c>
      <c r="U2219">
        <v>43.45</v>
      </c>
      <c r="V2219">
        <v>0</v>
      </c>
      <c r="W2219" t="s">
        <v>41</v>
      </c>
      <c r="X2219" t="s">
        <v>34</v>
      </c>
      <c r="Y2219">
        <v>1</v>
      </c>
      <c r="Z2219" t="s">
        <v>49</v>
      </c>
      <c r="AA2219">
        <v>1</v>
      </c>
    </row>
    <row r="2220" spans="1:27">
      <c r="A2220" s="1">
        <v>45589</v>
      </c>
      <c r="B2220">
        <v>2024</v>
      </c>
      <c r="C2220">
        <v>10</v>
      </c>
      <c r="D2220" t="s">
        <v>94</v>
      </c>
      <c r="E2220" t="s">
        <v>95</v>
      </c>
      <c r="F2220" t="s">
        <v>107</v>
      </c>
      <c r="G2220" t="s">
        <v>30</v>
      </c>
      <c r="H2220" t="s">
        <v>38</v>
      </c>
      <c r="I2220" t="s">
        <v>39</v>
      </c>
      <c r="J2220" t="s">
        <v>40</v>
      </c>
      <c r="K2220" s="1">
        <v>45497</v>
      </c>
      <c r="L2220" s="1">
        <v>46258</v>
      </c>
      <c r="M2220">
        <v>32</v>
      </c>
      <c r="N2220">
        <v>10</v>
      </c>
      <c r="O2220">
        <v>0</v>
      </c>
      <c r="P2220">
        <v>320</v>
      </c>
      <c r="Q2220">
        <v>12</v>
      </c>
      <c r="R2220">
        <v>38.4</v>
      </c>
      <c r="S2220">
        <v>358.4</v>
      </c>
      <c r="T2220">
        <v>27.52</v>
      </c>
      <c r="U2220">
        <v>88.06</v>
      </c>
      <c r="V2220">
        <v>0</v>
      </c>
      <c r="W2220" t="s">
        <v>47</v>
      </c>
      <c r="X2220" t="s">
        <v>71</v>
      </c>
      <c r="Y2220">
        <v>5</v>
      </c>
      <c r="Z2220" t="s">
        <v>35</v>
      </c>
      <c r="AA2220">
        <v>0</v>
      </c>
    </row>
    <row r="2221" spans="1:27">
      <c r="A2221" s="1">
        <v>42793</v>
      </c>
      <c r="B2221">
        <v>2017</v>
      </c>
      <c r="C2221">
        <v>2</v>
      </c>
      <c r="D2221" t="s">
        <v>100</v>
      </c>
      <c r="E2221" t="s">
        <v>101</v>
      </c>
      <c r="F2221" t="s">
        <v>29</v>
      </c>
      <c r="G2221" t="s">
        <v>37</v>
      </c>
      <c r="H2221" t="s">
        <v>31</v>
      </c>
      <c r="I2221" t="s">
        <v>91</v>
      </c>
      <c r="K2221" s="1">
        <v>42517</v>
      </c>
      <c r="M2221">
        <v>5</v>
      </c>
      <c r="N2221">
        <v>500000</v>
      </c>
      <c r="O2221">
        <v>0</v>
      </c>
      <c r="P2221">
        <v>2500000</v>
      </c>
      <c r="Q2221">
        <v>5</v>
      </c>
      <c r="R2221">
        <v>125000</v>
      </c>
      <c r="S2221">
        <v>2625000</v>
      </c>
      <c r="T2221">
        <v>15.96</v>
      </c>
      <c r="U2221">
        <v>399000</v>
      </c>
      <c r="V2221">
        <v>43</v>
      </c>
      <c r="W2221" t="s">
        <v>62</v>
      </c>
      <c r="X2221" t="s">
        <v>34</v>
      </c>
      <c r="Y2221">
        <v>5</v>
      </c>
      <c r="Z2221" t="s">
        <v>49</v>
      </c>
      <c r="AA2221">
        <v>0</v>
      </c>
    </row>
    <row r="2222" spans="1:27">
      <c r="A2222" s="1">
        <v>44623</v>
      </c>
      <c r="B2222">
        <v>2022</v>
      </c>
      <c r="C2222">
        <v>3</v>
      </c>
      <c r="D2222" t="s">
        <v>100</v>
      </c>
      <c r="E2222" t="s">
        <v>101</v>
      </c>
      <c r="F2222" t="s">
        <v>121</v>
      </c>
      <c r="G2222" t="s">
        <v>41</v>
      </c>
      <c r="H2222" t="s">
        <v>38</v>
      </c>
      <c r="I2222" t="s">
        <v>85</v>
      </c>
      <c r="J2222" t="s">
        <v>86</v>
      </c>
      <c r="K2222" s="1">
        <v>44289</v>
      </c>
      <c r="L2222" s="1">
        <v>44868</v>
      </c>
      <c r="M2222">
        <v>21</v>
      </c>
      <c r="N2222">
        <v>12</v>
      </c>
      <c r="O2222">
        <v>15</v>
      </c>
      <c r="P2222">
        <v>214.2</v>
      </c>
      <c r="Q2222">
        <v>12</v>
      </c>
      <c r="R2222">
        <v>25.7</v>
      </c>
      <c r="S2222">
        <v>239.9</v>
      </c>
      <c r="T2222">
        <v>34.020000000000003</v>
      </c>
      <c r="U2222">
        <v>72.87</v>
      </c>
      <c r="V2222">
        <v>0</v>
      </c>
      <c r="W2222" t="s">
        <v>62</v>
      </c>
      <c r="X2222" t="s">
        <v>34</v>
      </c>
      <c r="Y2222">
        <v>14</v>
      </c>
      <c r="Z2222" t="s">
        <v>35</v>
      </c>
      <c r="AA2222">
        <v>0</v>
      </c>
    </row>
    <row r="2223" spans="1:27">
      <c r="A2223" s="1">
        <v>44852</v>
      </c>
      <c r="B2223">
        <v>2022</v>
      </c>
      <c r="C2223">
        <v>10</v>
      </c>
      <c r="D2223" t="s">
        <v>42</v>
      </c>
      <c r="E2223" t="s">
        <v>43</v>
      </c>
      <c r="F2223" t="s">
        <v>66</v>
      </c>
      <c r="G2223" t="s">
        <v>30</v>
      </c>
      <c r="H2223" t="s">
        <v>38</v>
      </c>
      <c r="I2223" t="s">
        <v>88</v>
      </c>
      <c r="J2223" t="s">
        <v>89</v>
      </c>
      <c r="K2223" s="1">
        <v>44579</v>
      </c>
      <c r="L2223" s="1">
        <v>45826</v>
      </c>
      <c r="M2223">
        <v>12</v>
      </c>
      <c r="N2223">
        <v>10</v>
      </c>
      <c r="O2223">
        <v>0</v>
      </c>
      <c r="P2223">
        <v>120</v>
      </c>
      <c r="Q2223">
        <v>18</v>
      </c>
      <c r="R2223">
        <v>21.6</v>
      </c>
      <c r="S2223">
        <v>141.6</v>
      </c>
      <c r="T2223">
        <v>32.200000000000003</v>
      </c>
      <c r="U2223">
        <v>38.64</v>
      </c>
      <c r="V2223">
        <v>8</v>
      </c>
      <c r="W2223" t="s">
        <v>33</v>
      </c>
      <c r="X2223" t="s">
        <v>48</v>
      </c>
      <c r="Y2223">
        <v>5</v>
      </c>
      <c r="Z2223" t="s">
        <v>49</v>
      </c>
      <c r="AA2223">
        <v>0</v>
      </c>
    </row>
    <row r="2224" spans="1:27">
      <c r="A2224" s="1">
        <v>42719</v>
      </c>
      <c r="B2224">
        <v>2016</v>
      </c>
      <c r="C2224">
        <v>12</v>
      </c>
      <c r="D2224" t="s">
        <v>42</v>
      </c>
      <c r="E2224" t="s">
        <v>43</v>
      </c>
      <c r="F2224" t="s">
        <v>84</v>
      </c>
      <c r="G2224" t="s">
        <v>41</v>
      </c>
      <c r="H2224" t="s">
        <v>38</v>
      </c>
      <c r="I2224" t="s">
        <v>105</v>
      </c>
      <c r="J2224" t="s">
        <v>106</v>
      </c>
      <c r="K2224" s="1">
        <v>42231</v>
      </c>
      <c r="L2224" s="1">
        <v>42993</v>
      </c>
      <c r="M2224">
        <v>23</v>
      </c>
      <c r="N2224">
        <v>12</v>
      </c>
      <c r="O2224">
        <v>15</v>
      </c>
      <c r="P2224">
        <v>234.6</v>
      </c>
      <c r="Q2224">
        <v>5</v>
      </c>
      <c r="R2224">
        <v>11.73</v>
      </c>
      <c r="S2224">
        <v>246.33</v>
      </c>
      <c r="T2224">
        <v>8.2799999999999994</v>
      </c>
      <c r="U2224">
        <v>19.420000000000002</v>
      </c>
      <c r="V2224">
        <v>0</v>
      </c>
      <c r="W2224" t="s">
        <v>76</v>
      </c>
      <c r="X2224" t="s">
        <v>48</v>
      </c>
      <c r="Y2224">
        <v>3</v>
      </c>
      <c r="Z2224" t="s">
        <v>35</v>
      </c>
      <c r="AA2224">
        <v>0</v>
      </c>
    </row>
    <row r="2225" spans="1:27">
      <c r="A2225" s="1">
        <v>45007</v>
      </c>
      <c r="B2225">
        <v>2023</v>
      </c>
      <c r="C2225">
        <v>3</v>
      </c>
      <c r="D2225" t="s">
        <v>94</v>
      </c>
      <c r="E2225" t="s">
        <v>95</v>
      </c>
      <c r="F2225" t="s">
        <v>118</v>
      </c>
      <c r="G2225" t="s">
        <v>37</v>
      </c>
      <c r="H2225" t="s">
        <v>38</v>
      </c>
      <c r="I2225" t="s">
        <v>85</v>
      </c>
      <c r="J2225" t="s">
        <v>86</v>
      </c>
      <c r="K2225" s="1">
        <v>44491</v>
      </c>
      <c r="L2225" s="1">
        <v>45618</v>
      </c>
      <c r="M2225">
        <v>25</v>
      </c>
      <c r="N2225">
        <v>10</v>
      </c>
      <c r="O2225">
        <v>0</v>
      </c>
      <c r="P2225">
        <v>250</v>
      </c>
      <c r="Q2225">
        <v>12</v>
      </c>
      <c r="R2225">
        <v>30</v>
      </c>
      <c r="S2225">
        <v>280</v>
      </c>
      <c r="T2225">
        <v>17.36</v>
      </c>
      <c r="U2225">
        <v>43.4</v>
      </c>
      <c r="V2225">
        <v>0</v>
      </c>
      <c r="W2225" t="s">
        <v>33</v>
      </c>
      <c r="X2225" t="s">
        <v>48</v>
      </c>
      <c r="Y2225">
        <v>1</v>
      </c>
      <c r="Z2225" t="s">
        <v>35</v>
      </c>
      <c r="AA2225">
        <v>1</v>
      </c>
    </row>
    <row r="2226" spans="1:27">
      <c r="A2226" s="1">
        <v>42723</v>
      </c>
      <c r="B2226">
        <v>2016</v>
      </c>
      <c r="C2226">
        <v>12</v>
      </c>
      <c r="D2226" t="s">
        <v>42</v>
      </c>
      <c r="E2226" t="s">
        <v>43</v>
      </c>
      <c r="F2226" t="s">
        <v>132</v>
      </c>
      <c r="G2226" t="s">
        <v>30</v>
      </c>
      <c r="H2226" t="s">
        <v>31</v>
      </c>
      <c r="I2226" t="s">
        <v>111</v>
      </c>
      <c r="K2226" s="1">
        <v>42632</v>
      </c>
      <c r="M2226">
        <v>1</v>
      </c>
      <c r="N2226">
        <v>750000</v>
      </c>
      <c r="O2226">
        <v>0</v>
      </c>
      <c r="P2226">
        <v>750000</v>
      </c>
      <c r="Q2226">
        <v>12</v>
      </c>
      <c r="R2226">
        <v>90000</v>
      </c>
      <c r="S2226">
        <v>840000</v>
      </c>
      <c r="T2226">
        <v>15.2</v>
      </c>
      <c r="U2226">
        <v>114000</v>
      </c>
      <c r="V2226">
        <v>54</v>
      </c>
      <c r="W2226" t="s">
        <v>33</v>
      </c>
      <c r="X2226" t="s">
        <v>55</v>
      </c>
      <c r="Y2226">
        <v>2</v>
      </c>
      <c r="Z2226" t="s">
        <v>35</v>
      </c>
      <c r="AA2226">
        <v>0</v>
      </c>
    </row>
    <row r="2227" spans="1:27">
      <c r="A2227" s="1">
        <v>42743</v>
      </c>
      <c r="B2227">
        <v>2017</v>
      </c>
      <c r="C2227">
        <v>1</v>
      </c>
      <c r="D2227" t="s">
        <v>77</v>
      </c>
      <c r="E2227" t="s">
        <v>78</v>
      </c>
      <c r="F2227" t="s">
        <v>36</v>
      </c>
      <c r="G2227" t="s">
        <v>37</v>
      </c>
      <c r="H2227" t="s">
        <v>38</v>
      </c>
      <c r="I2227" t="s">
        <v>85</v>
      </c>
      <c r="J2227" t="s">
        <v>86</v>
      </c>
      <c r="K2227" s="1">
        <v>42316</v>
      </c>
      <c r="L2227" s="1">
        <v>43716</v>
      </c>
      <c r="M2227">
        <v>22</v>
      </c>
      <c r="N2227">
        <v>10</v>
      </c>
      <c r="O2227">
        <v>0</v>
      </c>
      <c r="P2227">
        <v>220</v>
      </c>
      <c r="Q2227">
        <v>18</v>
      </c>
      <c r="R2227">
        <v>39.6</v>
      </c>
      <c r="S2227">
        <v>259.60000000000002</v>
      </c>
      <c r="T2227">
        <v>11.73</v>
      </c>
      <c r="U2227">
        <v>25.81</v>
      </c>
      <c r="V2227">
        <v>0</v>
      </c>
      <c r="W2227" t="s">
        <v>62</v>
      </c>
      <c r="X2227" t="s">
        <v>71</v>
      </c>
      <c r="Y2227">
        <v>5</v>
      </c>
      <c r="Z2227" t="s">
        <v>49</v>
      </c>
      <c r="AA2227">
        <v>1</v>
      </c>
    </row>
    <row r="2228" spans="1:27">
      <c r="A2228" s="1">
        <v>43117</v>
      </c>
      <c r="B2228">
        <v>2018</v>
      </c>
      <c r="C2228">
        <v>1</v>
      </c>
      <c r="D2228" t="s">
        <v>50</v>
      </c>
      <c r="E2228" t="s">
        <v>51</v>
      </c>
      <c r="F2228" t="s">
        <v>121</v>
      </c>
      <c r="G2228" t="s">
        <v>33</v>
      </c>
      <c r="H2228" t="s">
        <v>31</v>
      </c>
      <c r="I2228" t="s">
        <v>123</v>
      </c>
      <c r="K2228" s="1">
        <v>42842</v>
      </c>
      <c r="M2228">
        <v>5</v>
      </c>
      <c r="N2228">
        <v>900000</v>
      </c>
      <c r="O2228">
        <v>0</v>
      </c>
      <c r="P2228">
        <v>4500000</v>
      </c>
      <c r="Q2228">
        <v>12</v>
      </c>
      <c r="R2228">
        <v>540000</v>
      </c>
      <c r="S2228">
        <v>5040000</v>
      </c>
      <c r="T2228">
        <v>15.52</v>
      </c>
      <c r="U2228">
        <v>698400</v>
      </c>
      <c r="V2228">
        <v>43</v>
      </c>
      <c r="W2228" t="s">
        <v>62</v>
      </c>
      <c r="X2228" t="s">
        <v>34</v>
      </c>
      <c r="Y2228">
        <v>2</v>
      </c>
      <c r="Z2228" t="s">
        <v>49</v>
      </c>
      <c r="AA2228">
        <v>0</v>
      </c>
    </row>
    <row r="2229" spans="1:27">
      <c r="A2229" s="1">
        <v>43719</v>
      </c>
      <c r="B2229">
        <v>2019</v>
      </c>
      <c r="C2229">
        <v>9</v>
      </c>
      <c r="D2229" t="s">
        <v>42</v>
      </c>
      <c r="E2229" t="s">
        <v>43</v>
      </c>
      <c r="F2229" t="s">
        <v>129</v>
      </c>
      <c r="G2229" t="s">
        <v>41</v>
      </c>
      <c r="H2229" t="s">
        <v>38</v>
      </c>
      <c r="I2229" t="s">
        <v>80</v>
      </c>
      <c r="J2229" t="s">
        <v>81</v>
      </c>
      <c r="K2229" s="1">
        <v>43384</v>
      </c>
      <c r="L2229" s="1">
        <v>44419</v>
      </c>
      <c r="M2229">
        <v>21</v>
      </c>
      <c r="N2229">
        <v>10</v>
      </c>
      <c r="O2229">
        <v>0</v>
      </c>
      <c r="P2229">
        <v>210</v>
      </c>
      <c r="Q2229">
        <v>5</v>
      </c>
      <c r="R2229">
        <v>10.5</v>
      </c>
      <c r="S2229">
        <v>220.5</v>
      </c>
      <c r="T2229">
        <v>36.65</v>
      </c>
      <c r="U2229">
        <v>76.97</v>
      </c>
      <c r="V2229">
        <v>0</v>
      </c>
      <c r="W2229" t="s">
        <v>62</v>
      </c>
      <c r="X2229" t="s">
        <v>92</v>
      </c>
      <c r="Y2229">
        <v>2</v>
      </c>
      <c r="Z2229" t="s">
        <v>49</v>
      </c>
      <c r="AA2229">
        <v>1</v>
      </c>
    </row>
    <row r="2230" spans="1:27">
      <c r="A2230" s="1">
        <v>42934</v>
      </c>
      <c r="B2230">
        <v>2017</v>
      </c>
      <c r="C2230">
        <v>7</v>
      </c>
      <c r="D2230" t="s">
        <v>82</v>
      </c>
      <c r="E2230" t="s">
        <v>83</v>
      </c>
      <c r="F2230" t="s">
        <v>104</v>
      </c>
      <c r="G2230" t="s">
        <v>37</v>
      </c>
      <c r="H2230" t="s">
        <v>38</v>
      </c>
      <c r="I2230" t="s">
        <v>88</v>
      </c>
      <c r="J2230" t="s">
        <v>89</v>
      </c>
      <c r="K2230" s="1">
        <v>42418</v>
      </c>
      <c r="L2230" s="1">
        <v>43514</v>
      </c>
      <c r="M2230">
        <v>18</v>
      </c>
      <c r="N2230">
        <v>10</v>
      </c>
      <c r="O2230">
        <v>0</v>
      </c>
      <c r="P2230">
        <v>180</v>
      </c>
      <c r="Q2230">
        <v>18</v>
      </c>
      <c r="R2230">
        <v>32.4</v>
      </c>
      <c r="S2230">
        <v>212.4</v>
      </c>
      <c r="T2230">
        <v>8.4499999999999993</v>
      </c>
      <c r="U2230">
        <v>15.21</v>
      </c>
      <c r="V2230">
        <v>0</v>
      </c>
      <c r="W2230" t="s">
        <v>41</v>
      </c>
      <c r="X2230" t="s">
        <v>71</v>
      </c>
      <c r="Y2230">
        <v>3</v>
      </c>
      <c r="Z2230" t="s">
        <v>35</v>
      </c>
      <c r="AA2230">
        <v>0</v>
      </c>
    </row>
    <row r="2231" spans="1:27">
      <c r="A2231" s="1">
        <v>44039</v>
      </c>
      <c r="B2231">
        <v>2020</v>
      </c>
      <c r="C2231">
        <v>7</v>
      </c>
      <c r="D2231" t="s">
        <v>27</v>
      </c>
      <c r="E2231" t="s">
        <v>28</v>
      </c>
      <c r="F2231" t="s">
        <v>121</v>
      </c>
      <c r="G2231" t="s">
        <v>37</v>
      </c>
      <c r="H2231" t="s">
        <v>38</v>
      </c>
      <c r="I2231" t="s">
        <v>53</v>
      </c>
      <c r="J2231" t="s">
        <v>54</v>
      </c>
      <c r="K2231" s="1">
        <v>43796</v>
      </c>
      <c r="L2231" s="1">
        <v>44678</v>
      </c>
      <c r="M2231">
        <v>26</v>
      </c>
      <c r="N2231">
        <v>5</v>
      </c>
      <c r="O2231">
        <v>5</v>
      </c>
      <c r="P2231">
        <v>123.5</v>
      </c>
      <c r="Q2231">
        <v>18</v>
      </c>
      <c r="R2231">
        <v>22.23</v>
      </c>
      <c r="S2231">
        <v>145.72999999999999</v>
      </c>
      <c r="T2231">
        <v>31.38</v>
      </c>
      <c r="U2231">
        <v>38.75</v>
      </c>
      <c r="V2231">
        <v>0</v>
      </c>
      <c r="W2231" t="s">
        <v>33</v>
      </c>
      <c r="X2231" t="s">
        <v>48</v>
      </c>
      <c r="Y2231">
        <v>7</v>
      </c>
      <c r="Z2231" t="s">
        <v>35</v>
      </c>
      <c r="AA2231">
        <v>0</v>
      </c>
    </row>
    <row r="2232" spans="1:27">
      <c r="A2232" s="1">
        <v>45407</v>
      </c>
      <c r="B2232">
        <v>2024</v>
      </c>
      <c r="C2232">
        <v>4</v>
      </c>
      <c r="D2232" t="s">
        <v>77</v>
      </c>
      <c r="E2232" t="s">
        <v>78</v>
      </c>
      <c r="F2232" t="s">
        <v>44</v>
      </c>
      <c r="G2232" t="s">
        <v>37</v>
      </c>
      <c r="H2232" t="s">
        <v>38</v>
      </c>
      <c r="I2232" t="s">
        <v>88</v>
      </c>
      <c r="J2232" t="s">
        <v>89</v>
      </c>
      <c r="K2232" s="1">
        <v>44951</v>
      </c>
      <c r="L2232" s="1">
        <v>46320</v>
      </c>
      <c r="M2232">
        <v>19</v>
      </c>
      <c r="N2232">
        <v>10</v>
      </c>
      <c r="O2232">
        <v>5</v>
      </c>
      <c r="P2232">
        <v>180.5</v>
      </c>
      <c r="Q2232">
        <v>12</v>
      </c>
      <c r="R2232">
        <v>21.66</v>
      </c>
      <c r="S2232">
        <v>202.16</v>
      </c>
      <c r="T2232">
        <v>37.19</v>
      </c>
      <c r="U2232">
        <v>67.13</v>
      </c>
      <c r="V2232">
        <v>0</v>
      </c>
      <c r="W2232" t="s">
        <v>33</v>
      </c>
      <c r="X2232" t="s">
        <v>92</v>
      </c>
      <c r="Y2232">
        <v>7</v>
      </c>
      <c r="Z2232" t="s">
        <v>35</v>
      </c>
      <c r="AA2232">
        <v>0</v>
      </c>
    </row>
    <row r="2233" spans="1:27">
      <c r="A2233" s="1">
        <v>43727</v>
      </c>
      <c r="B2233">
        <v>2019</v>
      </c>
      <c r="C2233">
        <v>9</v>
      </c>
      <c r="D2233" t="s">
        <v>56</v>
      </c>
      <c r="E2233" t="s">
        <v>57</v>
      </c>
      <c r="F2233" t="s">
        <v>107</v>
      </c>
      <c r="G2233" t="s">
        <v>30</v>
      </c>
      <c r="H2233" t="s">
        <v>31</v>
      </c>
      <c r="I2233" t="s">
        <v>127</v>
      </c>
      <c r="K2233" s="1">
        <v>43665</v>
      </c>
      <c r="M2233">
        <v>5</v>
      </c>
      <c r="N2233">
        <v>500000</v>
      </c>
      <c r="O2233">
        <v>0</v>
      </c>
      <c r="P2233">
        <v>2500000</v>
      </c>
      <c r="Q2233">
        <v>5</v>
      </c>
      <c r="R2233">
        <v>125000</v>
      </c>
      <c r="S2233">
        <v>2625000</v>
      </c>
      <c r="T2233">
        <v>10.029999999999999</v>
      </c>
      <c r="U2233">
        <v>250750</v>
      </c>
      <c r="V2233">
        <v>77</v>
      </c>
      <c r="W2233" t="s">
        <v>76</v>
      </c>
      <c r="X2233" t="s">
        <v>48</v>
      </c>
      <c r="Y2233">
        <v>5</v>
      </c>
      <c r="Z2233" t="s">
        <v>35</v>
      </c>
      <c r="AA2233">
        <v>1</v>
      </c>
    </row>
    <row r="2234" spans="1:27">
      <c r="A2234" s="1">
        <v>42588</v>
      </c>
      <c r="B2234">
        <v>2016</v>
      </c>
      <c r="C2234">
        <v>8</v>
      </c>
      <c r="D2234" t="s">
        <v>73</v>
      </c>
      <c r="E2234" t="s">
        <v>74</v>
      </c>
      <c r="F2234" t="s">
        <v>72</v>
      </c>
      <c r="G2234" t="s">
        <v>59</v>
      </c>
      <c r="H2234" t="s">
        <v>38</v>
      </c>
      <c r="I2234" t="s">
        <v>64</v>
      </c>
      <c r="J2234" t="s">
        <v>65</v>
      </c>
      <c r="K2234" s="1">
        <v>42375</v>
      </c>
      <c r="L2234" s="1">
        <v>43318</v>
      </c>
      <c r="M2234">
        <v>20</v>
      </c>
      <c r="N2234">
        <v>15</v>
      </c>
      <c r="O2234">
        <v>0</v>
      </c>
      <c r="P2234">
        <v>300</v>
      </c>
      <c r="Q2234">
        <v>18</v>
      </c>
      <c r="R2234">
        <v>54</v>
      </c>
      <c r="S2234">
        <v>354</v>
      </c>
      <c r="T2234">
        <v>18.84</v>
      </c>
      <c r="U2234">
        <v>56.52</v>
      </c>
      <c r="V2234">
        <v>0</v>
      </c>
      <c r="W2234" t="s">
        <v>33</v>
      </c>
      <c r="X2234" t="s">
        <v>71</v>
      </c>
      <c r="Y2234">
        <v>30</v>
      </c>
      <c r="Z2234" t="s">
        <v>49</v>
      </c>
      <c r="AA2234">
        <v>1</v>
      </c>
    </row>
    <row r="2235" spans="1:27">
      <c r="A2235" s="1">
        <v>45187</v>
      </c>
      <c r="B2235">
        <v>2023</v>
      </c>
      <c r="C2235">
        <v>9</v>
      </c>
      <c r="D2235" t="s">
        <v>50</v>
      </c>
      <c r="E2235" t="s">
        <v>51</v>
      </c>
      <c r="F2235" t="s">
        <v>66</v>
      </c>
      <c r="G2235" t="s">
        <v>30</v>
      </c>
      <c r="H2235" t="s">
        <v>38</v>
      </c>
      <c r="I2235" t="s">
        <v>64</v>
      </c>
      <c r="J2235" t="s">
        <v>65</v>
      </c>
      <c r="K2235" s="1">
        <v>45095</v>
      </c>
      <c r="L2235" s="1">
        <v>46678</v>
      </c>
      <c r="M2235">
        <v>15</v>
      </c>
      <c r="N2235">
        <v>15</v>
      </c>
      <c r="O2235">
        <v>5</v>
      </c>
      <c r="P2235">
        <v>213.75</v>
      </c>
      <c r="Q2235">
        <v>18</v>
      </c>
      <c r="R2235">
        <v>38.479999999999997</v>
      </c>
      <c r="S2235">
        <v>252.23</v>
      </c>
      <c r="T2235">
        <v>14.8</v>
      </c>
      <c r="U2235">
        <v>31.64</v>
      </c>
      <c r="V2235">
        <v>8</v>
      </c>
      <c r="W2235" t="s">
        <v>33</v>
      </c>
      <c r="X2235" t="s">
        <v>48</v>
      </c>
      <c r="Y2235">
        <v>5</v>
      </c>
      <c r="Z2235" t="s">
        <v>35</v>
      </c>
      <c r="AA2235">
        <v>0</v>
      </c>
    </row>
    <row r="2236" spans="1:27">
      <c r="A2236" s="1">
        <v>43958</v>
      </c>
      <c r="B2236">
        <v>2020</v>
      </c>
      <c r="C2236">
        <v>5</v>
      </c>
      <c r="D2236" t="s">
        <v>73</v>
      </c>
      <c r="E2236" t="s">
        <v>74</v>
      </c>
      <c r="F2236" t="s">
        <v>84</v>
      </c>
      <c r="G2236" t="s">
        <v>33</v>
      </c>
      <c r="H2236" t="s">
        <v>38</v>
      </c>
      <c r="I2236" t="s">
        <v>105</v>
      </c>
      <c r="J2236" t="s">
        <v>106</v>
      </c>
      <c r="K2236" s="1">
        <v>43503</v>
      </c>
      <c r="L2236" s="1">
        <v>45298</v>
      </c>
      <c r="M2236">
        <v>19</v>
      </c>
      <c r="N2236">
        <v>5</v>
      </c>
      <c r="O2236">
        <v>0</v>
      </c>
      <c r="P2236">
        <v>95</v>
      </c>
      <c r="Q2236">
        <v>12</v>
      </c>
      <c r="R2236">
        <v>11.4</v>
      </c>
      <c r="S2236">
        <v>106.4</v>
      </c>
      <c r="T2236">
        <v>28.21</v>
      </c>
      <c r="U2236">
        <v>26.8</v>
      </c>
      <c r="V2236">
        <v>0</v>
      </c>
      <c r="W2236" t="s">
        <v>41</v>
      </c>
      <c r="X2236" t="s">
        <v>34</v>
      </c>
      <c r="Y2236">
        <v>1</v>
      </c>
      <c r="Z2236" t="s">
        <v>49</v>
      </c>
      <c r="AA2236">
        <v>1</v>
      </c>
    </row>
    <row r="2237" spans="1:27">
      <c r="A2237" s="1">
        <v>44036</v>
      </c>
      <c r="B2237">
        <v>2020</v>
      </c>
      <c r="C2237">
        <v>7</v>
      </c>
      <c r="D2237" t="s">
        <v>82</v>
      </c>
      <c r="E2237" t="s">
        <v>83</v>
      </c>
      <c r="F2237" t="s">
        <v>58</v>
      </c>
      <c r="G2237" t="s">
        <v>59</v>
      </c>
      <c r="H2237" t="s">
        <v>31</v>
      </c>
      <c r="I2237" t="s">
        <v>67</v>
      </c>
      <c r="K2237" s="1">
        <v>43885</v>
      </c>
      <c r="M2237">
        <v>5</v>
      </c>
      <c r="N2237">
        <v>1200000</v>
      </c>
      <c r="O2237">
        <v>0</v>
      </c>
      <c r="P2237">
        <v>6000000</v>
      </c>
      <c r="Q2237">
        <v>12</v>
      </c>
      <c r="R2237">
        <v>720000</v>
      </c>
      <c r="S2237">
        <v>6720000</v>
      </c>
      <c r="T2237">
        <v>10.8</v>
      </c>
      <c r="U2237">
        <v>648000</v>
      </c>
      <c r="V2237">
        <v>50</v>
      </c>
      <c r="W2237" t="s">
        <v>62</v>
      </c>
      <c r="X2237" t="s">
        <v>34</v>
      </c>
      <c r="Y2237">
        <v>1</v>
      </c>
      <c r="Z2237" t="s">
        <v>49</v>
      </c>
      <c r="AA2237">
        <v>0</v>
      </c>
    </row>
    <row r="2238" spans="1:27">
      <c r="A2238" s="1">
        <v>43314</v>
      </c>
      <c r="B2238">
        <v>2018</v>
      </c>
      <c r="C2238">
        <v>8</v>
      </c>
      <c r="D2238" t="s">
        <v>100</v>
      </c>
      <c r="E2238" t="s">
        <v>101</v>
      </c>
      <c r="F2238" t="s">
        <v>44</v>
      </c>
      <c r="G2238" t="s">
        <v>30</v>
      </c>
      <c r="H2238" t="s">
        <v>38</v>
      </c>
      <c r="I2238" t="s">
        <v>64</v>
      </c>
      <c r="J2238" t="s">
        <v>65</v>
      </c>
      <c r="K2238" s="1">
        <v>43161</v>
      </c>
      <c r="L2238" s="1">
        <v>44471</v>
      </c>
      <c r="M2238">
        <v>18</v>
      </c>
      <c r="N2238">
        <v>10</v>
      </c>
      <c r="O2238">
        <v>0</v>
      </c>
      <c r="P2238">
        <v>180</v>
      </c>
      <c r="Q2238">
        <v>12</v>
      </c>
      <c r="R2238">
        <v>21.6</v>
      </c>
      <c r="S2238">
        <v>201.6</v>
      </c>
      <c r="T2238">
        <v>27.37</v>
      </c>
      <c r="U2238">
        <v>49.27</v>
      </c>
      <c r="V2238">
        <v>0</v>
      </c>
      <c r="W2238" t="s">
        <v>41</v>
      </c>
      <c r="X2238" t="s">
        <v>48</v>
      </c>
      <c r="Y2238">
        <v>10</v>
      </c>
      <c r="Z2238" t="s">
        <v>49</v>
      </c>
      <c r="AA2238">
        <v>0</v>
      </c>
    </row>
    <row r="2239" spans="1:27">
      <c r="A2239" s="1">
        <v>43913</v>
      </c>
      <c r="B2239">
        <v>2020</v>
      </c>
      <c r="C2239">
        <v>3</v>
      </c>
      <c r="D2239" t="s">
        <v>73</v>
      </c>
      <c r="E2239" t="s">
        <v>74</v>
      </c>
      <c r="F2239" t="s">
        <v>121</v>
      </c>
      <c r="G2239" t="s">
        <v>37</v>
      </c>
      <c r="H2239" t="s">
        <v>38</v>
      </c>
      <c r="I2239" t="s">
        <v>88</v>
      </c>
      <c r="J2239" t="s">
        <v>89</v>
      </c>
      <c r="K2239" s="1">
        <v>43396</v>
      </c>
      <c r="L2239" s="1">
        <v>44431</v>
      </c>
      <c r="M2239">
        <v>21</v>
      </c>
      <c r="N2239">
        <v>8</v>
      </c>
      <c r="O2239">
        <v>0</v>
      </c>
      <c r="P2239">
        <v>168</v>
      </c>
      <c r="Q2239">
        <v>18</v>
      </c>
      <c r="R2239">
        <v>30.24</v>
      </c>
      <c r="S2239">
        <v>198.24</v>
      </c>
      <c r="T2239">
        <v>25.07</v>
      </c>
      <c r="U2239">
        <v>42.12</v>
      </c>
      <c r="V2239">
        <v>0</v>
      </c>
      <c r="W2239" t="s">
        <v>47</v>
      </c>
      <c r="X2239" t="s">
        <v>92</v>
      </c>
      <c r="Y2239">
        <v>5</v>
      </c>
      <c r="Z2239" t="s">
        <v>35</v>
      </c>
      <c r="AA2239">
        <v>0</v>
      </c>
    </row>
    <row r="2240" spans="1:27">
      <c r="A2240" s="1">
        <v>43683</v>
      </c>
      <c r="B2240">
        <v>2019</v>
      </c>
      <c r="C2240">
        <v>8</v>
      </c>
      <c r="D2240" t="s">
        <v>27</v>
      </c>
      <c r="E2240" t="s">
        <v>28</v>
      </c>
      <c r="F2240" t="s">
        <v>107</v>
      </c>
      <c r="G2240" t="s">
        <v>33</v>
      </c>
      <c r="H2240" t="s">
        <v>31</v>
      </c>
      <c r="I2240" t="s">
        <v>32</v>
      </c>
      <c r="K2240" s="1">
        <v>43652</v>
      </c>
      <c r="M2240">
        <v>2</v>
      </c>
      <c r="N2240">
        <v>500000</v>
      </c>
      <c r="O2240">
        <v>5</v>
      </c>
      <c r="P2240">
        <v>950000</v>
      </c>
      <c r="Q2240">
        <v>5</v>
      </c>
      <c r="R2240">
        <v>47500</v>
      </c>
      <c r="S2240">
        <v>997500</v>
      </c>
      <c r="T2240">
        <v>7.73</v>
      </c>
      <c r="U2240">
        <v>73435</v>
      </c>
      <c r="V2240">
        <v>35</v>
      </c>
      <c r="W2240" t="s">
        <v>47</v>
      </c>
      <c r="X2240" t="s">
        <v>48</v>
      </c>
      <c r="Y2240">
        <v>7</v>
      </c>
      <c r="Z2240" t="s">
        <v>35</v>
      </c>
      <c r="AA2240">
        <v>0</v>
      </c>
    </row>
    <row r="2241" spans="1:27">
      <c r="A2241" s="1">
        <v>44840</v>
      </c>
      <c r="B2241">
        <v>2022</v>
      </c>
      <c r="C2241">
        <v>10</v>
      </c>
      <c r="D2241" t="s">
        <v>94</v>
      </c>
      <c r="E2241" t="s">
        <v>95</v>
      </c>
      <c r="F2241" t="s">
        <v>99</v>
      </c>
      <c r="G2241" t="s">
        <v>33</v>
      </c>
      <c r="H2241" t="s">
        <v>38</v>
      </c>
      <c r="I2241" t="s">
        <v>80</v>
      </c>
      <c r="J2241" t="s">
        <v>81</v>
      </c>
      <c r="K2241" s="1">
        <v>44445</v>
      </c>
      <c r="L2241" s="1">
        <v>45722</v>
      </c>
      <c r="M2241">
        <v>23</v>
      </c>
      <c r="N2241">
        <v>8</v>
      </c>
      <c r="O2241">
        <v>0</v>
      </c>
      <c r="P2241">
        <v>184</v>
      </c>
      <c r="Q2241">
        <v>12</v>
      </c>
      <c r="R2241">
        <v>22.08</v>
      </c>
      <c r="S2241">
        <v>206.08</v>
      </c>
      <c r="T2241">
        <v>20.23</v>
      </c>
      <c r="U2241">
        <v>37.22</v>
      </c>
      <c r="V2241">
        <v>0</v>
      </c>
      <c r="W2241" t="s">
        <v>33</v>
      </c>
      <c r="X2241" t="s">
        <v>48</v>
      </c>
      <c r="Y2241">
        <v>5</v>
      </c>
      <c r="Z2241" t="s">
        <v>35</v>
      </c>
      <c r="AA2241">
        <v>1</v>
      </c>
    </row>
    <row r="2242" spans="1:27">
      <c r="A2242" s="1">
        <v>44484</v>
      </c>
      <c r="B2242">
        <v>2021</v>
      </c>
      <c r="C2242">
        <v>10</v>
      </c>
      <c r="D2242" t="s">
        <v>68</v>
      </c>
      <c r="E2242" t="s">
        <v>69</v>
      </c>
      <c r="F2242" t="s">
        <v>121</v>
      </c>
      <c r="G2242" t="s">
        <v>41</v>
      </c>
      <c r="H2242" t="s">
        <v>31</v>
      </c>
      <c r="I2242" t="s">
        <v>130</v>
      </c>
      <c r="K2242" s="1">
        <v>44301</v>
      </c>
      <c r="M2242">
        <v>1</v>
      </c>
      <c r="N2242">
        <v>900000</v>
      </c>
      <c r="O2242">
        <v>0</v>
      </c>
      <c r="P2242">
        <v>900000</v>
      </c>
      <c r="Q2242">
        <v>5</v>
      </c>
      <c r="R2242">
        <v>45000</v>
      </c>
      <c r="S2242">
        <v>945000</v>
      </c>
      <c r="T2242">
        <v>36.04</v>
      </c>
      <c r="U2242">
        <v>324360</v>
      </c>
      <c r="V2242">
        <v>52</v>
      </c>
      <c r="W2242" t="s">
        <v>33</v>
      </c>
      <c r="X2242" t="s">
        <v>55</v>
      </c>
      <c r="Y2242">
        <v>3</v>
      </c>
      <c r="Z2242" t="s">
        <v>49</v>
      </c>
      <c r="AA2242">
        <v>1</v>
      </c>
    </row>
    <row r="2243" spans="1:27">
      <c r="A2243" s="1">
        <v>42898</v>
      </c>
      <c r="B2243">
        <v>2017</v>
      </c>
      <c r="C2243">
        <v>6</v>
      </c>
      <c r="D2243" t="s">
        <v>77</v>
      </c>
      <c r="E2243" t="s">
        <v>78</v>
      </c>
      <c r="F2243" t="s">
        <v>128</v>
      </c>
      <c r="G2243" t="s">
        <v>33</v>
      </c>
      <c r="H2243" t="s">
        <v>38</v>
      </c>
      <c r="I2243" t="s">
        <v>64</v>
      </c>
      <c r="J2243" t="s">
        <v>65</v>
      </c>
      <c r="K2243" s="1">
        <v>42594</v>
      </c>
      <c r="L2243" s="1">
        <v>44116</v>
      </c>
      <c r="M2243">
        <v>20</v>
      </c>
      <c r="N2243">
        <v>8</v>
      </c>
      <c r="O2243">
        <v>0</v>
      </c>
      <c r="P2243">
        <v>160</v>
      </c>
      <c r="Q2243">
        <v>12</v>
      </c>
      <c r="R2243">
        <v>19.2</v>
      </c>
      <c r="S2243">
        <v>179.2</v>
      </c>
      <c r="T2243">
        <v>7.42</v>
      </c>
      <c r="U2243">
        <v>11.87</v>
      </c>
      <c r="V2243">
        <v>0</v>
      </c>
      <c r="W2243" t="s">
        <v>41</v>
      </c>
      <c r="X2243" t="s">
        <v>92</v>
      </c>
      <c r="Y2243">
        <v>3</v>
      </c>
      <c r="Z2243" t="s">
        <v>49</v>
      </c>
      <c r="AA2243">
        <v>0</v>
      </c>
    </row>
    <row r="2244" spans="1:27">
      <c r="A2244" s="1">
        <v>44874</v>
      </c>
      <c r="B2244">
        <v>2022</v>
      </c>
      <c r="C2244">
        <v>11</v>
      </c>
      <c r="D2244" t="s">
        <v>100</v>
      </c>
      <c r="E2244" t="s">
        <v>101</v>
      </c>
      <c r="F2244" t="s">
        <v>70</v>
      </c>
      <c r="G2244" t="s">
        <v>37</v>
      </c>
      <c r="H2244" t="s">
        <v>38</v>
      </c>
      <c r="I2244" t="s">
        <v>80</v>
      </c>
      <c r="J2244" t="s">
        <v>81</v>
      </c>
      <c r="K2244" s="1">
        <v>44386</v>
      </c>
      <c r="L2244" s="1">
        <v>45269</v>
      </c>
      <c r="M2244">
        <v>27</v>
      </c>
      <c r="N2244">
        <v>8</v>
      </c>
      <c r="O2244">
        <v>0</v>
      </c>
      <c r="P2244">
        <v>216</v>
      </c>
      <c r="Q2244">
        <v>5</v>
      </c>
      <c r="R2244">
        <v>10.8</v>
      </c>
      <c r="S2244">
        <v>226.8</v>
      </c>
      <c r="T2244">
        <v>5.88</v>
      </c>
      <c r="U2244">
        <v>12.7</v>
      </c>
      <c r="V2244">
        <v>0</v>
      </c>
      <c r="W2244" t="s">
        <v>47</v>
      </c>
      <c r="X2244" t="s">
        <v>71</v>
      </c>
      <c r="Y2244">
        <v>21</v>
      </c>
      <c r="Z2244" t="s">
        <v>49</v>
      </c>
      <c r="AA2244">
        <v>0</v>
      </c>
    </row>
    <row r="2245" spans="1:27">
      <c r="A2245" s="1">
        <v>43033</v>
      </c>
      <c r="B2245">
        <v>2017</v>
      </c>
      <c r="C2245">
        <v>10</v>
      </c>
      <c r="D2245" t="s">
        <v>77</v>
      </c>
      <c r="E2245" t="s">
        <v>78</v>
      </c>
      <c r="F2245" t="s">
        <v>117</v>
      </c>
      <c r="G2245" t="s">
        <v>33</v>
      </c>
      <c r="H2245" t="s">
        <v>31</v>
      </c>
      <c r="I2245" t="s">
        <v>113</v>
      </c>
      <c r="K2245" s="1">
        <v>42850</v>
      </c>
      <c r="M2245">
        <v>3</v>
      </c>
      <c r="N2245">
        <v>1200000</v>
      </c>
      <c r="O2245">
        <v>10</v>
      </c>
      <c r="P2245">
        <v>3240000</v>
      </c>
      <c r="Q2245">
        <v>5</v>
      </c>
      <c r="R2245">
        <v>162000</v>
      </c>
      <c r="S2245">
        <v>3402000</v>
      </c>
      <c r="T2245">
        <v>31.07</v>
      </c>
      <c r="U2245">
        <v>1006668</v>
      </c>
      <c r="V2245">
        <v>59</v>
      </c>
      <c r="W2245" t="s">
        <v>33</v>
      </c>
      <c r="X2245" t="s">
        <v>92</v>
      </c>
      <c r="Y2245">
        <v>2</v>
      </c>
      <c r="Z2245" t="s">
        <v>35</v>
      </c>
      <c r="AA2245">
        <v>0</v>
      </c>
    </row>
    <row r="2246" spans="1:27">
      <c r="A2246" s="1">
        <v>43490</v>
      </c>
      <c r="B2246">
        <v>2019</v>
      </c>
      <c r="C2246">
        <v>1</v>
      </c>
      <c r="D2246" t="s">
        <v>94</v>
      </c>
      <c r="E2246" t="s">
        <v>95</v>
      </c>
      <c r="F2246" t="s">
        <v>70</v>
      </c>
      <c r="G2246" t="s">
        <v>59</v>
      </c>
      <c r="H2246" t="s">
        <v>38</v>
      </c>
      <c r="I2246" t="s">
        <v>60</v>
      </c>
      <c r="J2246" t="s">
        <v>61</v>
      </c>
      <c r="K2246" s="1">
        <v>43064</v>
      </c>
      <c r="L2246" s="1">
        <v>44525</v>
      </c>
      <c r="M2246">
        <v>16</v>
      </c>
      <c r="N2246">
        <v>30</v>
      </c>
      <c r="O2246">
        <v>0</v>
      </c>
      <c r="P2246">
        <v>480</v>
      </c>
      <c r="Q2246">
        <v>18</v>
      </c>
      <c r="R2246">
        <v>86.4</v>
      </c>
      <c r="S2246">
        <v>566.4</v>
      </c>
      <c r="T2246">
        <v>16.59</v>
      </c>
      <c r="U2246">
        <v>79.63</v>
      </c>
      <c r="V2246">
        <v>1</v>
      </c>
      <c r="W2246" t="s">
        <v>41</v>
      </c>
      <c r="X2246" t="s">
        <v>55</v>
      </c>
      <c r="Y2246">
        <v>21</v>
      </c>
      <c r="Z2246" t="s">
        <v>35</v>
      </c>
      <c r="AA2246">
        <v>0</v>
      </c>
    </row>
    <row r="2247" spans="1:27">
      <c r="A2247" s="1">
        <v>45276</v>
      </c>
      <c r="B2247">
        <v>2023</v>
      </c>
      <c r="C2247">
        <v>12</v>
      </c>
      <c r="D2247" t="s">
        <v>94</v>
      </c>
      <c r="E2247" t="s">
        <v>95</v>
      </c>
      <c r="F2247" t="s">
        <v>133</v>
      </c>
      <c r="G2247" t="s">
        <v>37</v>
      </c>
      <c r="H2247" t="s">
        <v>38</v>
      </c>
      <c r="I2247" t="s">
        <v>88</v>
      </c>
      <c r="J2247" t="s">
        <v>89</v>
      </c>
      <c r="K2247" s="1">
        <v>44911</v>
      </c>
      <c r="L2247" s="1">
        <v>46403</v>
      </c>
      <c r="M2247">
        <v>26</v>
      </c>
      <c r="N2247">
        <v>5</v>
      </c>
      <c r="O2247">
        <v>0</v>
      </c>
      <c r="P2247">
        <v>130</v>
      </c>
      <c r="Q2247">
        <v>12</v>
      </c>
      <c r="R2247">
        <v>15.6</v>
      </c>
      <c r="S2247">
        <v>145.6</v>
      </c>
      <c r="T2247">
        <v>14.21</v>
      </c>
      <c r="U2247">
        <v>18.47</v>
      </c>
      <c r="V2247">
        <v>0</v>
      </c>
      <c r="W2247" t="s">
        <v>47</v>
      </c>
      <c r="X2247" t="s">
        <v>55</v>
      </c>
      <c r="Y2247">
        <v>7</v>
      </c>
      <c r="Z2247" t="s">
        <v>35</v>
      </c>
      <c r="AA2247">
        <v>0</v>
      </c>
    </row>
    <row r="2248" spans="1:27">
      <c r="A2248" s="1">
        <v>44047</v>
      </c>
      <c r="B2248">
        <v>2020</v>
      </c>
      <c r="C2248">
        <v>8</v>
      </c>
      <c r="D2248" t="s">
        <v>27</v>
      </c>
      <c r="E2248" t="s">
        <v>28</v>
      </c>
      <c r="F2248" t="s">
        <v>131</v>
      </c>
      <c r="G2248" t="s">
        <v>59</v>
      </c>
      <c r="H2248" t="s">
        <v>38</v>
      </c>
      <c r="I2248" t="s">
        <v>60</v>
      </c>
      <c r="J2248" t="s">
        <v>61</v>
      </c>
      <c r="K2248" s="1">
        <v>43742</v>
      </c>
      <c r="L2248" s="1">
        <v>45295</v>
      </c>
      <c r="M2248">
        <v>22</v>
      </c>
      <c r="N2248">
        <v>5</v>
      </c>
      <c r="O2248">
        <v>15</v>
      </c>
      <c r="P2248">
        <v>93.5</v>
      </c>
      <c r="Q2248">
        <v>12</v>
      </c>
      <c r="R2248">
        <v>11.22</v>
      </c>
      <c r="S2248">
        <v>104.72</v>
      </c>
      <c r="T2248">
        <v>30.46</v>
      </c>
      <c r="U2248">
        <v>28.48</v>
      </c>
      <c r="V2248">
        <v>0</v>
      </c>
      <c r="W2248" t="s">
        <v>62</v>
      </c>
      <c r="X2248" t="s">
        <v>55</v>
      </c>
      <c r="Y2248">
        <v>2</v>
      </c>
      <c r="Z2248" t="s">
        <v>49</v>
      </c>
      <c r="AA2248">
        <v>0</v>
      </c>
    </row>
    <row r="2249" spans="1:27">
      <c r="A2249" s="1">
        <v>45540</v>
      </c>
      <c r="B2249">
        <v>2024</v>
      </c>
      <c r="C2249">
        <v>9</v>
      </c>
      <c r="D2249" t="s">
        <v>42</v>
      </c>
      <c r="E2249" t="s">
        <v>43</v>
      </c>
      <c r="F2249" t="s">
        <v>107</v>
      </c>
      <c r="G2249" t="s">
        <v>59</v>
      </c>
      <c r="H2249" t="s">
        <v>31</v>
      </c>
      <c r="I2249" t="s">
        <v>113</v>
      </c>
      <c r="K2249" s="1">
        <v>45356</v>
      </c>
      <c r="M2249">
        <v>1</v>
      </c>
      <c r="N2249">
        <v>300000</v>
      </c>
      <c r="O2249">
        <v>0</v>
      </c>
      <c r="P2249">
        <v>300000</v>
      </c>
      <c r="Q2249">
        <v>5</v>
      </c>
      <c r="R2249">
        <v>15000</v>
      </c>
      <c r="S2249">
        <v>315000</v>
      </c>
      <c r="T2249">
        <v>5.87</v>
      </c>
      <c r="U2249">
        <v>17610</v>
      </c>
      <c r="V2249">
        <v>63</v>
      </c>
      <c r="W2249" t="s">
        <v>76</v>
      </c>
      <c r="X2249" t="s">
        <v>48</v>
      </c>
      <c r="Y2249">
        <v>10</v>
      </c>
      <c r="Z2249" t="s">
        <v>49</v>
      </c>
      <c r="AA2249">
        <v>0</v>
      </c>
    </row>
    <row r="2250" spans="1:27">
      <c r="A2250" s="1">
        <v>44145</v>
      </c>
      <c r="B2250">
        <v>2020</v>
      </c>
      <c r="C2250">
        <v>11</v>
      </c>
      <c r="D2250" t="s">
        <v>27</v>
      </c>
      <c r="E2250" t="s">
        <v>28</v>
      </c>
      <c r="F2250" t="s">
        <v>108</v>
      </c>
      <c r="G2250" t="s">
        <v>59</v>
      </c>
      <c r="H2250" t="s">
        <v>38</v>
      </c>
      <c r="I2250" t="s">
        <v>105</v>
      </c>
      <c r="J2250" t="s">
        <v>106</v>
      </c>
      <c r="K2250" s="1">
        <v>43809</v>
      </c>
      <c r="L2250" s="1">
        <v>44449</v>
      </c>
      <c r="M2250">
        <v>23</v>
      </c>
      <c r="N2250">
        <v>5</v>
      </c>
      <c r="O2250">
        <v>0</v>
      </c>
      <c r="P2250">
        <v>115</v>
      </c>
      <c r="Q2250">
        <v>12</v>
      </c>
      <c r="R2250">
        <v>13.8</v>
      </c>
      <c r="S2250">
        <v>128.80000000000001</v>
      </c>
      <c r="T2250">
        <v>24.14</v>
      </c>
      <c r="U2250">
        <v>27.76</v>
      </c>
      <c r="V2250">
        <v>0</v>
      </c>
      <c r="W2250" t="s">
        <v>41</v>
      </c>
      <c r="X2250" t="s">
        <v>34</v>
      </c>
      <c r="Y2250">
        <v>14</v>
      </c>
      <c r="Z2250" t="s">
        <v>49</v>
      </c>
      <c r="AA2250">
        <v>0</v>
      </c>
    </row>
    <row r="2251" spans="1:27">
      <c r="A2251" s="1">
        <v>42441</v>
      </c>
      <c r="B2251">
        <v>2016</v>
      </c>
      <c r="C2251">
        <v>3</v>
      </c>
      <c r="D2251" t="s">
        <v>68</v>
      </c>
      <c r="E2251" t="s">
        <v>69</v>
      </c>
      <c r="F2251" t="s">
        <v>29</v>
      </c>
      <c r="G2251" t="s">
        <v>33</v>
      </c>
      <c r="H2251" t="s">
        <v>31</v>
      </c>
      <c r="I2251" t="s">
        <v>110</v>
      </c>
      <c r="K2251" s="1">
        <v>42197</v>
      </c>
      <c r="M2251">
        <v>1</v>
      </c>
      <c r="N2251">
        <v>200000</v>
      </c>
      <c r="O2251">
        <v>0</v>
      </c>
      <c r="P2251">
        <v>200000</v>
      </c>
      <c r="Q2251">
        <v>5</v>
      </c>
      <c r="R2251">
        <v>10000</v>
      </c>
      <c r="S2251">
        <v>210000</v>
      </c>
      <c r="T2251">
        <v>13.85</v>
      </c>
      <c r="U2251">
        <v>27700</v>
      </c>
      <c r="V2251">
        <v>55</v>
      </c>
      <c r="W2251" t="s">
        <v>47</v>
      </c>
      <c r="X2251" t="s">
        <v>34</v>
      </c>
      <c r="Y2251">
        <v>5</v>
      </c>
      <c r="Z2251" t="s">
        <v>49</v>
      </c>
      <c r="AA2251">
        <v>0</v>
      </c>
    </row>
    <row r="2252" spans="1:27">
      <c r="A2252" s="1">
        <v>43203</v>
      </c>
      <c r="B2252">
        <v>2018</v>
      </c>
      <c r="C2252">
        <v>4</v>
      </c>
      <c r="D2252" t="s">
        <v>50</v>
      </c>
      <c r="E2252" t="s">
        <v>51</v>
      </c>
      <c r="F2252" t="s">
        <v>72</v>
      </c>
      <c r="G2252" t="s">
        <v>37</v>
      </c>
      <c r="H2252" t="s">
        <v>31</v>
      </c>
      <c r="I2252" t="s">
        <v>111</v>
      </c>
      <c r="K2252" s="1">
        <v>42868</v>
      </c>
      <c r="M2252">
        <v>2</v>
      </c>
      <c r="N2252">
        <v>900000</v>
      </c>
      <c r="O2252">
        <v>0</v>
      </c>
      <c r="P2252">
        <v>1800000</v>
      </c>
      <c r="Q2252">
        <v>18</v>
      </c>
      <c r="R2252">
        <v>324000</v>
      </c>
      <c r="S2252">
        <v>2124000</v>
      </c>
      <c r="T2252">
        <v>5.87</v>
      </c>
      <c r="U2252">
        <v>105660</v>
      </c>
      <c r="V2252">
        <v>38</v>
      </c>
      <c r="W2252" t="s">
        <v>41</v>
      </c>
      <c r="X2252" t="s">
        <v>92</v>
      </c>
      <c r="Y2252">
        <v>7</v>
      </c>
      <c r="Z2252" t="s">
        <v>35</v>
      </c>
      <c r="AA2252">
        <v>0</v>
      </c>
    </row>
    <row r="2253" spans="1:27">
      <c r="A2253" s="1">
        <v>44616</v>
      </c>
      <c r="B2253">
        <v>2022</v>
      </c>
      <c r="C2253">
        <v>2</v>
      </c>
      <c r="D2253" t="s">
        <v>73</v>
      </c>
      <c r="E2253" t="s">
        <v>74</v>
      </c>
      <c r="F2253" t="s">
        <v>125</v>
      </c>
      <c r="G2253" t="s">
        <v>37</v>
      </c>
      <c r="H2253" t="s">
        <v>38</v>
      </c>
      <c r="I2253" t="s">
        <v>97</v>
      </c>
      <c r="J2253" t="s">
        <v>98</v>
      </c>
      <c r="K2253" s="1">
        <v>44340</v>
      </c>
      <c r="L2253" s="1">
        <v>45467</v>
      </c>
      <c r="M2253">
        <v>22</v>
      </c>
      <c r="N2253">
        <v>30</v>
      </c>
      <c r="O2253">
        <v>0</v>
      </c>
      <c r="P2253">
        <v>660</v>
      </c>
      <c r="Q2253">
        <v>18</v>
      </c>
      <c r="R2253">
        <v>118.8</v>
      </c>
      <c r="S2253">
        <v>778.8</v>
      </c>
      <c r="T2253">
        <v>31.58</v>
      </c>
      <c r="U2253">
        <v>208.43</v>
      </c>
      <c r="V2253">
        <v>0</v>
      </c>
      <c r="W2253" t="s">
        <v>33</v>
      </c>
      <c r="X2253" t="s">
        <v>55</v>
      </c>
      <c r="Y2253">
        <v>7</v>
      </c>
      <c r="Z2253" t="s">
        <v>49</v>
      </c>
      <c r="AA2253">
        <v>0</v>
      </c>
    </row>
    <row r="2254" spans="1:27">
      <c r="A2254" s="1">
        <v>43426</v>
      </c>
      <c r="B2254">
        <v>2018</v>
      </c>
      <c r="C2254">
        <v>11</v>
      </c>
      <c r="D2254" t="s">
        <v>100</v>
      </c>
      <c r="E2254" t="s">
        <v>101</v>
      </c>
      <c r="F2254" t="s">
        <v>118</v>
      </c>
      <c r="G2254" t="s">
        <v>41</v>
      </c>
      <c r="H2254" t="s">
        <v>31</v>
      </c>
      <c r="I2254" t="s">
        <v>32</v>
      </c>
      <c r="K2254" s="1">
        <v>43365</v>
      </c>
      <c r="M2254">
        <v>1</v>
      </c>
      <c r="N2254">
        <v>300000</v>
      </c>
      <c r="O2254">
        <v>0</v>
      </c>
      <c r="P2254">
        <v>300000</v>
      </c>
      <c r="Q2254">
        <v>12</v>
      </c>
      <c r="R2254">
        <v>36000</v>
      </c>
      <c r="S2254">
        <v>336000</v>
      </c>
      <c r="T2254">
        <v>7.43</v>
      </c>
      <c r="U2254">
        <v>22290</v>
      </c>
      <c r="V2254">
        <v>43</v>
      </c>
      <c r="W2254" t="s">
        <v>62</v>
      </c>
      <c r="X2254" t="s">
        <v>48</v>
      </c>
      <c r="Y2254">
        <v>1</v>
      </c>
      <c r="Z2254" t="s">
        <v>35</v>
      </c>
      <c r="AA2254">
        <v>0</v>
      </c>
    </row>
    <row r="2255" spans="1:27">
      <c r="A2255" s="1">
        <v>44212</v>
      </c>
      <c r="B2255">
        <v>2021</v>
      </c>
      <c r="C2255">
        <v>1</v>
      </c>
      <c r="D2255" t="s">
        <v>73</v>
      </c>
      <c r="E2255" t="s">
        <v>74</v>
      </c>
      <c r="F2255" t="s">
        <v>132</v>
      </c>
      <c r="G2255" t="s">
        <v>41</v>
      </c>
      <c r="H2255" t="s">
        <v>31</v>
      </c>
      <c r="I2255" t="s">
        <v>124</v>
      </c>
      <c r="K2255" s="1">
        <v>44151</v>
      </c>
      <c r="M2255">
        <v>2</v>
      </c>
      <c r="N2255">
        <v>200000</v>
      </c>
      <c r="O2255">
        <v>0</v>
      </c>
      <c r="P2255">
        <v>400000</v>
      </c>
      <c r="Q2255">
        <v>5</v>
      </c>
      <c r="R2255">
        <v>20000</v>
      </c>
      <c r="S2255">
        <v>420000</v>
      </c>
      <c r="T2255">
        <v>5.28</v>
      </c>
      <c r="U2255">
        <v>21120</v>
      </c>
      <c r="V2255">
        <v>56</v>
      </c>
      <c r="W2255" t="s">
        <v>41</v>
      </c>
      <c r="X2255" t="s">
        <v>71</v>
      </c>
      <c r="Y2255">
        <v>30</v>
      </c>
      <c r="Z2255" t="s">
        <v>35</v>
      </c>
      <c r="AA2255">
        <v>0</v>
      </c>
    </row>
    <row r="2256" spans="1:27">
      <c r="A2256" s="1">
        <v>45172</v>
      </c>
      <c r="B2256">
        <v>2023</v>
      </c>
      <c r="C2256">
        <v>9</v>
      </c>
      <c r="D2256" t="s">
        <v>82</v>
      </c>
      <c r="E2256" t="s">
        <v>83</v>
      </c>
      <c r="F2256" t="s">
        <v>107</v>
      </c>
      <c r="G2256" t="s">
        <v>37</v>
      </c>
      <c r="H2256" t="s">
        <v>38</v>
      </c>
      <c r="I2256" t="s">
        <v>97</v>
      </c>
      <c r="J2256" t="s">
        <v>98</v>
      </c>
      <c r="K2256" s="1">
        <v>45049</v>
      </c>
      <c r="L2256" s="1">
        <v>46268</v>
      </c>
      <c r="M2256">
        <v>20</v>
      </c>
      <c r="N2256">
        <v>5</v>
      </c>
      <c r="O2256">
        <v>0</v>
      </c>
      <c r="P2256">
        <v>100</v>
      </c>
      <c r="Q2256">
        <v>12</v>
      </c>
      <c r="R2256">
        <v>12</v>
      </c>
      <c r="S2256">
        <v>112</v>
      </c>
      <c r="T2256">
        <v>8.6300000000000008</v>
      </c>
      <c r="U2256">
        <v>8.6300000000000008</v>
      </c>
      <c r="V2256">
        <v>0</v>
      </c>
      <c r="W2256" t="s">
        <v>76</v>
      </c>
      <c r="X2256" t="s">
        <v>71</v>
      </c>
      <c r="Y2256">
        <v>10</v>
      </c>
      <c r="Z2256" t="s">
        <v>35</v>
      </c>
      <c r="AA2256">
        <v>0</v>
      </c>
    </row>
    <row r="2257" spans="1:27">
      <c r="A2257" s="1">
        <v>43998</v>
      </c>
      <c r="B2257">
        <v>2020</v>
      </c>
      <c r="C2257">
        <v>6</v>
      </c>
      <c r="D2257" t="s">
        <v>68</v>
      </c>
      <c r="E2257" t="s">
        <v>69</v>
      </c>
      <c r="F2257" t="s">
        <v>44</v>
      </c>
      <c r="G2257" t="s">
        <v>59</v>
      </c>
      <c r="H2257" t="s">
        <v>31</v>
      </c>
      <c r="I2257" t="s">
        <v>127</v>
      </c>
      <c r="K2257" s="1">
        <v>43815</v>
      </c>
      <c r="M2257">
        <v>4</v>
      </c>
      <c r="N2257">
        <v>300000</v>
      </c>
      <c r="O2257">
        <v>5</v>
      </c>
      <c r="P2257">
        <v>1140000</v>
      </c>
      <c r="Q2257">
        <v>5</v>
      </c>
      <c r="R2257">
        <v>57000</v>
      </c>
      <c r="S2257">
        <v>1197000</v>
      </c>
      <c r="T2257">
        <v>37.4</v>
      </c>
      <c r="U2257">
        <v>426360</v>
      </c>
      <c r="V2257">
        <v>43</v>
      </c>
      <c r="W2257" t="s">
        <v>47</v>
      </c>
      <c r="X2257" t="s">
        <v>55</v>
      </c>
      <c r="Y2257">
        <v>3</v>
      </c>
      <c r="Z2257" t="s">
        <v>35</v>
      </c>
      <c r="AA2257">
        <v>0</v>
      </c>
    </row>
    <row r="2258" spans="1:27">
      <c r="A2258" s="1">
        <v>44277</v>
      </c>
      <c r="B2258">
        <v>2021</v>
      </c>
      <c r="C2258">
        <v>3</v>
      </c>
      <c r="D2258" t="s">
        <v>68</v>
      </c>
      <c r="E2258" t="s">
        <v>69</v>
      </c>
      <c r="F2258" t="s">
        <v>117</v>
      </c>
      <c r="G2258" t="s">
        <v>37</v>
      </c>
      <c r="H2258" t="s">
        <v>38</v>
      </c>
      <c r="I2258" t="s">
        <v>53</v>
      </c>
      <c r="J2258" t="s">
        <v>54</v>
      </c>
      <c r="K2258" s="1">
        <v>43912</v>
      </c>
      <c r="L2258" s="1">
        <v>44642</v>
      </c>
      <c r="M2258">
        <v>16</v>
      </c>
      <c r="N2258">
        <v>12</v>
      </c>
      <c r="O2258">
        <v>0</v>
      </c>
      <c r="P2258">
        <v>192</v>
      </c>
      <c r="Q2258">
        <v>18</v>
      </c>
      <c r="R2258">
        <v>34.56</v>
      </c>
      <c r="S2258">
        <v>226.56</v>
      </c>
      <c r="T2258">
        <v>17.77</v>
      </c>
      <c r="U2258">
        <v>34.119999999999997</v>
      </c>
      <c r="V2258">
        <v>9</v>
      </c>
      <c r="W2258" t="s">
        <v>47</v>
      </c>
      <c r="X2258" t="s">
        <v>92</v>
      </c>
      <c r="Y2258">
        <v>5</v>
      </c>
      <c r="Z2258" t="s">
        <v>49</v>
      </c>
      <c r="AA2258">
        <v>0</v>
      </c>
    </row>
    <row r="2259" spans="1:27">
      <c r="A2259" s="1">
        <v>44765</v>
      </c>
      <c r="B2259">
        <v>2022</v>
      </c>
      <c r="C2259">
        <v>7</v>
      </c>
      <c r="D2259" t="s">
        <v>68</v>
      </c>
      <c r="E2259" t="s">
        <v>69</v>
      </c>
      <c r="F2259" t="s">
        <v>112</v>
      </c>
      <c r="G2259" t="s">
        <v>41</v>
      </c>
      <c r="H2259" t="s">
        <v>38</v>
      </c>
      <c r="I2259" t="s">
        <v>60</v>
      </c>
      <c r="J2259" t="s">
        <v>61</v>
      </c>
      <c r="K2259" s="1">
        <v>44615</v>
      </c>
      <c r="L2259" s="1">
        <v>45222</v>
      </c>
      <c r="M2259">
        <v>23</v>
      </c>
      <c r="N2259">
        <v>10</v>
      </c>
      <c r="O2259">
        <v>0</v>
      </c>
      <c r="P2259">
        <v>230</v>
      </c>
      <c r="Q2259">
        <v>5</v>
      </c>
      <c r="R2259">
        <v>11.5</v>
      </c>
      <c r="S2259">
        <v>241.5</v>
      </c>
      <c r="T2259">
        <v>9.94</v>
      </c>
      <c r="U2259">
        <v>22.86</v>
      </c>
      <c r="V2259">
        <v>0</v>
      </c>
      <c r="W2259" t="s">
        <v>33</v>
      </c>
      <c r="X2259" t="s">
        <v>92</v>
      </c>
      <c r="Y2259">
        <v>2</v>
      </c>
      <c r="Z2259" t="s">
        <v>35</v>
      </c>
      <c r="AA2259">
        <v>0</v>
      </c>
    </row>
    <row r="2260" spans="1:27">
      <c r="A2260" s="1">
        <v>45298</v>
      </c>
      <c r="B2260">
        <v>2024</v>
      </c>
      <c r="C2260">
        <v>1</v>
      </c>
      <c r="D2260" t="s">
        <v>56</v>
      </c>
      <c r="E2260" t="s">
        <v>57</v>
      </c>
      <c r="F2260" t="s">
        <v>107</v>
      </c>
      <c r="G2260" t="s">
        <v>41</v>
      </c>
      <c r="H2260" t="s">
        <v>31</v>
      </c>
      <c r="I2260" t="s">
        <v>32</v>
      </c>
      <c r="K2260" s="1">
        <v>45237</v>
      </c>
      <c r="M2260">
        <v>1</v>
      </c>
      <c r="N2260">
        <v>500000</v>
      </c>
      <c r="O2260">
        <v>0</v>
      </c>
      <c r="P2260">
        <v>500000</v>
      </c>
      <c r="Q2260">
        <v>12</v>
      </c>
      <c r="R2260">
        <v>60000</v>
      </c>
      <c r="S2260">
        <v>560000</v>
      </c>
      <c r="T2260">
        <v>35.54</v>
      </c>
      <c r="U2260">
        <v>177700</v>
      </c>
      <c r="V2260">
        <v>54</v>
      </c>
      <c r="W2260" t="s">
        <v>76</v>
      </c>
      <c r="X2260" t="s">
        <v>71</v>
      </c>
      <c r="Y2260">
        <v>5</v>
      </c>
      <c r="Z2260" t="s">
        <v>35</v>
      </c>
      <c r="AA2260">
        <v>0</v>
      </c>
    </row>
    <row r="2261" spans="1:27">
      <c r="A2261" s="1">
        <v>42567</v>
      </c>
      <c r="B2261">
        <v>2016</v>
      </c>
      <c r="C2261">
        <v>7</v>
      </c>
      <c r="D2261" t="s">
        <v>73</v>
      </c>
      <c r="E2261" t="s">
        <v>74</v>
      </c>
      <c r="F2261" t="s">
        <v>121</v>
      </c>
      <c r="G2261" t="s">
        <v>37</v>
      </c>
      <c r="H2261" t="s">
        <v>38</v>
      </c>
      <c r="I2261" t="s">
        <v>53</v>
      </c>
      <c r="J2261" t="s">
        <v>54</v>
      </c>
      <c r="K2261" s="1">
        <v>42232</v>
      </c>
      <c r="L2261" s="1">
        <v>43512</v>
      </c>
      <c r="M2261">
        <v>24</v>
      </c>
      <c r="N2261">
        <v>10</v>
      </c>
      <c r="O2261">
        <v>0</v>
      </c>
      <c r="P2261">
        <v>240</v>
      </c>
      <c r="Q2261">
        <v>12</v>
      </c>
      <c r="R2261">
        <v>28.8</v>
      </c>
      <c r="S2261">
        <v>268.8</v>
      </c>
      <c r="T2261">
        <v>26.29</v>
      </c>
      <c r="U2261">
        <v>63.1</v>
      </c>
      <c r="V2261">
        <v>0</v>
      </c>
      <c r="W2261" t="s">
        <v>33</v>
      </c>
      <c r="X2261" t="s">
        <v>71</v>
      </c>
      <c r="Y2261">
        <v>5</v>
      </c>
      <c r="Z2261" t="s">
        <v>49</v>
      </c>
      <c r="AA2261">
        <v>0</v>
      </c>
    </row>
    <row r="2262" spans="1:27">
      <c r="A2262" s="1">
        <v>44668</v>
      </c>
      <c r="B2262">
        <v>2022</v>
      </c>
      <c r="C2262">
        <v>4</v>
      </c>
      <c r="D2262" t="s">
        <v>50</v>
      </c>
      <c r="E2262" t="s">
        <v>51</v>
      </c>
      <c r="F2262" t="s">
        <v>122</v>
      </c>
      <c r="G2262" t="s">
        <v>37</v>
      </c>
      <c r="H2262" t="s">
        <v>31</v>
      </c>
      <c r="I2262" t="s">
        <v>130</v>
      </c>
      <c r="K2262" s="1">
        <v>44425</v>
      </c>
      <c r="M2262">
        <v>1</v>
      </c>
      <c r="N2262">
        <v>1500000</v>
      </c>
      <c r="O2262">
        <v>0</v>
      </c>
      <c r="P2262">
        <v>1500000</v>
      </c>
      <c r="Q2262">
        <v>18</v>
      </c>
      <c r="R2262">
        <v>270000</v>
      </c>
      <c r="S2262">
        <v>1770000</v>
      </c>
      <c r="T2262">
        <v>19.93</v>
      </c>
      <c r="U2262">
        <v>298950</v>
      </c>
      <c r="V2262">
        <v>74</v>
      </c>
      <c r="W2262" t="s">
        <v>62</v>
      </c>
      <c r="X2262" t="s">
        <v>48</v>
      </c>
      <c r="Y2262">
        <v>2</v>
      </c>
      <c r="Z2262" t="s">
        <v>49</v>
      </c>
      <c r="AA2262">
        <v>0</v>
      </c>
    </row>
    <row r="2263" spans="1:27">
      <c r="A2263" s="1">
        <v>43857</v>
      </c>
      <c r="B2263">
        <v>2020</v>
      </c>
      <c r="C2263">
        <v>1</v>
      </c>
      <c r="D2263" t="s">
        <v>50</v>
      </c>
      <c r="E2263" t="s">
        <v>51</v>
      </c>
      <c r="F2263" t="s">
        <v>75</v>
      </c>
      <c r="G2263" t="s">
        <v>41</v>
      </c>
      <c r="H2263" t="s">
        <v>38</v>
      </c>
      <c r="I2263" t="s">
        <v>105</v>
      </c>
      <c r="J2263" t="s">
        <v>106</v>
      </c>
      <c r="K2263" s="1">
        <v>43612</v>
      </c>
      <c r="L2263" s="1">
        <v>45378</v>
      </c>
      <c r="M2263">
        <v>19</v>
      </c>
      <c r="N2263">
        <v>12</v>
      </c>
      <c r="O2263">
        <v>0</v>
      </c>
      <c r="P2263">
        <v>228</v>
      </c>
      <c r="Q2263">
        <v>5</v>
      </c>
      <c r="R2263">
        <v>11.4</v>
      </c>
      <c r="S2263">
        <v>239.4</v>
      </c>
      <c r="T2263">
        <v>15.27</v>
      </c>
      <c r="U2263">
        <v>34.82</v>
      </c>
      <c r="V2263">
        <v>0</v>
      </c>
      <c r="W2263" t="s">
        <v>47</v>
      </c>
      <c r="X2263" t="s">
        <v>48</v>
      </c>
      <c r="Y2263">
        <v>14</v>
      </c>
      <c r="Z2263" t="s">
        <v>35</v>
      </c>
      <c r="AA2263">
        <v>0</v>
      </c>
    </row>
    <row r="2264" spans="1:27">
      <c r="A2264" s="1">
        <v>45216</v>
      </c>
      <c r="B2264">
        <v>2023</v>
      </c>
      <c r="C2264">
        <v>10</v>
      </c>
      <c r="D2264" t="s">
        <v>68</v>
      </c>
      <c r="E2264" t="s">
        <v>69</v>
      </c>
      <c r="F2264" t="s">
        <v>115</v>
      </c>
      <c r="G2264" t="s">
        <v>59</v>
      </c>
      <c r="H2264" t="s">
        <v>38</v>
      </c>
      <c r="I2264" t="s">
        <v>39</v>
      </c>
      <c r="J2264" t="s">
        <v>40</v>
      </c>
      <c r="K2264" s="1">
        <v>45063</v>
      </c>
      <c r="L2264" s="1">
        <v>46738</v>
      </c>
      <c r="M2264">
        <v>16</v>
      </c>
      <c r="N2264">
        <v>5</v>
      </c>
      <c r="O2264">
        <v>0</v>
      </c>
      <c r="P2264">
        <v>80</v>
      </c>
      <c r="Q2264">
        <v>18</v>
      </c>
      <c r="R2264">
        <v>14.4</v>
      </c>
      <c r="S2264">
        <v>94.4</v>
      </c>
      <c r="T2264">
        <v>20.98</v>
      </c>
      <c r="U2264">
        <v>16.78</v>
      </c>
      <c r="V2264">
        <v>0</v>
      </c>
      <c r="W2264" t="s">
        <v>41</v>
      </c>
      <c r="X2264" t="s">
        <v>92</v>
      </c>
      <c r="Y2264">
        <v>2</v>
      </c>
      <c r="Z2264" t="s">
        <v>49</v>
      </c>
      <c r="AA2264">
        <v>0</v>
      </c>
    </row>
    <row r="2265" spans="1:27">
      <c r="A2265" s="1">
        <v>44947</v>
      </c>
      <c r="B2265">
        <v>2023</v>
      </c>
      <c r="C2265">
        <v>1</v>
      </c>
      <c r="D2265" t="s">
        <v>42</v>
      </c>
      <c r="E2265" t="s">
        <v>43</v>
      </c>
      <c r="F2265" t="s">
        <v>119</v>
      </c>
      <c r="G2265" t="s">
        <v>41</v>
      </c>
      <c r="H2265" t="s">
        <v>31</v>
      </c>
      <c r="I2265" t="s">
        <v>124</v>
      </c>
      <c r="K2265" s="1">
        <v>44886</v>
      </c>
      <c r="M2265">
        <v>5</v>
      </c>
      <c r="N2265">
        <v>500000</v>
      </c>
      <c r="O2265">
        <v>0</v>
      </c>
      <c r="P2265">
        <v>2500000</v>
      </c>
      <c r="Q2265">
        <v>12</v>
      </c>
      <c r="R2265">
        <v>300000</v>
      </c>
      <c r="S2265">
        <v>2800000</v>
      </c>
      <c r="T2265">
        <v>37.79</v>
      </c>
      <c r="U2265">
        <v>944750</v>
      </c>
      <c r="V2265">
        <v>51</v>
      </c>
      <c r="W2265" t="s">
        <v>33</v>
      </c>
      <c r="X2265" t="s">
        <v>92</v>
      </c>
      <c r="Y2265">
        <v>14</v>
      </c>
      <c r="Z2265" t="s">
        <v>49</v>
      </c>
      <c r="AA2265">
        <v>0</v>
      </c>
    </row>
    <row r="2266" spans="1:27">
      <c r="A2266" s="1">
        <v>43294</v>
      </c>
      <c r="B2266">
        <v>2018</v>
      </c>
      <c r="C2266">
        <v>7</v>
      </c>
      <c r="D2266" t="s">
        <v>77</v>
      </c>
      <c r="E2266" t="s">
        <v>78</v>
      </c>
      <c r="F2266" t="s">
        <v>125</v>
      </c>
      <c r="G2266" t="s">
        <v>33</v>
      </c>
      <c r="H2266" t="s">
        <v>31</v>
      </c>
      <c r="I2266" t="s">
        <v>123</v>
      </c>
      <c r="K2266" s="1">
        <v>43113</v>
      </c>
      <c r="M2266">
        <v>4</v>
      </c>
      <c r="N2266">
        <v>500000</v>
      </c>
      <c r="O2266">
        <v>0</v>
      </c>
      <c r="P2266">
        <v>2000000</v>
      </c>
      <c r="Q2266">
        <v>5</v>
      </c>
      <c r="R2266">
        <v>100000</v>
      </c>
      <c r="S2266">
        <v>2100000</v>
      </c>
      <c r="T2266">
        <v>26.47</v>
      </c>
      <c r="U2266">
        <v>529400</v>
      </c>
      <c r="V2266">
        <v>47</v>
      </c>
      <c r="W2266" t="s">
        <v>41</v>
      </c>
      <c r="X2266" t="s">
        <v>48</v>
      </c>
      <c r="Y2266">
        <v>5</v>
      </c>
      <c r="Z2266" t="s">
        <v>49</v>
      </c>
      <c r="AA2266">
        <v>0</v>
      </c>
    </row>
    <row r="2267" spans="1:27">
      <c r="A2267" s="1">
        <v>44107</v>
      </c>
      <c r="B2267">
        <v>2020</v>
      </c>
      <c r="C2267">
        <v>10</v>
      </c>
      <c r="D2267" t="s">
        <v>27</v>
      </c>
      <c r="E2267" t="s">
        <v>28</v>
      </c>
      <c r="F2267" t="s">
        <v>109</v>
      </c>
      <c r="G2267" t="s">
        <v>37</v>
      </c>
      <c r="H2267" t="s">
        <v>38</v>
      </c>
      <c r="I2267" t="s">
        <v>85</v>
      </c>
      <c r="J2267" t="s">
        <v>86</v>
      </c>
      <c r="K2267" s="1">
        <v>44015</v>
      </c>
      <c r="L2267" s="1">
        <v>44776</v>
      </c>
      <c r="M2267">
        <v>19</v>
      </c>
      <c r="N2267">
        <v>20</v>
      </c>
      <c r="O2267">
        <v>0</v>
      </c>
      <c r="P2267">
        <v>380</v>
      </c>
      <c r="Q2267">
        <v>5</v>
      </c>
      <c r="R2267">
        <v>19</v>
      </c>
      <c r="S2267">
        <v>399</v>
      </c>
      <c r="T2267">
        <v>14.87</v>
      </c>
      <c r="U2267">
        <v>56.51</v>
      </c>
      <c r="V2267">
        <v>4</v>
      </c>
      <c r="W2267" t="s">
        <v>47</v>
      </c>
      <c r="X2267" t="s">
        <v>92</v>
      </c>
      <c r="Y2267">
        <v>3</v>
      </c>
      <c r="Z2267" t="s">
        <v>49</v>
      </c>
      <c r="AA2267">
        <v>0</v>
      </c>
    </row>
    <row r="2268" spans="1:27">
      <c r="A2268" s="1">
        <v>44201</v>
      </c>
      <c r="B2268">
        <v>2021</v>
      </c>
      <c r="C2268">
        <v>1</v>
      </c>
      <c r="D2268" t="s">
        <v>50</v>
      </c>
      <c r="E2268" t="s">
        <v>51</v>
      </c>
      <c r="F2268" t="s">
        <v>36</v>
      </c>
      <c r="G2268" t="s">
        <v>41</v>
      </c>
      <c r="H2268" t="s">
        <v>38</v>
      </c>
      <c r="I2268" t="s">
        <v>85</v>
      </c>
      <c r="J2268" t="s">
        <v>86</v>
      </c>
      <c r="K2268" s="1">
        <v>43743</v>
      </c>
      <c r="L2268" s="1">
        <v>45509</v>
      </c>
      <c r="M2268">
        <v>20</v>
      </c>
      <c r="N2268">
        <v>30</v>
      </c>
      <c r="O2268">
        <v>0</v>
      </c>
      <c r="P2268">
        <v>600</v>
      </c>
      <c r="Q2268">
        <v>18</v>
      </c>
      <c r="R2268">
        <v>108</v>
      </c>
      <c r="S2268">
        <v>708</v>
      </c>
      <c r="T2268">
        <v>10.65</v>
      </c>
      <c r="U2268">
        <v>63.9</v>
      </c>
      <c r="V2268">
        <v>0</v>
      </c>
      <c r="W2268" t="s">
        <v>47</v>
      </c>
      <c r="X2268" t="s">
        <v>48</v>
      </c>
      <c r="Y2268">
        <v>5</v>
      </c>
      <c r="Z2268" t="s">
        <v>49</v>
      </c>
      <c r="AA2268">
        <v>0</v>
      </c>
    </row>
    <row r="2269" spans="1:27">
      <c r="A2269" s="1">
        <v>43097</v>
      </c>
      <c r="B2269">
        <v>2017</v>
      </c>
      <c r="C2269">
        <v>12</v>
      </c>
      <c r="D2269" t="s">
        <v>82</v>
      </c>
      <c r="E2269" t="s">
        <v>83</v>
      </c>
      <c r="F2269" t="s">
        <v>129</v>
      </c>
      <c r="G2269" t="s">
        <v>59</v>
      </c>
      <c r="H2269" t="s">
        <v>38</v>
      </c>
      <c r="I2269" t="s">
        <v>45</v>
      </c>
      <c r="J2269" t="s">
        <v>46</v>
      </c>
      <c r="K2269" s="1">
        <v>43006</v>
      </c>
      <c r="L2269" s="1">
        <v>43858</v>
      </c>
      <c r="M2269">
        <v>27</v>
      </c>
      <c r="N2269">
        <v>20</v>
      </c>
      <c r="O2269">
        <v>0</v>
      </c>
      <c r="P2269">
        <v>540</v>
      </c>
      <c r="Q2269">
        <v>18</v>
      </c>
      <c r="R2269">
        <v>97.2</v>
      </c>
      <c r="S2269">
        <v>637.20000000000005</v>
      </c>
      <c r="T2269">
        <v>31.56</v>
      </c>
      <c r="U2269">
        <v>170.42</v>
      </c>
      <c r="V2269">
        <v>0</v>
      </c>
      <c r="W2269" t="s">
        <v>33</v>
      </c>
      <c r="X2269" t="s">
        <v>92</v>
      </c>
      <c r="Y2269">
        <v>5</v>
      </c>
      <c r="Z2269" t="s">
        <v>49</v>
      </c>
      <c r="AA2269">
        <v>0</v>
      </c>
    </row>
    <row r="2270" spans="1:27">
      <c r="A2270" s="1">
        <v>42956</v>
      </c>
      <c r="B2270">
        <v>2017</v>
      </c>
      <c r="C2270">
        <v>8</v>
      </c>
      <c r="D2270" t="s">
        <v>50</v>
      </c>
      <c r="E2270" t="s">
        <v>51</v>
      </c>
      <c r="F2270" t="s">
        <v>58</v>
      </c>
      <c r="G2270" t="s">
        <v>59</v>
      </c>
      <c r="H2270" t="s">
        <v>38</v>
      </c>
      <c r="I2270" t="s">
        <v>60</v>
      </c>
      <c r="J2270" t="s">
        <v>61</v>
      </c>
      <c r="K2270" s="1">
        <v>42744</v>
      </c>
      <c r="L2270" s="1">
        <v>43839</v>
      </c>
      <c r="M2270">
        <v>23</v>
      </c>
      <c r="N2270">
        <v>5</v>
      </c>
      <c r="O2270">
        <v>0</v>
      </c>
      <c r="P2270">
        <v>115</v>
      </c>
      <c r="Q2270">
        <v>5</v>
      </c>
      <c r="R2270">
        <v>5.75</v>
      </c>
      <c r="S2270">
        <v>120.75</v>
      </c>
      <c r="T2270">
        <v>31.02</v>
      </c>
      <c r="U2270">
        <v>35.67</v>
      </c>
      <c r="V2270">
        <v>0</v>
      </c>
      <c r="W2270" t="s">
        <v>76</v>
      </c>
      <c r="X2270" t="s">
        <v>55</v>
      </c>
      <c r="Y2270">
        <v>10</v>
      </c>
      <c r="Z2270" t="s">
        <v>49</v>
      </c>
      <c r="AA2270">
        <v>1</v>
      </c>
    </row>
    <row r="2271" spans="1:27">
      <c r="A2271" s="1">
        <v>43475</v>
      </c>
      <c r="B2271">
        <v>2019</v>
      </c>
      <c r="C2271">
        <v>1</v>
      </c>
      <c r="D2271" t="s">
        <v>82</v>
      </c>
      <c r="E2271" t="s">
        <v>83</v>
      </c>
      <c r="F2271" t="s">
        <v>116</v>
      </c>
      <c r="G2271" t="s">
        <v>41</v>
      </c>
      <c r="H2271" t="s">
        <v>38</v>
      </c>
      <c r="I2271" t="s">
        <v>39</v>
      </c>
      <c r="J2271" t="s">
        <v>40</v>
      </c>
      <c r="K2271" s="1">
        <v>42988</v>
      </c>
      <c r="L2271" s="1">
        <v>44175</v>
      </c>
      <c r="M2271">
        <v>26</v>
      </c>
      <c r="N2271">
        <v>5</v>
      </c>
      <c r="O2271">
        <v>10</v>
      </c>
      <c r="P2271">
        <v>117</v>
      </c>
      <c r="Q2271">
        <v>12</v>
      </c>
      <c r="R2271">
        <v>14.04</v>
      </c>
      <c r="S2271">
        <v>131.04</v>
      </c>
      <c r="T2271">
        <v>37.85</v>
      </c>
      <c r="U2271">
        <v>44.28</v>
      </c>
      <c r="V2271">
        <v>0</v>
      </c>
      <c r="W2271" t="s">
        <v>76</v>
      </c>
      <c r="X2271" t="s">
        <v>92</v>
      </c>
      <c r="Y2271">
        <v>2</v>
      </c>
      <c r="Z2271" t="s">
        <v>49</v>
      </c>
      <c r="AA2271">
        <v>1</v>
      </c>
    </row>
    <row r="2272" spans="1:27">
      <c r="A2272" s="1">
        <v>42465</v>
      </c>
      <c r="B2272">
        <v>2016</v>
      </c>
      <c r="C2272">
        <v>4</v>
      </c>
      <c r="D2272" t="s">
        <v>100</v>
      </c>
      <c r="E2272" t="s">
        <v>101</v>
      </c>
      <c r="F2272" t="s">
        <v>132</v>
      </c>
      <c r="G2272" t="s">
        <v>59</v>
      </c>
      <c r="H2272" t="s">
        <v>38</v>
      </c>
      <c r="I2272" t="s">
        <v>53</v>
      </c>
      <c r="J2272" t="s">
        <v>54</v>
      </c>
      <c r="K2272" s="1">
        <v>42374</v>
      </c>
      <c r="L2272" s="1">
        <v>43956</v>
      </c>
      <c r="M2272">
        <v>23</v>
      </c>
      <c r="N2272">
        <v>5</v>
      </c>
      <c r="O2272">
        <v>0</v>
      </c>
      <c r="P2272">
        <v>115</v>
      </c>
      <c r="Q2272">
        <v>18</v>
      </c>
      <c r="R2272">
        <v>20.7</v>
      </c>
      <c r="S2272">
        <v>135.69999999999999</v>
      </c>
      <c r="T2272">
        <v>35.619999999999997</v>
      </c>
      <c r="U2272">
        <v>40.96</v>
      </c>
      <c r="V2272">
        <v>0</v>
      </c>
      <c r="W2272" t="s">
        <v>47</v>
      </c>
      <c r="X2272" t="s">
        <v>55</v>
      </c>
      <c r="Y2272">
        <v>5</v>
      </c>
      <c r="Z2272" t="s">
        <v>35</v>
      </c>
      <c r="AA2272">
        <v>1</v>
      </c>
    </row>
    <row r="2273" spans="1:27">
      <c r="A2273" s="1">
        <v>45140</v>
      </c>
      <c r="B2273">
        <v>2023</v>
      </c>
      <c r="C2273">
        <v>8</v>
      </c>
      <c r="D2273" t="s">
        <v>73</v>
      </c>
      <c r="E2273" t="s">
        <v>74</v>
      </c>
      <c r="F2273" t="s">
        <v>70</v>
      </c>
      <c r="G2273" t="s">
        <v>37</v>
      </c>
      <c r="H2273" t="s">
        <v>38</v>
      </c>
      <c r="I2273" t="s">
        <v>85</v>
      </c>
      <c r="J2273" t="s">
        <v>86</v>
      </c>
      <c r="K2273" s="1">
        <v>44836</v>
      </c>
      <c r="L2273" s="1">
        <v>45384</v>
      </c>
      <c r="M2273">
        <v>16</v>
      </c>
      <c r="N2273">
        <v>10</v>
      </c>
      <c r="O2273">
        <v>0</v>
      </c>
      <c r="P2273">
        <v>160</v>
      </c>
      <c r="Q2273">
        <v>18</v>
      </c>
      <c r="R2273">
        <v>28.8</v>
      </c>
      <c r="S2273">
        <v>188.8</v>
      </c>
      <c r="T2273">
        <v>19.34</v>
      </c>
      <c r="U2273">
        <v>30.94</v>
      </c>
      <c r="V2273">
        <v>0</v>
      </c>
      <c r="W2273" t="s">
        <v>33</v>
      </c>
      <c r="X2273" t="s">
        <v>34</v>
      </c>
      <c r="Y2273">
        <v>1</v>
      </c>
      <c r="Z2273" t="s">
        <v>35</v>
      </c>
      <c r="AA2273">
        <v>0</v>
      </c>
    </row>
    <row r="2274" spans="1:27">
      <c r="A2274" s="1">
        <v>45634</v>
      </c>
      <c r="B2274">
        <v>2024</v>
      </c>
      <c r="C2274">
        <v>12</v>
      </c>
      <c r="D2274" t="s">
        <v>42</v>
      </c>
      <c r="E2274" t="s">
        <v>43</v>
      </c>
      <c r="F2274" t="s">
        <v>115</v>
      </c>
      <c r="G2274" t="s">
        <v>33</v>
      </c>
      <c r="H2274" t="s">
        <v>31</v>
      </c>
      <c r="I2274" t="s">
        <v>67</v>
      </c>
      <c r="K2274" s="1">
        <v>45481</v>
      </c>
      <c r="M2274">
        <v>2</v>
      </c>
      <c r="N2274">
        <v>200000</v>
      </c>
      <c r="O2274">
        <v>0</v>
      </c>
      <c r="P2274">
        <v>400000</v>
      </c>
      <c r="Q2274">
        <v>18</v>
      </c>
      <c r="R2274">
        <v>72000</v>
      </c>
      <c r="S2274">
        <v>472000</v>
      </c>
      <c r="T2274">
        <v>8.07</v>
      </c>
      <c r="U2274">
        <v>32280</v>
      </c>
      <c r="V2274">
        <v>49</v>
      </c>
      <c r="W2274" t="s">
        <v>47</v>
      </c>
      <c r="X2274" t="s">
        <v>55</v>
      </c>
      <c r="Y2274">
        <v>21</v>
      </c>
      <c r="Z2274" t="s">
        <v>49</v>
      </c>
      <c r="AA2274">
        <v>0</v>
      </c>
    </row>
    <row r="2275" spans="1:27">
      <c r="A2275" s="1">
        <v>42949</v>
      </c>
      <c r="B2275">
        <v>2017</v>
      </c>
      <c r="C2275">
        <v>8</v>
      </c>
      <c r="D2275" t="s">
        <v>77</v>
      </c>
      <c r="E2275" t="s">
        <v>78</v>
      </c>
      <c r="F2275" t="s">
        <v>120</v>
      </c>
      <c r="G2275" t="s">
        <v>30</v>
      </c>
      <c r="H2275" t="s">
        <v>38</v>
      </c>
      <c r="I2275" t="s">
        <v>97</v>
      </c>
      <c r="J2275" t="s">
        <v>98</v>
      </c>
      <c r="K2275" s="1">
        <v>42888</v>
      </c>
      <c r="L2275" s="1">
        <v>44349</v>
      </c>
      <c r="M2275">
        <v>24</v>
      </c>
      <c r="N2275">
        <v>8</v>
      </c>
      <c r="O2275">
        <v>0</v>
      </c>
      <c r="P2275">
        <v>192</v>
      </c>
      <c r="Q2275">
        <v>5</v>
      </c>
      <c r="R2275">
        <v>9.6</v>
      </c>
      <c r="S2275">
        <v>201.6</v>
      </c>
      <c r="T2275">
        <v>32.51</v>
      </c>
      <c r="U2275">
        <v>62.42</v>
      </c>
      <c r="V2275">
        <v>0</v>
      </c>
      <c r="W2275" t="s">
        <v>47</v>
      </c>
      <c r="X2275" t="s">
        <v>92</v>
      </c>
      <c r="Y2275">
        <v>5</v>
      </c>
      <c r="Z2275" t="s">
        <v>35</v>
      </c>
      <c r="AA2275">
        <v>0</v>
      </c>
    </row>
    <row r="2276" spans="1:27">
      <c r="A2276" s="1">
        <v>44176</v>
      </c>
      <c r="B2276">
        <v>2020</v>
      </c>
      <c r="C2276">
        <v>12</v>
      </c>
      <c r="D2276" t="s">
        <v>27</v>
      </c>
      <c r="E2276" t="s">
        <v>28</v>
      </c>
      <c r="F2276" t="s">
        <v>112</v>
      </c>
      <c r="G2276" t="s">
        <v>30</v>
      </c>
      <c r="H2276" t="s">
        <v>38</v>
      </c>
      <c r="I2276" t="s">
        <v>97</v>
      </c>
      <c r="J2276" t="s">
        <v>98</v>
      </c>
      <c r="K2276" s="1">
        <v>43810</v>
      </c>
      <c r="L2276" s="1">
        <v>45241</v>
      </c>
      <c r="M2276">
        <v>20</v>
      </c>
      <c r="N2276">
        <v>15</v>
      </c>
      <c r="O2276">
        <v>0</v>
      </c>
      <c r="P2276">
        <v>300</v>
      </c>
      <c r="Q2276">
        <v>12</v>
      </c>
      <c r="R2276">
        <v>36</v>
      </c>
      <c r="S2276">
        <v>336</v>
      </c>
      <c r="T2276">
        <v>9.5500000000000007</v>
      </c>
      <c r="U2276">
        <v>28.65</v>
      </c>
      <c r="V2276">
        <v>0</v>
      </c>
      <c r="W2276" t="s">
        <v>33</v>
      </c>
      <c r="X2276" t="s">
        <v>92</v>
      </c>
      <c r="Y2276">
        <v>2</v>
      </c>
      <c r="Z2276" t="s">
        <v>35</v>
      </c>
      <c r="AA2276">
        <v>1</v>
      </c>
    </row>
    <row r="2277" spans="1:27">
      <c r="A2277" s="1">
        <v>43088</v>
      </c>
      <c r="B2277">
        <v>2017</v>
      </c>
      <c r="C2277">
        <v>12</v>
      </c>
      <c r="D2277" t="s">
        <v>94</v>
      </c>
      <c r="E2277" t="s">
        <v>95</v>
      </c>
      <c r="F2277" t="s">
        <v>52</v>
      </c>
      <c r="G2277" t="s">
        <v>30</v>
      </c>
      <c r="H2277" t="s">
        <v>31</v>
      </c>
      <c r="I2277" t="s">
        <v>113</v>
      </c>
      <c r="K2277" s="1">
        <v>42997</v>
      </c>
      <c r="M2277">
        <v>2</v>
      </c>
      <c r="N2277">
        <v>1200000</v>
      </c>
      <c r="O2277">
        <v>5</v>
      </c>
      <c r="P2277">
        <v>2280000</v>
      </c>
      <c r="Q2277">
        <v>12</v>
      </c>
      <c r="R2277">
        <v>273600</v>
      </c>
      <c r="S2277">
        <v>2553600</v>
      </c>
      <c r="T2277">
        <v>9.7100000000000009</v>
      </c>
      <c r="U2277">
        <v>221388</v>
      </c>
      <c r="V2277">
        <v>35</v>
      </c>
      <c r="W2277" t="s">
        <v>41</v>
      </c>
      <c r="X2277" t="s">
        <v>34</v>
      </c>
      <c r="Y2277">
        <v>5</v>
      </c>
      <c r="Z2277" t="s">
        <v>49</v>
      </c>
      <c r="AA2277">
        <v>0</v>
      </c>
    </row>
    <row r="2278" spans="1:27">
      <c r="A2278" s="1">
        <v>43885</v>
      </c>
      <c r="B2278">
        <v>2020</v>
      </c>
      <c r="C2278">
        <v>2</v>
      </c>
      <c r="D2278" t="s">
        <v>42</v>
      </c>
      <c r="E2278" t="s">
        <v>43</v>
      </c>
      <c r="F2278" t="s">
        <v>131</v>
      </c>
      <c r="G2278" t="s">
        <v>41</v>
      </c>
      <c r="H2278" t="s">
        <v>31</v>
      </c>
      <c r="I2278" t="s">
        <v>124</v>
      </c>
      <c r="K2278" s="1">
        <v>43793</v>
      </c>
      <c r="M2278">
        <v>3</v>
      </c>
      <c r="N2278">
        <v>300000</v>
      </c>
      <c r="O2278">
        <v>0</v>
      </c>
      <c r="P2278">
        <v>900000</v>
      </c>
      <c r="Q2278">
        <v>5</v>
      </c>
      <c r="R2278">
        <v>45000</v>
      </c>
      <c r="S2278">
        <v>945000</v>
      </c>
      <c r="T2278">
        <v>27.17</v>
      </c>
      <c r="U2278">
        <v>244530</v>
      </c>
      <c r="V2278">
        <v>48</v>
      </c>
      <c r="W2278" t="s">
        <v>47</v>
      </c>
      <c r="X2278" t="s">
        <v>55</v>
      </c>
      <c r="Y2278">
        <v>14</v>
      </c>
      <c r="Z2278" t="s">
        <v>49</v>
      </c>
      <c r="AA2278">
        <v>1</v>
      </c>
    </row>
    <row r="2279" spans="1:27">
      <c r="A2279" s="1">
        <v>43856</v>
      </c>
      <c r="B2279">
        <v>2020</v>
      </c>
      <c r="C2279">
        <v>1</v>
      </c>
      <c r="D2279" t="s">
        <v>73</v>
      </c>
      <c r="E2279" t="s">
        <v>74</v>
      </c>
      <c r="F2279" t="s">
        <v>75</v>
      </c>
      <c r="G2279" t="s">
        <v>41</v>
      </c>
      <c r="H2279" t="s">
        <v>38</v>
      </c>
      <c r="I2279" t="s">
        <v>39</v>
      </c>
      <c r="J2279" t="s">
        <v>40</v>
      </c>
      <c r="K2279" s="1">
        <v>43491</v>
      </c>
      <c r="L2279" s="1">
        <v>44891</v>
      </c>
      <c r="M2279">
        <v>19</v>
      </c>
      <c r="N2279">
        <v>20</v>
      </c>
      <c r="O2279">
        <v>0</v>
      </c>
      <c r="P2279">
        <v>380</v>
      </c>
      <c r="Q2279">
        <v>12</v>
      </c>
      <c r="R2279">
        <v>45.6</v>
      </c>
      <c r="S2279">
        <v>425.6</v>
      </c>
      <c r="T2279">
        <v>29.73</v>
      </c>
      <c r="U2279">
        <v>112.97</v>
      </c>
      <c r="V2279">
        <v>0</v>
      </c>
      <c r="W2279" t="s">
        <v>41</v>
      </c>
      <c r="X2279" t="s">
        <v>48</v>
      </c>
      <c r="Y2279">
        <v>2</v>
      </c>
      <c r="Z2279" t="s">
        <v>35</v>
      </c>
      <c r="AA2279">
        <v>0</v>
      </c>
    </row>
    <row r="2280" spans="1:27">
      <c r="A2280" s="1">
        <v>43891</v>
      </c>
      <c r="B2280">
        <v>2020</v>
      </c>
      <c r="C2280">
        <v>3</v>
      </c>
      <c r="D2280" t="s">
        <v>94</v>
      </c>
      <c r="E2280" t="s">
        <v>95</v>
      </c>
      <c r="F2280" t="s">
        <v>132</v>
      </c>
      <c r="G2280" t="s">
        <v>33</v>
      </c>
      <c r="H2280" t="s">
        <v>38</v>
      </c>
      <c r="I2280" t="s">
        <v>105</v>
      </c>
      <c r="J2280" t="s">
        <v>106</v>
      </c>
      <c r="K2280" s="1">
        <v>43405</v>
      </c>
      <c r="L2280" s="1">
        <v>44348</v>
      </c>
      <c r="M2280">
        <v>19</v>
      </c>
      <c r="N2280">
        <v>10</v>
      </c>
      <c r="O2280">
        <v>0</v>
      </c>
      <c r="P2280">
        <v>190</v>
      </c>
      <c r="Q2280">
        <v>18</v>
      </c>
      <c r="R2280">
        <v>34.200000000000003</v>
      </c>
      <c r="S2280">
        <v>224.2</v>
      </c>
      <c r="T2280">
        <v>5.01</v>
      </c>
      <c r="U2280">
        <v>9.52</v>
      </c>
      <c r="V2280">
        <v>0</v>
      </c>
      <c r="W2280" t="s">
        <v>62</v>
      </c>
      <c r="X2280" t="s">
        <v>71</v>
      </c>
      <c r="Y2280">
        <v>30</v>
      </c>
      <c r="Z2280" t="s">
        <v>49</v>
      </c>
      <c r="AA2280">
        <v>0</v>
      </c>
    </row>
    <row r="2281" spans="1:27">
      <c r="A2281" s="1">
        <v>45264</v>
      </c>
      <c r="B2281">
        <v>2023</v>
      </c>
      <c r="C2281">
        <v>12</v>
      </c>
      <c r="D2281" t="s">
        <v>50</v>
      </c>
      <c r="E2281" t="s">
        <v>51</v>
      </c>
      <c r="F2281" t="s">
        <v>63</v>
      </c>
      <c r="G2281" t="s">
        <v>30</v>
      </c>
      <c r="H2281" t="s">
        <v>31</v>
      </c>
      <c r="I2281" t="s">
        <v>123</v>
      </c>
      <c r="K2281" s="1">
        <v>45203</v>
      </c>
      <c r="M2281">
        <v>1</v>
      </c>
      <c r="N2281">
        <v>500000</v>
      </c>
      <c r="O2281">
        <v>15</v>
      </c>
      <c r="P2281">
        <v>425000</v>
      </c>
      <c r="Q2281">
        <v>12</v>
      </c>
      <c r="R2281">
        <v>51000</v>
      </c>
      <c r="S2281">
        <v>476000</v>
      </c>
      <c r="T2281">
        <v>6.63</v>
      </c>
      <c r="U2281">
        <v>28177.5</v>
      </c>
      <c r="V2281">
        <v>46</v>
      </c>
      <c r="W2281" t="s">
        <v>41</v>
      </c>
      <c r="X2281" t="s">
        <v>34</v>
      </c>
      <c r="Y2281">
        <v>1</v>
      </c>
      <c r="Z2281" t="s">
        <v>49</v>
      </c>
      <c r="AA2281">
        <v>0</v>
      </c>
    </row>
    <row r="2282" spans="1:27">
      <c r="A2282" s="1">
        <v>45552</v>
      </c>
      <c r="B2282">
        <v>2024</v>
      </c>
      <c r="C2282">
        <v>9</v>
      </c>
      <c r="D2282" t="s">
        <v>100</v>
      </c>
      <c r="E2282" t="s">
        <v>101</v>
      </c>
      <c r="F2282" t="s">
        <v>116</v>
      </c>
      <c r="G2282" t="s">
        <v>37</v>
      </c>
      <c r="H2282" t="s">
        <v>38</v>
      </c>
      <c r="I2282" t="s">
        <v>97</v>
      </c>
      <c r="J2282" t="s">
        <v>98</v>
      </c>
      <c r="K2282" s="1">
        <v>45094</v>
      </c>
      <c r="L2282" s="1">
        <v>45643</v>
      </c>
      <c r="M2282">
        <v>18</v>
      </c>
      <c r="N2282">
        <v>10</v>
      </c>
      <c r="O2282">
        <v>0</v>
      </c>
      <c r="P2282">
        <v>180</v>
      </c>
      <c r="Q2282">
        <v>5</v>
      </c>
      <c r="R2282">
        <v>9</v>
      </c>
      <c r="S2282">
        <v>189</v>
      </c>
      <c r="T2282">
        <v>19.39</v>
      </c>
      <c r="U2282">
        <v>34.9</v>
      </c>
      <c r="V2282">
        <v>0</v>
      </c>
      <c r="W2282" t="s">
        <v>47</v>
      </c>
      <c r="X2282" t="s">
        <v>55</v>
      </c>
      <c r="Y2282">
        <v>10</v>
      </c>
      <c r="Z2282" t="s">
        <v>35</v>
      </c>
      <c r="AA2282">
        <v>1</v>
      </c>
    </row>
    <row r="2283" spans="1:27">
      <c r="A2283" s="1">
        <v>43441</v>
      </c>
      <c r="B2283">
        <v>2018</v>
      </c>
      <c r="C2283">
        <v>12</v>
      </c>
      <c r="D2283" t="s">
        <v>50</v>
      </c>
      <c r="E2283" t="s">
        <v>51</v>
      </c>
      <c r="F2283" t="s">
        <v>107</v>
      </c>
      <c r="G2283" t="s">
        <v>37</v>
      </c>
      <c r="H2283" t="s">
        <v>38</v>
      </c>
      <c r="I2283" t="s">
        <v>60</v>
      </c>
      <c r="J2283" t="s">
        <v>61</v>
      </c>
      <c r="K2283" s="1">
        <v>43350</v>
      </c>
      <c r="L2283" s="1">
        <v>43958</v>
      </c>
      <c r="M2283">
        <v>22</v>
      </c>
      <c r="N2283">
        <v>10</v>
      </c>
      <c r="O2283">
        <v>0</v>
      </c>
      <c r="P2283">
        <v>220</v>
      </c>
      <c r="Q2283">
        <v>12</v>
      </c>
      <c r="R2283">
        <v>26.4</v>
      </c>
      <c r="S2283">
        <v>246.4</v>
      </c>
      <c r="T2283">
        <v>11.9</v>
      </c>
      <c r="U2283">
        <v>26.18</v>
      </c>
      <c r="V2283">
        <v>0</v>
      </c>
      <c r="W2283" t="s">
        <v>62</v>
      </c>
      <c r="X2283" t="s">
        <v>55</v>
      </c>
      <c r="Y2283">
        <v>10</v>
      </c>
      <c r="Z2283" t="s">
        <v>35</v>
      </c>
      <c r="AA2283">
        <v>0</v>
      </c>
    </row>
    <row r="2284" spans="1:27">
      <c r="A2284" s="1">
        <v>45335</v>
      </c>
      <c r="B2284">
        <v>2024</v>
      </c>
      <c r="C2284">
        <v>2</v>
      </c>
      <c r="D2284" t="s">
        <v>73</v>
      </c>
      <c r="E2284" t="s">
        <v>74</v>
      </c>
      <c r="F2284" t="s">
        <v>70</v>
      </c>
      <c r="G2284" t="s">
        <v>41</v>
      </c>
      <c r="H2284" t="s">
        <v>31</v>
      </c>
      <c r="I2284" t="s">
        <v>111</v>
      </c>
      <c r="K2284" s="1">
        <v>45212</v>
      </c>
      <c r="M2284">
        <v>4</v>
      </c>
      <c r="N2284">
        <v>750000</v>
      </c>
      <c r="O2284">
        <v>0</v>
      </c>
      <c r="P2284">
        <v>3000000</v>
      </c>
      <c r="Q2284">
        <v>18</v>
      </c>
      <c r="R2284">
        <v>540000</v>
      </c>
      <c r="S2284">
        <v>3540000</v>
      </c>
      <c r="T2284">
        <v>26.57</v>
      </c>
      <c r="U2284">
        <v>797100</v>
      </c>
      <c r="V2284">
        <v>46</v>
      </c>
      <c r="W2284" t="s">
        <v>47</v>
      </c>
      <c r="X2284" t="s">
        <v>48</v>
      </c>
      <c r="Y2284">
        <v>7</v>
      </c>
      <c r="Z2284" t="s">
        <v>49</v>
      </c>
      <c r="AA2284">
        <v>0</v>
      </c>
    </row>
    <row r="2285" spans="1:27">
      <c r="A2285" s="1">
        <v>45407</v>
      </c>
      <c r="B2285">
        <v>2024</v>
      </c>
      <c r="C2285">
        <v>4</v>
      </c>
      <c r="D2285" t="s">
        <v>94</v>
      </c>
      <c r="E2285" t="s">
        <v>95</v>
      </c>
      <c r="F2285" t="s">
        <v>52</v>
      </c>
      <c r="G2285" t="s">
        <v>59</v>
      </c>
      <c r="H2285" t="s">
        <v>38</v>
      </c>
      <c r="I2285" t="s">
        <v>53</v>
      </c>
      <c r="J2285" t="s">
        <v>54</v>
      </c>
      <c r="K2285" s="1">
        <v>45376</v>
      </c>
      <c r="L2285" s="1">
        <v>46471</v>
      </c>
      <c r="M2285">
        <v>19</v>
      </c>
      <c r="N2285">
        <v>5</v>
      </c>
      <c r="O2285">
        <v>0</v>
      </c>
      <c r="P2285">
        <v>95</v>
      </c>
      <c r="Q2285">
        <v>18</v>
      </c>
      <c r="R2285">
        <v>17.100000000000001</v>
      </c>
      <c r="S2285">
        <v>112.1</v>
      </c>
      <c r="T2285">
        <v>38.770000000000003</v>
      </c>
      <c r="U2285">
        <v>36.83</v>
      </c>
      <c r="V2285">
        <v>0</v>
      </c>
      <c r="W2285" t="s">
        <v>62</v>
      </c>
      <c r="X2285" t="s">
        <v>48</v>
      </c>
      <c r="Y2285">
        <v>21</v>
      </c>
      <c r="Z2285" t="s">
        <v>49</v>
      </c>
      <c r="AA2285">
        <v>0</v>
      </c>
    </row>
    <row r="2286" spans="1:27">
      <c r="A2286" s="1">
        <v>44369</v>
      </c>
      <c r="B2286">
        <v>2021</v>
      </c>
      <c r="C2286">
        <v>6</v>
      </c>
      <c r="D2286" t="s">
        <v>56</v>
      </c>
      <c r="E2286" t="s">
        <v>57</v>
      </c>
      <c r="F2286" t="s">
        <v>129</v>
      </c>
      <c r="G2286" t="s">
        <v>59</v>
      </c>
      <c r="H2286" t="s">
        <v>38</v>
      </c>
      <c r="I2286" t="s">
        <v>60</v>
      </c>
      <c r="J2286" t="s">
        <v>61</v>
      </c>
      <c r="K2286" s="1">
        <v>44308</v>
      </c>
      <c r="L2286" s="1">
        <v>45099</v>
      </c>
      <c r="M2286">
        <v>14</v>
      </c>
      <c r="N2286">
        <v>5</v>
      </c>
      <c r="O2286">
        <v>0</v>
      </c>
      <c r="P2286">
        <v>70</v>
      </c>
      <c r="Q2286">
        <v>5</v>
      </c>
      <c r="R2286">
        <v>3.5</v>
      </c>
      <c r="S2286">
        <v>73.5</v>
      </c>
      <c r="T2286">
        <v>33.020000000000003</v>
      </c>
      <c r="U2286">
        <v>23.11</v>
      </c>
      <c r="V2286">
        <v>4</v>
      </c>
      <c r="W2286" t="s">
        <v>41</v>
      </c>
      <c r="X2286" t="s">
        <v>48</v>
      </c>
      <c r="Y2286">
        <v>14</v>
      </c>
      <c r="Z2286" t="s">
        <v>49</v>
      </c>
      <c r="AA2286">
        <v>1</v>
      </c>
    </row>
    <row r="2287" spans="1:27">
      <c r="A2287" s="1">
        <v>44753</v>
      </c>
      <c r="B2287">
        <v>2022</v>
      </c>
      <c r="C2287">
        <v>7</v>
      </c>
      <c r="D2287" t="s">
        <v>82</v>
      </c>
      <c r="E2287" t="s">
        <v>83</v>
      </c>
      <c r="F2287" t="s">
        <v>126</v>
      </c>
      <c r="G2287" t="s">
        <v>30</v>
      </c>
      <c r="H2287" t="s">
        <v>31</v>
      </c>
      <c r="I2287" t="s">
        <v>67</v>
      </c>
      <c r="K2287" s="1">
        <v>44723</v>
      </c>
      <c r="M2287">
        <v>4</v>
      </c>
      <c r="N2287">
        <v>1500000</v>
      </c>
      <c r="O2287">
        <v>0</v>
      </c>
      <c r="P2287">
        <v>6000000</v>
      </c>
      <c r="Q2287">
        <v>12</v>
      </c>
      <c r="R2287">
        <v>720000</v>
      </c>
      <c r="S2287">
        <v>6720000</v>
      </c>
      <c r="T2287">
        <v>20.57</v>
      </c>
      <c r="U2287">
        <v>1234200</v>
      </c>
      <c r="V2287">
        <v>51</v>
      </c>
      <c r="W2287" t="s">
        <v>33</v>
      </c>
      <c r="X2287" t="s">
        <v>34</v>
      </c>
      <c r="Y2287">
        <v>10</v>
      </c>
      <c r="Z2287" t="s">
        <v>49</v>
      </c>
      <c r="AA2287">
        <v>0</v>
      </c>
    </row>
    <row r="2288" spans="1:27">
      <c r="A2288" s="1">
        <v>43397</v>
      </c>
      <c r="B2288">
        <v>2018</v>
      </c>
      <c r="C2288">
        <v>10</v>
      </c>
      <c r="D2288" t="s">
        <v>56</v>
      </c>
      <c r="E2288" t="s">
        <v>57</v>
      </c>
      <c r="F2288" t="s">
        <v>87</v>
      </c>
      <c r="G2288" t="s">
        <v>37</v>
      </c>
      <c r="H2288" t="s">
        <v>38</v>
      </c>
      <c r="I2288" t="s">
        <v>105</v>
      </c>
      <c r="J2288" t="s">
        <v>106</v>
      </c>
      <c r="K2288" s="1">
        <v>43063</v>
      </c>
      <c r="L2288" s="1">
        <v>43975</v>
      </c>
      <c r="M2288">
        <v>21</v>
      </c>
      <c r="N2288">
        <v>8</v>
      </c>
      <c r="O2288">
        <v>10</v>
      </c>
      <c r="P2288">
        <v>151.19999999999999</v>
      </c>
      <c r="Q2288">
        <v>5</v>
      </c>
      <c r="R2288">
        <v>7.56</v>
      </c>
      <c r="S2288">
        <v>158.76</v>
      </c>
      <c r="T2288">
        <v>24.09</v>
      </c>
      <c r="U2288">
        <v>36.42</v>
      </c>
      <c r="V2288">
        <v>0</v>
      </c>
      <c r="W2288" t="s">
        <v>41</v>
      </c>
      <c r="X2288" t="s">
        <v>55</v>
      </c>
      <c r="Y2288">
        <v>3</v>
      </c>
      <c r="Z2288" t="s">
        <v>49</v>
      </c>
      <c r="AA2288">
        <v>1</v>
      </c>
    </row>
    <row r="2289" spans="1:27">
      <c r="A2289" s="1">
        <v>43461</v>
      </c>
      <c r="B2289">
        <v>2018</v>
      </c>
      <c r="C2289">
        <v>12</v>
      </c>
      <c r="D2289" t="s">
        <v>100</v>
      </c>
      <c r="E2289" t="s">
        <v>101</v>
      </c>
      <c r="F2289" t="s">
        <v>79</v>
      </c>
      <c r="G2289" t="s">
        <v>41</v>
      </c>
      <c r="H2289" t="s">
        <v>31</v>
      </c>
      <c r="I2289" t="s">
        <v>124</v>
      </c>
      <c r="K2289" s="1">
        <v>43400</v>
      </c>
      <c r="M2289">
        <v>1</v>
      </c>
      <c r="N2289">
        <v>900000</v>
      </c>
      <c r="O2289">
        <v>0</v>
      </c>
      <c r="P2289">
        <v>900000</v>
      </c>
      <c r="Q2289">
        <v>12</v>
      </c>
      <c r="R2289">
        <v>108000</v>
      </c>
      <c r="S2289">
        <v>1008000</v>
      </c>
      <c r="T2289">
        <v>32.369999999999997</v>
      </c>
      <c r="U2289">
        <v>291330</v>
      </c>
      <c r="V2289">
        <v>43</v>
      </c>
      <c r="W2289" t="s">
        <v>47</v>
      </c>
      <c r="X2289" t="s">
        <v>71</v>
      </c>
      <c r="Y2289">
        <v>21</v>
      </c>
      <c r="Z2289" t="s">
        <v>49</v>
      </c>
      <c r="AA2289">
        <v>1</v>
      </c>
    </row>
    <row r="2290" spans="1:27">
      <c r="A2290" s="1">
        <v>42536</v>
      </c>
      <c r="B2290">
        <v>2016</v>
      </c>
      <c r="C2290">
        <v>6</v>
      </c>
      <c r="D2290" t="s">
        <v>77</v>
      </c>
      <c r="E2290" t="s">
        <v>78</v>
      </c>
      <c r="F2290" t="s">
        <v>103</v>
      </c>
      <c r="G2290" t="s">
        <v>41</v>
      </c>
      <c r="H2290" t="s">
        <v>38</v>
      </c>
      <c r="I2290" t="s">
        <v>105</v>
      </c>
      <c r="J2290" t="s">
        <v>106</v>
      </c>
      <c r="K2290" s="1">
        <v>42078</v>
      </c>
      <c r="L2290" s="1">
        <v>42719</v>
      </c>
      <c r="M2290">
        <v>24</v>
      </c>
      <c r="N2290">
        <v>8</v>
      </c>
      <c r="O2290">
        <v>0</v>
      </c>
      <c r="P2290">
        <v>192</v>
      </c>
      <c r="Q2290">
        <v>5</v>
      </c>
      <c r="R2290">
        <v>9.6</v>
      </c>
      <c r="S2290">
        <v>201.6</v>
      </c>
      <c r="T2290">
        <v>6.28</v>
      </c>
      <c r="U2290">
        <v>12.06</v>
      </c>
      <c r="V2290">
        <v>0</v>
      </c>
      <c r="W2290" t="s">
        <v>33</v>
      </c>
      <c r="X2290" t="s">
        <v>71</v>
      </c>
      <c r="Y2290">
        <v>3</v>
      </c>
      <c r="Z2290" t="s">
        <v>35</v>
      </c>
      <c r="AA2290">
        <v>0</v>
      </c>
    </row>
    <row r="2291" spans="1:27">
      <c r="A2291" s="1">
        <v>43537</v>
      </c>
      <c r="B2291">
        <v>2019</v>
      </c>
      <c r="C2291">
        <v>3</v>
      </c>
      <c r="D2291" t="s">
        <v>100</v>
      </c>
      <c r="E2291" t="s">
        <v>101</v>
      </c>
      <c r="F2291" t="s">
        <v>36</v>
      </c>
      <c r="G2291" t="s">
        <v>41</v>
      </c>
      <c r="H2291" t="s">
        <v>38</v>
      </c>
      <c r="I2291" t="s">
        <v>105</v>
      </c>
      <c r="J2291" t="s">
        <v>106</v>
      </c>
      <c r="K2291" s="1">
        <v>43325</v>
      </c>
      <c r="L2291" s="1">
        <v>44817</v>
      </c>
      <c r="M2291">
        <v>18</v>
      </c>
      <c r="N2291">
        <v>8</v>
      </c>
      <c r="O2291">
        <v>5</v>
      </c>
      <c r="P2291">
        <v>136.80000000000001</v>
      </c>
      <c r="Q2291">
        <v>5</v>
      </c>
      <c r="R2291">
        <v>6.84</v>
      </c>
      <c r="S2291">
        <v>143.63999999999999</v>
      </c>
      <c r="T2291">
        <v>35.880000000000003</v>
      </c>
      <c r="U2291">
        <v>49.08</v>
      </c>
      <c r="V2291">
        <v>0</v>
      </c>
      <c r="W2291" t="s">
        <v>76</v>
      </c>
      <c r="X2291" t="s">
        <v>34</v>
      </c>
      <c r="Y2291">
        <v>10</v>
      </c>
      <c r="Z2291" t="s">
        <v>49</v>
      </c>
      <c r="AA2291">
        <v>0</v>
      </c>
    </row>
    <row r="2292" spans="1:27">
      <c r="A2292" s="1">
        <v>43633</v>
      </c>
      <c r="B2292">
        <v>2019</v>
      </c>
      <c r="C2292">
        <v>6</v>
      </c>
      <c r="D2292" t="s">
        <v>77</v>
      </c>
      <c r="E2292" t="s">
        <v>78</v>
      </c>
      <c r="F2292" t="s">
        <v>93</v>
      </c>
      <c r="G2292" t="s">
        <v>41</v>
      </c>
      <c r="H2292" t="s">
        <v>38</v>
      </c>
      <c r="I2292" t="s">
        <v>53</v>
      </c>
      <c r="J2292" t="s">
        <v>54</v>
      </c>
      <c r="K2292" s="1">
        <v>43207</v>
      </c>
      <c r="L2292" s="1">
        <v>43694</v>
      </c>
      <c r="M2292">
        <v>23</v>
      </c>
      <c r="N2292">
        <v>8</v>
      </c>
      <c r="O2292">
        <v>0</v>
      </c>
      <c r="P2292">
        <v>184</v>
      </c>
      <c r="Q2292">
        <v>12</v>
      </c>
      <c r="R2292">
        <v>22.08</v>
      </c>
      <c r="S2292">
        <v>206.08</v>
      </c>
      <c r="T2292">
        <v>14.02</v>
      </c>
      <c r="U2292">
        <v>25.8</v>
      </c>
      <c r="V2292">
        <v>0</v>
      </c>
      <c r="W2292" t="s">
        <v>41</v>
      </c>
      <c r="X2292" t="s">
        <v>92</v>
      </c>
      <c r="Y2292">
        <v>30</v>
      </c>
      <c r="Z2292" t="s">
        <v>49</v>
      </c>
      <c r="AA2292">
        <v>1</v>
      </c>
    </row>
    <row r="2293" spans="1:27">
      <c r="A2293" s="1">
        <v>44106</v>
      </c>
      <c r="B2293">
        <v>2020</v>
      </c>
      <c r="C2293">
        <v>10</v>
      </c>
      <c r="D2293" t="s">
        <v>100</v>
      </c>
      <c r="E2293" t="s">
        <v>101</v>
      </c>
      <c r="F2293" t="s">
        <v>125</v>
      </c>
      <c r="G2293" t="s">
        <v>59</v>
      </c>
      <c r="H2293" t="s">
        <v>31</v>
      </c>
      <c r="I2293" t="s">
        <v>113</v>
      </c>
      <c r="K2293" s="1">
        <v>43801</v>
      </c>
      <c r="M2293">
        <v>2</v>
      </c>
      <c r="N2293">
        <v>500000</v>
      </c>
      <c r="O2293">
        <v>0</v>
      </c>
      <c r="P2293">
        <v>1000000</v>
      </c>
      <c r="Q2293">
        <v>5</v>
      </c>
      <c r="R2293">
        <v>50000</v>
      </c>
      <c r="S2293">
        <v>1050000</v>
      </c>
      <c r="T2293">
        <v>10.37</v>
      </c>
      <c r="U2293">
        <v>103700</v>
      </c>
      <c r="V2293">
        <v>49</v>
      </c>
      <c r="W2293" t="s">
        <v>76</v>
      </c>
      <c r="X2293" t="s">
        <v>34</v>
      </c>
      <c r="Y2293">
        <v>2</v>
      </c>
      <c r="Z2293" t="s">
        <v>35</v>
      </c>
      <c r="AA2293">
        <v>1</v>
      </c>
    </row>
    <row r="2294" spans="1:27">
      <c r="A2294" s="1">
        <v>42717</v>
      </c>
      <c r="B2294">
        <v>2016</v>
      </c>
      <c r="C2294">
        <v>12</v>
      </c>
      <c r="D2294" t="s">
        <v>56</v>
      </c>
      <c r="E2294" t="s">
        <v>57</v>
      </c>
      <c r="F2294" t="s">
        <v>118</v>
      </c>
      <c r="G2294" t="s">
        <v>30</v>
      </c>
      <c r="H2294" t="s">
        <v>38</v>
      </c>
      <c r="I2294" t="s">
        <v>45</v>
      </c>
      <c r="J2294" t="s">
        <v>46</v>
      </c>
      <c r="K2294" s="1">
        <v>42626</v>
      </c>
      <c r="L2294" s="1">
        <v>44268</v>
      </c>
      <c r="M2294">
        <v>21</v>
      </c>
      <c r="N2294">
        <v>8</v>
      </c>
      <c r="O2294">
        <v>0</v>
      </c>
      <c r="P2294">
        <v>168</v>
      </c>
      <c r="Q2294">
        <v>12</v>
      </c>
      <c r="R2294">
        <v>20.16</v>
      </c>
      <c r="S2294">
        <v>188.16</v>
      </c>
      <c r="T2294">
        <v>37.9</v>
      </c>
      <c r="U2294">
        <v>63.67</v>
      </c>
      <c r="V2294">
        <v>0</v>
      </c>
      <c r="W2294" t="s">
        <v>76</v>
      </c>
      <c r="X2294" t="s">
        <v>71</v>
      </c>
      <c r="Y2294">
        <v>10</v>
      </c>
      <c r="Z2294" t="s">
        <v>49</v>
      </c>
      <c r="AA2294">
        <v>0</v>
      </c>
    </row>
    <row r="2295" spans="1:27">
      <c r="A2295" s="1">
        <v>42433</v>
      </c>
      <c r="B2295">
        <v>2016</v>
      </c>
      <c r="C2295">
        <v>3</v>
      </c>
      <c r="D2295" t="s">
        <v>42</v>
      </c>
      <c r="E2295" t="s">
        <v>43</v>
      </c>
      <c r="F2295" t="s">
        <v>84</v>
      </c>
      <c r="G2295" t="s">
        <v>33</v>
      </c>
      <c r="H2295" t="s">
        <v>38</v>
      </c>
      <c r="I2295" t="s">
        <v>45</v>
      </c>
      <c r="J2295" t="s">
        <v>46</v>
      </c>
      <c r="K2295" s="1">
        <v>42008</v>
      </c>
      <c r="L2295" s="1">
        <v>43408</v>
      </c>
      <c r="M2295">
        <v>17</v>
      </c>
      <c r="N2295">
        <v>5</v>
      </c>
      <c r="O2295">
        <v>0</v>
      </c>
      <c r="P2295">
        <v>85</v>
      </c>
      <c r="Q2295">
        <v>18</v>
      </c>
      <c r="R2295">
        <v>15.3</v>
      </c>
      <c r="S2295">
        <v>100.3</v>
      </c>
      <c r="T2295">
        <v>31.15</v>
      </c>
      <c r="U2295">
        <v>26.48</v>
      </c>
      <c r="V2295">
        <v>0</v>
      </c>
      <c r="W2295" t="s">
        <v>41</v>
      </c>
      <c r="X2295" t="s">
        <v>92</v>
      </c>
      <c r="Y2295">
        <v>2</v>
      </c>
      <c r="Z2295" t="s">
        <v>35</v>
      </c>
      <c r="AA2295">
        <v>0</v>
      </c>
    </row>
    <row r="2296" spans="1:27">
      <c r="A2296" s="1">
        <v>42893</v>
      </c>
      <c r="B2296">
        <v>2017</v>
      </c>
      <c r="C2296">
        <v>6</v>
      </c>
      <c r="D2296" t="s">
        <v>56</v>
      </c>
      <c r="E2296" t="s">
        <v>57</v>
      </c>
      <c r="F2296" t="s">
        <v>96</v>
      </c>
      <c r="G2296" t="s">
        <v>37</v>
      </c>
      <c r="H2296" t="s">
        <v>31</v>
      </c>
      <c r="I2296" t="s">
        <v>32</v>
      </c>
      <c r="K2296" s="1">
        <v>42742</v>
      </c>
      <c r="M2296">
        <v>2</v>
      </c>
      <c r="N2296">
        <v>500000</v>
      </c>
      <c r="O2296">
        <v>0</v>
      </c>
      <c r="P2296">
        <v>1000000</v>
      </c>
      <c r="Q2296">
        <v>18</v>
      </c>
      <c r="R2296">
        <v>180000</v>
      </c>
      <c r="S2296">
        <v>1180000</v>
      </c>
      <c r="T2296">
        <v>23.07</v>
      </c>
      <c r="U2296">
        <v>230700</v>
      </c>
      <c r="V2296">
        <v>65</v>
      </c>
      <c r="W2296" t="s">
        <v>76</v>
      </c>
      <c r="X2296" t="s">
        <v>55</v>
      </c>
      <c r="Y2296">
        <v>5</v>
      </c>
      <c r="Z2296" t="s">
        <v>49</v>
      </c>
      <c r="AA2296">
        <v>1</v>
      </c>
    </row>
    <row r="2297" spans="1:27">
      <c r="A2297" s="1">
        <v>43578</v>
      </c>
      <c r="B2297">
        <v>2019</v>
      </c>
      <c r="C2297">
        <v>4</v>
      </c>
      <c r="D2297" t="s">
        <v>56</v>
      </c>
      <c r="E2297" t="s">
        <v>57</v>
      </c>
      <c r="F2297" t="s">
        <v>102</v>
      </c>
      <c r="G2297" t="s">
        <v>41</v>
      </c>
      <c r="H2297" t="s">
        <v>38</v>
      </c>
      <c r="I2297" t="s">
        <v>105</v>
      </c>
      <c r="J2297" t="s">
        <v>106</v>
      </c>
      <c r="K2297" s="1">
        <v>43366</v>
      </c>
      <c r="L2297" s="1">
        <v>44370</v>
      </c>
      <c r="M2297">
        <v>20</v>
      </c>
      <c r="N2297">
        <v>5</v>
      </c>
      <c r="O2297">
        <v>5</v>
      </c>
      <c r="P2297">
        <v>95</v>
      </c>
      <c r="Q2297">
        <v>12</v>
      </c>
      <c r="R2297">
        <v>11.4</v>
      </c>
      <c r="S2297">
        <v>106.4</v>
      </c>
      <c r="T2297">
        <v>23.52</v>
      </c>
      <c r="U2297">
        <v>22.34</v>
      </c>
      <c r="V2297">
        <v>0</v>
      </c>
      <c r="W2297" t="s">
        <v>47</v>
      </c>
      <c r="X2297" t="s">
        <v>71</v>
      </c>
      <c r="Y2297">
        <v>5</v>
      </c>
      <c r="Z2297" t="s">
        <v>35</v>
      </c>
      <c r="AA2297">
        <v>0</v>
      </c>
    </row>
    <row r="2298" spans="1:27">
      <c r="A2298" s="1">
        <v>42998</v>
      </c>
      <c r="B2298">
        <v>2017</v>
      </c>
      <c r="C2298">
        <v>9</v>
      </c>
      <c r="D2298" t="s">
        <v>73</v>
      </c>
      <c r="E2298" t="s">
        <v>74</v>
      </c>
      <c r="F2298" t="s">
        <v>129</v>
      </c>
      <c r="G2298" t="s">
        <v>33</v>
      </c>
      <c r="H2298" t="s">
        <v>38</v>
      </c>
      <c r="I2298" t="s">
        <v>105</v>
      </c>
      <c r="J2298" t="s">
        <v>106</v>
      </c>
      <c r="K2298" s="1">
        <v>42936</v>
      </c>
      <c r="L2298" s="1">
        <v>43363</v>
      </c>
      <c r="M2298">
        <v>16</v>
      </c>
      <c r="N2298">
        <v>20</v>
      </c>
      <c r="O2298">
        <v>0</v>
      </c>
      <c r="P2298">
        <v>320</v>
      </c>
      <c r="Q2298">
        <v>12</v>
      </c>
      <c r="R2298">
        <v>38.4</v>
      </c>
      <c r="S2298">
        <v>358.4</v>
      </c>
      <c r="T2298">
        <v>7.88</v>
      </c>
      <c r="U2298">
        <v>25.22</v>
      </c>
      <c r="V2298">
        <v>13</v>
      </c>
      <c r="W2298" t="s">
        <v>47</v>
      </c>
      <c r="X2298" t="s">
        <v>48</v>
      </c>
      <c r="Y2298">
        <v>21</v>
      </c>
      <c r="Z2298" t="s">
        <v>49</v>
      </c>
      <c r="AA2298">
        <v>0</v>
      </c>
    </row>
    <row r="2299" spans="1:27">
      <c r="A2299" s="1">
        <v>42812</v>
      </c>
      <c r="B2299">
        <v>2017</v>
      </c>
      <c r="C2299">
        <v>3</v>
      </c>
      <c r="D2299" t="s">
        <v>82</v>
      </c>
      <c r="E2299" t="s">
        <v>83</v>
      </c>
      <c r="F2299" t="s">
        <v>131</v>
      </c>
      <c r="G2299" t="s">
        <v>33</v>
      </c>
      <c r="H2299" t="s">
        <v>38</v>
      </c>
      <c r="I2299" t="s">
        <v>88</v>
      </c>
      <c r="J2299" t="s">
        <v>89</v>
      </c>
      <c r="K2299" s="1">
        <v>42784</v>
      </c>
      <c r="L2299" s="1">
        <v>43634</v>
      </c>
      <c r="M2299">
        <v>22</v>
      </c>
      <c r="N2299">
        <v>10</v>
      </c>
      <c r="O2299">
        <v>0</v>
      </c>
      <c r="P2299">
        <v>220</v>
      </c>
      <c r="Q2299">
        <v>5</v>
      </c>
      <c r="R2299">
        <v>11</v>
      </c>
      <c r="S2299">
        <v>231</v>
      </c>
      <c r="T2299">
        <v>29.87</v>
      </c>
      <c r="U2299">
        <v>65.709999999999994</v>
      </c>
      <c r="V2299">
        <v>0</v>
      </c>
      <c r="W2299" t="s">
        <v>41</v>
      </c>
      <c r="X2299" t="s">
        <v>48</v>
      </c>
      <c r="Y2299">
        <v>10</v>
      </c>
      <c r="Z2299" t="s">
        <v>35</v>
      </c>
      <c r="AA2299">
        <v>0</v>
      </c>
    </row>
    <row r="2300" spans="1:27">
      <c r="A2300" s="1">
        <v>45308</v>
      </c>
      <c r="B2300">
        <v>2024</v>
      </c>
      <c r="C2300">
        <v>1</v>
      </c>
      <c r="D2300" t="s">
        <v>50</v>
      </c>
      <c r="E2300" t="s">
        <v>51</v>
      </c>
      <c r="F2300" t="s">
        <v>119</v>
      </c>
      <c r="G2300" t="s">
        <v>30</v>
      </c>
      <c r="H2300" t="s">
        <v>38</v>
      </c>
      <c r="I2300" t="s">
        <v>60</v>
      </c>
      <c r="J2300" t="s">
        <v>61</v>
      </c>
      <c r="K2300" s="1">
        <v>45155</v>
      </c>
      <c r="L2300" s="1">
        <v>46220</v>
      </c>
      <c r="M2300">
        <v>19</v>
      </c>
      <c r="N2300">
        <v>15</v>
      </c>
      <c r="O2300">
        <v>0</v>
      </c>
      <c r="P2300">
        <v>285</v>
      </c>
      <c r="Q2300">
        <v>18</v>
      </c>
      <c r="R2300">
        <v>51.3</v>
      </c>
      <c r="S2300">
        <v>336.3</v>
      </c>
      <c r="T2300">
        <v>33.479999999999997</v>
      </c>
      <c r="U2300">
        <v>95.42</v>
      </c>
      <c r="V2300">
        <v>0</v>
      </c>
      <c r="W2300" t="s">
        <v>62</v>
      </c>
      <c r="X2300" t="s">
        <v>71</v>
      </c>
      <c r="Y2300">
        <v>5</v>
      </c>
      <c r="Z2300" t="s">
        <v>49</v>
      </c>
      <c r="AA2300">
        <v>1</v>
      </c>
    </row>
    <row r="2301" spans="1:27">
      <c r="A2301" s="1">
        <v>45369</v>
      </c>
      <c r="B2301">
        <v>2024</v>
      </c>
      <c r="C2301">
        <v>3</v>
      </c>
      <c r="D2301" t="s">
        <v>94</v>
      </c>
      <c r="E2301" t="s">
        <v>95</v>
      </c>
      <c r="F2301" t="s">
        <v>29</v>
      </c>
      <c r="G2301" t="s">
        <v>30</v>
      </c>
      <c r="H2301" t="s">
        <v>38</v>
      </c>
      <c r="I2301" t="s">
        <v>97</v>
      </c>
      <c r="J2301" t="s">
        <v>98</v>
      </c>
      <c r="K2301" s="1">
        <v>45187</v>
      </c>
      <c r="L2301" s="1">
        <v>45765</v>
      </c>
      <c r="M2301">
        <v>16</v>
      </c>
      <c r="N2301">
        <v>20</v>
      </c>
      <c r="O2301">
        <v>15</v>
      </c>
      <c r="P2301">
        <v>272</v>
      </c>
      <c r="Q2301">
        <v>12</v>
      </c>
      <c r="R2301">
        <v>32.64</v>
      </c>
      <c r="S2301">
        <v>304.64</v>
      </c>
      <c r="T2301">
        <v>10.84</v>
      </c>
      <c r="U2301">
        <v>29.48</v>
      </c>
      <c r="V2301">
        <v>0</v>
      </c>
      <c r="W2301" t="s">
        <v>41</v>
      </c>
      <c r="X2301" t="s">
        <v>71</v>
      </c>
      <c r="Y2301">
        <v>7</v>
      </c>
      <c r="Z2301" t="s">
        <v>35</v>
      </c>
      <c r="AA2301">
        <v>0</v>
      </c>
    </row>
    <row r="2302" spans="1:27">
      <c r="A2302" s="1">
        <v>43151</v>
      </c>
      <c r="B2302">
        <v>2018</v>
      </c>
      <c r="C2302">
        <v>2</v>
      </c>
      <c r="D2302" t="s">
        <v>77</v>
      </c>
      <c r="E2302" t="s">
        <v>78</v>
      </c>
      <c r="F2302" t="s">
        <v>84</v>
      </c>
      <c r="G2302" t="s">
        <v>41</v>
      </c>
      <c r="H2302" t="s">
        <v>38</v>
      </c>
      <c r="I2302" t="s">
        <v>53</v>
      </c>
      <c r="J2302" t="s">
        <v>54</v>
      </c>
      <c r="K2302" s="1">
        <v>42602</v>
      </c>
      <c r="L2302" s="1">
        <v>43881</v>
      </c>
      <c r="M2302">
        <v>23</v>
      </c>
      <c r="N2302">
        <v>12</v>
      </c>
      <c r="O2302">
        <v>0</v>
      </c>
      <c r="P2302">
        <v>276</v>
      </c>
      <c r="Q2302">
        <v>12</v>
      </c>
      <c r="R2302">
        <v>33.119999999999997</v>
      </c>
      <c r="S2302">
        <v>309.12</v>
      </c>
      <c r="T2302">
        <v>34.39</v>
      </c>
      <c r="U2302">
        <v>94.92</v>
      </c>
      <c r="V2302">
        <v>0</v>
      </c>
      <c r="W2302" t="s">
        <v>33</v>
      </c>
      <c r="X2302" t="s">
        <v>71</v>
      </c>
      <c r="Y2302">
        <v>3</v>
      </c>
      <c r="Z2302" t="s">
        <v>49</v>
      </c>
      <c r="AA2302">
        <v>0</v>
      </c>
    </row>
    <row r="2303" spans="1:27">
      <c r="A2303" s="1">
        <v>42589</v>
      </c>
      <c r="B2303">
        <v>2016</v>
      </c>
      <c r="C2303">
        <v>8</v>
      </c>
      <c r="D2303" t="s">
        <v>27</v>
      </c>
      <c r="E2303" t="s">
        <v>28</v>
      </c>
      <c r="F2303" t="s">
        <v>126</v>
      </c>
      <c r="G2303" t="s">
        <v>41</v>
      </c>
      <c r="H2303" t="s">
        <v>31</v>
      </c>
      <c r="I2303" t="s">
        <v>123</v>
      </c>
      <c r="K2303" s="1">
        <v>42376</v>
      </c>
      <c r="M2303">
        <v>2</v>
      </c>
      <c r="N2303">
        <v>500000</v>
      </c>
      <c r="O2303">
        <v>0</v>
      </c>
      <c r="P2303">
        <v>1000000</v>
      </c>
      <c r="Q2303">
        <v>18</v>
      </c>
      <c r="R2303">
        <v>180000</v>
      </c>
      <c r="S2303">
        <v>1180000</v>
      </c>
      <c r="T2303">
        <v>24.72</v>
      </c>
      <c r="U2303">
        <v>247200</v>
      </c>
      <c r="V2303">
        <v>41</v>
      </c>
      <c r="W2303" t="s">
        <v>47</v>
      </c>
      <c r="X2303" t="s">
        <v>71</v>
      </c>
      <c r="Y2303">
        <v>1</v>
      </c>
      <c r="Z2303" t="s">
        <v>49</v>
      </c>
      <c r="AA2303">
        <v>0</v>
      </c>
    </row>
    <row r="2304" spans="1:27">
      <c r="A2304" s="1">
        <v>45386</v>
      </c>
      <c r="B2304">
        <v>2024</v>
      </c>
      <c r="C2304">
        <v>4</v>
      </c>
      <c r="D2304" t="s">
        <v>94</v>
      </c>
      <c r="E2304" t="s">
        <v>95</v>
      </c>
      <c r="F2304" t="s">
        <v>102</v>
      </c>
      <c r="G2304" t="s">
        <v>30</v>
      </c>
      <c r="H2304" t="s">
        <v>38</v>
      </c>
      <c r="I2304" t="s">
        <v>45</v>
      </c>
      <c r="J2304" t="s">
        <v>46</v>
      </c>
      <c r="K2304" s="1">
        <v>45355</v>
      </c>
      <c r="L2304" s="1">
        <v>46634</v>
      </c>
      <c r="M2304">
        <v>20</v>
      </c>
      <c r="N2304">
        <v>12</v>
      </c>
      <c r="O2304">
        <v>0</v>
      </c>
      <c r="P2304">
        <v>240</v>
      </c>
      <c r="Q2304">
        <v>5</v>
      </c>
      <c r="R2304">
        <v>12</v>
      </c>
      <c r="S2304">
        <v>252</v>
      </c>
      <c r="T2304">
        <v>33.42</v>
      </c>
      <c r="U2304">
        <v>80.209999999999994</v>
      </c>
      <c r="V2304">
        <v>0</v>
      </c>
      <c r="W2304" t="s">
        <v>76</v>
      </c>
      <c r="X2304" t="s">
        <v>48</v>
      </c>
      <c r="Y2304">
        <v>2</v>
      </c>
      <c r="Z2304" t="s">
        <v>35</v>
      </c>
      <c r="AA2304">
        <v>0</v>
      </c>
    </row>
    <row r="2305" spans="1:27">
      <c r="A2305" s="1">
        <v>45205</v>
      </c>
      <c r="B2305">
        <v>2023</v>
      </c>
      <c r="C2305">
        <v>10</v>
      </c>
      <c r="D2305" t="s">
        <v>68</v>
      </c>
      <c r="E2305" t="s">
        <v>69</v>
      </c>
      <c r="F2305" t="s">
        <v>118</v>
      </c>
      <c r="G2305" t="s">
        <v>30</v>
      </c>
      <c r="H2305" t="s">
        <v>38</v>
      </c>
      <c r="I2305" t="s">
        <v>88</v>
      </c>
      <c r="J2305" t="s">
        <v>89</v>
      </c>
      <c r="K2305" s="1">
        <v>45052</v>
      </c>
      <c r="L2305" s="1">
        <v>46727</v>
      </c>
      <c r="M2305">
        <v>16</v>
      </c>
      <c r="N2305">
        <v>8</v>
      </c>
      <c r="O2305">
        <v>0</v>
      </c>
      <c r="P2305">
        <v>128</v>
      </c>
      <c r="Q2305">
        <v>18</v>
      </c>
      <c r="R2305">
        <v>23.04</v>
      </c>
      <c r="S2305">
        <v>151.04</v>
      </c>
      <c r="T2305">
        <v>21.53</v>
      </c>
      <c r="U2305">
        <v>27.56</v>
      </c>
      <c r="V2305">
        <v>0</v>
      </c>
      <c r="W2305" t="s">
        <v>41</v>
      </c>
      <c r="X2305" t="s">
        <v>55</v>
      </c>
      <c r="Y2305">
        <v>14</v>
      </c>
      <c r="Z2305" t="s">
        <v>49</v>
      </c>
      <c r="AA2305">
        <v>1</v>
      </c>
    </row>
    <row r="2306" spans="1:27">
      <c r="A2306" s="1">
        <v>44995</v>
      </c>
      <c r="B2306">
        <v>2023</v>
      </c>
      <c r="C2306">
        <v>3</v>
      </c>
      <c r="D2306" t="s">
        <v>77</v>
      </c>
      <c r="E2306" t="s">
        <v>78</v>
      </c>
      <c r="F2306" t="s">
        <v>104</v>
      </c>
      <c r="G2306" t="s">
        <v>30</v>
      </c>
      <c r="H2306" t="s">
        <v>38</v>
      </c>
      <c r="I2306" t="s">
        <v>64</v>
      </c>
      <c r="J2306" t="s">
        <v>65</v>
      </c>
      <c r="K2306" s="1">
        <v>44844</v>
      </c>
      <c r="L2306" s="1">
        <v>46487</v>
      </c>
      <c r="M2306">
        <v>18</v>
      </c>
      <c r="N2306">
        <v>5</v>
      </c>
      <c r="O2306">
        <v>5</v>
      </c>
      <c r="P2306">
        <v>85.5</v>
      </c>
      <c r="Q2306">
        <v>18</v>
      </c>
      <c r="R2306">
        <v>15.39</v>
      </c>
      <c r="S2306">
        <v>100.89</v>
      </c>
      <c r="T2306">
        <v>13.1</v>
      </c>
      <c r="U2306">
        <v>11.2</v>
      </c>
      <c r="V2306">
        <v>0</v>
      </c>
      <c r="W2306" t="s">
        <v>76</v>
      </c>
      <c r="X2306" t="s">
        <v>48</v>
      </c>
      <c r="Y2306">
        <v>5</v>
      </c>
      <c r="Z2306" t="s">
        <v>49</v>
      </c>
      <c r="AA2306">
        <v>1</v>
      </c>
    </row>
    <row r="2307" spans="1:27">
      <c r="A2307" s="1">
        <v>43621</v>
      </c>
      <c r="B2307">
        <v>2019</v>
      </c>
      <c r="C2307">
        <v>6</v>
      </c>
      <c r="D2307" t="s">
        <v>82</v>
      </c>
      <c r="E2307" t="s">
        <v>83</v>
      </c>
      <c r="F2307" t="s">
        <v>119</v>
      </c>
      <c r="G2307" t="s">
        <v>41</v>
      </c>
      <c r="H2307" t="s">
        <v>38</v>
      </c>
      <c r="I2307" t="s">
        <v>97</v>
      </c>
      <c r="J2307" t="s">
        <v>98</v>
      </c>
      <c r="K2307" s="1">
        <v>43256</v>
      </c>
      <c r="L2307" s="1">
        <v>43926</v>
      </c>
      <c r="M2307">
        <v>16</v>
      </c>
      <c r="N2307">
        <v>12</v>
      </c>
      <c r="O2307">
        <v>0</v>
      </c>
      <c r="P2307">
        <v>192</v>
      </c>
      <c r="Q2307">
        <v>5</v>
      </c>
      <c r="R2307">
        <v>9.6</v>
      </c>
      <c r="S2307">
        <v>201.6</v>
      </c>
      <c r="T2307">
        <v>34.03</v>
      </c>
      <c r="U2307">
        <v>65.34</v>
      </c>
      <c r="V2307">
        <v>0</v>
      </c>
      <c r="W2307" t="s">
        <v>47</v>
      </c>
      <c r="X2307" t="s">
        <v>71</v>
      </c>
      <c r="Y2307">
        <v>10</v>
      </c>
      <c r="Z2307" t="s">
        <v>49</v>
      </c>
      <c r="AA2307">
        <v>0</v>
      </c>
    </row>
    <row r="2308" spans="1:27">
      <c r="A2308" s="1">
        <v>43683</v>
      </c>
      <c r="B2308">
        <v>2019</v>
      </c>
      <c r="C2308">
        <v>8</v>
      </c>
      <c r="D2308" t="s">
        <v>50</v>
      </c>
      <c r="E2308" t="s">
        <v>51</v>
      </c>
      <c r="F2308" t="s">
        <v>120</v>
      </c>
      <c r="G2308" t="s">
        <v>41</v>
      </c>
      <c r="H2308" t="s">
        <v>31</v>
      </c>
      <c r="I2308" t="s">
        <v>124</v>
      </c>
      <c r="K2308" s="1">
        <v>43440</v>
      </c>
      <c r="M2308">
        <v>1</v>
      </c>
      <c r="N2308">
        <v>1200000</v>
      </c>
      <c r="O2308">
        <v>0</v>
      </c>
      <c r="P2308">
        <v>1200000</v>
      </c>
      <c r="Q2308">
        <v>12</v>
      </c>
      <c r="R2308">
        <v>144000</v>
      </c>
      <c r="S2308">
        <v>1344000</v>
      </c>
      <c r="T2308">
        <v>24.97</v>
      </c>
      <c r="U2308">
        <v>299640</v>
      </c>
      <c r="V2308">
        <v>52</v>
      </c>
      <c r="W2308" t="s">
        <v>62</v>
      </c>
      <c r="X2308" t="s">
        <v>92</v>
      </c>
      <c r="Y2308">
        <v>10</v>
      </c>
      <c r="Z2308" t="s">
        <v>35</v>
      </c>
      <c r="AA2308">
        <v>0</v>
      </c>
    </row>
    <row r="2309" spans="1:27">
      <c r="A2309" s="1">
        <v>42785</v>
      </c>
      <c r="B2309">
        <v>2017</v>
      </c>
      <c r="C2309">
        <v>2</v>
      </c>
      <c r="D2309" t="s">
        <v>77</v>
      </c>
      <c r="E2309" t="s">
        <v>78</v>
      </c>
      <c r="F2309" t="s">
        <v>75</v>
      </c>
      <c r="G2309" t="s">
        <v>41</v>
      </c>
      <c r="H2309" t="s">
        <v>31</v>
      </c>
      <c r="I2309" t="s">
        <v>127</v>
      </c>
      <c r="K2309" s="1">
        <v>42419</v>
      </c>
      <c r="M2309">
        <v>3</v>
      </c>
      <c r="N2309">
        <v>500000</v>
      </c>
      <c r="O2309">
        <v>0</v>
      </c>
      <c r="P2309">
        <v>1500000</v>
      </c>
      <c r="Q2309">
        <v>5</v>
      </c>
      <c r="R2309">
        <v>75000</v>
      </c>
      <c r="S2309">
        <v>1575000</v>
      </c>
      <c r="T2309">
        <v>24.15</v>
      </c>
      <c r="U2309">
        <v>362250</v>
      </c>
      <c r="V2309">
        <v>54</v>
      </c>
      <c r="W2309" t="s">
        <v>47</v>
      </c>
      <c r="X2309" t="s">
        <v>55</v>
      </c>
      <c r="Y2309">
        <v>1</v>
      </c>
      <c r="Z2309" t="s">
        <v>35</v>
      </c>
      <c r="AA2309">
        <v>1</v>
      </c>
    </row>
    <row r="2310" spans="1:27">
      <c r="A2310" s="1">
        <v>44738</v>
      </c>
      <c r="B2310">
        <v>2022</v>
      </c>
      <c r="C2310">
        <v>6</v>
      </c>
      <c r="D2310" t="s">
        <v>27</v>
      </c>
      <c r="E2310" t="s">
        <v>28</v>
      </c>
      <c r="F2310" t="s">
        <v>126</v>
      </c>
      <c r="G2310" t="s">
        <v>30</v>
      </c>
      <c r="H2310" t="s">
        <v>38</v>
      </c>
      <c r="I2310" t="s">
        <v>39</v>
      </c>
      <c r="J2310" t="s">
        <v>40</v>
      </c>
      <c r="K2310" s="1">
        <v>44587</v>
      </c>
      <c r="L2310" s="1">
        <v>45714</v>
      </c>
      <c r="M2310">
        <v>22</v>
      </c>
      <c r="N2310">
        <v>15</v>
      </c>
      <c r="O2310">
        <v>0</v>
      </c>
      <c r="P2310">
        <v>330</v>
      </c>
      <c r="Q2310">
        <v>12</v>
      </c>
      <c r="R2310">
        <v>39.6</v>
      </c>
      <c r="S2310">
        <v>369.6</v>
      </c>
      <c r="T2310">
        <v>16.190000000000001</v>
      </c>
      <c r="U2310">
        <v>53.43</v>
      </c>
      <c r="V2310">
        <v>0</v>
      </c>
      <c r="W2310" t="s">
        <v>47</v>
      </c>
      <c r="X2310" t="s">
        <v>48</v>
      </c>
      <c r="Y2310">
        <v>3</v>
      </c>
      <c r="Z2310" t="s">
        <v>35</v>
      </c>
      <c r="AA2310">
        <v>0</v>
      </c>
    </row>
    <row r="2311" spans="1:27">
      <c r="A2311" s="1">
        <v>42420</v>
      </c>
      <c r="B2311">
        <v>2016</v>
      </c>
      <c r="C2311">
        <v>2</v>
      </c>
      <c r="D2311" t="s">
        <v>82</v>
      </c>
      <c r="E2311" t="s">
        <v>83</v>
      </c>
      <c r="F2311" t="s">
        <v>102</v>
      </c>
      <c r="G2311" t="s">
        <v>37</v>
      </c>
      <c r="H2311" t="s">
        <v>38</v>
      </c>
      <c r="I2311" t="s">
        <v>97</v>
      </c>
      <c r="J2311" t="s">
        <v>98</v>
      </c>
      <c r="K2311" s="1">
        <v>41993</v>
      </c>
      <c r="L2311" s="1">
        <v>43301</v>
      </c>
      <c r="M2311">
        <v>19</v>
      </c>
      <c r="N2311">
        <v>5</v>
      </c>
      <c r="O2311">
        <v>5</v>
      </c>
      <c r="P2311">
        <v>90.25</v>
      </c>
      <c r="Q2311">
        <v>5</v>
      </c>
      <c r="R2311">
        <v>4.51</v>
      </c>
      <c r="S2311">
        <v>94.76</v>
      </c>
      <c r="T2311">
        <v>21.83</v>
      </c>
      <c r="U2311">
        <v>19.7</v>
      </c>
      <c r="V2311">
        <v>0</v>
      </c>
      <c r="W2311" t="s">
        <v>33</v>
      </c>
      <c r="X2311" t="s">
        <v>92</v>
      </c>
      <c r="Y2311">
        <v>5</v>
      </c>
      <c r="Z2311" t="s">
        <v>35</v>
      </c>
      <c r="AA2311">
        <v>0</v>
      </c>
    </row>
    <row r="2312" spans="1:27">
      <c r="A2312" s="1">
        <v>43477</v>
      </c>
      <c r="B2312">
        <v>2019</v>
      </c>
      <c r="C2312">
        <v>1</v>
      </c>
      <c r="D2312" t="s">
        <v>27</v>
      </c>
      <c r="E2312" t="s">
        <v>28</v>
      </c>
      <c r="F2312" t="s">
        <v>66</v>
      </c>
      <c r="G2312" t="s">
        <v>59</v>
      </c>
      <c r="H2312" t="s">
        <v>38</v>
      </c>
      <c r="I2312" t="s">
        <v>88</v>
      </c>
      <c r="J2312" t="s">
        <v>89</v>
      </c>
      <c r="K2312" s="1">
        <v>42928</v>
      </c>
      <c r="L2312" s="1">
        <v>44693</v>
      </c>
      <c r="M2312">
        <v>21</v>
      </c>
      <c r="N2312">
        <v>50</v>
      </c>
      <c r="O2312">
        <v>0</v>
      </c>
      <c r="P2312">
        <v>1050</v>
      </c>
      <c r="Q2312">
        <v>18</v>
      </c>
      <c r="R2312">
        <v>189</v>
      </c>
      <c r="S2312">
        <v>1239</v>
      </c>
      <c r="T2312">
        <v>5.51</v>
      </c>
      <c r="U2312">
        <v>57.85</v>
      </c>
      <c r="V2312">
        <v>0</v>
      </c>
      <c r="W2312" t="s">
        <v>62</v>
      </c>
      <c r="X2312" t="s">
        <v>92</v>
      </c>
      <c r="Y2312">
        <v>7</v>
      </c>
      <c r="Z2312" t="s">
        <v>35</v>
      </c>
      <c r="AA2312">
        <v>0</v>
      </c>
    </row>
    <row r="2313" spans="1:27">
      <c r="A2313" s="1">
        <v>44458</v>
      </c>
      <c r="B2313">
        <v>2021</v>
      </c>
      <c r="C2313">
        <v>9</v>
      </c>
      <c r="D2313" t="s">
        <v>82</v>
      </c>
      <c r="E2313" t="s">
        <v>83</v>
      </c>
      <c r="F2313" t="s">
        <v>102</v>
      </c>
      <c r="G2313" t="s">
        <v>59</v>
      </c>
      <c r="H2313" t="s">
        <v>31</v>
      </c>
      <c r="I2313" t="s">
        <v>110</v>
      </c>
      <c r="K2313" s="1">
        <v>44215</v>
      </c>
      <c r="M2313">
        <v>4</v>
      </c>
      <c r="N2313">
        <v>1200000</v>
      </c>
      <c r="O2313">
        <v>5</v>
      </c>
      <c r="P2313">
        <v>4560000</v>
      </c>
      <c r="Q2313">
        <v>12</v>
      </c>
      <c r="R2313">
        <v>547200</v>
      </c>
      <c r="S2313">
        <v>5107200</v>
      </c>
      <c r="T2313">
        <v>25.28</v>
      </c>
      <c r="U2313">
        <v>1152768</v>
      </c>
      <c r="V2313">
        <v>53</v>
      </c>
      <c r="W2313" t="s">
        <v>33</v>
      </c>
      <c r="X2313" t="s">
        <v>34</v>
      </c>
      <c r="Y2313">
        <v>10</v>
      </c>
      <c r="Z2313" t="s">
        <v>49</v>
      </c>
      <c r="AA2313">
        <v>0</v>
      </c>
    </row>
    <row r="2314" spans="1:27">
      <c r="A2314" s="1">
        <v>43514</v>
      </c>
      <c r="B2314">
        <v>2019</v>
      </c>
      <c r="C2314">
        <v>2</v>
      </c>
      <c r="D2314" t="s">
        <v>77</v>
      </c>
      <c r="E2314" t="s">
        <v>78</v>
      </c>
      <c r="F2314" t="s">
        <v>119</v>
      </c>
      <c r="G2314" t="s">
        <v>33</v>
      </c>
      <c r="H2314" t="s">
        <v>31</v>
      </c>
      <c r="I2314" t="s">
        <v>91</v>
      </c>
      <c r="K2314" s="1">
        <v>43391</v>
      </c>
      <c r="M2314">
        <v>2</v>
      </c>
      <c r="N2314">
        <v>750000</v>
      </c>
      <c r="O2314">
        <v>0</v>
      </c>
      <c r="P2314">
        <v>1500000</v>
      </c>
      <c r="Q2314">
        <v>18</v>
      </c>
      <c r="R2314">
        <v>270000</v>
      </c>
      <c r="S2314">
        <v>1770000</v>
      </c>
      <c r="T2314">
        <v>6.38</v>
      </c>
      <c r="U2314">
        <v>95700</v>
      </c>
      <c r="V2314">
        <v>53</v>
      </c>
      <c r="W2314" t="s">
        <v>76</v>
      </c>
      <c r="X2314" t="s">
        <v>34</v>
      </c>
      <c r="Y2314">
        <v>2</v>
      </c>
      <c r="Z2314" t="s">
        <v>35</v>
      </c>
      <c r="AA2314">
        <v>0</v>
      </c>
    </row>
    <row r="2315" spans="1:27">
      <c r="A2315" s="1">
        <v>43611</v>
      </c>
      <c r="B2315">
        <v>2019</v>
      </c>
      <c r="C2315">
        <v>5</v>
      </c>
      <c r="D2315" t="s">
        <v>82</v>
      </c>
      <c r="E2315" t="s">
        <v>83</v>
      </c>
      <c r="F2315" t="s">
        <v>131</v>
      </c>
      <c r="G2315" t="s">
        <v>33</v>
      </c>
      <c r="H2315" t="s">
        <v>31</v>
      </c>
      <c r="I2315" t="s">
        <v>113</v>
      </c>
      <c r="K2315" s="1">
        <v>43246</v>
      </c>
      <c r="M2315">
        <v>5</v>
      </c>
      <c r="N2315">
        <v>900000</v>
      </c>
      <c r="O2315">
        <v>0</v>
      </c>
      <c r="P2315">
        <v>4500000</v>
      </c>
      <c r="Q2315">
        <v>12</v>
      </c>
      <c r="R2315">
        <v>540000</v>
      </c>
      <c r="S2315">
        <v>5040000</v>
      </c>
      <c r="T2315">
        <v>38.85</v>
      </c>
      <c r="U2315">
        <v>1748250</v>
      </c>
      <c r="V2315">
        <v>50</v>
      </c>
      <c r="W2315" t="s">
        <v>41</v>
      </c>
      <c r="X2315" t="s">
        <v>34</v>
      </c>
      <c r="Y2315">
        <v>14</v>
      </c>
      <c r="Z2315" t="s">
        <v>35</v>
      </c>
      <c r="AA2315">
        <v>1</v>
      </c>
    </row>
    <row r="2316" spans="1:27">
      <c r="A2316" s="1">
        <v>44246</v>
      </c>
      <c r="B2316">
        <v>2021</v>
      </c>
      <c r="C2316">
        <v>2</v>
      </c>
      <c r="D2316" t="s">
        <v>94</v>
      </c>
      <c r="E2316" t="s">
        <v>95</v>
      </c>
      <c r="F2316" t="s">
        <v>63</v>
      </c>
      <c r="G2316" t="s">
        <v>30</v>
      </c>
      <c r="H2316" t="s">
        <v>38</v>
      </c>
      <c r="I2316" t="s">
        <v>105</v>
      </c>
      <c r="J2316" t="s">
        <v>106</v>
      </c>
      <c r="K2316" s="1">
        <v>43727</v>
      </c>
      <c r="L2316" s="1">
        <v>45126</v>
      </c>
      <c r="M2316">
        <v>17</v>
      </c>
      <c r="N2316">
        <v>8</v>
      </c>
      <c r="O2316">
        <v>5</v>
      </c>
      <c r="P2316">
        <v>129.19999999999999</v>
      </c>
      <c r="Q2316">
        <v>12</v>
      </c>
      <c r="R2316">
        <v>15.5</v>
      </c>
      <c r="S2316">
        <v>144.69999999999999</v>
      </c>
      <c r="T2316">
        <v>35.020000000000003</v>
      </c>
      <c r="U2316">
        <v>45.25</v>
      </c>
      <c r="V2316">
        <v>9</v>
      </c>
      <c r="W2316" t="s">
        <v>41</v>
      </c>
      <c r="X2316" t="s">
        <v>92</v>
      </c>
      <c r="Y2316">
        <v>7</v>
      </c>
      <c r="Z2316" t="s">
        <v>49</v>
      </c>
      <c r="AA2316">
        <v>0</v>
      </c>
    </row>
    <row r="2317" spans="1:27">
      <c r="A2317" s="1">
        <v>44189</v>
      </c>
      <c r="B2317">
        <v>2020</v>
      </c>
      <c r="C2317">
        <v>12</v>
      </c>
      <c r="D2317" t="s">
        <v>82</v>
      </c>
      <c r="E2317" t="s">
        <v>83</v>
      </c>
      <c r="F2317" t="s">
        <v>133</v>
      </c>
      <c r="G2317" t="s">
        <v>59</v>
      </c>
      <c r="H2317" t="s">
        <v>31</v>
      </c>
      <c r="I2317" t="s">
        <v>124</v>
      </c>
      <c r="K2317" s="1">
        <v>43945</v>
      </c>
      <c r="M2317">
        <v>4</v>
      </c>
      <c r="N2317">
        <v>900000</v>
      </c>
      <c r="O2317">
        <v>0</v>
      </c>
      <c r="P2317">
        <v>3600000</v>
      </c>
      <c r="Q2317">
        <v>5</v>
      </c>
      <c r="R2317">
        <v>180000</v>
      </c>
      <c r="S2317">
        <v>3780000</v>
      </c>
      <c r="T2317">
        <v>19.25</v>
      </c>
      <c r="U2317">
        <v>693000</v>
      </c>
      <c r="V2317">
        <v>50</v>
      </c>
      <c r="W2317" t="s">
        <v>62</v>
      </c>
      <c r="X2317" t="s">
        <v>48</v>
      </c>
      <c r="Y2317">
        <v>5</v>
      </c>
      <c r="Z2317" t="s">
        <v>49</v>
      </c>
      <c r="AA2317">
        <v>0</v>
      </c>
    </row>
    <row r="2318" spans="1:27">
      <c r="A2318" s="1">
        <v>42794</v>
      </c>
      <c r="B2318">
        <v>2017</v>
      </c>
      <c r="C2318">
        <v>2</v>
      </c>
      <c r="D2318" t="s">
        <v>73</v>
      </c>
      <c r="E2318" t="s">
        <v>74</v>
      </c>
      <c r="F2318" t="s">
        <v>121</v>
      </c>
      <c r="G2318" t="s">
        <v>37</v>
      </c>
      <c r="H2318" t="s">
        <v>31</v>
      </c>
      <c r="I2318" t="s">
        <v>111</v>
      </c>
      <c r="K2318" s="1">
        <v>42702</v>
      </c>
      <c r="M2318">
        <v>1</v>
      </c>
      <c r="N2318">
        <v>200000</v>
      </c>
      <c r="O2318">
        <v>0</v>
      </c>
      <c r="P2318">
        <v>200000</v>
      </c>
      <c r="Q2318">
        <v>5</v>
      </c>
      <c r="R2318">
        <v>10000</v>
      </c>
      <c r="S2318">
        <v>210000</v>
      </c>
      <c r="T2318">
        <v>15.53</v>
      </c>
      <c r="U2318">
        <v>31060</v>
      </c>
      <c r="V2318">
        <v>46</v>
      </c>
      <c r="W2318" t="s">
        <v>62</v>
      </c>
      <c r="X2318" t="s">
        <v>55</v>
      </c>
      <c r="Y2318">
        <v>3</v>
      </c>
      <c r="Z2318" t="s">
        <v>49</v>
      </c>
      <c r="AA2318">
        <v>0</v>
      </c>
    </row>
    <row r="2319" spans="1:27">
      <c r="A2319" s="1">
        <v>45498</v>
      </c>
      <c r="B2319">
        <v>2024</v>
      </c>
      <c r="C2319">
        <v>7</v>
      </c>
      <c r="D2319" t="s">
        <v>73</v>
      </c>
      <c r="E2319" t="s">
        <v>74</v>
      </c>
      <c r="F2319" t="s">
        <v>120</v>
      </c>
      <c r="G2319" t="s">
        <v>33</v>
      </c>
      <c r="H2319" t="s">
        <v>31</v>
      </c>
      <c r="I2319" t="s">
        <v>130</v>
      </c>
      <c r="K2319" s="1">
        <v>45194</v>
      </c>
      <c r="M2319">
        <v>1</v>
      </c>
      <c r="N2319">
        <v>900000</v>
      </c>
      <c r="O2319">
        <v>0</v>
      </c>
      <c r="P2319">
        <v>900000</v>
      </c>
      <c r="Q2319">
        <v>5</v>
      </c>
      <c r="R2319">
        <v>45000</v>
      </c>
      <c r="S2319">
        <v>945000</v>
      </c>
      <c r="T2319">
        <v>14.79</v>
      </c>
      <c r="U2319">
        <v>133110</v>
      </c>
      <c r="V2319">
        <v>55</v>
      </c>
      <c r="W2319" t="s">
        <v>41</v>
      </c>
      <c r="X2319" t="s">
        <v>34</v>
      </c>
      <c r="Y2319">
        <v>30</v>
      </c>
      <c r="Z2319" t="s">
        <v>49</v>
      </c>
      <c r="AA2319">
        <v>0</v>
      </c>
    </row>
    <row r="2320" spans="1:27">
      <c r="A2320" s="1">
        <v>45051</v>
      </c>
      <c r="B2320">
        <v>2023</v>
      </c>
      <c r="C2320">
        <v>5</v>
      </c>
      <c r="D2320" t="s">
        <v>73</v>
      </c>
      <c r="E2320" t="s">
        <v>74</v>
      </c>
      <c r="F2320" t="s">
        <v>116</v>
      </c>
      <c r="G2320" t="s">
        <v>30</v>
      </c>
      <c r="H2320" t="s">
        <v>38</v>
      </c>
      <c r="I2320" t="s">
        <v>53</v>
      </c>
      <c r="J2320" t="s">
        <v>54</v>
      </c>
      <c r="K2320" s="1">
        <v>44990</v>
      </c>
      <c r="L2320" s="1">
        <v>46451</v>
      </c>
      <c r="M2320">
        <v>20</v>
      </c>
      <c r="N2320">
        <v>50</v>
      </c>
      <c r="O2320">
        <v>0</v>
      </c>
      <c r="P2320">
        <v>1000</v>
      </c>
      <c r="Q2320">
        <v>18</v>
      </c>
      <c r="R2320">
        <v>180</v>
      </c>
      <c r="S2320">
        <v>1180</v>
      </c>
      <c r="T2320">
        <v>37.03</v>
      </c>
      <c r="U2320">
        <v>370.3</v>
      </c>
      <c r="V2320">
        <v>4</v>
      </c>
      <c r="W2320" t="s">
        <v>62</v>
      </c>
      <c r="X2320" t="s">
        <v>34</v>
      </c>
      <c r="Y2320">
        <v>3</v>
      </c>
      <c r="Z2320" t="s">
        <v>49</v>
      </c>
      <c r="AA2320">
        <v>0</v>
      </c>
    </row>
    <row r="2321" spans="1:27">
      <c r="A2321" s="1">
        <v>44918</v>
      </c>
      <c r="B2321">
        <v>2022</v>
      </c>
      <c r="C2321">
        <v>12</v>
      </c>
      <c r="D2321" t="s">
        <v>77</v>
      </c>
      <c r="E2321" t="s">
        <v>78</v>
      </c>
      <c r="F2321" t="s">
        <v>116</v>
      </c>
      <c r="G2321" t="s">
        <v>59</v>
      </c>
      <c r="H2321" t="s">
        <v>38</v>
      </c>
      <c r="I2321" t="s">
        <v>53</v>
      </c>
      <c r="J2321" t="s">
        <v>54</v>
      </c>
      <c r="K2321" s="1">
        <v>44735</v>
      </c>
      <c r="L2321" s="1">
        <v>45861</v>
      </c>
      <c r="M2321">
        <v>19</v>
      </c>
      <c r="N2321">
        <v>50</v>
      </c>
      <c r="O2321">
        <v>0</v>
      </c>
      <c r="P2321">
        <v>950</v>
      </c>
      <c r="Q2321">
        <v>5</v>
      </c>
      <c r="R2321">
        <v>47.5</v>
      </c>
      <c r="S2321">
        <v>997.5</v>
      </c>
      <c r="T2321">
        <v>32.24</v>
      </c>
      <c r="U2321">
        <v>306.27999999999997</v>
      </c>
      <c r="V2321">
        <v>0</v>
      </c>
      <c r="W2321" t="s">
        <v>47</v>
      </c>
      <c r="X2321" t="s">
        <v>92</v>
      </c>
      <c r="Y2321">
        <v>21</v>
      </c>
      <c r="Z2321" t="s">
        <v>49</v>
      </c>
      <c r="AA2321">
        <v>0</v>
      </c>
    </row>
    <row r="2322" spans="1:27">
      <c r="A2322" s="1">
        <v>42420</v>
      </c>
      <c r="B2322">
        <v>2016</v>
      </c>
      <c r="C2322">
        <v>2</v>
      </c>
      <c r="D2322" t="s">
        <v>42</v>
      </c>
      <c r="E2322" t="s">
        <v>43</v>
      </c>
      <c r="F2322" t="s">
        <v>90</v>
      </c>
      <c r="G2322" t="s">
        <v>30</v>
      </c>
      <c r="H2322" t="s">
        <v>38</v>
      </c>
      <c r="I2322" t="s">
        <v>39</v>
      </c>
      <c r="J2322" t="s">
        <v>40</v>
      </c>
      <c r="K2322" s="1">
        <v>42328</v>
      </c>
      <c r="L2322" s="1">
        <v>44063</v>
      </c>
      <c r="M2322">
        <v>22</v>
      </c>
      <c r="N2322">
        <v>12</v>
      </c>
      <c r="O2322">
        <v>0</v>
      </c>
      <c r="P2322">
        <v>264</v>
      </c>
      <c r="Q2322">
        <v>5</v>
      </c>
      <c r="R2322">
        <v>13.2</v>
      </c>
      <c r="S2322">
        <v>277.2</v>
      </c>
      <c r="T2322">
        <v>20.97</v>
      </c>
      <c r="U2322">
        <v>55.36</v>
      </c>
      <c r="V2322">
        <v>0</v>
      </c>
      <c r="W2322" t="s">
        <v>62</v>
      </c>
      <c r="X2322" t="s">
        <v>55</v>
      </c>
      <c r="Y2322">
        <v>7</v>
      </c>
      <c r="Z2322" t="s">
        <v>35</v>
      </c>
      <c r="AA2322">
        <v>0</v>
      </c>
    </row>
    <row r="2323" spans="1:27">
      <c r="A2323" s="1">
        <v>45488</v>
      </c>
      <c r="B2323">
        <v>2024</v>
      </c>
      <c r="C2323">
        <v>7</v>
      </c>
      <c r="D2323" t="s">
        <v>56</v>
      </c>
      <c r="E2323" t="s">
        <v>57</v>
      </c>
      <c r="F2323" t="s">
        <v>58</v>
      </c>
      <c r="G2323" t="s">
        <v>33</v>
      </c>
      <c r="H2323" t="s">
        <v>31</v>
      </c>
      <c r="I2323" t="s">
        <v>91</v>
      </c>
      <c r="K2323" s="1">
        <v>45397</v>
      </c>
      <c r="M2323">
        <v>3</v>
      </c>
      <c r="N2323">
        <v>200000</v>
      </c>
      <c r="O2323">
        <v>0</v>
      </c>
      <c r="P2323">
        <v>600000</v>
      </c>
      <c r="Q2323">
        <v>12</v>
      </c>
      <c r="R2323">
        <v>72000</v>
      </c>
      <c r="S2323">
        <v>672000</v>
      </c>
      <c r="T2323">
        <v>31.69</v>
      </c>
      <c r="U2323">
        <v>190140</v>
      </c>
      <c r="V2323">
        <v>56</v>
      </c>
      <c r="W2323" t="s">
        <v>47</v>
      </c>
      <c r="X2323" t="s">
        <v>55</v>
      </c>
      <c r="Y2323">
        <v>10</v>
      </c>
      <c r="Z2323" t="s">
        <v>49</v>
      </c>
      <c r="AA2323">
        <v>0</v>
      </c>
    </row>
    <row r="2324" spans="1:27">
      <c r="A2324" s="1">
        <v>44497</v>
      </c>
      <c r="B2324">
        <v>2021</v>
      </c>
      <c r="C2324">
        <v>10</v>
      </c>
      <c r="D2324" t="s">
        <v>77</v>
      </c>
      <c r="E2324" t="s">
        <v>78</v>
      </c>
      <c r="F2324" t="s">
        <v>93</v>
      </c>
      <c r="G2324" t="s">
        <v>41</v>
      </c>
      <c r="H2324" t="s">
        <v>38</v>
      </c>
      <c r="I2324" t="s">
        <v>97</v>
      </c>
      <c r="J2324" t="s">
        <v>98</v>
      </c>
      <c r="K2324" s="1">
        <v>43979</v>
      </c>
      <c r="L2324" s="1">
        <v>44862</v>
      </c>
      <c r="M2324">
        <v>20</v>
      </c>
      <c r="N2324">
        <v>8</v>
      </c>
      <c r="O2324">
        <v>10</v>
      </c>
      <c r="P2324">
        <v>144</v>
      </c>
      <c r="Q2324">
        <v>12</v>
      </c>
      <c r="R2324">
        <v>17.28</v>
      </c>
      <c r="S2324">
        <v>161.28</v>
      </c>
      <c r="T2324">
        <v>23.75</v>
      </c>
      <c r="U2324">
        <v>34.200000000000003</v>
      </c>
      <c r="V2324">
        <v>0</v>
      </c>
      <c r="W2324" t="s">
        <v>41</v>
      </c>
      <c r="X2324" t="s">
        <v>92</v>
      </c>
      <c r="Y2324">
        <v>10</v>
      </c>
      <c r="Z2324" t="s">
        <v>49</v>
      </c>
      <c r="AA2324">
        <v>0</v>
      </c>
    </row>
    <row r="2325" spans="1:27">
      <c r="A2325" s="1">
        <v>42875</v>
      </c>
      <c r="B2325">
        <v>2017</v>
      </c>
      <c r="C2325">
        <v>5</v>
      </c>
      <c r="D2325" t="s">
        <v>68</v>
      </c>
      <c r="E2325" t="s">
        <v>69</v>
      </c>
      <c r="F2325" t="s">
        <v>104</v>
      </c>
      <c r="G2325" t="s">
        <v>33</v>
      </c>
      <c r="H2325" t="s">
        <v>38</v>
      </c>
      <c r="I2325" t="s">
        <v>64</v>
      </c>
      <c r="J2325" t="s">
        <v>65</v>
      </c>
      <c r="K2325" s="1">
        <v>42328</v>
      </c>
      <c r="L2325" s="1">
        <v>43910</v>
      </c>
      <c r="M2325">
        <v>18</v>
      </c>
      <c r="N2325">
        <v>12</v>
      </c>
      <c r="O2325">
        <v>0</v>
      </c>
      <c r="P2325">
        <v>216</v>
      </c>
      <c r="Q2325">
        <v>5</v>
      </c>
      <c r="R2325">
        <v>10.8</v>
      </c>
      <c r="S2325">
        <v>226.8</v>
      </c>
      <c r="T2325">
        <v>35.520000000000003</v>
      </c>
      <c r="U2325">
        <v>76.72</v>
      </c>
      <c r="V2325">
        <v>8</v>
      </c>
      <c r="W2325" t="s">
        <v>41</v>
      </c>
      <c r="X2325" t="s">
        <v>34</v>
      </c>
      <c r="Y2325">
        <v>14</v>
      </c>
      <c r="Z2325" t="s">
        <v>49</v>
      </c>
      <c r="AA2325">
        <v>1</v>
      </c>
    </row>
    <row r="2326" spans="1:27">
      <c r="A2326" s="1">
        <v>45069</v>
      </c>
      <c r="B2326">
        <v>2023</v>
      </c>
      <c r="C2326">
        <v>5</v>
      </c>
      <c r="D2326" t="s">
        <v>82</v>
      </c>
      <c r="E2326" t="s">
        <v>83</v>
      </c>
      <c r="F2326" t="s">
        <v>116</v>
      </c>
      <c r="G2326" t="s">
        <v>59</v>
      </c>
      <c r="H2326" t="s">
        <v>31</v>
      </c>
      <c r="I2326" t="s">
        <v>91</v>
      </c>
      <c r="K2326" s="1">
        <v>44949</v>
      </c>
      <c r="M2326">
        <v>5</v>
      </c>
      <c r="N2326">
        <v>300000</v>
      </c>
      <c r="O2326">
        <v>0</v>
      </c>
      <c r="P2326">
        <v>1500000</v>
      </c>
      <c r="Q2326">
        <v>18</v>
      </c>
      <c r="R2326">
        <v>270000</v>
      </c>
      <c r="S2326">
        <v>1770000</v>
      </c>
      <c r="T2326">
        <v>17.57</v>
      </c>
      <c r="U2326">
        <v>263550</v>
      </c>
      <c r="V2326">
        <v>54</v>
      </c>
      <c r="W2326" t="s">
        <v>41</v>
      </c>
      <c r="X2326" t="s">
        <v>71</v>
      </c>
      <c r="Y2326">
        <v>14</v>
      </c>
      <c r="Z2326" t="s">
        <v>49</v>
      </c>
      <c r="AA2326">
        <v>0</v>
      </c>
    </row>
    <row r="2327" spans="1:27">
      <c r="A2327" s="1">
        <v>43205</v>
      </c>
      <c r="B2327">
        <v>2018</v>
      </c>
      <c r="C2327">
        <v>4</v>
      </c>
      <c r="D2327" t="s">
        <v>56</v>
      </c>
      <c r="E2327" t="s">
        <v>57</v>
      </c>
      <c r="F2327" t="s">
        <v>108</v>
      </c>
      <c r="G2327" t="s">
        <v>30</v>
      </c>
      <c r="H2327" t="s">
        <v>38</v>
      </c>
      <c r="I2327" t="s">
        <v>97</v>
      </c>
      <c r="J2327" t="s">
        <v>98</v>
      </c>
      <c r="K2327" s="1">
        <v>43054</v>
      </c>
      <c r="L2327" s="1">
        <v>44576</v>
      </c>
      <c r="M2327">
        <v>26</v>
      </c>
      <c r="N2327">
        <v>12</v>
      </c>
      <c r="O2327">
        <v>5</v>
      </c>
      <c r="P2327">
        <v>296.39999999999998</v>
      </c>
      <c r="Q2327">
        <v>18</v>
      </c>
      <c r="R2327">
        <v>53.35</v>
      </c>
      <c r="S2327">
        <v>349.75</v>
      </c>
      <c r="T2327">
        <v>8.73</v>
      </c>
      <c r="U2327">
        <v>25.88</v>
      </c>
      <c r="V2327">
        <v>0</v>
      </c>
      <c r="W2327" t="s">
        <v>33</v>
      </c>
      <c r="X2327" t="s">
        <v>34</v>
      </c>
      <c r="Y2327">
        <v>10</v>
      </c>
      <c r="Z2327" t="s">
        <v>35</v>
      </c>
      <c r="AA2327">
        <v>0</v>
      </c>
    </row>
    <row r="2328" spans="1:27">
      <c r="A2328" s="1">
        <v>44361</v>
      </c>
      <c r="B2328">
        <v>2021</v>
      </c>
      <c r="C2328">
        <v>6</v>
      </c>
      <c r="D2328" t="s">
        <v>73</v>
      </c>
      <c r="E2328" t="s">
        <v>74</v>
      </c>
      <c r="F2328" t="s">
        <v>52</v>
      </c>
      <c r="G2328" t="s">
        <v>59</v>
      </c>
      <c r="H2328" t="s">
        <v>38</v>
      </c>
      <c r="I2328" t="s">
        <v>64</v>
      </c>
      <c r="J2328" t="s">
        <v>65</v>
      </c>
      <c r="K2328" s="1">
        <v>43904</v>
      </c>
      <c r="L2328" s="1">
        <v>45244</v>
      </c>
      <c r="M2328">
        <v>19</v>
      </c>
      <c r="N2328">
        <v>5</v>
      </c>
      <c r="O2328">
        <v>0</v>
      </c>
      <c r="P2328">
        <v>95</v>
      </c>
      <c r="Q2328">
        <v>18</v>
      </c>
      <c r="R2328">
        <v>17.100000000000001</v>
      </c>
      <c r="S2328">
        <v>112.1</v>
      </c>
      <c r="T2328">
        <v>8.52</v>
      </c>
      <c r="U2328">
        <v>8.09</v>
      </c>
      <c r="V2328">
        <v>0</v>
      </c>
      <c r="W2328" t="s">
        <v>47</v>
      </c>
      <c r="X2328" t="s">
        <v>48</v>
      </c>
      <c r="Y2328">
        <v>7</v>
      </c>
      <c r="Z2328" t="s">
        <v>49</v>
      </c>
      <c r="AA2328">
        <v>0</v>
      </c>
    </row>
    <row r="2329" spans="1:27">
      <c r="A2329" s="1">
        <v>43426</v>
      </c>
      <c r="B2329">
        <v>2018</v>
      </c>
      <c r="C2329">
        <v>11</v>
      </c>
      <c r="D2329" t="s">
        <v>50</v>
      </c>
      <c r="E2329" t="s">
        <v>51</v>
      </c>
      <c r="F2329" t="s">
        <v>103</v>
      </c>
      <c r="G2329" t="s">
        <v>30</v>
      </c>
      <c r="H2329" t="s">
        <v>38</v>
      </c>
      <c r="I2329" t="s">
        <v>80</v>
      </c>
      <c r="J2329" t="s">
        <v>81</v>
      </c>
      <c r="K2329" s="1">
        <v>42938</v>
      </c>
      <c r="L2329" s="1">
        <v>44461</v>
      </c>
      <c r="M2329">
        <v>28</v>
      </c>
      <c r="N2329">
        <v>20</v>
      </c>
      <c r="O2329">
        <v>0</v>
      </c>
      <c r="P2329">
        <v>560</v>
      </c>
      <c r="Q2329">
        <v>5</v>
      </c>
      <c r="R2329">
        <v>28</v>
      </c>
      <c r="S2329">
        <v>588</v>
      </c>
      <c r="T2329">
        <v>11.14</v>
      </c>
      <c r="U2329">
        <v>62.38</v>
      </c>
      <c r="V2329">
        <v>0</v>
      </c>
      <c r="W2329" t="s">
        <v>41</v>
      </c>
      <c r="X2329" t="s">
        <v>71</v>
      </c>
      <c r="Y2329">
        <v>1</v>
      </c>
      <c r="Z2329" t="s">
        <v>49</v>
      </c>
      <c r="AA2329">
        <v>1</v>
      </c>
    </row>
    <row r="2330" spans="1:27">
      <c r="A2330" s="1">
        <v>45438</v>
      </c>
      <c r="B2330">
        <v>2024</v>
      </c>
      <c r="C2330">
        <v>5</v>
      </c>
      <c r="D2330" t="s">
        <v>73</v>
      </c>
      <c r="E2330" t="s">
        <v>74</v>
      </c>
      <c r="F2330" t="s">
        <v>66</v>
      </c>
      <c r="G2330" t="s">
        <v>33</v>
      </c>
      <c r="H2330" t="s">
        <v>38</v>
      </c>
      <c r="I2330" t="s">
        <v>80</v>
      </c>
      <c r="J2330" t="s">
        <v>81</v>
      </c>
      <c r="K2330" s="1">
        <v>45042</v>
      </c>
      <c r="L2330" s="1">
        <v>46533</v>
      </c>
      <c r="M2330">
        <v>22</v>
      </c>
      <c r="N2330">
        <v>5</v>
      </c>
      <c r="O2330">
        <v>0</v>
      </c>
      <c r="P2330">
        <v>110</v>
      </c>
      <c r="Q2330">
        <v>18</v>
      </c>
      <c r="R2330">
        <v>19.8</v>
      </c>
      <c r="S2330">
        <v>129.80000000000001</v>
      </c>
      <c r="T2330">
        <v>37.29</v>
      </c>
      <c r="U2330">
        <v>41.02</v>
      </c>
      <c r="V2330">
        <v>0</v>
      </c>
      <c r="W2330" t="s">
        <v>76</v>
      </c>
      <c r="X2330" t="s">
        <v>48</v>
      </c>
      <c r="Y2330">
        <v>5</v>
      </c>
      <c r="Z2330" t="s">
        <v>35</v>
      </c>
      <c r="AA2330">
        <v>0</v>
      </c>
    </row>
    <row r="2331" spans="1:27">
      <c r="A2331" s="1">
        <v>42516</v>
      </c>
      <c r="B2331">
        <v>2016</v>
      </c>
      <c r="C2331">
        <v>5</v>
      </c>
      <c r="D2331" t="s">
        <v>77</v>
      </c>
      <c r="E2331" t="s">
        <v>78</v>
      </c>
      <c r="F2331" t="s">
        <v>99</v>
      </c>
      <c r="G2331" t="s">
        <v>59</v>
      </c>
      <c r="H2331" t="s">
        <v>38</v>
      </c>
      <c r="I2331" t="s">
        <v>85</v>
      </c>
      <c r="J2331" t="s">
        <v>86</v>
      </c>
      <c r="K2331" s="1">
        <v>42181</v>
      </c>
      <c r="L2331" s="1">
        <v>43430</v>
      </c>
      <c r="M2331">
        <v>23</v>
      </c>
      <c r="N2331">
        <v>50</v>
      </c>
      <c r="O2331">
        <v>0</v>
      </c>
      <c r="P2331">
        <v>1150</v>
      </c>
      <c r="Q2331">
        <v>12</v>
      </c>
      <c r="R2331">
        <v>138</v>
      </c>
      <c r="S2331">
        <v>1288</v>
      </c>
      <c r="T2331">
        <v>12.89</v>
      </c>
      <c r="U2331">
        <v>148.24</v>
      </c>
      <c r="V2331">
        <v>0</v>
      </c>
      <c r="W2331" t="s">
        <v>41</v>
      </c>
      <c r="X2331" t="s">
        <v>34</v>
      </c>
      <c r="Y2331">
        <v>7</v>
      </c>
      <c r="Z2331" t="s">
        <v>35</v>
      </c>
      <c r="AA2331">
        <v>0</v>
      </c>
    </row>
    <row r="2332" spans="1:27">
      <c r="A2332" s="1">
        <v>44324</v>
      </c>
      <c r="B2332">
        <v>2021</v>
      </c>
      <c r="C2332">
        <v>5</v>
      </c>
      <c r="D2332" t="s">
        <v>50</v>
      </c>
      <c r="E2332" t="s">
        <v>51</v>
      </c>
      <c r="F2332" t="s">
        <v>116</v>
      </c>
      <c r="G2332" t="s">
        <v>37</v>
      </c>
      <c r="H2332" t="s">
        <v>38</v>
      </c>
      <c r="I2332" t="s">
        <v>105</v>
      </c>
      <c r="J2332" t="s">
        <v>106</v>
      </c>
      <c r="K2332" s="1">
        <v>44263</v>
      </c>
      <c r="L2332" s="1">
        <v>44965</v>
      </c>
      <c r="M2332">
        <v>23</v>
      </c>
      <c r="N2332">
        <v>8</v>
      </c>
      <c r="O2332">
        <v>0</v>
      </c>
      <c r="P2332">
        <v>184</v>
      </c>
      <c r="Q2332">
        <v>12</v>
      </c>
      <c r="R2332">
        <v>22.08</v>
      </c>
      <c r="S2332">
        <v>206.08</v>
      </c>
      <c r="T2332">
        <v>29.16</v>
      </c>
      <c r="U2332">
        <v>53.65</v>
      </c>
      <c r="V2332">
        <v>0</v>
      </c>
      <c r="W2332" t="s">
        <v>41</v>
      </c>
      <c r="X2332" t="s">
        <v>48</v>
      </c>
      <c r="Y2332">
        <v>10</v>
      </c>
      <c r="Z2332" t="s">
        <v>35</v>
      </c>
      <c r="AA2332">
        <v>0</v>
      </c>
    </row>
    <row r="2333" spans="1:27">
      <c r="A2333" s="1">
        <v>43560</v>
      </c>
      <c r="B2333">
        <v>2019</v>
      </c>
      <c r="C2333">
        <v>4</v>
      </c>
      <c r="D2333" t="s">
        <v>73</v>
      </c>
      <c r="E2333" t="s">
        <v>74</v>
      </c>
      <c r="F2333" t="s">
        <v>116</v>
      </c>
      <c r="G2333" t="s">
        <v>30</v>
      </c>
      <c r="H2333" t="s">
        <v>31</v>
      </c>
      <c r="I2333" t="s">
        <v>130</v>
      </c>
      <c r="K2333" s="1">
        <v>43378</v>
      </c>
      <c r="M2333">
        <v>1</v>
      </c>
      <c r="N2333">
        <v>900000</v>
      </c>
      <c r="O2333">
        <v>0</v>
      </c>
      <c r="P2333">
        <v>900000</v>
      </c>
      <c r="Q2333">
        <v>12</v>
      </c>
      <c r="R2333">
        <v>108000</v>
      </c>
      <c r="S2333">
        <v>1008000</v>
      </c>
      <c r="T2333">
        <v>20.83</v>
      </c>
      <c r="U2333">
        <v>187470</v>
      </c>
      <c r="V2333">
        <v>56</v>
      </c>
      <c r="W2333" t="s">
        <v>41</v>
      </c>
      <c r="X2333" t="s">
        <v>92</v>
      </c>
      <c r="Y2333">
        <v>14</v>
      </c>
      <c r="Z2333" t="s">
        <v>49</v>
      </c>
      <c r="AA2333">
        <v>0</v>
      </c>
    </row>
    <row r="2334" spans="1:27">
      <c r="A2334" s="1">
        <v>44653</v>
      </c>
      <c r="B2334">
        <v>2022</v>
      </c>
      <c r="C2334">
        <v>4</v>
      </c>
      <c r="D2334" t="s">
        <v>77</v>
      </c>
      <c r="E2334" t="s">
        <v>78</v>
      </c>
      <c r="F2334" t="s">
        <v>128</v>
      </c>
      <c r="G2334" t="s">
        <v>37</v>
      </c>
      <c r="H2334" t="s">
        <v>38</v>
      </c>
      <c r="I2334" t="s">
        <v>45</v>
      </c>
      <c r="J2334" t="s">
        <v>46</v>
      </c>
      <c r="K2334" s="1">
        <v>44318</v>
      </c>
      <c r="L2334" s="1">
        <v>44867</v>
      </c>
      <c r="M2334">
        <v>14</v>
      </c>
      <c r="N2334">
        <v>10</v>
      </c>
      <c r="O2334">
        <v>0</v>
      </c>
      <c r="P2334">
        <v>140</v>
      </c>
      <c r="Q2334">
        <v>5</v>
      </c>
      <c r="R2334">
        <v>7</v>
      </c>
      <c r="S2334">
        <v>147</v>
      </c>
      <c r="T2334">
        <v>25.63</v>
      </c>
      <c r="U2334">
        <v>35.880000000000003</v>
      </c>
      <c r="V2334">
        <v>4</v>
      </c>
      <c r="W2334" t="s">
        <v>76</v>
      </c>
      <c r="X2334" t="s">
        <v>55</v>
      </c>
      <c r="Y2334">
        <v>3</v>
      </c>
      <c r="Z2334" t="s">
        <v>49</v>
      </c>
      <c r="AA2334">
        <v>0</v>
      </c>
    </row>
    <row r="2335" spans="1:27">
      <c r="A2335" s="1">
        <v>44054</v>
      </c>
      <c r="B2335">
        <v>2020</v>
      </c>
      <c r="C2335">
        <v>8</v>
      </c>
      <c r="D2335" t="s">
        <v>68</v>
      </c>
      <c r="E2335" t="s">
        <v>69</v>
      </c>
      <c r="F2335" t="s">
        <v>118</v>
      </c>
      <c r="G2335" t="s">
        <v>33</v>
      </c>
      <c r="H2335" t="s">
        <v>38</v>
      </c>
      <c r="I2335" t="s">
        <v>39</v>
      </c>
      <c r="J2335" t="s">
        <v>40</v>
      </c>
      <c r="K2335" s="1">
        <v>43780</v>
      </c>
      <c r="L2335" s="1">
        <v>44419</v>
      </c>
      <c r="M2335">
        <v>18</v>
      </c>
      <c r="N2335">
        <v>20</v>
      </c>
      <c r="O2335">
        <v>0</v>
      </c>
      <c r="P2335">
        <v>360</v>
      </c>
      <c r="Q2335">
        <v>18</v>
      </c>
      <c r="R2335">
        <v>64.8</v>
      </c>
      <c r="S2335">
        <v>424.8</v>
      </c>
      <c r="T2335">
        <v>30.41</v>
      </c>
      <c r="U2335">
        <v>109.48</v>
      </c>
      <c r="V2335">
        <v>0</v>
      </c>
      <c r="W2335" t="s">
        <v>41</v>
      </c>
      <c r="X2335" t="s">
        <v>48</v>
      </c>
      <c r="Y2335">
        <v>2</v>
      </c>
      <c r="Z2335" t="s">
        <v>49</v>
      </c>
      <c r="AA2335">
        <v>1</v>
      </c>
    </row>
    <row r="2336" spans="1:27">
      <c r="A2336" s="1">
        <v>43437</v>
      </c>
      <c r="B2336">
        <v>2018</v>
      </c>
      <c r="C2336">
        <v>12</v>
      </c>
      <c r="D2336" t="s">
        <v>27</v>
      </c>
      <c r="E2336" t="s">
        <v>28</v>
      </c>
      <c r="F2336" t="s">
        <v>117</v>
      </c>
      <c r="G2336" t="s">
        <v>59</v>
      </c>
      <c r="H2336" t="s">
        <v>38</v>
      </c>
      <c r="I2336" t="s">
        <v>105</v>
      </c>
      <c r="J2336" t="s">
        <v>106</v>
      </c>
      <c r="K2336" s="1">
        <v>43346</v>
      </c>
      <c r="L2336" s="1">
        <v>43954</v>
      </c>
      <c r="M2336">
        <v>16</v>
      </c>
      <c r="N2336">
        <v>20</v>
      </c>
      <c r="O2336">
        <v>0</v>
      </c>
      <c r="P2336">
        <v>320</v>
      </c>
      <c r="Q2336">
        <v>12</v>
      </c>
      <c r="R2336">
        <v>38.4</v>
      </c>
      <c r="S2336">
        <v>358.4</v>
      </c>
      <c r="T2336">
        <v>5.68</v>
      </c>
      <c r="U2336">
        <v>18.18</v>
      </c>
      <c r="V2336">
        <v>0</v>
      </c>
      <c r="W2336" t="s">
        <v>62</v>
      </c>
      <c r="X2336" t="s">
        <v>34</v>
      </c>
      <c r="Y2336">
        <v>2</v>
      </c>
      <c r="Z2336" t="s">
        <v>49</v>
      </c>
      <c r="AA2336">
        <v>0</v>
      </c>
    </row>
    <row r="2337" spans="1:27">
      <c r="A2337" s="1">
        <v>43733</v>
      </c>
      <c r="B2337">
        <v>2019</v>
      </c>
      <c r="C2337">
        <v>9</v>
      </c>
      <c r="D2337" t="s">
        <v>68</v>
      </c>
      <c r="E2337" t="s">
        <v>69</v>
      </c>
      <c r="F2337" t="s">
        <v>128</v>
      </c>
      <c r="G2337" t="s">
        <v>33</v>
      </c>
      <c r="H2337" t="s">
        <v>38</v>
      </c>
      <c r="I2337" t="s">
        <v>80</v>
      </c>
      <c r="J2337" t="s">
        <v>81</v>
      </c>
      <c r="K2337" s="1">
        <v>43702</v>
      </c>
      <c r="L2337" s="1">
        <v>44737</v>
      </c>
      <c r="M2337">
        <v>24</v>
      </c>
      <c r="N2337">
        <v>12</v>
      </c>
      <c r="O2337">
        <v>0</v>
      </c>
      <c r="P2337">
        <v>288</v>
      </c>
      <c r="Q2337">
        <v>18</v>
      </c>
      <c r="R2337">
        <v>51.84</v>
      </c>
      <c r="S2337">
        <v>339.84</v>
      </c>
      <c r="T2337">
        <v>20.34</v>
      </c>
      <c r="U2337">
        <v>58.58</v>
      </c>
      <c r="V2337">
        <v>0</v>
      </c>
      <c r="W2337" t="s">
        <v>41</v>
      </c>
      <c r="X2337" t="s">
        <v>34</v>
      </c>
      <c r="Y2337">
        <v>30</v>
      </c>
      <c r="Z2337" t="s">
        <v>35</v>
      </c>
      <c r="AA2337">
        <v>0</v>
      </c>
    </row>
    <row r="2338" spans="1:27">
      <c r="A2338" s="1">
        <v>43059</v>
      </c>
      <c r="B2338">
        <v>2017</v>
      </c>
      <c r="C2338">
        <v>11</v>
      </c>
      <c r="D2338" t="s">
        <v>82</v>
      </c>
      <c r="E2338" t="s">
        <v>83</v>
      </c>
      <c r="F2338" t="s">
        <v>87</v>
      </c>
      <c r="G2338" t="s">
        <v>37</v>
      </c>
      <c r="H2338" t="s">
        <v>38</v>
      </c>
      <c r="I2338" t="s">
        <v>60</v>
      </c>
      <c r="J2338" t="s">
        <v>61</v>
      </c>
      <c r="K2338" s="1">
        <v>42694</v>
      </c>
      <c r="L2338" s="1">
        <v>44002</v>
      </c>
      <c r="M2338">
        <v>21</v>
      </c>
      <c r="N2338">
        <v>12</v>
      </c>
      <c r="O2338">
        <v>0</v>
      </c>
      <c r="P2338">
        <v>252</v>
      </c>
      <c r="Q2338">
        <v>18</v>
      </c>
      <c r="R2338">
        <v>45.36</v>
      </c>
      <c r="S2338">
        <v>297.36</v>
      </c>
      <c r="T2338">
        <v>11.19</v>
      </c>
      <c r="U2338">
        <v>28.2</v>
      </c>
      <c r="V2338">
        <v>0</v>
      </c>
      <c r="W2338" t="s">
        <v>76</v>
      </c>
      <c r="X2338" t="s">
        <v>71</v>
      </c>
      <c r="Y2338">
        <v>30</v>
      </c>
      <c r="Z2338" t="s">
        <v>35</v>
      </c>
      <c r="AA2338">
        <v>0</v>
      </c>
    </row>
    <row r="2339" spans="1:27">
      <c r="A2339" s="1">
        <v>43786</v>
      </c>
      <c r="B2339">
        <v>2019</v>
      </c>
      <c r="C2339">
        <v>11</v>
      </c>
      <c r="D2339" t="s">
        <v>42</v>
      </c>
      <c r="E2339" t="s">
        <v>43</v>
      </c>
      <c r="F2339" t="s">
        <v>104</v>
      </c>
      <c r="G2339" t="s">
        <v>59</v>
      </c>
      <c r="H2339" t="s">
        <v>38</v>
      </c>
      <c r="I2339" t="s">
        <v>97</v>
      </c>
      <c r="J2339" t="s">
        <v>98</v>
      </c>
      <c r="K2339" s="1">
        <v>43663</v>
      </c>
      <c r="L2339" s="1">
        <v>45460</v>
      </c>
      <c r="M2339">
        <v>20</v>
      </c>
      <c r="N2339">
        <v>8</v>
      </c>
      <c r="O2339">
        <v>0</v>
      </c>
      <c r="P2339">
        <v>160</v>
      </c>
      <c r="Q2339">
        <v>12</v>
      </c>
      <c r="R2339">
        <v>19.2</v>
      </c>
      <c r="S2339">
        <v>179.2</v>
      </c>
      <c r="T2339">
        <v>16.12</v>
      </c>
      <c r="U2339">
        <v>25.79</v>
      </c>
      <c r="V2339">
        <v>0</v>
      </c>
      <c r="W2339" t="s">
        <v>47</v>
      </c>
      <c r="X2339" t="s">
        <v>55</v>
      </c>
      <c r="Y2339">
        <v>7</v>
      </c>
      <c r="Z2339" t="s">
        <v>49</v>
      </c>
      <c r="AA2339">
        <v>0</v>
      </c>
    </row>
    <row r="2340" spans="1:27">
      <c r="A2340" s="1">
        <v>43289</v>
      </c>
      <c r="B2340">
        <v>2018</v>
      </c>
      <c r="C2340">
        <v>7</v>
      </c>
      <c r="D2340" t="s">
        <v>77</v>
      </c>
      <c r="E2340" t="s">
        <v>78</v>
      </c>
      <c r="F2340" t="s">
        <v>114</v>
      </c>
      <c r="G2340" t="s">
        <v>33</v>
      </c>
      <c r="H2340" t="s">
        <v>38</v>
      </c>
      <c r="I2340" t="s">
        <v>97</v>
      </c>
      <c r="J2340" t="s">
        <v>98</v>
      </c>
      <c r="K2340" s="1">
        <v>43198</v>
      </c>
      <c r="L2340" s="1">
        <v>44173</v>
      </c>
      <c r="M2340">
        <v>23</v>
      </c>
      <c r="N2340">
        <v>10</v>
      </c>
      <c r="O2340">
        <v>0</v>
      </c>
      <c r="P2340">
        <v>230</v>
      </c>
      <c r="Q2340">
        <v>18</v>
      </c>
      <c r="R2340">
        <v>41.4</v>
      </c>
      <c r="S2340">
        <v>271.39999999999998</v>
      </c>
      <c r="T2340">
        <v>32.450000000000003</v>
      </c>
      <c r="U2340">
        <v>74.64</v>
      </c>
      <c r="V2340">
        <v>0</v>
      </c>
      <c r="W2340" t="s">
        <v>76</v>
      </c>
      <c r="X2340" t="s">
        <v>92</v>
      </c>
      <c r="Y2340">
        <v>14</v>
      </c>
      <c r="Z2340" t="s">
        <v>49</v>
      </c>
      <c r="AA2340">
        <v>0</v>
      </c>
    </row>
    <row r="2341" spans="1:27">
      <c r="A2341" s="1">
        <v>42694</v>
      </c>
      <c r="B2341">
        <v>2016</v>
      </c>
      <c r="C2341">
        <v>11</v>
      </c>
      <c r="D2341" t="s">
        <v>68</v>
      </c>
      <c r="E2341" t="s">
        <v>69</v>
      </c>
      <c r="F2341" t="s">
        <v>115</v>
      </c>
      <c r="G2341" t="s">
        <v>33</v>
      </c>
      <c r="H2341" t="s">
        <v>38</v>
      </c>
      <c r="I2341" t="s">
        <v>105</v>
      </c>
      <c r="J2341" t="s">
        <v>106</v>
      </c>
      <c r="K2341" s="1">
        <v>42236</v>
      </c>
      <c r="L2341" s="1">
        <v>43485</v>
      </c>
      <c r="M2341">
        <v>20</v>
      </c>
      <c r="N2341">
        <v>10</v>
      </c>
      <c r="O2341">
        <v>0</v>
      </c>
      <c r="P2341">
        <v>200</v>
      </c>
      <c r="Q2341">
        <v>12</v>
      </c>
      <c r="R2341">
        <v>24</v>
      </c>
      <c r="S2341">
        <v>224</v>
      </c>
      <c r="T2341">
        <v>33.28</v>
      </c>
      <c r="U2341">
        <v>66.56</v>
      </c>
      <c r="V2341">
        <v>0</v>
      </c>
      <c r="W2341" t="s">
        <v>76</v>
      </c>
      <c r="X2341" t="s">
        <v>92</v>
      </c>
      <c r="Y2341">
        <v>10</v>
      </c>
      <c r="Z2341" t="s">
        <v>49</v>
      </c>
      <c r="AA2341">
        <v>0</v>
      </c>
    </row>
    <row r="2342" spans="1:27">
      <c r="A2342" s="1">
        <v>42644</v>
      </c>
      <c r="B2342">
        <v>2016</v>
      </c>
      <c r="C2342">
        <v>10</v>
      </c>
      <c r="D2342" t="s">
        <v>68</v>
      </c>
      <c r="E2342" t="s">
        <v>69</v>
      </c>
      <c r="F2342" t="s">
        <v>90</v>
      </c>
      <c r="G2342" t="s">
        <v>37</v>
      </c>
      <c r="H2342" t="s">
        <v>31</v>
      </c>
      <c r="I2342" t="s">
        <v>110</v>
      </c>
      <c r="K2342" s="1">
        <v>42583</v>
      </c>
      <c r="M2342">
        <v>2</v>
      </c>
      <c r="N2342">
        <v>1200000</v>
      </c>
      <c r="O2342">
        <v>0</v>
      </c>
      <c r="P2342">
        <v>2400000</v>
      </c>
      <c r="Q2342">
        <v>18</v>
      </c>
      <c r="R2342">
        <v>432000</v>
      </c>
      <c r="S2342">
        <v>2832000</v>
      </c>
      <c r="T2342">
        <v>24.74</v>
      </c>
      <c r="U2342">
        <v>593760</v>
      </c>
      <c r="V2342">
        <v>49</v>
      </c>
      <c r="W2342" t="s">
        <v>62</v>
      </c>
      <c r="X2342" t="s">
        <v>55</v>
      </c>
      <c r="Y2342">
        <v>10</v>
      </c>
      <c r="Z2342" t="s">
        <v>35</v>
      </c>
      <c r="AA2342">
        <v>0</v>
      </c>
    </row>
    <row r="2343" spans="1:27">
      <c r="A2343" s="1">
        <v>44397</v>
      </c>
      <c r="B2343">
        <v>2021</v>
      </c>
      <c r="C2343">
        <v>7</v>
      </c>
      <c r="D2343" t="s">
        <v>42</v>
      </c>
      <c r="E2343" t="s">
        <v>43</v>
      </c>
      <c r="F2343" t="s">
        <v>118</v>
      </c>
      <c r="G2343" t="s">
        <v>33</v>
      </c>
      <c r="H2343" t="s">
        <v>31</v>
      </c>
      <c r="I2343" t="s">
        <v>111</v>
      </c>
      <c r="K2343" s="1">
        <v>44124</v>
      </c>
      <c r="M2343">
        <v>1</v>
      </c>
      <c r="N2343">
        <v>900000</v>
      </c>
      <c r="O2343">
        <v>0</v>
      </c>
      <c r="P2343">
        <v>900000</v>
      </c>
      <c r="Q2343">
        <v>5</v>
      </c>
      <c r="R2343">
        <v>45000</v>
      </c>
      <c r="S2343">
        <v>945000</v>
      </c>
      <c r="T2343">
        <v>16.239999999999998</v>
      </c>
      <c r="U2343">
        <v>146160</v>
      </c>
      <c r="V2343">
        <v>52</v>
      </c>
      <c r="W2343" t="s">
        <v>76</v>
      </c>
      <c r="X2343" t="s">
        <v>71</v>
      </c>
      <c r="Y2343">
        <v>10</v>
      </c>
      <c r="Z2343" t="s">
        <v>49</v>
      </c>
      <c r="AA2343">
        <v>0</v>
      </c>
    </row>
    <row r="2344" spans="1:27">
      <c r="A2344" s="1">
        <v>42774</v>
      </c>
      <c r="B2344">
        <v>2017</v>
      </c>
      <c r="C2344">
        <v>2</v>
      </c>
      <c r="D2344" t="s">
        <v>68</v>
      </c>
      <c r="E2344" t="s">
        <v>69</v>
      </c>
      <c r="F2344" t="s">
        <v>109</v>
      </c>
      <c r="G2344" t="s">
        <v>33</v>
      </c>
      <c r="H2344" t="s">
        <v>38</v>
      </c>
      <c r="I2344" t="s">
        <v>85</v>
      </c>
      <c r="J2344" t="s">
        <v>86</v>
      </c>
      <c r="K2344" s="1">
        <v>42408</v>
      </c>
      <c r="L2344" s="1">
        <v>42924</v>
      </c>
      <c r="M2344">
        <v>20</v>
      </c>
      <c r="N2344">
        <v>8</v>
      </c>
      <c r="O2344">
        <v>0</v>
      </c>
      <c r="P2344">
        <v>160</v>
      </c>
      <c r="Q2344">
        <v>12</v>
      </c>
      <c r="R2344">
        <v>19.2</v>
      </c>
      <c r="S2344">
        <v>179.2</v>
      </c>
      <c r="T2344">
        <v>36.450000000000003</v>
      </c>
      <c r="U2344">
        <v>58.32</v>
      </c>
      <c r="V2344">
        <v>0</v>
      </c>
      <c r="W2344" t="s">
        <v>33</v>
      </c>
      <c r="X2344" t="s">
        <v>71</v>
      </c>
      <c r="Y2344">
        <v>10</v>
      </c>
      <c r="Z2344" t="s">
        <v>49</v>
      </c>
      <c r="AA2344">
        <v>0</v>
      </c>
    </row>
    <row r="2345" spans="1:27">
      <c r="A2345" s="1">
        <v>44794</v>
      </c>
      <c r="B2345">
        <v>2022</v>
      </c>
      <c r="C2345">
        <v>8</v>
      </c>
      <c r="D2345" t="s">
        <v>50</v>
      </c>
      <c r="E2345" t="s">
        <v>51</v>
      </c>
      <c r="F2345" t="s">
        <v>117</v>
      </c>
      <c r="G2345" t="s">
        <v>59</v>
      </c>
      <c r="H2345" t="s">
        <v>38</v>
      </c>
      <c r="I2345" t="s">
        <v>53</v>
      </c>
      <c r="J2345" t="s">
        <v>54</v>
      </c>
      <c r="K2345" s="1">
        <v>44613</v>
      </c>
      <c r="L2345" s="1">
        <v>45709</v>
      </c>
      <c r="M2345">
        <v>24</v>
      </c>
      <c r="N2345">
        <v>5</v>
      </c>
      <c r="O2345">
        <v>0</v>
      </c>
      <c r="P2345">
        <v>120</v>
      </c>
      <c r="Q2345">
        <v>12</v>
      </c>
      <c r="R2345">
        <v>14.4</v>
      </c>
      <c r="S2345">
        <v>134.4</v>
      </c>
      <c r="T2345">
        <v>34.82</v>
      </c>
      <c r="U2345">
        <v>41.78</v>
      </c>
      <c r="V2345">
        <v>0</v>
      </c>
      <c r="W2345" t="s">
        <v>47</v>
      </c>
      <c r="X2345" t="s">
        <v>34</v>
      </c>
      <c r="Y2345">
        <v>30</v>
      </c>
      <c r="Z2345" t="s">
        <v>35</v>
      </c>
      <c r="AA2345">
        <v>0</v>
      </c>
    </row>
    <row r="2346" spans="1:27">
      <c r="A2346" s="1">
        <v>44608</v>
      </c>
      <c r="B2346">
        <v>2022</v>
      </c>
      <c r="C2346">
        <v>2</v>
      </c>
      <c r="D2346" t="s">
        <v>42</v>
      </c>
      <c r="E2346" t="s">
        <v>43</v>
      </c>
      <c r="F2346" t="s">
        <v>118</v>
      </c>
      <c r="G2346" t="s">
        <v>59</v>
      </c>
      <c r="H2346" t="s">
        <v>38</v>
      </c>
      <c r="I2346" t="s">
        <v>97</v>
      </c>
      <c r="J2346" t="s">
        <v>98</v>
      </c>
      <c r="K2346" s="1">
        <v>44302</v>
      </c>
      <c r="L2346" s="1">
        <v>45520</v>
      </c>
      <c r="M2346">
        <v>16</v>
      </c>
      <c r="N2346">
        <v>5</v>
      </c>
      <c r="O2346">
        <v>5</v>
      </c>
      <c r="P2346">
        <v>76</v>
      </c>
      <c r="Q2346">
        <v>18</v>
      </c>
      <c r="R2346">
        <v>13.68</v>
      </c>
      <c r="S2346">
        <v>89.68</v>
      </c>
      <c r="T2346">
        <v>17.37</v>
      </c>
      <c r="U2346">
        <v>13.2</v>
      </c>
      <c r="V2346">
        <v>6</v>
      </c>
      <c r="W2346" t="s">
        <v>41</v>
      </c>
      <c r="X2346" t="s">
        <v>71</v>
      </c>
      <c r="Y2346">
        <v>5</v>
      </c>
      <c r="Z2346" t="s">
        <v>49</v>
      </c>
      <c r="AA2346">
        <v>0</v>
      </c>
    </row>
    <row r="2347" spans="1:27">
      <c r="A2347" s="1">
        <v>45183</v>
      </c>
      <c r="B2347">
        <v>2023</v>
      </c>
      <c r="C2347">
        <v>9</v>
      </c>
      <c r="D2347" t="s">
        <v>73</v>
      </c>
      <c r="E2347" t="s">
        <v>74</v>
      </c>
      <c r="F2347" t="s">
        <v>29</v>
      </c>
      <c r="G2347" t="s">
        <v>37</v>
      </c>
      <c r="H2347" t="s">
        <v>38</v>
      </c>
      <c r="I2347" t="s">
        <v>80</v>
      </c>
      <c r="J2347" t="s">
        <v>81</v>
      </c>
      <c r="K2347" s="1">
        <v>44634</v>
      </c>
      <c r="L2347" s="1">
        <v>45426</v>
      </c>
      <c r="M2347">
        <v>19</v>
      </c>
      <c r="N2347">
        <v>20</v>
      </c>
      <c r="O2347">
        <v>0</v>
      </c>
      <c r="P2347">
        <v>380</v>
      </c>
      <c r="Q2347">
        <v>12</v>
      </c>
      <c r="R2347">
        <v>45.6</v>
      </c>
      <c r="S2347">
        <v>425.6</v>
      </c>
      <c r="T2347">
        <v>13.47</v>
      </c>
      <c r="U2347">
        <v>51.19</v>
      </c>
      <c r="V2347">
        <v>0</v>
      </c>
      <c r="W2347" t="s">
        <v>76</v>
      </c>
      <c r="X2347" t="s">
        <v>34</v>
      </c>
      <c r="Y2347">
        <v>10</v>
      </c>
      <c r="Z2347" t="s">
        <v>49</v>
      </c>
      <c r="AA2347">
        <v>1</v>
      </c>
    </row>
    <row r="2348" spans="1:27">
      <c r="A2348" s="1">
        <v>42647</v>
      </c>
      <c r="B2348">
        <v>2016</v>
      </c>
      <c r="C2348">
        <v>10</v>
      </c>
      <c r="D2348" t="s">
        <v>73</v>
      </c>
      <c r="E2348" t="s">
        <v>74</v>
      </c>
      <c r="F2348" t="s">
        <v>107</v>
      </c>
      <c r="G2348" t="s">
        <v>33</v>
      </c>
      <c r="H2348" t="s">
        <v>31</v>
      </c>
      <c r="I2348" t="s">
        <v>110</v>
      </c>
      <c r="K2348" s="1">
        <v>42525</v>
      </c>
      <c r="M2348">
        <v>2</v>
      </c>
      <c r="N2348">
        <v>1200000</v>
      </c>
      <c r="O2348">
        <v>0</v>
      </c>
      <c r="P2348">
        <v>2400000</v>
      </c>
      <c r="Q2348">
        <v>18</v>
      </c>
      <c r="R2348">
        <v>432000</v>
      </c>
      <c r="S2348">
        <v>2832000</v>
      </c>
      <c r="T2348">
        <v>14.2</v>
      </c>
      <c r="U2348">
        <v>340800</v>
      </c>
      <c r="V2348">
        <v>48</v>
      </c>
      <c r="W2348" t="s">
        <v>76</v>
      </c>
      <c r="X2348" t="s">
        <v>71</v>
      </c>
      <c r="Y2348">
        <v>2</v>
      </c>
      <c r="Z2348" t="s">
        <v>49</v>
      </c>
      <c r="AA2348">
        <v>1</v>
      </c>
    </row>
    <row r="2349" spans="1:27">
      <c r="A2349" s="1">
        <v>44670</v>
      </c>
      <c r="B2349">
        <v>2022</v>
      </c>
      <c r="C2349">
        <v>4</v>
      </c>
      <c r="D2349" t="s">
        <v>50</v>
      </c>
      <c r="E2349" t="s">
        <v>51</v>
      </c>
      <c r="F2349" t="s">
        <v>44</v>
      </c>
      <c r="G2349" t="s">
        <v>41</v>
      </c>
      <c r="H2349" t="s">
        <v>38</v>
      </c>
      <c r="I2349" t="s">
        <v>85</v>
      </c>
      <c r="J2349" t="s">
        <v>86</v>
      </c>
      <c r="K2349" s="1">
        <v>44215</v>
      </c>
      <c r="L2349" s="1">
        <v>45279</v>
      </c>
      <c r="M2349">
        <v>17</v>
      </c>
      <c r="N2349">
        <v>20</v>
      </c>
      <c r="O2349">
        <v>0</v>
      </c>
      <c r="P2349">
        <v>340</v>
      </c>
      <c r="Q2349">
        <v>18</v>
      </c>
      <c r="R2349">
        <v>61.2</v>
      </c>
      <c r="S2349">
        <v>401.2</v>
      </c>
      <c r="T2349">
        <v>21</v>
      </c>
      <c r="U2349">
        <v>71.400000000000006</v>
      </c>
      <c r="V2349">
        <v>0</v>
      </c>
      <c r="W2349" t="s">
        <v>76</v>
      </c>
      <c r="X2349" t="s">
        <v>48</v>
      </c>
      <c r="Y2349">
        <v>1</v>
      </c>
      <c r="Z2349" t="s">
        <v>35</v>
      </c>
      <c r="AA2349">
        <v>1</v>
      </c>
    </row>
    <row r="2350" spans="1:27">
      <c r="A2350" s="1">
        <v>45202</v>
      </c>
      <c r="B2350">
        <v>2023</v>
      </c>
      <c r="C2350">
        <v>10</v>
      </c>
      <c r="D2350" t="s">
        <v>94</v>
      </c>
      <c r="E2350" t="s">
        <v>95</v>
      </c>
      <c r="F2350" t="s">
        <v>79</v>
      </c>
      <c r="G2350" t="s">
        <v>59</v>
      </c>
      <c r="H2350" t="s">
        <v>38</v>
      </c>
      <c r="I2350" t="s">
        <v>97</v>
      </c>
      <c r="J2350" t="s">
        <v>98</v>
      </c>
      <c r="K2350" s="1">
        <v>44807</v>
      </c>
      <c r="L2350" s="1">
        <v>45568</v>
      </c>
      <c r="M2350">
        <v>19</v>
      </c>
      <c r="N2350">
        <v>5</v>
      </c>
      <c r="O2350">
        <v>0</v>
      </c>
      <c r="P2350">
        <v>95</v>
      </c>
      <c r="Q2350">
        <v>12</v>
      </c>
      <c r="R2350">
        <v>11.4</v>
      </c>
      <c r="S2350">
        <v>106.4</v>
      </c>
      <c r="T2350">
        <v>17.850000000000001</v>
      </c>
      <c r="U2350">
        <v>16.96</v>
      </c>
      <c r="V2350">
        <v>0</v>
      </c>
      <c r="W2350" t="s">
        <v>62</v>
      </c>
      <c r="X2350" t="s">
        <v>55</v>
      </c>
      <c r="Y2350">
        <v>2</v>
      </c>
      <c r="Z2350" t="s">
        <v>49</v>
      </c>
      <c r="AA2350">
        <v>0</v>
      </c>
    </row>
    <row r="2351" spans="1:27">
      <c r="A2351" s="1">
        <v>45542</v>
      </c>
      <c r="B2351">
        <v>2024</v>
      </c>
      <c r="C2351">
        <v>9</v>
      </c>
      <c r="D2351" t="s">
        <v>100</v>
      </c>
      <c r="E2351" t="s">
        <v>101</v>
      </c>
      <c r="F2351" t="s">
        <v>72</v>
      </c>
      <c r="G2351" t="s">
        <v>33</v>
      </c>
      <c r="H2351" t="s">
        <v>38</v>
      </c>
      <c r="I2351" t="s">
        <v>97</v>
      </c>
      <c r="J2351" t="s">
        <v>98</v>
      </c>
      <c r="K2351" s="1">
        <v>45023</v>
      </c>
      <c r="L2351" s="1">
        <v>46060</v>
      </c>
      <c r="M2351">
        <v>18</v>
      </c>
      <c r="N2351">
        <v>8</v>
      </c>
      <c r="O2351">
        <v>0</v>
      </c>
      <c r="P2351">
        <v>144</v>
      </c>
      <c r="Q2351">
        <v>18</v>
      </c>
      <c r="R2351">
        <v>25.92</v>
      </c>
      <c r="S2351">
        <v>169.92</v>
      </c>
      <c r="T2351">
        <v>18.510000000000002</v>
      </c>
      <c r="U2351">
        <v>26.65</v>
      </c>
      <c r="V2351">
        <v>0</v>
      </c>
      <c r="W2351" t="s">
        <v>47</v>
      </c>
      <c r="X2351" t="s">
        <v>92</v>
      </c>
      <c r="Y2351">
        <v>2</v>
      </c>
      <c r="Z2351" t="s">
        <v>49</v>
      </c>
      <c r="AA2351">
        <v>0</v>
      </c>
    </row>
    <row r="2352" spans="1:27">
      <c r="A2352" s="1">
        <v>42392</v>
      </c>
      <c r="B2352">
        <v>2016</v>
      </c>
      <c r="C2352">
        <v>1</v>
      </c>
      <c r="D2352" t="s">
        <v>82</v>
      </c>
      <c r="E2352" t="s">
        <v>83</v>
      </c>
      <c r="F2352" t="s">
        <v>116</v>
      </c>
      <c r="G2352" t="s">
        <v>37</v>
      </c>
      <c r="H2352" t="s">
        <v>31</v>
      </c>
      <c r="I2352" t="s">
        <v>130</v>
      </c>
      <c r="K2352" s="1">
        <v>42331</v>
      </c>
      <c r="M2352">
        <v>2</v>
      </c>
      <c r="N2352">
        <v>1200000</v>
      </c>
      <c r="O2352">
        <v>15</v>
      </c>
      <c r="P2352">
        <v>2040000</v>
      </c>
      <c r="Q2352">
        <v>18</v>
      </c>
      <c r="R2352">
        <v>367200</v>
      </c>
      <c r="S2352">
        <v>2407200</v>
      </c>
      <c r="T2352">
        <v>5.53</v>
      </c>
      <c r="U2352">
        <v>112812</v>
      </c>
      <c r="V2352">
        <v>52</v>
      </c>
      <c r="W2352" t="s">
        <v>33</v>
      </c>
      <c r="X2352" t="s">
        <v>55</v>
      </c>
      <c r="Y2352">
        <v>1</v>
      </c>
      <c r="Z2352" t="s">
        <v>49</v>
      </c>
      <c r="AA2352">
        <v>0</v>
      </c>
    </row>
    <row r="2353" spans="1:27">
      <c r="A2353" s="1">
        <v>42494</v>
      </c>
      <c r="B2353">
        <v>2016</v>
      </c>
      <c r="C2353">
        <v>5</v>
      </c>
      <c r="D2353" t="s">
        <v>77</v>
      </c>
      <c r="E2353" t="s">
        <v>78</v>
      </c>
      <c r="F2353" t="s">
        <v>103</v>
      </c>
      <c r="G2353" t="s">
        <v>59</v>
      </c>
      <c r="H2353" t="s">
        <v>38</v>
      </c>
      <c r="I2353" t="s">
        <v>45</v>
      </c>
      <c r="J2353" t="s">
        <v>46</v>
      </c>
      <c r="K2353" s="1">
        <v>42342</v>
      </c>
      <c r="L2353" s="1">
        <v>43194</v>
      </c>
      <c r="M2353">
        <v>24</v>
      </c>
      <c r="N2353">
        <v>8</v>
      </c>
      <c r="O2353">
        <v>0</v>
      </c>
      <c r="P2353">
        <v>192</v>
      </c>
      <c r="Q2353">
        <v>12</v>
      </c>
      <c r="R2353">
        <v>23.04</v>
      </c>
      <c r="S2353">
        <v>215.04</v>
      </c>
      <c r="T2353">
        <v>39.22</v>
      </c>
      <c r="U2353">
        <v>75.3</v>
      </c>
      <c r="V2353">
        <v>0</v>
      </c>
      <c r="W2353" t="s">
        <v>76</v>
      </c>
      <c r="X2353" t="s">
        <v>48</v>
      </c>
      <c r="Y2353">
        <v>5</v>
      </c>
      <c r="Z2353" t="s">
        <v>49</v>
      </c>
      <c r="AA2353">
        <v>0</v>
      </c>
    </row>
    <row r="2354" spans="1:27">
      <c r="A2354" s="1">
        <v>42958</v>
      </c>
      <c r="B2354">
        <v>2017</v>
      </c>
      <c r="C2354">
        <v>8</v>
      </c>
      <c r="D2354" t="s">
        <v>50</v>
      </c>
      <c r="E2354" t="s">
        <v>51</v>
      </c>
      <c r="F2354" t="s">
        <v>96</v>
      </c>
      <c r="G2354" t="s">
        <v>41</v>
      </c>
      <c r="H2354" t="s">
        <v>31</v>
      </c>
      <c r="I2354" t="s">
        <v>123</v>
      </c>
      <c r="K2354" s="1">
        <v>42685</v>
      </c>
      <c r="M2354">
        <v>2</v>
      </c>
      <c r="N2354">
        <v>900000</v>
      </c>
      <c r="O2354">
        <v>0</v>
      </c>
      <c r="P2354">
        <v>1800000</v>
      </c>
      <c r="Q2354">
        <v>5</v>
      </c>
      <c r="R2354">
        <v>90000</v>
      </c>
      <c r="S2354">
        <v>1890000</v>
      </c>
      <c r="T2354">
        <v>19.21</v>
      </c>
      <c r="U2354">
        <v>345780</v>
      </c>
      <c r="V2354">
        <v>46</v>
      </c>
      <c r="W2354" t="s">
        <v>33</v>
      </c>
      <c r="X2354" t="s">
        <v>34</v>
      </c>
      <c r="Y2354">
        <v>5</v>
      </c>
      <c r="Z2354" t="s">
        <v>49</v>
      </c>
      <c r="AA2354">
        <v>0</v>
      </c>
    </row>
    <row r="2355" spans="1:27">
      <c r="A2355" s="1">
        <v>42595</v>
      </c>
      <c r="B2355">
        <v>2016</v>
      </c>
      <c r="C2355">
        <v>8</v>
      </c>
      <c r="D2355" t="s">
        <v>82</v>
      </c>
      <c r="E2355" t="s">
        <v>83</v>
      </c>
      <c r="F2355" t="s">
        <v>133</v>
      </c>
      <c r="G2355" t="s">
        <v>59</v>
      </c>
      <c r="H2355" t="s">
        <v>38</v>
      </c>
      <c r="I2355" t="s">
        <v>60</v>
      </c>
      <c r="J2355" t="s">
        <v>61</v>
      </c>
      <c r="K2355" s="1">
        <v>42198</v>
      </c>
      <c r="L2355" s="1">
        <v>42748</v>
      </c>
      <c r="M2355">
        <v>25</v>
      </c>
      <c r="N2355">
        <v>20</v>
      </c>
      <c r="O2355">
        <v>0</v>
      </c>
      <c r="P2355">
        <v>500</v>
      </c>
      <c r="Q2355">
        <v>12</v>
      </c>
      <c r="R2355">
        <v>60</v>
      </c>
      <c r="S2355">
        <v>560</v>
      </c>
      <c r="T2355">
        <v>32.549999999999997</v>
      </c>
      <c r="U2355">
        <v>162.75</v>
      </c>
      <c r="V2355">
        <v>0</v>
      </c>
      <c r="W2355" t="s">
        <v>47</v>
      </c>
      <c r="X2355" t="s">
        <v>55</v>
      </c>
      <c r="Y2355">
        <v>2</v>
      </c>
      <c r="Z2355" t="s">
        <v>49</v>
      </c>
      <c r="AA2355">
        <v>0</v>
      </c>
    </row>
    <row r="2356" spans="1:27">
      <c r="A2356" s="1">
        <v>43654</v>
      </c>
      <c r="B2356">
        <v>2019</v>
      </c>
      <c r="C2356">
        <v>7</v>
      </c>
      <c r="D2356" t="s">
        <v>68</v>
      </c>
      <c r="E2356" t="s">
        <v>69</v>
      </c>
      <c r="F2356" t="s">
        <v>120</v>
      </c>
      <c r="G2356" t="s">
        <v>59</v>
      </c>
      <c r="H2356" t="s">
        <v>31</v>
      </c>
      <c r="I2356" t="s">
        <v>130</v>
      </c>
      <c r="K2356" s="1">
        <v>43624</v>
      </c>
      <c r="M2356">
        <v>2</v>
      </c>
      <c r="N2356">
        <v>300000</v>
      </c>
      <c r="O2356">
        <v>0</v>
      </c>
      <c r="P2356">
        <v>600000</v>
      </c>
      <c r="Q2356">
        <v>18</v>
      </c>
      <c r="R2356">
        <v>108000</v>
      </c>
      <c r="S2356">
        <v>708000</v>
      </c>
      <c r="T2356">
        <v>25.24</v>
      </c>
      <c r="U2356">
        <v>151440</v>
      </c>
      <c r="V2356">
        <v>53</v>
      </c>
      <c r="W2356" t="s">
        <v>62</v>
      </c>
      <c r="X2356" t="s">
        <v>48</v>
      </c>
      <c r="Y2356">
        <v>3</v>
      </c>
      <c r="Z2356" t="s">
        <v>49</v>
      </c>
      <c r="AA2356">
        <v>0</v>
      </c>
    </row>
    <row r="2357" spans="1:27">
      <c r="A2357" s="1">
        <v>44671</v>
      </c>
      <c r="B2357">
        <v>2022</v>
      </c>
      <c r="C2357">
        <v>4</v>
      </c>
      <c r="D2357" t="s">
        <v>56</v>
      </c>
      <c r="E2357" t="s">
        <v>57</v>
      </c>
      <c r="F2357" t="s">
        <v>29</v>
      </c>
      <c r="G2357" t="s">
        <v>37</v>
      </c>
      <c r="H2357" t="s">
        <v>38</v>
      </c>
      <c r="I2357" t="s">
        <v>64</v>
      </c>
      <c r="J2357" t="s">
        <v>65</v>
      </c>
      <c r="K2357" s="1">
        <v>44247</v>
      </c>
      <c r="L2357" s="1">
        <v>45219</v>
      </c>
      <c r="M2357">
        <v>26</v>
      </c>
      <c r="N2357">
        <v>5</v>
      </c>
      <c r="O2357">
        <v>0</v>
      </c>
      <c r="P2357">
        <v>130</v>
      </c>
      <c r="Q2357">
        <v>5</v>
      </c>
      <c r="R2357">
        <v>6.5</v>
      </c>
      <c r="S2357">
        <v>136.5</v>
      </c>
      <c r="T2357">
        <v>13</v>
      </c>
      <c r="U2357">
        <v>16.899999999999999</v>
      </c>
      <c r="V2357">
        <v>0</v>
      </c>
      <c r="W2357" t="s">
        <v>62</v>
      </c>
      <c r="X2357" t="s">
        <v>71</v>
      </c>
      <c r="Y2357">
        <v>10</v>
      </c>
      <c r="Z2357" t="s">
        <v>49</v>
      </c>
      <c r="AA2357">
        <v>0</v>
      </c>
    </row>
    <row r="2358" spans="1:27">
      <c r="A2358" s="1">
        <v>42392</v>
      </c>
      <c r="B2358">
        <v>2016</v>
      </c>
      <c r="C2358">
        <v>1</v>
      </c>
      <c r="D2358" t="s">
        <v>56</v>
      </c>
      <c r="E2358" t="s">
        <v>57</v>
      </c>
      <c r="F2358" t="s">
        <v>107</v>
      </c>
      <c r="G2358" t="s">
        <v>59</v>
      </c>
      <c r="H2358" t="s">
        <v>38</v>
      </c>
      <c r="I2358" t="s">
        <v>39</v>
      </c>
      <c r="J2358" t="s">
        <v>40</v>
      </c>
      <c r="K2358" s="1">
        <v>42208</v>
      </c>
      <c r="L2358" s="1">
        <v>42848</v>
      </c>
      <c r="M2358">
        <v>22</v>
      </c>
      <c r="N2358">
        <v>8</v>
      </c>
      <c r="O2358">
        <v>0</v>
      </c>
      <c r="P2358">
        <v>176</v>
      </c>
      <c r="Q2358">
        <v>5</v>
      </c>
      <c r="R2358">
        <v>8.8000000000000007</v>
      </c>
      <c r="S2358">
        <v>184.8</v>
      </c>
      <c r="T2358">
        <v>24.99</v>
      </c>
      <c r="U2358">
        <v>43.98</v>
      </c>
      <c r="V2358">
        <v>0</v>
      </c>
      <c r="W2358" t="s">
        <v>62</v>
      </c>
      <c r="X2358" t="s">
        <v>71</v>
      </c>
      <c r="Y2358">
        <v>3</v>
      </c>
      <c r="Z2358" t="s">
        <v>49</v>
      </c>
      <c r="AA2358">
        <v>0</v>
      </c>
    </row>
    <row r="2359" spans="1:27">
      <c r="A2359" s="1">
        <v>44076</v>
      </c>
      <c r="B2359">
        <v>2020</v>
      </c>
      <c r="C2359">
        <v>9</v>
      </c>
      <c r="D2359" t="s">
        <v>50</v>
      </c>
      <c r="E2359" t="s">
        <v>51</v>
      </c>
      <c r="F2359" t="s">
        <v>63</v>
      </c>
      <c r="G2359" t="s">
        <v>37</v>
      </c>
      <c r="H2359" t="s">
        <v>38</v>
      </c>
      <c r="I2359" t="s">
        <v>97</v>
      </c>
      <c r="J2359" t="s">
        <v>98</v>
      </c>
      <c r="K2359" s="1">
        <v>43771</v>
      </c>
      <c r="L2359" s="1">
        <v>44198</v>
      </c>
      <c r="M2359">
        <v>24</v>
      </c>
      <c r="N2359">
        <v>8</v>
      </c>
      <c r="O2359">
        <v>10</v>
      </c>
      <c r="P2359">
        <v>172.8</v>
      </c>
      <c r="Q2359">
        <v>12</v>
      </c>
      <c r="R2359">
        <v>20.74</v>
      </c>
      <c r="S2359">
        <v>193.54</v>
      </c>
      <c r="T2359">
        <v>37.94</v>
      </c>
      <c r="U2359">
        <v>65.56</v>
      </c>
      <c r="V2359">
        <v>0</v>
      </c>
      <c r="W2359" t="s">
        <v>62</v>
      </c>
      <c r="X2359" t="s">
        <v>71</v>
      </c>
      <c r="Y2359">
        <v>21</v>
      </c>
      <c r="Z2359" t="s">
        <v>35</v>
      </c>
      <c r="AA2359">
        <v>1</v>
      </c>
    </row>
    <row r="2360" spans="1:27">
      <c r="A2360" s="1">
        <v>44292</v>
      </c>
      <c r="B2360">
        <v>2021</v>
      </c>
      <c r="C2360">
        <v>4</v>
      </c>
      <c r="D2360" t="s">
        <v>77</v>
      </c>
      <c r="E2360" t="s">
        <v>78</v>
      </c>
      <c r="F2360" t="s">
        <v>129</v>
      </c>
      <c r="G2360" t="s">
        <v>59</v>
      </c>
      <c r="H2360" t="s">
        <v>38</v>
      </c>
      <c r="I2360" t="s">
        <v>85</v>
      </c>
      <c r="J2360" t="s">
        <v>86</v>
      </c>
      <c r="K2360" s="1">
        <v>44018</v>
      </c>
      <c r="L2360" s="1">
        <v>44567</v>
      </c>
      <c r="M2360">
        <v>23</v>
      </c>
      <c r="N2360">
        <v>8</v>
      </c>
      <c r="O2360">
        <v>10</v>
      </c>
      <c r="P2360">
        <v>165.6</v>
      </c>
      <c r="Q2360">
        <v>18</v>
      </c>
      <c r="R2360">
        <v>29.81</v>
      </c>
      <c r="S2360">
        <v>195.41</v>
      </c>
      <c r="T2360">
        <v>11.56</v>
      </c>
      <c r="U2360">
        <v>19.14</v>
      </c>
      <c r="V2360">
        <v>0</v>
      </c>
      <c r="W2360" t="s">
        <v>33</v>
      </c>
      <c r="X2360" t="s">
        <v>34</v>
      </c>
      <c r="Y2360">
        <v>7</v>
      </c>
      <c r="Z2360" t="s">
        <v>49</v>
      </c>
      <c r="AA2360">
        <v>0</v>
      </c>
    </row>
    <row r="2361" spans="1:27">
      <c r="A2361" s="1">
        <v>44898</v>
      </c>
      <c r="B2361">
        <v>2022</v>
      </c>
      <c r="C2361">
        <v>12</v>
      </c>
      <c r="D2361" t="s">
        <v>94</v>
      </c>
      <c r="E2361" t="s">
        <v>95</v>
      </c>
      <c r="F2361" t="s">
        <v>108</v>
      </c>
      <c r="G2361" t="s">
        <v>59</v>
      </c>
      <c r="H2361" t="s">
        <v>38</v>
      </c>
      <c r="I2361" t="s">
        <v>85</v>
      </c>
      <c r="J2361" t="s">
        <v>86</v>
      </c>
      <c r="K2361" s="1">
        <v>44715</v>
      </c>
      <c r="L2361" s="1">
        <v>45476</v>
      </c>
      <c r="M2361">
        <v>28</v>
      </c>
      <c r="N2361">
        <v>5</v>
      </c>
      <c r="O2361">
        <v>0</v>
      </c>
      <c r="P2361">
        <v>140</v>
      </c>
      <c r="Q2361">
        <v>18</v>
      </c>
      <c r="R2361">
        <v>25.2</v>
      </c>
      <c r="S2361">
        <v>165.2</v>
      </c>
      <c r="T2361">
        <v>21.63</v>
      </c>
      <c r="U2361">
        <v>30.28</v>
      </c>
      <c r="V2361">
        <v>0</v>
      </c>
      <c r="W2361" t="s">
        <v>33</v>
      </c>
      <c r="X2361" t="s">
        <v>71</v>
      </c>
      <c r="Y2361">
        <v>5</v>
      </c>
      <c r="Z2361" t="s">
        <v>49</v>
      </c>
      <c r="AA2361">
        <v>0</v>
      </c>
    </row>
    <row r="2362" spans="1:27">
      <c r="A2362" s="1">
        <v>43206</v>
      </c>
      <c r="B2362">
        <v>2018</v>
      </c>
      <c r="C2362">
        <v>4</v>
      </c>
      <c r="D2362" t="s">
        <v>100</v>
      </c>
      <c r="E2362" t="s">
        <v>101</v>
      </c>
      <c r="F2362" t="s">
        <v>90</v>
      </c>
      <c r="G2362" t="s">
        <v>59</v>
      </c>
      <c r="H2362" t="s">
        <v>38</v>
      </c>
      <c r="I2362" t="s">
        <v>53</v>
      </c>
      <c r="J2362" t="s">
        <v>54</v>
      </c>
      <c r="K2362" s="1">
        <v>42782</v>
      </c>
      <c r="L2362" s="1">
        <v>43297</v>
      </c>
      <c r="M2362">
        <v>24</v>
      </c>
      <c r="N2362">
        <v>20</v>
      </c>
      <c r="O2362">
        <v>0</v>
      </c>
      <c r="P2362">
        <v>480</v>
      </c>
      <c r="Q2362">
        <v>18</v>
      </c>
      <c r="R2362">
        <v>86.4</v>
      </c>
      <c r="S2362">
        <v>566.4</v>
      </c>
      <c r="T2362">
        <v>7.16</v>
      </c>
      <c r="U2362">
        <v>34.369999999999997</v>
      </c>
      <c r="V2362">
        <v>0</v>
      </c>
      <c r="W2362" t="s">
        <v>62</v>
      </c>
      <c r="X2362" t="s">
        <v>71</v>
      </c>
      <c r="Y2362">
        <v>7</v>
      </c>
      <c r="Z2362" t="s">
        <v>49</v>
      </c>
      <c r="AA2362">
        <v>1</v>
      </c>
    </row>
    <row r="2363" spans="1:27">
      <c r="A2363" s="1">
        <v>45623</v>
      </c>
      <c r="B2363">
        <v>2024</v>
      </c>
      <c r="C2363">
        <v>11</v>
      </c>
      <c r="D2363" t="s">
        <v>68</v>
      </c>
      <c r="E2363" t="s">
        <v>69</v>
      </c>
      <c r="F2363" t="s">
        <v>103</v>
      </c>
      <c r="G2363" t="s">
        <v>59</v>
      </c>
      <c r="H2363" t="s">
        <v>38</v>
      </c>
      <c r="I2363" t="s">
        <v>45</v>
      </c>
      <c r="J2363" t="s">
        <v>46</v>
      </c>
      <c r="K2363" s="1">
        <v>45439</v>
      </c>
      <c r="L2363" s="1">
        <v>46292</v>
      </c>
      <c r="M2363">
        <v>23</v>
      </c>
      <c r="N2363">
        <v>8</v>
      </c>
      <c r="O2363">
        <v>5</v>
      </c>
      <c r="P2363">
        <v>174.8</v>
      </c>
      <c r="Q2363">
        <v>5</v>
      </c>
      <c r="R2363">
        <v>8.74</v>
      </c>
      <c r="S2363">
        <v>183.54</v>
      </c>
      <c r="T2363">
        <v>12.58</v>
      </c>
      <c r="U2363">
        <v>21.99</v>
      </c>
      <c r="V2363">
        <v>0</v>
      </c>
      <c r="W2363" t="s">
        <v>33</v>
      </c>
      <c r="X2363" t="s">
        <v>48</v>
      </c>
      <c r="Y2363">
        <v>3</v>
      </c>
      <c r="Z2363" t="s">
        <v>35</v>
      </c>
      <c r="AA2363">
        <v>1</v>
      </c>
    </row>
    <row r="2364" spans="1:27">
      <c r="A2364" s="1">
        <v>43489</v>
      </c>
      <c r="B2364">
        <v>2019</v>
      </c>
      <c r="C2364">
        <v>1</v>
      </c>
      <c r="D2364" t="s">
        <v>27</v>
      </c>
      <c r="E2364" t="s">
        <v>28</v>
      </c>
      <c r="F2364" t="s">
        <v>133</v>
      </c>
      <c r="G2364" t="s">
        <v>59</v>
      </c>
      <c r="H2364" t="s">
        <v>31</v>
      </c>
      <c r="I2364" t="s">
        <v>32</v>
      </c>
      <c r="K2364" s="1">
        <v>43428</v>
      </c>
      <c r="M2364">
        <v>2</v>
      </c>
      <c r="N2364">
        <v>500000</v>
      </c>
      <c r="O2364">
        <v>0</v>
      </c>
      <c r="P2364">
        <v>1000000</v>
      </c>
      <c r="Q2364">
        <v>12</v>
      </c>
      <c r="R2364">
        <v>120000</v>
      </c>
      <c r="S2364">
        <v>1120000</v>
      </c>
      <c r="T2364">
        <v>9.27</v>
      </c>
      <c r="U2364">
        <v>92700</v>
      </c>
      <c r="V2364">
        <v>54</v>
      </c>
      <c r="W2364" t="s">
        <v>76</v>
      </c>
      <c r="X2364" t="s">
        <v>55</v>
      </c>
      <c r="Y2364">
        <v>7</v>
      </c>
      <c r="Z2364" t="s">
        <v>35</v>
      </c>
      <c r="AA2364">
        <v>0</v>
      </c>
    </row>
    <row r="2365" spans="1:27">
      <c r="A2365" s="1">
        <v>43792</v>
      </c>
      <c r="B2365">
        <v>2019</v>
      </c>
      <c r="C2365">
        <v>11</v>
      </c>
      <c r="D2365" t="s">
        <v>42</v>
      </c>
      <c r="E2365" t="s">
        <v>43</v>
      </c>
      <c r="F2365" t="s">
        <v>115</v>
      </c>
      <c r="G2365" t="s">
        <v>59</v>
      </c>
      <c r="H2365" t="s">
        <v>38</v>
      </c>
      <c r="I2365" t="s">
        <v>39</v>
      </c>
      <c r="J2365" t="s">
        <v>40</v>
      </c>
      <c r="K2365" s="1">
        <v>43519</v>
      </c>
      <c r="L2365" s="1">
        <v>44097</v>
      </c>
      <c r="M2365">
        <v>17</v>
      </c>
      <c r="N2365">
        <v>20</v>
      </c>
      <c r="O2365">
        <v>0</v>
      </c>
      <c r="P2365">
        <v>340</v>
      </c>
      <c r="Q2365">
        <v>5</v>
      </c>
      <c r="R2365">
        <v>17</v>
      </c>
      <c r="S2365">
        <v>357</v>
      </c>
      <c r="T2365">
        <v>26.27</v>
      </c>
      <c r="U2365">
        <v>89.32</v>
      </c>
      <c r="V2365">
        <v>2</v>
      </c>
      <c r="W2365" t="s">
        <v>33</v>
      </c>
      <c r="X2365" t="s">
        <v>34</v>
      </c>
      <c r="Y2365">
        <v>5</v>
      </c>
      <c r="Z2365" t="s">
        <v>35</v>
      </c>
      <c r="AA2365">
        <v>1</v>
      </c>
    </row>
    <row r="2366" spans="1:27">
      <c r="A2366" s="1">
        <v>45425</v>
      </c>
      <c r="B2366">
        <v>2024</v>
      </c>
      <c r="C2366">
        <v>5</v>
      </c>
      <c r="D2366" t="s">
        <v>27</v>
      </c>
      <c r="E2366" t="s">
        <v>28</v>
      </c>
      <c r="F2366" t="s">
        <v>29</v>
      </c>
      <c r="G2366" t="s">
        <v>41</v>
      </c>
      <c r="H2366" t="s">
        <v>38</v>
      </c>
      <c r="I2366" t="s">
        <v>88</v>
      </c>
      <c r="J2366" t="s">
        <v>89</v>
      </c>
      <c r="K2366" s="1">
        <v>45304</v>
      </c>
      <c r="L2366" s="1">
        <v>45851</v>
      </c>
      <c r="M2366">
        <v>18</v>
      </c>
      <c r="N2366">
        <v>15</v>
      </c>
      <c r="O2366">
        <v>0</v>
      </c>
      <c r="P2366">
        <v>270</v>
      </c>
      <c r="Q2366">
        <v>5</v>
      </c>
      <c r="R2366">
        <v>13.5</v>
      </c>
      <c r="S2366">
        <v>283.5</v>
      </c>
      <c r="T2366">
        <v>14.43</v>
      </c>
      <c r="U2366">
        <v>38.96</v>
      </c>
      <c r="V2366">
        <v>12</v>
      </c>
      <c r="W2366" t="s">
        <v>33</v>
      </c>
      <c r="X2366" t="s">
        <v>92</v>
      </c>
      <c r="Y2366">
        <v>1</v>
      </c>
      <c r="Z2366" t="s">
        <v>49</v>
      </c>
      <c r="AA2366">
        <v>0</v>
      </c>
    </row>
    <row r="2367" spans="1:27">
      <c r="A2367" s="1">
        <v>44673</v>
      </c>
      <c r="B2367">
        <v>2022</v>
      </c>
      <c r="C2367">
        <v>4</v>
      </c>
      <c r="D2367" t="s">
        <v>100</v>
      </c>
      <c r="E2367" t="s">
        <v>101</v>
      </c>
      <c r="F2367" t="s">
        <v>72</v>
      </c>
      <c r="G2367" t="s">
        <v>30</v>
      </c>
      <c r="H2367" t="s">
        <v>31</v>
      </c>
      <c r="I2367" t="s">
        <v>113</v>
      </c>
      <c r="K2367" s="1">
        <v>44399</v>
      </c>
      <c r="M2367">
        <v>2</v>
      </c>
      <c r="N2367">
        <v>750000</v>
      </c>
      <c r="O2367">
        <v>0</v>
      </c>
      <c r="P2367">
        <v>1500000</v>
      </c>
      <c r="Q2367">
        <v>18</v>
      </c>
      <c r="R2367">
        <v>270000</v>
      </c>
      <c r="S2367">
        <v>1770000</v>
      </c>
      <c r="T2367">
        <v>21.08</v>
      </c>
      <c r="U2367">
        <v>316200</v>
      </c>
      <c r="V2367">
        <v>69</v>
      </c>
      <c r="W2367" t="s">
        <v>62</v>
      </c>
      <c r="X2367" t="s">
        <v>55</v>
      </c>
      <c r="Y2367">
        <v>7</v>
      </c>
      <c r="Z2367" t="s">
        <v>49</v>
      </c>
      <c r="AA2367">
        <v>0</v>
      </c>
    </row>
    <row r="2368" spans="1:27">
      <c r="A2368" s="1">
        <v>43468</v>
      </c>
      <c r="B2368">
        <v>2019</v>
      </c>
      <c r="C2368">
        <v>1</v>
      </c>
      <c r="D2368" t="s">
        <v>73</v>
      </c>
      <c r="E2368" t="s">
        <v>74</v>
      </c>
      <c r="F2368" t="s">
        <v>129</v>
      </c>
      <c r="G2368" t="s">
        <v>33</v>
      </c>
      <c r="H2368" t="s">
        <v>38</v>
      </c>
      <c r="I2368" t="s">
        <v>88</v>
      </c>
      <c r="J2368" t="s">
        <v>89</v>
      </c>
      <c r="K2368" s="1">
        <v>43346</v>
      </c>
      <c r="L2368" s="1">
        <v>44776</v>
      </c>
      <c r="M2368">
        <v>20</v>
      </c>
      <c r="N2368">
        <v>8</v>
      </c>
      <c r="O2368">
        <v>0</v>
      </c>
      <c r="P2368">
        <v>160</v>
      </c>
      <c r="Q2368">
        <v>18</v>
      </c>
      <c r="R2368">
        <v>28.8</v>
      </c>
      <c r="S2368">
        <v>188.8</v>
      </c>
      <c r="T2368">
        <v>38.25</v>
      </c>
      <c r="U2368">
        <v>61.2</v>
      </c>
      <c r="V2368">
        <v>0</v>
      </c>
      <c r="W2368" t="s">
        <v>76</v>
      </c>
      <c r="X2368" t="s">
        <v>55</v>
      </c>
      <c r="Y2368">
        <v>14</v>
      </c>
      <c r="Z2368" t="s">
        <v>35</v>
      </c>
      <c r="AA2368">
        <v>0</v>
      </c>
    </row>
    <row r="2369" spans="1:27">
      <c r="A2369" s="1">
        <v>43853</v>
      </c>
      <c r="B2369">
        <v>2020</v>
      </c>
      <c r="C2369">
        <v>1</v>
      </c>
      <c r="D2369" t="s">
        <v>56</v>
      </c>
      <c r="E2369" t="s">
        <v>57</v>
      </c>
      <c r="F2369" t="s">
        <v>63</v>
      </c>
      <c r="G2369" t="s">
        <v>30</v>
      </c>
      <c r="H2369" t="s">
        <v>38</v>
      </c>
      <c r="I2369" t="s">
        <v>88</v>
      </c>
      <c r="J2369" t="s">
        <v>89</v>
      </c>
      <c r="K2369" s="1">
        <v>43547</v>
      </c>
      <c r="L2369" s="1">
        <v>44492</v>
      </c>
      <c r="M2369">
        <v>23</v>
      </c>
      <c r="N2369">
        <v>30</v>
      </c>
      <c r="O2369">
        <v>0</v>
      </c>
      <c r="P2369">
        <v>690</v>
      </c>
      <c r="Q2369">
        <v>12</v>
      </c>
      <c r="R2369">
        <v>82.8</v>
      </c>
      <c r="S2369">
        <v>772.8</v>
      </c>
      <c r="T2369">
        <v>28.73</v>
      </c>
      <c r="U2369">
        <v>198.24</v>
      </c>
      <c r="V2369">
        <v>0</v>
      </c>
      <c r="W2369" t="s">
        <v>47</v>
      </c>
      <c r="X2369" t="s">
        <v>34</v>
      </c>
      <c r="Y2369">
        <v>2</v>
      </c>
      <c r="Z2369" t="s">
        <v>49</v>
      </c>
      <c r="AA2369">
        <v>0</v>
      </c>
    </row>
    <row r="2370" spans="1:27">
      <c r="A2370" s="1">
        <v>43678</v>
      </c>
      <c r="B2370">
        <v>2019</v>
      </c>
      <c r="C2370">
        <v>8</v>
      </c>
      <c r="D2370" t="s">
        <v>100</v>
      </c>
      <c r="E2370" t="s">
        <v>101</v>
      </c>
      <c r="F2370" t="s">
        <v>104</v>
      </c>
      <c r="G2370" t="s">
        <v>59</v>
      </c>
      <c r="H2370" t="s">
        <v>31</v>
      </c>
      <c r="I2370" t="s">
        <v>124</v>
      </c>
      <c r="K2370" s="1">
        <v>43617</v>
      </c>
      <c r="M2370">
        <v>1</v>
      </c>
      <c r="N2370">
        <v>1200000</v>
      </c>
      <c r="O2370">
        <v>0</v>
      </c>
      <c r="P2370">
        <v>1200000</v>
      </c>
      <c r="Q2370">
        <v>5</v>
      </c>
      <c r="R2370">
        <v>60000</v>
      </c>
      <c r="S2370">
        <v>1260000</v>
      </c>
      <c r="T2370">
        <v>27.11</v>
      </c>
      <c r="U2370">
        <v>325320</v>
      </c>
      <c r="V2370">
        <v>39</v>
      </c>
      <c r="W2370" t="s">
        <v>33</v>
      </c>
      <c r="X2370" t="s">
        <v>55</v>
      </c>
      <c r="Y2370">
        <v>7</v>
      </c>
      <c r="Z2370" t="s">
        <v>35</v>
      </c>
      <c r="AA2370">
        <v>0</v>
      </c>
    </row>
    <row r="2371" spans="1:27">
      <c r="A2371" s="1">
        <v>44047</v>
      </c>
      <c r="B2371">
        <v>2020</v>
      </c>
      <c r="C2371">
        <v>8</v>
      </c>
      <c r="D2371" t="s">
        <v>73</v>
      </c>
      <c r="E2371" t="s">
        <v>74</v>
      </c>
      <c r="F2371" t="s">
        <v>107</v>
      </c>
      <c r="G2371" t="s">
        <v>37</v>
      </c>
      <c r="H2371" t="s">
        <v>31</v>
      </c>
      <c r="I2371" t="s">
        <v>124</v>
      </c>
      <c r="K2371" s="1">
        <v>43865</v>
      </c>
      <c r="M2371">
        <v>3</v>
      </c>
      <c r="N2371">
        <v>500000</v>
      </c>
      <c r="O2371">
        <v>0</v>
      </c>
      <c r="P2371">
        <v>1500000</v>
      </c>
      <c r="Q2371">
        <v>12</v>
      </c>
      <c r="R2371">
        <v>180000</v>
      </c>
      <c r="S2371">
        <v>1680000</v>
      </c>
      <c r="T2371">
        <v>10.09</v>
      </c>
      <c r="U2371">
        <v>151350</v>
      </c>
      <c r="V2371">
        <v>32</v>
      </c>
      <c r="W2371" t="s">
        <v>41</v>
      </c>
      <c r="X2371" t="s">
        <v>48</v>
      </c>
      <c r="Y2371">
        <v>5</v>
      </c>
      <c r="Z2371" t="s">
        <v>49</v>
      </c>
      <c r="AA2371">
        <v>1</v>
      </c>
    </row>
    <row r="2372" spans="1:27">
      <c r="A2372" s="1">
        <v>43216</v>
      </c>
      <c r="B2372">
        <v>2018</v>
      </c>
      <c r="C2372">
        <v>4</v>
      </c>
      <c r="D2372" t="s">
        <v>50</v>
      </c>
      <c r="E2372" t="s">
        <v>51</v>
      </c>
      <c r="F2372" t="s">
        <v>52</v>
      </c>
      <c r="G2372" t="s">
        <v>33</v>
      </c>
      <c r="H2372" t="s">
        <v>31</v>
      </c>
      <c r="I2372" t="s">
        <v>130</v>
      </c>
      <c r="K2372" s="1">
        <v>43095</v>
      </c>
      <c r="M2372">
        <v>1</v>
      </c>
      <c r="N2372">
        <v>200000</v>
      </c>
      <c r="O2372">
        <v>0</v>
      </c>
      <c r="P2372">
        <v>200000</v>
      </c>
      <c r="Q2372">
        <v>12</v>
      </c>
      <c r="R2372">
        <v>24000</v>
      </c>
      <c r="S2372">
        <v>224000</v>
      </c>
      <c r="T2372">
        <v>16.75</v>
      </c>
      <c r="U2372">
        <v>33500</v>
      </c>
      <c r="V2372">
        <v>53</v>
      </c>
      <c r="W2372" t="s">
        <v>62</v>
      </c>
      <c r="X2372" t="s">
        <v>34</v>
      </c>
      <c r="Y2372">
        <v>14</v>
      </c>
      <c r="Z2372" t="s">
        <v>35</v>
      </c>
      <c r="AA2372">
        <v>1</v>
      </c>
    </row>
    <row r="2373" spans="1:27">
      <c r="A2373" s="1">
        <v>44762</v>
      </c>
      <c r="B2373">
        <v>2022</v>
      </c>
      <c r="C2373">
        <v>7</v>
      </c>
      <c r="D2373" t="s">
        <v>56</v>
      </c>
      <c r="E2373" t="s">
        <v>57</v>
      </c>
      <c r="F2373" t="s">
        <v>133</v>
      </c>
      <c r="G2373" t="s">
        <v>33</v>
      </c>
      <c r="H2373" t="s">
        <v>38</v>
      </c>
      <c r="I2373" t="s">
        <v>80</v>
      </c>
      <c r="J2373" t="s">
        <v>81</v>
      </c>
      <c r="K2373" s="1">
        <v>44671</v>
      </c>
      <c r="L2373" s="1">
        <v>45371</v>
      </c>
      <c r="M2373">
        <v>22</v>
      </c>
      <c r="N2373">
        <v>8</v>
      </c>
      <c r="O2373">
        <v>15</v>
      </c>
      <c r="P2373">
        <v>149.6</v>
      </c>
      <c r="Q2373">
        <v>12</v>
      </c>
      <c r="R2373">
        <v>17.95</v>
      </c>
      <c r="S2373">
        <v>167.55</v>
      </c>
      <c r="T2373">
        <v>39.07</v>
      </c>
      <c r="U2373">
        <v>58.45</v>
      </c>
      <c r="V2373">
        <v>0</v>
      </c>
      <c r="W2373" t="s">
        <v>47</v>
      </c>
      <c r="X2373" t="s">
        <v>55</v>
      </c>
      <c r="Y2373">
        <v>7</v>
      </c>
      <c r="Z2373" t="s">
        <v>49</v>
      </c>
      <c r="AA2373">
        <v>0</v>
      </c>
    </row>
    <row r="2374" spans="1:27">
      <c r="A2374" s="1">
        <v>42522</v>
      </c>
      <c r="B2374">
        <v>2016</v>
      </c>
      <c r="C2374">
        <v>6</v>
      </c>
      <c r="D2374" t="s">
        <v>56</v>
      </c>
      <c r="E2374" t="s">
        <v>57</v>
      </c>
      <c r="F2374" t="s">
        <v>63</v>
      </c>
      <c r="G2374" t="s">
        <v>30</v>
      </c>
      <c r="H2374" t="s">
        <v>38</v>
      </c>
      <c r="I2374" t="s">
        <v>60</v>
      </c>
      <c r="J2374" t="s">
        <v>61</v>
      </c>
      <c r="K2374" s="1">
        <v>42430</v>
      </c>
      <c r="L2374" s="1">
        <v>44136</v>
      </c>
      <c r="M2374">
        <v>25</v>
      </c>
      <c r="N2374">
        <v>5</v>
      </c>
      <c r="O2374">
        <v>0</v>
      </c>
      <c r="P2374">
        <v>125</v>
      </c>
      <c r="Q2374">
        <v>5</v>
      </c>
      <c r="R2374">
        <v>6.25</v>
      </c>
      <c r="S2374">
        <v>131.25</v>
      </c>
      <c r="T2374">
        <v>33.61</v>
      </c>
      <c r="U2374">
        <v>42.01</v>
      </c>
      <c r="V2374">
        <v>0</v>
      </c>
      <c r="W2374" t="s">
        <v>33</v>
      </c>
      <c r="X2374" t="s">
        <v>48</v>
      </c>
      <c r="Y2374">
        <v>3</v>
      </c>
      <c r="Z2374" t="s">
        <v>49</v>
      </c>
      <c r="AA2374">
        <v>1</v>
      </c>
    </row>
    <row r="2375" spans="1:27">
      <c r="A2375" s="1">
        <v>45634</v>
      </c>
      <c r="B2375">
        <v>2024</v>
      </c>
      <c r="C2375">
        <v>12</v>
      </c>
      <c r="D2375" t="s">
        <v>27</v>
      </c>
      <c r="E2375" t="s">
        <v>28</v>
      </c>
      <c r="F2375" t="s">
        <v>90</v>
      </c>
      <c r="G2375" t="s">
        <v>30</v>
      </c>
      <c r="H2375" t="s">
        <v>38</v>
      </c>
      <c r="I2375" t="s">
        <v>85</v>
      </c>
      <c r="J2375" t="s">
        <v>86</v>
      </c>
      <c r="K2375" s="1">
        <v>45299</v>
      </c>
      <c r="L2375" s="1">
        <v>46211</v>
      </c>
      <c r="M2375">
        <v>15</v>
      </c>
      <c r="N2375">
        <v>8</v>
      </c>
      <c r="O2375">
        <v>5</v>
      </c>
      <c r="P2375">
        <v>114</v>
      </c>
      <c r="Q2375">
        <v>12</v>
      </c>
      <c r="R2375">
        <v>13.68</v>
      </c>
      <c r="S2375">
        <v>127.68</v>
      </c>
      <c r="T2375">
        <v>16.260000000000002</v>
      </c>
      <c r="U2375">
        <v>18.54</v>
      </c>
      <c r="V2375">
        <v>6</v>
      </c>
      <c r="W2375" t="s">
        <v>47</v>
      </c>
      <c r="X2375" t="s">
        <v>92</v>
      </c>
      <c r="Y2375">
        <v>5</v>
      </c>
      <c r="Z2375" t="s">
        <v>35</v>
      </c>
      <c r="AA2375">
        <v>0</v>
      </c>
    </row>
    <row r="2376" spans="1:27">
      <c r="A2376" s="1">
        <v>44209</v>
      </c>
      <c r="B2376">
        <v>2021</v>
      </c>
      <c r="C2376">
        <v>1</v>
      </c>
      <c r="D2376" t="s">
        <v>50</v>
      </c>
      <c r="E2376" t="s">
        <v>51</v>
      </c>
      <c r="F2376" t="s">
        <v>115</v>
      </c>
      <c r="G2376" t="s">
        <v>37</v>
      </c>
      <c r="H2376" t="s">
        <v>31</v>
      </c>
      <c r="I2376" t="s">
        <v>130</v>
      </c>
      <c r="K2376" s="1">
        <v>44056</v>
      </c>
      <c r="M2376">
        <v>3</v>
      </c>
      <c r="N2376">
        <v>200000</v>
      </c>
      <c r="O2376">
        <v>5</v>
      </c>
      <c r="P2376">
        <v>570000</v>
      </c>
      <c r="Q2376">
        <v>18</v>
      </c>
      <c r="R2376">
        <v>102600</v>
      </c>
      <c r="S2376">
        <v>672600</v>
      </c>
      <c r="T2376">
        <v>31.59</v>
      </c>
      <c r="U2376">
        <v>180063</v>
      </c>
      <c r="V2376">
        <v>49</v>
      </c>
      <c r="W2376" t="s">
        <v>33</v>
      </c>
      <c r="X2376" t="s">
        <v>71</v>
      </c>
      <c r="Y2376">
        <v>1</v>
      </c>
      <c r="Z2376" t="s">
        <v>49</v>
      </c>
      <c r="AA2376">
        <v>0</v>
      </c>
    </row>
    <row r="2377" spans="1:27">
      <c r="A2377" s="1">
        <v>42972</v>
      </c>
      <c r="B2377">
        <v>2017</v>
      </c>
      <c r="C2377">
        <v>8</v>
      </c>
      <c r="D2377" t="s">
        <v>100</v>
      </c>
      <c r="E2377" t="s">
        <v>101</v>
      </c>
      <c r="F2377" t="s">
        <v>109</v>
      </c>
      <c r="G2377" t="s">
        <v>59</v>
      </c>
      <c r="H2377" t="s">
        <v>38</v>
      </c>
      <c r="I2377" t="s">
        <v>85</v>
      </c>
      <c r="J2377" t="s">
        <v>86</v>
      </c>
      <c r="K2377" s="1">
        <v>42880</v>
      </c>
      <c r="L2377" s="1">
        <v>44129</v>
      </c>
      <c r="M2377">
        <v>24</v>
      </c>
      <c r="N2377">
        <v>20</v>
      </c>
      <c r="O2377">
        <v>0</v>
      </c>
      <c r="P2377">
        <v>480</v>
      </c>
      <c r="Q2377">
        <v>18</v>
      </c>
      <c r="R2377">
        <v>86.4</v>
      </c>
      <c r="S2377">
        <v>566.4</v>
      </c>
      <c r="T2377">
        <v>28.96</v>
      </c>
      <c r="U2377">
        <v>139.01</v>
      </c>
      <c r="V2377">
        <v>0</v>
      </c>
      <c r="W2377" t="s">
        <v>76</v>
      </c>
      <c r="X2377" t="s">
        <v>71</v>
      </c>
      <c r="Y2377">
        <v>21</v>
      </c>
      <c r="Z2377" t="s">
        <v>35</v>
      </c>
      <c r="AA2377">
        <v>0</v>
      </c>
    </row>
    <row r="2378" spans="1:27">
      <c r="A2378" s="1">
        <v>44714</v>
      </c>
      <c r="B2378">
        <v>2022</v>
      </c>
      <c r="C2378">
        <v>6</v>
      </c>
      <c r="D2378" t="s">
        <v>82</v>
      </c>
      <c r="E2378" t="s">
        <v>83</v>
      </c>
      <c r="F2378" t="s">
        <v>52</v>
      </c>
      <c r="G2378" t="s">
        <v>33</v>
      </c>
      <c r="H2378" t="s">
        <v>38</v>
      </c>
      <c r="I2378" t="s">
        <v>88</v>
      </c>
      <c r="J2378" t="s">
        <v>89</v>
      </c>
      <c r="K2378" s="1">
        <v>44471</v>
      </c>
      <c r="L2378" s="1">
        <v>46083</v>
      </c>
      <c r="M2378">
        <v>23</v>
      </c>
      <c r="N2378">
        <v>5</v>
      </c>
      <c r="O2378">
        <v>0</v>
      </c>
      <c r="P2378">
        <v>115</v>
      </c>
      <c r="Q2378">
        <v>5</v>
      </c>
      <c r="R2378">
        <v>5.75</v>
      </c>
      <c r="S2378">
        <v>120.75</v>
      </c>
      <c r="T2378">
        <v>31.39</v>
      </c>
      <c r="U2378">
        <v>36.1</v>
      </c>
      <c r="V2378">
        <v>0</v>
      </c>
      <c r="W2378" t="s">
        <v>47</v>
      </c>
      <c r="X2378" t="s">
        <v>34</v>
      </c>
      <c r="Y2378">
        <v>5</v>
      </c>
      <c r="Z2378" t="s">
        <v>35</v>
      </c>
      <c r="AA2378">
        <v>0</v>
      </c>
    </row>
    <row r="2379" spans="1:27">
      <c r="A2379" s="1">
        <v>42426</v>
      </c>
      <c r="B2379">
        <v>2016</v>
      </c>
      <c r="C2379">
        <v>2</v>
      </c>
      <c r="D2379" t="s">
        <v>56</v>
      </c>
      <c r="E2379" t="s">
        <v>57</v>
      </c>
      <c r="F2379" t="s">
        <v>90</v>
      </c>
      <c r="G2379" t="s">
        <v>37</v>
      </c>
      <c r="H2379" t="s">
        <v>38</v>
      </c>
      <c r="I2379" t="s">
        <v>88</v>
      </c>
      <c r="J2379" t="s">
        <v>89</v>
      </c>
      <c r="K2379" s="1">
        <v>41969</v>
      </c>
      <c r="L2379" s="1">
        <v>42516</v>
      </c>
      <c r="M2379">
        <v>21</v>
      </c>
      <c r="N2379">
        <v>5</v>
      </c>
      <c r="O2379">
        <v>0</v>
      </c>
      <c r="P2379">
        <v>105</v>
      </c>
      <c r="Q2379">
        <v>18</v>
      </c>
      <c r="R2379">
        <v>18.899999999999999</v>
      </c>
      <c r="S2379">
        <v>123.9</v>
      </c>
      <c r="T2379">
        <v>7.88</v>
      </c>
      <c r="U2379">
        <v>8.27</v>
      </c>
      <c r="V2379">
        <v>0</v>
      </c>
      <c r="W2379" t="s">
        <v>33</v>
      </c>
      <c r="X2379" t="s">
        <v>55</v>
      </c>
      <c r="Y2379">
        <v>2</v>
      </c>
      <c r="Z2379" t="s">
        <v>49</v>
      </c>
      <c r="AA2379">
        <v>0</v>
      </c>
    </row>
    <row r="2380" spans="1:27">
      <c r="A2380" s="1">
        <v>44581</v>
      </c>
      <c r="B2380">
        <v>2022</v>
      </c>
      <c r="C2380">
        <v>1</v>
      </c>
      <c r="D2380" t="s">
        <v>50</v>
      </c>
      <c r="E2380" t="s">
        <v>51</v>
      </c>
      <c r="F2380" t="s">
        <v>63</v>
      </c>
      <c r="G2380" t="s">
        <v>41</v>
      </c>
      <c r="H2380" t="s">
        <v>31</v>
      </c>
      <c r="I2380" t="s">
        <v>123</v>
      </c>
      <c r="K2380" s="1">
        <v>44428</v>
      </c>
      <c r="M2380">
        <v>4</v>
      </c>
      <c r="N2380">
        <v>750000</v>
      </c>
      <c r="O2380">
        <v>0</v>
      </c>
      <c r="P2380">
        <v>3000000</v>
      </c>
      <c r="Q2380">
        <v>18</v>
      </c>
      <c r="R2380">
        <v>540000</v>
      </c>
      <c r="S2380">
        <v>3540000</v>
      </c>
      <c r="T2380">
        <v>34.58</v>
      </c>
      <c r="U2380">
        <v>1037400</v>
      </c>
      <c r="V2380">
        <v>61</v>
      </c>
      <c r="W2380" t="s">
        <v>62</v>
      </c>
      <c r="X2380" t="s">
        <v>71</v>
      </c>
      <c r="Y2380">
        <v>1</v>
      </c>
      <c r="Z2380" t="s">
        <v>49</v>
      </c>
      <c r="AA2380">
        <v>1</v>
      </c>
    </row>
    <row r="2381" spans="1:27">
      <c r="A2381" s="1">
        <v>43473</v>
      </c>
      <c r="B2381">
        <v>2019</v>
      </c>
      <c r="C2381">
        <v>1</v>
      </c>
      <c r="D2381" t="s">
        <v>56</v>
      </c>
      <c r="E2381" t="s">
        <v>57</v>
      </c>
      <c r="F2381" t="s">
        <v>120</v>
      </c>
      <c r="G2381" t="s">
        <v>59</v>
      </c>
      <c r="H2381" t="s">
        <v>38</v>
      </c>
      <c r="I2381" t="s">
        <v>85</v>
      </c>
      <c r="J2381" t="s">
        <v>86</v>
      </c>
      <c r="K2381" s="1">
        <v>43139</v>
      </c>
      <c r="L2381" s="1">
        <v>44204</v>
      </c>
      <c r="M2381">
        <v>25</v>
      </c>
      <c r="N2381">
        <v>10</v>
      </c>
      <c r="O2381">
        <v>0</v>
      </c>
      <c r="P2381">
        <v>250</v>
      </c>
      <c r="Q2381">
        <v>18</v>
      </c>
      <c r="R2381">
        <v>45</v>
      </c>
      <c r="S2381">
        <v>295</v>
      </c>
      <c r="T2381">
        <v>36.15</v>
      </c>
      <c r="U2381">
        <v>90.38</v>
      </c>
      <c r="V2381">
        <v>0</v>
      </c>
      <c r="W2381" t="s">
        <v>41</v>
      </c>
      <c r="X2381" t="s">
        <v>34</v>
      </c>
      <c r="Y2381">
        <v>2</v>
      </c>
      <c r="Z2381" t="s">
        <v>49</v>
      </c>
      <c r="AA2381">
        <v>0</v>
      </c>
    </row>
    <row r="2382" spans="1:27">
      <c r="A2382" s="1">
        <v>42972</v>
      </c>
      <c r="B2382">
        <v>2017</v>
      </c>
      <c r="C2382">
        <v>8</v>
      </c>
      <c r="D2382" t="s">
        <v>50</v>
      </c>
      <c r="E2382" t="s">
        <v>51</v>
      </c>
      <c r="F2382" t="s">
        <v>36</v>
      </c>
      <c r="G2382" t="s">
        <v>41</v>
      </c>
      <c r="H2382" t="s">
        <v>31</v>
      </c>
      <c r="I2382" t="s">
        <v>67</v>
      </c>
      <c r="K2382" s="1">
        <v>42941</v>
      </c>
      <c r="M2382">
        <v>2</v>
      </c>
      <c r="N2382">
        <v>300000</v>
      </c>
      <c r="O2382">
        <v>0</v>
      </c>
      <c r="P2382">
        <v>600000</v>
      </c>
      <c r="Q2382">
        <v>12</v>
      </c>
      <c r="R2382">
        <v>72000</v>
      </c>
      <c r="S2382">
        <v>672000</v>
      </c>
      <c r="T2382">
        <v>19.41</v>
      </c>
      <c r="U2382">
        <v>116460</v>
      </c>
      <c r="V2382">
        <v>58</v>
      </c>
      <c r="W2382" t="s">
        <v>62</v>
      </c>
      <c r="X2382" t="s">
        <v>34</v>
      </c>
      <c r="Y2382">
        <v>30</v>
      </c>
      <c r="Z2382" t="s">
        <v>49</v>
      </c>
      <c r="AA2382">
        <v>0</v>
      </c>
    </row>
    <row r="2383" spans="1:27">
      <c r="A2383" s="1">
        <v>43152</v>
      </c>
      <c r="B2383">
        <v>2018</v>
      </c>
      <c r="C2383">
        <v>2</v>
      </c>
      <c r="D2383" t="s">
        <v>94</v>
      </c>
      <c r="E2383" t="s">
        <v>95</v>
      </c>
      <c r="F2383" t="s">
        <v>107</v>
      </c>
      <c r="G2383" t="s">
        <v>59</v>
      </c>
      <c r="H2383" t="s">
        <v>38</v>
      </c>
      <c r="I2383" t="s">
        <v>53</v>
      </c>
      <c r="J2383" t="s">
        <v>54</v>
      </c>
      <c r="K2383" s="1">
        <v>42664</v>
      </c>
      <c r="L2383" s="1">
        <v>44276</v>
      </c>
      <c r="M2383">
        <v>22</v>
      </c>
      <c r="N2383">
        <v>20</v>
      </c>
      <c r="O2383">
        <v>0</v>
      </c>
      <c r="P2383">
        <v>440</v>
      </c>
      <c r="Q2383">
        <v>5</v>
      </c>
      <c r="R2383">
        <v>22</v>
      </c>
      <c r="S2383">
        <v>462</v>
      </c>
      <c r="T2383">
        <v>31.24</v>
      </c>
      <c r="U2383">
        <v>137.46</v>
      </c>
      <c r="V2383">
        <v>0</v>
      </c>
      <c r="W2383" t="s">
        <v>47</v>
      </c>
      <c r="X2383" t="s">
        <v>55</v>
      </c>
      <c r="Y2383">
        <v>2</v>
      </c>
      <c r="Z2383" t="s">
        <v>35</v>
      </c>
      <c r="AA2383">
        <v>1</v>
      </c>
    </row>
    <row r="2384" spans="1:27">
      <c r="A2384" s="1">
        <v>43239</v>
      </c>
      <c r="B2384">
        <v>2018</v>
      </c>
      <c r="C2384">
        <v>5</v>
      </c>
      <c r="D2384" t="s">
        <v>73</v>
      </c>
      <c r="E2384" t="s">
        <v>74</v>
      </c>
      <c r="F2384" t="s">
        <v>44</v>
      </c>
      <c r="G2384" t="s">
        <v>59</v>
      </c>
      <c r="H2384" t="s">
        <v>38</v>
      </c>
      <c r="I2384" t="s">
        <v>45</v>
      </c>
      <c r="J2384" t="s">
        <v>46</v>
      </c>
      <c r="K2384" s="1">
        <v>42754</v>
      </c>
      <c r="L2384" s="1">
        <v>44488</v>
      </c>
      <c r="M2384">
        <v>12</v>
      </c>
      <c r="N2384">
        <v>5</v>
      </c>
      <c r="O2384">
        <v>0</v>
      </c>
      <c r="P2384">
        <v>60</v>
      </c>
      <c r="Q2384">
        <v>12</v>
      </c>
      <c r="R2384">
        <v>7.2</v>
      </c>
      <c r="S2384">
        <v>67.2</v>
      </c>
      <c r="T2384">
        <v>20.97</v>
      </c>
      <c r="U2384">
        <v>12.58</v>
      </c>
      <c r="V2384">
        <v>6</v>
      </c>
      <c r="W2384" t="s">
        <v>41</v>
      </c>
      <c r="X2384" t="s">
        <v>34</v>
      </c>
      <c r="Y2384">
        <v>3</v>
      </c>
      <c r="Z2384" t="s">
        <v>49</v>
      </c>
      <c r="AA2384">
        <v>0</v>
      </c>
    </row>
    <row r="2385" spans="1:27">
      <c r="A2385" s="1">
        <v>42397</v>
      </c>
      <c r="B2385">
        <v>2016</v>
      </c>
      <c r="C2385">
        <v>1</v>
      </c>
      <c r="D2385" t="s">
        <v>77</v>
      </c>
      <c r="E2385" t="s">
        <v>78</v>
      </c>
      <c r="F2385" t="s">
        <v>133</v>
      </c>
      <c r="G2385" t="s">
        <v>37</v>
      </c>
      <c r="H2385" t="s">
        <v>31</v>
      </c>
      <c r="I2385" t="s">
        <v>127</v>
      </c>
      <c r="K2385" s="1">
        <v>42063</v>
      </c>
      <c r="M2385">
        <v>1</v>
      </c>
      <c r="N2385">
        <v>900000</v>
      </c>
      <c r="O2385">
        <v>0</v>
      </c>
      <c r="P2385">
        <v>900000</v>
      </c>
      <c r="Q2385">
        <v>12</v>
      </c>
      <c r="R2385">
        <v>108000</v>
      </c>
      <c r="S2385">
        <v>1008000</v>
      </c>
      <c r="T2385">
        <v>19.5</v>
      </c>
      <c r="U2385">
        <v>175500</v>
      </c>
      <c r="V2385">
        <v>46</v>
      </c>
      <c r="W2385" t="s">
        <v>33</v>
      </c>
      <c r="X2385" t="s">
        <v>55</v>
      </c>
      <c r="Y2385">
        <v>7</v>
      </c>
      <c r="Z2385" t="s">
        <v>35</v>
      </c>
      <c r="AA2385">
        <v>0</v>
      </c>
    </row>
    <row r="2386" spans="1:27">
      <c r="A2386" s="1">
        <v>43412</v>
      </c>
      <c r="B2386">
        <v>2018</v>
      </c>
      <c r="C2386">
        <v>11</v>
      </c>
      <c r="D2386" t="s">
        <v>73</v>
      </c>
      <c r="E2386" t="s">
        <v>74</v>
      </c>
      <c r="F2386" t="s">
        <v>66</v>
      </c>
      <c r="G2386" t="s">
        <v>37</v>
      </c>
      <c r="H2386" t="s">
        <v>38</v>
      </c>
      <c r="I2386" t="s">
        <v>88</v>
      </c>
      <c r="J2386" t="s">
        <v>89</v>
      </c>
      <c r="K2386" s="1">
        <v>43016</v>
      </c>
      <c r="L2386" s="1">
        <v>44235</v>
      </c>
      <c r="M2386">
        <v>22</v>
      </c>
      <c r="N2386">
        <v>5</v>
      </c>
      <c r="O2386">
        <v>0</v>
      </c>
      <c r="P2386">
        <v>110</v>
      </c>
      <c r="Q2386">
        <v>5</v>
      </c>
      <c r="R2386">
        <v>5.5</v>
      </c>
      <c r="S2386">
        <v>115.5</v>
      </c>
      <c r="T2386">
        <v>9.01</v>
      </c>
      <c r="U2386">
        <v>9.91</v>
      </c>
      <c r="V2386">
        <v>0</v>
      </c>
      <c r="W2386" t="s">
        <v>76</v>
      </c>
      <c r="X2386" t="s">
        <v>55</v>
      </c>
      <c r="Y2386">
        <v>1</v>
      </c>
      <c r="Z2386" t="s">
        <v>49</v>
      </c>
      <c r="AA2386">
        <v>0</v>
      </c>
    </row>
    <row r="2387" spans="1:27">
      <c r="A2387" s="1">
        <v>44487</v>
      </c>
      <c r="B2387">
        <v>2021</v>
      </c>
      <c r="C2387">
        <v>10</v>
      </c>
      <c r="D2387" t="s">
        <v>27</v>
      </c>
      <c r="E2387" t="s">
        <v>28</v>
      </c>
      <c r="F2387" t="s">
        <v>116</v>
      </c>
      <c r="G2387" t="s">
        <v>37</v>
      </c>
      <c r="H2387" t="s">
        <v>31</v>
      </c>
      <c r="I2387" t="s">
        <v>67</v>
      </c>
      <c r="K2387" s="1">
        <v>44183</v>
      </c>
      <c r="M2387">
        <v>4</v>
      </c>
      <c r="N2387">
        <v>900000</v>
      </c>
      <c r="O2387">
        <v>0</v>
      </c>
      <c r="P2387">
        <v>3600000</v>
      </c>
      <c r="Q2387">
        <v>18</v>
      </c>
      <c r="R2387">
        <v>648000</v>
      </c>
      <c r="S2387">
        <v>4248000</v>
      </c>
      <c r="T2387">
        <v>17.7</v>
      </c>
      <c r="U2387">
        <v>637200</v>
      </c>
      <c r="V2387">
        <v>43</v>
      </c>
      <c r="W2387" t="s">
        <v>76</v>
      </c>
      <c r="X2387" t="s">
        <v>92</v>
      </c>
      <c r="Y2387">
        <v>21</v>
      </c>
      <c r="Z2387" t="s">
        <v>35</v>
      </c>
      <c r="AA2387">
        <v>0</v>
      </c>
    </row>
    <row r="2388" spans="1:27">
      <c r="A2388" s="1">
        <v>45425</v>
      </c>
      <c r="B2388">
        <v>2024</v>
      </c>
      <c r="C2388">
        <v>5</v>
      </c>
      <c r="D2388" t="s">
        <v>100</v>
      </c>
      <c r="E2388" t="s">
        <v>101</v>
      </c>
      <c r="F2388" t="s">
        <v>84</v>
      </c>
      <c r="G2388" t="s">
        <v>59</v>
      </c>
      <c r="H2388" t="s">
        <v>38</v>
      </c>
      <c r="I2388" t="s">
        <v>105</v>
      </c>
      <c r="J2388" t="s">
        <v>106</v>
      </c>
      <c r="K2388" s="1">
        <v>45029</v>
      </c>
      <c r="L2388" s="1">
        <v>45974</v>
      </c>
      <c r="M2388">
        <v>23</v>
      </c>
      <c r="N2388">
        <v>10</v>
      </c>
      <c r="O2388">
        <v>0</v>
      </c>
      <c r="P2388">
        <v>230</v>
      </c>
      <c r="Q2388">
        <v>18</v>
      </c>
      <c r="R2388">
        <v>41.4</v>
      </c>
      <c r="S2388">
        <v>271.39999999999998</v>
      </c>
      <c r="T2388">
        <v>32.06</v>
      </c>
      <c r="U2388">
        <v>73.739999999999995</v>
      </c>
      <c r="V2388">
        <v>0</v>
      </c>
      <c r="W2388" t="s">
        <v>47</v>
      </c>
      <c r="X2388" t="s">
        <v>34</v>
      </c>
      <c r="Y2388">
        <v>21</v>
      </c>
      <c r="Z2388" t="s">
        <v>35</v>
      </c>
      <c r="AA2388">
        <v>1</v>
      </c>
    </row>
    <row r="2389" spans="1:27">
      <c r="A2389" s="1">
        <v>44139</v>
      </c>
      <c r="B2389">
        <v>2020</v>
      </c>
      <c r="C2389">
        <v>11</v>
      </c>
      <c r="D2389" t="s">
        <v>73</v>
      </c>
      <c r="E2389" t="s">
        <v>74</v>
      </c>
      <c r="F2389" t="s">
        <v>119</v>
      </c>
      <c r="G2389" t="s">
        <v>37</v>
      </c>
      <c r="H2389" t="s">
        <v>38</v>
      </c>
      <c r="I2389" t="s">
        <v>97</v>
      </c>
      <c r="J2389" t="s">
        <v>98</v>
      </c>
      <c r="K2389" s="1">
        <v>43894</v>
      </c>
      <c r="L2389" s="1">
        <v>44746</v>
      </c>
      <c r="M2389">
        <v>26</v>
      </c>
      <c r="N2389">
        <v>12</v>
      </c>
      <c r="O2389">
        <v>5</v>
      </c>
      <c r="P2389">
        <v>296.39999999999998</v>
      </c>
      <c r="Q2389">
        <v>12</v>
      </c>
      <c r="R2389">
        <v>35.57</v>
      </c>
      <c r="S2389">
        <v>331.97</v>
      </c>
      <c r="T2389">
        <v>19.18</v>
      </c>
      <c r="U2389">
        <v>56.85</v>
      </c>
      <c r="V2389">
        <v>0</v>
      </c>
      <c r="W2389" t="s">
        <v>41</v>
      </c>
      <c r="X2389" t="s">
        <v>55</v>
      </c>
      <c r="Y2389">
        <v>1</v>
      </c>
      <c r="Z2389" t="s">
        <v>49</v>
      </c>
      <c r="AA2389">
        <v>1</v>
      </c>
    </row>
    <row r="2390" spans="1:27">
      <c r="A2390" s="1">
        <v>44463</v>
      </c>
      <c r="B2390">
        <v>2021</v>
      </c>
      <c r="C2390">
        <v>9</v>
      </c>
      <c r="D2390" t="s">
        <v>100</v>
      </c>
      <c r="E2390" t="s">
        <v>101</v>
      </c>
      <c r="F2390" t="s">
        <v>72</v>
      </c>
      <c r="G2390" t="s">
        <v>59</v>
      </c>
      <c r="H2390" t="s">
        <v>38</v>
      </c>
      <c r="I2390" t="s">
        <v>45</v>
      </c>
      <c r="J2390" t="s">
        <v>46</v>
      </c>
      <c r="K2390" s="1">
        <v>44128</v>
      </c>
      <c r="L2390" s="1">
        <v>44524</v>
      </c>
      <c r="M2390">
        <v>14</v>
      </c>
      <c r="N2390">
        <v>8</v>
      </c>
      <c r="O2390">
        <v>0</v>
      </c>
      <c r="P2390">
        <v>112</v>
      </c>
      <c r="Q2390">
        <v>18</v>
      </c>
      <c r="R2390">
        <v>20.16</v>
      </c>
      <c r="S2390">
        <v>132.16</v>
      </c>
      <c r="T2390">
        <v>25.05</v>
      </c>
      <c r="U2390">
        <v>28.06</v>
      </c>
      <c r="V2390">
        <v>14</v>
      </c>
      <c r="W2390" t="s">
        <v>33</v>
      </c>
      <c r="X2390" t="s">
        <v>71</v>
      </c>
      <c r="Y2390">
        <v>5</v>
      </c>
      <c r="Z2390" t="s">
        <v>35</v>
      </c>
      <c r="AA2390">
        <v>0</v>
      </c>
    </row>
    <row r="2391" spans="1:27">
      <c r="A2391" s="1">
        <v>43345</v>
      </c>
      <c r="B2391">
        <v>2018</v>
      </c>
      <c r="C2391">
        <v>9</v>
      </c>
      <c r="D2391" t="s">
        <v>27</v>
      </c>
      <c r="E2391" t="s">
        <v>28</v>
      </c>
      <c r="F2391" t="s">
        <v>87</v>
      </c>
      <c r="G2391" t="s">
        <v>30</v>
      </c>
      <c r="H2391" t="s">
        <v>38</v>
      </c>
      <c r="I2391" t="s">
        <v>97</v>
      </c>
      <c r="J2391" t="s">
        <v>98</v>
      </c>
      <c r="K2391" s="1">
        <v>42918</v>
      </c>
      <c r="L2391" s="1">
        <v>43406</v>
      </c>
      <c r="M2391">
        <v>19</v>
      </c>
      <c r="N2391">
        <v>12</v>
      </c>
      <c r="O2391">
        <v>5</v>
      </c>
      <c r="P2391">
        <v>216.6</v>
      </c>
      <c r="Q2391">
        <v>5</v>
      </c>
      <c r="R2391">
        <v>10.83</v>
      </c>
      <c r="S2391">
        <v>227.43</v>
      </c>
      <c r="T2391">
        <v>30.23</v>
      </c>
      <c r="U2391">
        <v>65.48</v>
      </c>
      <c r="V2391">
        <v>0</v>
      </c>
      <c r="W2391" t="s">
        <v>47</v>
      </c>
      <c r="X2391" t="s">
        <v>34</v>
      </c>
      <c r="Y2391">
        <v>7</v>
      </c>
      <c r="Z2391" t="s">
        <v>35</v>
      </c>
      <c r="AA2391">
        <v>1</v>
      </c>
    </row>
    <row r="2392" spans="1:27">
      <c r="A2392" s="1">
        <v>43908</v>
      </c>
      <c r="B2392">
        <v>2020</v>
      </c>
      <c r="C2392">
        <v>3</v>
      </c>
      <c r="D2392" t="s">
        <v>73</v>
      </c>
      <c r="E2392" t="s">
        <v>74</v>
      </c>
      <c r="F2392" t="s">
        <v>126</v>
      </c>
      <c r="G2392" t="s">
        <v>30</v>
      </c>
      <c r="H2392" t="s">
        <v>31</v>
      </c>
      <c r="I2392" t="s">
        <v>110</v>
      </c>
      <c r="K2392" s="1">
        <v>43848</v>
      </c>
      <c r="M2392">
        <v>1</v>
      </c>
      <c r="N2392">
        <v>900000</v>
      </c>
      <c r="O2392">
        <v>0</v>
      </c>
      <c r="P2392">
        <v>900000</v>
      </c>
      <c r="Q2392">
        <v>18</v>
      </c>
      <c r="R2392">
        <v>162000</v>
      </c>
      <c r="S2392">
        <v>1062000</v>
      </c>
      <c r="T2392">
        <v>14.56</v>
      </c>
      <c r="U2392">
        <v>131040</v>
      </c>
      <c r="V2392">
        <v>67</v>
      </c>
      <c r="W2392" t="s">
        <v>41</v>
      </c>
      <c r="X2392" t="s">
        <v>55</v>
      </c>
      <c r="Y2392">
        <v>21</v>
      </c>
      <c r="Z2392" t="s">
        <v>35</v>
      </c>
      <c r="AA2392">
        <v>0</v>
      </c>
    </row>
    <row r="2393" spans="1:27">
      <c r="A2393" s="1">
        <v>44729</v>
      </c>
      <c r="B2393">
        <v>2022</v>
      </c>
      <c r="C2393">
        <v>6</v>
      </c>
      <c r="D2393" t="s">
        <v>73</v>
      </c>
      <c r="E2393" t="s">
        <v>74</v>
      </c>
      <c r="F2393" t="s">
        <v>115</v>
      </c>
      <c r="G2393" t="s">
        <v>59</v>
      </c>
      <c r="H2393" t="s">
        <v>31</v>
      </c>
      <c r="I2393" t="s">
        <v>110</v>
      </c>
      <c r="K2393" s="1">
        <v>44394</v>
      </c>
      <c r="M2393">
        <v>1</v>
      </c>
      <c r="N2393">
        <v>1200000</v>
      </c>
      <c r="O2393">
        <v>10</v>
      </c>
      <c r="P2393">
        <v>1080000</v>
      </c>
      <c r="Q2393">
        <v>18</v>
      </c>
      <c r="R2393">
        <v>194400</v>
      </c>
      <c r="S2393">
        <v>1274400</v>
      </c>
      <c r="T2393">
        <v>36.32</v>
      </c>
      <c r="U2393">
        <v>392256</v>
      </c>
      <c r="V2393">
        <v>45</v>
      </c>
      <c r="W2393" t="s">
        <v>47</v>
      </c>
      <c r="X2393" t="s">
        <v>92</v>
      </c>
      <c r="Y2393">
        <v>7</v>
      </c>
      <c r="Z2393" t="s">
        <v>35</v>
      </c>
      <c r="AA2393">
        <v>0</v>
      </c>
    </row>
    <row r="2394" spans="1:27">
      <c r="A2394" s="1">
        <v>42706</v>
      </c>
      <c r="B2394">
        <v>2016</v>
      </c>
      <c r="C2394">
        <v>12</v>
      </c>
      <c r="D2394" t="s">
        <v>73</v>
      </c>
      <c r="E2394" t="s">
        <v>74</v>
      </c>
      <c r="F2394" t="s">
        <v>126</v>
      </c>
      <c r="G2394" t="s">
        <v>33</v>
      </c>
      <c r="H2394" t="s">
        <v>38</v>
      </c>
      <c r="I2394" t="s">
        <v>60</v>
      </c>
      <c r="J2394" t="s">
        <v>61</v>
      </c>
      <c r="K2394" s="1">
        <v>42462</v>
      </c>
      <c r="L2394" s="1">
        <v>44045</v>
      </c>
      <c r="M2394">
        <v>21</v>
      </c>
      <c r="N2394">
        <v>12</v>
      </c>
      <c r="O2394">
        <v>0</v>
      </c>
      <c r="P2394">
        <v>252</v>
      </c>
      <c r="Q2394">
        <v>18</v>
      </c>
      <c r="R2394">
        <v>45.36</v>
      </c>
      <c r="S2394">
        <v>297.36</v>
      </c>
      <c r="T2394">
        <v>26.32</v>
      </c>
      <c r="U2394">
        <v>66.33</v>
      </c>
      <c r="V2394">
        <v>0</v>
      </c>
      <c r="W2394" t="s">
        <v>47</v>
      </c>
      <c r="X2394" t="s">
        <v>48</v>
      </c>
      <c r="Y2394">
        <v>5</v>
      </c>
      <c r="Z2394" t="s">
        <v>35</v>
      </c>
      <c r="AA2394">
        <v>1</v>
      </c>
    </row>
    <row r="2395" spans="1:27">
      <c r="A2395" s="1">
        <v>45585</v>
      </c>
      <c r="B2395">
        <v>2024</v>
      </c>
      <c r="C2395">
        <v>10</v>
      </c>
      <c r="D2395" t="s">
        <v>42</v>
      </c>
      <c r="E2395" t="s">
        <v>43</v>
      </c>
      <c r="F2395" t="s">
        <v>114</v>
      </c>
      <c r="G2395" t="s">
        <v>59</v>
      </c>
      <c r="H2395" t="s">
        <v>31</v>
      </c>
      <c r="I2395" t="s">
        <v>111</v>
      </c>
      <c r="K2395" s="1">
        <v>45493</v>
      </c>
      <c r="M2395">
        <v>1</v>
      </c>
      <c r="N2395">
        <v>750000</v>
      </c>
      <c r="O2395">
        <v>5</v>
      </c>
      <c r="P2395">
        <v>712500</v>
      </c>
      <c r="Q2395">
        <v>5</v>
      </c>
      <c r="R2395">
        <v>35625</v>
      </c>
      <c r="S2395">
        <v>748125</v>
      </c>
      <c r="T2395">
        <v>15.44</v>
      </c>
      <c r="U2395">
        <v>110010</v>
      </c>
      <c r="V2395">
        <v>48</v>
      </c>
      <c r="W2395" t="s">
        <v>47</v>
      </c>
      <c r="X2395" t="s">
        <v>55</v>
      </c>
      <c r="Y2395">
        <v>2</v>
      </c>
      <c r="Z2395" t="s">
        <v>49</v>
      </c>
      <c r="AA2395">
        <v>1</v>
      </c>
    </row>
    <row r="2396" spans="1:27">
      <c r="A2396" s="1">
        <v>42951</v>
      </c>
      <c r="B2396">
        <v>2017</v>
      </c>
      <c r="C2396">
        <v>8</v>
      </c>
      <c r="D2396" t="s">
        <v>82</v>
      </c>
      <c r="E2396" t="s">
        <v>83</v>
      </c>
      <c r="F2396" t="s">
        <v>115</v>
      </c>
      <c r="G2396" t="s">
        <v>33</v>
      </c>
      <c r="H2396" t="s">
        <v>38</v>
      </c>
      <c r="I2396" t="s">
        <v>80</v>
      </c>
      <c r="J2396" t="s">
        <v>81</v>
      </c>
      <c r="K2396" s="1">
        <v>42798</v>
      </c>
      <c r="L2396" s="1">
        <v>43528</v>
      </c>
      <c r="M2396">
        <v>29</v>
      </c>
      <c r="N2396">
        <v>8</v>
      </c>
      <c r="O2396">
        <v>0</v>
      </c>
      <c r="P2396">
        <v>232</v>
      </c>
      <c r="Q2396">
        <v>12</v>
      </c>
      <c r="R2396">
        <v>27.84</v>
      </c>
      <c r="S2396">
        <v>259.83999999999997</v>
      </c>
      <c r="T2396">
        <v>5.65</v>
      </c>
      <c r="U2396">
        <v>13.11</v>
      </c>
      <c r="V2396">
        <v>0</v>
      </c>
      <c r="W2396" t="s">
        <v>47</v>
      </c>
      <c r="X2396" t="s">
        <v>55</v>
      </c>
      <c r="Y2396">
        <v>7</v>
      </c>
      <c r="Z2396" t="s">
        <v>35</v>
      </c>
      <c r="AA2396">
        <v>1</v>
      </c>
    </row>
    <row r="2397" spans="1:27">
      <c r="A2397" s="1">
        <v>43965</v>
      </c>
      <c r="B2397">
        <v>2020</v>
      </c>
      <c r="C2397">
        <v>5</v>
      </c>
      <c r="D2397" t="s">
        <v>68</v>
      </c>
      <c r="E2397" t="s">
        <v>69</v>
      </c>
      <c r="F2397" t="s">
        <v>122</v>
      </c>
      <c r="G2397" t="s">
        <v>33</v>
      </c>
      <c r="H2397" t="s">
        <v>38</v>
      </c>
      <c r="I2397" t="s">
        <v>39</v>
      </c>
      <c r="J2397" t="s">
        <v>40</v>
      </c>
      <c r="K2397" s="1">
        <v>43538</v>
      </c>
      <c r="L2397" s="1">
        <v>44787</v>
      </c>
      <c r="M2397">
        <v>20</v>
      </c>
      <c r="N2397">
        <v>8</v>
      </c>
      <c r="O2397">
        <v>0</v>
      </c>
      <c r="P2397">
        <v>160</v>
      </c>
      <c r="Q2397">
        <v>5</v>
      </c>
      <c r="R2397">
        <v>8</v>
      </c>
      <c r="S2397">
        <v>168</v>
      </c>
      <c r="T2397">
        <v>16.079999999999998</v>
      </c>
      <c r="U2397">
        <v>25.73</v>
      </c>
      <c r="V2397">
        <v>0</v>
      </c>
      <c r="W2397" t="s">
        <v>47</v>
      </c>
      <c r="X2397" t="s">
        <v>55</v>
      </c>
      <c r="Y2397">
        <v>7</v>
      </c>
      <c r="Z2397" t="s">
        <v>35</v>
      </c>
      <c r="AA2397">
        <v>0</v>
      </c>
    </row>
    <row r="2398" spans="1:27">
      <c r="A2398" s="1">
        <v>45024</v>
      </c>
      <c r="B2398">
        <v>2023</v>
      </c>
      <c r="C2398">
        <v>4</v>
      </c>
      <c r="D2398" t="s">
        <v>100</v>
      </c>
      <c r="E2398" t="s">
        <v>101</v>
      </c>
      <c r="F2398" t="s">
        <v>128</v>
      </c>
      <c r="G2398" t="s">
        <v>37</v>
      </c>
      <c r="H2398" t="s">
        <v>31</v>
      </c>
      <c r="I2398" t="s">
        <v>32</v>
      </c>
      <c r="K2398" s="1">
        <v>44842</v>
      </c>
      <c r="M2398">
        <v>2</v>
      </c>
      <c r="N2398">
        <v>500000</v>
      </c>
      <c r="O2398">
        <v>0</v>
      </c>
      <c r="P2398">
        <v>1000000</v>
      </c>
      <c r="Q2398">
        <v>18</v>
      </c>
      <c r="R2398">
        <v>180000</v>
      </c>
      <c r="S2398">
        <v>1180000</v>
      </c>
      <c r="T2398">
        <v>14.33</v>
      </c>
      <c r="U2398">
        <v>143300</v>
      </c>
      <c r="V2398">
        <v>47</v>
      </c>
      <c r="W2398" t="s">
        <v>47</v>
      </c>
      <c r="X2398" t="s">
        <v>55</v>
      </c>
      <c r="Y2398">
        <v>2</v>
      </c>
      <c r="Z2398" t="s">
        <v>49</v>
      </c>
      <c r="AA2398">
        <v>0</v>
      </c>
    </row>
    <row r="2399" spans="1:27">
      <c r="A2399" s="1">
        <v>43666</v>
      </c>
      <c r="B2399">
        <v>2019</v>
      </c>
      <c r="C2399">
        <v>7</v>
      </c>
      <c r="D2399" t="s">
        <v>56</v>
      </c>
      <c r="E2399" t="s">
        <v>57</v>
      </c>
      <c r="F2399" t="s">
        <v>52</v>
      </c>
      <c r="G2399" t="s">
        <v>59</v>
      </c>
      <c r="H2399" t="s">
        <v>38</v>
      </c>
      <c r="I2399" t="s">
        <v>39</v>
      </c>
      <c r="J2399" t="s">
        <v>40</v>
      </c>
      <c r="K2399" s="1">
        <v>43485</v>
      </c>
      <c r="L2399" s="1">
        <v>44185</v>
      </c>
      <c r="M2399">
        <v>21</v>
      </c>
      <c r="N2399">
        <v>10</v>
      </c>
      <c r="O2399">
        <v>0</v>
      </c>
      <c r="P2399">
        <v>210</v>
      </c>
      <c r="Q2399">
        <v>12</v>
      </c>
      <c r="R2399">
        <v>25.2</v>
      </c>
      <c r="S2399">
        <v>235.2</v>
      </c>
      <c r="T2399">
        <v>8.16</v>
      </c>
      <c r="U2399">
        <v>17.14</v>
      </c>
      <c r="V2399">
        <v>0</v>
      </c>
      <c r="W2399" t="s">
        <v>62</v>
      </c>
      <c r="X2399" t="s">
        <v>34</v>
      </c>
      <c r="Y2399">
        <v>1</v>
      </c>
      <c r="Z2399" t="s">
        <v>49</v>
      </c>
      <c r="AA2399">
        <v>1</v>
      </c>
    </row>
    <row r="2400" spans="1:27">
      <c r="A2400" s="1">
        <v>45331</v>
      </c>
      <c r="B2400">
        <v>2024</v>
      </c>
      <c r="C2400">
        <v>2</v>
      </c>
      <c r="D2400" t="s">
        <v>73</v>
      </c>
      <c r="E2400" t="s">
        <v>74</v>
      </c>
      <c r="F2400" t="s">
        <v>109</v>
      </c>
      <c r="G2400" t="s">
        <v>30</v>
      </c>
      <c r="H2400" t="s">
        <v>38</v>
      </c>
      <c r="I2400" t="s">
        <v>80</v>
      </c>
      <c r="J2400" t="s">
        <v>81</v>
      </c>
      <c r="K2400" s="1">
        <v>44782</v>
      </c>
      <c r="L2400" s="1">
        <v>45970</v>
      </c>
      <c r="M2400">
        <v>13</v>
      </c>
      <c r="N2400">
        <v>50</v>
      </c>
      <c r="O2400">
        <v>0</v>
      </c>
      <c r="P2400">
        <v>650</v>
      </c>
      <c r="Q2400">
        <v>5</v>
      </c>
      <c r="R2400">
        <v>32.5</v>
      </c>
      <c r="S2400">
        <v>682.5</v>
      </c>
      <c r="T2400">
        <v>24.23</v>
      </c>
      <c r="U2400">
        <v>157.5</v>
      </c>
      <c r="V2400">
        <v>11</v>
      </c>
      <c r="W2400" t="s">
        <v>33</v>
      </c>
      <c r="X2400" t="s">
        <v>55</v>
      </c>
      <c r="Y2400">
        <v>30</v>
      </c>
      <c r="Z2400" t="s">
        <v>49</v>
      </c>
      <c r="AA2400">
        <v>0</v>
      </c>
    </row>
    <row r="2401" spans="1:27">
      <c r="A2401" s="1">
        <v>45072</v>
      </c>
      <c r="B2401">
        <v>2023</v>
      </c>
      <c r="C2401">
        <v>5</v>
      </c>
      <c r="D2401" t="s">
        <v>56</v>
      </c>
      <c r="E2401" t="s">
        <v>57</v>
      </c>
      <c r="F2401" t="s">
        <v>120</v>
      </c>
      <c r="G2401" t="s">
        <v>37</v>
      </c>
      <c r="H2401" t="s">
        <v>38</v>
      </c>
      <c r="I2401" t="s">
        <v>64</v>
      </c>
      <c r="J2401" t="s">
        <v>65</v>
      </c>
      <c r="K2401" s="1">
        <v>45042</v>
      </c>
      <c r="L2401" s="1">
        <v>46017</v>
      </c>
      <c r="M2401">
        <v>18</v>
      </c>
      <c r="N2401">
        <v>5</v>
      </c>
      <c r="O2401">
        <v>0</v>
      </c>
      <c r="P2401">
        <v>90</v>
      </c>
      <c r="Q2401">
        <v>12</v>
      </c>
      <c r="R2401">
        <v>10.8</v>
      </c>
      <c r="S2401">
        <v>100.8</v>
      </c>
      <c r="T2401">
        <v>33.1</v>
      </c>
      <c r="U2401">
        <v>29.79</v>
      </c>
      <c r="V2401">
        <v>18</v>
      </c>
      <c r="W2401" t="s">
        <v>33</v>
      </c>
      <c r="X2401" t="s">
        <v>71</v>
      </c>
      <c r="Y2401">
        <v>30</v>
      </c>
      <c r="Z2401" t="s">
        <v>49</v>
      </c>
      <c r="AA2401">
        <v>0</v>
      </c>
    </row>
    <row r="2402" spans="1:27">
      <c r="A2402" s="1">
        <v>43872</v>
      </c>
      <c r="B2402">
        <v>2020</v>
      </c>
      <c r="C2402">
        <v>2</v>
      </c>
      <c r="D2402" t="s">
        <v>77</v>
      </c>
      <c r="E2402" t="s">
        <v>78</v>
      </c>
      <c r="F2402" t="s">
        <v>112</v>
      </c>
      <c r="G2402" t="s">
        <v>37</v>
      </c>
      <c r="H2402" t="s">
        <v>38</v>
      </c>
      <c r="I2402" t="s">
        <v>97</v>
      </c>
      <c r="J2402" t="s">
        <v>98</v>
      </c>
      <c r="K2402" s="1">
        <v>43688</v>
      </c>
      <c r="L2402" s="1">
        <v>44968</v>
      </c>
      <c r="M2402">
        <v>17</v>
      </c>
      <c r="N2402">
        <v>15</v>
      </c>
      <c r="O2402">
        <v>0</v>
      </c>
      <c r="P2402">
        <v>255</v>
      </c>
      <c r="Q2402">
        <v>18</v>
      </c>
      <c r="R2402">
        <v>45.9</v>
      </c>
      <c r="S2402">
        <v>300.89999999999998</v>
      </c>
      <c r="T2402">
        <v>21.32</v>
      </c>
      <c r="U2402">
        <v>54.37</v>
      </c>
      <c r="V2402">
        <v>11</v>
      </c>
      <c r="W2402" t="s">
        <v>33</v>
      </c>
      <c r="X2402" t="s">
        <v>34</v>
      </c>
      <c r="Y2402">
        <v>3</v>
      </c>
      <c r="Z2402" t="s">
        <v>35</v>
      </c>
      <c r="AA2402">
        <v>0</v>
      </c>
    </row>
    <row r="2403" spans="1:27">
      <c r="A2403" s="1">
        <v>43232</v>
      </c>
      <c r="B2403">
        <v>2018</v>
      </c>
      <c r="C2403">
        <v>5</v>
      </c>
      <c r="D2403" t="s">
        <v>100</v>
      </c>
      <c r="E2403" t="s">
        <v>101</v>
      </c>
      <c r="F2403" t="s">
        <v>58</v>
      </c>
      <c r="G2403" t="s">
        <v>59</v>
      </c>
      <c r="H2403" t="s">
        <v>38</v>
      </c>
      <c r="I2403" t="s">
        <v>97</v>
      </c>
      <c r="J2403" t="s">
        <v>98</v>
      </c>
      <c r="K2403" s="1">
        <v>42837</v>
      </c>
      <c r="L2403" s="1">
        <v>43658</v>
      </c>
      <c r="M2403">
        <v>20</v>
      </c>
      <c r="N2403">
        <v>15</v>
      </c>
      <c r="O2403">
        <v>5</v>
      </c>
      <c r="P2403">
        <v>285</v>
      </c>
      <c r="Q2403">
        <v>5</v>
      </c>
      <c r="R2403">
        <v>14.25</v>
      </c>
      <c r="S2403">
        <v>299.25</v>
      </c>
      <c r="T2403">
        <v>27.02</v>
      </c>
      <c r="U2403">
        <v>77.010000000000005</v>
      </c>
      <c r="V2403">
        <v>0</v>
      </c>
      <c r="W2403" t="s">
        <v>47</v>
      </c>
      <c r="X2403" t="s">
        <v>55</v>
      </c>
      <c r="Y2403">
        <v>2</v>
      </c>
      <c r="Z2403" t="s">
        <v>35</v>
      </c>
      <c r="AA2403">
        <v>1</v>
      </c>
    </row>
    <row r="2404" spans="1:27">
      <c r="A2404" s="1">
        <v>44098</v>
      </c>
      <c r="B2404">
        <v>2020</v>
      </c>
      <c r="C2404">
        <v>9</v>
      </c>
      <c r="D2404" t="s">
        <v>94</v>
      </c>
      <c r="E2404" t="s">
        <v>95</v>
      </c>
      <c r="F2404" t="s">
        <v>108</v>
      </c>
      <c r="G2404" t="s">
        <v>41</v>
      </c>
      <c r="H2404" t="s">
        <v>31</v>
      </c>
      <c r="I2404" t="s">
        <v>32</v>
      </c>
      <c r="K2404" s="1">
        <v>43975</v>
      </c>
      <c r="M2404">
        <v>1</v>
      </c>
      <c r="N2404">
        <v>750000</v>
      </c>
      <c r="O2404">
        <v>0</v>
      </c>
      <c r="P2404">
        <v>750000</v>
      </c>
      <c r="Q2404">
        <v>12</v>
      </c>
      <c r="R2404">
        <v>90000</v>
      </c>
      <c r="S2404">
        <v>840000</v>
      </c>
      <c r="T2404">
        <v>18.149999999999999</v>
      </c>
      <c r="U2404">
        <v>136125</v>
      </c>
      <c r="V2404">
        <v>50</v>
      </c>
      <c r="W2404" t="s">
        <v>76</v>
      </c>
      <c r="X2404" t="s">
        <v>55</v>
      </c>
      <c r="Y2404">
        <v>2</v>
      </c>
      <c r="Z2404" t="s">
        <v>49</v>
      </c>
      <c r="AA2404">
        <v>0</v>
      </c>
    </row>
    <row r="2405" spans="1:27">
      <c r="A2405" s="1">
        <v>43536</v>
      </c>
      <c r="B2405">
        <v>2019</v>
      </c>
      <c r="C2405">
        <v>3</v>
      </c>
      <c r="D2405" t="s">
        <v>100</v>
      </c>
      <c r="E2405" t="s">
        <v>101</v>
      </c>
      <c r="F2405" t="s">
        <v>117</v>
      </c>
      <c r="G2405" t="s">
        <v>41</v>
      </c>
      <c r="H2405" t="s">
        <v>38</v>
      </c>
      <c r="I2405" t="s">
        <v>60</v>
      </c>
      <c r="J2405" t="s">
        <v>61</v>
      </c>
      <c r="K2405" s="1">
        <v>43081</v>
      </c>
      <c r="L2405" s="1">
        <v>44542</v>
      </c>
      <c r="M2405">
        <v>23</v>
      </c>
      <c r="N2405">
        <v>5</v>
      </c>
      <c r="O2405">
        <v>0</v>
      </c>
      <c r="P2405">
        <v>115</v>
      </c>
      <c r="Q2405">
        <v>18</v>
      </c>
      <c r="R2405">
        <v>20.7</v>
      </c>
      <c r="S2405">
        <v>135.69999999999999</v>
      </c>
      <c r="T2405">
        <v>11.52</v>
      </c>
      <c r="U2405">
        <v>13.25</v>
      </c>
      <c r="V2405">
        <v>0</v>
      </c>
      <c r="W2405" t="s">
        <v>41</v>
      </c>
      <c r="X2405" t="s">
        <v>48</v>
      </c>
      <c r="Y2405">
        <v>1</v>
      </c>
      <c r="Z2405" t="s">
        <v>49</v>
      </c>
      <c r="AA2405">
        <v>1</v>
      </c>
    </row>
    <row r="2406" spans="1:27">
      <c r="A2406" s="1">
        <v>45255</v>
      </c>
      <c r="B2406">
        <v>2023</v>
      </c>
      <c r="C2406">
        <v>11</v>
      </c>
      <c r="D2406" t="s">
        <v>77</v>
      </c>
      <c r="E2406" t="s">
        <v>78</v>
      </c>
      <c r="F2406" t="s">
        <v>128</v>
      </c>
      <c r="G2406" t="s">
        <v>30</v>
      </c>
      <c r="H2406" t="s">
        <v>38</v>
      </c>
      <c r="I2406" t="s">
        <v>45</v>
      </c>
      <c r="J2406" t="s">
        <v>46</v>
      </c>
      <c r="K2406" s="1">
        <v>44982</v>
      </c>
      <c r="L2406" s="1">
        <v>46655</v>
      </c>
      <c r="M2406">
        <v>19</v>
      </c>
      <c r="N2406">
        <v>5</v>
      </c>
      <c r="O2406">
        <v>0</v>
      </c>
      <c r="P2406">
        <v>95</v>
      </c>
      <c r="Q2406">
        <v>5</v>
      </c>
      <c r="R2406">
        <v>4.75</v>
      </c>
      <c r="S2406">
        <v>99.75</v>
      </c>
      <c r="T2406">
        <v>23.83</v>
      </c>
      <c r="U2406">
        <v>22.64</v>
      </c>
      <c r="V2406">
        <v>0</v>
      </c>
      <c r="W2406" t="s">
        <v>76</v>
      </c>
      <c r="X2406" t="s">
        <v>55</v>
      </c>
      <c r="Y2406">
        <v>7</v>
      </c>
      <c r="Z2406" t="s">
        <v>35</v>
      </c>
      <c r="AA2406">
        <v>1</v>
      </c>
    </row>
    <row r="2407" spans="1:27">
      <c r="A2407" s="1">
        <v>44056</v>
      </c>
      <c r="B2407">
        <v>2020</v>
      </c>
      <c r="C2407">
        <v>8</v>
      </c>
      <c r="D2407" t="s">
        <v>82</v>
      </c>
      <c r="E2407" t="s">
        <v>83</v>
      </c>
      <c r="F2407" t="s">
        <v>102</v>
      </c>
      <c r="G2407" t="s">
        <v>37</v>
      </c>
      <c r="H2407" t="s">
        <v>38</v>
      </c>
      <c r="I2407" t="s">
        <v>85</v>
      </c>
      <c r="J2407" t="s">
        <v>86</v>
      </c>
      <c r="K2407" s="1">
        <v>43690</v>
      </c>
      <c r="L2407" s="1">
        <v>44817</v>
      </c>
      <c r="M2407">
        <v>25</v>
      </c>
      <c r="N2407">
        <v>10</v>
      </c>
      <c r="O2407">
        <v>0</v>
      </c>
      <c r="P2407">
        <v>250</v>
      </c>
      <c r="Q2407">
        <v>12</v>
      </c>
      <c r="R2407">
        <v>30</v>
      </c>
      <c r="S2407">
        <v>280</v>
      </c>
      <c r="T2407">
        <v>18.489999999999998</v>
      </c>
      <c r="U2407">
        <v>46.23</v>
      </c>
      <c r="V2407">
        <v>0</v>
      </c>
      <c r="W2407" t="s">
        <v>47</v>
      </c>
      <c r="X2407" t="s">
        <v>55</v>
      </c>
      <c r="Y2407">
        <v>7</v>
      </c>
      <c r="Z2407" t="s">
        <v>35</v>
      </c>
      <c r="AA2407">
        <v>0</v>
      </c>
    </row>
    <row r="2408" spans="1:27">
      <c r="A2408" s="1">
        <v>43658</v>
      </c>
      <c r="B2408">
        <v>2019</v>
      </c>
      <c r="C2408">
        <v>7</v>
      </c>
      <c r="D2408" t="s">
        <v>68</v>
      </c>
      <c r="E2408" t="s">
        <v>69</v>
      </c>
      <c r="F2408" t="s">
        <v>103</v>
      </c>
      <c r="G2408" t="s">
        <v>30</v>
      </c>
      <c r="H2408" t="s">
        <v>31</v>
      </c>
      <c r="I2408" t="s">
        <v>127</v>
      </c>
      <c r="K2408" s="1">
        <v>43536</v>
      </c>
      <c r="M2408">
        <v>1</v>
      </c>
      <c r="N2408">
        <v>300000</v>
      </c>
      <c r="O2408">
        <v>0</v>
      </c>
      <c r="P2408">
        <v>300000</v>
      </c>
      <c r="Q2408">
        <v>12</v>
      </c>
      <c r="R2408">
        <v>36000</v>
      </c>
      <c r="S2408">
        <v>336000</v>
      </c>
      <c r="T2408">
        <v>13.83</v>
      </c>
      <c r="U2408">
        <v>41490</v>
      </c>
      <c r="V2408">
        <v>67</v>
      </c>
      <c r="W2408" t="s">
        <v>33</v>
      </c>
      <c r="X2408" t="s">
        <v>48</v>
      </c>
      <c r="Y2408">
        <v>1</v>
      </c>
      <c r="Z2408" t="s">
        <v>35</v>
      </c>
      <c r="AA2408">
        <v>1</v>
      </c>
    </row>
    <row r="2409" spans="1:27">
      <c r="A2409" s="1">
        <v>43863</v>
      </c>
      <c r="B2409">
        <v>2020</v>
      </c>
      <c r="C2409">
        <v>2</v>
      </c>
      <c r="D2409" t="s">
        <v>68</v>
      </c>
      <c r="E2409" t="s">
        <v>69</v>
      </c>
      <c r="F2409" t="s">
        <v>72</v>
      </c>
      <c r="G2409" t="s">
        <v>37</v>
      </c>
      <c r="H2409" t="s">
        <v>38</v>
      </c>
      <c r="I2409" t="s">
        <v>45</v>
      </c>
      <c r="J2409" t="s">
        <v>46</v>
      </c>
      <c r="K2409" s="1">
        <v>43314</v>
      </c>
      <c r="L2409" s="1">
        <v>43923</v>
      </c>
      <c r="M2409">
        <v>14</v>
      </c>
      <c r="N2409">
        <v>5</v>
      </c>
      <c r="O2409">
        <v>5</v>
      </c>
      <c r="P2409">
        <v>66.5</v>
      </c>
      <c r="Q2409">
        <v>18</v>
      </c>
      <c r="R2409">
        <v>11.97</v>
      </c>
      <c r="S2409">
        <v>78.47</v>
      </c>
      <c r="T2409">
        <v>38.979999999999997</v>
      </c>
      <c r="U2409">
        <v>25.92</v>
      </c>
      <c r="V2409">
        <v>12</v>
      </c>
      <c r="W2409" t="s">
        <v>33</v>
      </c>
      <c r="X2409" t="s">
        <v>92</v>
      </c>
      <c r="Y2409">
        <v>21</v>
      </c>
      <c r="Z2409" t="s">
        <v>35</v>
      </c>
      <c r="AA2409">
        <v>0</v>
      </c>
    </row>
    <row r="2410" spans="1:27">
      <c r="A2410" s="1">
        <v>43041</v>
      </c>
      <c r="B2410">
        <v>2017</v>
      </c>
      <c r="C2410">
        <v>11</v>
      </c>
      <c r="D2410" t="s">
        <v>82</v>
      </c>
      <c r="E2410" t="s">
        <v>83</v>
      </c>
      <c r="F2410" t="s">
        <v>109</v>
      </c>
      <c r="G2410" t="s">
        <v>33</v>
      </c>
      <c r="H2410" t="s">
        <v>38</v>
      </c>
      <c r="I2410" t="s">
        <v>88</v>
      </c>
      <c r="J2410" t="s">
        <v>89</v>
      </c>
      <c r="K2410" s="1">
        <v>42796</v>
      </c>
      <c r="L2410" s="1">
        <v>44532</v>
      </c>
      <c r="M2410">
        <v>30</v>
      </c>
      <c r="N2410">
        <v>20</v>
      </c>
      <c r="O2410">
        <v>0</v>
      </c>
      <c r="P2410">
        <v>600</v>
      </c>
      <c r="Q2410">
        <v>5</v>
      </c>
      <c r="R2410">
        <v>30</v>
      </c>
      <c r="S2410">
        <v>630</v>
      </c>
      <c r="T2410">
        <v>20.03</v>
      </c>
      <c r="U2410">
        <v>120.18</v>
      </c>
      <c r="V2410">
        <v>0</v>
      </c>
      <c r="W2410" t="s">
        <v>47</v>
      </c>
      <c r="X2410" t="s">
        <v>48</v>
      </c>
      <c r="Y2410">
        <v>14</v>
      </c>
      <c r="Z2410" t="s">
        <v>35</v>
      </c>
      <c r="AA2410">
        <v>0</v>
      </c>
    </row>
    <row r="2411" spans="1:27">
      <c r="A2411" s="1">
        <v>43683</v>
      </c>
      <c r="B2411">
        <v>2019</v>
      </c>
      <c r="C2411">
        <v>8</v>
      </c>
      <c r="D2411" t="s">
        <v>50</v>
      </c>
      <c r="E2411" t="s">
        <v>51</v>
      </c>
      <c r="F2411" t="s">
        <v>116</v>
      </c>
      <c r="G2411" t="s">
        <v>59</v>
      </c>
      <c r="H2411" t="s">
        <v>38</v>
      </c>
      <c r="I2411" t="s">
        <v>88</v>
      </c>
      <c r="J2411" t="s">
        <v>89</v>
      </c>
      <c r="K2411" s="1">
        <v>43652</v>
      </c>
      <c r="L2411" s="1">
        <v>45083</v>
      </c>
      <c r="M2411">
        <v>26</v>
      </c>
      <c r="N2411">
        <v>5</v>
      </c>
      <c r="O2411">
        <v>0</v>
      </c>
      <c r="P2411">
        <v>130</v>
      </c>
      <c r="Q2411">
        <v>5</v>
      </c>
      <c r="R2411">
        <v>6.5</v>
      </c>
      <c r="S2411">
        <v>136.5</v>
      </c>
      <c r="T2411">
        <v>16.86</v>
      </c>
      <c r="U2411">
        <v>21.92</v>
      </c>
      <c r="V2411">
        <v>0</v>
      </c>
      <c r="W2411" t="s">
        <v>62</v>
      </c>
      <c r="X2411" t="s">
        <v>34</v>
      </c>
      <c r="Y2411">
        <v>1</v>
      </c>
      <c r="Z2411" t="s">
        <v>49</v>
      </c>
      <c r="AA2411">
        <v>1</v>
      </c>
    </row>
    <row r="2412" spans="1:27">
      <c r="A2412" s="1">
        <v>43523</v>
      </c>
      <c r="B2412">
        <v>2019</v>
      </c>
      <c r="C2412">
        <v>2</v>
      </c>
      <c r="D2412" t="s">
        <v>27</v>
      </c>
      <c r="E2412" t="s">
        <v>28</v>
      </c>
      <c r="F2412" t="s">
        <v>44</v>
      </c>
      <c r="G2412" t="s">
        <v>33</v>
      </c>
      <c r="H2412" t="s">
        <v>38</v>
      </c>
      <c r="I2412" t="s">
        <v>45</v>
      </c>
      <c r="J2412" t="s">
        <v>46</v>
      </c>
      <c r="K2412" s="1">
        <v>43308</v>
      </c>
      <c r="L2412" s="1">
        <v>44892</v>
      </c>
      <c r="M2412">
        <v>20</v>
      </c>
      <c r="N2412">
        <v>5</v>
      </c>
      <c r="O2412">
        <v>5</v>
      </c>
      <c r="P2412">
        <v>95</v>
      </c>
      <c r="Q2412">
        <v>12</v>
      </c>
      <c r="R2412">
        <v>11.4</v>
      </c>
      <c r="S2412">
        <v>106.4</v>
      </c>
      <c r="T2412">
        <v>9.14</v>
      </c>
      <c r="U2412">
        <v>8.68</v>
      </c>
      <c r="V2412">
        <v>0</v>
      </c>
      <c r="W2412" t="s">
        <v>47</v>
      </c>
      <c r="X2412" t="s">
        <v>55</v>
      </c>
      <c r="Y2412">
        <v>7</v>
      </c>
      <c r="Z2412" t="s">
        <v>49</v>
      </c>
      <c r="AA2412">
        <v>0</v>
      </c>
    </row>
    <row r="2413" spans="1:27">
      <c r="A2413" s="1">
        <v>44907</v>
      </c>
      <c r="B2413">
        <v>2022</v>
      </c>
      <c r="C2413">
        <v>12</v>
      </c>
      <c r="D2413" t="s">
        <v>77</v>
      </c>
      <c r="E2413" t="s">
        <v>78</v>
      </c>
      <c r="F2413" t="s">
        <v>129</v>
      </c>
      <c r="G2413" t="s">
        <v>30</v>
      </c>
      <c r="H2413" t="s">
        <v>38</v>
      </c>
      <c r="I2413" t="s">
        <v>97</v>
      </c>
      <c r="J2413" t="s">
        <v>98</v>
      </c>
      <c r="K2413" s="1">
        <v>44816</v>
      </c>
      <c r="L2413" s="1">
        <v>45242</v>
      </c>
      <c r="M2413">
        <v>25</v>
      </c>
      <c r="N2413">
        <v>12</v>
      </c>
      <c r="O2413">
        <v>10</v>
      </c>
      <c r="P2413">
        <v>270</v>
      </c>
      <c r="Q2413">
        <v>18</v>
      </c>
      <c r="R2413">
        <v>48.6</v>
      </c>
      <c r="S2413">
        <v>318.60000000000002</v>
      </c>
      <c r="T2413">
        <v>34.28</v>
      </c>
      <c r="U2413">
        <v>92.56</v>
      </c>
      <c r="V2413">
        <v>0</v>
      </c>
      <c r="W2413" t="s">
        <v>33</v>
      </c>
      <c r="X2413" t="s">
        <v>34</v>
      </c>
      <c r="Y2413">
        <v>10</v>
      </c>
      <c r="Z2413" t="s">
        <v>49</v>
      </c>
      <c r="AA2413">
        <v>0</v>
      </c>
    </row>
    <row r="2414" spans="1:27">
      <c r="A2414" s="1">
        <v>43062</v>
      </c>
      <c r="B2414">
        <v>2017</v>
      </c>
      <c r="C2414">
        <v>11</v>
      </c>
      <c r="D2414" t="s">
        <v>42</v>
      </c>
      <c r="E2414" t="s">
        <v>43</v>
      </c>
      <c r="F2414" t="s">
        <v>114</v>
      </c>
      <c r="G2414" t="s">
        <v>30</v>
      </c>
      <c r="H2414" t="s">
        <v>38</v>
      </c>
      <c r="I2414" t="s">
        <v>45</v>
      </c>
      <c r="J2414" t="s">
        <v>46</v>
      </c>
      <c r="K2414" s="1">
        <v>43031</v>
      </c>
      <c r="L2414" s="1">
        <v>43792</v>
      </c>
      <c r="M2414">
        <v>21</v>
      </c>
      <c r="N2414">
        <v>50</v>
      </c>
      <c r="O2414">
        <v>5</v>
      </c>
      <c r="P2414">
        <v>997.5</v>
      </c>
      <c r="Q2414">
        <v>5</v>
      </c>
      <c r="R2414">
        <v>49.88</v>
      </c>
      <c r="S2414">
        <v>1047.3800000000001</v>
      </c>
      <c r="T2414">
        <v>17.190000000000001</v>
      </c>
      <c r="U2414">
        <v>171.47</v>
      </c>
      <c r="V2414">
        <v>0</v>
      </c>
      <c r="W2414" t="s">
        <v>47</v>
      </c>
      <c r="X2414" t="s">
        <v>71</v>
      </c>
      <c r="Y2414">
        <v>1</v>
      </c>
      <c r="Z2414" t="s">
        <v>35</v>
      </c>
      <c r="AA2414">
        <v>0</v>
      </c>
    </row>
    <row r="2415" spans="1:27">
      <c r="A2415" s="1">
        <v>43716</v>
      </c>
      <c r="B2415">
        <v>2019</v>
      </c>
      <c r="C2415">
        <v>9</v>
      </c>
      <c r="D2415" t="s">
        <v>77</v>
      </c>
      <c r="E2415" t="s">
        <v>78</v>
      </c>
      <c r="F2415" t="s">
        <v>90</v>
      </c>
      <c r="G2415" t="s">
        <v>59</v>
      </c>
      <c r="H2415" t="s">
        <v>38</v>
      </c>
      <c r="I2415" t="s">
        <v>85</v>
      </c>
      <c r="J2415" t="s">
        <v>86</v>
      </c>
      <c r="K2415" s="1">
        <v>43504</v>
      </c>
      <c r="L2415" s="1">
        <v>45146</v>
      </c>
      <c r="M2415">
        <v>23</v>
      </c>
      <c r="N2415">
        <v>30</v>
      </c>
      <c r="O2415">
        <v>0</v>
      </c>
      <c r="P2415">
        <v>690</v>
      </c>
      <c r="Q2415">
        <v>18</v>
      </c>
      <c r="R2415">
        <v>124.2</v>
      </c>
      <c r="S2415">
        <v>814.2</v>
      </c>
      <c r="T2415">
        <v>7.75</v>
      </c>
      <c r="U2415">
        <v>53.48</v>
      </c>
      <c r="V2415">
        <v>0</v>
      </c>
      <c r="W2415" t="s">
        <v>62</v>
      </c>
      <c r="X2415" t="s">
        <v>48</v>
      </c>
      <c r="Y2415">
        <v>10</v>
      </c>
      <c r="Z2415" t="s">
        <v>49</v>
      </c>
      <c r="AA2415">
        <v>0</v>
      </c>
    </row>
    <row r="2416" spans="1:27">
      <c r="A2416" s="1">
        <v>43932</v>
      </c>
      <c r="B2416">
        <v>2020</v>
      </c>
      <c r="C2416">
        <v>4</v>
      </c>
      <c r="D2416" t="s">
        <v>56</v>
      </c>
      <c r="E2416" t="s">
        <v>57</v>
      </c>
      <c r="F2416" t="s">
        <v>66</v>
      </c>
      <c r="G2416" t="s">
        <v>30</v>
      </c>
      <c r="H2416" t="s">
        <v>38</v>
      </c>
      <c r="I2416" t="s">
        <v>53</v>
      </c>
      <c r="J2416" t="s">
        <v>54</v>
      </c>
      <c r="K2416" s="1">
        <v>43384</v>
      </c>
      <c r="L2416" s="1">
        <v>43780</v>
      </c>
      <c r="M2416">
        <v>19</v>
      </c>
      <c r="N2416">
        <v>10</v>
      </c>
      <c r="O2416">
        <v>0</v>
      </c>
      <c r="P2416">
        <v>190</v>
      </c>
      <c r="Q2416">
        <v>12</v>
      </c>
      <c r="R2416">
        <v>22.8</v>
      </c>
      <c r="S2416">
        <v>212.8</v>
      </c>
      <c r="T2416">
        <v>10.51</v>
      </c>
      <c r="U2416">
        <v>19.97</v>
      </c>
      <c r="V2416">
        <v>0</v>
      </c>
      <c r="W2416" t="s">
        <v>33</v>
      </c>
      <c r="X2416" t="s">
        <v>71</v>
      </c>
      <c r="Y2416">
        <v>30</v>
      </c>
      <c r="Z2416" t="s">
        <v>35</v>
      </c>
      <c r="AA2416">
        <v>1</v>
      </c>
    </row>
    <row r="2417" spans="1:27">
      <c r="A2417" s="1">
        <v>44777</v>
      </c>
      <c r="B2417">
        <v>2022</v>
      </c>
      <c r="C2417">
        <v>8</v>
      </c>
      <c r="D2417" t="s">
        <v>94</v>
      </c>
      <c r="E2417" t="s">
        <v>95</v>
      </c>
      <c r="F2417" t="s">
        <v>44</v>
      </c>
      <c r="G2417" t="s">
        <v>30</v>
      </c>
      <c r="H2417" t="s">
        <v>38</v>
      </c>
      <c r="I2417" t="s">
        <v>85</v>
      </c>
      <c r="J2417" t="s">
        <v>86</v>
      </c>
      <c r="K2417" s="1">
        <v>44746</v>
      </c>
      <c r="L2417" s="1">
        <v>45569</v>
      </c>
      <c r="M2417">
        <v>21</v>
      </c>
      <c r="N2417">
        <v>10</v>
      </c>
      <c r="O2417">
        <v>10</v>
      </c>
      <c r="P2417">
        <v>189</v>
      </c>
      <c r="Q2417">
        <v>12</v>
      </c>
      <c r="R2417">
        <v>22.68</v>
      </c>
      <c r="S2417">
        <v>211.68</v>
      </c>
      <c r="T2417">
        <v>7</v>
      </c>
      <c r="U2417">
        <v>13.23</v>
      </c>
      <c r="V2417">
        <v>0</v>
      </c>
      <c r="W2417" t="s">
        <v>41</v>
      </c>
      <c r="X2417" t="s">
        <v>48</v>
      </c>
      <c r="Y2417">
        <v>7</v>
      </c>
      <c r="Z2417" t="s">
        <v>49</v>
      </c>
      <c r="AA2417">
        <v>0</v>
      </c>
    </row>
    <row r="2418" spans="1:27">
      <c r="A2418" s="1">
        <v>43870</v>
      </c>
      <c r="B2418">
        <v>2020</v>
      </c>
      <c r="C2418">
        <v>2</v>
      </c>
      <c r="D2418" t="s">
        <v>27</v>
      </c>
      <c r="E2418" t="s">
        <v>28</v>
      </c>
      <c r="F2418" t="s">
        <v>29</v>
      </c>
      <c r="G2418" t="s">
        <v>41</v>
      </c>
      <c r="H2418" t="s">
        <v>38</v>
      </c>
      <c r="I2418" t="s">
        <v>53</v>
      </c>
      <c r="J2418" t="s">
        <v>54</v>
      </c>
      <c r="K2418" s="1">
        <v>43413</v>
      </c>
      <c r="L2418" s="1">
        <v>43778</v>
      </c>
      <c r="M2418">
        <v>19</v>
      </c>
      <c r="N2418">
        <v>10</v>
      </c>
      <c r="O2418">
        <v>0</v>
      </c>
      <c r="P2418">
        <v>190</v>
      </c>
      <c r="Q2418">
        <v>12</v>
      </c>
      <c r="R2418">
        <v>22.8</v>
      </c>
      <c r="S2418">
        <v>212.8</v>
      </c>
      <c r="T2418">
        <v>20.309999999999999</v>
      </c>
      <c r="U2418">
        <v>38.590000000000003</v>
      </c>
      <c r="V2418">
        <v>0</v>
      </c>
      <c r="W2418" t="s">
        <v>76</v>
      </c>
      <c r="X2418" t="s">
        <v>48</v>
      </c>
      <c r="Y2418">
        <v>10</v>
      </c>
      <c r="Z2418" t="s">
        <v>49</v>
      </c>
      <c r="AA2418">
        <v>0</v>
      </c>
    </row>
    <row r="2419" spans="1:27">
      <c r="A2419" s="1">
        <v>45583</v>
      </c>
      <c r="B2419">
        <v>2024</v>
      </c>
      <c r="C2419">
        <v>10</v>
      </c>
      <c r="D2419" t="s">
        <v>50</v>
      </c>
      <c r="E2419" t="s">
        <v>51</v>
      </c>
      <c r="F2419" t="s">
        <v>58</v>
      </c>
      <c r="G2419" t="s">
        <v>37</v>
      </c>
      <c r="H2419" t="s">
        <v>38</v>
      </c>
      <c r="I2419" t="s">
        <v>88</v>
      </c>
      <c r="J2419" t="s">
        <v>89</v>
      </c>
      <c r="K2419" s="1">
        <v>45278</v>
      </c>
      <c r="L2419" s="1">
        <v>45918</v>
      </c>
      <c r="M2419">
        <v>24</v>
      </c>
      <c r="N2419">
        <v>8</v>
      </c>
      <c r="O2419">
        <v>0</v>
      </c>
      <c r="P2419">
        <v>192</v>
      </c>
      <c r="Q2419">
        <v>5</v>
      </c>
      <c r="R2419">
        <v>9.6</v>
      </c>
      <c r="S2419">
        <v>201.6</v>
      </c>
      <c r="T2419">
        <v>25.77</v>
      </c>
      <c r="U2419">
        <v>49.48</v>
      </c>
      <c r="V2419">
        <v>0</v>
      </c>
      <c r="W2419" t="s">
        <v>33</v>
      </c>
      <c r="X2419" t="s">
        <v>92</v>
      </c>
      <c r="Y2419">
        <v>30</v>
      </c>
      <c r="Z2419" t="s">
        <v>35</v>
      </c>
      <c r="AA2419">
        <v>0</v>
      </c>
    </row>
    <row r="2420" spans="1:27">
      <c r="A2420" s="1">
        <v>42592</v>
      </c>
      <c r="B2420">
        <v>2016</v>
      </c>
      <c r="C2420">
        <v>8</v>
      </c>
      <c r="D2420" t="s">
        <v>27</v>
      </c>
      <c r="E2420" t="s">
        <v>28</v>
      </c>
      <c r="F2420" t="s">
        <v>87</v>
      </c>
      <c r="G2420" t="s">
        <v>37</v>
      </c>
      <c r="H2420" t="s">
        <v>38</v>
      </c>
      <c r="I2420" t="s">
        <v>105</v>
      </c>
      <c r="J2420" t="s">
        <v>106</v>
      </c>
      <c r="K2420" s="1">
        <v>42165</v>
      </c>
      <c r="L2420" s="1">
        <v>43718</v>
      </c>
      <c r="M2420">
        <v>23</v>
      </c>
      <c r="N2420">
        <v>8</v>
      </c>
      <c r="O2420">
        <v>0</v>
      </c>
      <c r="P2420">
        <v>184</v>
      </c>
      <c r="Q2420">
        <v>12</v>
      </c>
      <c r="R2420">
        <v>22.08</v>
      </c>
      <c r="S2420">
        <v>206.08</v>
      </c>
      <c r="T2420">
        <v>15.83</v>
      </c>
      <c r="U2420">
        <v>29.13</v>
      </c>
      <c r="V2420">
        <v>0</v>
      </c>
      <c r="W2420" t="s">
        <v>33</v>
      </c>
      <c r="X2420" t="s">
        <v>55</v>
      </c>
      <c r="Y2420">
        <v>2</v>
      </c>
      <c r="Z2420" t="s">
        <v>35</v>
      </c>
      <c r="AA2420">
        <v>0</v>
      </c>
    </row>
    <row r="2421" spans="1:27">
      <c r="A2421" s="1">
        <v>44937</v>
      </c>
      <c r="B2421">
        <v>2023</v>
      </c>
      <c r="C2421">
        <v>1</v>
      </c>
      <c r="D2421" t="s">
        <v>42</v>
      </c>
      <c r="E2421" t="s">
        <v>43</v>
      </c>
      <c r="F2421" t="s">
        <v>131</v>
      </c>
      <c r="G2421" t="s">
        <v>30</v>
      </c>
      <c r="H2421" t="s">
        <v>38</v>
      </c>
      <c r="I2421" t="s">
        <v>80</v>
      </c>
      <c r="J2421" t="s">
        <v>81</v>
      </c>
      <c r="K2421" s="1">
        <v>44784</v>
      </c>
      <c r="L2421" s="1">
        <v>46429</v>
      </c>
      <c r="M2421">
        <v>20</v>
      </c>
      <c r="N2421">
        <v>12</v>
      </c>
      <c r="O2421">
        <v>5</v>
      </c>
      <c r="P2421">
        <v>228</v>
      </c>
      <c r="Q2421">
        <v>18</v>
      </c>
      <c r="R2421">
        <v>41.04</v>
      </c>
      <c r="S2421">
        <v>269.04000000000002</v>
      </c>
      <c r="T2421">
        <v>32.33</v>
      </c>
      <c r="U2421">
        <v>73.709999999999994</v>
      </c>
      <c r="V2421">
        <v>0</v>
      </c>
      <c r="W2421" t="s">
        <v>33</v>
      </c>
      <c r="X2421" t="s">
        <v>48</v>
      </c>
      <c r="Y2421">
        <v>5</v>
      </c>
      <c r="Z2421" t="s">
        <v>49</v>
      </c>
      <c r="AA2421">
        <v>0</v>
      </c>
    </row>
    <row r="2422" spans="1:27">
      <c r="A2422" s="1">
        <v>42390</v>
      </c>
      <c r="B2422">
        <v>2016</v>
      </c>
      <c r="C2422">
        <v>1</v>
      </c>
      <c r="D2422" t="s">
        <v>82</v>
      </c>
      <c r="E2422" t="s">
        <v>83</v>
      </c>
      <c r="F2422" t="s">
        <v>79</v>
      </c>
      <c r="G2422" t="s">
        <v>59</v>
      </c>
      <c r="H2422" t="s">
        <v>38</v>
      </c>
      <c r="I2422" t="s">
        <v>64</v>
      </c>
      <c r="J2422" t="s">
        <v>65</v>
      </c>
      <c r="K2422" s="1">
        <v>42084</v>
      </c>
      <c r="L2422" s="1">
        <v>43394</v>
      </c>
      <c r="M2422">
        <v>18</v>
      </c>
      <c r="N2422">
        <v>15</v>
      </c>
      <c r="O2422">
        <v>0</v>
      </c>
      <c r="P2422">
        <v>270</v>
      </c>
      <c r="Q2422">
        <v>18</v>
      </c>
      <c r="R2422">
        <v>48.6</v>
      </c>
      <c r="S2422">
        <v>318.60000000000002</v>
      </c>
      <c r="T2422">
        <v>33.82</v>
      </c>
      <c r="U2422">
        <v>91.31</v>
      </c>
      <c r="V2422">
        <v>0</v>
      </c>
      <c r="W2422" t="s">
        <v>47</v>
      </c>
      <c r="X2422" t="s">
        <v>48</v>
      </c>
      <c r="Y2422">
        <v>3</v>
      </c>
      <c r="Z2422" t="s">
        <v>49</v>
      </c>
      <c r="AA2422">
        <v>0</v>
      </c>
    </row>
    <row r="2423" spans="1:27">
      <c r="A2423" s="1">
        <v>42584</v>
      </c>
      <c r="B2423">
        <v>2016</v>
      </c>
      <c r="C2423">
        <v>8</v>
      </c>
      <c r="D2423" t="s">
        <v>27</v>
      </c>
      <c r="E2423" t="s">
        <v>28</v>
      </c>
      <c r="F2423" t="s">
        <v>129</v>
      </c>
      <c r="G2423" t="s">
        <v>37</v>
      </c>
      <c r="H2423" t="s">
        <v>38</v>
      </c>
      <c r="I2423" t="s">
        <v>105</v>
      </c>
      <c r="J2423" t="s">
        <v>106</v>
      </c>
      <c r="K2423" s="1">
        <v>42249</v>
      </c>
      <c r="L2423" s="1">
        <v>43222</v>
      </c>
      <c r="M2423">
        <v>17</v>
      </c>
      <c r="N2423">
        <v>12</v>
      </c>
      <c r="O2423">
        <v>0</v>
      </c>
      <c r="P2423">
        <v>204</v>
      </c>
      <c r="Q2423">
        <v>12</v>
      </c>
      <c r="R2423">
        <v>24.48</v>
      </c>
      <c r="S2423">
        <v>228.48</v>
      </c>
      <c r="T2423">
        <v>22.44</v>
      </c>
      <c r="U2423">
        <v>45.78</v>
      </c>
      <c r="V2423">
        <v>2</v>
      </c>
      <c r="W2423" t="s">
        <v>33</v>
      </c>
      <c r="X2423" t="s">
        <v>92</v>
      </c>
      <c r="Y2423">
        <v>2</v>
      </c>
      <c r="Z2423" t="s">
        <v>49</v>
      </c>
      <c r="AA2423">
        <v>1</v>
      </c>
    </row>
    <row r="2424" spans="1:27">
      <c r="A2424" s="1">
        <v>43243</v>
      </c>
      <c r="B2424">
        <v>2018</v>
      </c>
      <c r="C2424">
        <v>5</v>
      </c>
      <c r="D2424" t="s">
        <v>68</v>
      </c>
      <c r="E2424" t="s">
        <v>69</v>
      </c>
      <c r="F2424" t="s">
        <v>84</v>
      </c>
      <c r="G2424" t="s">
        <v>41</v>
      </c>
      <c r="H2424" t="s">
        <v>38</v>
      </c>
      <c r="I2424" t="s">
        <v>53</v>
      </c>
      <c r="J2424" t="s">
        <v>54</v>
      </c>
      <c r="K2424" s="1">
        <v>43154</v>
      </c>
      <c r="L2424" s="1">
        <v>44370</v>
      </c>
      <c r="M2424">
        <v>27</v>
      </c>
      <c r="N2424">
        <v>15</v>
      </c>
      <c r="O2424">
        <v>0</v>
      </c>
      <c r="P2424">
        <v>405</v>
      </c>
      <c r="Q2424">
        <v>5</v>
      </c>
      <c r="R2424">
        <v>20.25</v>
      </c>
      <c r="S2424">
        <v>425.25</v>
      </c>
      <c r="T2424">
        <v>22.51</v>
      </c>
      <c r="U2424">
        <v>91.17</v>
      </c>
      <c r="V2424">
        <v>0</v>
      </c>
      <c r="W2424" t="s">
        <v>62</v>
      </c>
      <c r="X2424" t="s">
        <v>34</v>
      </c>
      <c r="Y2424">
        <v>3</v>
      </c>
      <c r="Z2424" t="s">
        <v>35</v>
      </c>
      <c r="AA2424">
        <v>0</v>
      </c>
    </row>
    <row r="2425" spans="1:27">
      <c r="A2425" s="1">
        <v>45261</v>
      </c>
      <c r="B2425">
        <v>2023</v>
      </c>
      <c r="C2425">
        <v>12</v>
      </c>
      <c r="D2425" t="s">
        <v>73</v>
      </c>
      <c r="E2425" t="s">
        <v>74</v>
      </c>
      <c r="F2425" t="s">
        <v>107</v>
      </c>
      <c r="G2425" t="s">
        <v>41</v>
      </c>
      <c r="H2425" t="s">
        <v>31</v>
      </c>
      <c r="I2425" t="s">
        <v>111</v>
      </c>
      <c r="K2425" s="1">
        <v>45231</v>
      </c>
      <c r="M2425">
        <v>2</v>
      </c>
      <c r="N2425">
        <v>1500000</v>
      </c>
      <c r="O2425">
        <v>0</v>
      </c>
      <c r="P2425">
        <v>3000000</v>
      </c>
      <c r="Q2425">
        <v>5</v>
      </c>
      <c r="R2425">
        <v>150000</v>
      </c>
      <c r="S2425">
        <v>3150000</v>
      </c>
      <c r="T2425">
        <v>5.98</v>
      </c>
      <c r="U2425">
        <v>179400</v>
      </c>
      <c r="V2425">
        <v>50</v>
      </c>
      <c r="W2425" t="s">
        <v>76</v>
      </c>
      <c r="X2425" t="s">
        <v>71</v>
      </c>
      <c r="Y2425">
        <v>1</v>
      </c>
      <c r="Z2425" t="s">
        <v>49</v>
      </c>
      <c r="AA2425">
        <v>0</v>
      </c>
    </row>
    <row r="2426" spans="1:27">
      <c r="A2426" s="1">
        <v>45470</v>
      </c>
      <c r="B2426">
        <v>2024</v>
      </c>
      <c r="C2426">
        <v>6</v>
      </c>
      <c r="D2426" t="s">
        <v>42</v>
      </c>
      <c r="E2426" t="s">
        <v>43</v>
      </c>
      <c r="F2426" t="s">
        <v>99</v>
      </c>
      <c r="G2426" t="s">
        <v>41</v>
      </c>
      <c r="H2426" t="s">
        <v>38</v>
      </c>
      <c r="I2426" t="s">
        <v>80</v>
      </c>
      <c r="J2426" t="s">
        <v>81</v>
      </c>
      <c r="K2426" s="1">
        <v>45165</v>
      </c>
      <c r="L2426" s="1">
        <v>46810</v>
      </c>
      <c r="M2426">
        <v>29</v>
      </c>
      <c r="N2426">
        <v>15</v>
      </c>
      <c r="O2426">
        <v>0</v>
      </c>
      <c r="P2426">
        <v>435</v>
      </c>
      <c r="Q2426">
        <v>18</v>
      </c>
      <c r="R2426">
        <v>78.3</v>
      </c>
      <c r="S2426">
        <v>513.29999999999995</v>
      </c>
      <c r="T2426">
        <v>18.579999999999998</v>
      </c>
      <c r="U2426">
        <v>80.819999999999993</v>
      </c>
      <c r="V2426">
        <v>0</v>
      </c>
      <c r="W2426" t="s">
        <v>62</v>
      </c>
      <c r="X2426" t="s">
        <v>92</v>
      </c>
      <c r="Y2426">
        <v>3</v>
      </c>
      <c r="Z2426" t="s">
        <v>49</v>
      </c>
      <c r="AA2426">
        <v>0</v>
      </c>
    </row>
    <row r="2427" spans="1:27">
      <c r="A2427" s="1">
        <v>42514</v>
      </c>
      <c r="B2427">
        <v>2016</v>
      </c>
      <c r="C2427">
        <v>5</v>
      </c>
      <c r="D2427" t="s">
        <v>77</v>
      </c>
      <c r="E2427" t="s">
        <v>78</v>
      </c>
      <c r="F2427" t="s">
        <v>66</v>
      </c>
      <c r="G2427" t="s">
        <v>37</v>
      </c>
      <c r="H2427" t="s">
        <v>38</v>
      </c>
      <c r="I2427" t="s">
        <v>105</v>
      </c>
      <c r="J2427" t="s">
        <v>106</v>
      </c>
      <c r="K2427" s="1">
        <v>42424</v>
      </c>
      <c r="L2427" s="1">
        <v>42971</v>
      </c>
      <c r="M2427">
        <v>33</v>
      </c>
      <c r="N2427">
        <v>15</v>
      </c>
      <c r="O2427">
        <v>0</v>
      </c>
      <c r="P2427">
        <v>495</v>
      </c>
      <c r="Q2427">
        <v>12</v>
      </c>
      <c r="R2427">
        <v>59.4</v>
      </c>
      <c r="S2427">
        <v>554.4</v>
      </c>
      <c r="T2427">
        <v>31.16</v>
      </c>
      <c r="U2427">
        <v>154.24</v>
      </c>
      <c r="V2427">
        <v>0</v>
      </c>
      <c r="W2427" t="s">
        <v>41</v>
      </c>
      <c r="X2427" t="s">
        <v>34</v>
      </c>
      <c r="Y2427">
        <v>1</v>
      </c>
      <c r="Z2427" t="s">
        <v>35</v>
      </c>
      <c r="AA2427">
        <v>0</v>
      </c>
    </row>
    <row r="2428" spans="1:27">
      <c r="A2428" s="1">
        <v>44980</v>
      </c>
      <c r="B2428">
        <v>2023</v>
      </c>
      <c r="C2428">
        <v>2</v>
      </c>
      <c r="D2428" t="s">
        <v>73</v>
      </c>
      <c r="E2428" t="s">
        <v>74</v>
      </c>
      <c r="F2428" t="s">
        <v>131</v>
      </c>
      <c r="G2428" t="s">
        <v>30</v>
      </c>
      <c r="H2428" t="s">
        <v>38</v>
      </c>
      <c r="I2428" t="s">
        <v>45</v>
      </c>
      <c r="J2428" t="s">
        <v>46</v>
      </c>
      <c r="K2428" s="1">
        <v>44643</v>
      </c>
      <c r="L2428" s="1">
        <v>46318</v>
      </c>
      <c r="M2428">
        <v>23</v>
      </c>
      <c r="N2428">
        <v>5</v>
      </c>
      <c r="O2428">
        <v>5</v>
      </c>
      <c r="P2428">
        <v>109.25</v>
      </c>
      <c r="Q2428">
        <v>12</v>
      </c>
      <c r="R2428">
        <v>13.11</v>
      </c>
      <c r="S2428">
        <v>122.36</v>
      </c>
      <c r="T2428">
        <v>12.03</v>
      </c>
      <c r="U2428">
        <v>13.14</v>
      </c>
      <c r="V2428">
        <v>0</v>
      </c>
      <c r="W2428" t="s">
        <v>76</v>
      </c>
      <c r="X2428" t="s">
        <v>71</v>
      </c>
      <c r="Y2428">
        <v>5</v>
      </c>
      <c r="Z2428" t="s">
        <v>49</v>
      </c>
      <c r="AA2428">
        <v>0</v>
      </c>
    </row>
    <row r="2429" spans="1:27">
      <c r="A2429" s="1">
        <v>43786</v>
      </c>
      <c r="B2429">
        <v>2019</v>
      </c>
      <c r="C2429">
        <v>11</v>
      </c>
      <c r="D2429" t="s">
        <v>100</v>
      </c>
      <c r="E2429" t="s">
        <v>101</v>
      </c>
      <c r="F2429" t="s">
        <v>52</v>
      </c>
      <c r="G2429" t="s">
        <v>30</v>
      </c>
      <c r="H2429" t="s">
        <v>31</v>
      </c>
      <c r="I2429" t="s">
        <v>130</v>
      </c>
      <c r="K2429" s="1">
        <v>43602</v>
      </c>
      <c r="M2429">
        <v>1</v>
      </c>
      <c r="N2429">
        <v>300000</v>
      </c>
      <c r="O2429">
        <v>0</v>
      </c>
      <c r="P2429">
        <v>300000</v>
      </c>
      <c r="Q2429">
        <v>5</v>
      </c>
      <c r="R2429">
        <v>15000</v>
      </c>
      <c r="S2429">
        <v>315000</v>
      </c>
      <c r="T2429">
        <v>24.98</v>
      </c>
      <c r="U2429">
        <v>74940</v>
      </c>
      <c r="V2429">
        <v>38</v>
      </c>
      <c r="W2429" t="s">
        <v>41</v>
      </c>
      <c r="X2429" t="s">
        <v>92</v>
      </c>
      <c r="Y2429">
        <v>21</v>
      </c>
      <c r="Z2429" t="s">
        <v>49</v>
      </c>
      <c r="AA2429">
        <v>0</v>
      </c>
    </row>
    <row r="2430" spans="1:27">
      <c r="A2430" s="1">
        <v>43396</v>
      </c>
      <c r="B2430">
        <v>2018</v>
      </c>
      <c r="C2430">
        <v>10</v>
      </c>
      <c r="D2430" t="s">
        <v>68</v>
      </c>
      <c r="E2430" t="s">
        <v>69</v>
      </c>
      <c r="F2430" t="s">
        <v>112</v>
      </c>
      <c r="G2430" t="s">
        <v>37</v>
      </c>
      <c r="H2430" t="s">
        <v>31</v>
      </c>
      <c r="I2430" t="s">
        <v>130</v>
      </c>
      <c r="K2430" s="1">
        <v>43123</v>
      </c>
      <c r="M2430">
        <v>1</v>
      </c>
      <c r="N2430">
        <v>900000</v>
      </c>
      <c r="O2430">
        <v>0</v>
      </c>
      <c r="P2430">
        <v>900000</v>
      </c>
      <c r="Q2430">
        <v>5</v>
      </c>
      <c r="R2430">
        <v>45000</v>
      </c>
      <c r="S2430">
        <v>945000</v>
      </c>
      <c r="T2430">
        <v>33.51</v>
      </c>
      <c r="U2430">
        <v>301590</v>
      </c>
      <c r="V2430">
        <v>55</v>
      </c>
      <c r="W2430" t="s">
        <v>47</v>
      </c>
      <c r="X2430" t="s">
        <v>55</v>
      </c>
      <c r="Y2430">
        <v>30</v>
      </c>
      <c r="Z2430" t="s">
        <v>35</v>
      </c>
      <c r="AA2430">
        <v>0</v>
      </c>
    </row>
    <row r="2431" spans="1:27">
      <c r="A2431" s="1">
        <v>44317</v>
      </c>
      <c r="B2431">
        <v>2021</v>
      </c>
      <c r="C2431">
        <v>5</v>
      </c>
      <c r="D2431" t="s">
        <v>82</v>
      </c>
      <c r="E2431" t="s">
        <v>83</v>
      </c>
      <c r="F2431" t="s">
        <v>104</v>
      </c>
      <c r="G2431" t="s">
        <v>41</v>
      </c>
      <c r="H2431" t="s">
        <v>38</v>
      </c>
      <c r="I2431" t="s">
        <v>88</v>
      </c>
      <c r="J2431" t="s">
        <v>89</v>
      </c>
      <c r="K2431" s="1">
        <v>44075</v>
      </c>
      <c r="L2431" s="1">
        <v>45839</v>
      </c>
      <c r="M2431">
        <v>29</v>
      </c>
      <c r="N2431">
        <v>15</v>
      </c>
      <c r="O2431">
        <v>0</v>
      </c>
      <c r="P2431">
        <v>435</v>
      </c>
      <c r="Q2431">
        <v>18</v>
      </c>
      <c r="R2431">
        <v>78.3</v>
      </c>
      <c r="S2431">
        <v>513.29999999999995</v>
      </c>
      <c r="T2431">
        <v>32.57</v>
      </c>
      <c r="U2431">
        <v>141.68</v>
      </c>
      <c r="V2431">
        <v>0</v>
      </c>
      <c r="W2431" t="s">
        <v>33</v>
      </c>
      <c r="X2431" t="s">
        <v>71</v>
      </c>
      <c r="Y2431">
        <v>3</v>
      </c>
      <c r="Z2431" t="s">
        <v>49</v>
      </c>
      <c r="AA2431">
        <v>0</v>
      </c>
    </row>
    <row r="2432" spans="1:27">
      <c r="A2432" s="1">
        <v>44016</v>
      </c>
      <c r="B2432">
        <v>2020</v>
      </c>
      <c r="C2432">
        <v>7</v>
      </c>
      <c r="D2432" t="s">
        <v>77</v>
      </c>
      <c r="E2432" t="s">
        <v>78</v>
      </c>
      <c r="F2432" t="s">
        <v>108</v>
      </c>
      <c r="G2432" t="s">
        <v>41</v>
      </c>
      <c r="H2432" t="s">
        <v>31</v>
      </c>
      <c r="I2432" t="s">
        <v>32</v>
      </c>
      <c r="K2432" s="1">
        <v>43742</v>
      </c>
      <c r="M2432">
        <v>5</v>
      </c>
      <c r="N2432">
        <v>1200000</v>
      </c>
      <c r="O2432">
        <v>5</v>
      </c>
      <c r="P2432">
        <v>5700000</v>
      </c>
      <c r="Q2432">
        <v>12</v>
      </c>
      <c r="R2432">
        <v>684000</v>
      </c>
      <c r="S2432">
        <v>6384000</v>
      </c>
      <c r="T2432">
        <v>25.33</v>
      </c>
      <c r="U2432">
        <v>1443810</v>
      </c>
      <c r="V2432">
        <v>58</v>
      </c>
      <c r="W2432" t="s">
        <v>33</v>
      </c>
      <c r="X2432" t="s">
        <v>48</v>
      </c>
      <c r="Y2432">
        <v>1</v>
      </c>
      <c r="Z2432" t="s">
        <v>49</v>
      </c>
      <c r="AA2432">
        <v>0</v>
      </c>
    </row>
    <row r="2433" spans="1:27">
      <c r="A2433" s="1">
        <v>45101</v>
      </c>
      <c r="B2433">
        <v>2023</v>
      </c>
      <c r="C2433">
        <v>6</v>
      </c>
      <c r="D2433" t="s">
        <v>68</v>
      </c>
      <c r="E2433" t="s">
        <v>69</v>
      </c>
      <c r="F2433" t="s">
        <v>121</v>
      </c>
      <c r="G2433" t="s">
        <v>41</v>
      </c>
      <c r="H2433" t="s">
        <v>38</v>
      </c>
      <c r="I2433" t="s">
        <v>85</v>
      </c>
      <c r="J2433" t="s">
        <v>86</v>
      </c>
      <c r="K2433" s="1">
        <v>44554</v>
      </c>
      <c r="L2433" s="1">
        <v>45406</v>
      </c>
      <c r="M2433">
        <v>21</v>
      </c>
      <c r="N2433">
        <v>15</v>
      </c>
      <c r="O2433">
        <v>0</v>
      </c>
      <c r="P2433">
        <v>315</v>
      </c>
      <c r="Q2433">
        <v>5</v>
      </c>
      <c r="R2433">
        <v>15.75</v>
      </c>
      <c r="S2433">
        <v>330.75</v>
      </c>
      <c r="T2433">
        <v>27.29</v>
      </c>
      <c r="U2433">
        <v>85.96</v>
      </c>
      <c r="V2433">
        <v>0</v>
      </c>
      <c r="W2433" t="s">
        <v>41</v>
      </c>
      <c r="X2433" t="s">
        <v>71</v>
      </c>
      <c r="Y2433">
        <v>5</v>
      </c>
      <c r="Z2433" t="s">
        <v>35</v>
      </c>
      <c r="AA2433">
        <v>1</v>
      </c>
    </row>
    <row r="2434" spans="1:27">
      <c r="A2434" s="1">
        <v>43648</v>
      </c>
      <c r="B2434">
        <v>2019</v>
      </c>
      <c r="C2434">
        <v>7</v>
      </c>
      <c r="D2434" t="s">
        <v>100</v>
      </c>
      <c r="E2434" t="s">
        <v>101</v>
      </c>
      <c r="F2434" t="s">
        <v>102</v>
      </c>
      <c r="G2434" t="s">
        <v>41</v>
      </c>
      <c r="H2434" t="s">
        <v>38</v>
      </c>
      <c r="I2434" t="s">
        <v>60</v>
      </c>
      <c r="J2434" t="s">
        <v>61</v>
      </c>
      <c r="K2434" s="1">
        <v>43345</v>
      </c>
      <c r="L2434" s="1">
        <v>44897</v>
      </c>
      <c r="M2434">
        <v>18</v>
      </c>
      <c r="N2434">
        <v>15</v>
      </c>
      <c r="O2434">
        <v>15</v>
      </c>
      <c r="P2434">
        <v>229.5</v>
      </c>
      <c r="Q2434">
        <v>18</v>
      </c>
      <c r="R2434">
        <v>41.31</v>
      </c>
      <c r="S2434">
        <v>270.81</v>
      </c>
      <c r="T2434">
        <v>26.87</v>
      </c>
      <c r="U2434">
        <v>61.67</v>
      </c>
      <c r="V2434">
        <v>0</v>
      </c>
      <c r="W2434" t="s">
        <v>33</v>
      </c>
      <c r="X2434" t="s">
        <v>48</v>
      </c>
      <c r="Y2434">
        <v>2</v>
      </c>
      <c r="Z2434" t="s">
        <v>49</v>
      </c>
      <c r="AA2434">
        <v>0</v>
      </c>
    </row>
    <row r="2435" spans="1:27">
      <c r="A2435" s="1">
        <v>44607</v>
      </c>
      <c r="B2435">
        <v>2022</v>
      </c>
      <c r="C2435">
        <v>2</v>
      </c>
      <c r="D2435" t="s">
        <v>73</v>
      </c>
      <c r="E2435" t="s">
        <v>74</v>
      </c>
      <c r="F2435" t="s">
        <v>79</v>
      </c>
      <c r="G2435" t="s">
        <v>59</v>
      </c>
      <c r="H2435" t="s">
        <v>38</v>
      </c>
      <c r="I2435" t="s">
        <v>97</v>
      </c>
      <c r="J2435" t="s">
        <v>98</v>
      </c>
      <c r="K2435" s="1">
        <v>44423</v>
      </c>
      <c r="L2435" s="1">
        <v>46218</v>
      </c>
      <c r="M2435">
        <v>22</v>
      </c>
      <c r="N2435">
        <v>20</v>
      </c>
      <c r="O2435">
        <v>0</v>
      </c>
      <c r="P2435">
        <v>440</v>
      </c>
      <c r="Q2435">
        <v>12</v>
      </c>
      <c r="R2435">
        <v>52.8</v>
      </c>
      <c r="S2435">
        <v>492.8</v>
      </c>
      <c r="T2435">
        <v>22.92</v>
      </c>
      <c r="U2435">
        <v>100.85</v>
      </c>
      <c r="V2435">
        <v>0</v>
      </c>
      <c r="W2435" t="s">
        <v>47</v>
      </c>
      <c r="X2435" t="s">
        <v>71</v>
      </c>
      <c r="Y2435">
        <v>21</v>
      </c>
      <c r="Z2435" t="s">
        <v>49</v>
      </c>
      <c r="AA2435">
        <v>0</v>
      </c>
    </row>
    <row r="2436" spans="1:27">
      <c r="A2436" s="1">
        <v>43272</v>
      </c>
      <c r="B2436">
        <v>2018</v>
      </c>
      <c r="C2436">
        <v>6</v>
      </c>
      <c r="D2436" t="s">
        <v>56</v>
      </c>
      <c r="E2436" t="s">
        <v>57</v>
      </c>
      <c r="F2436" t="s">
        <v>79</v>
      </c>
      <c r="G2436" t="s">
        <v>59</v>
      </c>
      <c r="H2436" t="s">
        <v>31</v>
      </c>
      <c r="I2436" t="s">
        <v>67</v>
      </c>
      <c r="K2436" s="1">
        <v>42907</v>
      </c>
      <c r="M2436">
        <v>5</v>
      </c>
      <c r="N2436">
        <v>1200000</v>
      </c>
      <c r="O2436">
        <v>0</v>
      </c>
      <c r="P2436">
        <v>6000000</v>
      </c>
      <c r="Q2436">
        <v>18</v>
      </c>
      <c r="R2436">
        <v>1080000</v>
      </c>
      <c r="S2436">
        <v>7080000</v>
      </c>
      <c r="T2436">
        <v>9.1</v>
      </c>
      <c r="U2436">
        <v>546000</v>
      </c>
      <c r="V2436">
        <v>53</v>
      </c>
      <c r="W2436" t="s">
        <v>62</v>
      </c>
      <c r="X2436" t="s">
        <v>48</v>
      </c>
      <c r="Y2436">
        <v>21</v>
      </c>
      <c r="Z2436" t="s">
        <v>49</v>
      </c>
      <c r="AA2436">
        <v>0</v>
      </c>
    </row>
    <row r="2437" spans="1:27">
      <c r="A2437" s="1">
        <v>44855</v>
      </c>
      <c r="B2437">
        <v>2022</v>
      </c>
      <c r="C2437">
        <v>10</v>
      </c>
      <c r="D2437" t="s">
        <v>100</v>
      </c>
      <c r="E2437" t="s">
        <v>101</v>
      </c>
      <c r="F2437" t="s">
        <v>96</v>
      </c>
      <c r="G2437" t="s">
        <v>37</v>
      </c>
      <c r="H2437" t="s">
        <v>38</v>
      </c>
      <c r="I2437" t="s">
        <v>39</v>
      </c>
      <c r="J2437" t="s">
        <v>40</v>
      </c>
      <c r="K2437" s="1">
        <v>44490</v>
      </c>
      <c r="L2437" s="1">
        <v>45829</v>
      </c>
      <c r="M2437">
        <v>27</v>
      </c>
      <c r="N2437">
        <v>5</v>
      </c>
      <c r="O2437">
        <v>0</v>
      </c>
      <c r="P2437">
        <v>135</v>
      </c>
      <c r="Q2437">
        <v>5</v>
      </c>
      <c r="R2437">
        <v>6.75</v>
      </c>
      <c r="S2437">
        <v>141.75</v>
      </c>
      <c r="T2437">
        <v>5.76</v>
      </c>
      <c r="U2437">
        <v>7.78</v>
      </c>
      <c r="V2437">
        <v>0</v>
      </c>
      <c r="W2437" t="s">
        <v>62</v>
      </c>
      <c r="X2437" t="s">
        <v>34</v>
      </c>
      <c r="Y2437">
        <v>7</v>
      </c>
      <c r="Z2437" t="s">
        <v>49</v>
      </c>
      <c r="AA2437">
        <v>0</v>
      </c>
    </row>
    <row r="2438" spans="1:27">
      <c r="A2438" s="1">
        <v>42866</v>
      </c>
      <c r="B2438">
        <v>2017</v>
      </c>
      <c r="C2438">
        <v>5</v>
      </c>
      <c r="D2438" t="s">
        <v>94</v>
      </c>
      <c r="E2438" t="s">
        <v>95</v>
      </c>
      <c r="F2438" t="s">
        <v>84</v>
      </c>
      <c r="G2438" t="s">
        <v>37</v>
      </c>
      <c r="H2438" t="s">
        <v>38</v>
      </c>
      <c r="I2438" t="s">
        <v>60</v>
      </c>
      <c r="J2438" t="s">
        <v>61</v>
      </c>
      <c r="K2438" s="1">
        <v>42654</v>
      </c>
      <c r="L2438" s="1">
        <v>43596</v>
      </c>
      <c r="M2438">
        <v>17</v>
      </c>
      <c r="N2438">
        <v>8</v>
      </c>
      <c r="O2438">
        <v>0</v>
      </c>
      <c r="P2438">
        <v>136</v>
      </c>
      <c r="Q2438">
        <v>5</v>
      </c>
      <c r="R2438">
        <v>6.8</v>
      </c>
      <c r="S2438">
        <v>142.80000000000001</v>
      </c>
      <c r="T2438">
        <v>8.09</v>
      </c>
      <c r="U2438">
        <v>11</v>
      </c>
      <c r="V2438">
        <v>0</v>
      </c>
      <c r="W2438" t="s">
        <v>76</v>
      </c>
      <c r="X2438" t="s">
        <v>92</v>
      </c>
      <c r="Y2438">
        <v>3</v>
      </c>
      <c r="Z2438" t="s">
        <v>49</v>
      </c>
      <c r="AA2438">
        <v>0</v>
      </c>
    </row>
    <row r="2439" spans="1:27">
      <c r="A2439" s="1">
        <v>43152</v>
      </c>
      <c r="B2439">
        <v>2018</v>
      </c>
      <c r="C2439">
        <v>2</v>
      </c>
      <c r="D2439" t="s">
        <v>27</v>
      </c>
      <c r="E2439" t="s">
        <v>28</v>
      </c>
      <c r="F2439" t="s">
        <v>52</v>
      </c>
      <c r="G2439" t="s">
        <v>30</v>
      </c>
      <c r="H2439" t="s">
        <v>38</v>
      </c>
      <c r="I2439" t="s">
        <v>53</v>
      </c>
      <c r="J2439" t="s">
        <v>54</v>
      </c>
      <c r="K2439" s="1">
        <v>42815</v>
      </c>
      <c r="L2439" s="1">
        <v>44460</v>
      </c>
      <c r="M2439">
        <v>18</v>
      </c>
      <c r="N2439">
        <v>8</v>
      </c>
      <c r="O2439">
        <v>0</v>
      </c>
      <c r="P2439">
        <v>144</v>
      </c>
      <c r="Q2439">
        <v>18</v>
      </c>
      <c r="R2439">
        <v>25.92</v>
      </c>
      <c r="S2439">
        <v>169.92</v>
      </c>
      <c r="T2439">
        <v>9.34</v>
      </c>
      <c r="U2439">
        <v>13.45</v>
      </c>
      <c r="V2439">
        <v>11</v>
      </c>
      <c r="W2439" t="s">
        <v>76</v>
      </c>
      <c r="X2439" t="s">
        <v>71</v>
      </c>
      <c r="Y2439">
        <v>30</v>
      </c>
      <c r="Z2439" t="s">
        <v>49</v>
      </c>
      <c r="AA2439">
        <v>0</v>
      </c>
    </row>
    <row r="2440" spans="1:27">
      <c r="A2440" s="1">
        <v>42601</v>
      </c>
      <c r="B2440">
        <v>2016</v>
      </c>
      <c r="C2440">
        <v>8</v>
      </c>
      <c r="D2440" t="s">
        <v>42</v>
      </c>
      <c r="E2440" t="s">
        <v>43</v>
      </c>
      <c r="F2440" t="s">
        <v>72</v>
      </c>
      <c r="G2440" t="s">
        <v>37</v>
      </c>
      <c r="H2440" t="s">
        <v>38</v>
      </c>
      <c r="I2440" t="s">
        <v>85</v>
      </c>
      <c r="J2440" t="s">
        <v>86</v>
      </c>
      <c r="K2440" s="1">
        <v>42570</v>
      </c>
      <c r="L2440" s="1">
        <v>43392</v>
      </c>
      <c r="M2440">
        <v>26</v>
      </c>
      <c r="N2440">
        <v>20</v>
      </c>
      <c r="O2440">
        <v>0</v>
      </c>
      <c r="P2440">
        <v>520</v>
      </c>
      <c r="Q2440">
        <v>5</v>
      </c>
      <c r="R2440">
        <v>26</v>
      </c>
      <c r="S2440">
        <v>546</v>
      </c>
      <c r="T2440">
        <v>13.83</v>
      </c>
      <c r="U2440">
        <v>71.92</v>
      </c>
      <c r="V2440">
        <v>0</v>
      </c>
      <c r="W2440" t="s">
        <v>41</v>
      </c>
      <c r="X2440" t="s">
        <v>34</v>
      </c>
      <c r="Y2440">
        <v>7</v>
      </c>
      <c r="Z2440" t="s">
        <v>35</v>
      </c>
      <c r="AA2440">
        <v>0</v>
      </c>
    </row>
    <row r="2441" spans="1:27">
      <c r="A2441" s="1">
        <v>43787</v>
      </c>
      <c r="B2441">
        <v>2019</v>
      </c>
      <c r="C2441">
        <v>11</v>
      </c>
      <c r="D2441" t="s">
        <v>77</v>
      </c>
      <c r="E2441" t="s">
        <v>78</v>
      </c>
      <c r="F2441" t="s">
        <v>90</v>
      </c>
      <c r="G2441" t="s">
        <v>59</v>
      </c>
      <c r="H2441" t="s">
        <v>31</v>
      </c>
      <c r="I2441" t="s">
        <v>32</v>
      </c>
      <c r="K2441" s="1">
        <v>43695</v>
      </c>
      <c r="M2441">
        <v>1</v>
      </c>
      <c r="N2441">
        <v>500000</v>
      </c>
      <c r="O2441">
        <v>0</v>
      </c>
      <c r="P2441">
        <v>500000</v>
      </c>
      <c r="Q2441">
        <v>5</v>
      </c>
      <c r="R2441">
        <v>25000</v>
      </c>
      <c r="S2441">
        <v>525000</v>
      </c>
      <c r="T2441">
        <v>26.23</v>
      </c>
      <c r="U2441">
        <v>131150</v>
      </c>
      <c r="V2441">
        <v>48</v>
      </c>
      <c r="W2441" t="s">
        <v>62</v>
      </c>
      <c r="X2441" t="s">
        <v>92</v>
      </c>
      <c r="Y2441">
        <v>14</v>
      </c>
      <c r="Z2441" t="s">
        <v>35</v>
      </c>
      <c r="AA2441">
        <v>1</v>
      </c>
    </row>
    <row r="2442" spans="1:27">
      <c r="A2442" s="1">
        <v>45515</v>
      </c>
      <c r="B2442">
        <v>2024</v>
      </c>
      <c r="C2442">
        <v>8</v>
      </c>
      <c r="D2442" t="s">
        <v>77</v>
      </c>
      <c r="E2442" t="s">
        <v>78</v>
      </c>
      <c r="F2442" t="s">
        <v>87</v>
      </c>
      <c r="G2442" t="s">
        <v>59</v>
      </c>
      <c r="H2442" t="s">
        <v>38</v>
      </c>
      <c r="I2442" t="s">
        <v>60</v>
      </c>
      <c r="J2442" t="s">
        <v>61</v>
      </c>
      <c r="K2442" s="1">
        <v>45454</v>
      </c>
      <c r="L2442" s="1">
        <v>46184</v>
      </c>
      <c r="M2442">
        <v>20</v>
      </c>
      <c r="N2442">
        <v>50</v>
      </c>
      <c r="O2442">
        <v>10</v>
      </c>
      <c r="P2442">
        <v>900</v>
      </c>
      <c r="Q2442">
        <v>18</v>
      </c>
      <c r="R2442">
        <v>162</v>
      </c>
      <c r="S2442">
        <v>1062</v>
      </c>
      <c r="T2442">
        <v>5.65</v>
      </c>
      <c r="U2442">
        <v>50.85</v>
      </c>
      <c r="V2442">
        <v>0</v>
      </c>
      <c r="W2442" t="s">
        <v>41</v>
      </c>
      <c r="X2442" t="s">
        <v>92</v>
      </c>
      <c r="Y2442">
        <v>5</v>
      </c>
      <c r="Z2442" t="s">
        <v>49</v>
      </c>
      <c r="AA2442">
        <v>0</v>
      </c>
    </row>
    <row r="2443" spans="1:27">
      <c r="A2443" s="1">
        <v>44667</v>
      </c>
      <c r="B2443">
        <v>2022</v>
      </c>
      <c r="C2443">
        <v>4</v>
      </c>
      <c r="D2443" t="s">
        <v>27</v>
      </c>
      <c r="E2443" t="s">
        <v>28</v>
      </c>
      <c r="F2443" t="s">
        <v>103</v>
      </c>
      <c r="G2443" t="s">
        <v>33</v>
      </c>
      <c r="H2443" t="s">
        <v>38</v>
      </c>
      <c r="I2443" t="s">
        <v>39</v>
      </c>
      <c r="J2443" t="s">
        <v>40</v>
      </c>
      <c r="K2443" s="1">
        <v>44424</v>
      </c>
      <c r="L2443" s="1">
        <v>46158</v>
      </c>
      <c r="M2443">
        <v>16</v>
      </c>
      <c r="N2443">
        <v>12</v>
      </c>
      <c r="O2443">
        <v>0</v>
      </c>
      <c r="P2443">
        <v>192</v>
      </c>
      <c r="Q2443">
        <v>18</v>
      </c>
      <c r="R2443">
        <v>34.56</v>
      </c>
      <c r="S2443">
        <v>226.56</v>
      </c>
      <c r="T2443">
        <v>11.82</v>
      </c>
      <c r="U2443">
        <v>22.69</v>
      </c>
      <c r="V2443">
        <v>0</v>
      </c>
      <c r="W2443" t="s">
        <v>62</v>
      </c>
      <c r="X2443" t="s">
        <v>48</v>
      </c>
      <c r="Y2443">
        <v>14</v>
      </c>
      <c r="Z2443" t="s">
        <v>49</v>
      </c>
      <c r="AA2443">
        <v>0</v>
      </c>
    </row>
    <row r="2444" spans="1:27">
      <c r="A2444" s="1">
        <v>45109</v>
      </c>
      <c r="B2444">
        <v>2023</v>
      </c>
      <c r="C2444">
        <v>7</v>
      </c>
      <c r="D2444" t="s">
        <v>42</v>
      </c>
      <c r="E2444" t="s">
        <v>43</v>
      </c>
      <c r="F2444" t="s">
        <v>90</v>
      </c>
      <c r="G2444" t="s">
        <v>33</v>
      </c>
      <c r="H2444" t="s">
        <v>38</v>
      </c>
      <c r="I2444" t="s">
        <v>88</v>
      </c>
      <c r="J2444" t="s">
        <v>89</v>
      </c>
      <c r="K2444" s="1">
        <v>45018</v>
      </c>
      <c r="L2444" s="1">
        <v>45749</v>
      </c>
      <c r="M2444">
        <v>31</v>
      </c>
      <c r="N2444">
        <v>5</v>
      </c>
      <c r="O2444">
        <v>15</v>
      </c>
      <c r="P2444">
        <v>131.75</v>
      </c>
      <c r="Q2444">
        <v>18</v>
      </c>
      <c r="R2444">
        <v>23.71</v>
      </c>
      <c r="S2444">
        <v>155.46</v>
      </c>
      <c r="T2444">
        <v>10.71</v>
      </c>
      <c r="U2444">
        <v>14.11</v>
      </c>
      <c r="V2444">
        <v>0</v>
      </c>
      <c r="W2444" t="s">
        <v>47</v>
      </c>
      <c r="X2444" t="s">
        <v>48</v>
      </c>
      <c r="Y2444">
        <v>5</v>
      </c>
      <c r="Z2444" t="s">
        <v>49</v>
      </c>
      <c r="AA2444">
        <v>0</v>
      </c>
    </row>
    <row r="2445" spans="1:27">
      <c r="A2445" s="1">
        <v>44556</v>
      </c>
      <c r="B2445">
        <v>2021</v>
      </c>
      <c r="C2445">
        <v>12</v>
      </c>
      <c r="D2445" t="s">
        <v>82</v>
      </c>
      <c r="E2445" t="s">
        <v>83</v>
      </c>
      <c r="F2445" t="s">
        <v>108</v>
      </c>
      <c r="G2445" t="s">
        <v>37</v>
      </c>
      <c r="H2445" t="s">
        <v>38</v>
      </c>
      <c r="I2445" t="s">
        <v>45</v>
      </c>
      <c r="J2445" t="s">
        <v>46</v>
      </c>
      <c r="K2445" s="1">
        <v>44465</v>
      </c>
      <c r="L2445" s="1">
        <v>46048</v>
      </c>
      <c r="M2445">
        <v>23</v>
      </c>
      <c r="N2445">
        <v>10</v>
      </c>
      <c r="O2445">
        <v>0</v>
      </c>
      <c r="P2445">
        <v>230</v>
      </c>
      <c r="Q2445">
        <v>5</v>
      </c>
      <c r="R2445">
        <v>11.5</v>
      </c>
      <c r="S2445">
        <v>241.5</v>
      </c>
      <c r="T2445">
        <v>18.77</v>
      </c>
      <c r="U2445">
        <v>43.17</v>
      </c>
      <c r="V2445">
        <v>0</v>
      </c>
      <c r="W2445" t="s">
        <v>41</v>
      </c>
      <c r="X2445" t="s">
        <v>55</v>
      </c>
      <c r="Y2445">
        <v>5</v>
      </c>
      <c r="Z2445" t="s">
        <v>49</v>
      </c>
      <c r="AA2445">
        <v>1</v>
      </c>
    </row>
    <row r="2446" spans="1:27">
      <c r="A2446" s="1">
        <v>45047</v>
      </c>
      <c r="B2446">
        <v>2023</v>
      </c>
      <c r="C2446">
        <v>5</v>
      </c>
      <c r="D2446" t="s">
        <v>82</v>
      </c>
      <c r="E2446" t="s">
        <v>83</v>
      </c>
      <c r="F2446" t="s">
        <v>108</v>
      </c>
      <c r="G2446" t="s">
        <v>30</v>
      </c>
      <c r="H2446" t="s">
        <v>38</v>
      </c>
      <c r="I2446" t="s">
        <v>45</v>
      </c>
      <c r="J2446" t="s">
        <v>46</v>
      </c>
      <c r="K2446" s="1">
        <v>44501</v>
      </c>
      <c r="L2446" s="1">
        <v>46113</v>
      </c>
      <c r="M2446">
        <v>17</v>
      </c>
      <c r="N2446">
        <v>5</v>
      </c>
      <c r="O2446">
        <v>0</v>
      </c>
      <c r="P2446">
        <v>85</v>
      </c>
      <c r="Q2446">
        <v>12</v>
      </c>
      <c r="R2446">
        <v>10.199999999999999</v>
      </c>
      <c r="S2446">
        <v>95.2</v>
      </c>
      <c r="T2446">
        <v>12.85</v>
      </c>
      <c r="U2446">
        <v>10.92</v>
      </c>
      <c r="V2446">
        <v>0</v>
      </c>
      <c r="W2446" t="s">
        <v>41</v>
      </c>
      <c r="X2446" t="s">
        <v>48</v>
      </c>
      <c r="Y2446">
        <v>5</v>
      </c>
      <c r="Z2446" t="s">
        <v>49</v>
      </c>
      <c r="AA2446">
        <v>1</v>
      </c>
    </row>
    <row r="2447" spans="1:27">
      <c r="A2447" s="1">
        <v>43748</v>
      </c>
      <c r="B2447">
        <v>2019</v>
      </c>
      <c r="C2447">
        <v>10</v>
      </c>
      <c r="D2447" t="s">
        <v>94</v>
      </c>
      <c r="E2447" t="s">
        <v>95</v>
      </c>
      <c r="F2447" t="s">
        <v>84</v>
      </c>
      <c r="G2447" t="s">
        <v>33</v>
      </c>
      <c r="H2447" t="s">
        <v>38</v>
      </c>
      <c r="I2447" t="s">
        <v>80</v>
      </c>
      <c r="J2447" t="s">
        <v>81</v>
      </c>
      <c r="K2447" s="1">
        <v>43475</v>
      </c>
      <c r="L2447" s="1">
        <v>44540</v>
      </c>
      <c r="M2447">
        <v>25</v>
      </c>
      <c r="N2447">
        <v>12</v>
      </c>
      <c r="O2447">
        <v>0</v>
      </c>
      <c r="P2447">
        <v>300</v>
      </c>
      <c r="Q2447">
        <v>12</v>
      </c>
      <c r="R2447">
        <v>36</v>
      </c>
      <c r="S2447">
        <v>336</v>
      </c>
      <c r="T2447">
        <v>26.03</v>
      </c>
      <c r="U2447">
        <v>78.09</v>
      </c>
      <c r="V2447">
        <v>0</v>
      </c>
      <c r="W2447" t="s">
        <v>62</v>
      </c>
      <c r="X2447" t="s">
        <v>48</v>
      </c>
      <c r="Y2447">
        <v>7</v>
      </c>
      <c r="Z2447" t="s">
        <v>35</v>
      </c>
      <c r="AA2447">
        <v>0</v>
      </c>
    </row>
    <row r="2448" spans="1:27">
      <c r="A2448" s="1">
        <v>44413</v>
      </c>
      <c r="B2448">
        <v>2021</v>
      </c>
      <c r="C2448">
        <v>8</v>
      </c>
      <c r="D2448" t="s">
        <v>94</v>
      </c>
      <c r="E2448" t="s">
        <v>95</v>
      </c>
      <c r="F2448" t="s">
        <v>36</v>
      </c>
      <c r="G2448" t="s">
        <v>41</v>
      </c>
      <c r="H2448" t="s">
        <v>31</v>
      </c>
      <c r="I2448" t="s">
        <v>124</v>
      </c>
      <c r="K2448" s="1">
        <v>44170</v>
      </c>
      <c r="M2448">
        <v>1</v>
      </c>
      <c r="N2448">
        <v>750000</v>
      </c>
      <c r="O2448">
        <v>0</v>
      </c>
      <c r="P2448">
        <v>750000</v>
      </c>
      <c r="Q2448">
        <v>18</v>
      </c>
      <c r="R2448">
        <v>135000</v>
      </c>
      <c r="S2448">
        <v>885000</v>
      </c>
      <c r="T2448">
        <v>7.87</v>
      </c>
      <c r="U2448">
        <v>59025</v>
      </c>
      <c r="V2448">
        <v>40</v>
      </c>
      <c r="W2448" t="s">
        <v>33</v>
      </c>
      <c r="X2448" t="s">
        <v>48</v>
      </c>
      <c r="Y2448">
        <v>1</v>
      </c>
      <c r="Z2448" t="s">
        <v>35</v>
      </c>
      <c r="AA2448">
        <v>0</v>
      </c>
    </row>
    <row r="2449" spans="1:27">
      <c r="A2449" s="1">
        <v>43364</v>
      </c>
      <c r="B2449">
        <v>2018</v>
      </c>
      <c r="C2449">
        <v>9</v>
      </c>
      <c r="D2449" t="s">
        <v>42</v>
      </c>
      <c r="E2449" t="s">
        <v>43</v>
      </c>
      <c r="F2449" t="s">
        <v>118</v>
      </c>
      <c r="G2449" t="s">
        <v>30</v>
      </c>
      <c r="H2449" t="s">
        <v>38</v>
      </c>
      <c r="I2449" t="s">
        <v>80</v>
      </c>
      <c r="J2449" t="s">
        <v>81</v>
      </c>
      <c r="K2449" s="1">
        <v>43090</v>
      </c>
      <c r="L2449" s="1">
        <v>44763</v>
      </c>
      <c r="M2449">
        <v>10</v>
      </c>
      <c r="N2449">
        <v>10</v>
      </c>
      <c r="O2449">
        <v>0</v>
      </c>
      <c r="P2449">
        <v>100</v>
      </c>
      <c r="Q2449">
        <v>12</v>
      </c>
      <c r="R2449">
        <v>12</v>
      </c>
      <c r="S2449">
        <v>112</v>
      </c>
      <c r="T2449">
        <v>36.96</v>
      </c>
      <c r="U2449">
        <v>36.96</v>
      </c>
      <c r="V2449">
        <v>19</v>
      </c>
      <c r="W2449" t="s">
        <v>47</v>
      </c>
      <c r="X2449" t="s">
        <v>55</v>
      </c>
      <c r="Y2449">
        <v>30</v>
      </c>
      <c r="Z2449" t="s">
        <v>35</v>
      </c>
      <c r="AA2449">
        <v>0</v>
      </c>
    </row>
    <row r="2450" spans="1:27">
      <c r="A2450" s="1">
        <v>42382</v>
      </c>
      <c r="B2450">
        <v>2016</v>
      </c>
      <c r="C2450">
        <v>1</v>
      </c>
      <c r="D2450" t="s">
        <v>100</v>
      </c>
      <c r="E2450" t="s">
        <v>101</v>
      </c>
      <c r="F2450" t="s">
        <v>115</v>
      </c>
      <c r="G2450" t="s">
        <v>59</v>
      </c>
      <c r="H2450" t="s">
        <v>31</v>
      </c>
      <c r="I2450" t="s">
        <v>127</v>
      </c>
      <c r="K2450" s="1">
        <v>42076</v>
      </c>
      <c r="M2450">
        <v>1</v>
      </c>
      <c r="N2450">
        <v>900000</v>
      </c>
      <c r="O2450">
        <v>0</v>
      </c>
      <c r="P2450">
        <v>900000</v>
      </c>
      <c r="Q2450">
        <v>5</v>
      </c>
      <c r="R2450">
        <v>45000</v>
      </c>
      <c r="S2450">
        <v>945000</v>
      </c>
      <c r="T2450">
        <v>11.67</v>
      </c>
      <c r="U2450">
        <v>105030</v>
      </c>
      <c r="V2450">
        <v>50</v>
      </c>
      <c r="W2450" t="s">
        <v>41</v>
      </c>
      <c r="X2450" t="s">
        <v>55</v>
      </c>
      <c r="Y2450">
        <v>21</v>
      </c>
      <c r="Z2450" t="s">
        <v>49</v>
      </c>
      <c r="AA2450">
        <v>1</v>
      </c>
    </row>
    <row r="2451" spans="1:27">
      <c r="A2451" s="1">
        <v>42927</v>
      </c>
      <c r="B2451">
        <v>2017</v>
      </c>
      <c r="C2451">
        <v>7</v>
      </c>
      <c r="D2451" t="s">
        <v>50</v>
      </c>
      <c r="E2451" t="s">
        <v>51</v>
      </c>
      <c r="F2451" t="s">
        <v>108</v>
      </c>
      <c r="G2451" t="s">
        <v>33</v>
      </c>
      <c r="H2451" t="s">
        <v>38</v>
      </c>
      <c r="I2451" t="s">
        <v>39</v>
      </c>
      <c r="J2451" t="s">
        <v>40</v>
      </c>
      <c r="K2451" s="1">
        <v>42471</v>
      </c>
      <c r="L2451" s="1">
        <v>42866</v>
      </c>
      <c r="M2451">
        <v>24</v>
      </c>
      <c r="N2451">
        <v>12</v>
      </c>
      <c r="O2451">
        <v>5</v>
      </c>
      <c r="P2451">
        <v>273.60000000000002</v>
      </c>
      <c r="Q2451">
        <v>12</v>
      </c>
      <c r="R2451">
        <v>32.83</v>
      </c>
      <c r="S2451">
        <v>306.43</v>
      </c>
      <c r="T2451">
        <v>38.799999999999997</v>
      </c>
      <c r="U2451">
        <v>106.16</v>
      </c>
      <c r="V2451">
        <v>0</v>
      </c>
      <c r="W2451" t="s">
        <v>76</v>
      </c>
      <c r="X2451" t="s">
        <v>55</v>
      </c>
      <c r="Y2451">
        <v>10</v>
      </c>
      <c r="Z2451" t="s">
        <v>35</v>
      </c>
      <c r="AA2451">
        <v>0</v>
      </c>
    </row>
    <row r="2452" spans="1:27">
      <c r="A2452" s="1">
        <v>43283</v>
      </c>
      <c r="B2452">
        <v>2018</v>
      </c>
      <c r="C2452">
        <v>7</v>
      </c>
      <c r="D2452" t="s">
        <v>56</v>
      </c>
      <c r="E2452" t="s">
        <v>57</v>
      </c>
      <c r="F2452" t="s">
        <v>117</v>
      </c>
      <c r="G2452" t="s">
        <v>41</v>
      </c>
      <c r="H2452" t="s">
        <v>31</v>
      </c>
      <c r="I2452" t="s">
        <v>123</v>
      </c>
      <c r="K2452" s="1">
        <v>42980</v>
      </c>
      <c r="M2452">
        <v>2</v>
      </c>
      <c r="N2452">
        <v>750000</v>
      </c>
      <c r="O2452">
        <v>15</v>
      </c>
      <c r="P2452">
        <v>1275000</v>
      </c>
      <c r="Q2452">
        <v>5</v>
      </c>
      <c r="R2452">
        <v>63750</v>
      </c>
      <c r="S2452">
        <v>1338750</v>
      </c>
      <c r="T2452">
        <v>10.5</v>
      </c>
      <c r="U2452">
        <v>133875</v>
      </c>
      <c r="V2452">
        <v>60</v>
      </c>
      <c r="W2452" t="s">
        <v>47</v>
      </c>
      <c r="X2452" t="s">
        <v>71</v>
      </c>
      <c r="Y2452">
        <v>5</v>
      </c>
      <c r="Z2452" t="s">
        <v>35</v>
      </c>
      <c r="AA2452">
        <v>0</v>
      </c>
    </row>
    <row r="2453" spans="1:27">
      <c r="A2453" s="1">
        <v>44786</v>
      </c>
      <c r="B2453">
        <v>2022</v>
      </c>
      <c r="C2453">
        <v>8</v>
      </c>
      <c r="D2453" t="s">
        <v>42</v>
      </c>
      <c r="E2453" t="s">
        <v>43</v>
      </c>
      <c r="F2453" t="s">
        <v>128</v>
      </c>
      <c r="G2453" t="s">
        <v>41</v>
      </c>
      <c r="H2453" t="s">
        <v>38</v>
      </c>
      <c r="I2453" t="s">
        <v>80</v>
      </c>
      <c r="J2453" t="s">
        <v>81</v>
      </c>
      <c r="K2453" s="1">
        <v>44543</v>
      </c>
      <c r="L2453" s="1">
        <v>46035</v>
      </c>
      <c r="M2453">
        <v>24</v>
      </c>
      <c r="N2453">
        <v>30</v>
      </c>
      <c r="O2453">
        <v>0</v>
      </c>
      <c r="P2453">
        <v>720</v>
      </c>
      <c r="Q2453">
        <v>18</v>
      </c>
      <c r="R2453">
        <v>129.6</v>
      </c>
      <c r="S2453">
        <v>849.6</v>
      </c>
      <c r="T2453">
        <v>38.229999999999997</v>
      </c>
      <c r="U2453">
        <v>275.26</v>
      </c>
      <c r="V2453">
        <v>0</v>
      </c>
      <c r="W2453" t="s">
        <v>76</v>
      </c>
      <c r="X2453" t="s">
        <v>92</v>
      </c>
      <c r="Y2453">
        <v>14</v>
      </c>
      <c r="Z2453" t="s">
        <v>35</v>
      </c>
      <c r="AA2453">
        <v>1</v>
      </c>
    </row>
    <row r="2454" spans="1:27">
      <c r="A2454" s="1">
        <v>42770</v>
      </c>
      <c r="B2454">
        <v>2017</v>
      </c>
      <c r="C2454">
        <v>2</v>
      </c>
      <c r="D2454" t="s">
        <v>50</v>
      </c>
      <c r="E2454" t="s">
        <v>51</v>
      </c>
      <c r="F2454" t="s">
        <v>131</v>
      </c>
      <c r="G2454" t="s">
        <v>30</v>
      </c>
      <c r="H2454" t="s">
        <v>38</v>
      </c>
      <c r="I2454" t="s">
        <v>60</v>
      </c>
      <c r="J2454" t="s">
        <v>61</v>
      </c>
      <c r="K2454" s="1">
        <v>42586</v>
      </c>
      <c r="L2454" s="1">
        <v>43742</v>
      </c>
      <c r="M2454">
        <v>16</v>
      </c>
      <c r="N2454">
        <v>15</v>
      </c>
      <c r="O2454">
        <v>10</v>
      </c>
      <c r="P2454">
        <v>216</v>
      </c>
      <c r="Q2454">
        <v>12</v>
      </c>
      <c r="R2454">
        <v>25.92</v>
      </c>
      <c r="S2454">
        <v>241.92</v>
      </c>
      <c r="T2454">
        <v>10.64</v>
      </c>
      <c r="U2454">
        <v>22.98</v>
      </c>
      <c r="V2454">
        <v>2</v>
      </c>
      <c r="W2454" t="s">
        <v>76</v>
      </c>
      <c r="X2454" t="s">
        <v>34</v>
      </c>
      <c r="Y2454">
        <v>5</v>
      </c>
      <c r="Z2454" t="s">
        <v>35</v>
      </c>
      <c r="AA2454">
        <v>0</v>
      </c>
    </row>
    <row r="2455" spans="1:27">
      <c r="A2455" s="1">
        <v>43968</v>
      </c>
      <c r="B2455">
        <v>2020</v>
      </c>
      <c r="C2455">
        <v>5</v>
      </c>
      <c r="D2455" t="s">
        <v>56</v>
      </c>
      <c r="E2455" t="s">
        <v>57</v>
      </c>
      <c r="F2455" t="s">
        <v>52</v>
      </c>
      <c r="G2455" t="s">
        <v>41</v>
      </c>
      <c r="H2455" t="s">
        <v>38</v>
      </c>
      <c r="I2455" t="s">
        <v>64</v>
      </c>
      <c r="J2455" t="s">
        <v>65</v>
      </c>
      <c r="K2455" s="1">
        <v>43907</v>
      </c>
      <c r="L2455" s="1">
        <v>44882</v>
      </c>
      <c r="M2455">
        <v>23</v>
      </c>
      <c r="N2455">
        <v>8</v>
      </c>
      <c r="O2455">
        <v>5</v>
      </c>
      <c r="P2455">
        <v>174.8</v>
      </c>
      <c r="Q2455">
        <v>18</v>
      </c>
      <c r="R2455">
        <v>31.46</v>
      </c>
      <c r="S2455">
        <v>206.26</v>
      </c>
      <c r="T2455">
        <v>6.95</v>
      </c>
      <c r="U2455">
        <v>12.15</v>
      </c>
      <c r="V2455">
        <v>0</v>
      </c>
      <c r="W2455" t="s">
        <v>62</v>
      </c>
      <c r="X2455" t="s">
        <v>34</v>
      </c>
      <c r="Y2455">
        <v>30</v>
      </c>
      <c r="Z2455" t="s">
        <v>49</v>
      </c>
      <c r="AA2455">
        <v>0</v>
      </c>
    </row>
    <row r="2456" spans="1:27">
      <c r="A2456" s="1">
        <v>43823</v>
      </c>
      <c r="B2456">
        <v>2019</v>
      </c>
      <c r="C2456">
        <v>12</v>
      </c>
      <c r="D2456" t="s">
        <v>68</v>
      </c>
      <c r="E2456" t="s">
        <v>69</v>
      </c>
      <c r="F2456" t="s">
        <v>70</v>
      </c>
      <c r="G2456" t="s">
        <v>59</v>
      </c>
      <c r="H2456" t="s">
        <v>31</v>
      </c>
      <c r="I2456" t="s">
        <v>127</v>
      </c>
      <c r="K2456" s="1">
        <v>43732</v>
      </c>
      <c r="M2456">
        <v>1</v>
      </c>
      <c r="N2456">
        <v>750000</v>
      </c>
      <c r="O2456">
        <v>10</v>
      </c>
      <c r="P2456">
        <v>675000</v>
      </c>
      <c r="Q2456">
        <v>18</v>
      </c>
      <c r="R2456">
        <v>121500</v>
      </c>
      <c r="S2456">
        <v>796500</v>
      </c>
      <c r="T2456">
        <v>24.3</v>
      </c>
      <c r="U2456">
        <v>164025</v>
      </c>
      <c r="V2456">
        <v>46</v>
      </c>
      <c r="W2456" t="s">
        <v>41</v>
      </c>
      <c r="X2456" t="s">
        <v>92</v>
      </c>
      <c r="Y2456">
        <v>2</v>
      </c>
      <c r="Z2456" t="s">
        <v>35</v>
      </c>
      <c r="AA2456">
        <v>0</v>
      </c>
    </row>
    <row r="2457" spans="1:27">
      <c r="A2457" s="1">
        <v>44445</v>
      </c>
      <c r="B2457">
        <v>2021</v>
      </c>
      <c r="C2457">
        <v>9</v>
      </c>
      <c r="D2457" t="s">
        <v>94</v>
      </c>
      <c r="E2457" t="s">
        <v>95</v>
      </c>
      <c r="F2457" t="s">
        <v>66</v>
      </c>
      <c r="G2457" t="s">
        <v>41</v>
      </c>
      <c r="H2457" t="s">
        <v>38</v>
      </c>
      <c r="I2457" t="s">
        <v>64</v>
      </c>
      <c r="J2457" t="s">
        <v>65</v>
      </c>
      <c r="K2457" s="1">
        <v>44018</v>
      </c>
      <c r="L2457" s="1">
        <v>45083</v>
      </c>
      <c r="M2457">
        <v>16</v>
      </c>
      <c r="N2457">
        <v>10</v>
      </c>
      <c r="O2457">
        <v>0</v>
      </c>
      <c r="P2457">
        <v>160</v>
      </c>
      <c r="Q2457">
        <v>5</v>
      </c>
      <c r="R2457">
        <v>8</v>
      </c>
      <c r="S2457">
        <v>168</v>
      </c>
      <c r="T2457">
        <v>11.83</v>
      </c>
      <c r="U2457">
        <v>18.93</v>
      </c>
      <c r="V2457">
        <v>9</v>
      </c>
      <c r="W2457" t="s">
        <v>33</v>
      </c>
      <c r="X2457" t="s">
        <v>48</v>
      </c>
      <c r="Y2457">
        <v>5</v>
      </c>
      <c r="Z2457" t="s">
        <v>49</v>
      </c>
      <c r="AA2457">
        <v>0</v>
      </c>
    </row>
    <row r="2458" spans="1:27">
      <c r="A2458" s="1">
        <v>45551</v>
      </c>
      <c r="B2458">
        <v>2024</v>
      </c>
      <c r="C2458">
        <v>9</v>
      </c>
      <c r="D2458" t="s">
        <v>94</v>
      </c>
      <c r="E2458" t="s">
        <v>95</v>
      </c>
      <c r="F2458" t="s">
        <v>102</v>
      </c>
      <c r="G2458" t="s">
        <v>59</v>
      </c>
      <c r="H2458" t="s">
        <v>31</v>
      </c>
      <c r="I2458" t="s">
        <v>124</v>
      </c>
      <c r="K2458" s="1">
        <v>45215</v>
      </c>
      <c r="M2458">
        <v>5</v>
      </c>
      <c r="N2458">
        <v>1500000</v>
      </c>
      <c r="O2458">
        <v>15</v>
      </c>
      <c r="P2458">
        <v>6375000</v>
      </c>
      <c r="Q2458">
        <v>5</v>
      </c>
      <c r="R2458">
        <v>318750</v>
      </c>
      <c r="S2458">
        <v>6693750</v>
      </c>
      <c r="T2458">
        <v>30.26</v>
      </c>
      <c r="U2458">
        <v>1929075</v>
      </c>
      <c r="V2458">
        <v>44</v>
      </c>
      <c r="W2458" t="s">
        <v>47</v>
      </c>
      <c r="X2458" t="s">
        <v>48</v>
      </c>
      <c r="Y2458">
        <v>3</v>
      </c>
      <c r="Z2458" t="s">
        <v>35</v>
      </c>
      <c r="AA2458">
        <v>0</v>
      </c>
    </row>
    <row r="2459" spans="1:27">
      <c r="A2459" s="1">
        <v>45089</v>
      </c>
      <c r="B2459">
        <v>2023</v>
      </c>
      <c r="C2459">
        <v>6</v>
      </c>
      <c r="D2459" t="s">
        <v>82</v>
      </c>
      <c r="E2459" t="s">
        <v>83</v>
      </c>
      <c r="F2459" t="s">
        <v>36</v>
      </c>
      <c r="G2459" t="s">
        <v>41</v>
      </c>
      <c r="H2459" t="s">
        <v>38</v>
      </c>
      <c r="I2459" t="s">
        <v>60</v>
      </c>
      <c r="J2459" t="s">
        <v>61</v>
      </c>
      <c r="K2459" s="1">
        <v>44604</v>
      </c>
      <c r="L2459" s="1">
        <v>45912</v>
      </c>
      <c r="M2459">
        <v>16</v>
      </c>
      <c r="N2459">
        <v>8</v>
      </c>
      <c r="O2459">
        <v>0</v>
      </c>
      <c r="P2459">
        <v>128</v>
      </c>
      <c r="Q2459">
        <v>5</v>
      </c>
      <c r="R2459">
        <v>6.4</v>
      </c>
      <c r="S2459">
        <v>134.4</v>
      </c>
      <c r="T2459">
        <v>30.36</v>
      </c>
      <c r="U2459">
        <v>38.86</v>
      </c>
      <c r="V2459">
        <v>0</v>
      </c>
      <c r="W2459" t="s">
        <v>33</v>
      </c>
      <c r="X2459" t="s">
        <v>48</v>
      </c>
      <c r="Y2459">
        <v>10</v>
      </c>
      <c r="Z2459" t="s">
        <v>49</v>
      </c>
      <c r="AA2459">
        <v>0</v>
      </c>
    </row>
    <row r="2460" spans="1:27">
      <c r="A2460" s="1">
        <v>44228</v>
      </c>
      <c r="B2460">
        <v>2021</v>
      </c>
      <c r="C2460">
        <v>2</v>
      </c>
      <c r="D2460" t="s">
        <v>100</v>
      </c>
      <c r="E2460" t="s">
        <v>101</v>
      </c>
      <c r="F2460" t="s">
        <v>104</v>
      </c>
      <c r="G2460" t="s">
        <v>59</v>
      </c>
      <c r="H2460" t="s">
        <v>38</v>
      </c>
      <c r="I2460" t="s">
        <v>60</v>
      </c>
      <c r="J2460" t="s">
        <v>61</v>
      </c>
      <c r="K2460" s="1">
        <v>44166</v>
      </c>
      <c r="L2460" s="1">
        <v>45352</v>
      </c>
      <c r="M2460">
        <v>14</v>
      </c>
      <c r="N2460">
        <v>12</v>
      </c>
      <c r="O2460">
        <v>10</v>
      </c>
      <c r="P2460">
        <v>151.19999999999999</v>
      </c>
      <c r="Q2460">
        <v>5</v>
      </c>
      <c r="R2460">
        <v>7.56</v>
      </c>
      <c r="S2460">
        <v>158.76</v>
      </c>
      <c r="T2460">
        <v>27.87</v>
      </c>
      <c r="U2460">
        <v>42.14</v>
      </c>
      <c r="V2460">
        <v>5</v>
      </c>
      <c r="W2460" t="s">
        <v>76</v>
      </c>
      <c r="X2460" t="s">
        <v>34</v>
      </c>
      <c r="Y2460">
        <v>7</v>
      </c>
      <c r="Z2460" t="s">
        <v>35</v>
      </c>
      <c r="AA2460">
        <v>1</v>
      </c>
    </row>
    <row r="2461" spans="1:27">
      <c r="A2461" s="1">
        <v>45156</v>
      </c>
      <c r="B2461">
        <v>2023</v>
      </c>
      <c r="C2461">
        <v>8</v>
      </c>
      <c r="D2461" t="s">
        <v>73</v>
      </c>
      <c r="E2461" t="s">
        <v>74</v>
      </c>
      <c r="F2461" t="s">
        <v>72</v>
      </c>
      <c r="G2461" t="s">
        <v>30</v>
      </c>
      <c r="H2461" t="s">
        <v>38</v>
      </c>
      <c r="I2461" t="s">
        <v>97</v>
      </c>
      <c r="J2461" t="s">
        <v>98</v>
      </c>
      <c r="K2461" s="1">
        <v>44638</v>
      </c>
      <c r="L2461" s="1">
        <v>45278</v>
      </c>
      <c r="M2461">
        <v>17</v>
      </c>
      <c r="N2461">
        <v>12</v>
      </c>
      <c r="O2461">
        <v>0</v>
      </c>
      <c r="P2461">
        <v>204</v>
      </c>
      <c r="Q2461">
        <v>5</v>
      </c>
      <c r="R2461">
        <v>10.199999999999999</v>
      </c>
      <c r="S2461">
        <v>214.2</v>
      </c>
      <c r="T2461">
        <v>14.02</v>
      </c>
      <c r="U2461">
        <v>28.6</v>
      </c>
      <c r="V2461">
        <v>0</v>
      </c>
      <c r="W2461" t="s">
        <v>47</v>
      </c>
      <c r="X2461" t="s">
        <v>71</v>
      </c>
      <c r="Y2461">
        <v>1</v>
      </c>
      <c r="Z2461" t="s">
        <v>35</v>
      </c>
      <c r="AA2461">
        <v>0</v>
      </c>
    </row>
    <row r="2462" spans="1:27">
      <c r="A2462" s="1">
        <v>44362</v>
      </c>
      <c r="B2462">
        <v>2021</v>
      </c>
      <c r="C2462">
        <v>6</v>
      </c>
      <c r="D2462" t="s">
        <v>50</v>
      </c>
      <c r="E2462" t="s">
        <v>51</v>
      </c>
      <c r="F2462" t="s">
        <v>102</v>
      </c>
      <c r="G2462" t="s">
        <v>37</v>
      </c>
      <c r="H2462" t="s">
        <v>38</v>
      </c>
      <c r="I2462" t="s">
        <v>60</v>
      </c>
      <c r="J2462" t="s">
        <v>61</v>
      </c>
      <c r="K2462" s="1">
        <v>43936</v>
      </c>
      <c r="L2462" s="1">
        <v>44362</v>
      </c>
      <c r="M2462">
        <v>20</v>
      </c>
      <c r="N2462">
        <v>5</v>
      </c>
      <c r="O2462">
        <v>0</v>
      </c>
      <c r="P2462">
        <v>100</v>
      </c>
      <c r="Q2462">
        <v>12</v>
      </c>
      <c r="R2462">
        <v>12</v>
      </c>
      <c r="S2462">
        <v>112</v>
      </c>
      <c r="T2462">
        <v>5.33</v>
      </c>
      <c r="U2462">
        <v>5.33</v>
      </c>
      <c r="V2462">
        <v>0</v>
      </c>
      <c r="W2462" t="s">
        <v>62</v>
      </c>
      <c r="X2462" t="s">
        <v>71</v>
      </c>
      <c r="Y2462">
        <v>2</v>
      </c>
      <c r="Z2462" t="s">
        <v>35</v>
      </c>
      <c r="AA2462">
        <v>0</v>
      </c>
    </row>
    <row r="2463" spans="1:27">
      <c r="A2463" s="1">
        <v>44289</v>
      </c>
      <c r="B2463">
        <v>2021</v>
      </c>
      <c r="C2463">
        <v>4</v>
      </c>
      <c r="D2463" t="s">
        <v>94</v>
      </c>
      <c r="E2463" t="s">
        <v>95</v>
      </c>
      <c r="F2463" t="s">
        <v>115</v>
      </c>
      <c r="G2463" t="s">
        <v>41</v>
      </c>
      <c r="H2463" t="s">
        <v>38</v>
      </c>
      <c r="I2463" t="s">
        <v>60</v>
      </c>
      <c r="J2463" t="s">
        <v>61</v>
      </c>
      <c r="K2463" s="1">
        <v>44199</v>
      </c>
      <c r="L2463" s="1">
        <v>44837</v>
      </c>
      <c r="M2463">
        <v>25</v>
      </c>
      <c r="N2463">
        <v>8</v>
      </c>
      <c r="O2463">
        <v>0</v>
      </c>
      <c r="P2463">
        <v>200</v>
      </c>
      <c r="Q2463">
        <v>12</v>
      </c>
      <c r="R2463">
        <v>24</v>
      </c>
      <c r="S2463">
        <v>224</v>
      </c>
      <c r="T2463">
        <v>12.62</v>
      </c>
      <c r="U2463">
        <v>25.24</v>
      </c>
      <c r="V2463">
        <v>0</v>
      </c>
      <c r="W2463" t="s">
        <v>47</v>
      </c>
      <c r="X2463" t="s">
        <v>34</v>
      </c>
      <c r="Y2463">
        <v>7</v>
      </c>
      <c r="Z2463" t="s">
        <v>35</v>
      </c>
      <c r="AA2463">
        <v>0</v>
      </c>
    </row>
    <row r="2464" spans="1:27">
      <c r="A2464" s="1">
        <v>44475</v>
      </c>
      <c r="B2464">
        <v>2021</v>
      </c>
      <c r="C2464">
        <v>10</v>
      </c>
      <c r="D2464" t="s">
        <v>73</v>
      </c>
      <c r="E2464" t="s">
        <v>74</v>
      </c>
      <c r="F2464" t="s">
        <v>114</v>
      </c>
      <c r="G2464" t="s">
        <v>30</v>
      </c>
      <c r="H2464" t="s">
        <v>38</v>
      </c>
      <c r="I2464" t="s">
        <v>105</v>
      </c>
      <c r="J2464" t="s">
        <v>106</v>
      </c>
      <c r="K2464" s="1">
        <v>44202</v>
      </c>
      <c r="L2464" s="1">
        <v>44718</v>
      </c>
      <c r="M2464">
        <v>17</v>
      </c>
      <c r="N2464">
        <v>8</v>
      </c>
      <c r="O2464">
        <v>0</v>
      </c>
      <c r="P2464">
        <v>136</v>
      </c>
      <c r="Q2464">
        <v>5</v>
      </c>
      <c r="R2464">
        <v>6.8</v>
      </c>
      <c r="S2464">
        <v>142.80000000000001</v>
      </c>
      <c r="T2464">
        <v>30.9</v>
      </c>
      <c r="U2464">
        <v>42.02</v>
      </c>
      <c r="V2464">
        <v>0</v>
      </c>
      <c r="W2464" t="s">
        <v>47</v>
      </c>
      <c r="X2464" t="s">
        <v>55</v>
      </c>
      <c r="Y2464">
        <v>2</v>
      </c>
      <c r="Z2464" t="s">
        <v>49</v>
      </c>
      <c r="AA2464">
        <v>0</v>
      </c>
    </row>
    <row r="2465" spans="1:27">
      <c r="A2465" s="1">
        <v>44273</v>
      </c>
      <c r="B2465">
        <v>2021</v>
      </c>
      <c r="C2465">
        <v>3</v>
      </c>
      <c r="D2465" t="s">
        <v>50</v>
      </c>
      <c r="E2465" t="s">
        <v>51</v>
      </c>
      <c r="F2465" t="s">
        <v>109</v>
      </c>
      <c r="G2465" t="s">
        <v>37</v>
      </c>
      <c r="H2465" t="s">
        <v>38</v>
      </c>
      <c r="I2465" t="s">
        <v>88</v>
      </c>
      <c r="J2465" t="s">
        <v>89</v>
      </c>
      <c r="K2465" s="1">
        <v>43756</v>
      </c>
      <c r="L2465" s="1">
        <v>45522</v>
      </c>
      <c r="M2465">
        <v>19</v>
      </c>
      <c r="N2465">
        <v>8</v>
      </c>
      <c r="O2465">
        <v>0</v>
      </c>
      <c r="P2465">
        <v>152</v>
      </c>
      <c r="Q2465">
        <v>18</v>
      </c>
      <c r="R2465">
        <v>27.36</v>
      </c>
      <c r="S2465">
        <v>179.36</v>
      </c>
      <c r="T2465">
        <v>30.09</v>
      </c>
      <c r="U2465">
        <v>45.74</v>
      </c>
      <c r="V2465">
        <v>0</v>
      </c>
      <c r="W2465" t="s">
        <v>47</v>
      </c>
      <c r="X2465" t="s">
        <v>55</v>
      </c>
      <c r="Y2465">
        <v>7</v>
      </c>
      <c r="Z2465" t="s">
        <v>35</v>
      </c>
      <c r="AA2465">
        <v>0</v>
      </c>
    </row>
    <row r="2466" spans="1:27">
      <c r="A2466" s="1">
        <v>44563</v>
      </c>
      <c r="B2466">
        <v>2022</v>
      </c>
      <c r="C2466">
        <v>1</v>
      </c>
      <c r="D2466" t="s">
        <v>82</v>
      </c>
      <c r="E2466" t="s">
        <v>83</v>
      </c>
      <c r="F2466" t="s">
        <v>52</v>
      </c>
      <c r="G2466" t="s">
        <v>59</v>
      </c>
      <c r="H2466" t="s">
        <v>38</v>
      </c>
      <c r="I2466" t="s">
        <v>97</v>
      </c>
      <c r="J2466" t="s">
        <v>98</v>
      </c>
      <c r="K2466" s="1">
        <v>44502</v>
      </c>
      <c r="L2466" s="1">
        <v>45414</v>
      </c>
      <c r="M2466">
        <v>12</v>
      </c>
      <c r="N2466">
        <v>10</v>
      </c>
      <c r="O2466">
        <v>0</v>
      </c>
      <c r="P2466">
        <v>120</v>
      </c>
      <c r="Q2466">
        <v>12</v>
      </c>
      <c r="R2466">
        <v>14.4</v>
      </c>
      <c r="S2466">
        <v>134.4</v>
      </c>
      <c r="T2466">
        <v>9.2200000000000006</v>
      </c>
      <c r="U2466">
        <v>11.06</v>
      </c>
      <c r="V2466">
        <v>16</v>
      </c>
      <c r="W2466" t="s">
        <v>41</v>
      </c>
      <c r="X2466" t="s">
        <v>71</v>
      </c>
      <c r="Y2466">
        <v>10</v>
      </c>
      <c r="Z2466" t="s">
        <v>49</v>
      </c>
      <c r="AA2466">
        <v>0</v>
      </c>
    </row>
    <row r="2467" spans="1:27">
      <c r="A2467" s="1">
        <v>43363</v>
      </c>
      <c r="B2467">
        <v>2018</v>
      </c>
      <c r="C2467">
        <v>9</v>
      </c>
      <c r="D2467" t="s">
        <v>94</v>
      </c>
      <c r="E2467" t="s">
        <v>95</v>
      </c>
      <c r="F2467" t="s">
        <v>125</v>
      </c>
      <c r="G2467" t="s">
        <v>30</v>
      </c>
      <c r="H2467" t="s">
        <v>38</v>
      </c>
      <c r="I2467" t="s">
        <v>64</v>
      </c>
      <c r="J2467" t="s">
        <v>65</v>
      </c>
      <c r="K2467" s="1">
        <v>43301</v>
      </c>
      <c r="L2467" s="1">
        <v>44275</v>
      </c>
      <c r="M2467">
        <v>16</v>
      </c>
      <c r="N2467">
        <v>10</v>
      </c>
      <c r="O2467">
        <v>0</v>
      </c>
      <c r="P2467">
        <v>160</v>
      </c>
      <c r="Q2467">
        <v>5</v>
      </c>
      <c r="R2467">
        <v>8</v>
      </c>
      <c r="S2467">
        <v>168</v>
      </c>
      <c r="T2467">
        <v>30.76</v>
      </c>
      <c r="U2467">
        <v>49.22</v>
      </c>
      <c r="V2467">
        <v>0</v>
      </c>
      <c r="W2467" t="s">
        <v>76</v>
      </c>
      <c r="X2467" t="s">
        <v>55</v>
      </c>
      <c r="Y2467">
        <v>3</v>
      </c>
      <c r="Z2467" t="s">
        <v>35</v>
      </c>
      <c r="AA2467">
        <v>0</v>
      </c>
    </row>
    <row r="2468" spans="1:27">
      <c r="A2468" s="1">
        <v>43607</v>
      </c>
      <c r="B2468">
        <v>2019</v>
      </c>
      <c r="C2468">
        <v>5</v>
      </c>
      <c r="D2468" t="s">
        <v>82</v>
      </c>
      <c r="E2468" t="s">
        <v>83</v>
      </c>
      <c r="F2468" t="s">
        <v>96</v>
      </c>
      <c r="G2468" t="s">
        <v>33</v>
      </c>
      <c r="H2468" t="s">
        <v>31</v>
      </c>
      <c r="I2468" t="s">
        <v>113</v>
      </c>
      <c r="K2468" s="1">
        <v>43577</v>
      </c>
      <c r="M2468">
        <v>1</v>
      </c>
      <c r="N2468">
        <v>200000</v>
      </c>
      <c r="O2468">
        <v>5</v>
      </c>
      <c r="P2468">
        <v>190000</v>
      </c>
      <c r="Q2468">
        <v>18</v>
      </c>
      <c r="R2468">
        <v>34200</v>
      </c>
      <c r="S2468">
        <v>224200</v>
      </c>
      <c r="T2468">
        <v>34.22</v>
      </c>
      <c r="U2468">
        <v>65018</v>
      </c>
      <c r="V2468">
        <v>50</v>
      </c>
      <c r="W2468" t="s">
        <v>76</v>
      </c>
      <c r="X2468" t="s">
        <v>55</v>
      </c>
      <c r="Y2468">
        <v>7</v>
      </c>
      <c r="Z2468" t="s">
        <v>49</v>
      </c>
      <c r="AA2468">
        <v>0</v>
      </c>
    </row>
    <row r="2469" spans="1:27">
      <c r="A2469" s="1">
        <v>45068</v>
      </c>
      <c r="B2469">
        <v>2023</v>
      </c>
      <c r="C2469">
        <v>5</v>
      </c>
      <c r="D2469" t="s">
        <v>73</v>
      </c>
      <c r="E2469" t="s">
        <v>74</v>
      </c>
      <c r="F2469" t="s">
        <v>66</v>
      </c>
      <c r="G2469" t="s">
        <v>59</v>
      </c>
      <c r="H2469" t="s">
        <v>38</v>
      </c>
      <c r="I2469" t="s">
        <v>80</v>
      </c>
      <c r="J2469" t="s">
        <v>81</v>
      </c>
      <c r="K2469" s="1">
        <v>45007</v>
      </c>
      <c r="L2469" s="1">
        <v>45526</v>
      </c>
      <c r="M2469">
        <v>19</v>
      </c>
      <c r="N2469">
        <v>10</v>
      </c>
      <c r="O2469">
        <v>10</v>
      </c>
      <c r="P2469">
        <v>171</v>
      </c>
      <c r="Q2469">
        <v>18</v>
      </c>
      <c r="R2469">
        <v>30.78</v>
      </c>
      <c r="S2469">
        <v>201.78</v>
      </c>
      <c r="T2469">
        <v>9.52</v>
      </c>
      <c r="U2469">
        <v>16.28</v>
      </c>
      <c r="V2469">
        <v>0</v>
      </c>
      <c r="W2469" t="s">
        <v>76</v>
      </c>
      <c r="X2469" t="s">
        <v>34</v>
      </c>
      <c r="Y2469">
        <v>2</v>
      </c>
      <c r="Z2469" t="s">
        <v>49</v>
      </c>
      <c r="AA2469">
        <v>1</v>
      </c>
    </row>
    <row r="2470" spans="1:27">
      <c r="A2470" s="1">
        <v>43819</v>
      </c>
      <c r="B2470">
        <v>2019</v>
      </c>
      <c r="C2470">
        <v>12</v>
      </c>
      <c r="D2470" t="s">
        <v>100</v>
      </c>
      <c r="E2470" t="s">
        <v>101</v>
      </c>
      <c r="F2470" t="s">
        <v>116</v>
      </c>
      <c r="G2470" t="s">
        <v>33</v>
      </c>
      <c r="H2470" t="s">
        <v>38</v>
      </c>
      <c r="I2470" t="s">
        <v>60</v>
      </c>
      <c r="J2470" t="s">
        <v>61</v>
      </c>
      <c r="K2470" s="1">
        <v>43575</v>
      </c>
      <c r="L2470" s="1">
        <v>45097</v>
      </c>
      <c r="M2470">
        <v>19</v>
      </c>
      <c r="N2470">
        <v>10</v>
      </c>
      <c r="O2470">
        <v>15</v>
      </c>
      <c r="P2470">
        <v>161.5</v>
      </c>
      <c r="Q2470">
        <v>12</v>
      </c>
      <c r="R2470">
        <v>19.38</v>
      </c>
      <c r="S2470">
        <v>180.88</v>
      </c>
      <c r="T2470">
        <v>13.5</v>
      </c>
      <c r="U2470">
        <v>21.8</v>
      </c>
      <c r="V2470">
        <v>0</v>
      </c>
      <c r="W2470" t="s">
        <v>47</v>
      </c>
      <c r="X2470" t="s">
        <v>34</v>
      </c>
      <c r="Y2470">
        <v>30</v>
      </c>
      <c r="Z2470" t="s">
        <v>49</v>
      </c>
      <c r="AA2470">
        <v>1</v>
      </c>
    </row>
    <row r="2471" spans="1:27">
      <c r="A2471" s="1">
        <v>42744</v>
      </c>
      <c r="B2471">
        <v>2017</v>
      </c>
      <c r="C2471">
        <v>1</v>
      </c>
      <c r="D2471" t="s">
        <v>42</v>
      </c>
      <c r="E2471" t="s">
        <v>43</v>
      </c>
      <c r="F2471" t="s">
        <v>107</v>
      </c>
      <c r="G2471" t="s">
        <v>30</v>
      </c>
      <c r="H2471" t="s">
        <v>38</v>
      </c>
      <c r="I2471" t="s">
        <v>39</v>
      </c>
      <c r="J2471" t="s">
        <v>40</v>
      </c>
      <c r="K2471" s="1">
        <v>42560</v>
      </c>
      <c r="L2471" s="1">
        <v>43017</v>
      </c>
      <c r="M2471">
        <v>20</v>
      </c>
      <c r="N2471">
        <v>12</v>
      </c>
      <c r="O2471">
        <v>10</v>
      </c>
      <c r="P2471">
        <v>216</v>
      </c>
      <c r="Q2471">
        <v>18</v>
      </c>
      <c r="R2471">
        <v>38.880000000000003</v>
      </c>
      <c r="S2471">
        <v>254.88</v>
      </c>
      <c r="T2471">
        <v>25.34</v>
      </c>
      <c r="U2471">
        <v>54.73</v>
      </c>
      <c r="V2471">
        <v>0</v>
      </c>
      <c r="W2471" t="s">
        <v>62</v>
      </c>
      <c r="X2471" t="s">
        <v>71</v>
      </c>
      <c r="Y2471">
        <v>21</v>
      </c>
      <c r="Z2471" t="s">
        <v>35</v>
      </c>
      <c r="AA2471">
        <v>0</v>
      </c>
    </row>
    <row r="2472" spans="1:27">
      <c r="A2472" s="1">
        <v>44573</v>
      </c>
      <c r="B2472">
        <v>2022</v>
      </c>
      <c r="C2472">
        <v>1</v>
      </c>
      <c r="D2472" t="s">
        <v>56</v>
      </c>
      <c r="E2472" t="s">
        <v>57</v>
      </c>
      <c r="F2472" t="s">
        <v>125</v>
      </c>
      <c r="G2472" t="s">
        <v>59</v>
      </c>
      <c r="H2472" t="s">
        <v>38</v>
      </c>
      <c r="I2472" t="s">
        <v>105</v>
      </c>
      <c r="J2472" t="s">
        <v>106</v>
      </c>
      <c r="K2472" s="1">
        <v>44328</v>
      </c>
      <c r="L2472" s="1">
        <v>45577</v>
      </c>
      <c r="M2472">
        <v>18</v>
      </c>
      <c r="N2472">
        <v>5</v>
      </c>
      <c r="O2472">
        <v>0</v>
      </c>
      <c r="P2472">
        <v>90</v>
      </c>
      <c r="Q2472">
        <v>18</v>
      </c>
      <c r="R2472">
        <v>16.2</v>
      </c>
      <c r="S2472">
        <v>106.2</v>
      </c>
      <c r="T2472">
        <v>7.45</v>
      </c>
      <c r="U2472">
        <v>6.71</v>
      </c>
      <c r="V2472">
        <v>0</v>
      </c>
      <c r="W2472" t="s">
        <v>33</v>
      </c>
      <c r="X2472" t="s">
        <v>71</v>
      </c>
      <c r="Y2472">
        <v>14</v>
      </c>
      <c r="Z2472" t="s">
        <v>49</v>
      </c>
      <c r="AA2472">
        <v>1</v>
      </c>
    </row>
    <row r="2473" spans="1:27">
      <c r="A2473" s="1">
        <v>44705</v>
      </c>
      <c r="B2473">
        <v>2022</v>
      </c>
      <c r="C2473">
        <v>5</v>
      </c>
      <c r="D2473" t="s">
        <v>100</v>
      </c>
      <c r="E2473" t="s">
        <v>101</v>
      </c>
      <c r="F2473" t="s">
        <v>112</v>
      </c>
      <c r="G2473" t="s">
        <v>33</v>
      </c>
      <c r="H2473" t="s">
        <v>38</v>
      </c>
      <c r="I2473" t="s">
        <v>85</v>
      </c>
      <c r="J2473" t="s">
        <v>86</v>
      </c>
      <c r="K2473" s="1">
        <v>44675</v>
      </c>
      <c r="L2473" s="1">
        <v>46046</v>
      </c>
      <c r="M2473">
        <v>22</v>
      </c>
      <c r="N2473">
        <v>30</v>
      </c>
      <c r="O2473">
        <v>0</v>
      </c>
      <c r="P2473">
        <v>660</v>
      </c>
      <c r="Q2473">
        <v>18</v>
      </c>
      <c r="R2473">
        <v>118.8</v>
      </c>
      <c r="S2473">
        <v>778.8</v>
      </c>
      <c r="T2473">
        <v>8.0299999999999994</v>
      </c>
      <c r="U2473">
        <v>53</v>
      </c>
      <c r="V2473">
        <v>0</v>
      </c>
      <c r="W2473" t="s">
        <v>62</v>
      </c>
      <c r="X2473" t="s">
        <v>71</v>
      </c>
      <c r="Y2473">
        <v>7</v>
      </c>
      <c r="Z2473" t="s">
        <v>49</v>
      </c>
      <c r="AA2473">
        <v>0</v>
      </c>
    </row>
    <row r="2474" spans="1:27">
      <c r="A2474" s="1">
        <v>43291</v>
      </c>
      <c r="B2474">
        <v>2018</v>
      </c>
      <c r="C2474">
        <v>7</v>
      </c>
      <c r="D2474" t="s">
        <v>100</v>
      </c>
      <c r="E2474" t="s">
        <v>101</v>
      </c>
      <c r="F2474" t="s">
        <v>90</v>
      </c>
      <c r="G2474" t="s">
        <v>41</v>
      </c>
      <c r="H2474" t="s">
        <v>31</v>
      </c>
      <c r="I2474" t="s">
        <v>111</v>
      </c>
      <c r="K2474" s="1">
        <v>42988</v>
      </c>
      <c r="M2474">
        <v>4</v>
      </c>
      <c r="N2474">
        <v>300000</v>
      </c>
      <c r="O2474">
        <v>0</v>
      </c>
      <c r="P2474">
        <v>1200000</v>
      </c>
      <c r="Q2474">
        <v>18</v>
      </c>
      <c r="R2474">
        <v>216000</v>
      </c>
      <c r="S2474">
        <v>1416000</v>
      </c>
      <c r="T2474">
        <v>31.71</v>
      </c>
      <c r="U2474">
        <v>380520</v>
      </c>
      <c r="V2474">
        <v>60</v>
      </c>
      <c r="W2474" t="s">
        <v>33</v>
      </c>
      <c r="X2474" t="s">
        <v>55</v>
      </c>
      <c r="Y2474">
        <v>10</v>
      </c>
      <c r="Z2474" t="s">
        <v>49</v>
      </c>
      <c r="AA2474">
        <v>0</v>
      </c>
    </row>
    <row r="2475" spans="1:27">
      <c r="A2475" s="1">
        <v>45554</v>
      </c>
      <c r="B2475">
        <v>2024</v>
      </c>
      <c r="C2475">
        <v>9</v>
      </c>
      <c r="D2475" t="s">
        <v>100</v>
      </c>
      <c r="E2475" t="s">
        <v>101</v>
      </c>
      <c r="F2475" t="s">
        <v>90</v>
      </c>
      <c r="G2475" t="s">
        <v>33</v>
      </c>
      <c r="H2475" t="s">
        <v>38</v>
      </c>
      <c r="I2475" t="s">
        <v>80</v>
      </c>
      <c r="J2475" t="s">
        <v>81</v>
      </c>
      <c r="K2475" s="1">
        <v>45035</v>
      </c>
      <c r="L2475" s="1">
        <v>46161</v>
      </c>
      <c r="M2475">
        <v>20</v>
      </c>
      <c r="N2475">
        <v>8</v>
      </c>
      <c r="O2475">
        <v>10</v>
      </c>
      <c r="P2475">
        <v>144</v>
      </c>
      <c r="Q2475">
        <v>5</v>
      </c>
      <c r="R2475">
        <v>7.2</v>
      </c>
      <c r="S2475">
        <v>151.19999999999999</v>
      </c>
      <c r="T2475">
        <v>13.7</v>
      </c>
      <c r="U2475">
        <v>19.73</v>
      </c>
      <c r="V2475">
        <v>0</v>
      </c>
      <c r="W2475" t="s">
        <v>41</v>
      </c>
      <c r="X2475" t="s">
        <v>55</v>
      </c>
      <c r="Y2475">
        <v>21</v>
      </c>
      <c r="Z2475" t="s">
        <v>49</v>
      </c>
      <c r="AA2475">
        <v>0</v>
      </c>
    </row>
    <row r="2476" spans="1:27">
      <c r="A2476" s="1">
        <v>44629</v>
      </c>
      <c r="B2476">
        <v>2022</v>
      </c>
      <c r="C2476">
        <v>3</v>
      </c>
      <c r="D2476" t="s">
        <v>73</v>
      </c>
      <c r="E2476" t="s">
        <v>74</v>
      </c>
      <c r="F2476" t="s">
        <v>131</v>
      </c>
      <c r="G2476" t="s">
        <v>33</v>
      </c>
      <c r="H2476" t="s">
        <v>38</v>
      </c>
      <c r="I2476" t="s">
        <v>39</v>
      </c>
      <c r="J2476" t="s">
        <v>40</v>
      </c>
      <c r="K2476" s="1">
        <v>44417</v>
      </c>
      <c r="L2476" s="1">
        <v>45116</v>
      </c>
      <c r="M2476">
        <v>19</v>
      </c>
      <c r="N2476">
        <v>15</v>
      </c>
      <c r="O2476">
        <v>0</v>
      </c>
      <c r="P2476">
        <v>285</v>
      </c>
      <c r="Q2476">
        <v>5</v>
      </c>
      <c r="R2476">
        <v>14.25</v>
      </c>
      <c r="S2476">
        <v>299.25</v>
      </c>
      <c r="T2476">
        <v>14.36</v>
      </c>
      <c r="U2476">
        <v>40.93</v>
      </c>
      <c r="V2476">
        <v>0</v>
      </c>
      <c r="W2476" t="s">
        <v>62</v>
      </c>
      <c r="X2476" t="s">
        <v>92</v>
      </c>
      <c r="Y2476">
        <v>5</v>
      </c>
      <c r="Z2476" t="s">
        <v>35</v>
      </c>
      <c r="AA2476">
        <v>0</v>
      </c>
    </row>
    <row r="2477" spans="1:27">
      <c r="A2477" s="1">
        <v>44423</v>
      </c>
      <c r="B2477">
        <v>2021</v>
      </c>
      <c r="C2477">
        <v>8</v>
      </c>
      <c r="D2477" t="s">
        <v>100</v>
      </c>
      <c r="E2477" t="s">
        <v>101</v>
      </c>
      <c r="F2477" t="s">
        <v>58</v>
      </c>
      <c r="G2477" t="s">
        <v>41</v>
      </c>
      <c r="H2477" t="s">
        <v>38</v>
      </c>
      <c r="I2477" t="s">
        <v>88</v>
      </c>
      <c r="J2477" t="s">
        <v>89</v>
      </c>
      <c r="K2477" s="1">
        <v>43905</v>
      </c>
      <c r="L2477" s="1">
        <v>44972</v>
      </c>
      <c r="M2477">
        <v>21</v>
      </c>
      <c r="N2477">
        <v>8</v>
      </c>
      <c r="O2477">
        <v>0</v>
      </c>
      <c r="P2477">
        <v>168</v>
      </c>
      <c r="Q2477">
        <v>5</v>
      </c>
      <c r="R2477">
        <v>8.4</v>
      </c>
      <c r="S2477">
        <v>176.4</v>
      </c>
      <c r="T2477">
        <v>27.58</v>
      </c>
      <c r="U2477">
        <v>46.33</v>
      </c>
      <c r="V2477">
        <v>0</v>
      </c>
      <c r="W2477" t="s">
        <v>76</v>
      </c>
      <c r="X2477" t="s">
        <v>48</v>
      </c>
      <c r="Y2477">
        <v>2</v>
      </c>
      <c r="Z2477" t="s">
        <v>49</v>
      </c>
      <c r="AA2477">
        <v>1</v>
      </c>
    </row>
    <row r="2478" spans="1:27">
      <c r="A2478" s="1">
        <v>45339</v>
      </c>
      <c r="B2478">
        <v>2024</v>
      </c>
      <c r="C2478">
        <v>2</v>
      </c>
      <c r="D2478" t="s">
        <v>100</v>
      </c>
      <c r="E2478" t="s">
        <v>101</v>
      </c>
      <c r="F2478" t="s">
        <v>84</v>
      </c>
      <c r="G2478" t="s">
        <v>33</v>
      </c>
      <c r="H2478" t="s">
        <v>38</v>
      </c>
      <c r="I2478" t="s">
        <v>105</v>
      </c>
      <c r="J2478" t="s">
        <v>106</v>
      </c>
      <c r="K2478" s="1">
        <v>45155</v>
      </c>
      <c r="L2478" s="1">
        <v>45643</v>
      </c>
      <c r="M2478">
        <v>13</v>
      </c>
      <c r="N2478">
        <v>10</v>
      </c>
      <c r="O2478">
        <v>0</v>
      </c>
      <c r="P2478">
        <v>130</v>
      </c>
      <c r="Q2478">
        <v>5</v>
      </c>
      <c r="R2478">
        <v>6.5</v>
      </c>
      <c r="S2478">
        <v>136.5</v>
      </c>
      <c r="T2478">
        <v>23.6</v>
      </c>
      <c r="U2478">
        <v>30.68</v>
      </c>
      <c r="V2478">
        <v>16</v>
      </c>
      <c r="W2478" t="s">
        <v>41</v>
      </c>
      <c r="X2478" t="s">
        <v>34</v>
      </c>
      <c r="Y2478">
        <v>3</v>
      </c>
      <c r="Z2478" t="s">
        <v>35</v>
      </c>
      <c r="AA2478">
        <v>1</v>
      </c>
    </row>
    <row r="2479" spans="1:27">
      <c r="A2479" s="1">
        <v>45460</v>
      </c>
      <c r="B2479">
        <v>2024</v>
      </c>
      <c r="C2479">
        <v>6</v>
      </c>
      <c r="D2479" t="s">
        <v>56</v>
      </c>
      <c r="E2479" t="s">
        <v>57</v>
      </c>
      <c r="F2479" t="s">
        <v>96</v>
      </c>
      <c r="G2479" t="s">
        <v>59</v>
      </c>
      <c r="H2479" t="s">
        <v>31</v>
      </c>
      <c r="I2479" t="s">
        <v>113</v>
      </c>
      <c r="K2479" s="1">
        <v>45124</v>
      </c>
      <c r="M2479">
        <v>2</v>
      </c>
      <c r="N2479">
        <v>1500000</v>
      </c>
      <c r="O2479">
        <v>0</v>
      </c>
      <c r="P2479">
        <v>3000000</v>
      </c>
      <c r="Q2479">
        <v>12</v>
      </c>
      <c r="R2479">
        <v>360000</v>
      </c>
      <c r="S2479">
        <v>3360000</v>
      </c>
      <c r="T2479">
        <v>27.44</v>
      </c>
      <c r="U2479">
        <v>823200</v>
      </c>
      <c r="V2479">
        <v>54</v>
      </c>
      <c r="W2479" t="s">
        <v>76</v>
      </c>
      <c r="X2479" t="s">
        <v>92</v>
      </c>
      <c r="Y2479">
        <v>7</v>
      </c>
      <c r="Z2479" t="s">
        <v>49</v>
      </c>
      <c r="AA2479">
        <v>1</v>
      </c>
    </row>
    <row r="2480" spans="1:27">
      <c r="A2480" s="1">
        <v>42465</v>
      </c>
      <c r="B2480">
        <v>2016</v>
      </c>
      <c r="C2480">
        <v>4</v>
      </c>
      <c r="D2480" t="s">
        <v>77</v>
      </c>
      <c r="E2480" t="s">
        <v>78</v>
      </c>
      <c r="F2480" t="s">
        <v>121</v>
      </c>
      <c r="G2480" t="s">
        <v>41</v>
      </c>
      <c r="H2480" t="s">
        <v>31</v>
      </c>
      <c r="I2480" t="s">
        <v>113</v>
      </c>
      <c r="K2480" s="1">
        <v>42434</v>
      </c>
      <c r="M2480">
        <v>2</v>
      </c>
      <c r="N2480">
        <v>1500000</v>
      </c>
      <c r="O2480">
        <v>0</v>
      </c>
      <c r="P2480">
        <v>3000000</v>
      </c>
      <c r="Q2480">
        <v>18</v>
      </c>
      <c r="R2480">
        <v>540000</v>
      </c>
      <c r="S2480">
        <v>3540000</v>
      </c>
      <c r="T2480">
        <v>29.62</v>
      </c>
      <c r="U2480">
        <v>888600</v>
      </c>
      <c r="V2480">
        <v>46</v>
      </c>
      <c r="W2480" t="s">
        <v>62</v>
      </c>
      <c r="X2480" t="s">
        <v>92</v>
      </c>
      <c r="Y2480">
        <v>5</v>
      </c>
      <c r="Z2480" t="s">
        <v>35</v>
      </c>
      <c r="AA2480">
        <v>1</v>
      </c>
    </row>
    <row r="2481" spans="1:27">
      <c r="A2481" s="1">
        <v>45466</v>
      </c>
      <c r="B2481">
        <v>2024</v>
      </c>
      <c r="C2481">
        <v>6</v>
      </c>
      <c r="D2481" t="s">
        <v>100</v>
      </c>
      <c r="E2481" t="s">
        <v>101</v>
      </c>
      <c r="F2481" t="s">
        <v>72</v>
      </c>
      <c r="G2481" t="s">
        <v>33</v>
      </c>
      <c r="H2481" t="s">
        <v>31</v>
      </c>
      <c r="I2481" t="s">
        <v>123</v>
      </c>
      <c r="K2481" s="1">
        <v>45130</v>
      </c>
      <c r="M2481">
        <v>1</v>
      </c>
      <c r="N2481">
        <v>1200000</v>
      </c>
      <c r="O2481">
        <v>15</v>
      </c>
      <c r="P2481">
        <v>1020000</v>
      </c>
      <c r="Q2481">
        <v>12</v>
      </c>
      <c r="R2481">
        <v>122400</v>
      </c>
      <c r="S2481">
        <v>1142400</v>
      </c>
      <c r="T2481">
        <v>37.299999999999997</v>
      </c>
      <c r="U2481">
        <v>380460</v>
      </c>
      <c r="V2481">
        <v>61</v>
      </c>
      <c r="W2481" t="s">
        <v>47</v>
      </c>
      <c r="X2481" t="s">
        <v>71</v>
      </c>
      <c r="Y2481">
        <v>3</v>
      </c>
      <c r="Z2481" t="s">
        <v>49</v>
      </c>
      <c r="AA2481">
        <v>0</v>
      </c>
    </row>
    <row r="2482" spans="1:27">
      <c r="A2482" s="1">
        <v>42922</v>
      </c>
      <c r="B2482">
        <v>2017</v>
      </c>
      <c r="C2482">
        <v>7</v>
      </c>
      <c r="D2482" t="s">
        <v>100</v>
      </c>
      <c r="E2482" t="s">
        <v>101</v>
      </c>
      <c r="F2482" t="s">
        <v>133</v>
      </c>
      <c r="G2482" t="s">
        <v>59</v>
      </c>
      <c r="H2482" t="s">
        <v>31</v>
      </c>
      <c r="I2482" t="s">
        <v>91</v>
      </c>
      <c r="K2482" s="1">
        <v>42557</v>
      </c>
      <c r="M2482">
        <v>2</v>
      </c>
      <c r="N2482">
        <v>500000</v>
      </c>
      <c r="O2482">
        <v>0</v>
      </c>
      <c r="P2482">
        <v>1000000</v>
      </c>
      <c r="Q2482">
        <v>12</v>
      </c>
      <c r="R2482">
        <v>120000</v>
      </c>
      <c r="S2482">
        <v>1120000</v>
      </c>
      <c r="T2482">
        <v>8.8699999999999992</v>
      </c>
      <c r="U2482">
        <v>88700</v>
      </c>
      <c r="V2482">
        <v>48</v>
      </c>
      <c r="W2482" t="s">
        <v>47</v>
      </c>
      <c r="X2482" t="s">
        <v>55</v>
      </c>
      <c r="Y2482">
        <v>3</v>
      </c>
      <c r="Z2482" t="s">
        <v>49</v>
      </c>
      <c r="AA2482">
        <v>0</v>
      </c>
    </row>
    <row r="2483" spans="1:27">
      <c r="A2483" s="1">
        <v>44472</v>
      </c>
      <c r="B2483">
        <v>2021</v>
      </c>
      <c r="C2483">
        <v>10</v>
      </c>
      <c r="D2483" t="s">
        <v>82</v>
      </c>
      <c r="E2483" t="s">
        <v>83</v>
      </c>
      <c r="F2483" t="s">
        <v>99</v>
      </c>
      <c r="G2483" t="s">
        <v>59</v>
      </c>
      <c r="H2483" t="s">
        <v>38</v>
      </c>
      <c r="I2483" t="s">
        <v>85</v>
      </c>
      <c r="J2483" t="s">
        <v>86</v>
      </c>
      <c r="K2483" s="1">
        <v>44107</v>
      </c>
      <c r="L2483" s="1">
        <v>44745</v>
      </c>
      <c r="M2483">
        <v>17</v>
      </c>
      <c r="N2483">
        <v>8</v>
      </c>
      <c r="O2483">
        <v>0</v>
      </c>
      <c r="P2483">
        <v>136</v>
      </c>
      <c r="Q2483">
        <v>18</v>
      </c>
      <c r="R2483">
        <v>24.48</v>
      </c>
      <c r="S2483">
        <v>160.47999999999999</v>
      </c>
      <c r="T2483">
        <v>30.36</v>
      </c>
      <c r="U2483">
        <v>41.29</v>
      </c>
      <c r="V2483">
        <v>0</v>
      </c>
      <c r="W2483" t="s">
        <v>33</v>
      </c>
      <c r="X2483" t="s">
        <v>71</v>
      </c>
      <c r="Y2483">
        <v>10</v>
      </c>
      <c r="Z2483" t="s">
        <v>49</v>
      </c>
      <c r="AA2483">
        <v>1</v>
      </c>
    </row>
    <row r="2484" spans="1:27">
      <c r="A2484" s="1">
        <v>45342</v>
      </c>
      <c r="B2484">
        <v>2024</v>
      </c>
      <c r="C2484">
        <v>2</v>
      </c>
      <c r="D2484" t="s">
        <v>68</v>
      </c>
      <c r="E2484" t="s">
        <v>69</v>
      </c>
      <c r="F2484" t="s">
        <v>109</v>
      </c>
      <c r="G2484" t="s">
        <v>33</v>
      </c>
      <c r="H2484" t="s">
        <v>38</v>
      </c>
      <c r="I2484" t="s">
        <v>60</v>
      </c>
      <c r="J2484" t="s">
        <v>61</v>
      </c>
      <c r="K2484" s="1">
        <v>44824</v>
      </c>
      <c r="L2484" s="1">
        <v>46073</v>
      </c>
      <c r="M2484">
        <v>16</v>
      </c>
      <c r="N2484">
        <v>8</v>
      </c>
      <c r="O2484">
        <v>0</v>
      </c>
      <c r="P2484">
        <v>128</v>
      </c>
      <c r="Q2484">
        <v>12</v>
      </c>
      <c r="R2484">
        <v>15.36</v>
      </c>
      <c r="S2484">
        <v>143.36000000000001</v>
      </c>
      <c r="T2484">
        <v>6.68</v>
      </c>
      <c r="U2484">
        <v>8.5500000000000007</v>
      </c>
      <c r="V2484">
        <v>8</v>
      </c>
      <c r="W2484" t="s">
        <v>47</v>
      </c>
      <c r="X2484" t="s">
        <v>48</v>
      </c>
      <c r="Y2484">
        <v>10</v>
      </c>
      <c r="Z2484" t="s">
        <v>49</v>
      </c>
      <c r="AA2484">
        <v>0</v>
      </c>
    </row>
    <row r="2485" spans="1:27">
      <c r="A2485" s="1">
        <v>44851</v>
      </c>
      <c r="B2485">
        <v>2022</v>
      </c>
      <c r="C2485">
        <v>10</v>
      </c>
      <c r="D2485" t="s">
        <v>73</v>
      </c>
      <c r="E2485" t="s">
        <v>74</v>
      </c>
      <c r="F2485" t="s">
        <v>125</v>
      </c>
      <c r="G2485" t="s">
        <v>59</v>
      </c>
      <c r="H2485" t="s">
        <v>31</v>
      </c>
      <c r="I2485" t="s">
        <v>91</v>
      </c>
      <c r="K2485" s="1">
        <v>44698</v>
      </c>
      <c r="M2485">
        <v>2</v>
      </c>
      <c r="N2485">
        <v>500000</v>
      </c>
      <c r="O2485">
        <v>0</v>
      </c>
      <c r="P2485">
        <v>1000000</v>
      </c>
      <c r="Q2485">
        <v>12</v>
      </c>
      <c r="R2485">
        <v>120000</v>
      </c>
      <c r="S2485">
        <v>1120000</v>
      </c>
      <c r="T2485">
        <v>32.97</v>
      </c>
      <c r="U2485">
        <v>329700</v>
      </c>
      <c r="V2485">
        <v>52</v>
      </c>
      <c r="W2485" t="s">
        <v>33</v>
      </c>
      <c r="X2485" t="s">
        <v>34</v>
      </c>
      <c r="Y2485">
        <v>2</v>
      </c>
      <c r="Z2485" t="s">
        <v>49</v>
      </c>
      <c r="AA2485">
        <v>0</v>
      </c>
    </row>
    <row r="2486" spans="1:27">
      <c r="A2486" s="1">
        <v>42736</v>
      </c>
      <c r="B2486">
        <v>2017</v>
      </c>
      <c r="C2486">
        <v>1</v>
      </c>
      <c r="D2486" t="s">
        <v>77</v>
      </c>
      <c r="E2486" t="s">
        <v>78</v>
      </c>
      <c r="F2486" t="s">
        <v>112</v>
      </c>
      <c r="G2486" t="s">
        <v>59</v>
      </c>
      <c r="H2486" t="s">
        <v>38</v>
      </c>
      <c r="I2486" t="s">
        <v>60</v>
      </c>
      <c r="J2486" t="s">
        <v>61</v>
      </c>
      <c r="K2486" s="1">
        <v>42522</v>
      </c>
      <c r="L2486" s="1">
        <v>43374</v>
      </c>
      <c r="M2486">
        <v>26</v>
      </c>
      <c r="N2486">
        <v>50</v>
      </c>
      <c r="O2486">
        <v>0</v>
      </c>
      <c r="P2486">
        <v>1300</v>
      </c>
      <c r="Q2486">
        <v>18</v>
      </c>
      <c r="R2486">
        <v>234</v>
      </c>
      <c r="S2486">
        <v>1534</v>
      </c>
      <c r="T2486">
        <v>26.8</v>
      </c>
      <c r="U2486">
        <v>348.4</v>
      </c>
      <c r="V2486">
        <v>0</v>
      </c>
      <c r="W2486" t="s">
        <v>47</v>
      </c>
      <c r="X2486" t="s">
        <v>34</v>
      </c>
      <c r="Y2486">
        <v>1</v>
      </c>
      <c r="Z2486" t="s">
        <v>35</v>
      </c>
      <c r="AA2486">
        <v>0</v>
      </c>
    </row>
    <row r="2487" spans="1:27">
      <c r="A2487" s="1">
        <v>45540</v>
      </c>
      <c r="B2487">
        <v>2024</v>
      </c>
      <c r="C2487">
        <v>9</v>
      </c>
      <c r="D2487" t="s">
        <v>73</v>
      </c>
      <c r="E2487" t="s">
        <v>74</v>
      </c>
      <c r="F2487" t="s">
        <v>109</v>
      </c>
      <c r="G2487" t="s">
        <v>37</v>
      </c>
      <c r="H2487" t="s">
        <v>38</v>
      </c>
      <c r="I2487" t="s">
        <v>64</v>
      </c>
      <c r="J2487" t="s">
        <v>65</v>
      </c>
      <c r="K2487" s="1">
        <v>45112</v>
      </c>
      <c r="L2487" s="1">
        <v>46878</v>
      </c>
      <c r="M2487">
        <v>22</v>
      </c>
      <c r="N2487">
        <v>8</v>
      </c>
      <c r="O2487">
        <v>0</v>
      </c>
      <c r="P2487">
        <v>176</v>
      </c>
      <c r="Q2487">
        <v>12</v>
      </c>
      <c r="R2487">
        <v>21.12</v>
      </c>
      <c r="S2487">
        <v>197.12</v>
      </c>
      <c r="T2487">
        <v>16.23</v>
      </c>
      <c r="U2487">
        <v>28.56</v>
      </c>
      <c r="V2487">
        <v>0</v>
      </c>
      <c r="W2487" t="s">
        <v>62</v>
      </c>
      <c r="X2487" t="s">
        <v>55</v>
      </c>
      <c r="Y2487">
        <v>1</v>
      </c>
      <c r="Z2487" t="s">
        <v>49</v>
      </c>
      <c r="AA2487">
        <v>0</v>
      </c>
    </row>
    <row r="2488" spans="1:27">
      <c r="A2488" s="1">
        <v>43053</v>
      </c>
      <c r="B2488">
        <v>2017</v>
      </c>
      <c r="C2488">
        <v>11</v>
      </c>
      <c r="D2488" t="s">
        <v>68</v>
      </c>
      <c r="E2488" t="s">
        <v>69</v>
      </c>
      <c r="F2488" t="s">
        <v>108</v>
      </c>
      <c r="G2488" t="s">
        <v>37</v>
      </c>
      <c r="H2488" t="s">
        <v>38</v>
      </c>
      <c r="I2488" t="s">
        <v>45</v>
      </c>
      <c r="J2488" t="s">
        <v>46</v>
      </c>
      <c r="K2488" s="1">
        <v>42992</v>
      </c>
      <c r="L2488" s="1">
        <v>44241</v>
      </c>
      <c r="M2488">
        <v>18</v>
      </c>
      <c r="N2488">
        <v>5</v>
      </c>
      <c r="O2488">
        <v>0</v>
      </c>
      <c r="P2488">
        <v>90</v>
      </c>
      <c r="Q2488">
        <v>12</v>
      </c>
      <c r="R2488">
        <v>10.8</v>
      </c>
      <c r="S2488">
        <v>100.8</v>
      </c>
      <c r="T2488">
        <v>34.520000000000003</v>
      </c>
      <c r="U2488">
        <v>31.07</v>
      </c>
      <c r="V2488">
        <v>0</v>
      </c>
      <c r="W2488" t="s">
        <v>76</v>
      </c>
      <c r="X2488" t="s">
        <v>48</v>
      </c>
      <c r="Y2488">
        <v>7</v>
      </c>
      <c r="Z2488" t="s">
        <v>35</v>
      </c>
      <c r="AA2488">
        <v>0</v>
      </c>
    </row>
    <row r="2489" spans="1:27">
      <c r="A2489" s="1">
        <v>44893</v>
      </c>
      <c r="B2489">
        <v>2022</v>
      </c>
      <c r="C2489">
        <v>11</v>
      </c>
      <c r="D2489" t="s">
        <v>77</v>
      </c>
      <c r="E2489" t="s">
        <v>78</v>
      </c>
      <c r="F2489" t="s">
        <v>120</v>
      </c>
      <c r="G2489" t="s">
        <v>59</v>
      </c>
      <c r="H2489" t="s">
        <v>38</v>
      </c>
      <c r="I2489" t="s">
        <v>97</v>
      </c>
      <c r="J2489" t="s">
        <v>98</v>
      </c>
      <c r="K2489" s="1">
        <v>44436</v>
      </c>
      <c r="L2489" s="1">
        <v>46019</v>
      </c>
      <c r="M2489">
        <v>23</v>
      </c>
      <c r="N2489">
        <v>8</v>
      </c>
      <c r="O2489">
        <v>5</v>
      </c>
      <c r="P2489">
        <v>174.8</v>
      </c>
      <c r="Q2489">
        <v>12</v>
      </c>
      <c r="R2489">
        <v>20.98</v>
      </c>
      <c r="S2489">
        <v>195.78</v>
      </c>
      <c r="T2489">
        <v>8.31</v>
      </c>
      <c r="U2489">
        <v>14.53</v>
      </c>
      <c r="V2489">
        <v>0</v>
      </c>
      <c r="W2489" t="s">
        <v>62</v>
      </c>
      <c r="X2489" t="s">
        <v>92</v>
      </c>
      <c r="Y2489">
        <v>21</v>
      </c>
      <c r="Z2489" t="s">
        <v>35</v>
      </c>
      <c r="AA2489">
        <v>0</v>
      </c>
    </row>
    <row r="2490" spans="1:27">
      <c r="A2490" s="1">
        <v>44647</v>
      </c>
      <c r="B2490">
        <v>2022</v>
      </c>
      <c r="C2490">
        <v>3</v>
      </c>
      <c r="D2490" t="s">
        <v>82</v>
      </c>
      <c r="E2490" t="s">
        <v>83</v>
      </c>
      <c r="F2490" t="s">
        <v>99</v>
      </c>
      <c r="G2490" t="s">
        <v>33</v>
      </c>
      <c r="H2490" t="s">
        <v>31</v>
      </c>
      <c r="I2490" t="s">
        <v>113</v>
      </c>
      <c r="K2490" s="1">
        <v>44374</v>
      </c>
      <c r="M2490">
        <v>1</v>
      </c>
      <c r="N2490">
        <v>1200000</v>
      </c>
      <c r="O2490">
        <v>5</v>
      </c>
      <c r="P2490">
        <v>1140000</v>
      </c>
      <c r="Q2490">
        <v>18</v>
      </c>
      <c r="R2490">
        <v>205200</v>
      </c>
      <c r="S2490">
        <v>1345200</v>
      </c>
      <c r="T2490">
        <v>17.48</v>
      </c>
      <c r="U2490">
        <v>199272</v>
      </c>
      <c r="V2490">
        <v>54</v>
      </c>
      <c r="W2490" t="s">
        <v>62</v>
      </c>
      <c r="X2490" t="s">
        <v>71</v>
      </c>
      <c r="Y2490">
        <v>14</v>
      </c>
      <c r="Z2490" t="s">
        <v>49</v>
      </c>
      <c r="AA2490">
        <v>0</v>
      </c>
    </row>
    <row r="2491" spans="1:27">
      <c r="A2491" s="1">
        <v>42376</v>
      </c>
      <c r="B2491">
        <v>2016</v>
      </c>
      <c r="C2491">
        <v>1</v>
      </c>
      <c r="D2491" t="s">
        <v>27</v>
      </c>
      <c r="E2491" t="s">
        <v>28</v>
      </c>
      <c r="F2491" t="s">
        <v>58</v>
      </c>
      <c r="G2491" t="s">
        <v>59</v>
      </c>
      <c r="H2491" t="s">
        <v>38</v>
      </c>
      <c r="I2491" t="s">
        <v>88</v>
      </c>
      <c r="J2491" t="s">
        <v>89</v>
      </c>
      <c r="K2491" s="1">
        <v>42345</v>
      </c>
      <c r="L2491" s="1">
        <v>43653</v>
      </c>
      <c r="M2491">
        <v>23</v>
      </c>
      <c r="N2491">
        <v>20</v>
      </c>
      <c r="O2491">
        <v>0</v>
      </c>
      <c r="P2491">
        <v>460</v>
      </c>
      <c r="Q2491">
        <v>18</v>
      </c>
      <c r="R2491">
        <v>82.8</v>
      </c>
      <c r="S2491">
        <v>542.79999999999995</v>
      </c>
      <c r="T2491">
        <v>5.84</v>
      </c>
      <c r="U2491">
        <v>26.86</v>
      </c>
      <c r="V2491">
        <v>0</v>
      </c>
      <c r="W2491" t="s">
        <v>33</v>
      </c>
      <c r="X2491" t="s">
        <v>34</v>
      </c>
      <c r="Y2491">
        <v>10</v>
      </c>
      <c r="Z2491" t="s">
        <v>35</v>
      </c>
      <c r="AA2491">
        <v>1</v>
      </c>
    </row>
    <row r="2492" spans="1:27">
      <c r="A2492" s="1">
        <v>45029</v>
      </c>
      <c r="B2492">
        <v>2023</v>
      </c>
      <c r="C2492">
        <v>4</v>
      </c>
      <c r="D2492" t="s">
        <v>94</v>
      </c>
      <c r="E2492" t="s">
        <v>95</v>
      </c>
      <c r="F2492" t="s">
        <v>128</v>
      </c>
      <c r="G2492" t="s">
        <v>37</v>
      </c>
      <c r="H2492" t="s">
        <v>38</v>
      </c>
      <c r="I2492" t="s">
        <v>64</v>
      </c>
      <c r="J2492" t="s">
        <v>65</v>
      </c>
      <c r="K2492" s="1">
        <v>44694</v>
      </c>
      <c r="L2492" s="1">
        <v>46035</v>
      </c>
      <c r="M2492">
        <v>20</v>
      </c>
      <c r="N2492">
        <v>8</v>
      </c>
      <c r="O2492">
        <v>0</v>
      </c>
      <c r="P2492">
        <v>160</v>
      </c>
      <c r="Q2492">
        <v>12</v>
      </c>
      <c r="R2492">
        <v>19.2</v>
      </c>
      <c r="S2492">
        <v>179.2</v>
      </c>
      <c r="T2492">
        <v>32.1</v>
      </c>
      <c r="U2492">
        <v>51.36</v>
      </c>
      <c r="V2492">
        <v>0</v>
      </c>
      <c r="W2492" t="s">
        <v>47</v>
      </c>
      <c r="X2492" t="s">
        <v>92</v>
      </c>
      <c r="Y2492">
        <v>14</v>
      </c>
      <c r="Z2492" t="s">
        <v>49</v>
      </c>
      <c r="AA2492">
        <v>0</v>
      </c>
    </row>
    <row r="2493" spans="1:27">
      <c r="A2493" s="1">
        <v>43993</v>
      </c>
      <c r="B2493">
        <v>2020</v>
      </c>
      <c r="C2493">
        <v>6</v>
      </c>
      <c r="D2493" t="s">
        <v>73</v>
      </c>
      <c r="E2493" t="s">
        <v>74</v>
      </c>
      <c r="F2493" t="s">
        <v>129</v>
      </c>
      <c r="G2493" t="s">
        <v>30</v>
      </c>
      <c r="H2493" t="s">
        <v>38</v>
      </c>
      <c r="I2493" t="s">
        <v>97</v>
      </c>
      <c r="J2493" t="s">
        <v>98</v>
      </c>
      <c r="K2493" s="1">
        <v>43810</v>
      </c>
      <c r="L2493" s="1">
        <v>44815</v>
      </c>
      <c r="M2493">
        <v>26</v>
      </c>
      <c r="N2493">
        <v>10</v>
      </c>
      <c r="O2493">
        <v>0</v>
      </c>
      <c r="P2493">
        <v>260</v>
      </c>
      <c r="Q2493">
        <v>18</v>
      </c>
      <c r="R2493">
        <v>46.8</v>
      </c>
      <c r="S2493">
        <v>306.8</v>
      </c>
      <c r="T2493">
        <v>34.299999999999997</v>
      </c>
      <c r="U2493">
        <v>89.18</v>
      </c>
      <c r="V2493">
        <v>0</v>
      </c>
      <c r="W2493" t="s">
        <v>41</v>
      </c>
      <c r="X2493" t="s">
        <v>92</v>
      </c>
      <c r="Y2493">
        <v>5</v>
      </c>
      <c r="Z2493" t="s">
        <v>49</v>
      </c>
      <c r="AA2493">
        <v>1</v>
      </c>
    </row>
    <row r="2494" spans="1:27">
      <c r="A2494" s="1">
        <v>44519</v>
      </c>
      <c r="B2494">
        <v>2021</v>
      </c>
      <c r="C2494">
        <v>11</v>
      </c>
      <c r="D2494" t="s">
        <v>50</v>
      </c>
      <c r="E2494" t="s">
        <v>51</v>
      </c>
      <c r="F2494" t="s">
        <v>119</v>
      </c>
      <c r="G2494" t="s">
        <v>41</v>
      </c>
      <c r="H2494" t="s">
        <v>31</v>
      </c>
      <c r="I2494" t="s">
        <v>110</v>
      </c>
      <c r="K2494" s="1">
        <v>44305</v>
      </c>
      <c r="M2494">
        <v>1</v>
      </c>
      <c r="N2494">
        <v>500000</v>
      </c>
      <c r="O2494">
        <v>0</v>
      </c>
      <c r="P2494">
        <v>500000</v>
      </c>
      <c r="Q2494">
        <v>5</v>
      </c>
      <c r="R2494">
        <v>25000</v>
      </c>
      <c r="S2494">
        <v>525000</v>
      </c>
      <c r="T2494">
        <v>38.21</v>
      </c>
      <c r="U2494">
        <v>191050</v>
      </c>
      <c r="V2494">
        <v>49</v>
      </c>
      <c r="W2494" t="s">
        <v>41</v>
      </c>
      <c r="X2494" t="s">
        <v>34</v>
      </c>
      <c r="Y2494">
        <v>21</v>
      </c>
      <c r="Z2494" t="s">
        <v>49</v>
      </c>
      <c r="AA2494">
        <v>0</v>
      </c>
    </row>
    <row r="2495" spans="1:27">
      <c r="A2495" s="1">
        <v>45061</v>
      </c>
      <c r="B2495">
        <v>2023</v>
      </c>
      <c r="C2495">
        <v>5</v>
      </c>
      <c r="D2495" t="s">
        <v>50</v>
      </c>
      <c r="E2495" t="s">
        <v>51</v>
      </c>
      <c r="F2495" t="s">
        <v>131</v>
      </c>
      <c r="G2495" t="s">
        <v>41</v>
      </c>
      <c r="H2495" t="s">
        <v>38</v>
      </c>
      <c r="I2495" t="s">
        <v>80</v>
      </c>
      <c r="J2495" t="s">
        <v>81</v>
      </c>
      <c r="K2495" s="1">
        <v>44880</v>
      </c>
      <c r="L2495" s="1">
        <v>46433</v>
      </c>
      <c r="M2495">
        <v>26</v>
      </c>
      <c r="N2495">
        <v>5</v>
      </c>
      <c r="O2495">
        <v>0</v>
      </c>
      <c r="P2495">
        <v>130</v>
      </c>
      <c r="Q2495">
        <v>18</v>
      </c>
      <c r="R2495">
        <v>23.4</v>
      </c>
      <c r="S2495">
        <v>153.4</v>
      </c>
      <c r="T2495">
        <v>5.47</v>
      </c>
      <c r="U2495">
        <v>7.11</v>
      </c>
      <c r="V2495">
        <v>0</v>
      </c>
      <c r="W2495" t="s">
        <v>33</v>
      </c>
      <c r="X2495" t="s">
        <v>71</v>
      </c>
      <c r="Y2495">
        <v>2</v>
      </c>
      <c r="Z2495" t="s">
        <v>35</v>
      </c>
      <c r="AA2495">
        <v>0</v>
      </c>
    </row>
    <row r="2496" spans="1:27">
      <c r="A2496" s="1">
        <v>44933</v>
      </c>
      <c r="B2496">
        <v>2023</v>
      </c>
      <c r="C2496">
        <v>1</v>
      </c>
      <c r="D2496" t="s">
        <v>42</v>
      </c>
      <c r="E2496" t="s">
        <v>43</v>
      </c>
      <c r="F2496" t="s">
        <v>29</v>
      </c>
      <c r="G2496" t="s">
        <v>37</v>
      </c>
      <c r="H2496" t="s">
        <v>38</v>
      </c>
      <c r="I2496" t="s">
        <v>53</v>
      </c>
      <c r="J2496" t="s">
        <v>54</v>
      </c>
      <c r="K2496" s="1">
        <v>44507</v>
      </c>
      <c r="L2496" s="1">
        <v>45419</v>
      </c>
      <c r="M2496">
        <v>28</v>
      </c>
      <c r="N2496">
        <v>12</v>
      </c>
      <c r="O2496">
        <v>0</v>
      </c>
      <c r="P2496">
        <v>336</v>
      </c>
      <c r="Q2496">
        <v>18</v>
      </c>
      <c r="R2496">
        <v>60.48</v>
      </c>
      <c r="S2496">
        <v>396.48</v>
      </c>
      <c r="T2496">
        <v>29.84</v>
      </c>
      <c r="U2496">
        <v>100.26</v>
      </c>
      <c r="V2496">
        <v>0</v>
      </c>
      <c r="W2496" t="s">
        <v>41</v>
      </c>
      <c r="X2496" t="s">
        <v>71</v>
      </c>
      <c r="Y2496">
        <v>14</v>
      </c>
      <c r="Z2496" t="s">
        <v>35</v>
      </c>
      <c r="AA2496">
        <v>1</v>
      </c>
    </row>
    <row r="2497" spans="1:27">
      <c r="A2497" s="1">
        <v>42808</v>
      </c>
      <c r="B2497">
        <v>2017</v>
      </c>
      <c r="C2497">
        <v>3</v>
      </c>
      <c r="D2497" t="s">
        <v>68</v>
      </c>
      <c r="E2497" t="s">
        <v>69</v>
      </c>
      <c r="F2497" t="s">
        <v>131</v>
      </c>
      <c r="G2497" t="s">
        <v>59</v>
      </c>
      <c r="H2497" t="s">
        <v>38</v>
      </c>
      <c r="I2497" t="s">
        <v>45</v>
      </c>
      <c r="J2497" t="s">
        <v>46</v>
      </c>
      <c r="K2497" s="1">
        <v>42414</v>
      </c>
      <c r="L2497" s="1">
        <v>42808</v>
      </c>
      <c r="M2497">
        <v>17</v>
      </c>
      <c r="N2497">
        <v>8</v>
      </c>
      <c r="O2497">
        <v>0</v>
      </c>
      <c r="P2497">
        <v>136</v>
      </c>
      <c r="Q2497">
        <v>18</v>
      </c>
      <c r="R2497">
        <v>24.48</v>
      </c>
      <c r="S2497">
        <v>160.47999999999999</v>
      </c>
      <c r="T2497">
        <v>12.55</v>
      </c>
      <c r="U2497">
        <v>17.07</v>
      </c>
      <c r="V2497">
        <v>14</v>
      </c>
      <c r="W2497" t="s">
        <v>41</v>
      </c>
      <c r="X2497" t="s">
        <v>55</v>
      </c>
      <c r="Y2497">
        <v>2</v>
      </c>
      <c r="Z2497" t="s">
        <v>49</v>
      </c>
      <c r="AA2497">
        <v>1</v>
      </c>
    </row>
    <row r="2498" spans="1:27">
      <c r="A2498" s="1">
        <v>44334</v>
      </c>
      <c r="B2498">
        <v>2021</v>
      </c>
      <c r="C2498">
        <v>5</v>
      </c>
      <c r="D2498" t="s">
        <v>56</v>
      </c>
      <c r="E2498" t="s">
        <v>57</v>
      </c>
      <c r="F2498" t="s">
        <v>104</v>
      </c>
      <c r="G2498" t="s">
        <v>59</v>
      </c>
      <c r="H2498" t="s">
        <v>38</v>
      </c>
      <c r="I2498" t="s">
        <v>88</v>
      </c>
      <c r="J2498" t="s">
        <v>89</v>
      </c>
      <c r="K2498" s="1">
        <v>43908</v>
      </c>
      <c r="L2498" s="1">
        <v>44610</v>
      </c>
      <c r="M2498">
        <v>19</v>
      </c>
      <c r="N2498">
        <v>10</v>
      </c>
      <c r="O2498">
        <v>0</v>
      </c>
      <c r="P2498">
        <v>190</v>
      </c>
      <c r="Q2498">
        <v>18</v>
      </c>
      <c r="R2498">
        <v>34.200000000000003</v>
      </c>
      <c r="S2498">
        <v>224.2</v>
      </c>
      <c r="T2498">
        <v>30.8</v>
      </c>
      <c r="U2498">
        <v>58.52</v>
      </c>
      <c r="V2498">
        <v>0</v>
      </c>
      <c r="W2498" t="s">
        <v>33</v>
      </c>
      <c r="X2498" t="s">
        <v>92</v>
      </c>
      <c r="Y2498">
        <v>7</v>
      </c>
      <c r="Z2498" t="s">
        <v>49</v>
      </c>
      <c r="AA2498">
        <v>0</v>
      </c>
    </row>
    <row r="2499" spans="1:27">
      <c r="A2499" s="1">
        <v>44678</v>
      </c>
      <c r="B2499">
        <v>2022</v>
      </c>
      <c r="C2499">
        <v>4</v>
      </c>
      <c r="D2499" t="s">
        <v>77</v>
      </c>
      <c r="E2499" t="s">
        <v>78</v>
      </c>
      <c r="F2499" t="s">
        <v>116</v>
      </c>
      <c r="G2499" t="s">
        <v>30</v>
      </c>
      <c r="H2499" t="s">
        <v>38</v>
      </c>
      <c r="I2499" t="s">
        <v>53</v>
      </c>
      <c r="J2499" t="s">
        <v>54</v>
      </c>
      <c r="K2499" s="1">
        <v>44527</v>
      </c>
      <c r="L2499" s="1">
        <v>45743</v>
      </c>
      <c r="M2499">
        <v>21</v>
      </c>
      <c r="N2499">
        <v>12</v>
      </c>
      <c r="O2499">
        <v>0</v>
      </c>
      <c r="P2499">
        <v>252</v>
      </c>
      <c r="Q2499">
        <v>5</v>
      </c>
      <c r="R2499">
        <v>12.6</v>
      </c>
      <c r="S2499">
        <v>264.60000000000002</v>
      </c>
      <c r="T2499">
        <v>20.72</v>
      </c>
      <c r="U2499">
        <v>52.21</v>
      </c>
      <c r="V2499">
        <v>0</v>
      </c>
      <c r="W2499" t="s">
        <v>47</v>
      </c>
      <c r="X2499" t="s">
        <v>55</v>
      </c>
      <c r="Y2499">
        <v>1</v>
      </c>
      <c r="Z2499" t="s">
        <v>49</v>
      </c>
      <c r="AA2499">
        <v>0</v>
      </c>
    </row>
    <row r="2500" spans="1:27">
      <c r="A2500" s="1">
        <v>44507</v>
      </c>
      <c r="B2500">
        <v>2021</v>
      </c>
      <c r="C2500">
        <v>11</v>
      </c>
      <c r="D2500" t="s">
        <v>77</v>
      </c>
      <c r="E2500" t="s">
        <v>78</v>
      </c>
      <c r="F2500" t="s">
        <v>109</v>
      </c>
      <c r="G2500" t="s">
        <v>59</v>
      </c>
      <c r="H2500" t="s">
        <v>38</v>
      </c>
      <c r="I2500" t="s">
        <v>39</v>
      </c>
      <c r="J2500" t="s">
        <v>40</v>
      </c>
      <c r="K2500" s="1">
        <v>44446</v>
      </c>
      <c r="L2500" s="1">
        <v>45053</v>
      </c>
      <c r="M2500">
        <v>23</v>
      </c>
      <c r="N2500">
        <v>15</v>
      </c>
      <c r="O2500">
        <v>0</v>
      </c>
      <c r="P2500">
        <v>345</v>
      </c>
      <c r="Q2500">
        <v>12</v>
      </c>
      <c r="R2500">
        <v>41.4</v>
      </c>
      <c r="S2500">
        <v>386.4</v>
      </c>
      <c r="T2500">
        <v>24.33</v>
      </c>
      <c r="U2500">
        <v>83.94</v>
      </c>
      <c r="V2500">
        <v>0</v>
      </c>
      <c r="W2500" t="s">
        <v>47</v>
      </c>
      <c r="X2500" t="s">
        <v>92</v>
      </c>
      <c r="Y2500">
        <v>3</v>
      </c>
      <c r="Z2500" t="s">
        <v>49</v>
      </c>
      <c r="AA2500">
        <v>0</v>
      </c>
    </row>
    <row r="2501" spans="1:27">
      <c r="A2501" s="1">
        <v>42821</v>
      </c>
      <c r="B2501">
        <v>2017</v>
      </c>
      <c r="C2501">
        <v>3</v>
      </c>
      <c r="D2501" t="s">
        <v>82</v>
      </c>
      <c r="E2501" t="s">
        <v>83</v>
      </c>
      <c r="F2501" t="s">
        <v>29</v>
      </c>
      <c r="G2501" t="s">
        <v>33</v>
      </c>
      <c r="H2501" t="s">
        <v>38</v>
      </c>
      <c r="I2501" t="s">
        <v>45</v>
      </c>
      <c r="J2501" t="s">
        <v>46</v>
      </c>
      <c r="K2501" s="1">
        <v>42762</v>
      </c>
      <c r="L2501" s="1">
        <v>44588</v>
      </c>
      <c r="M2501">
        <v>19</v>
      </c>
      <c r="N2501">
        <v>10</v>
      </c>
      <c r="O2501">
        <v>0</v>
      </c>
      <c r="P2501">
        <v>190</v>
      </c>
      <c r="Q2501">
        <v>5</v>
      </c>
      <c r="R2501">
        <v>9.5</v>
      </c>
      <c r="S2501">
        <v>199.5</v>
      </c>
      <c r="T2501">
        <v>34.79</v>
      </c>
      <c r="U2501">
        <v>66.099999999999994</v>
      </c>
      <c r="V2501">
        <v>0</v>
      </c>
      <c r="W2501" t="s">
        <v>41</v>
      </c>
      <c r="X2501" t="s">
        <v>48</v>
      </c>
      <c r="Y2501">
        <v>2</v>
      </c>
      <c r="Z2501" t="s">
        <v>49</v>
      </c>
      <c r="AA2501">
        <v>0</v>
      </c>
    </row>
    <row r="2502" spans="1:27">
      <c r="A2502" s="1">
        <v>42992</v>
      </c>
      <c r="B2502">
        <v>2017</v>
      </c>
      <c r="C2502">
        <v>9</v>
      </c>
      <c r="D2502" t="s">
        <v>68</v>
      </c>
      <c r="E2502" t="s">
        <v>69</v>
      </c>
      <c r="F2502" t="s">
        <v>112</v>
      </c>
      <c r="G2502" t="s">
        <v>30</v>
      </c>
      <c r="H2502" t="s">
        <v>31</v>
      </c>
      <c r="I2502" t="s">
        <v>32</v>
      </c>
      <c r="K2502" s="1">
        <v>42749</v>
      </c>
      <c r="M2502">
        <v>3</v>
      </c>
      <c r="N2502">
        <v>900000</v>
      </c>
      <c r="O2502">
        <v>0</v>
      </c>
      <c r="P2502">
        <v>2700000</v>
      </c>
      <c r="Q2502">
        <v>18</v>
      </c>
      <c r="R2502">
        <v>486000</v>
      </c>
      <c r="S2502">
        <v>3186000</v>
      </c>
      <c r="T2502">
        <v>23.82</v>
      </c>
      <c r="U2502">
        <v>643140</v>
      </c>
      <c r="V2502">
        <v>57</v>
      </c>
      <c r="W2502" t="s">
        <v>62</v>
      </c>
      <c r="X2502" t="s">
        <v>55</v>
      </c>
      <c r="Y2502">
        <v>1</v>
      </c>
      <c r="Z2502" t="s">
        <v>49</v>
      </c>
      <c r="AA2502">
        <v>1</v>
      </c>
    </row>
    <row r="2503" spans="1:27">
      <c r="A2503" s="1">
        <v>42934</v>
      </c>
      <c r="B2503">
        <v>2017</v>
      </c>
      <c r="C2503">
        <v>7</v>
      </c>
      <c r="D2503" t="s">
        <v>68</v>
      </c>
      <c r="E2503" t="s">
        <v>69</v>
      </c>
      <c r="F2503" t="s">
        <v>128</v>
      </c>
      <c r="G2503" t="s">
        <v>59</v>
      </c>
      <c r="H2503" t="s">
        <v>38</v>
      </c>
      <c r="I2503" t="s">
        <v>39</v>
      </c>
      <c r="J2503" t="s">
        <v>40</v>
      </c>
      <c r="K2503" s="1">
        <v>42539</v>
      </c>
      <c r="L2503" s="1">
        <v>44153</v>
      </c>
      <c r="M2503">
        <v>26</v>
      </c>
      <c r="N2503">
        <v>5</v>
      </c>
      <c r="O2503">
        <v>5</v>
      </c>
      <c r="P2503">
        <v>123.5</v>
      </c>
      <c r="Q2503">
        <v>5</v>
      </c>
      <c r="R2503">
        <v>6.17</v>
      </c>
      <c r="S2503">
        <v>129.66999999999999</v>
      </c>
      <c r="T2503">
        <v>6.24</v>
      </c>
      <c r="U2503">
        <v>7.71</v>
      </c>
      <c r="V2503">
        <v>0</v>
      </c>
      <c r="W2503" t="s">
        <v>47</v>
      </c>
      <c r="X2503" t="s">
        <v>34</v>
      </c>
      <c r="Y2503">
        <v>10</v>
      </c>
      <c r="Z2503" t="s">
        <v>49</v>
      </c>
      <c r="AA2503">
        <v>1</v>
      </c>
    </row>
    <row r="2504" spans="1:27">
      <c r="A2504" s="1">
        <v>44178</v>
      </c>
      <c r="B2504">
        <v>2020</v>
      </c>
      <c r="C2504">
        <v>12</v>
      </c>
      <c r="D2504" t="s">
        <v>100</v>
      </c>
      <c r="E2504" t="s">
        <v>101</v>
      </c>
      <c r="F2504" t="s">
        <v>102</v>
      </c>
      <c r="G2504" t="s">
        <v>59</v>
      </c>
      <c r="H2504" t="s">
        <v>38</v>
      </c>
      <c r="I2504" t="s">
        <v>64</v>
      </c>
      <c r="J2504" t="s">
        <v>65</v>
      </c>
      <c r="K2504" s="1">
        <v>43751</v>
      </c>
      <c r="L2504" s="1">
        <v>45059</v>
      </c>
      <c r="M2504">
        <v>23</v>
      </c>
      <c r="N2504">
        <v>10</v>
      </c>
      <c r="O2504">
        <v>10</v>
      </c>
      <c r="P2504">
        <v>207</v>
      </c>
      <c r="Q2504">
        <v>5</v>
      </c>
      <c r="R2504">
        <v>10.35</v>
      </c>
      <c r="S2504">
        <v>217.35</v>
      </c>
      <c r="T2504">
        <v>7.44</v>
      </c>
      <c r="U2504">
        <v>15.4</v>
      </c>
      <c r="V2504">
        <v>0</v>
      </c>
      <c r="W2504" t="s">
        <v>41</v>
      </c>
      <c r="X2504" t="s">
        <v>92</v>
      </c>
      <c r="Y2504">
        <v>10</v>
      </c>
      <c r="Z2504" t="s">
        <v>35</v>
      </c>
      <c r="AA2504">
        <v>0</v>
      </c>
    </row>
    <row r="2505" spans="1:27">
      <c r="A2505" s="1">
        <v>45192</v>
      </c>
      <c r="B2505">
        <v>2023</v>
      </c>
      <c r="C2505">
        <v>9</v>
      </c>
      <c r="D2505" t="s">
        <v>42</v>
      </c>
      <c r="E2505" t="s">
        <v>43</v>
      </c>
      <c r="F2505" t="s">
        <v>103</v>
      </c>
      <c r="G2505" t="s">
        <v>30</v>
      </c>
      <c r="H2505" t="s">
        <v>38</v>
      </c>
      <c r="I2505" t="s">
        <v>105</v>
      </c>
      <c r="J2505" t="s">
        <v>106</v>
      </c>
      <c r="K2505" s="1">
        <v>44735</v>
      </c>
      <c r="L2505" s="1">
        <v>46441</v>
      </c>
      <c r="M2505">
        <v>24</v>
      </c>
      <c r="N2505">
        <v>20</v>
      </c>
      <c r="O2505">
        <v>0</v>
      </c>
      <c r="P2505">
        <v>480</v>
      </c>
      <c r="Q2505">
        <v>5</v>
      </c>
      <c r="R2505">
        <v>24</v>
      </c>
      <c r="S2505">
        <v>504</v>
      </c>
      <c r="T2505">
        <v>26.51</v>
      </c>
      <c r="U2505">
        <v>127.25</v>
      </c>
      <c r="V2505">
        <v>0</v>
      </c>
      <c r="W2505" t="s">
        <v>47</v>
      </c>
      <c r="X2505" t="s">
        <v>55</v>
      </c>
      <c r="Y2505">
        <v>5</v>
      </c>
      <c r="Z2505" t="s">
        <v>35</v>
      </c>
      <c r="AA2505">
        <v>1</v>
      </c>
    </row>
    <row r="2506" spans="1:27">
      <c r="A2506" s="1">
        <v>45054</v>
      </c>
      <c r="B2506">
        <v>2023</v>
      </c>
      <c r="C2506">
        <v>5</v>
      </c>
      <c r="D2506" t="s">
        <v>100</v>
      </c>
      <c r="E2506" t="s">
        <v>101</v>
      </c>
      <c r="F2506" t="s">
        <v>126</v>
      </c>
      <c r="G2506" t="s">
        <v>37</v>
      </c>
      <c r="H2506" t="s">
        <v>31</v>
      </c>
      <c r="I2506" t="s">
        <v>110</v>
      </c>
      <c r="K2506" s="1">
        <v>44965</v>
      </c>
      <c r="M2506">
        <v>1</v>
      </c>
      <c r="N2506">
        <v>900000</v>
      </c>
      <c r="O2506">
        <v>0</v>
      </c>
      <c r="P2506">
        <v>900000</v>
      </c>
      <c r="Q2506">
        <v>12</v>
      </c>
      <c r="R2506">
        <v>108000</v>
      </c>
      <c r="S2506">
        <v>1008000</v>
      </c>
      <c r="T2506">
        <v>17.12</v>
      </c>
      <c r="U2506">
        <v>154080</v>
      </c>
      <c r="V2506">
        <v>47</v>
      </c>
      <c r="W2506" t="s">
        <v>76</v>
      </c>
      <c r="X2506" t="s">
        <v>71</v>
      </c>
      <c r="Y2506">
        <v>2</v>
      </c>
      <c r="Z2506" t="s">
        <v>49</v>
      </c>
      <c r="AA2506">
        <v>0</v>
      </c>
    </row>
    <row r="2507" spans="1:27">
      <c r="A2507" s="1">
        <v>43350</v>
      </c>
      <c r="B2507">
        <v>2018</v>
      </c>
      <c r="C2507">
        <v>9</v>
      </c>
      <c r="D2507" t="s">
        <v>50</v>
      </c>
      <c r="E2507" t="s">
        <v>51</v>
      </c>
      <c r="F2507" t="s">
        <v>129</v>
      </c>
      <c r="G2507" t="s">
        <v>59</v>
      </c>
      <c r="H2507" t="s">
        <v>38</v>
      </c>
      <c r="I2507" t="s">
        <v>97</v>
      </c>
      <c r="J2507" t="s">
        <v>98</v>
      </c>
      <c r="K2507" s="1">
        <v>42832</v>
      </c>
      <c r="L2507" s="1">
        <v>43227</v>
      </c>
      <c r="M2507">
        <v>23</v>
      </c>
      <c r="N2507">
        <v>15</v>
      </c>
      <c r="O2507">
        <v>5</v>
      </c>
      <c r="P2507">
        <v>327.75</v>
      </c>
      <c r="Q2507">
        <v>5</v>
      </c>
      <c r="R2507">
        <v>16.39</v>
      </c>
      <c r="S2507">
        <v>344.14</v>
      </c>
      <c r="T2507">
        <v>9.84</v>
      </c>
      <c r="U2507">
        <v>32.25</v>
      </c>
      <c r="V2507">
        <v>0</v>
      </c>
      <c r="W2507" t="s">
        <v>76</v>
      </c>
      <c r="X2507" t="s">
        <v>34</v>
      </c>
      <c r="Y2507">
        <v>3</v>
      </c>
      <c r="Z2507" t="s">
        <v>35</v>
      </c>
      <c r="AA2507">
        <v>1</v>
      </c>
    </row>
    <row r="2508" spans="1:27">
      <c r="A2508" s="1">
        <v>43858</v>
      </c>
      <c r="B2508">
        <v>2020</v>
      </c>
      <c r="C2508">
        <v>1</v>
      </c>
      <c r="D2508" t="s">
        <v>94</v>
      </c>
      <c r="E2508" t="s">
        <v>95</v>
      </c>
      <c r="F2508" t="s">
        <v>72</v>
      </c>
      <c r="G2508" t="s">
        <v>33</v>
      </c>
      <c r="H2508" t="s">
        <v>38</v>
      </c>
      <c r="I2508" t="s">
        <v>80</v>
      </c>
      <c r="J2508" t="s">
        <v>81</v>
      </c>
      <c r="K2508" s="1">
        <v>43309</v>
      </c>
      <c r="L2508" s="1">
        <v>44862</v>
      </c>
      <c r="M2508">
        <v>21</v>
      </c>
      <c r="N2508">
        <v>15</v>
      </c>
      <c r="O2508">
        <v>0</v>
      </c>
      <c r="P2508">
        <v>315</v>
      </c>
      <c r="Q2508">
        <v>5</v>
      </c>
      <c r="R2508">
        <v>15.75</v>
      </c>
      <c r="S2508">
        <v>330.75</v>
      </c>
      <c r="T2508">
        <v>6.77</v>
      </c>
      <c r="U2508">
        <v>21.33</v>
      </c>
      <c r="V2508">
        <v>0</v>
      </c>
      <c r="W2508" t="s">
        <v>76</v>
      </c>
      <c r="X2508" t="s">
        <v>34</v>
      </c>
      <c r="Y2508">
        <v>21</v>
      </c>
      <c r="Z2508" t="s">
        <v>35</v>
      </c>
      <c r="AA2508">
        <v>0</v>
      </c>
    </row>
    <row r="2509" spans="1:27">
      <c r="A2509" s="1">
        <v>45278</v>
      </c>
      <c r="B2509">
        <v>2023</v>
      </c>
      <c r="C2509">
        <v>12</v>
      </c>
      <c r="D2509" t="s">
        <v>50</v>
      </c>
      <c r="E2509" t="s">
        <v>51</v>
      </c>
      <c r="F2509" t="s">
        <v>87</v>
      </c>
      <c r="G2509" t="s">
        <v>37</v>
      </c>
      <c r="H2509" t="s">
        <v>38</v>
      </c>
      <c r="I2509" t="s">
        <v>80</v>
      </c>
      <c r="J2509" t="s">
        <v>81</v>
      </c>
      <c r="K2509" s="1">
        <v>45003</v>
      </c>
      <c r="L2509" s="1">
        <v>45734</v>
      </c>
      <c r="M2509">
        <v>16</v>
      </c>
      <c r="N2509">
        <v>10</v>
      </c>
      <c r="O2509">
        <v>0</v>
      </c>
      <c r="P2509">
        <v>160</v>
      </c>
      <c r="Q2509">
        <v>18</v>
      </c>
      <c r="R2509">
        <v>28.8</v>
      </c>
      <c r="S2509">
        <v>188.8</v>
      </c>
      <c r="T2509">
        <v>20.92</v>
      </c>
      <c r="U2509">
        <v>33.47</v>
      </c>
      <c r="V2509">
        <v>9</v>
      </c>
      <c r="W2509" t="s">
        <v>62</v>
      </c>
      <c r="X2509" t="s">
        <v>71</v>
      </c>
      <c r="Y2509">
        <v>2</v>
      </c>
      <c r="Z2509" t="s">
        <v>35</v>
      </c>
      <c r="AA2509">
        <v>0</v>
      </c>
    </row>
    <row r="2510" spans="1:27">
      <c r="A2510" s="1">
        <v>43425</v>
      </c>
      <c r="B2510">
        <v>2018</v>
      </c>
      <c r="C2510">
        <v>11</v>
      </c>
      <c r="D2510" t="s">
        <v>82</v>
      </c>
      <c r="E2510" t="s">
        <v>83</v>
      </c>
      <c r="F2510" t="s">
        <v>118</v>
      </c>
      <c r="G2510" t="s">
        <v>37</v>
      </c>
      <c r="H2510" t="s">
        <v>38</v>
      </c>
      <c r="I2510" t="s">
        <v>60</v>
      </c>
      <c r="J2510" t="s">
        <v>61</v>
      </c>
      <c r="K2510" s="1">
        <v>43029</v>
      </c>
      <c r="L2510" s="1">
        <v>44095</v>
      </c>
      <c r="M2510">
        <v>25</v>
      </c>
      <c r="N2510">
        <v>10</v>
      </c>
      <c r="O2510">
        <v>5</v>
      </c>
      <c r="P2510">
        <v>237.5</v>
      </c>
      <c r="Q2510">
        <v>5</v>
      </c>
      <c r="R2510">
        <v>11.88</v>
      </c>
      <c r="S2510">
        <v>249.38</v>
      </c>
      <c r="T2510">
        <v>28.7</v>
      </c>
      <c r="U2510">
        <v>68.16</v>
      </c>
      <c r="V2510">
        <v>0</v>
      </c>
      <c r="W2510" t="s">
        <v>33</v>
      </c>
      <c r="X2510" t="s">
        <v>34</v>
      </c>
      <c r="Y2510">
        <v>10</v>
      </c>
      <c r="Z2510" t="s">
        <v>49</v>
      </c>
      <c r="AA2510">
        <v>0</v>
      </c>
    </row>
    <row r="2511" spans="1:27">
      <c r="A2511" s="1">
        <v>43700</v>
      </c>
      <c r="B2511">
        <v>2019</v>
      </c>
      <c r="C2511">
        <v>8</v>
      </c>
      <c r="D2511" t="s">
        <v>100</v>
      </c>
      <c r="E2511" t="s">
        <v>101</v>
      </c>
      <c r="F2511" t="s">
        <v>103</v>
      </c>
      <c r="G2511" t="s">
        <v>33</v>
      </c>
      <c r="H2511" t="s">
        <v>38</v>
      </c>
      <c r="I2511" t="s">
        <v>60</v>
      </c>
      <c r="J2511" t="s">
        <v>61</v>
      </c>
      <c r="K2511" s="1">
        <v>43335</v>
      </c>
      <c r="L2511" s="1">
        <v>44400</v>
      </c>
      <c r="M2511">
        <v>15</v>
      </c>
      <c r="N2511">
        <v>5</v>
      </c>
      <c r="O2511">
        <v>0</v>
      </c>
      <c r="P2511">
        <v>75</v>
      </c>
      <c r="Q2511">
        <v>5</v>
      </c>
      <c r="R2511">
        <v>3.75</v>
      </c>
      <c r="S2511">
        <v>78.75</v>
      </c>
      <c r="T2511">
        <v>34.44</v>
      </c>
      <c r="U2511">
        <v>25.83</v>
      </c>
      <c r="V2511">
        <v>2</v>
      </c>
      <c r="W2511" t="s">
        <v>76</v>
      </c>
      <c r="X2511" t="s">
        <v>48</v>
      </c>
      <c r="Y2511">
        <v>5</v>
      </c>
      <c r="Z2511" t="s">
        <v>49</v>
      </c>
      <c r="AA2511">
        <v>0</v>
      </c>
    </row>
    <row r="2512" spans="1:27">
      <c r="A2512" s="1">
        <v>45448</v>
      </c>
      <c r="B2512">
        <v>2024</v>
      </c>
      <c r="C2512">
        <v>6</v>
      </c>
      <c r="D2512" t="s">
        <v>100</v>
      </c>
      <c r="E2512" t="s">
        <v>101</v>
      </c>
      <c r="F2512" t="s">
        <v>129</v>
      </c>
      <c r="G2512" t="s">
        <v>59</v>
      </c>
      <c r="H2512" t="s">
        <v>38</v>
      </c>
      <c r="I2512" t="s">
        <v>64</v>
      </c>
      <c r="J2512" t="s">
        <v>65</v>
      </c>
      <c r="K2512" s="1">
        <v>45143</v>
      </c>
      <c r="L2512" s="1">
        <v>45631</v>
      </c>
      <c r="M2512">
        <v>23</v>
      </c>
      <c r="N2512">
        <v>20</v>
      </c>
      <c r="O2512">
        <v>10</v>
      </c>
      <c r="P2512">
        <v>414</v>
      </c>
      <c r="Q2512">
        <v>12</v>
      </c>
      <c r="R2512">
        <v>49.68</v>
      </c>
      <c r="S2512">
        <v>463.68</v>
      </c>
      <c r="T2512">
        <v>19.440000000000001</v>
      </c>
      <c r="U2512">
        <v>80.48</v>
      </c>
      <c r="V2512">
        <v>0</v>
      </c>
      <c r="W2512" t="s">
        <v>33</v>
      </c>
      <c r="X2512" t="s">
        <v>34</v>
      </c>
      <c r="Y2512">
        <v>21</v>
      </c>
      <c r="Z2512" t="s">
        <v>35</v>
      </c>
      <c r="AA2512">
        <v>0</v>
      </c>
    </row>
    <row r="2513" spans="1:27">
      <c r="A2513" s="1">
        <v>45100</v>
      </c>
      <c r="B2513">
        <v>2023</v>
      </c>
      <c r="C2513">
        <v>6</v>
      </c>
      <c r="D2513" t="s">
        <v>77</v>
      </c>
      <c r="E2513" t="s">
        <v>78</v>
      </c>
      <c r="F2513" t="s">
        <v>114</v>
      </c>
      <c r="G2513" t="s">
        <v>37</v>
      </c>
      <c r="H2513" t="s">
        <v>31</v>
      </c>
      <c r="I2513" t="s">
        <v>67</v>
      </c>
      <c r="K2513" s="1">
        <v>45069</v>
      </c>
      <c r="M2513">
        <v>1</v>
      </c>
      <c r="N2513">
        <v>750000</v>
      </c>
      <c r="O2513">
        <v>0</v>
      </c>
      <c r="P2513">
        <v>750000</v>
      </c>
      <c r="Q2513">
        <v>12</v>
      </c>
      <c r="R2513">
        <v>90000</v>
      </c>
      <c r="S2513">
        <v>840000</v>
      </c>
      <c r="T2513">
        <v>13.85</v>
      </c>
      <c r="U2513">
        <v>103875</v>
      </c>
      <c r="V2513">
        <v>45</v>
      </c>
      <c r="W2513" t="s">
        <v>76</v>
      </c>
      <c r="X2513" t="s">
        <v>48</v>
      </c>
      <c r="Y2513">
        <v>21</v>
      </c>
      <c r="Z2513" t="s">
        <v>35</v>
      </c>
      <c r="AA2513">
        <v>0</v>
      </c>
    </row>
    <row r="2514" spans="1:27">
      <c r="A2514" s="1">
        <v>42694</v>
      </c>
      <c r="B2514">
        <v>2016</v>
      </c>
      <c r="C2514">
        <v>11</v>
      </c>
      <c r="D2514" t="s">
        <v>42</v>
      </c>
      <c r="E2514" t="s">
        <v>43</v>
      </c>
      <c r="F2514" t="s">
        <v>129</v>
      </c>
      <c r="G2514" t="s">
        <v>30</v>
      </c>
      <c r="H2514" t="s">
        <v>38</v>
      </c>
      <c r="I2514" t="s">
        <v>105</v>
      </c>
      <c r="J2514" t="s">
        <v>106</v>
      </c>
      <c r="K2514" s="1">
        <v>42389</v>
      </c>
      <c r="L2514" s="1">
        <v>43363</v>
      </c>
      <c r="M2514">
        <v>24</v>
      </c>
      <c r="N2514">
        <v>15</v>
      </c>
      <c r="O2514">
        <v>0</v>
      </c>
      <c r="P2514">
        <v>360</v>
      </c>
      <c r="Q2514">
        <v>18</v>
      </c>
      <c r="R2514">
        <v>64.8</v>
      </c>
      <c r="S2514">
        <v>424.8</v>
      </c>
      <c r="T2514">
        <v>10.8</v>
      </c>
      <c r="U2514">
        <v>38.880000000000003</v>
      </c>
      <c r="V2514">
        <v>0</v>
      </c>
      <c r="W2514" t="s">
        <v>41</v>
      </c>
      <c r="X2514" t="s">
        <v>92</v>
      </c>
      <c r="Y2514">
        <v>14</v>
      </c>
      <c r="Z2514" t="s">
        <v>35</v>
      </c>
      <c r="AA2514">
        <v>0</v>
      </c>
    </row>
    <row r="2515" spans="1:27">
      <c r="A2515" s="1">
        <v>45367</v>
      </c>
      <c r="B2515">
        <v>2024</v>
      </c>
      <c r="C2515">
        <v>3</v>
      </c>
      <c r="D2515" t="s">
        <v>94</v>
      </c>
      <c r="E2515" t="s">
        <v>95</v>
      </c>
      <c r="F2515" t="s">
        <v>121</v>
      </c>
      <c r="G2515" t="s">
        <v>30</v>
      </c>
      <c r="H2515" t="s">
        <v>31</v>
      </c>
      <c r="I2515" t="s">
        <v>113</v>
      </c>
      <c r="K2515" s="1">
        <v>45338</v>
      </c>
      <c r="M2515">
        <v>1</v>
      </c>
      <c r="N2515">
        <v>900000</v>
      </c>
      <c r="O2515">
        <v>0</v>
      </c>
      <c r="P2515">
        <v>900000</v>
      </c>
      <c r="Q2515">
        <v>12</v>
      </c>
      <c r="R2515">
        <v>108000</v>
      </c>
      <c r="S2515">
        <v>1008000</v>
      </c>
      <c r="T2515">
        <v>36.159999999999997</v>
      </c>
      <c r="U2515">
        <v>325440</v>
      </c>
      <c r="V2515">
        <v>58</v>
      </c>
      <c r="W2515" t="s">
        <v>62</v>
      </c>
      <c r="X2515" t="s">
        <v>92</v>
      </c>
      <c r="Y2515">
        <v>30</v>
      </c>
      <c r="Z2515" t="s">
        <v>35</v>
      </c>
      <c r="AA2515">
        <v>0</v>
      </c>
    </row>
    <row r="2516" spans="1:27">
      <c r="A2516" s="1">
        <v>44536</v>
      </c>
      <c r="B2516">
        <v>2021</v>
      </c>
      <c r="C2516">
        <v>12</v>
      </c>
      <c r="D2516" t="s">
        <v>27</v>
      </c>
      <c r="E2516" t="s">
        <v>28</v>
      </c>
      <c r="F2516" t="s">
        <v>63</v>
      </c>
      <c r="G2516" t="s">
        <v>59</v>
      </c>
      <c r="H2516" t="s">
        <v>31</v>
      </c>
      <c r="I2516" t="s">
        <v>123</v>
      </c>
      <c r="K2516" s="1">
        <v>44506</v>
      </c>
      <c r="M2516">
        <v>4</v>
      </c>
      <c r="N2516">
        <v>500000</v>
      </c>
      <c r="O2516">
        <v>0</v>
      </c>
      <c r="P2516">
        <v>2000000</v>
      </c>
      <c r="Q2516">
        <v>5</v>
      </c>
      <c r="R2516">
        <v>100000</v>
      </c>
      <c r="S2516">
        <v>2100000</v>
      </c>
      <c r="T2516">
        <v>18.22</v>
      </c>
      <c r="U2516">
        <v>364400</v>
      </c>
      <c r="V2516">
        <v>53</v>
      </c>
      <c r="W2516" t="s">
        <v>33</v>
      </c>
      <c r="X2516" t="s">
        <v>71</v>
      </c>
      <c r="Y2516">
        <v>14</v>
      </c>
      <c r="Z2516" t="s">
        <v>49</v>
      </c>
      <c r="AA2516">
        <v>0</v>
      </c>
    </row>
    <row r="2517" spans="1:27">
      <c r="A2517" s="1">
        <v>44733</v>
      </c>
      <c r="B2517">
        <v>2022</v>
      </c>
      <c r="C2517">
        <v>6</v>
      </c>
      <c r="D2517" t="s">
        <v>50</v>
      </c>
      <c r="E2517" t="s">
        <v>51</v>
      </c>
      <c r="F2517" t="s">
        <v>66</v>
      </c>
      <c r="G2517" t="s">
        <v>59</v>
      </c>
      <c r="H2517" t="s">
        <v>38</v>
      </c>
      <c r="I2517" t="s">
        <v>45</v>
      </c>
      <c r="J2517" t="s">
        <v>46</v>
      </c>
      <c r="K2517" s="1">
        <v>44186</v>
      </c>
      <c r="L2517" s="1">
        <v>44613</v>
      </c>
      <c r="M2517">
        <v>23</v>
      </c>
      <c r="N2517">
        <v>10</v>
      </c>
      <c r="O2517">
        <v>0</v>
      </c>
      <c r="P2517">
        <v>230</v>
      </c>
      <c r="Q2517">
        <v>12</v>
      </c>
      <c r="R2517">
        <v>27.6</v>
      </c>
      <c r="S2517">
        <v>257.60000000000002</v>
      </c>
      <c r="T2517">
        <v>18.64</v>
      </c>
      <c r="U2517">
        <v>42.87</v>
      </c>
      <c r="V2517">
        <v>0</v>
      </c>
      <c r="W2517" t="s">
        <v>62</v>
      </c>
      <c r="X2517" t="s">
        <v>48</v>
      </c>
      <c r="Y2517">
        <v>21</v>
      </c>
      <c r="Z2517" t="s">
        <v>49</v>
      </c>
      <c r="AA2517">
        <v>1</v>
      </c>
    </row>
    <row r="2518" spans="1:27">
      <c r="A2518" s="1">
        <v>44611</v>
      </c>
      <c r="B2518">
        <v>2022</v>
      </c>
      <c r="C2518">
        <v>2</v>
      </c>
      <c r="D2518" t="s">
        <v>100</v>
      </c>
      <c r="E2518" t="s">
        <v>101</v>
      </c>
      <c r="F2518" t="s">
        <v>96</v>
      </c>
      <c r="G2518" t="s">
        <v>59</v>
      </c>
      <c r="H2518" t="s">
        <v>31</v>
      </c>
      <c r="I2518" t="s">
        <v>123</v>
      </c>
      <c r="K2518" s="1">
        <v>44305</v>
      </c>
      <c r="M2518">
        <v>2</v>
      </c>
      <c r="N2518">
        <v>300000</v>
      </c>
      <c r="O2518">
        <v>10</v>
      </c>
      <c r="P2518">
        <v>540000</v>
      </c>
      <c r="Q2518">
        <v>12</v>
      </c>
      <c r="R2518">
        <v>64800</v>
      </c>
      <c r="S2518">
        <v>604800</v>
      </c>
      <c r="T2518">
        <v>39.26</v>
      </c>
      <c r="U2518">
        <v>212004</v>
      </c>
      <c r="V2518">
        <v>47</v>
      </c>
      <c r="W2518" t="s">
        <v>41</v>
      </c>
      <c r="X2518" t="s">
        <v>92</v>
      </c>
      <c r="Y2518">
        <v>3</v>
      </c>
      <c r="Z2518" t="s">
        <v>49</v>
      </c>
      <c r="AA2518">
        <v>0</v>
      </c>
    </row>
    <row r="2519" spans="1:27">
      <c r="A2519" s="1">
        <v>44361</v>
      </c>
      <c r="B2519">
        <v>2021</v>
      </c>
      <c r="C2519">
        <v>6</v>
      </c>
      <c r="D2519" t="s">
        <v>50</v>
      </c>
      <c r="E2519" t="s">
        <v>51</v>
      </c>
      <c r="F2519" t="s">
        <v>129</v>
      </c>
      <c r="G2519" t="s">
        <v>33</v>
      </c>
      <c r="H2519" t="s">
        <v>38</v>
      </c>
      <c r="I2519" t="s">
        <v>39</v>
      </c>
      <c r="J2519" t="s">
        <v>40</v>
      </c>
      <c r="K2519" s="1">
        <v>44149</v>
      </c>
      <c r="L2519" s="1">
        <v>45091</v>
      </c>
      <c r="M2519">
        <v>18</v>
      </c>
      <c r="N2519">
        <v>5</v>
      </c>
      <c r="O2519">
        <v>0</v>
      </c>
      <c r="P2519">
        <v>90</v>
      </c>
      <c r="Q2519">
        <v>18</v>
      </c>
      <c r="R2519">
        <v>16.2</v>
      </c>
      <c r="S2519">
        <v>106.2</v>
      </c>
      <c r="T2519">
        <v>23.32</v>
      </c>
      <c r="U2519">
        <v>20.99</v>
      </c>
      <c r="V2519">
        <v>13</v>
      </c>
      <c r="W2519" t="s">
        <v>41</v>
      </c>
      <c r="X2519" t="s">
        <v>34</v>
      </c>
      <c r="Y2519">
        <v>7</v>
      </c>
      <c r="Z2519" t="s">
        <v>49</v>
      </c>
      <c r="AA2519">
        <v>0</v>
      </c>
    </row>
    <row r="2520" spans="1:27">
      <c r="A2520" s="1">
        <v>43741</v>
      </c>
      <c r="B2520">
        <v>2019</v>
      </c>
      <c r="C2520">
        <v>10</v>
      </c>
      <c r="D2520" t="s">
        <v>56</v>
      </c>
      <c r="E2520" t="s">
        <v>57</v>
      </c>
      <c r="F2520" t="s">
        <v>36</v>
      </c>
      <c r="G2520" t="s">
        <v>37</v>
      </c>
      <c r="H2520" t="s">
        <v>38</v>
      </c>
      <c r="I2520" t="s">
        <v>39</v>
      </c>
      <c r="J2520" t="s">
        <v>40</v>
      </c>
      <c r="K2520" s="1">
        <v>43284</v>
      </c>
      <c r="L2520" s="1">
        <v>44472</v>
      </c>
      <c r="M2520">
        <v>18</v>
      </c>
      <c r="N2520">
        <v>15</v>
      </c>
      <c r="O2520">
        <v>0</v>
      </c>
      <c r="P2520">
        <v>270</v>
      </c>
      <c r="Q2520">
        <v>18</v>
      </c>
      <c r="R2520">
        <v>48.6</v>
      </c>
      <c r="S2520">
        <v>318.60000000000002</v>
      </c>
      <c r="T2520">
        <v>20.65</v>
      </c>
      <c r="U2520">
        <v>55.76</v>
      </c>
      <c r="V2520">
        <v>0</v>
      </c>
      <c r="W2520" t="s">
        <v>33</v>
      </c>
      <c r="X2520" t="s">
        <v>55</v>
      </c>
      <c r="Y2520">
        <v>5</v>
      </c>
      <c r="Z2520" t="s">
        <v>49</v>
      </c>
      <c r="AA2520">
        <v>0</v>
      </c>
    </row>
    <row r="2521" spans="1:27">
      <c r="A2521" s="1">
        <v>42621</v>
      </c>
      <c r="B2521">
        <v>2016</v>
      </c>
      <c r="C2521">
        <v>9</v>
      </c>
      <c r="D2521" t="s">
        <v>73</v>
      </c>
      <c r="E2521" t="s">
        <v>74</v>
      </c>
      <c r="F2521" t="s">
        <v>114</v>
      </c>
      <c r="G2521" t="s">
        <v>59</v>
      </c>
      <c r="H2521" t="s">
        <v>38</v>
      </c>
      <c r="I2521" t="s">
        <v>88</v>
      </c>
      <c r="J2521" t="s">
        <v>89</v>
      </c>
      <c r="K2521" s="1">
        <v>42437</v>
      </c>
      <c r="L2521" s="1">
        <v>43990</v>
      </c>
      <c r="M2521">
        <v>22</v>
      </c>
      <c r="N2521">
        <v>8</v>
      </c>
      <c r="O2521">
        <v>0</v>
      </c>
      <c r="P2521">
        <v>176</v>
      </c>
      <c r="Q2521">
        <v>18</v>
      </c>
      <c r="R2521">
        <v>31.68</v>
      </c>
      <c r="S2521">
        <v>207.68</v>
      </c>
      <c r="T2521">
        <v>24.43</v>
      </c>
      <c r="U2521">
        <v>43</v>
      </c>
      <c r="V2521">
        <v>0</v>
      </c>
      <c r="W2521" t="s">
        <v>76</v>
      </c>
      <c r="X2521" t="s">
        <v>34</v>
      </c>
      <c r="Y2521">
        <v>1</v>
      </c>
      <c r="Z2521" t="s">
        <v>35</v>
      </c>
      <c r="AA2521">
        <v>0</v>
      </c>
    </row>
    <row r="2522" spans="1:27">
      <c r="A2522" s="1">
        <v>42431</v>
      </c>
      <c r="B2522">
        <v>2016</v>
      </c>
      <c r="C2522">
        <v>3</v>
      </c>
      <c r="D2522" t="s">
        <v>27</v>
      </c>
      <c r="E2522" t="s">
        <v>28</v>
      </c>
      <c r="F2522" t="s">
        <v>103</v>
      </c>
      <c r="G2522" t="s">
        <v>41</v>
      </c>
      <c r="H2522" t="s">
        <v>38</v>
      </c>
      <c r="I2522" t="s">
        <v>64</v>
      </c>
      <c r="J2522" t="s">
        <v>65</v>
      </c>
      <c r="K2522" s="1">
        <v>42249</v>
      </c>
      <c r="L2522" s="1">
        <v>43801</v>
      </c>
      <c r="M2522">
        <v>18</v>
      </c>
      <c r="N2522">
        <v>8</v>
      </c>
      <c r="O2522">
        <v>0</v>
      </c>
      <c r="P2522">
        <v>144</v>
      </c>
      <c r="Q2522">
        <v>5</v>
      </c>
      <c r="R2522">
        <v>7.2</v>
      </c>
      <c r="S2522">
        <v>151.19999999999999</v>
      </c>
      <c r="T2522">
        <v>9.31</v>
      </c>
      <c r="U2522">
        <v>13.41</v>
      </c>
      <c r="V2522">
        <v>0</v>
      </c>
      <c r="W2522" t="s">
        <v>33</v>
      </c>
      <c r="X2522" t="s">
        <v>55</v>
      </c>
      <c r="Y2522">
        <v>5</v>
      </c>
      <c r="Z2522" t="s">
        <v>49</v>
      </c>
      <c r="AA2522">
        <v>0</v>
      </c>
    </row>
    <row r="2523" spans="1:27">
      <c r="A2523" s="1">
        <v>44948</v>
      </c>
      <c r="B2523">
        <v>2023</v>
      </c>
      <c r="C2523">
        <v>1</v>
      </c>
      <c r="D2523" t="s">
        <v>94</v>
      </c>
      <c r="E2523" t="s">
        <v>95</v>
      </c>
      <c r="F2523" t="s">
        <v>79</v>
      </c>
      <c r="G2523" t="s">
        <v>41</v>
      </c>
      <c r="H2523" t="s">
        <v>31</v>
      </c>
      <c r="I2523" t="s">
        <v>127</v>
      </c>
      <c r="K2523" s="1">
        <v>44887</v>
      </c>
      <c r="M2523">
        <v>1</v>
      </c>
      <c r="N2523">
        <v>1200000</v>
      </c>
      <c r="O2523">
        <v>5</v>
      </c>
      <c r="P2523">
        <v>1140000</v>
      </c>
      <c r="Q2523">
        <v>18</v>
      </c>
      <c r="R2523">
        <v>205200</v>
      </c>
      <c r="S2523">
        <v>1345200</v>
      </c>
      <c r="T2523">
        <v>5.39</v>
      </c>
      <c r="U2523">
        <v>61446</v>
      </c>
      <c r="V2523">
        <v>53</v>
      </c>
      <c r="W2523" t="s">
        <v>33</v>
      </c>
      <c r="X2523" t="s">
        <v>55</v>
      </c>
      <c r="Y2523">
        <v>30</v>
      </c>
      <c r="Z2523" t="s">
        <v>35</v>
      </c>
      <c r="AA2523">
        <v>0</v>
      </c>
    </row>
    <row r="2524" spans="1:27">
      <c r="A2524" s="1">
        <v>43153</v>
      </c>
      <c r="B2524">
        <v>2018</v>
      </c>
      <c r="C2524">
        <v>2</v>
      </c>
      <c r="D2524" t="s">
        <v>56</v>
      </c>
      <c r="E2524" t="s">
        <v>57</v>
      </c>
      <c r="F2524" t="s">
        <v>122</v>
      </c>
      <c r="G2524" t="s">
        <v>59</v>
      </c>
      <c r="H2524" t="s">
        <v>38</v>
      </c>
      <c r="I2524" t="s">
        <v>85</v>
      </c>
      <c r="J2524" t="s">
        <v>86</v>
      </c>
      <c r="K2524" s="1">
        <v>43030</v>
      </c>
      <c r="L2524" s="1">
        <v>44249</v>
      </c>
      <c r="M2524">
        <v>19</v>
      </c>
      <c r="N2524">
        <v>10</v>
      </c>
      <c r="O2524">
        <v>0</v>
      </c>
      <c r="P2524">
        <v>190</v>
      </c>
      <c r="Q2524">
        <v>18</v>
      </c>
      <c r="R2524">
        <v>34.200000000000003</v>
      </c>
      <c r="S2524">
        <v>224.2</v>
      </c>
      <c r="T2524">
        <v>36.64</v>
      </c>
      <c r="U2524">
        <v>69.62</v>
      </c>
      <c r="V2524">
        <v>4</v>
      </c>
      <c r="W2524" t="s">
        <v>41</v>
      </c>
      <c r="X2524" t="s">
        <v>71</v>
      </c>
      <c r="Y2524">
        <v>14</v>
      </c>
      <c r="Z2524" t="s">
        <v>49</v>
      </c>
      <c r="AA2524">
        <v>1</v>
      </c>
    </row>
    <row r="2525" spans="1:27">
      <c r="A2525" s="1">
        <v>44532</v>
      </c>
      <c r="B2525">
        <v>2021</v>
      </c>
      <c r="C2525">
        <v>12</v>
      </c>
      <c r="D2525" t="s">
        <v>73</v>
      </c>
      <c r="E2525" t="s">
        <v>74</v>
      </c>
      <c r="F2525" t="s">
        <v>128</v>
      </c>
      <c r="G2525" t="s">
        <v>30</v>
      </c>
      <c r="H2525" t="s">
        <v>31</v>
      </c>
      <c r="I2525" t="s">
        <v>91</v>
      </c>
      <c r="K2525" s="1">
        <v>44198</v>
      </c>
      <c r="M2525">
        <v>2</v>
      </c>
      <c r="N2525">
        <v>200000</v>
      </c>
      <c r="O2525">
        <v>0</v>
      </c>
      <c r="P2525">
        <v>400000</v>
      </c>
      <c r="Q2525">
        <v>18</v>
      </c>
      <c r="R2525">
        <v>72000</v>
      </c>
      <c r="S2525">
        <v>472000</v>
      </c>
      <c r="T2525">
        <v>17.3</v>
      </c>
      <c r="U2525">
        <v>69200</v>
      </c>
      <c r="V2525">
        <v>55</v>
      </c>
      <c r="W2525" t="s">
        <v>33</v>
      </c>
      <c r="X2525" t="s">
        <v>34</v>
      </c>
      <c r="Y2525">
        <v>14</v>
      </c>
      <c r="Z2525" t="s">
        <v>49</v>
      </c>
      <c r="AA2525">
        <v>1</v>
      </c>
    </row>
    <row r="2526" spans="1:27">
      <c r="A2526" s="1">
        <v>43801</v>
      </c>
      <c r="B2526">
        <v>2019</v>
      </c>
      <c r="C2526">
        <v>12</v>
      </c>
      <c r="D2526" t="s">
        <v>77</v>
      </c>
      <c r="E2526" t="s">
        <v>78</v>
      </c>
      <c r="F2526" t="s">
        <v>29</v>
      </c>
      <c r="G2526" t="s">
        <v>33</v>
      </c>
      <c r="H2526" t="s">
        <v>38</v>
      </c>
      <c r="I2526" t="s">
        <v>80</v>
      </c>
      <c r="J2526" t="s">
        <v>81</v>
      </c>
      <c r="K2526" s="1">
        <v>43771</v>
      </c>
      <c r="L2526" s="1">
        <v>45598</v>
      </c>
      <c r="M2526">
        <v>21</v>
      </c>
      <c r="N2526">
        <v>5</v>
      </c>
      <c r="O2526">
        <v>0</v>
      </c>
      <c r="P2526">
        <v>105</v>
      </c>
      <c r="Q2526">
        <v>5</v>
      </c>
      <c r="R2526">
        <v>5.25</v>
      </c>
      <c r="S2526">
        <v>110.25</v>
      </c>
      <c r="T2526">
        <v>19.79</v>
      </c>
      <c r="U2526">
        <v>20.78</v>
      </c>
      <c r="V2526">
        <v>0</v>
      </c>
      <c r="W2526" t="s">
        <v>41</v>
      </c>
      <c r="X2526" t="s">
        <v>48</v>
      </c>
      <c r="Y2526">
        <v>7</v>
      </c>
      <c r="Z2526" t="s">
        <v>49</v>
      </c>
      <c r="AA2526">
        <v>0</v>
      </c>
    </row>
    <row r="2527" spans="1:27">
      <c r="A2527" s="1">
        <v>44348</v>
      </c>
      <c r="B2527">
        <v>2021</v>
      </c>
      <c r="C2527">
        <v>6</v>
      </c>
      <c r="D2527" t="s">
        <v>82</v>
      </c>
      <c r="E2527" t="s">
        <v>83</v>
      </c>
      <c r="F2527" t="s">
        <v>128</v>
      </c>
      <c r="G2527" t="s">
        <v>37</v>
      </c>
      <c r="H2527" t="s">
        <v>38</v>
      </c>
      <c r="I2527" t="s">
        <v>85</v>
      </c>
      <c r="J2527" t="s">
        <v>86</v>
      </c>
      <c r="K2527" s="1">
        <v>43983</v>
      </c>
      <c r="L2527" s="1">
        <v>44440</v>
      </c>
      <c r="M2527">
        <v>23</v>
      </c>
      <c r="N2527">
        <v>5</v>
      </c>
      <c r="O2527">
        <v>0</v>
      </c>
      <c r="P2527">
        <v>115</v>
      </c>
      <c r="Q2527">
        <v>18</v>
      </c>
      <c r="R2527">
        <v>20.7</v>
      </c>
      <c r="S2527">
        <v>135.69999999999999</v>
      </c>
      <c r="T2527">
        <v>9.2899999999999991</v>
      </c>
      <c r="U2527">
        <v>10.68</v>
      </c>
      <c r="V2527">
        <v>0</v>
      </c>
      <c r="W2527" t="s">
        <v>47</v>
      </c>
      <c r="X2527" t="s">
        <v>48</v>
      </c>
      <c r="Y2527">
        <v>1</v>
      </c>
      <c r="Z2527" t="s">
        <v>49</v>
      </c>
      <c r="AA2527">
        <v>0</v>
      </c>
    </row>
    <row r="2528" spans="1:27">
      <c r="A2528" s="1">
        <v>44492</v>
      </c>
      <c r="B2528">
        <v>2021</v>
      </c>
      <c r="C2528">
        <v>10</v>
      </c>
      <c r="D2528" t="s">
        <v>82</v>
      </c>
      <c r="E2528" t="s">
        <v>83</v>
      </c>
      <c r="F2528" t="s">
        <v>72</v>
      </c>
      <c r="G2528" t="s">
        <v>59</v>
      </c>
      <c r="H2528" t="s">
        <v>38</v>
      </c>
      <c r="I2528" t="s">
        <v>53</v>
      </c>
      <c r="J2528" t="s">
        <v>54</v>
      </c>
      <c r="K2528" s="1">
        <v>44370</v>
      </c>
      <c r="L2528" s="1">
        <v>45496</v>
      </c>
      <c r="M2528">
        <v>25</v>
      </c>
      <c r="N2528">
        <v>8</v>
      </c>
      <c r="O2528">
        <v>0</v>
      </c>
      <c r="P2528">
        <v>200</v>
      </c>
      <c r="Q2528">
        <v>12</v>
      </c>
      <c r="R2528">
        <v>24</v>
      </c>
      <c r="S2528">
        <v>224</v>
      </c>
      <c r="T2528">
        <v>16.62</v>
      </c>
      <c r="U2528">
        <v>33.24</v>
      </c>
      <c r="V2528">
        <v>0</v>
      </c>
      <c r="W2528" t="s">
        <v>76</v>
      </c>
      <c r="X2528" t="s">
        <v>71</v>
      </c>
      <c r="Y2528">
        <v>1</v>
      </c>
      <c r="Z2528" t="s">
        <v>35</v>
      </c>
      <c r="AA2528">
        <v>0</v>
      </c>
    </row>
    <row r="2529" spans="1:27">
      <c r="A2529" s="1">
        <v>43211</v>
      </c>
      <c r="B2529">
        <v>2018</v>
      </c>
      <c r="C2529">
        <v>4</v>
      </c>
      <c r="D2529" t="s">
        <v>50</v>
      </c>
      <c r="E2529" t="s">
        <v>51</v>
      </c>
      <c r="F2529" t="s">
        <v>119</v>
      </c>
      <c r="G2529" t="s">
        <v>30</v>
      </c>
      <c r="H2529" t="s">
        <v>31</v>
      </c>
      <c r="I2529" t="s">
        <v>113</v>
      </c>
      <c r="K2529" s="1">
        <v>43090</v>
      </c>
      <c r="M2529">
        <v>2</v>
      </c>
      <c r="N2529">
        <v>900000</v>
      </c>
      <c r="O2529">
        <v>0</v>
      </c>
      <c r="P2529">
        <v>1800000</v>
      </c>
      <c r="Q2529">
        <v>18</v>
      </c>
      <c r="R2529">
        <v>324000</v>
      </c>
      <c r="S2529">
        <v>2124000</v>
      </c>
      <c r="T2529">
        <v>22.61</v>
      </c>
      <c r="U2529">
        <v>406980</v>
      </c>
      <c r="V2529">
        <v>45</v>
      </c>
      <c r="W2529" t="s">
        <v>41</v>
      </c>
      <c r="X2529" t="s">
        <v>71</v>
      </c>
      <c r="Y2529">
        <v>14</v>
      </c>
      <c r="Z2529" t="s">
        <v>49</v>
      </c>
      <c r="AA2529">
        <v>1</v>
      </c>
    </row>
    <row r="2530" spans="1:27">
      <c r="A2530" s="1">
        <v>45170</v>
      </c>
      <c r="B2530">
        <v>2023</v>
      </c>
      <c r="C2530">
        <v>9</v>
      </c>
      <c r="D2530" t="s">
        <v>50</v>
      </c>
      <c r="E2530" t="s">
        <v>51</v>
      </c>
      <c r="F2530" t="s">
        <v>107</v>
      </c>
      <c r="G2530" t="s">
        <v>59</v>
      </c>
      <c r="H2530" t="s">
        <v>38</v>
      </c>
      <c r="I2530" t="s">
        <v>64</v>
      </c>
      <c r="J2530" t="s">
        <v>65</v>
      </c>
      <c r="K2530" s="1">
        <v>44774</v>
      </c>
      <c r="L2530" s="1">
        <v>46447</v>
      </c>
      <c r="M2530">
        <v>23</v>
      </c>
      <c r="N2530">
        <v>8</v>
      </c>
      <c r="O2530">
        <v>0</v>
      </c>
      <c r="P2530">
        <v>184</v>
      </c>
      <c r="Q2530">
        <v>18</v>
      </c>
      <c r="R2530">
        <v>33.119999999999997</v>
      </c>
      <c r="S2530">
        <v>217.12</v>
      </c>
      <c r="T2530">
        <v>39.299999999999997</v>
      </c>
      <c r="U2530">
        <v>72.31</v>
      </c>
      <c r="V2530">
        <v>0</v>
      </c>
      <c r="W2530" t="s">
        <v>33</v>
      </c>
      <c r="X2530" t="s">
        <v>92</v>
      </c>
      <c r="Y2530">
        <v>21</v>
      </c>
      <c r="Z2530" t="s">
        <v>35</v>
      </c>
      <c r="AA2530">
        <v>0</v>
      </c>
    </row>
    <row r="2531" spans="1:27">
      <c r="A2531" s="1">
        <v>43154</v>
      </c>
      <c r="B2531">
        <v>2018</v>
      </c>
      <c r="C2531">
        <v>2</v>
      </c>
      <c r="D2531" t="s">
        <v>82</v>
      </c>
      <c r="E2531" t="s">
        <v>83</v>
      </c>
      <c r="F2531" t="s">
        <v>96</v>
      </c>
      <c r="G2531" t="s">
        <v>41</v>
      </c>
      <c r="H2531" t="s">
        <v>38</v>
      </c>
      <c r="I2531" t="s">
        <v>88</v>
      </c>
      <c r="J2531" t="s">
        <v>89</v>
      </c>
      <c r="K2531" s="1">
        <v>42636</v>
      </c>
      <c r="L2531" s="1">
        <v>43001</v>
      </c>
      <c r="M2531">
        <v>22</v>
      </c>
      <c r="N2531">
        <v>8</v>
      </c>
      <c r="O2531">
        <v>0</v>
      </c>
      <c r="P2531">
        <v>176</v>
      </c>
      <c r="Q2531">
        <v>12</v>
      </c>
      <c r="R2531">
        <v>21.12</v>
      </c>
      <c r="S2531">
        <v>197.12</v>
      </c>
      <c r="T2531">
        <v>7.49</v>
      </c>
      <c r="U2531">
        <v>13.18</v>
      </c>
      <c r="V2531">
        <v>0</v>
      </c>
      <c r="W2531" t="s">
        <v>76</v>
      </c>
      <c r="X2531" t="s">
        <v>71</v>
      </c>
      <c r="Y2531">
        <v>10</v>
      </c>
      <c r="Z2531" t="s">
        <v>49</v>
      </c>
      <c r="AA2531">
        <v>0</v>
      </c>
    </row>
    <row r="2532" spans="1:27">
      <c r="A2532" s="1">
        <v>43121</v>
      </c>
      <c r="B2532">
        <v>2018</v>
      </c>
      <c r="C2532">
        <v>1</v>
      </c>
      <c r="D2532" t="s">
        <v>50</v>
      </c>
      <c r="E2532" t="s">
        <v>51</v>
      </c>
      <c r="F2532" t="s">
        <v>84</v>
      </c>
      <c r="G2532" t="s">
        <v>37</v>
      </c>
      <c r="H2532" t="s">
        <v>38</v>
      </c>
      <c r="I2532" t="s">
        <v>80</v>
      </c>
      <c r="J2532" t="s">
        <v>81</v>
      </c>
      <c r="K2532" s="1">
        <v>42815</v>
      </c>
      <c r="L2532" s="1">
        <v>43576</v>
      </c>
      <c r="M2532">
        <v>23</v>
      </c>
      <c r="N2532">
        <v>30</v>
      </c>
      <c r="O2532">
        <v>5</v>
      </c>
      <c r="P2532">
        <v>655.5</v>
      </c>
      <c r="Q2532">
        <v>12</v>
      </c>
      <c r="R2532">
        <v>78.66</v>
      </c>
      <c r="S2532">
        <v>734.16</v>
      </c>
      <c r="T2532">
        <v>12.61</v>
      </c>
      <c r="U2532">
        <v>82.66</v>
      </c>
      <c r="V2532">
        <v>0</v>
      </c>
      <c r="W2532" t="s">
        <v>76</v>
      </c>
      <c r="X2532" t="s">
        <v>48</v>
      </c>
      <c r="Y2532">
        <v>21</v>
      </c>
      <c r="Z2532" t="s">
        <v>49</v>
      </c>
      <c r="AA2532">
        <v>1</v>
      </c>
    </row>
    <row r="2533" spans="1:27">
      <c r="A2533" s="1">
        <v>42714</v>
      </c>
      <c r="B2533">
        <v>2016</v>
      </c>
      <c r="C2533">
        <v>12</v>
      </c>
      <c r="D2533" t="s">
        <v>68</v>
      </c>
      <c r="E2533" t="s">
        <v>69</v>
      </c>
      <c r="F2533" t="s">
        <v>109</v>
      </c>
      <c r="G2533" t="s">
        <v>41</v>
      </c>
      <c r="H2533" t="s">
        <v>38</v>
      </c>
      <c r="I2533" t="s">
        <v>39</v>
      </c>
      <c r="J2533" t="s">
        <v>40</v>
      </c>
      <c r="K2533" s="1">
        <v>42470</v>
      </c>
      <c r="L2533" s="1">
        <v>43718</v>
      </c>
      <c r="M2533">
        <v>24</v>
      </c>
      <c r="N2533">
        <v>12</v>
      </c>
      <c r="O2533">
        <v>0</v>
      </c>
      <c r="P2533">
        <v>288</v>
      </c>
      <c r="Q2533">
        <v>12</v>
      </c>
      <c r="R2533">
        <v>34.56</v>
      </c>
      <c r="S2533">
        <v>322.56</v>
      </c>
      <c r="T2533">
        <v>33.56</v>
      </c>
      <c r="U2533">
        <v>96.65</v>
      </c>
      <c r="V2533">
        <v>0</v>
      </c>
      <c r="W2533" t="s">
        <v>62</v>
      </c>
      <c r="X2533" t="s">
        <v>55</v>
      </c>
      <c r="Y2533">
        <v>3</v>
      </c>
      <c r="Z2533" t="s">
        <v>35</v>
      </c>
      <c r="AA2533">
        <v>1</v>
      </c>
    </row>
    <row r="2534" spans="1:27">
      <c r="A2534" s="1">
        <v>42495</v>
      </c>
      <c r="B2534">
        <v>2016</v>
      </c>
      <c r="C2534">
        <v>5</v>
      </c>
      <c r="D2534" t="s">
        <v>68</v>
      </c>
      <c r="E2534" t="s">
        <v>69</v>
      </c>
      <c r="F2534" t="s">
        <v>119</v>
      </c>
      <c r="G2534" t="s">
        <v>33</v>
      </c>
      <c r="H2534" t="s">
        <v>31</v>
      </c>
      <c r="I2534" t="s">
        <v>127</v>
      </c>
      <c r="K2534" s="1">
        <v>42221</v>
      </c>
      <c r="M2534">
        <v>1</v>
      </c>
      <c r="N2534">
        <v>1500000</v>
      </c>
      <c r="O2534">
        <v>0</v>
      </c>
      <c r="P2534">
        <v>1500000</v>
      </c>
      <c r="Q2534">
        <v>5</v>
      </c>
      <c r="R2534">
        <v>75000</v>
      </c>
      <c r="S2534">
        <v>1575000</v>
      </c>
      <c r="T2534">
        <v>39.32</v>
      </c>
      <c r="U2534">
        <v>589800</v>
      </c>
      <c r="V2534">
        <v>40</v>
      </c>
      <c r="W2534" t="s">
        <v>62</v>
      </c>
      <c r="X2534" t="s">
        <v>55</v>
      </c>
      <c r="Y2534">
        <v>5</v>
      </c>
      <c r="Z2534" t="s">
        <v>35</v>
      </c>
      <c r="AA2534">
        <v>0</v>
      </c>
    </row>
    <row r="2535" spans="1:27">
      <c r="A2535" s="1">
        <v>45341</v>
      </c>
      <c r="B2535">
        <v>2024</v>
      </c>
      <c r="C2535">
        <v>2</v>
      </c>
      <c r="D2535" t="s">
        <v>94</v>
      </c>
      <c r="E2535" t="s">
        <v>95</v>
      </c>
      <c r="F2535" t="s">
        <v>29</v>
      </c>
      <c r="G2535" t="s">
        <v>37</v>
      </c>
      <c r="H2535" t="s">
        <v>31</v>
      </c>
      <c r="I2535" t="s">
        <v>123</v>
      </c>
      <c r="K2535" s="1">
        <v>45249</v>
      </c>
      <c r="M2535">
        <v>5</v>
      </c>
      <c r="N2535">
        <v>900000</v>
      </c>
      <c r="O2535">
        <v>10</v>
      </c>
      <c r="P2535">
        <v>4050000</v>
      </c>
      <c r="Q2535">
        <v>5</v>
      </c>
      <c r="R2535">
        <v>202500</v>
      </c>
      <c r="S2535">
        <v>4252500</v>
      </c>
      <c r="T2535">
        <v>38.5</v>
      </c>
      <c r="U2535">
        <v>1559250</v>
      </c>
      <c r="V2535">
        <v>51</v>
      </c>
      <c r="W2535" t="s">
        <v>47</v>
      </c>
      <c r="X2535" t="s">
        <v>34</v>
      </c>
      <c r="Y2535">
        <v>3</v>
      </c>
      <c r="Z2535" t="s">
        <v>49</v>
      </c>
      <c r="AA2535">
        <v>0</v>
      </c>
    </row>
    <row r="2536" spans="1:27">
      <c r="A2536" s="1">
        <v>43806</v>
      </c>
      <c r="B2536">
        <v>2019</v>
      </c>
      <c r="C2536">
        <v>12</v>
      </c>
      <c r="D2536" t="s">
        <v>94</v>
      </c>
      <c r="E2536" t="s">
        <v>95</v>
      </c>
      <c r="F2536" t="s">
        <v>66</v>
      </c>
      <c r="G2536" t="s">
        <v>33</v>
      </c>
      <c r="H2536" t="s">
        <v>31</v>
      </c>
      <c r="I2536" t="s">
        <v>32</v>
      </c>
      <c r="K2536" s="1">
        <v>43684</v>
      </c>
      <c r="M2536">
        <v>4</v>
      </c>
      <c r="N2536">
        <v>1500000</v>
      </c>
      <c r="O2536">
        <v>0</v>
      </c>
      <c r="P2536">
        <v>6000000</v>
      </c>
      <c r="Q2536">
        <v>5</v>
      </c>
      <c r="R2536">
        <v>300000</v>
      </c>
      <c r="S2536">
        <v>6300000</v>
      </c>
      <c r="T2536">
        <v>6.2</v>
      </c>
      <c r="U2536">
        <v>372000</v>
      </c>
      <c r="V2536">
        <v>64</v>
      </c>
      <c r="W2536" t="s">
        <v>76</v>
      </c>
      <c r="X2536" t="s">
        <v>92</v>
      </c>
      <c r="Y2536">
        <v>5</v>
      </c>
      <c r="Z2536" t="s">
        <v>49</v>
      </c>
      <c r="AA2536">
        <v>1</v>
      </c>
    </row>
    <row r="2537" spans="1:27">
      <c r="A2537" s="1">
        <v>43480</v>
      </c>
      <c r="B2537">
        <v>2019</v>
      </c>
      <c r="C2537">
        <v>1</v>
      </c>
      <c r="D2537" t="s">
        <v>77</v>
      </c>
      <c r="E2537" t="s">
        <v>78</v>
      </c>
      <c r="F2537" t="s">
        <v>109</v>
      </c>
      <c r="G2537" t="s">
        <v>33</v>
      </c>
      <c r="H2537" t="s">
        <v>38</v>
      </c>
      <c r="I2537" t="s">
        <v>53</v>
      </c>
      <c r="J2537" t="s">
        <v>54</v>
      </c>
      <c r="K2537" s="1">
        <v>42962</v>
      </c>
      <c r="L2537" s="1">
        <v>44150</v>
      </c>
      <c r="M2537">
        <v>22</v>
      </c>
      <c r="N2537">
        <v>12</v>
      </c>
      <c r="O2537">
        <v>0</v>
      </c>
      <c r="P2537">
        <v>264</v>
      </c>
      <c r="Q2537">
        <v>18</v>
      </c>
      <c r="R2537">
        <v>47.52</v>
      </c>
      <c r="S2537">
        <v>311.52</v>
      </c>
      <c r="T2537">
        <v>8.15</v>
      </c>
      <c r="U2537">
        <v>21.52</v>
      </c>
      <c r="V2537">
        <v>0</v>
      </c>
      <c r="W2537" t="s">
        <v>47</v>
      </c>
      <c r="X2537" t="s">
        <v>55</v>
      </c>
      <c r="Y2537">
        <v>1</v>
      </c>
      <c r="Z2537" t="s">
        <v>35</v>
      </c>
      <c r="AA2537">
        <v>1</v>
      </c>
    </row>
    <row r="2538" spans="1:27">
      <c r="A2538" s="1">
        <v>44758</v>
      </c>
      <c r="B2538">
        <v>2022</v>
      </c>
      <c r="C2538">
        <v>7</v>
      </c>
      <c r="D2538" t="s">
        <v>27</v>
      </c>
      <c r="E2538" t="s">
        <v>28</v>
      </c>
      <c r="F2538" t="s">
        <v>114</v>
      </c>
      <c r="G2538" t="s">
        <v>41</v>
      </c>
      <c r="H2538" t="s">
        <v>38</v>
      </c>
      <c r="I2538" t="s">
        <v>80</v>
      </c>
      <c r="J2538" t="s">
        <v>81</v>
      </c>
      <c r="K2538" s="1">
        <v>44424</v>
      </c>
      <c r="L2538" s="1">
        <v>45459</v>
      </c>
      <c r="M2538">
        <v>21</v>
      </c>
      <c r="N2538">
        <v>15</v>
      </c>
      <c r="O2538">
        <v>0</v>
      </c>
      <c r="P2538">
        <v>315</v>
      </c>
      <c r="Q2538">
        <v>12</v>
      </c>
      <c r="R2538">
        <v>37.799999999999997</v>
      </c>
      <c r="S2538">
        <v>352.8</v>
      </c>
      <c r="T2538">
        <v>24.51</v>
      </c>
      <c r="U2538">
        <v>77.209999999999994</v>
      </c>
      <c r="V2538">
        <v>0</v>
      </c>
      <c r="W2538" t="s">
        <v>41</v>
      </c>
      <c r="X2538" t="s">
        <v>71</v>
      </c>
      <c r="Y2538">
        <v>3</v>
      </c>
      <c r="Z2538" t="s">
        <v>49</v>
      </c>
      <c r="AA2538">
        <v>1</v>
      </c>
    </row>
    <row r="2539" spans="1:27">
      <c r="A2539" s="1">
        <v>43679</v>
      </c>
      <c r="B2539">
        <v>2019</v>
      </c>
      <c r="C2539">
        <v>8</v>
      </c>
      <c r="D2539" t="s">
        <v>27</v>
      </c>
      <c r="E2539" t="s">
        <v>28</v>
      </c>
      <c r="F2539" t="s">
        <v>126</v>
      </c>
      <c r="G2539" t="s">
        <v>33</v>
      </c>
      <c r="H2539" t="s">
        <v>38</v>
      </c>
      <c r="I2539" t="s">
        <v>64</v>
      </c>
      <c r="J2539" t="s">
        <v>65</v>
      </c>
      <c r="K2539" s="1">
        <v>43557</v>
      </c>
      <c r="L2539" s="1">
        <v>44137</v>
      </c>
      <c r="M2539">
        <v>21</v>
      </c>
      <c r="N2539">
        <v>8</v>
      </c>
      <c r="O2539">
        <v>0</v>
      </c>
      <c r="P2539">
        <v>168</v>
      </c>
      <c r="Q2539">
        <v>18</v>
      </c>
      <c r="R2539">
        <v>30.24</v>
      </c>
      <c r="S2539">
        <v>198.24</v>
      </c>
      <c r="T2539">
        <v>22.58</v>
      </c>
      <c r="U2539">
        <v>37.93</v>
      </c>
      <c r="V2539">
        <v>0</v>
      </c>
      <c r="W2539" t="s">
        <v>62</v>
      </c>
      <c r="X2539" t="s">
        <v>55</v>
      </c>
      <c r="Y2539">
        <v>7</v>
      </c>
      <c r="Z2539" t="s">
        <v>49</v>
      </c>
      <c r="AA2539">
        <v>0</v>
      </c>
    </row>
    <row r="2540" spans="1:27">
      <c r="A2540" s="1">
        <v>45388</v>
      </c>
      <c r="B2540">
        <v>2024</v>
      </c>
      <c r="C2540">
        <v>4</v>
      </c>
      <c r="D2540" t="s">
        <v>68</v>
      </c>
      <c r="E2540" t="s">
        <v>69</v>
      </c>
      <c r="F2540" t="s">
        <v>87</v>
      </c>
      <c r="G2540" t="s">
        <v>37</v>
      </c>
      <c r="H2540" t="s">
        <v>31</v>
      </c>
      <c r="I2540" t="s">
        <v>32</v>
      </c>
      <c r="K2540" s="1">
        <v>45328</v>
      </c>
      <c r="M2540">
        <v>5</v>
      </c>
      <c r="N2540">
        <v>1500000</v>
      </c>
      <c r="O2540">
        <v>0</v>
      </c>
      <c r="P2540">
        <v>7500000</v>
      </c>
      <c r="Q2540">
        <v>5</v>
      </c>
      <c r="R2540">
        <v>375000</v>
      </c>
      <c r="S2540">
        <v>7875000</v>
      </c>
      <c r="T2540">
        <v>30.69</v>
      </c>
      <c r="U2540">
        <v>2301750</v>
      </c>
      <c r="V2540">
        <v>58</v>
      </c>
      <c r="W2540" t="s">
        <v>33</v>
      </c>
      <c r="X2540" t="s">
        <v>55</v>
      </c>
      <c r="Y2540">
        <v>2</v>
      </c>
      <c r="Z2540" t="s">
        <v>49</v>
      </c>
      <c r="AA2540">
        <v>0</v>
      </c>
    </row>
    <row r="2541" spans="1:27">
      <c r="A2541" s="1">
        <v>42807</v>
      </c>
      <c r="B2541">
        <v>2017</v>
      </c>
      <c r="C2541">
        <v>3</v>
      </c>
      <c r="D2541" t="s">
        <v>50</v>
      </c>
      <c r="E2541" t="s">
        <v>51</v>
      </c>
      <c r="F2541" t="s">
        <v>122</v>
      </c>
      <c r="G2541" t="s">
        <v>30</v>
      </c>
      <c r="H2541" t="s">
        <v>31</v>
      </c>
      <c r="I2541" t="s">
        <v>91</v>
      </c>
      <c r="K2541" s="1">
        <v>42534</v>
      </c>
      <c r="M2541">
        <v>4</v>
      </c>
      <c r="N2541">
        <v>900000</v>
      </c>
      <c r="O2541">
        <v>0</v>
      </c>
      <c r="P2541">
        <v>3600000</v>
      </c>
      <c r="Q2541">
        <v>5</v>
      </c>
      <c r="R2541">
        <v>180000</v>
      </c>
      <c r="S2541">
        <v>3780000</v>
      </c>
      <c r="T2541">
        <v>34.369999999999997</v>
      </c>
      <c r="U2541">
        <v>1237320</v>
      </c>
      <c r="V2541">
        <v>54</v>
      </c>
      <c r="W2541" t="s">
        <v>47</v>
      </c>
      <c r="X2541" t="s">
        <v>48</v>
      </c>
      <c r="Y2541">
        <v>21</v>
      </c>
      <c r="Z2541" t="s">
        <v>49</v>
      </c>
      <c r="AA2541">
        <v>0</v>
      </c>
    </row>
    <row r="2542" spans="1:27">
      <c r="A2542" s="1">
        <v>43669</v>
      </c>
      <c r="B2542">
        <v>2019</v>
      </c>
      <c r="C2542">
        <v>7</v>
      </c>
      <c r="D2542" t="s">
        <v>73</v>
      </c>
      <c r="E2542" t="s">
        <v>74</v>
      </c>
      <c r="F2542" t="s">
        <v>115</v>
      </c>
      <c r="G2542" t="s">
        <v>41</v>
      </c>
      <c r="H2542" t="s">
        <v>31</v>
      </c>
      <c r="I2542" t="s">
        <v>123</v>
      </c>
      <c r="K2542" s="1">
        <v>43304</v>
      </c>
      <c r="M2542">
        <v>1</v>
      </c>
      <c r="N2542">
        <v>900000</v>
      </c>
      <c r="O2542">
        <v>0</v>
      </c>
      <c r="P2542">
        <v>900000</v>
      </c>
      <c r="Q2542">
        <v>5</v>
      </c>
      <c r="R2542">
        <v>45000</v>
      </c>
      <c r="S2542">
        <v>945000</v>
      </c>
      <c r="T2542">
        <v>7.13</v>
      </c>
      <c r="U2542">
        <v>64170</v>
      </c>
      <c r="V2542">
        <v>49</v>
      </c>
      <c r="W2542" t="s">
        <v>47</v>
      </c>
      <c r="X2542" t="s">
        <v>48</v>
      </c>
      <c r="Y2542">
        <v>7</v>
      </c>
      <c r="Z2542" t="s">
        <v>49</v>
      </c>
      <c r="AA2542">
        <v>0</v>
      </c>
    </row>
    <row r="2543" spans="1:27">
      <c r="A2543" s="1">
        <v>43814</v>
      </c>
      <c r="B2543">
        <v>2019</v>
      </c>
      <c r="C2543">
        <v>12</v>
      </c>
      <c r="D2543" t="s">
        <v>27</v>
      </c>
      <c r="E2543" t="s">
        <v>28</v>
      </c>
      <c r="F2543" t="s">
        <v>104</v>
      </c>
      <c r="G2543" t="s">
        <v>33</v>
      </c>
      <c r="H2543" t="s">
        <v>31</v>
      </c>
      <c r="I2543" t="s">
        <v>32</v>
      </c>
      <c r="K2543" s="1">
        <v>43480</v>
      </c>
      <c r="M2543">
        <v>4</v>
      </c>
      <c r="N2543">
        <v>1200000</v>
      </c>
      <c r="O2543">
        <v>0</v>
      </c>
      <c r="P2543">
        <v>4800000</v>
      </c>
      <c r="Q2543">
        <v>18</v>
      </c>
      <c r="R2543">
        <v>864000</v>
      </c>
      <c r="S2543">
        <v>5664000</v>
      </c>
      <c r="T2543">
        <v>10.42</v>
      </c>
      <c r="U2543">
        <v>500160</v>
      </c>
      <c r="V2543">
        <v>65</v>
      </c>
      <c r="W2543" t="s">
        <v>62</v>
      </c>
      <c r="X2543" t="s">
        <v>34</v>
      </c>
      <c r="Y2543">
        <v>1</v>
      </c>
      <c r="Z2543" t="s">
        <v>49</v>
      </c>
      <c r="AA2543">
        <v>0</v>
      </c>
    </row>
    <row r="2544" spans="1:27">
      <c r="A2544" s="1">
        <v>45011</v>
      </c>
      <c r="B2544">
        <v>2023</v>
      </c>
      <c r="C2544">
        <v>3</v>
      </c>
      <c r="D2544" t="s">
        <v>94</v>
      </c>
      <c r="E2544" t="s">
        <v>95</v>
      </c>
      <c r="F2544" t="s">
        <v>29</v>
      </c>
      <c r="G2544" t="s">
        <v>59</v>
      </c>
      <c r="H2544" t="s">
        <v>38</v>
      </c>
      <c r="I2544" t="s">
        <v>97</v>
      </c>
      <c r="J2544" t="s">
        <v>98</v>
      </c>
      <c r="K2544" s="1">
        <v>44921</v>
      </c>
      <c r="L2544" s="1">
        <v>46444</v>
      </c>
      <c r="M2544">
        <v>17</v>
      </c>
      <c r="N2544">
        <v>8</v>
      </c>
      <c r="O2544">
        <v>0</v>
      </c>
      <c r="P2544">
        <v>136</v>
      </c>
      <c r="Q2544">
        <v>18</v>
      </c>
      <c r="R2544">
        <v>24.48</v>
      </c>
      <c r="S2544">
        <v>160.47999999999999</v>
      </c>
      <c r="T2544">
        <v>32.74</v>
      </c>
      <c r="U2544">
        <v>44.53</v>
      </c>
      <c r="V2544">
        <v>3</v>
      </c>
      <c r="W2544" t="s">
        <v>47</v>
      </c>
      <c r="X2544" t="s">
        <v>92</v>
      </c>
      <c r="Y2544">
        <v>2</v>
      </c>
      <c r="Z2544" t="s">
        <v>35</v>
      </c>
      <c r="AA2544">
        <v>1</v>
      </c>
    </row>
    <row r="2545" spans="1:27">
      <c r="A2545" s="1">
        <v>44477</v>
      </c>
      <c r="B2545">
        <v>2021</v>
      </c>
      <c r="C2545">
        <v>10</v>
      </c>
      <c r="D2545" t="s">
        <v>68</v>
      </c>
      <c r="E2545" t="s">
        <v>69</v>
      </c>
      <c r="F2545" t="s">
        <v>115</v>
      </c>
      <c r="G2545" t="s">
        <v>59</v>
      </c>
      <c r="H2545" t="s">
        <v>31</v>
      </c>
      <c r="I2545" t="s">
        <v>113</v>
      </c>
      <c r="K2545" s="1">
        <v>44143</v>
      </c>
      <c r="M2545">
        <v>4</v>
      </c>
      <c r="N2545">
        <v>1200000</v>
      </c>
      <c r="O2545">
        <v>0</v>
      </c>
      <c r="P2545">
        <v>4800000</v>
      </c>
      <c r="Q2545">
        <v>12</v>
      </c>
      <c r="R2545">
        <v>576000</v>
      </c>
      <c r="S2545">
        <v>5376000</v>
      </c>
      <c r="T2545">
        <v>22.93</v>
      </c>
      <c r="U2545">
        <v>1100640</v>
      </c>
      <c r="V2545">
        <v>55</v>
      </c>
      <c r="W2545" t="s">
        <v>47</v>
      </c>
      <c r="X2545" t="s">
        <v>71</v>
      </c>
      <c r="Y2545">
        <v>1</v>
      </c>
      <c r="Z2545" t="s">
        <v>49</v>
      </c>
      <c r="AA2545">
        <v>0</v>
      </c>
    </row>
    <row r="2546" spans="1:27">
      <c r="A2546" s="1">
        <v>43760</v>
      </c>
      <c r="B2546">
        <v>2019</v>
      </c>
      <c r="C2546">
        <v>10</v>
      </c>
      <c r="D2546" t="s">
        <v>50</v>
      </c>
      <c r="E2546" t="s">
        <v>51</v>
      </c>
      <c r="F2546" t="s">
        <v>117</v>
      </c>
      <c r="G2546" t="s">
        <v>41</v>
      </c>
      <c r="H2546" t="s">
        <v>38</v>
      </c>
      <c r="I2546" t="s">
        <v>60</v>
      </c>
      <c r="J2546" t="s">
        <v>61</v>
      </c>
      <c r="K2546" s="1">
        <v>43487</v>
      </c>
      <c r="L2546" s="1">
        <v>43883</v>
      </c>
      <c r="M2546">
        <v>23</v>
      </c>
      <c r="N2546">
        <v>5</v>
      </c>
      <c r="O2546">
        <v>0</v>
      </c>
      <c r="P2546">
        <v>115</v>
      </c>
      <c r="Q2546">
        <v>12</v>
      </c>
      <c r="R2546">
        <v>13.8</v>
      </c>
      <c r="S2546">
        <v>128.80000000000001</v>
      </c>
      <c r="T2546">
        <v>14.09</v>
      </c>
      <c r="U2546">
        <v>16.2</v>
      </c>
      <c r="V2546">
        <v>0</v>
      </c>
      <c r="W2546" t="s">
        <v>33</v>
      </c>
      <c r="X2546" t="s">
        <v>55</v>
      </c>
      <c r="Y2546">
        <v>10</v>
      </c>
      <c r="Z2546" t="s">
        <v>49</v>
      </c>
      <c r="AA2546">
        <v>1</v>
      </c>
    </row>
    <row r="2547" spans="1:27">
      <c r="A2547" s="1">
        <v>45628</v>
      </c>
      <c r="B2547">
        <v>2024</v>
      </c>
      <c r="C2547">
        <v>12</v>
      </c>
      <c r="D2547" t="s">
        <v>68</v>
      </c>
      <c r="E2547" t="s">
        <v>69</v>
      </c>
      <c r="F2547" t="s">
        <v>87</v>
      </c>
      <c r="G2547" t="s">
        <v>41</v>
      </c>
      <c r="H2547" t="s">
        <v>38</v>
      </c>
      <c r="I2547" t="s">
        <v>53</v>
      </c>
      <c r="J2547" t="s">
        <v>54</v>
      </c>
      <c r="K2547" s="1">
        <v>45598</v>
      </c>
      <c r="L2547" s="1">
        <v>46420</v>
      </c>
      <c r="M2547">
        <v>21</v>
      </c>
      <c r="N2547">
        <v>5</v>
      </c>
      <c r="O2547">
        <v>0</v>
      </c>
      <c r="P2547">
        <v>105</v>
      </c>
      <c r="Q2547">
        <v>18</v>
      </c>
      <c r="R2547">
        <v>18.899999999999999</v>
      </c>
      <c r="S2547">
        <v>123.9</v>
      </c>
      <c r="T2547">
        <v>31.17</v>
      </c>
      <c r="U2547">
        <v>32.729999999999997</v>
      </c>
      <c r="V2547">
        <v>0</v>
      </c>
      <c r="W2547" t="s">
        <v>62</v>
      </c>
      <c r="X2547" t="s">
        <v>48</v>
      </c>
      <c r="Y2547">
        <v>1</v>
      </c>
      <c r="Z2547" t="s">
        <v>35</v>
      </c>
      <c r="AA2547">
        <v>0</v>
      </c>
    </row>
    <row r="2548" spans="1:27">
      <c r="A2548" s="1">
        <v>43674</v>
      </c>
      <c r="B2548">
        <v>2019</v>
      </c>
      <c r="C2548">
        <v>7</v>
      </c>
      <c r="D2548" t="s">
        <v>82</v>
      </c>
      <c r="E2548" t="s">
        <v>83</v>
      </c>
      <c r="F2548" t="s">
        <v>52</v>
      </c>
      <c r="G2548" t="s">
        <v>33</v>
      </c>
      <c r="H2548" t="s">
        <v>38</v>
      </c>
      <c r="I2548" t="s">
        <v>53</v>
      </c>
      <c r="J2548" t="s">
        <v>54</v>
      </c>
      <c r="K2548" s="1">
        <v>43340</v>
      </c>
      <c r="L2548" s="1">
        <v>45074</v>
      </c>
      <c r="M2548">
        <v>17</v>
      </c>
      <c r="N2548">
        <v>5</v>
      </c>
      <c r="O2548">
        <v>0</v>
      </c>
      <c r="P2548">
        <v>85</v>
      </c>
      <c r="Q2548">
        <v>5</v>
      </c>
      <c r="R2548">
        <v>4.25</v>
      </c>
      <c r="S2548">
        <v>89.25</v>
      </c>
      <c r="T2548">
        <v>6.81</v>
      </c>
      <c r="U2548">
        <v>5.79</v>
      </c>
      <c r="V2548">
        <v>0</v>
      </c>
      <c r="W2548" t="s">
        <v>33</v>
      </c>
      <c r="X2548" t="s">
        <v>55</v>
      </c>
      <c r="Y2548">
        <v>5</v>
      </c>
      <c r="Z2548" t="s">
        <v>35</v>
      </c>
      <c r="AA2548">
        <v>0</v>
      </c>
    </row>
    <row r="2549" spans="1:27">
      <c r="A2549" s="1">
        <v>42998</v>
      </c>
      <c r="B2549">
        <v>2017</v>
      </c>
      <c r="C2549">
        <v>9</v>
      </c>
      <c r="D2549" t="s">
        <v>77</v>
      </c>
      <c r="E2549" t="s">
        <v>78</v>
      </c>
      <c r="F2549" t="s">
        <v>126</v>
      </c>
      <c r="G2549" t="s">
        <v>37</v>
      </c>
      <c r="H2549" t="s">
        <v>38</v>
      </c>
      <c r="I2549" t="s">
        <v>53</v>
      </c>
      <c r="J2549" t="s">
        <v>54</v>
      </c>
      <c r="K2549" s="1">
        <v>42694</v>
      </c>
      <c r="L2549" s="1">
        <v>43301</v>
      </c>
      <c r="M2549">
        <v>18</v>
      </c>
      <c r="N2549">
        <v>8</v>
      </c>
      <c r="O2549">
        <v>15</v>
      </c>
      <c r="P2549">
        <v>122.4</v>
      </c>
      <c r="Q2549">
        <v>18</v>
      </c>
      <c r="R2549">
        <v>22.03</v>
      </c>
      <c r="S2549">
        <v>144.43</v>
      </c>
      <c r="T2549">
        <v>37.58</v>
      </c>
      <c r="U2549">
        <v>46</v>
      </c>
      <c r="V2549">
        <v>0</v>
      </c>
      <c r="W2549" t="s">
        <v>76</v>
      </c>
      <c r="X2549" t="s">
        <v>48</v>
      </c>
      <c r="Y2549">
        <v>2</v>
      </c>
      <c r="Z2549" t="s">
        <v>35</v>
      </c>
      <c r="AA2549">
        <v>1</v>
      </c>
    </row>
    <row r="2550" spans="1:27">
      <c r="A2550" s="1">
        <v>43055</v>
      </c>
      <c r="B2550">
        <v>2017</v>
      </c>
      <c r="C2550">
        <v>11</v>
      </c>
      <c r="D2550" t="s">
        <v>77</v>
      </c>
      <c r="E2550" t="s">
        <v>78</v>
      </c>
      <c r="F2550" t="s">
        <v>63</v>
      </c>
      <c r="G2550" t="s">
        <v>59</v>
      </c>
      <c r="H2550" t="s">
        <v>38</v>
      </c>
      <c r="I2550" t="s">
        <v>97</v>
      </c>
      <c r="J2550" t="s">
        <v>98</v>
      </c>
      <c r="K2550" s="1">
        <v>42963</v>
      </c>
      <c r="L2550" s="1">
        <v>44577</v>
      </c>
      <c r="M2550">
        <v>25</v>
      </c>
      <c r="N2550">
        <v>5</v>
      </c>
      <c r="O2550">
        <v>0</v>
      </c>
      <c r="P2550">
        <v>125</v>
      </c>
      <c r="Q2550">
        <v>12</v>
      </c>
      <c r="R2550">
        <v>15</v>
      </c>
      <c r="S2550">
        <v>140</v>
      </c>
      <c r="T2550">
        <v>15.04</v>
      </c>
      <c r="U2550">
        <v>18.8</v>
      </c>
      <c r="V2550">
        <v>0</v>
      </c>
      <c r="W2550" t="s">
        <v>47</v>
      </c>
      <c r="X2550" t="s">
        <v>48</v>
      </c>
      <c r="Y2550">
        <v>10</v>
      </c>
      <c r="Z2550" t="s">
        <v>49</v>
      </c>
      <c r="AA2550">
        <v>0</v>
      </c>
    </row>
    <row r="2551" spans="1:27">
      <c r="A2551" s="1">
        <v>45615</v>
      </c>
      <c r="B2551">
        <v>2024</v>
      </c>
      <c r="C2551">
        <v>11</v>
      </c>
      <c r="D2551" t="s">
        <v>73</v>
      </c>
      <c r="E2551" t="s">
        <v>74</v>
      </c>
      <c r="F2551" t="s">
        <v>119</v>
      </c>
      <c r="G2551" t="s">
        <v>41</v>
      </c>
      <c r="H2551" t="s">
        <v>38</v>
      </c>
      <c r="I2551" t="s">
        <v>80</v>
      </c>
      <c r="J2551" t="s">
        <v>81</v>
      </c>
      <c r="K2551" s="1">
        <v>45188</v>
      </c>
      <c r="L2551" s="1">
        <v>46923</v>
      </c>
      <c r="M2551">
        <v>23</v>
      </c>
      <c r="N2551">
        <v>8</v>
      </c>
      <c r="O2551">
        <v>0</v>
      </c>
      <c r="P2551">
        <v>184</v>
      </c>
      <c r="Q2551">
        <v>12</v>
      </c>
      <c r="R2551">
        <v>22.08</v>
      </c>
      <c r="S2551">
        <v>206.08</v>
      </c>
      <c r="T2551">
        <v>24.18</v>
      </c>
      <c r="U2551">
        <v>44.49</v>
      </c>
      <c r="V2551">
        <v>0</v>
      </c>
      <c r="W2551" t="s">
        <v>41</v>
      </c>
      <c r="X2551" t="s">
        <v>92</v>
      </c>
      <c r="Y2551">
        <v>3</v>
      </c>
      <c r="Z2551" t="s">
        <v>49</v>
      </c>
      <c r="AA2551">
        <v>0</v>
      </c>
    </row>
    <row r="2552" spans="1:27">
      <c r="A2552" s="1">
        <v>44782</v>
      </c>
      <c r="B2552">
        <v>2022</v>
      </c>
      <c r="C2552">
        <v>8</v>
      </c>
      <c r="D2552" t="s">
        <v>68</v>
      </c>
      <c r="E2552" t="s">
        <v>69</v>
      </c>
      <c r="F2552" t="s">
        <v>112</v>
      </c>
      <c r="G2552" t="s">
        <v>30</v>
      </c>
      <c r="H2552" t="s">
        <v>38</v>
      </c>
      <c r="I2552" t="s">
        <v>88</v>
      </c>
      <c r="J2552" t="s">
        <v>89</v>
      </c>
      <c r="K2552" s="1">
        <v>44721</v>
      </c>
      <c r="L2552" s="1">
        <v>45239</v>
      </c>
      <c r="M2552">
        <v>25</v>
      </c>
      <c r="N2552">
        <v>8</v>
      </c>
      <c r="O2552">
        <v>0</v>
      </c>
      <c r="P2552">
        <v>200</v>
      </c>
      <c r="Q2552">
        <v>12</v>
      </c>
      <c r="R2552">
        <v>24</v>
      </c>
      <c r="S2552">
        <v>224</v>
      </c>
      <c r="T2552">
        <v>32.94</v>
      </c>
      <c r="U2552">
        <v>65.88</v>
      </c>
      <c r="V2552">
        <v>0</v>
      </c>
      <c r="W2552" t="s">
        <v>47</v>
      </c>
      <c r="X2552" t="s">
        <v>71</v>
      </c>
      <c r="Y2552">
        <v>21</v>
      </c>
      <c r="Z2552" t="s">
        <v>35</v>
      </c>
      <c r="AA2552">
        <v>0</v>
      </c>
    </row>
    <row r="2553" spans="1:27">
      <c r="A2553" s="1">
        <v>43791</v>
      </c>
      <c r="B2553">
        <v>2019</v>
      </c>
      <c r="C2553">
        <v>11</v>
      </c>
      <c r="D2553" t="s">
        <v>100</v>
      </c>
      <c r="E2553" t="s">
        <v>101</v>
      </c>
      <c r="F2553" t="s">
        <v>103</v>
      </c>
      <c r="G2553" t="s">
        <v>30</v>
      </c>
      <c r="H2553" t="s">
        <v>38</v>
      </c>
      <c r="I2553" t="s">
        <v>105</v>
      </c>
      <c r="J2553" t="s">
        <v>106</v>
      </c>
      <c r="K2553" s="1">
        <v>43699</v>
      </c>
      <c r="L2553" s="1">
        <v>45495</v>
      </c>
      <c r="M2553">
        <v>22</v>
      </c>
      <c r="N2553">
        <v>12</v>
      </c>
      <c r="O2553">
        <v>0</v>
      </c>
      <c r="P2553">
        <v>264</v>
      </c>
      <c r="Q2553">
        <v>18</v>
      </c>
      <c r="R2553">
        <v>47.52</v>
      </c>
      <c r="S2553">
        <v>311.52</v>
      </c>
      <c r="T2553">
        <v>31.96</v>
      </c>
      <c r="U2553">
        <v>84.37</v>
      </c>
      <c r="V2553">
        <v>0</v>
      </c>
      <c r="W2553" t="s">
        <v>41</v>
      </c>
      <c r="X2553" t="s">
        <v>48</v>
      </c>
      <c r="Y2553">
        <v>14</v>
      </c>
      <c r="Z2553" t="s">
        <v>49</v>
      </c>
      <c r="AA2553">
        <v>0</v>
      </c>
    </row>
    <row r="2554" spans="1:27">
      <c r="A2554" s="1">
        <v>42797</v>
      </c>
      <c r="B2554">
        <v>2017</v>
      </c>
      <c r="C2554">
        <v>3</v>
      </c>
      <c r="D2554" t="s">
        <v>73</v>
      </c>
      <c r="E2554" t="s">
        <v>74</v>
      </c>
      <c r="F2554" t="s">
        <v>99</v>
      </c>
      <c r="G2554" t="s">
        <v>59</v>
      </c>
      <c r="H2554" t="s">
        <v>38</v>
      </c>
      <c r="I2554" t="s">
        <v>80</v>
      </c>
      <c r="J2554" t="s">
        <v>81</v>
      </c>
      <c r="K2554" s="1">
        <v>42646</v>
      </c>
      <c r="L2554" s="1">
        <v>44046</v>
      </c>
      <c r="M2554">
        <v>19</v>
      </c>
      <c r="N2554">
        <v>30</v>
      </c>
      <c r="O2554">
        <v>0</v>
      </c>
      <c r="P2554">
        <v>570</v>
      </c>
      <c r="Q2554">
        <v>18</v>
      </c>
      <c r="R2554">
        <v>102.6</v>
      </c>
      <c r="S2554">
        <v>672.6</v>
      </c>
      <c r="T2554">
        <v>32.07</v>
      </c>
      <c r="U2554">
        <v>182.8</v>
      </c>
      <c r="V2554">
        <v>0</v>
      </c>
      <c r="W2554" t="s">
        <v>41</v>
      </c>
      <c r="X2554" t="s">
        <v>71</v>
      </c>
      <c r="Y2554">
        <v>1</v>
      </c>
      <c r="Z2554" t="s">
        <v>49</v>
      </c>
      <c r="AA2554">
        <v>0</v>
      </c>
    </row>
    <row r="2555" spans="1:27">
      <c r="A2555" s="1">
        <v>43123</v>
      </c>
      <c r="B2555">
        <v>2018</v>
      </c>
      <c r="C2555">
        <v>1</v>
      </c>
      <c r="D2555" t="s">
        <v>77</v>
      </c>
      <c r="E2555" t="s">
        <v>78</v>
      </c>
      <c r="F2555" t="s">
        <v>108</v>
      </c>
      <c r="G2555" t="s">
        <v>37</v>
      </c>
      <c r="H2555" t="s">
        <v>38</v>
      </c>
      <c r="I2555" t="s">
        <v>39</v>
      </c>
      <c r="J2555" t="s">
        <v>40</v>
      </c>
      <c r="K2555" s="1">
        <v>42909</v>
      </c>
      <c r="L2555" s="1">
        <v>43366</v>
      </c>
      <c r="M2555">
        <v>21</v>
      </c>
      <c r="N2555">
        <v>10</v>
      </c>
      <c r="O2555">
        <v>5</v>
      </c>
      <c r="P2555">
        <v>199.5</v>
      </c>
      <c r="Q2555">
        <v>5</v>
      </c>
      <c r="R2555">
        <v>9.9700000000000006</v>
      </c>
      <c r="S2555">
        <v>209.47</v>
      </c>
      <c r="T2555">
        <v>11.93</v>
      </c>
      <c r="U2555">
        <v>23.8</v>
      </c>
      <c r="V2555">
        <v>0</v>
      </c>
      <c r="W2555" t="s">
        <v>41</v>
      </c>
      <c r="X2555" t="s">
        <v>48</v>
      </c>
      <c r="Y2555">
        <v>5</v>
      </c>
      <c r="Z2555" t="s">
        <v>49</v>
      </c>
      <c r="AA2555">
        <v>1</v>
      </c>
    </row>
    <row r="2556" spans="1:27">
      <c r="A2556" s="1">
        <v>43455</v>
      </c>
      <c r="B2556">
        <v>2018</v>
      </c>
      <c r="C2556">
        <v>12</v>
      </c>
      <c r="D2556" t="s">
        <v>82</v>
      </c>
      <c r="E2556" t="s">
        <v>83</v>
      </c>
      <c r="F2556" t="s">
        <v>116</v>
      </c>
      <c r="G2556" t="s">
        <v>41</v>
      </c>
      <c r="H2556" t="s">
        <v>38</v>
      </c>
      <c r="I2556" t="s">
        <v>88</v>
      </c>
      <c r="J2556" t="s">
        <v>89</v>
      </c>
      <c r="K2556" s="1">
        <v>42907</v>
      </c>
      <c r="L2556" s="1">
        <v>43517</v>
      </c>
      <c r="M2556">
        <v>28</v>
      </c>
      <c r="N2556">
        <v>12</v>
      </c>
      <c r="O2556">
        <v>0</v>
      </c>
      <c r="P2556">
        <v>336</v>
      </c>
      <c r="Q2556">
        <v>5</v>
      </c>
      <c r="R2556">
        <v>16.8</v>
      </c>
      <c r="S2556">
        <v>352.8</v>
      </c>
      <c r="T2556">
        <v>16.09</v>
      </c>
      <c r="U2556">
        <v>54.06</v>
      </c>
      <c r="V2556">
        <v>0</v>
      </c>
      <c r="W2556" t="s">
        <v>76</v>
      </c>
      <c r="X2556" t="s">
        <v>71</v>
      </c>
      <c r="Y2556">
        <v>5</v>
      </c>
      <c r="Z2556" t="s">
        <v>49</v>
      </c>
      <c r="AA2556">
        <v>0</v>
      </c>
    </row>
    <row r="2557" spans="1:27">
      <c r="A2557" s="1">
        <v>44623</v>
      </c>
      <c r="B2557">
        <v>2022</v>
      </c>
      <c r="C2557">
        <v>3</v>
      </c>
      <c r="D2557" t="s">
        <v>50</v>
      </c>
      <c r="E2557" t="s">
        <v>51</v>
      </c>
      <c r="F2557" t="s">
        <v>118</v>
      </c>
      <c r="G2557" t="s">
        <v>37</v>
      </c>
      <c r="H2557" t="s">
        <v>31</v>
      </c>
      <c r="I2557" t="s">
        <v>91</v>
      </c>
      <c r="K2557" s="1">
        <v>44411</v>
      </c>
      <c r="M2557">
        <v>3</v>
      </c>
      <c r="N2557">
        <v>750000</v>
      </c>
      <c r="O2557">
        <v>5</v>
      </c>
      <c r="P2557">
        <v>2137500</v>
      </c>
      <c r="Q2557">
        <v>12</v>
      </c>
      <c r="R2557">
        <v>256500</v>
      </c>
      <c r="S2557">
        <v>2394000</v>
      </c>
      <c r="T2557">
        <v>24.07</v>
      </c>
      <c r="U2557">
        <v>514496.25</v>
      </c>
      <c r="V2557">
        <v>58</v>
      </c>
      <c r="W2557" t="s">
        <v>62</v>
      </c>
      <c r="X2557" t="s">
        <v>48</v>
      </c>
      <c r="Y2557">
        <v>1</v>
      </c>
      <c r="Z2557" t="s">
        <v>49</v>
      </c>
      <c r="AA2557">
        <v>0</v>
      </c>
    </row>
    <row r="2558" spans="1:27">
      <c r="A2558" s="1">
        <v>43913</v>
      </c>
      <c r="B2558">
        <v>2020</v>
      </c>
      <c r="C2558">
        <v>3</v>
      </c>
      <c r="D2558" t="s">
        <v>27</v>
      </c>
      <c r="E2558" t="s">
        <v>28</v>
      </c>
      <c r="F2558" t="s">
        <v>58</v>
      </c>
      <c r="G2558" t="s">
        <v>33</v>
      </c>
      <c r="H2558" t="s">
        <v>31</v>
      </c>
      <c r="I2558" t="s">
        <v>111</v>
      </c>
      <c r="K2558" s="1">
        <v>43884</v>
      </c>
      <c r="M2558">
        <v>4</v>
      </c>
      <c r="N2558">
        <v>750000</v>
      </c>
      <c r="O2558">
        <v>0</v>
      </c>
      <c r="P2558">
        <v>3000000</v>
      </c>
      <c r="Q2558">
        <v>12</v>
      </c>
      <c r="R2558">
        <v>360000</v>
      </c>
      <c r="S2558">
        <v>3360000</v>
      </c>
      <c r="T2558">
        <v>14.03</v>
      </c>
      <c r="U2558">
        <v>420900</v>
      </c>
      <c r="V2558">
        <v>44</v>
      </c>
      <c r="W2558" t="s">
        <v>62</v>
      </c>
      <c r="X2558" t="s">
        <v>92</v>
      </c>
      <c r="Y2558">
        <v>2</v>
      </c>
      <c r="Z2558" t="s">
        <v>49</v>
      </c>
      <c r="AA2558">
        <v>0</v>
      </c>
    </row>
    <row r="2559" spans="1:27">
      <c r="A2559" s="1">
        <v>42801</v>
      </c>
      <c r="B2559">
        <v>2017</v>
      </c>
      <c r="C2559">
        <v>3</v>
      </c>
      <c r="D2559" t="s">
        <v>68</v>
      </c>
      <c r="E2559" t="s">
        <v>69</v>
      </c>
      <c r="F2559" t="s">
        <v>70</v>
      </c>
      <c r="G2559" t="s">
        <v>41</v>
      </c>
      <c r="H2559" t="s">
        <v>31</v>
      </c>
      <c r="I2559" t="s">
        <v>67</v>
      </c>
      <c r="K2559" s="1">
        <v>42681</v>
      </c>
      <c r="M2559">
        <v>1</v>
      </c>
      <c r="N2559">
        <v>900000</v>
      </c>
      <c r="O2559">
        <v>0</v>
      </c>
      <c r="P2559">
        <v>900000</v>
      </c>
      <c r="Q2559">
        <v>18</v>
      </c>
      <c r="R2559">
        <v>162000</v>
      </c>
      <c r="S2559">
        <v>1062000</v>
      </c>
      <c r="T2559">
        <v>12.87</v>
      </c>
      <c r="U2559">
        <v>115830</v>
      </c>
      <c r="V2559">
        <v>44</v>
      </c>
      <c r="W2559" t="s">
        <v>62</v>
      </c>
      <c r="X2559" t="s">
        <v>71</v>
      </c>
      <c r="Y2559">
        <v>10</v>
      </c>
      <c r="Z2559" t="s">
        <v>35</v>
      </c>
      <c r="AA2559">
        <v>1</v>
      </c>
    </row>
    <row r="2560" spans="1:27">
      <c r="A2560" s="1">
        <v>44410</v>
      </c>
      <c r="B2560">
        <v>2021</v>
      </c>
      <c r="C2560">
        <v>8</v>
      </c>
      <c r="D2560" t="s">
        <v>82</v>
      </c>
      <c r="E2560" t="s">
        <v>83</v>
      </c>
      <c r="F2560" t="s">
        <v>84</v>
      </c>
      <c r="G2560" t="s">
        <v>33</v>
      </c>
      <c r="H2560" t="s">
        <v>38</v>
      </c>
      <c r="I2560" t="s">
        <v>88</v>
      </c>
      <c r="J2560" t="s">
        <v>89</v>
      </c>
      <c r="K2560" s="1">
        <v>44076</v>
      </c>
      <c r="L2560" s="1">
        <v>44897</v>
      </c>
      <c r="M2560">
        <v>27</v>
      </c>
      <c r="N2560">
        <v>10</v>
      </c>
      <c r="O2560">
        <v>0</v>
      </c>
      <c r="P2560">
        <v>270</v>
      </c>
      <c r="Q2560">
        <v>12</v>
      </c>
      <c r="R2560">
        <v>32.4</v>
      </c>
      <c r="S2560">
        <v>302.39999999999998</v>
      </c>
      <c r="T2560">
        <v>39.64</v>
      </c>
      <c r="U2560">
        <v>107.03</v>
      </c>
      <c r="V2560">
        <v>0</v>
      </c>
      <c r="W2560" t="s">
        <v>41</v>
      </c>
      <c r="X2560" t="s">
        <v>55</v>
      </c>
      <c r="Y2560">
        <v>10</v>
      </c>
      <c r="Z2560" t="s">
        <v>35</v>
      </c>
      <c r="AA2560">
        <v>0</v>
      </c>
    </row>
    <row r="2561" spans="1:27">
      <c r="A2561" s="1">
        <v>43003</v>
      </c>
      <c r="B2561">
        <v>2017</v>
      </c>
      <c r="C2561">
        <v>9</v>
      </c>
      <c r="D2561" t="s">
        <v>68</v>
      </c>
      <c r="E2561" t="s">
        <v>69</v>
      </c>
      <c r="F2561" t="s">
        <v>29</v>
      </c>
      <c r="G2561" t="s">
        <v>41</v>
      </c>
      <c r="H2561" t="s">
        <v>38</v>
      </c>
      <c r="I2561" t="s">
        <v>45</v>
      </c>
      <c r="J2561" t="s">
        <v>46</v>
      </c>
      <c r="K2561" s="1">
        <v>42607</v>
      </c>
      <c r="L2561" s="1">
        <v>43886</v>
      </c>
      <c r="M2561">
        <v>17</v>
      </c>
      <c r="N2561">
        <v>12</v>
      </c>
      <c r="O2561">
        <v>0</v>
      </c>
      <c r="P2561">
        <v>204</v>
      </c>
      <c r="Q2561">
        <v>18</v>
      </c>
      <c r="R2561">
        <v>36.72</v>
      </c>
      <c r="S2561">
        <v>240.72</v>
      </c>
      <c r="T2561">
        <v>17.78</v>
      </c>
      <c r="U2561">
        <v>36.270000000000003</v>
      </c>
      <c r="V2561">
        <v>0</v>
      </c>
      <c r="W2561" t="s">
        <v>33</v>
      </c>
      <c r="X2561" t="s">
        <v>55</v>
      </c>
      <c r="Y2561">
        <v>10</v>
      </c>
      <c r="Z2561" t="s">
        <v>49</v>
      </c>
      <c r="AA2561">
        <v>1</v>
      </c>
    </row>
    <row r="2562" spans="1:27">
      <c r="A2562" s="1">
        <v>42749</v>
      </c>
      <c r="B2562">
        <v>2017</v>
      </c>
      <c r="C2562">
        <v>1</v>
      </c>
      <c r="D2562" t="s">
        <v>50</v>
      </c>
      <c r="E2562" t="s">
        <v>51</v>
      </c>
      <c r="F2562" t="s">
        <v>72</v>
      </c>
      <c r="G2562" t="s">
        <v>33</v>
      </c>
      <c r="H2562" t="s">
        <v>38</v>
      </c>
      <c r="I2562" t="s">
        <v>105</v>
      </c>
      <c r="J2562" t="s">
        <v>106</v>
      </c>
      <c r="K2562" s="1">
        <v>42199</v>
      </c>
      <c r="L2562" s="1">
        <v>42961</v>
      </c>
      <c r="M2562">
        <v>21</v>
      </c>
      <c r="N2562">
        <v>30</v>
      </c>
      <c r="O2562">
        <v>0</v>
      </c>
      <c r="P2562">
        <v>630</v>
      </c>
      <c r="Q2562">
        <v>5</v>
      </c>
      <c r="R2562">
        <v>31.5</v>
      </c>
      <c r="S2562">
        <v>661.5</v>
      </c>
      <c r="T2562">
        <v>16.399999999999999</v>
      </c>
      <c r="U2562">
        <v>103.32</v>
      </c>
      <c r="V2562">
        <v>0</v>
      </c>
      <c r="W2562" t="s">
        <v>33</v>
      </c>
      <c r="X2562" t="s">
        <v>71</v>
      </c>
      <c r="Y2562">
        <v>7</v>
      </c>
      <c r="Z2562" t="s">
        <v>49</v>
      </c>
      <c r="AA2562">
        <v>0</v>
      </c>
    </row>
    <row r="2563" spans="1:27">
      <c r="A2563" s="1">
        <v>44967</v>
      </c>
      <c r="B2563">
        <v>2023</v>
      </c>
      <c r="C2563">
        <v>2</v>
      </c>
      <c r="D2563" t="s">
        <v>94</v>
      </c>
      <c r="E2563" t="s">
        <v>95</v>
      </c>
      <c r="F2563" t="s">
        <v>109</v>
      </c>
      <c r="G2563" t="s">
        <v>30</v>
      </c>
      <c r="H2563" t="s">
        <v>38</v>
      </c>
      <c r="I2563" t="s">
        <v>88</v>
      </c>
      <c r="J2563" t="s">
        <v>89</v>
      </c>
      <c r="K2563" s="1">
        <v>44936</v>
      </c>
      <c r="L2563" s="1">
        <v>45667</v>
      </c>
      <c r="M2563">
        <v>18</v>
      </c>
      <c r="N2563">
        <v>5</v>
      </c>
      <c r="O2563">
        <v>10</v>
      </c>
      <c r="P2563">
        <v>81</v>
      </c>
      <c r="Q2563">
        <v>18</v>
      </c>
      <c r="R2563">
        <v>14.58</v>
      </c>
      <c r="S2563">
        <v>95.58</v>
      </c>
      <c r="T2563">
        <v>16</v>
      </c>
      <c r="U2563">
        <v>12.96</v>
      </c>
      <c r="V2563">
        <v>0</v>
      </c>
      <c r="W2563" t="s">
        <v>47</v>
      </c>
      <c r="X2563" t="s">
        <v>34</v>
      </c>
      <c r="Y2563">
        <v>10</v>
      </c>
      <c r="Z2563" t="s">
        <v>49</v>
      </c>
      <c r="AA2563">
        <v>0</v>
      </c>
    </row>
    <row r="2564" spans="1:27">
      <c r="A2564" s="1">
        <v>42918</v>
      </c>
      <c r="B2564">
        <v>2017</v>
      </c>
      <c r="C2564">
        <v>7</v>
      </c>
      <c r="D2564" t="s">
        <v>56</v>
      </c>
      <c r="E2564" t="s">
        <v>57</v>
      </c>
      <c r="F2564" t="s">
        <v>118</v>
      </c>
      <c r="G2564" t="s">
        <v>41</v>
      </c>
      <c r="H2564" t="s">
        <v>38</v>
      </c>
      <c r="I2564" t="s">
        <v>97</v>
      </c>
      <c r="J2564" t="s">
        <v>98</v>
      </c>
      <c r="K2564" s="1">
        <v>42492</v>
      </c>
      <c r="L2564" s="1">
        <v>44229</v>
      </c>
      <c r="M2564">
        <v>24</v>
      </c>
      <c r="N2564">
        <v>8</v>
      </c>
      <c r="O2564">
        <v>0</v>
      </c>
      <c r="P2564">
        <v>192</v>
      </c>
      <c r="Q2564">
        <v>5</v>
      </c>
      <c r="R2564">
        <v>9.6</v>
      </c>
      <c r="S2564">
        <v>201.6</v>
      </c>
      <c r="T2564">
        <v>32.49</v>
      </c>
      <c r="U2564">
        <v>62.38</v>
      </c>
      <c r="V2564">
        <v>0</v>
      </c>
      <c r="W2564" t="s">
        <v>47</v>
      </c>
      <c r="X2564" t="s">
        <v>92</v>
      </c>
      <c r="Y2564">
        <v>1</v>
      </c>
      <c r="Z2564" t="s">
        <v>35</v>
      </c>
      <c r="AA2564">
        <v>0</v>
      </c>
    </row>
    <row r="2565" spans="1:27">
      <c r="A2565" s="1">
        <v>43389</v>
      </c>
      <c r="B2565">
        <v>2018</v>
      </c>
      <c r="C2565">
        <v>10</v>
      </c>
      <c r="D2565" t="s">
        <v>50</v>
      </c>
      <c r="E2565" t="s">
        <v>51</v>
      </c>
      <c r="F2565" t="s">
        <v>66</v>
      </c>
      <c r="G2565" t="s">
        <v>59</v>
      </c>
      <c r="H2565" t="s">
        <v>31</v>
      </c>
      <c r="I2565" t="s">
        <v>111</v>
      </c>
      <c r="K2565" s="1">
        <v>43236</v>
      </c>
      <c r="M2565">
        <v>2</v>
      </c>
      <c r="N2565">
        <v>750000</v>
      </c>
      <c r="O2565">
        <v>0</v>
      </c>
      <c r="P2565">
        <v>1500000</v>
      </c>
      <c r="Q2565">
        <v>5</v>
      </c>
      <c r="R2565">
        <v>75000</v>
      </c>
      <c r="S2565">
        <v>1575000</v>
      </c>
      <c r="T2565">
        <v>16.55</v>
      </c>
      <c r="U2565">
        <v>248250</v>
      </c>
      <c r="V2565">
        <v>50</v>
      </c>
      <c r="W2565" t="s">
        <v>33</v>
      </c>
      <c r="X2565" t="s">
        <v>71</v>
      </c>
      <c r="Y2565">
        <v>5</v>
      </c>
      <c r="Z2565" t="s">
        <v>49</v>
      </c>
      <c r="AA2565">
        <v>1</v>
      </c>
    </row>
    <row r="2566" spans="1:27">
      <c r="A2566" s="1">
        <v>44730</v>
      </c>
      <c r="B2566">
        <v>2022</v>
      </c>
      <c r="C2566">
        <v>6</v>
      </c>
      <c r="D2566" t="s">
        <v>82</v>
      </c>
      <c r="E2566" t="s">
        <v>83</v>
      </c>
      <c r="F2566" t="s">
        <v>93</v>
      </c>
      <c r="G2566" t="s">
        <v>33</v>
      </c>
      <c r="H2566" t="s">
        <v>31</v>
      </c>
      <c r="I2566" t="s">
        <v>127</v>
      </c>
      <c r="K2566" s="1">
        <v>44548</v>
      </c>
      <c r="M2566">
        <v>5</v>
      </c>
      <c r="N2566">
        <v>200000</v>
      </c>
      <c r="O2566">
        <v>0</v>
      </c>
      <c r="P2566">
        <v>1000000</v>
      </c>
      <c r="Q2566">
        <v>5</v>
      </c>
      <c r="R2566">
        <v>50000</v>
      </c>
      <c r="S2566">
        <v>1050000</v>
      </c>
      <c r="T2566">
        <v>23.17</v>
      </c>
      <c r="U2566">
        <v>231700</v>
      </c>
      <c r="V2566">
        <v>51</v>
      </c>
      <c r="W2566" t="s">
        <v>62</v>
      </c>
      <c r="X2566" t="s">
        <v>48</v>
      </c>
      <c r="Y2566">
        <v>30</v>
      </c>
      <c r="Z2566" t="s">
        <v>49</v>
      </c>
      <c r="AA2566">
        <v>1</v>
      </c>
    </row>
    <row r="2567" spans="1:27">
      <c r="A2567" s="1">
        <v>44423</v>
      </c>
      <c r="B2567">
        <v>2021</v>
      </c>
      <c r="C2567">
        <v>8</v>
      </c>
      <c r="D2567" t="s">
        <v>42</v>
      </c>
      <c r="E2567" t="s">
        <v>43</v>
      </c>
      <c r="F2567" t="s">
        <v>44</v>
      </c>
      <c r="G2567" t="s">
        <v>59</v>
      </c>
      <c r="H2567" t="s">
        <v>38</v>
      </c>
      <c r="I2567" t="s">
        <v>105</v>
      </c>
      <c r="J2567" t="s">
        <v>106</v>
      </c>
      <c r="K2567" s="1">
        <v>44331</v>
      </c>
      <c r="L2567" s="1">
        <v>45853</v>
      </c>
      <c r="M2567">
        <v>18</v>
      </c>
      <c r="N2567">
        <v>20</v>
      </c>
      <c r="O2567">
        <v>0</v>
      </c>
      <c r="P2567">
        <v>360</v>
      </c>
      <c r="Q2567">
        <v>5</v>
      </c>
      <c r="R2567">
        <v>18</v>
      </c>
      <c r="S2567">
        <v>378</v>
      </c>
      <c r="T2567">
        <v>22.31</v>
      </c>
      <c r="U2567">
        <v>80.319999999999993</v>
      </c>
      <c r="V2567">
        <v>4</v>
      </c>
      <c r="W2567" t="s">
        <v>33</v>
      </c>
      <c r="X2567" t="s">
        <v>34</v>
      </c>
      <c r="Y2567">
        <v>21</v>
      </c>
      <c r="Z2567" t="s">
        <v>49</v>
      </c>
      <c r="AA2567">
        <v>0</v>
      </c>
    </row>
    <row r="2568" spans="1:27">
      <c r="A2568" s="1">
        <v>43940</v>
      </c>
      <c r="B2568">
        <v>2020</v>
      </c>
      <c r="C2568">
        <v>4</v>
      </c>
      <c r="D2568" t="s">
        <v>73</v>
      </c>
      <c r="E2568" t="s">
        <v>74</v>
      </c>
      <c r="F2568" t="s">
        <v>118</v>
      </c>
      <c r="G2568" t="s">
        <v>59</v>
      </c>
      <c r="H2568" t="s">
        <v>38</v>
      </c>
      <c r="I2568" t="s">
        <v>105</v>
      </c>
      <c r="J2568" t="s">
        <v>106</v>
      </c>
      <c r="K2568" s="1">
        <v>43727</v>
      </c>
      <c r="L2568" s="1">
        <v>44670</v>
      </c>
      <c r="M2568">
        <v>18</v>
      </c>
      <c r="N2568">
        <v>5</v>
      </c>
      <c r="O2568">
        <v>0</v>
      </c>
      <c r="P2568">
        <v>90</v>
      </c>
      <c r="Q2568">
        <v>12</v>
      </c>
      <c r="R2568">
        <v>10.8</v>
      </c>
      <c r="S2568">
        <v>100.8</v>
      </c>
      <c r="T2568">
        <v>5.04</v>
      </c>
      <c r="U2568">
        <v>4.54</v>
      </c>
      <c r="V2568">
        <v>0</v>
      </c>
      <c r="W2568" t="s">
        <v>62</v>
      </c>
      <c r="X2568" t="s">
        <v>92</v>
      </c>
      <c r="Y2568">
        <v>5</v>
      </c>
      <c r="Z2568" t="s">
        <v>35</v>
      </c>
      <c r="AA2568">
        <v>0</v>
      </c>
    </row>
    <row r="2569" spans="1:27">
      <c r="A2569" s="1">
        <v>43173</v>
      </c>
      <c r="B2569">
        <v>2018</v>
      </c>
      <c r="C2569">
        <v>3</v>
      </c>
      <c r="D2569" t="s">
        <v>42</v>
      </c>
      <c r="E2569" t="s">
        <v>43</v>
      </c>
      <c r="F2569" t="s">
        <v>108</v>
      </c>
      <c r="G2569" t="s">
        <v>33</v>
      </c>
      <c r="H2569" t="s">
        <v>38</v>
      </c>
      <c r="I2569" t="s">
        <v>80</v>
      </c>
      <c r="J2569" t="s">
        <v>81</v>
      </c>
      <c r="K2569" s="1">
        <v>43022</v>
      </c>
      <c r="L2569" s="1">
        <v>44818</v>
      </c>
      <c r="M2569">
        <v>18</v>
      </c>
      <c r="N2569">
        <v>5</v>
      </c>
      <c r="O2569">
        <v>0</v>
      </c>
      <c r="P2569">
        <v>90</v>
      </c>
      <c r="Q2569">
        <v>18</v>
      </c>
      <c r="R2569">
        <v>16.2</v>
      </c>
      <c r="S2569">
        <v>106.2</v>
      </c>
      <c r="T2569">
        <v>18.670000000000002</v>
      </c>
      <c r="U2569">
        <v>16.8</v>
      </c>
      <c r="V2569">
        <v>0</v>
      </c>
      <c r="W2569" t="s">
        <v>47</v>
      </c>
      <c r="X2569" t="s">
        <v>48</v>
      </c>
      <c r="Y2569">
        <v>3</v>
      </c>
      <c r="Z2569" t="s">
        <v>49</v>
      </c>
      <c r="AA2569">
        <v>0</v>
      </c>
    </row>
    <row r="2570" spans="1:27">
      <c r="A2570" s="1">
        <v>43235</v>
      </c>
      <c r="B2570">
        <v>2018</v>
      </c>
      <c r="C2570">
        <v>5</v>
      </c>
      <c r="D2570" t="s">
        <v>56</v>
      </c>
      <c r="E2570" t="s">
        <v>57</v>
      </c>
      <c r="F2570" t="s">
        <v>133</v>
      </c>
      <c r="G2570" t="s">
        <v>59</v>
      </c>
      <c r="H2570" t="s">
        <v>38</v>
      </c>
      <c r="I2570" t="s">
        <v>97</v>
      </c>
      <c r="J2570" t="s">
        <v>98</v>
      </c>
      <c r="K2570" s="1">
        <v>43174</v>
      </c>
      <c r="L2570" s="1">
        <v>44941</v>
      </c>
      <c r="M2570">
        <v>25</v>
      </c>
      <c r="N2570">
        <v>10</v>
      </c>
      <c r="O2570">
        <v>0</v>
      </c>
      <c r="P2570">
        <v>250</v>
      </c>
      <c r="Q2570">
        <v>12</v>
      </c>
      <c r="R2570">
        <v>30</v>
      </c>
      <c r="S2570">
        <v>280</v>
      </c>
      <c r="T2570">
        <v>11.3</v>
      </c>
      <c r="U2570">
        <v>28.25</v>
      </c>
      <c r="V2570">
        <v>0</v>
      </c>
      <c r="W2570" t="s">
        <v>47</v>
      </c>
      <c r="X2570" t="s">
        <v>48</v>
      </c>
      <c r="Y2570">
        <v>7</v>
      </c>
      <c r="Z2570" t="s">
        <v>49</v>
      </c>
      <c r="AA2570">
        <v>0</v>
      </c>
    </row>
    <row r="2571" spans="1:27">
      <c r="A2571" s="1">
        <v>43207</v>
      </c>
      <c r="B2571">
        <v>2018</v>
      </c>
      <c r="C2571">
        <v>4</v>
      </c>
      <c r="D2571" t="s">
        <v>77</v>
      </c>
      <c r="E2571" t="s">
        <v>78</v>
      </c>
      <c r="F2571" t="s">
        <v>72</v>
      </c>
      <c r="G2571" t="s">
        <v>59</v>
      </c>
      <c r="H2571" t="s">
        <v>38</v>
      </c>
      <c r="I2571" t="s">
        <v>64</v>
      </c>
      <c r="J2571" t="s">
        <v>65</v>
      </c>
      <c r="K2571" s="1">
        <v>42721</v>
      </c>
      <c r="L2571" s="1">
        <v>43786</v>
      </c>
      <c r="M2571">
        <v>22</v>
      </c>
      <c r="N2571">
        <v>10</v>
      </c>
      <c r="O2571">
        <v>0</v>
      </c>
      <c r="P2571">
        <v>220</v>
      </c>
      <c r="Q2571">
        <v>12</v>
      </c>
      <c r="R2571">
        <v>26.4</v>
      </c>
      <c r="S2571">
        <v>246.4</v>
      </c>
      <c r="T2571">
        <v>14.7</v>
      </c>
      <c r="U2571">
        <v>32.340000000000003</v>
      </c>
      <c r="V2571">
        <v>0</v>
      </c>
      <c r="W2571" t="s">
        <v>76</v>
      </c>
      <c r="X2571" t="s">
        <v>48</v>
      </c>
      <c r="Y2571">
        <v>1</v>
      </c>
      <c r="Z2571" t="s">
        <v>49</v>
      </c>
      <c r="AA2571">
        <v>0</v>
      </c>
    </row>
    <row r="2572" spans="1:27">
      <c r="A2572" s="1">
        <v>43429</v>
      </c>
      <c r="B2572">
        <v>2018</v>
      </c>
      <c r="C2572">
        <v>11</v>
      </c>
      <c r="D2572" t="s">
        <v>100</v>
      </c>
      <c r="E2572" t="s">
        <v>101</v>
      </c>
      <c r="F2572" t="s">
        <v>117</v>
      </c>
      <c r="G2572" t="s">
        <v>59</v>
      </c>
      <c r="H2572" t="s">
        <v>31</v>
      </c>
      <c r="I2572" t="s">
        <v>130</v>
      </c>
      <c r="K2572" s="1">
        <v>43306</v>
      </c>
      <c r="M2572">
        <v>1</v>
      </c>
      <c r="N2572">
        <v>750000</v>
      </c>
      <c r="O2572">
        <v>0</v>
      </c>
      <c r="P2572">
        <v>750000</v>
      </c>
      <c r="Q2572">
        <v>5</v>
      </c>
      <c r="R2572">
        <v>37500</v>
      </c>
      <c r="S2572">
        <v>787500</v>
      </c>
      <c r="T2572">
        <v>28.97</v>
      </c>
      <c r="U2572">
        <v>217275</v>
      </c>
      <c r="V2572">
        <v>51</v>
      </c>
      <c r="W2572" t="s">
        <v>33</v>
      </c>
      <c r="X2572" t="s">
        <v>92</v>
      </c>
      <c r="Y2572">
        <v>14</v>
      </c>
      <c r="Z2572" t="s">
        <v>49</v>
      </c>
      <c r="AA2572">
        <v>0</v>
      </c>
    </row>
    <row r="2573" spans="1:27">
      <c r="A2573" s="1">
        <v>42596</v>
      </c>
      <c r="B2573">
        <v>2016</v>
      </c>
      <c r="C2573">
        <v>8</v>
      </c>
      <c r="D2573" t="s">
        <v>56</v>
      </c>
      <c r="E2573" t="s">
        <v>57</v>
      </c>
      <c r="F2573" t="s">
        <v>36</v>
      </c>
      <c r="G2573" t="s">
        <v>41</v>
      </c>
      <c r="H2573" t="s">
        <v>31</v>
      </c>
      <c r="I2573" t="s">
        <v>127</v>
      </c>
      <c r="K2573" s="1">
        <v>42322</v>
      </c>
      <c r="M2573">
        <v>4</v>
      </c>
      <c r="N2573">
        <v>300000</v>
      </c>
      <c r="O2573">
        <v>0</v>
      </c>
      <c r="P2573">
        <v>1200000</v>
      </c>
      <c r="Q2573">
        <v>18</v>
      </c>
      <c r="R2573">
        <v>216000</v>
      </c>
      <c r="S2573">
        <v>1416000</v>
      </c>
      <c r="T2573">
        <v>29.29</v>
      </c>
      <c r="U2573">
        <v>351480</v>
      </c>
      <c r="V2573">
        <v>56</v>
      </c>
      <c r="W2573" t="s">
        <v>41</v>
      </c>
      <c r="X2573" t="s">
        <v>92</v>
      </c>
      <c r="Y2573">
        <v>7</v>
      </c>
      <c r="Z2573" t="s">
        <v>35</v>
      </c>
      <c r="AA2573">
        <v>1</v>
      </c>
    </row>
    <row r="2574" spans="1:27">
      <c r="A2574" s="1">
        <v>42851</v>
      </c>
      <c r="B2574">
        <v>2017</v>
      </c>
      <c r="C2574">
        <v>4</v>
      </c>
      <c r="D2574" t="s">
        <v>56</v>
      </c>
      <c r="E2574" t="s">
        <v>57</v>
      </c>
      <c r="F2574" t="s">
        <v>118</v>
      </c>
      <c r="G2574" t="s">
        <v>59</v>
      </c>
      <c r="H2574" t="s">
        <v>38</v>
      </c>
      <c r="I2574" t="s">
        <v>45</v>
      </c>
      <c r="J2574" t="s">
        <v>46</v>
      </c>
      <c r="K2574" s="1">
        <v>42730</v>
      </c>
      <c r="L2574" s="1">
        <v>43157</v>
      </c>
      <c r="M2574">
        <v>23</v>
      </c>
      <c r="N2574">
        <v>12</v>
      </c>
      <c r="O2574">
        <v>0</v>
      </c>
      <c r="P2574">
        <v>276</v>
      </c>
      <c r="Q2574">
        <v>18</v>
      </c>
      <c r="R2574">
        <v>49.68</v>
      </c>
      <c r="S2574">
        <v>325.68</v>
      </c>
      <c r="T2574">
        <v>26.21</v>
      </c>
      <c r="U2574">
        <v>72.34</v>
      </c>
      <c r="V2574">
        <v>0</v>
      </c>
      <c r="W2574" t="s">
        <v>41</v>
      </c>
      <c r="X2574" t="s">
        <v>71</v>
      </c>
      <c r="Y2574">
        <v>21</v>
      </c>
      <c r="Z2574" t="s">
        <v>35</v>
      </c>
      <c r="AA2574">
        <v>0</v>
      </c>
    </row>
    <row r="2575" spans="1:27">
      <c r="A2575" s="1">
        <v>45583</v>
      </c>
      <c r="B2575">
        <v>2024</v>
      </c>
      <c r="C2575">
        <v>10</v>
      </c>
      <c r="D2575" t="s">
        <v>100</v>
      </c>
      <c r="E2575" t="s">
        <v>101</v>
      </c>
      <c r="F2575" t="s">
        <v>79</v>
      </c>
      <c r="G2575" t="s">
        <v>30</v>
      </c>
      <c r="H2575" t="s">
        <v>38</v>
      </c>
      <c r="I2575" t="s">
        <v>80</v>
      </c>
      <c r="J2575" t="s">
        <v>81</v>
      </c>
      <c r="K2575" s="1">
        <v>45369</v>
      </c>
      <c r="L2575" s="1">
        <v>47167</v>
      </c>
      <c r="M2575">
        <v>17</v>
      </c>
      <c r="N2575">
        <v>12</v>
      </c>
      <c r="O2575">
        <v>0</v>
      </c>
      <c r="P2575">
        <v>204</v>
      </c>
      <c r="Q2575">
        <v>12</v>
      </c>
      <c r="R2575">
        <v>24.48</v>
      </c>
      <c r="S2575">
        <v>228.48</v>
      </c>
      <c r="T2575">
        <v>31.64</v>
      </c>
      <c r="U2575">
        <v>64.55</v>
      </c>
      <c r="V2575">
        <v>2</v>
      </c>
      <c r="W2575" t="s">
        <v>47</v>
      </c>
      <c r="X2575" t="s">
        <v>48</v>
      </c>
      <c r="Y2575">
        <v>2</v>
      </c>
      <c r="Z2575" t="s">
        <v>35</v>
      </c>
      <c r="AA2575">
        <v>0</v>
      </c>
    </row>
    <row r="2576" spans="1:27">
      <c r="A2576" s="1">
        <v>43442</v>
      </c>
      <c r="B2576">
        <v>2018</v>
      </c>
      <c r="C2576">
        <v>12</v>
      </c>
      <c r="D2576" t="s">
        <v>56</v>
      </c>
      <c r="E2576" t="s">
        <v>57</v>
      </c>
      <c r="F2576" t="s">
        <v>87</v>
      </c>
      <c r="G2576" t="s">
        <v>33</v>
      </c>
      <c r="H2576" t="s">
        <v>38</v>
      </c>
      <c r="I2576" t="s">
        <v>85</v>
      </c>
      <c r="J2576" t="s">
        <v>86</v>
      </c>
      <c r="K2576" s="1">
        <v>43228</v>
      </c>
      <c r="L2576" s="1">
        <v>44628</v>
      </c>
      <c r="M2576">
        <v>21</v>
      </c>
      <c r="N2576">
        <v>12</v>
      </c>
      <c r="O2576">
        <v>0</v>
      </c>
      <c r="P2576">
        <v>252</v>
      </c>
      <c r="Q2576">
        <v>18</v>
      </c>
      <c r="R2576">
        <v>45.36</v>
      </c>
      <c r="S2576">
        <v>297.36</v>
      </c>
      <c r="T2576">
        <v>22.89</v>
      </c>
      <c r="U2576">
        <v>57.68</v>
      </c>
      <c r="V2576">
        <v>0</v>
      </c>
      <c r="W2576" t="s">
        <v>62</v>
      </c>
      <c r="X2576" t="s">
        <v>71</v>
      </c>
      <c r="Y2576">
        <v>10</v>
      </c>
      <c r="Z2576" t="s">
        <v>35</v>
      </c>
      <c r="AA2576">
        <v>0</v>
      </c>
    </row>
    <row r="2577" spans="1:27">
      <c r="A2577" s="1">
        <v>43263</v>
      </c>
      <c r="B2577">
        <v>2018</v>
      </c>
      <c r="C2577">
        <v>6</v>
      </c>
      <c r="D2577" t="s">
        <v>82</v>
      </c>
      <c r="E2577" t="s">
        <v>83</v>
      </c>
      <c r="F2577" t="s">
        <v>84</v>
      </c>
      <c r="G2577" t="s">
        <v>41</v>
      </c>
      <c r="H2577" t="s">
        <v>38</v>
      </c>
      <c r="I2577" t="s">
        <v>97</v>
      </c>
      <c r="J2577" t="s">
        <v>98</v>
      </c>
      <c r="K2577" s="1">
        <v>43020</v>
      </c>
      <c r="L2577" s="1">
        <v>44239</v>
      </c>
      <c r="M2577">
        <v>30</v>
      </c>
      <c r="N2577">
        <v>8</v>
      </c>
      <c r="O2577">
        <v>0</v>
      </c>
      <c r="P2577">
        <v>240</v>
      </c>
      <c r="Q2577">
        <v>12</v>
      </c>
      <c r="R2577">
        <v>28.8</v>
      </c>
      <c r="S2577">
        <v>268.8</v>
      </c>
      <c r="T2577">
        <v>11.11</v>
      </c>
      <c r="U2577">
        <v>26.66</v>
      </c>
      <c r="V2577">
        <v>0</v>
      </c>
      <c r="W2577" t="s">
        <v>76</v>
      </c>
      <c r="X2577" t="s">
        <v>34</v>
      </c>
      <c r="Y2577">
        <v>7</v>
      </c>
      <c r="Z2577" t="s">
        <v>35</v>
      </c>
      <c r="AA2577">
        <v>0</v>
      </c>
    </row>
    <row r="2578" spans="1:27">
      <c r="A2578" s="1">
        <v>42902</v>
      </c>
      <c r="B2578">
        <v>2017</v>
      </c>
      <c r="C2578">
        <v>6</v>
      </c>
      <c r="D2578" t="s">
        <v>94</v>
      </c>
      <c r="E2578" t="s">
        <v>95</v>
      </c>
      <c r="F2578" t="s">
        <v>66</v>
      </c>
      <c r="G2578" t="s">
        <v>33</v>
      </c>
      <c r="H2578" t="s">
        <v>38</v>
      </c>
      <c r="I2578" t="s">
        <v>85</v>
      </c>
      <c r="J2578" t="s">
        <v>86</v>
      </c>
      <c r="K2578" s="1">
        <v>42598</v>
      </c>
      <c r="L2578" s="1">
        <v>43662</v>
      </c>
      <c r="M2578">
        <v>25</v>
      </c>
      <c r="N2578">
        <v>15</v>
      </c>
      <c r="O2578">
        <v>0</v>
      </c>
      <c r="P2578">
        <v>375</v>
      </c>
      <c r="Q2578">
        <v>12</v>
      </c>
      <c r="R2578">
        <v>45</v>
      </c>
      <c r="S2578">
        <v>420</v>
      </c>
      <c r="T2578">
        <v>20.49</v>
      </c>
      <c r="U2578">
        <v>76.84</v>
      </c>
      <c r="V2578">
        <v>0</v>
      </c>
      <c r="W2578" t="s">
        <v>62</v>
      </c>
      <c r="X2578" t="s">
        <v>48</v>
      </c>
      <c r="Y2578">
        <v>10</v>
      </c>
      <c r="Z2578" t="s">
        <v>35</v>
      </c>
      <c r="AA2578">
        <v>0</v>
      </c>
    </row>
    <row r="2579" spans="1:27">
      <c r="A2579" s="1">
        <v>42412</v>
      </c>
      <c r="B2579">
        <v>2016</v>
      </c>
      <c r="C2579">
        <v>2</v>
      </c>
      <c r="D2579" t="s">
        <v>82</v>
      </c>
      <c r="E2579" t="s">
        <v>83</v>
      </c>
      <c r="F2579" t="s">
        <v>70</v>
      </c>
      <c r="G2579" t="s">
        <v>59</v>
      </c>
      <c r="H2579" t="s">
        <v>31</v>
      </c>
      <c r="I2579" t="s">
        <v>113</v>
      </c>
      <c r="K2579" s="1">
        <v>42197</v>
      </c>
      <c r="M2579">
        <v>5</v>
      </c>
      <c r="N2579">
        <v>300000</v>
      </c>
      <c r="O2579">
        <v>0</v>
      </c>
      <c r="P2579">
        <v>1500000</v>
      </c>
      <c r="Q2579">
        <v>5</v>
      </c>
      <c r="R2579">
        <v>75000</v>
      </c>
      <c r="S2579">
        <v>1575000</v>
      </c>
      <c r="T2579">
        <v>32.14</v>
      </c>
      <c r="U2579">
        <v>482100</v>
      </c>
      <c r="V2579">
        <v>44</v>
      </c>
      <c r="W2579" t="s">
        <v>62</v>
      </c>
      <c r="X2579" t="s">
        <v>92</v>
      </c>
      <c r="Y2579">
        <v>2</v>
      </c>
      <c r="Z2579" t="s">
        <v>35</v>
      </c>
      <c r="AA2579">
        <v>1</v>
      </c>
    </row>
    <row r="2580" spans="1:27">
      <c r="A2580" s="1">
        <v>43851</v>
      </c>
      <c r="B2580">
        <v>2020</v>
      </c>
      <c r="C2580">
        <v>1</v>
      </c>
      <c r="D2580" t="s">
        <v>100</v>
      </c>
      <c r="E2580" t="s">
        <v>101</v>
      </c>
      <c r="F2580" t="s">
        <v>44</v>
      </c>
      <c r="G2580" t="s">
        <v>41</v>
      </c>
      <c r="H2580" t="s">
        <v>38</v>
      </c>
      <c r="I2580" t="s">
        <v>105</v>
      </c>
      <c r="J2580" t="s">
        <v>106</v>
      </c>
      <c r="K2580" s="1">
        <v>43576</v>
      </c>
      <c r="L2580" s="1">
        <v>45343</v>
      </c>
      <c r="M2580">
        <v>30</v>
      </c>
      <c r="N2580">
        <v>12</v>
      </c>
      <c r="O2580">
        <v>0</v>
      </c>
      <c r="P2580">
        <v>360</v>
      </c>
      <c r="Q2580">
        <v>12</v>
      </c>
      <c r="R2580">
        <v>43.2</v>
      </c>
      <c r="S2580">
        <v>403.2</v>
      </c>
      <c r="T2580">
        <v>39.86</v>
      </c>
      <c r="U2580">
        <v>143.5</v>
      </c>
      <c r="V2580">
        <v>0</v>
      </c>
      <c r="W2580" t="s">
        <v>41</v>
      </c>
      <c r="X2580" t="s">
        <v>34</v>
      </c>
      <c r="Y2580">
        <v>1</v>
      </c>
      <c r="Z2580" t="s">
        <v>35</v>
      </c>
      <c r="AA2580">
        <v>0</v>
      </c>
    </row>
    <row r="2581" spans="1:27">
      <c r="A2581" s="1">
        <v>44689</v>
      </c>
      <c r="B2581">
        <v>2022</v>
      </c>
      <c r="C2581">
        <v>5</v>
      </c>
      <c r="D2581" t="s">
        <v>100</v>
      </c>
      <c r="E2581" t="s">
        <v>101</v>
      </c>
      <c r="F2581" t="s">
        <v>52</v>
      </c>
      <c r="G2581" t="s">
        <v>30</v>
      </c>
      <c r="H2581" t="s">
        <v>38</v>
      </c>
      <c r="I2581" t="s">
        <v>39</v>
      </c>
      <c r="J2581" t="s">
        <v>40</v>
      </c>
      <c r="K2581" s="1">
        <v>44477</v>
      </c>
      <c r="L2581" s="1">
        <v>46150</v>
      </c>
      <c r="M2581">
        <v>20</v>
      </c>
      <c r="N2581">
        <v>10</v>
      </c>
      <c r="O2581">
        <v>0</v>
      </c>
      <c r="P2581">
        <v>200</v>
      </c>
      <c r="Q2581">
        <v>18</v>
      </c>
      <c r="R2581">
        <v>36</v>
      </c>
      <c r="S2581">
        <v>236</v>
      </c>
      <c r="T2581">
        <v>31.94</v>
      </c>
      <c r="U2581">
        <v>63.88</v>
      </c>
      <c r="V2581">
        <v>0</v>
      </c>
      <c r="W2581" t="s">
        <v>41</v>
      </c>
      <c r="X2581" t="s">
        <v>48</v>
      </c>
      <c r="Y2581">
        <v>2</v>
      </c>
      <c r="Z2581" t="s">
        <v>35</v>
      </c>
      <c r="AA2581">
        <v>0</v>
      </c>
    </row>
    <row r="2582" spans="1:27">
      <c r="A2582" s="1">
        <v>42466</v>
      </c>
      <c r="B2582">
        <v>2016</v>
      </c>
      <c r="C2582">
        <v>4</v>
      </c>
      <c r="D2582" t="s">
        <v>27</v>
      </c>
      <c r="E2582" t="s">
        <v>28</v>
      </c>
      <c r="F2582" t="s">
        <v>112</v>
      </c>
      <c r="G2582" t="s">
        <v>30</v>
      </c>
      <c r="H2582" t="s">
        <v>38</v>
      </c>
      <c r="I2582" t="s">
        <v>39</v>
      </c>
      <c r="J2582" t="s">
        <v>40</v>
      </c>
      <c r="K2582" s="1">
        <v>42100</v>
      </c>
      <c r="L2582" s="1">
        <v>43165</v>
      </c>
      <c r="M2582">
        <v>19</v>
      </c>
      <c r="N2582">
        <v>5</v>
      </c>
      <c r="O2582">
        <v>0</v>
      </c>
      <c r="P2582">
        <v>95</v>
      </c>
      <c r="Q2582">
        <v>18</v>
      </c>
      <c r="R2582">
        <v>17.100000000000001</v>
      </c>
      <c r="S2582">
        <v>112.1</v>
      </c>
      <c r="T2582">
        <v>23.83</v>
      </c>
      <c r="U2582">
        <v>22.64</v>
      </c>
      <c r="V2582">
        <v>0</v>
      </c>
      <c r="W2582" t="s">
        <v>76</v>
      </c>
      <c r="X2582" t="s">
        <v>92</v>
      </c>
      <c r="Y2582">
        <v>7</v>
      </c>
      <c r="Z2582" t="s">
        <v>35</v>
      </c>
      <c r="AA2582">
        <v>0</v>
      </c>
    </row>
    <row r="2583" spans="1:27">
      <c r="A2583" s="1">
        <v>45090</v>
      </c>
      <c r="B2583">
        <v>2023</v>
      </c>
      <c r="C2583">
        <v>6</v>
      </c>
      <c r="D2583" t="s">
        <v>94</v>
      </c>
      <c r="E2583" t="s">
        <v>95</v>
      </c>
      <c r="F2583" t="s">
        <v>44</v>
      </c>
      <c r="G2583" t="s">
        <v>37</v>
      </c>
      <c r="H2583" t="s">
        <v>31</v>
      </c>
      <c r="I2583" t="s">
        <v>111</v>
      </c>
      <c r="K2583" s="1">
        <v>44755</v>
      </c>
      <c r="M2583">
        <v>4</v>
      </c>
      <c r="N2583">
        <v>1200000</v>
      </c>
      <c r="O2583">
        <v>0</v>
      </c>
      <c r="P2583">
        <v>4800000</v>
      </c>
      <c r="Q2583">
        <v>12</v>
      </c>
      <c r="R2583">
        <v>576000</v>
      </c>
      <c r="S2583">
        <v>5376000</v>
      </c>
      <c r="T2583">
        <v>17.11</v>
      </c>
      <c r="U2583">
        <v>821280</v>
      </c>
      <c r="V2583">
        <v>54</v>
      </c>
      <c r="W2583" t="s">
        <v>47</v>
      </c>
      <c r="X2583" t="s">
        <v>92</v>
      </c>
      <c r="Y2583">
        <v>1</v>
      </c>
      <c r="Z2583" t="s">
        <v>49</v>
      </c>
      <c r="AA2583">
        <v>0</v>
      </c>
    </row>
    <row r="2584" spans="1:27">
      <c r="A2584" s="1">
        <v>45060</v>
      </c>
      <c r="B2584">
        <v>2023</v>
      </c>
      <c r="C2584">
        <v>5</v>
      </c>
      <c r="D2584" t="s">
        <v>82</v>
      </c>
      <c r="E2584" t="s">
        <v>83</v>
      </c>
      <c r="F2584" t="s">
        <v>129</v>
      </c>
      <c r="G2584" t="s">
        <v>41</v>
      </c>
      <c r="H2584" t="s">
        <v>31</v>
      </c>
      <c r="I2584" t="s">
        <v>110</v>
      </c>
      <c r="K2584" s="1">
        <v>44848</v>
      </c>
      <c r="M2584">
        <v>1</v>
      </c>
      <c r="N2584">
        <v>1500000</v>
      </c>
      <c r="O2584">
        <v>0</v>
      </c>
      <c r="P2584">
        <v>1500000</v>
      </c>
      <c r="Q2584">
        <v>5</v>
      </c>
      <c r="R2584">
        <v>75000</v>
      </c>
      <c r="S2584">
        <v>1575000</v>
      </c>
      <c r="T2584">
        <v>29.55</v>
      </c>
      <c r="U2584">
        <v>443250</v>
      </c>
      <c r="V2584">
        <v>54</v>
      </c>
      <c r="W2584" t="s">
        <v>33</v>
      </c>
      <c r="X2584" t="s">
        <v>48</v>
      </c>
      <c r="Y2584">
        <v>7</v>
      </c>
      <c r="Z2584" t="s">
        <v>35</v>
      </c>
      <c r="AA2584">
        <v>0</v>
      </c>
    </row>
    <row r="2585" spans="1:27">
      <c r="A2585" s="1">
        <v>45207</v>
      </c>
      <c r="B2585">
        <v>2023</v>
      </c>
      <c r="C2585">
        <v>10</v>
      </c>
      <c r="D2585" t="s">
        <v>68</v>
      </c>
      <c r="E2585" t="s">
        <v>69</v>
      </c>
      <c r="F2585" t="s">
        <v>131</v>
      </c>
      <c r="G2585" t="s">
        <v>30</v>
      </c>
      <c r="H2585" t="s">
        <v>38</v>
      </c>
      <c r="I2585" t="s">
        <v>45</v>
      </c>
      <c r="J2585" t="s">
        <v>46</v>
      </c>
      <c r="K2585" s="1">
        <v>44812</v>
      </c>
      <c r="L2585" s="1">
        <v>45481</v>
      </c>
      <c r="M2585">
        <v>24</v>
      </c>
      <c r="N2585">
        <v>5</v>
      </c>
      <c r="O2585">
        <v>0</v>
      </c>
      <c r="P2585">
        <v>120</v>
      </c>
      <c r="Q2585">
        <v>18</v>
      </c>
      <c r="R2585">
        <v>21.6</v>
      </c>
      <c r="S2585">
        <v>141.6</v>
      </c>
      <c r="T2585">
        <v>34.090000000000003</v>
      </c>
      <c r="U2585">
        <v>40.909999999999997</v>
      </c>
      <c r="V2585">
        <v>0</v>
      </c>
      <c r="W2585" t="s">
        <v>41</v>
      </c>
      <c r="X2585" t="s">
        <v>48</v>
      </c>
      <c r="Y2585">
        <v>14</v>
      </c>
      <c r="Z2585" t="s">
        <v>49</v>
      </c>
      <c r="AA2585">
        <v>0</v>
      </c>
    </row>
    <row r="2586" spans="1:27">
      <c r="A2586" s="1">
        <v>44628</v>
      </c>
      <c r="B2586">
        <v>2022</v>
      </c>
      <c r="C2586">
        <v>3</v>
      </c>
      <c r="D2586" t="s">
        <v>82</v>
      </c>
      <c r="E2586" t="s">
        <v>83</v>
      </c>
      <c r="F2586" t="s">
        <v>103</v>
      </c>
      <c r="G2586" t="s">
        <v>30</v>
      </c>
      <c r="H2586" t="s">
        <v>38</v>
      </c>
      <c r="I2586" t="s">
        <v>53</v>
      </c>
      <c r="J2586" t="s">
        <v>54</v>
      </c>
      <c r="K2586" s="1">
        <v>44294</v>
      </c>
      <c r="L2586" s="1">
        <v>45816</v>
      </c>
      <c r="M2586">
        <v>21</v>
      </c>
      <c r="N2586">
        <v>12</v>
      </c>
      <c r="O2586">
        <v>0</v>
      </c>
      <c r="P2586">
        <v>252</v>
      </c>
      <c r="Q2586">
        <v>12</v>
      </c>
      <c r="R2586">
        <v>30.24</v>
      </c>
      <c r="S2586">
        <v>282.24</v>
      </c>
      <c r="T2586">
        <v>33.590000000000003</v>
      </c>
      <c r="U2586">
        <v>84.65</v>
      </c>
      <c r="V2586">
        <v>0</v>
      </c>
      <c r="W2586" t="s">
        <v>62</v>
      </c>
      <c r="X2586" t="s">
        <v>92</v>
      </c>
      <c r="Y2586">
        <v>1</v>
      </c>
      <c r="Z2586" t="s">
        <v>49</v>
      </c>
      <c r="AA2586">
        <v>0</v>
      </c>
    </row>
    <row r="2587" spans="1:27">
      <c r="A2587" s="1">
        <v>42577</v>
      </c>
      <c r="B2587">
        <v>2016</v>
      </c>
      <c r="C2587">
        <v>7</v>
      </c>
      <c r="D2587" t="s">
        <v>73</v>
      </c>
      <c r="E2587" t="s">
        <v>74</v>
      </c>
      <c r="F2587" t="s">
        <v>93</v>
      </c>
      <c r="G2587" t="s">
        <v>37</v>
      </c>
      <c r="H2587" t="s">
        <v>38</v>
      </c>
      <c r="I2587" t="s">
        <v>105</v>
      </c>
      <c r="J2587" t="s">
        <v>106</v>
      </c>
      <c r="K2587" s="1">
        <v>42089</v>
      </c>
      <c r="L2587" s="1">
        <v>42547</v>
      </c>
      <c r="M2587">
        <v>18</v>
      </c>
      <c r="N2587">
        <v>8</v>
      </c>
      <c r="O2587">
        <v>15</v>
      </c>
      <c r="P2587">
        <v>122.4</v>
      </c>
      <c r="Q2587">
        <v>12</v>
      </c>
      <c r="R2587">
        <v>14.69</v>
      </c>
      <c r="S2587">
        <v>137.09</v>
      </c>
      <c r="T2587">
        <v>23.15</v>
      </c>
      <c r="U2587">
        <v>28.34</v>
      </c>
      <c r="V2587">
        <v>0</v>
      </c>
      <c r="W2587" t="s">
        <v>33</v>
      </c>
      <c r="X2587" t="s">
        <v>92</v>
      </c>
      <c r="Y2587">
        <v>7</v>
      </c>
      <c r="Z2587" t="s">
        <v>35</v>
      </c>
      <c r="AA2587">
        <v>0</v>
      </c>
    </row>
    <row r="2588" spans="1:27">
      <c r="A2588" s="1">
        <v>45235</v>
      </c>
      <c r="B2588">
        <v>2023</v>
      </c>
      <c r="C2588">
        <v>11</v>
      </c>
      <c r="D2588" t="s">
        <v>27</v>
      </c>
      <c r="E2588" t="s">
        <v>28</v>
      </c>
      <c r="F2588" t="s">
        <v>29</v>
      </c>
      <c r="G2588" t="s">
        <v>33</v>
      </c>
      <c r="H2588" t="s">
        <v>38</v>
      </c>
      <c r="I2588" t="s">
        <v>60</v>
      </c>
      <c r="J2588" t="s">
        <v>61</v>
      </c>
      <c r="K2588" s="1">
        <v>44839</v>
      </c>
      <c r="L2588" s="1">
        <v>45631</v>
      </c>
      <c r="M2588">
        <v>22</v>
      </c>
      <c r="N2588">
        <v>5</v>
      </c>
      <c r="O2588">
        <v>15</v>
      </c>
      <c r="P2588">
        <v>93.5</v>
      </c>
      <c r="Q2588">
        <v>18</v>
      </c>
      <c r="R2588">
        <v>16.829999999999998</v>
      </c>
      <c r="S2588">
        <v>110.33</v>
      </c>
      <c r="T2588">
        <v>18.61</v>
      </c>
      <c r="U2588">
        <v>17.399999999999999</v>
      </c>
      <c r="V2588">
        <v>0</v>
      </c>
      <c r="W2588" t="s">
        <v>41</v>
      </c>
      <c r="X2588" t="s">
        <v>71</v>
      </c>
      <c r="Y2588">
        <v>21</v>
      </c>
      <c r="Z2588" t="s">
        <v>35</v>
      </c>
      <c r="AA2588">
        <v>1</v>
      </c>
    </row>
    <row r="2589" spans="1:27">
      <c r="A2589" s="1">
        <v>45650</v>
      </c>
      <c r="B2589">
        <v>2024</v>
      </c>
      <c r="C2589">
        <v>12</v>
      </c>
      <c r="D2589" t="s">
        <v>42</v>
      </c>
      <c r="E2589" t="s">
        <v>43</v>
      </c>
      <c r="F2589" t="s">
        <v>63</v>
      </c>
      <c r="G2589" t="s">
        <v>59</v>
      </c>
      <c r="H2589" t="s">
        <v>31</v>
      </c>
      <c r="I2589" t="s">
        <v>32</v>
      </c>
      <c r="K2589" s="1">
        <v>45375</v>
      </c>
      <c r="M2589">
        <v>2</v>
      </c>
      <c r="N2589">
        <v>1500000</v>
      </c>
      <c r="O2589">
        <v>0</v>
      </c>
      <c r="P2589">
        <v>3000000</v>
      </c>
      <c r="Q2589">
        <v>5</v>
      </c>
      <c r="R2589">
        <v>150000</v>
      </c>
      <c r="S2589">
        <v>3150000</v>
      </c>
      <c r="T2589">
        <v>9.0500000000000007</v>
      </c>
      <c r="U2589">
        <v>271500</v>
      </c>
      <c r="V2589">
        <v>56</v>
      </c>
      <c r="W2589" t="s">
        <v>33</v>
      </c>
      <c r="X2589" t="s">
        <v>34</v>
      </c>
      <c r="Y2589">
        <v>7</v>
      </c>
      <c r="Z2589" t="s">
        <v>49</v>
      </c>
      <c r="AA2589">
        <v>0</v>
      </c>
    </row>
    <row r="2590" spans="1:27">
      <c r="A2590" s="1">
        <v>44614</v>
      </c>
      <c r="B2590">
        <v>2022</v>
      </c>
      <c r="C2590">
        <v>2</v>
      </c>
      <c r="D2590" t="s">
        <v>94</v>
      </c>
      <c r="E2590" t="s">
        <v>95</v>
      </c>
      <c r="F2590" t="s">
        <v>102</v>
      </c>
      <c r="G2590" t="s">
        <v>41</v>
      </c>
      <c r="H2590" t="s">
        <v>31</v>
      </c>
      <c r="I2590" t="s">
        <v>110</v>
      </c>
      <c r="K2590" s="1">
        <v>44583</v>
      </c>
      <c r="M2590">
        <v>1</v>
      </c>
      <c r="N2590">
        <v>300000</v>
      </c>
      <c r="O2590">
        <v>0</v>
      </c>
      <c r="P2590">
        <v>300000</v>
      </c>
      <c r="Q2590">
        <v>18</v>
      </c>
      <c r="R2590">
        <v>54000</v>
      </c>
      <c r="S2590">
        <v>354000</v>
      </c>
      <c r="T2590">
        <v>19.739999999999998</v>
      </c>
      <c r="U2590">
        <v>59220</v>
      </c>
      <c r="V2590">
        <v>40</v>
      </c>
      <c r="W2590" t="s">
        <v>62</v>
      </c>
      <c r="X2590" t="s">
        <v>34</v>
      </c>
      <c r="Y2590">
        <v>3</v>
      </c>
      <c r="Z2590" t="s">
        <v>49</v>
      </c>
      <c r="AA2590">
        <v>1</v>
      </c>
    </row>
    <row r="2591" spans="1:27">
      <c r="A2591" s="1">
        <v>43548</v>
      </c>
      <c r="B2591">
        <v>2019</v>
      </c>
      <c r="C2591">
        <v>3</v>
      </c>
      <c r="D2591" t="s">
        <v>50</v>
      </c>
      <c r="E2591" t="s">
        <v>51</v>
      </c>
      <c r="F2591" t="s">
        <v>125</v>
      </c>
      <c r="G2591" t="s">
        <v>41</v>
      </c>
      <c r="H2591" t="s">
        <v>38</v>
      </c>
      <c r="I2591" t="s">
        <v>45</v>
      </c>
      <c r="J2591" t="s">
        <v>46</v>
      </c>
      <c r="K2591" s="1">
        <v>43244</v>
      </c>
      <c r="L2591" s="1">
        <v>45070</v>
      </c>
      <c r="M2591">
        <v>15</v>
      </c>
      <c r="N2591">
        <v>10</v>
      </c>
      <c r="O2591">
        <v>0</v>
      </c>
      <c r="P2591">
        <v>150</v>
      </c>
      <c r="Q2591">
        <v>18</v>
      </c>
      <c r="R2591">
        <v>27</v>
      </c>
      <c r="S2591">
        <v>177</v>
      </c>
      <c r="T2591">
        <v>14.53</v>
      </c>
      <c r="U2591">
        <v>21.8</v>
      </c>
      <c r="V2591">
        <v>2</v>
      </c>
      <c r="W2591" t="s">
        <v>47</v>
      </c>
      <c r="X2591" t="s">
        <v>34</v>
      </c>
      <c r="Y2591">
        <v>14</v>
      </c>
      <c r="Z2591" t="s">
        <v>49</v>
      </c>
      <c r="AA2591">
        <v>0</v>
      </c>
    </row>
    <row r="2592" spans="1:27">
      <c r="A2592" s="1">
        <v>42752</v>
      </c>
      <c r="B2592">
        <v>2017</v>
      </c>
      <c r="C2592">
        <v>1</v>
      </c>
      <c r="D2592" t="s">
        <v>77</v>
      </c>
      <c r="E2592" t="s">
        <v>78</v>
      </c>
      <c r="F2592" t="s">
        <v>121</v>
      </c>
      <c r="G2592" t="s">
        <v>30</v>
      </c>
      <c r="H2592" t="s">
        <v>38</v>
      </c>
      <c r="I2592" t="s">
        <v>64</v>
      </c>
      <c r="J2592" t="s">
        <v>65</v>
      </c>
      <c r="K2592" s="1">
        <v>42325</v>
      </c>
      <c r="L2592" s="1">
        <v>42783</v>
      </c>
      <c r="M2592">
        <v>20</v>
      </c>
      <c r="N2592">
        <v>8</v>
      </c>
      <c r="O2592">
        <v>0</v>
      </c>
      <c r="P2592">
        <v>160</v>
      </c>
      <c r="Q2592">
        <v>5</v>
      </c>
      <c r="R2592">
        <v>8</v>
      </c>
      <c r="S2592">
        <v>168</v>
      </c>
      <c r="T2592">
        <v>32.06</v>
      </c>
      <c r="U2592">
        <v>51.3</v>
      </c>
      <c r="V2592">
        <v>0</v>
      </c>
      <c r="W2592" t="s">
        <v>33</v>
      </c>
      <c r="X2592" t="s">
        <v>34</v>
      </c>
      <c r="Y2592">
        <v>7</v>
      </c>
      <c r="Z2592" t="s">
        <v>49</v>
      </c>
      <c r="AA2592">
        <v>0</v>
      </c>
    </row>
    <row r="2593" spans="1:27">
      <c r="A2593" s="1">
        <v>43285</v>
      </c>
      <c r="B2593">
        <v>2018</v>
      </c>
      <c r="C2593">
        <v>7</v>
      </c>
      <c r="D2593" t="s">
        <v>94</v>
      </c>
      <c r="E2593" t="s">
        <v>95</v>
      </c>
      <c r="F2593" t="s">
        <v>103</v>
      </c>
      <c r="G2593" t="s">
        <v>59</v>
      </c>
      <c r="H2593" t="s">
        <v>31</v>
      </c>
      <c r="I2593" t="s">
        <v>67</v>
      </c>
      <c r="K2593" s="1">
        <v>43255</v>
      </c>
      <c r="M2593">
        <v>1</v>
      </c>
      <c r="N2593">
        <v>200000</v>
      </c>
      <c r="O2593">
        <v>0</v>
      </c>
      <c r="P2593">
        <v>200000</v>
      </c>
      <c r="Q2593">
        <v>12</v>
      </c>
      <c r="R2593">
        <v>24000</v>
      </c>
      <c r="S2593">
        <v>224000</v>
      </c>
      <c r="T2593">
        <v>28.87</v>
      </c>
      <c r="U2593">
        <v>57740</v>
      </c>
      <c r="V2593">
        <v>57</v>
      </c>
      <c r="W2593" t="s">
        <v>47</v>
      </c>
      <c r="X2593" t="s">
        <v>48</v>
      </c>
      <c r="Y2593">
        <v>14</v>
      </c>
      <c r="Z2593" t="s">
        <v>49</v>
      </c>
      <c r="AA2593">
        <v>1</v>
      </c>
    </row>
    <row r="2594" spans="1:27">
      <c r="A2594" s="1">
        <v>44519</v>
      </c>
      <c r="B2594">
        <v>2021</v>
      </c>
      <c r="C2594">
        <v>11</v>
      </c>
      <c r="D2594" t="s">
        <v>73</v>
      </c>
      <c r="E2594" t="s">
        <v>74</v>
      </c>
      <c r="F2594" t="s">
        <v>126</v>
      </c>
      <c r="G2594" t="s">
        <v>59</v>
      </c>
      <c r="H2594" t="s">
        <v>31</v>
      </c>
      <c r="I2594" t="s">
        <v>32</v>
      </c>
      <c r="K2594" s="1">
        <v>44246</v>
      </c>
      <c r="M2594">
        <v>2</v>
      </c>
      <c r="N2594">
        <v>750000</v>
      </c>
      <c r="O2594">
        <v>0</v>
      </c>
      <c r="P2594">
        <v>1500000</v>
      </c>
      <c r="Q2594">
        <v>5</v>
      </c>
      <c r="R2594">
        <v>75000</v>
      </c>
      <c r="S2594">
        <v>1575000</v>
      </c>
      <c r="T2594">
        <v>32.94</v>
      </c>
      <c r="U2594">
        <v>494100</v>
      </c>
      <c r="V2594">
        <v>38</v>
      </c>
      <c r="W2594" t="s">
        <v>62</v>
      </c>
      <c r="X2594" t="s">
        <v>34</v>
      </c>
      <c r="Y2594">
        <v>5</v>
      </c>
      <c r="Z2594" t="s">
        <v>49</v>
      </c>
      <c r="AA2594">
        <v>0</v>
      </c>
    </row>
    <row r="2595" spans="1:27">
      <c r="A2595" s="1">
        <v>44268</v>
      </c>
      <c r="B2595">
        <v>2021</v>
      </c>
      <c r="C2595">
        <v>3</v>
      </c>
      <c r="D2595" t="s">
        <v>94</v>
      </c>
      <c r="E2595" t="s">
        <v>95</v>
      </c>
      <c r="F2595" t="s">
        <v>107</v>
      </c>
      <c r="G2595" t="s">
        <v>37</v>
      </c>
      <c r="H2595" t="s">
        <v>31</v>
      </c>
      <c r="I2595" t="s">
        <v>91</v>
      </c>
      <c r="K2595" s="1">
        <v>44025</v>
      </c>
      <c r="M2595">
        <v>1</v>
      </c>
      <c r="N2595">
        <v>750000</v>
      </c>
      <c r="O2595">
        <v>0</v>
      </c>
      <c r="P2595">
        <v>750000</v>
      </c>
      <c r="Q2595">
        <v>12</v>
      </c>
      <c r="R2595">
        <v>90000</v>
      </c>
      <c r="S2595">
        <v>840000</v>
      </c>
      <c r="T2595">
        <v>25.72</v>
      </c>
      <c r="U2595">
        <v>192900</v>
      </c>
      <c r="V2595">
        <v>49</v>
      </c>
      <c r="W2595" t="s">
        <v>47</v>
      </c>
      <c r="X2595" t="s">
        <v>55</v>
      </c>
      <c r="Y2595">
        <v>21</v>
      </c>
      <c r="Z2595" t="s">
        <v>49</v>
      </c>
      <c r="AA2595">
        <v>0</v>
      </c>
    </row>
    <row r="2596" spans="1:27">
      <c r="A2596" s="1">
        <v>44052</v>
      </c>
      <c r="B2596">
        <v>2020</v>
      </c>
      <c r="C2596">
        <v>8</v>
      </c>
      <c r="D2596" t="s">
        <v>56</v>
      </c>
      <c r="E2596" t="s">
        <v>57</v>
      </c>
      <c r="F2596" t="s">
        <v>126</v>
      </c>
      <c r="G2596" t="s">
        <v>59</v>
      </c>
      <c r="H2596" t="s">
        <v>38</v>
      </c>
      <c r="I2596" t="s">
        <v>39</v>
      </c>
      <c r="J2596" t="s">
        <v>40</v>
      </c>
      <c r="K2596" s="1">
        <v>43533</v>
      </c>
      <c r="L2596" s="1">
        <v>44509</v>
      </c>
      <c r="M2596">
        <v>20</v>
      </c>
      <c r="N2596">
        <v>15</v>
      </c>
      <c r="O2596">
        <v>0</v>
      </c>
      <c r="P2596">
        <v>300</v>
      </c>
      <c r="Q2596">
        <v>12</v>
      </c>
      <c r="R2596">
        <v>36</v>
      </c>
      <c r="S2596">
        <v>336</v>
      </c>
      <c r="T2596">
        <v>19.100000000000001</v>
      </c>
      <c r="U2596">
        <v>57.3</v>
      </c>
      <c r="V2596">
        <v>0</v>
      </c>
      <c r="W2596" t="s">
        <v>33</v>
      </c>
      <c r="X2596" t="s">
        <v>34</v>
      </c>
      <c r="Y2596">
        <v>1</v>
      </c>
      <c r="Z2596" t="s">
        <v>49</v>
      </c>
      <c r="AA2596">
        <v>0</v>
      </c>
    </row>
    <row r="2597" spans="1:27">
      <c r="A2597" s="1">
        <v>43622</v>
      </c>
      <c r="B2597">
        <v>2019</v>
      </c>
      <c r="C2597">
        <v>6</v>
      </c>
      <c r="D2597" t="s">
        <v>77</v>
      </c>
      <c r="E2597" t="s">
        <v>78</v>
      </c>
      <c r="F2597" t="s">
        <v>96</v>
      </c>
      <c r="G2597" t="s">
        <v>59</v>
      </c>
      <c r="H2597" t="s">
        <v>38</v>
      </c>
      <c r="I2597" t="s">
        <v>97</v>
      </c>
      <c r="J2597" t="s">
        <v>98</v>
      </c>
      <c r="K2597" s="1">
        <v>43349</v>
      </c>
      <c r="L2597" s="1">
        <v>44475</v>
      </c>
      <c r="M2597">
        <v>20</v>
      </c>
      <c r="N2597">
        <v>8</v>
      </c>
      <c r="O2597">
        <v>0</v>
      </c>
      <c r="P2597">
        <v>160</v>
      </c>
      <c r="Q2597">
        <v>12</v>
      </c>
      <c r="R2597">
        <v>19.2</v>
      </c>
      <c r="S2597">
        <v>179.2</v>
      </c>
      <c r="T2597">
        <v>5.39</v>
      </c>
      <c r="U2597">
        <v>8.6199999999999992</v>
      </c>
      <c r="V2597">
        <v>0</v>
      </c>
      <c r="W2597" t="s">
        <v>33</v>
      </c>
      <c r="X2597" t="s">
        <v>48</v>
      </c>
      <c r="Y2597">
        <v>10</v>
      </c>
      <c r="Z2597" t="s">
        <v>49</v>
      </c>
      <c r="AA2597">
        <v>0</v>
      </c>
    </row>
    <row r="2598" spans="1:27">
      <c r="A2598" s="1">
        <v>44221</v>
      </c>
      <c r="B2598">
        <v>2021</v>
      </c>
      <c r="C2598">
        <v>1</v>
      </c>
      <c r="D2598" t="s">
        <v>56</v>
      </c>
      <c r="E2598" t="s">
        <v>57</v>
      </c>
      <c r="F2598" t="s">
        <v>107</v>
      </c>
      <c r="G2598" t="s">
        <v>30</v>
      </c>
      <c r="H2598" t="s">
        <v>38</v>
      </c>
      <c r="I2598" t="s">
        <v>53</v>
      </c>
      <c r="J2598" t="s">
        <v>54</v>
      </c>
      <c r="K2598" s="1">
        <v>44037</v>
      </c>
      <c r="L2598" s="1">
        <v>44617</v>
      </c>
      <c r="M2598">
        <v>26</v>
      </c>
      <c r="N2598">
        <v>10</v>
      </c>
      <c r="O2598">
        <v>0</v>
      </c>
      <c r="P2598">
        <v>260</v>
      </c>
      <c r="Q2598">
        <v>12</v>
      </c>
      <c r="R2598">
        <v>31.2</v>
      </c>
      <c r="S2598">
        <v>291.2</v>
      </c>
      <c r="T2598">
        <v>16.12</v>
      </c>
      <c r="U2598">
        <v>41.91</v>
      </c>
      <c r="V2598">
        <v>0</v>
      </c>
      <c r="W2598" t="s">
        <v>41</v>
      </c>
      <c r="X2598" t="s">
        <v>48</v>
      </c>
      <c r="Y2598">
        <v>7</v>
      </c>
      <c r="Z2598" t="s">
        <v>35</v>
      </c>
      <c r="AA2598">
        <v>1</v>
      </c>
    </row>
    <row r="2599" spans="1:27">
      <c r="A2599" s="1">
        <v>43643</v>
      </c>
      <c r="B2599">
        <v>2019</v>
      </c>
      <c r="C2599">
        <v>6</v>
      </c>
      <c r="D2599" t="s">
        <v>56</v>
      </c>
      <c r="E2599" t="s">
        <v>57</v>
      </c>
      <c r="F2599" t="s">
        <v>75</v>
      </c>
      <c r="G2599" t="s">
        <v>33</v>
      </c>
      <c r="H2599" t="s">
        <v>38</v>
      </c>
      <c r="I2599" t="s">
        <v>97</v>
      </c>
      <c r="J2599" t="s">
        <v>98</v>
      </c>
      <c r="K2599" s="1">
        <v>43582</v>
      </c>
      <c r="L2599" s="1">
        <v>44343</v>
      </c>
      <c r="M2599">
        <v>20</v>
      </c>
      <c r="N2599">
        <v>12</v>
      </c>
      <c r="O2599">
        <v>0</v>
      </c>
      <c r="P2599">
        <v>240</v>
      </c>
      <c r="Q2599">
        <v>18</v>
      </c>
      <c r="R2599">
        <v>43.2</v>
      </c>
      <c r="S2599">
        <v>283.2</v>
      </c>
      <c r="T2599">
        <v>26.31</v>
      </c>
      <c r="U2599">
        <v>63.14</v>
      </c>
      <c r="V2599">
        <v>0</v>
      </c>
      <c r="W2599" t="s">
        <v>62</v>
      </c>
      <c r="X2599" t="s">
        <v>71</v>
      </c>
      <c r="Y2599">
        <v>30</v>
      </c>
      <c r="Z2599" t="s">
        <v>49</v>
      </c>
      <c r="AA2599">
        <v>0</v>
      </c>
    </row>
    <row r="2600" spans="1:27">
      <c r="A2600" s="1">
        <v>44057</v>
      </c>
      <c r="B2600">
        <v>2020</v>
      </c>
      <c r="C2600">
        <v>8</v>
      </c>
      <c r="D2600" t="s">
        <v>50</v>
      </c>
      <c r="E2600" t="s">
        <v>51</v>
      </c>
      <c r="F2600" t="s">
        <v>79</v>
      </c>
      <c r="G2600" t="s">
        <v>33</v>
      </c>
      <c r="H2600" t="s">
        <v>38</v>
      </c>
      <c r="I2600" t="s">
        <v>97</v>
      </c>
      <c r="J2600" t="s">
        <v>98</v>
      </c>
      <c r="K2600" s="1">
        <v>43660</v>
      </c>
      <c r="L2600" s="1">
        <v>44514</v>
      </c>
      <c r="M2600">
        <v>26</v>
      </c>
      <c r="N2600">
        <v>5</v>
      </c>
      <c r="O2600">
        <v>0</v>
      </c>
      <c r="P2600">
        <v>130</v>
      </c>
      <c r="Q2600">
        <v>18</v>
      </c>
      <c r="R2600">
        <v>23.4</v>
      </c>
      <c r="S2600">
        <v>153.4</v>
      </c>
      <c r="T2600">
        <v>9.11</v>
      </c>
      <c r="U2600">
        <v>11.84</v>
      </c>
      <c r="V2600">
        <v>0</v>
      </c>
      <c r="W2600" t="s">
        <v>47</v>
      </c>
      <c r="X2600" t="s">
        <v>71</v>
      </c>
      <c r="Y2600">
        <v>3</v>
      </c>
      <c r="Z2600" t="s">
        <v>35</v>
      </c>
      <c r="AA2600">
        <v>1</v>
      </c>
    </row>
    <row r="2601" spans="1:27">
      <c r="A2601" s="1">
        <v>43456</v>
      </c>
      <c r="B2601">
        <v>2018</v>
      </c>
      <c r="C2601">
        <v>12</v>
      </c>
      <c r="D2601" t="s">
        <v>27</v>
      </c>
      <c r="E2601" t="s">
        <v>28</v>
      </c>
      <c r="F2601" t="s">
        <v>44</v>
      </c>
      <c r="G2601" t="s">
        <v>41</v>
      </c>
      <c r="H2601" t="s">
        <v>38</v>
      </c>
      <c r="I2601" t="s">
        <v>45</v>
      </c>
      <c r="J2601" t="s">
        <v>46</v>
      </c>
      <c r="K2601" s="1">
        <v>43395</v>
      </c>
      <c r="L2601" s="1">
        <v>45221</v>
      </c>
      <c r="M2601">
        <v>20</v>
      </c>
      <c r="N2601">
        <v>10</v>
      </c>
      <c r="O2601">
        <v>0</v>
      </c>
      <c r="P2601">
        <v>200</v>
      </c>
      <c r="Q2601">
        <v>18</v>
      </c>
      <c r="R2601">
        <v>36</v>
      </c>
      <c r="S2601">
        <v>236</v>
      </c>
      <c r="T2601">
        <v>14.37</v>
      </c>
      <c r="U2601">
        <v>28.74</v>
      </c>
      <c r="V2601">
        <v>0</v>
      </c>
      <c r="W2601" t="s">
        <v>41</v>
      </c>
      <c r="X2601" t="s">
        <v>71</v>
      </c>
      <c r="Y2601">
        <v>14</v>
      </c>
      <c r="Z2601" t="s">
        <v>49</v>
      </c>
      <c r="AA2601">
        <v>0</v>
      </c>
    </row>
    <row r="2602" spans="1:27">
      <c r="A2602" s="1">
        <v>44913</v>
      </c>
      <c r="B2602">
        <v>2022</v>
      </c>
      <c r="C2602">
        <v>12</v>
      </c>
      <c r="D2602" t="s">
        <v>94</v>
      </c>
      <c r="E2602" t="s">
        <v>95</v>
      </c>
      <c r="F2602" t="s">
        <v>75</v>
      </c>
      <c r="G2602" t="s">
        <v>33</v>
      </c>
      <c r="H2602" t="s">
        <v>31</v>
      </c>
      <c r="I2602" t="s">
        <v>91</v>
      </c>
      <c r="K2602" s="1">
        <v>44883</v>
      </c>
      <c r="M2602">
        <v>2</v>
      </c>
      <c r="N2602">
        <v>750000</v>
      </c>
      <c r="O2602">
        <v>0</v>
      </c>
      <c r="P2602">
        <v>1500000</v>
      </c>
      <c r="Q2602">
        <v>18</v>
      </c>
      <c r="R2602">
        <v>270000</v>
      </c>
      <c r="S2602">
        <v>1770000</v>
      </c>
      <c r="T2602">
        <v>37.6</v>
      </c>
      <c r="U2602">
        <v>564000</v>
      </c>
      <c r="V2602">
        <v>47</v>
      </c>
      <c r="W2602" t="s">
        <v>76</v>
      </c>
      <c r="X2602" t="s">
        <v>34</v>
      </c>
      <c r="Y2602">
        <v>7</v>
      </c>
      <c r="Z2602" t="s">
        <v>35</v>
      </c>
      <c r="AA2602">
        <v>0</v>
      </c>
    </row>
    <row r="2603" spans="1:27">
      <c r="A2603" s="1">
        <v>44415</v>
      </c>
      <c r="B2603">
        <v>2021</v>
      </c>
      <c r="C2603">
        <v>8</v>
      </c>
      <c r="D2603" t="s">
        <v>77</v>
      </c>
      <c r="E2603" t="s">
        <v>78</v>
      </c>
      <c r="F2603" t="s">
        <v>114</v>
      </c>
      <c r="G2603" t="s">
        <v>33</v>
      </c>
      <c r="H2603" t="s">
        <v>31</v>
      </c>
      <c r="I2603" t="s">
        <v>124</v>
      </c>
      <c r="K2603" s="1">
        <v>44384</v>
      </c>
      <c r="M2603">
        <v>4</v>
      </c>
      <c r="N2603">
        <v>300000</v>
      </c>
      <c r="O2603">
        <v>0</v>
      </c>
      <c r="P2603">
        <v>1200000</v>
      </c>
      <c r="Q2603">
        <v>12</v>
      </c>
      <c r="R2603">
        <v>144000</v>
      </c>
      <c r="S2603">
        <v>1344000</v>
      </c>
      <c r="T2603">
        <v>16.649999999999999</v>
      </c>
      <c r="U2603">
        <v>199800</v>
      </c>
      <c r="V2603">
        <v>40</v>
      </c>
      <c r="W2603" t="s">
        <v>33</v>
      </c>
      <c r="X2603" t="s">
        <v>48</v>
      </c>
      <c r="Y2603">
        <v>1</v>
      </c>
      <c r="Z2603" t="s">
        <v>35</v>
      </c>
      <c r="AA2603">
        <v>0</v>
      </c>
    </row>
    <row r="2604" spans="1:27">
      <c r="A2604" s="1">
        <v>42557</v>
      </c>
      <c r="B2604">
        <v>2016</v>
      </c>
      <c r="C2604">
        <v>7</v>
      </c>
      <c r="D2604" t="s">
        <v>100</v>
      </c>
      <c r="E2604" t="s">
        <v>101</v>
      </c>
      <c r="F2604" t="s">
        <v>131</v>
      </c>
      <c r="G2604" t="s">
        <v>30</v>
      </c>
      <c r="H2604" t="s">
        <v>31</v>
      </c>
      <c r="I2604" t="s">
        <v>113</v>
      </c>
      <c r="K2604" s="1">
        <v>42283</v>
      </c>
      <c r="M2604">
        <v>1</v>
      </c>
      <c r="N2604">
        <v>1500000</v>
      </c>
      <c r="O2604">
        <v>0</v>
      </c>
      <c r="P2604">
        <v>1500000</v>
      </c>
      <c r="Q2604">
        <v>12</v>
      </c>
      <c r="R2604">
        <v>180000</v>
      </c>
      <c r="S2604">
        <v>1680000</v>
      </c>
      <c r="T2604">
        <v>15.89</v>
      </c>
      <c r="U2604">
        <v>238350</v>
      </c>
      <c r="V2604">
        <v>54</v>
      </c>
      <c r="W2604" t="s">
        <v>76</v>
      </c>
      <c r="X2604" t="s">
        <v>92</v>
      </c>
      <c r="Y2604">
        <v>7</v>
      </c>
      <c r="Z2604" t="s">
        <v>49</v>
      </c>
      <c r="AA2604">
        <v>0</v>
      </c>
    </row>
    <row r="2605" spans="1:27">
      <c r="A2605" s="1">
        <v>44010</v>
      </c>
      <c r="B2605">
        <v>2020</v>
      </c>
      <c r="C2605">
        <v>6</v>
      </c>
      <c r="D2605" t="s">
        <v>82</v>
      </c>
      <c r="E2605" t="s">
        <v>83</v>
      </c>
      <c r="F2605" t="s">
        <v>58</v>
      </c>
      <c r="G2605" t="s">
        <v>41</v>
      </c>
      <c r="H2605" t="s">
        <v>31</v>
      </c>
      <c r="I2605" t="s">
        <v>91</v>
      </c>
      <c r="K2605" s="1">
        <v>43736</v>
      </c>
      <c r="M2605">
        <v>2</v>
      </c>
      <c r="N2605">
        <v>300000</v>
      </c>
      <c r="O2605">
        <v>5</v>
      </c>
      <c r="P2605">
        <v>570000</v>
      </c>
      <c r="Q2605">
        <v>12</v>
      </c>
      <c r="R2605">
        <v>68400</v>
      </c>
      <c r="S2605">
        <v>638400</v>
      </c>
      <c r="T2605">
        <v>35.24</v>
      </c>
      <c r="U2605">
        <v>200868</v>
      </c>
      <c r="V2605">
        <v>44</v>
      </c>
      <c r="W2605" t="s">
        <v>76</v>
      </c>
      <c r="X2605" t="s">
        <v>48</v>
      </c>
      <c r="Y2605">
        <v>5</v>
      </c>
      <c r="Z2605" t="s">
        <v>35</v>
      </c>
      <c r="AA2605">
        <v>0</v>
      </c>
    </row>
    <row r="2606" spans="1:27">
      <c r="A2606" s="1">
        <v>42382</v>
      </c>
      <c r="B2606">
        <v>2016</v>
      </c>
      <c r="C2606">
        <v>1</v>
      </c>
      <c r="D2606" t="s">
        <v>77</v>
      </c>
      <c r="E2606" t="s">
        <v>78</v>
      </c>
      <c r="F2606" t="s">
        <v>90</v>
      </c>
      <c r="G2606" t="s">
        <v>37</v>
      </c>
      <c r="H2606" t="s">
        <v>31</v>
      </c>
      <c r="I2606" t="s">
        <v>67</v>
      </c>
      <c r="K2606" s="1">
        <v>42076</v>
      </c>
      <c r="M2606">
        <v>2</v>
      </c>
      <c r="N2606">
        <v>1200000</v>
      </c>
      <c r="O2606">
        <v>0</v>
      </c>
      <c r="P2606">
        <v>2400000</v>
      </c>
      <c r="Q2606">
        <v>18</v>
      </c>
      <c r="R2606">
        <v>432000</v>
      </c>
      <c r="S2606">
        <v>2832000</v>
      </c>
      <c r="T2606">
        <v>39.340000000000003</v>
      </c>
      <c r="U2606">
        <v>944160</v>
      </c>
      <c r="V2606">
        <v>49</v>
      </c>
      <c r="W2606" t="s">
        <v>33</v>
      </c>
      <c r="X2606" t="s">
        <v>34</v>
      </c>
      <c r="Y2606">
        <v>1</v>
      </c>
      <c r="Z2606" t="s">
        <v>35</v>
      </c>
      <c r="AA2606">
        <v>1</v>
      </c>
    </row>
    <row r="2607" spans="1:27">
      <c r="A2607" s="1">
        <v>43694</v>
      </c>
      <c r="B2607">
        <v>2019</v>
      </c>
      <c r="C2607">
        <v>8</v>
      </c>
      <c r="D2607" t="s">
        <v>94</v>
      </c>
      <c r="E2607" t="s">
        <v>95</v>
      </c>
      <c r="F2607" t="s">
        <v>118</v>
      </c>
      <c r="G2607" t="s">
        <v>41</v>
      </c>
      <c r="H2607" t="s">
        <v>38</v>
      </c>
      <c r="I2607" t="s">
        <v>97</v>
      </c>
      <c r="J2607" t="s">
        <v>98</v>
      </c>
      <c r="K2607" s="1">
        <v>43390</v>
      </c>
      <c r="L2607" s="1">
        <v>44943</v>
      </c>
      <c r="M2607">
        <v>20</v>
      </c>
      <c r="N2607">
        <v>8</v>
      </c>
      <c r="O2607">
        <v>0</v>
      </c>
      <c r="P2607">
        <v>160</v>
      </c>
      <c r="Q2607">
        <v>5</v>
      </c>
      <c r="R2607">
        <v>8</v>
      </c>
      <c r="S2607">
        <v>168</v>
      </c>
      <c r="T2607">
        <v>39.94</v>
      </c>
      <c r="U2607">
        <v>63.9</v>
      </c>
      <c r="V2607">
        <v>0</v>
      </c>
      <c r="W2607" t="s">
        <v>41</v>
      </c>
      <c r="X2607" t="s">
        <v>92</v>
      </c>
      <c r="Y2607">
        <v>14</v>
      </c>
      <c r="Z2607" t="s">
        <v>49</v>
      </c>
      <c r="AA2607">
        <v>0</v>
      </c>
    </row>
    <row r="2608" spans="1:27">
      <c r="A2608" s="1">
        <v>43709</v>
      </c>
      <c r="B2608">
        <v>2019</v>
      </c>
      <c r="C2608">
        <v>9</v>
      </c>
      <c r="D2608" t="s">
        <v>82</v>
      </c>
      <c r="E2608" t="s">
        <v>83</v>
      </c>
      <c r="F2608" t="s">
        <v>58</v>
      </c>
      <c r="G2608" t="s">
        <v>59</v>
      </c>
      <c r="H2608" t="s">
        <v>38</v>
      </c>
      <c r="I2608" t="s">
        <v>88</v>
      </c>
      <c r="J2608" t="s">
        <v>89</v>
      </c>
      <c r="K2608" s="1">
        <v>43497</v>
      </c>
      <c r="L2608" s="1">
        <v>44105</v>
      </c>
      <c r="M2608">
        <v>25</v>
      </c>
      <c r="N2608">
        <v>10</v>
      </c>
      <c r="O2608">
        <v>0</v>
      </c>
      <c r="P2608">
        <v>250</v>
      </c>
      <c r="Q2608">
        <v>5</v>
      </c>
      <c r="R2608">
        <v>12.5</v>
      </c>
      <c r="S2608">
        <v>262.5</v>
      </c>
      <c r="T2608">
        <v>17</v>
      </c>
      <c r="U2608">
        <v>42.5</v>
      </c>
      <c r="V2608">
        <v>0</v>
      </c>
      <c r="W2608" t="s">
        <v>76</v>
      </c>
      <c r="X2608" t="s">
        <v>48</v>
      </c>
      <c r="Y2608">
        <v>5</v>
      </c>
      <c r="Z2608" t="s">
        <v>35</v>
      </c>
      <c r="AA2608">
        <v>0</v>
      </c>
    </row>
    <row r="2609" spans="1:27">
      <c r="A2609" s="1">
        <v>45570</v>
      </c>
      <c r="B2609">
        <v>2024</v>
      </c>
      <c r="C2609">
        <v>10</v>
      </c>
      <c r="D2609" t="s">
        <v>50</v>
      </c>
      <c r="E2609" t="s">
        <v>51</v>
      </c>
      <c r="F2609" t="s">
        <v>66</v>
      </c>
      <c r="G2609" t="s">
        <v>30</v>
      </c>
      <c r="H2609" t="s">
        <v>31</v>
      </c>
      <c r="I2609" t="s">
        <v>123</v>
      </c>
      <c r="K2609" s="1">
        <v>45235</v>
      </c>
      <c r="M2609">
        <v>1</v>
      </c>
      <c r="N2609">
        <v>900000</v>
      </c>
      <c r="O2609">
        <v>0</v>
      </c>
      <c r="P2609">
        <v>900000</v>
      </c>
      <c r="Q2609">
        <v>5</v>
      </c>
      <c r="R2609">
        <v>45000</v>
      </c>
      <c r="S2609">
        <v>945000</v>
      </c>
      <c r="T2609">
        <v>12.19</v>
      </c>
      <c r="U2609">
        <v>109710</v>
      </c>
      <c r="V2609">
        <v>43</v>
      </c>
      <c r="W2609" t="s">
        <v>47</v>
      </c>
      <c r="X2609" t="s">
        <v>71</v>
      </c>
      <c r="Y2609">
        <v>2</v>
      </c>
      <c r="Z2609" t="s">
        <v>49</v>
      </c>
      <c r="AA2609">
        <v>1</v>
      </c>
    </row>
    <row r="2610" spans="1:27">
      <c r="A2610" s="1">
        <v>43786</v>
      </c>
      <c r="B2610">
        <v>2019</v>
      </c>
      <c r="C2610">
        <v>11</v>
      </c>
      <c r="D2610" t="s">
        <v>68</v>
      </c>
      <c r="E2610" t="s">
        <v>69</v>
      </c>
      <c r="F2610" t="s">
        <v>107</v>
      </c>
      <c r="G2610" t="s">
        <v>30</v>
      </c>
      <c r="H2610" t="s">
        <v>38</v>
      </c>
      <c r="I2610" t="s">
        <v>60</v>
      </c>
      <c r="J2610" t="s">
        <v>61</v>
      </c>
      <c r="K2610" s="1">
        <v>43755</v>
      </c>
      <c r="L2610" s="1">
        <v>44851</v>
      </c>
      <c r="M2610">
        <v>22</v>
      </c>
      <c r="N2610">
        <v>12</v>
      </c>
      <c r="O2610">
        <v>0</v>
      </c>
      <c r="P2610">
        <v>264</v>
      </c>
      <c r="Q2610">
        <v>5</v>
      </c>
      <c r="R2610">
        <v>13.2</v>
      </c>
      <c r="S2610">
        <v>277.2</v>
      </c>
      <c r="T2610">
        <v>38.57</v>
      </c>
      <c r="U2610">
        <v>101.82</v>
      </c>
      <c r="V2610">
        <v>0</v>
      </c>
      <c r="W2610" t="s">
        <v>47</v>
      </c>
      <c r="X2610" t="s">
        <v>55</v>
      </c>
      <c r="Y2610">
        <v>21</v>
      </c>
      <c r="Z2610" t="s">
        <v>49</v>
      </c>
      <c r="AA2610">
        <v>0</v>
      </c>
    </row>
    <row r="2611" spans="1:27">
      <c r="A2611" s="1">
        <v>42761</v>
      </c>
      <c r="B2611">
        <v>2017</v>
      </c>
      <c r="C2611">
        <v>1</v>
      </c>
      <c r="D2611" t="s">
        <v>42</v>
      </c>
      <c r="E2611" t="s">
        <v>43</v>
      </c>
      <c r="F2611" t="s">
        <v>90</v>
      </c>
      <c r="G2611" t="s">
        <v>37</v>
      </c>
      <c r="H2611" t="s">
        <v>38</v>
      </c>
      <c r="I2611" t="s">
        <v>97</v>
      </c>
      <c r="J2611" t="s">
        <v>98</v>
      </c>
      <c r="K2611" s="1">
        <v>42669</v>
      </c>
      <c r="L2611" s="1">
        <v>43856</v>
      </c>
      <c r="M2611">
        <v>24</v>
      </c>
      <c r="N2611">
        <v>8</v>
      </c>
      <c r="O2611">
        <v>0</v>
      </c>
      <c r="P2611">
        <v>192</v>
      </c>
      <c r="Q2611">
        <v>18</v>
      </c>
      <c r="R2611">
        <v>34.56</v>
      </c>
      <c r="S2611">
        <v>226.56</v>
      </c>
      <c r="T2611">
        <v>26.45</v>
      </c>
      <c r="U2611">
        <v>50.78</v>
      </c>
      <c r="V2611">
        <v>0</v>
      </c>
      <c r="W2611" t="s">
        <v>62</v>
      </c>
      <c r="X2611" t="s">
        <v>55</v>
      </c>
      <c r="Y2611">
        <v>14</v>
      </c>
      <c r="Z2611" t="s">
        <v>35</v>
      </c>
      <c r="AA2611">
        <v>0</v>
      </c>
    </row>
    <row r="2612" spans="1:27">
      <c r="A2612" s="1">
        <v>43012</v>
      </c>
      <c r="B2612">
        <v>2017</v>
      </c>
      <c r="C2612">
        <v>10</v>
      </c>
      <c r="D2612" t="s">
        <v>68</v>
      </c>
      <c r="E2612" t="s">
        <v>69</v>
      </c>
      <c r="F2612" t="s">
        <v>44</v>
      </c>
      <c r="G2612" t="s">
        <v>59</v>
      </c>
      <c r="H2612" t="s">
        <v>38</v>
      </c>
      <c r="I2612" t="s">
        <v>88</v>
      </c>
      <c r="J2612" t="s">
        <v>89</v>
      </c>
      <c r="K2612" s="1">
        <v>42890</v>
      </c>
      <c r="L2612" s="1">
        <v>44534</v>
      </c>
      <c r="M2612">
        <v>24</v>
      </c>
      <c r="N2612">
        <v>8</v>
      </c>
      <c r="O2612">
        <v>0</v>
      </c>
      <c r="P2612">
        <v>192</v>
      </c>
      <c r="Q2612">
        <v>12</v>
      </c>
      <c r="R2612">
        <v>23.04</v>
      </c>
      <c r="S2612">
        <v>215.04</v>
      </c>
      <c r="T2612">
        <v>9.0299999999999994</v>
      </c>
      <c r="U2612">
        <v>17.34</v>
      </c>
      <c r="V2612">
        <v>0</v>
      </c>
      <c r="W2612" t="s">
        <v>41</v>
      </c>
      <c r="X2612" t="s">
        <v>34</v>
      </c>
      <c r="Y2612">
        <v>2</v>
      </c>
      <c r="Z2612" t="s">
        <v>35</v>
      </c>
      <c r="AA2612">
        <v>0</v>
      </c>
    </row>
    <row r="2613" spans="1:27">
      <c r="A2613" s="1">
        <v>42980</v>
      </c>
      <c r="B2613">
        <v>2017</v>
      </c>
      <c r="C2613">
        <v>9</v>
      </c>
      <c r="D2613" t="s">
        <v>42</v>
      </c>
      <c r="E2613" t="s">
        <v>43</v>
      </c>
      <c r="F2613" t="s">
        <v>119</v>
      </c>
      <c r="G2613" t="s">
        <v>59</v>
      </c>
      <c r="H2613" t="s">
        <v>38</v>
      </c>
      <c r="I2613" t="s">
        <v>85</v>
      </c>
      <c r="J2613" t="s">
        <v>86</v>
      </c>
      <c r="K2613" s="1">
        <v>42827</v>
      </c>
      <c r="L2613" s="1">
        <v>43283</v>
      </c>
      <c r="M2613">
        <v>16</v>
      </c>
      <c r="N2613">
        <v>12</v>
      </c>
      <c r="O2613">
        <v>0</v>
      </c>
      <c r="P2613">
        <v>192</v>
      </c>
      <c r="Q2613">
        <v>12</v>
      </c>
      <c r="R2613">
        <v>23.04</v>
      </c>
      <c r="S2613">
        <v>215.04</v>
      </c>
      <c r="T2613">
        <v>24.91</v>
      </c>
      <c r="U2613">
        <v>47.83</v>
      </c>
      <c r="V2613">
        <v>0</v>
      </c>
      <c r="W2613" t="s">
        <v>47</v>
      </c>
      <c r="X2613" t="s">
        <v>92</v>
      </c>
      <c r="Y2613">
        <v>1</v>
      </c>
      <c r="Z2613" t="s">
        <v>49</v>
      </c>
      <c r="AA2613">
        <v>0</v>
      </c>
    </row>
    <row r="2614" spans="1:27">
      <c r="A2614" s="1">
        <v>44984</v>
      </c>
      <c r="B2614">
        <v>2023</v>
      </c>
      <c r="C2614">
        <v>2</v>
      </c>
      <c r="D2614" t="s">
        <v>77</v>
      </c>
      <c r="E2614" t="s">
        <v>78</v>
      </c>
      <c r="F2614" t="s">
        <v>112</v>
      </c>
      <c r="G2614" t="s">
        <v>30</v>
      </c>
      <c r="H2614" t="s">
        <v>38</v>
      </c>
      <c r="I2614" t="s">
        <v>85</v>
      </c>
      <c r="J2614" t="s">
        <v>86</v>
      </c>
      <c r="K2614" s="1">
        <v>44953</v>
      </c>
      <c r="L2614" s="1">
        <v>46445</v>
      </c>
      <c r="M2614">
        <v>23</v>
      </c>
      <c r="N2614">
        <v>5</v>
      </c>
      <c r="O2614">
        <v>0</v>
      </c>
      <c r="P2614">
        <v>115</v>
      </c>
      <c r="Q2614">
        <v>5</v>
      </c>
      <c r="R2614">
        <v>5.75</v>
      </c>
      <c r="S2614">
        <v>120.75</v>
      </c>
      <c r="T2614">
        <v>16.600000000000001</v>
      </c>
      <c r="U2614">
        <v>19.09</v>
      </c>
      <c r="V2614">
        <v>0</v>
      </c>
      <c r="W2614" t="s">
        <v>47</v>
      </c>
      <c r="X2614" t="s">
        <v>34</v>
      </c>
      <c r="Y2614">
        <v>1</v>
      </c>
      <c r="Z2614" t="s">
        <v>35</v>
      </c>
      <c r="AA2614">
        <v>1</v>
      </c>
    </row>
    <row r="2615" spans="1:27">
      <c r="A2615" s="1">
        <v>45148</v>
      </c>
      <c r="B2615">
        <v>2023</v>
      </c>
      <c r="C2615">
        <v>8</v>
      </c>
      <c r="D2615" t="s">
        <v>77</v>
      </c>
      <c r="E2615" t="s">
        <v>78</v>
      </c>
      <c r="F2615" t="s">
        <v>29</v>
      </c>
      <c r="G2615" t="s">
        <v>30</v>
      </c>
      <c r="H2615" t="s">
        <v>38</v>
      </c>
      <c r="I2615" t="s">
        <v>88</v>
      </c>
      <c r="J2615" t="s">
        <v>89</v>
      </c>
      <c r="K2615" s="1">
        <v>45087</v>
      </c>
      <c r="L2615" s="1">
        <v>45848</v>
      </c>
      <c r="M2615">
        <v>17</v>
      </c>
      <c r="N2615">
        <v>12</v>
      </c>
      <c r="O2615">
        <v>0</v>
      </c>
      <c r="P2615">
        <v>204</v>
      </c>
      <c r="Q2615">
        <v>5</v>
      </c>
      <c r="R2615">
        <v>10.199999999999999</v>
      </c>
      <c r="S2615">
        <v>214.2</v>
      </c>
      <c r="T2615">
        <v>30.68</v>
      </c>
      <c r="U2615">
        <v>62.59</v>
      </c>
      <c r="V2615">
        <v>0</v>
      </c>
      <c r="W2615" t="s">
        <v>47</v>
      </c>
      <c r="X2615" t="s">
        <v>34</v>
      </c>
      <c r="Y2615">
        <v>10</v>
      </c>
      <c r="Z2615" t="s">
        <v>49</v>
      </c>
      <c r="AA2615">
        <v>0</v>
      </c>
    </row>
    <row r="2616" spans="1:27">
      <c r="A2616" s="1">
        <v>42639</v>
      </c>
      <c r="B2616">
        <v>2016</v>
      </c>
      <c r="C2616">
        <v>9</v>
      </c>
      <c r="D2616" t="s">
        <v>73</v>
      </c>
      <c r="E2616" t="s">
        <v>74</v>
      </c>
      <c r="F2616" t="s">
        <v>58</v>
      </c>
      <c r="G2616" t="s">
        <v>41</v>
      </c>
      <c r="H2616" t="s">
        <v>31</v>
      </c>
      <c r="I2616" t="s">
        <v>111</v>
      </c>
      <c r="K2616" s="1">
        <v>42486</v>
      </c>
      <c r="M2616">
        <v>1</v>
      </c>
      <c r="N2616">
        <v>200000</v>
      </c>
      <c r="O2616">
        <v>0</v>
      </c>
      <c r="P2616">
        <v>200000</v>
      </c>
      <c r="Q2616">
        <v>12</v>
      </c>
      <c r="R2616">
        <v>24000</v>
      </c>
      <c r="S2616">
        <v>224000</v>
      </c>
      <c r="T2616">
        <v>20.79</v>
      </c>
      <c r="U2616">
        <v>41580</v>
      </c>
      <c r="V2616">
        <v>42</v>
      </c>
      <c r="W2616" t="s">
        <v>76</v>
      </c>
      <c r="X2616" t="s">
        <v>55</v>
      </c>
      <c r="Y2616">
        <v>3</v>
      </c>
      <c r="Z2616" t="s">
        <v>35</v>
      </c>
      <c r="AA2616">
        <v>1</v>
      </c>
    </row>
    <row r="2617" spans="1:27">
      <c r="A2617" s="1">
        <v>43140</v>
      </c>
      <c r="B2617">
        <v>2018</v>
      </c>
      <c r="C2617">
        <v>2</v>
      </c>
      <c r="D2617" t="s">
        <v>50</v>
      </c>
      <c r="E2617" t="s">
        <v>51</v>
      </c>
      <c r="F2617" t="s">
        <v>84</v>
      </c>
      <c r="G2617" t="s">
        <v>41</v>
      </c>
      <c r="H2617" t="s">
        <v>31</v>
      </c>
      <c r="I2617" t="s">
        <v>123</v>
      </c>
      <c r="K2617" s="1">
        <v>42834</v>
      </c>
      <c r="M2617">
        <v>4</v>
      </c>
      <c r="N2617">
        <v>750000</v>
      </c>
      <c r="O2617">
        <v>10</v>
      </c>
      <c r="P2617">
        <v>2700000</v>
      </c>
      <c r="Q2617">
        <v>18</v>
      </c>
      <c r="R2617">
        <v>486000</v>
      </c>
      <c r="S2617">
        <v>3186000</v>
      </c>
      <c r="T2617">
        <v>29.14</v>
      </c>
      <c r="U2617">
        <v>786780</v>
      </c>
      <c r="V2617">
        <v>51</v>
      </c>
      <c r="W2617" t="s">
        <v>62</v>
      </c>
      <c r="X2617" t="s">
        <v>48</v>
      </c>
      <c r="Y2617">
        <v>30</v>
      </c>
      <c r="Z2617" t="s">
        <v>49</v>
      </c>
      <c r="AA2617">
        <v>0</v>
      </c>
    </row>
    <row r="2618" spans="1:27">
      <c r="A2618" s="1">
        <v>42614</v>
      </c>
      <c r="B2618">
        <v>2016</v>
      </c>
      <c r="C2618">
        <v>9</v>
      </c>
      <c r="D2618" t="s">
        <v>100</v>
      </c>
      <c r="E2618" t="s">
        <v>101</v>
      </c>
      <c r="F2618" t="s">
        <v>131</v>
      </c>
      <c r="G2618" t="s">
        <v>33</v>
      </c>
      <c r="H2618" t="s">
        <v>31</v>
      </c>
      <c r="I2618" t="s">
        <v>111</v>
      </c>
      <c r="K2618" s="1">
        <v>42401</v>
      </c>
      <c r="M2618">
        <v>1</v>
      </c>
      <c r="N2618">
        <v>900000</v>
      </c>
      <c r="O2618">
        <v>0</v>
      </c>
      <c r="P2618">
        <v>900000</v>
      </c>
      <c r="Q2618">
        <v>12</v>
      </c>
      <c r="R2618">
        <v>108000</v>
      </c>
      <c r="S2618">
        <v>1008000</v>
      </c>
      <c r="T2618">
        <v>34.9</v>
      </c>
      <c r="U2618">
        <v>314100</v>
      </c>
      <c r="V2618">
        <v>41</v>
      </c>
      <c r="W2618" t="s">
        <v>47</v>
      </c>
      <c r="X2618" t="s">
        <v>48</v>
      </c>
      <c r="Y2618">
        <v>5</v>
      </c>
      <c r="Z2618" t="s">
        <v>49</v>
      </c>
      <c r="AA2618">
        <v>1</v>
      </c>
    </row>
    <row r="2619" spans="1:27">
      <c r="A2619" s="1">
        <v>42814</v>
      </c>
      <c r="B2619">
        <v>2017</v>
      </c>
      <c r="C2619">
        <v>3</v>
      </c>
      <c r="D2619" t="s">
        <v>68</v>
      </c>
      <c r="E2619" t="s">
        <v>69</v>
      </c>
      <c r="F2619" t="s">
        <v>120</v>
      </c>
      <c r="G2619" t="s">
        <v>59</v>
      </c>
      <c r="H2619" t="s">
        <v>38</v>
      </c>
      <c r="I2619" t="s">
        <v>85</v>
      </c>
      <c r="J2619" t="s">
        <v>86</v>
      </c>
      <c r="K2619" s="1">
        <v>42755</v>
      </c>
      <c r="L2619" s="1">
        <v>44063</v>
      </c>
      <c r="M2619">
        <v>17</v>
      </c>
      <c r="N2619">
        <v>8</v>
      </c>
      <c r="O2619">
        <v>5</v>
      </c>
      <c r="P2619">
        <v>129.19999999999999</v>
      </c>
      <c r="Q2619">
        <v>5</v>
      </c>
      <c r="R2619">
        <v>6.46</v>
      </c>
      <c r="S2619">
        <v>135.66</v>
      </c>
      <c r="T2619">
        <v>17.850000000000001</v>
      </c>
      <c r="U2619">
        <v>23.06</v>
      </c>
      <c r="V2619">
        <v>1</v>
      </c>
      <c r="W2619" t="s">
        <v>62</v>
      </c>
      <c r="X2619" t="s">
        <v>34</v>
      </c>
      <c r="Y2619">
        <v>1</v>
      </c>
      <c r="Z2619" t="s">
        <v>35</v>
      </c>
      <c r="AA2619">
        <v>0</v>
      </c>
    </row>
    <row r="2620" spans="1:27">
      <c r="A2620" s="1">
        <v>42653</v>
      </c>
      <c r="B2620">
        <v>2016</v>
      </c>
      <c r="C2620">
        <v>10</v>
      </c>
      <c r="D2620" t="s">
        <v>42</v>
      </c>
      <c r="E2620" t="s">
        <v>43</v>
      </c>
      <c r="F2620" t="s">
        <v>121</v>
      </c>
      <c r="G2620" t="s">
        <v>37</v>
      </c>
      <c r="H2620" t="s">
        <v>38</v>
      </c>
      <c r="I2620" t="s">
        <v>64</v>
      </c>
      <c r="J2620" t="s">
        <v>65</v>
      </c>
      <c r="K2620" s="1">
        <v>42195</v>
      </c>
      <c r="L2620" s="1">
        <v>43809</v>
      </c>
      <c r="M2620">
        <v>26</v>
      </c>
      <c r="N2620">
        <v>20</v>
      </c>
      <c r="O2620">
        <v>5</v>
      </c>
      <c r="P2620">
        <v>494</v>
      </c>
      <c r="Q2620">
        <v>12</v>
      </c>
      <c r="R2620">
        <v>59.28</v>
      </c>
      <c r="S2620">
        <v>553.28</v>
      </c>
      <c r="T2620">
        <v>36.880000000000003</v>
      </c>
      <c r="U2620">
        <v>182.19</v>
      </c>
      <c r="V2620">
        <v>0</v>
      </c>
      <c r="W2620" t="s">
        <v>47</v>
      </c>
      <c r="X2620" t="s">
        <v>92</v>
      </c>
      <c r="Y2620">
        <v>5</v>
      </c>
      <c r="Z2620" t="s">
        <v>35</v>
      </c>
      <c r="AA2620">
        <v>0</v>
      </c>
    </row>
    <row r="2621" spans="1:27">
      <c r="A2621" s="1">
        <v>45038</v>
      </c>
      <c r="B2621">
        <v>2023</v>
      </c>
      <c r="C2621">
        <v>4</v>
      </c>
      <c r="D2621" t="s">
        <v>68</v>
      </c>
      <c r="E2621" t="s">
        <v>69</v>
      </c>
      <c r="F2621" t="s">
        <v>103</v>
      </c>
      <c r="G2621" t="s">
        <v>30</v>
      </c>
      <c r="H2621" t="s">
        <v>38</v>
      </c>
      <c r="I2621" t="s">
        <v>53</v>
      </c>
      <c r="J2621" t="s">
        <v>54</v>
      </c>
      <c r="K2621" s="1">
        <v>44673</v>
      </c>
      <c r="L2621" s="1">
        <v>45404</v>
      </c>
      <c r="M2621">
        <v>17</v>
      </c>
      <c r="N2621">
        <v>12</v>
      </c>
      <c r="O2621">
        <v>0</v>
      </c>
      <c r="P2621">
        <v>204</v>
      </c>
      <c r="Q2621">
        <v>12</v>
      </c>
      <c r="R2621">
        <v>24.48</v>
      </c>
      <c r="S2621">
        <v>228.48</v>
      </c>
      <c r="T2621">
        <v>29.01</v>
      </c>
      <c r="U2621">
        <v>59.18</v>
      </c>
      <c r="V2621">
        <v>0</v>
      </c>
      <c r="W2621" t="s">
        <v>76</v>
      </c>
      <c r="X2621" t="s">
        <v>71</v>
      </c>
      <c r="Y2621">
        <v>1</v>
      </c>
      <c r="Z2621" t="s">
        <v>49</v>
      </c>
      <c r="AA2621">
        <v>0</v>
      </c>
    </row>
    <row r="2622" spans="1:27">
      <c r="A2622" s="1">
        <v>43621</v>
      </c>
      <c r="B2622">
        <v>2019</v>
      </c>
      <c r="C2622">
        <v>6</v>
      </c>
      <c r="D2622" t="s">
        <v>68</v>
      </c>
      <c r="E2622" t="s">
        <v>69</v>
      </c>
      <c r="F2622" t="s">
        <v>108</v>
      </c>
      <c r="G2622" t="s">
        <v>30</v>
      </c>
      <c r="H2622" t="s">
        <v>38</v>
      </c>
      <c r="I2622" t="s">
        <v>64</v>
      </c>
      <c r="J2622" t="s">
        <v>65</v>
      </c>
      <c r="K2622" s="1">
        <v>43105</v>
      </c>
      <c r="L2622" s="1">
        <v>44079</v>
      </c>
      <c r="M2622">
        <v>24</v>
      </c>
      <c r="N2622">
        <v>10</v>
      </c>
      <c r="O2622">
        <v>0</v>
      </c>
      <c r="P2622">
        <v>240</v>
      </c>
      <c r="Q2622">
        <v>18</v>
      </c>
      <c r="R2622">
        <v>43.2</v>
      </c>
      <c r="S2622">
        <v>283.2</v>
      </c>
      <c r="T2622">
        <v>10.85</v>
      </c>
      <c r="U2622">
        <v>26.04</v>
      </c>
      <c r="V2622">
        <v>0</v>
      </c>
      <c r="W2622" t="s">
        <v>33</v>
      </c>
      <c r="X2622" t="s">
        <v>92</v>
      </c>
      <c r="Y2622">
        <v>10</v>
      </c>
      <c r="Z2622" t="s">
        <v>35</v>
      </c>
      <c r="AA2622">
        <v>1</v>
      </c>
    </row>
    <row r="2623" spans="1:27">
      <c r="A2623" s="1">
        <v>44550</v>
      </c>
      <c r="B2623">
        <v>2021</v>
      </c>
      <c r="C2623">
        <v>12</v>
      </c>
      <c r="D2623" t="s">
        <v>82</v>
      </c>
      <c r="E2623" t="s">
        <v>83</v>
      </c>
      <c r="F2623" t="s">
        <v>115</v>
      </c>
      <c r="G2623" t="s">
        <v>30</v>
      </c>
      <c r="H2623" t="s">
        <v>38</v>
      </c>
      <c r="I2623" t="s">
        <v>53</v>
      </c>
      <c r="J2623" t="s">
        <v>54</v>
      </c>
      <c r="K2623" s="1">
        <v>44002</v>
      </c>
      <c r="L2623" s="1">
        <v>45127</v>
      </c>
      <c r="M2623">
        <v>15</v>
      </c>
      <c r="N2623">
        <v>20</v>
      </c>
      <c r="O2623">
        <v>10</v>
      </c>
      <c r="P2623">
        <v>270</v>
      </c>
      <c r="Q2623">
        <v>12</v>
      </c>
      <c r="R2623">
        <v>32.4</v>
      </c>
      <c r="S2623">
        <v>302.39999999999998</v>
      </c>
      <c r="T2623">
        <v>7.78</v>
      </c>
      <c r="U2623">
        <v>21.01</v>
      </c>
      <c r="V2623">
        <v>0</v>
      </c>
      <c r="W2623" t="s">
        <v>47</v>
      </c>
      <c r="X2623" t="s">
        <v>92</v>
      </c>
      <c r="Y2623">
        <v>2</v>
      </c>
      <c r="Z2623" t="s">
        <v>35</v>
      </c>
      <c r="AA2623">
        <v>0</v>
      </c>
    </row>
    <row r="2624" spans="1:27">
      <c r="A2624" s="1">
        <v>43078</v>
      </c>
      <c r="B2624">
        <v>2017</v>
      </c>
      <c r="C2624">
        <v>12</v>
      </c>
      <c r="D2624" t="s">
        <v>94</v>
      </c>
      <c r="E2624" t="s">
        <v>95</v>
      </c>
      <c r="F2624" t="s">
        <v>84</v>
      </c>
      <c r="G2624" t="s">
        <v>37</v>
      </c>
      <c r="H2624" t="s">
        <v>38</v>
      </c>
      <c r="I2624" t="s">
        <v>53</v>
      </c>
      <c r="J2624" t="s">
        <v>54</v>
      </c>
      <c r="K2624" s="1">
        <v>42956</v>
      </c>
      <c r="L2624" s="1">
        <v>44083</v>
      </c>
      <c r="M2624">
        <v>21</v>
      </c>
      <c r="N2624">
        <v>5</v>
      </c>
      <c r="O2624">
        <v>5</v>
      </c>
      <c r="P2624">
        <v>99.75</v>
      </c>
      <c r="Q2624">
        <v>18</v>
      </c>
      <c r="R2624">
        <v>17.95</v>
      </c>
      <c r="S2624">
        <v>117.7</v>
      </c>
      <c r="T2624">
        <v>25.9</v>
      </c>
      <c r="U2624">
        <v>25.84</v>
      </c>
      <c r="V2624">
        <v>0</v>
      </c>
      <c r="W2624" t="s">
        <v>62</v>
      </c>
      <c r="X2624" t="s">
        <v>92</v>
      </c>
      <c r="Y2624">
        <v>2</v>
      </c>
      <c r="Z2624" t="s">
        <v>49</v>
      </c>
      <c r="AA2624">
        <v>1</v>
      </c>
    </row>
    <row r="2625" spans="1:27">
      <c r="A2625" s="1">
        <v>44800</v>
      </c>
      <c r="B2625">
        <v>2022</v>
      </c>
      <c r="C2625">
        <v>8</v>
      </c>
      <c r="D2625" t="s">
        <v>73</v>
      </c>
      <c r="E2625" t="s">
        <v>74</v>
      </c>
      <c r="F2625" t="s">
        <v>90</v>
      </c>
      <c r="G2625" t="s">
        <v>59</v>
      </c>
      <c r="H2625" t="s">
        <v>38</v>
      </c>
      <c r="I2625" t="s">
        <v>105</v>
      </c>
      <c r="J2625" t="s">
        <v>106</v>
      </c>
      <c r="K2625" s="1">
        <v>44647</v>
      </c>
      <c r="L2625" s="1">
        <v>45409</v>
      </c>
      <c r="M2625">
        <v>21</v>
      </c>
      <c r="N2625">
        <v>5</v>
      </c>
      <c r="O2625">
        <v>0</v>
      </c>
      <c r="P2625">
        <v>105</v>
      </c>
      <c r="Q2625">
        <v>5</v>
      </c>
      <c r="R2625">
        <v>5.25</v>
      </c>
      <c r="S2625">
        <v>110.25</v>
      </c>
      <c r="T2625">
        <v>29.17</v>
      </c>
      <c r="U2625">
        <v>30.63</v>
      </c>
      <c r="V2625">
        <v>0</v>
      </c>
      <c r="W2625" t="s">
        <v>76</v>
      </c>
      <c r="X2625" t="s">
        <v>48</v>
      </c>
      <c r="Y2625">
        <v>5</v>
      </c>
      <c r="Z2625" t="s">
        <v>49</v>
      </c>
      <c r="AA2625">
        <v>0</v>
      </c>
    </row>
    <row r="2626" spans="1:27">
      <c r="A2626" s="1">
        <v>43836</v>
      </c>
      <c r="B2626">
        <v>2020</v>
      </c>
      <c r="C2626">
        <v>1</v>
      </c>
      <c r="D2626" t="s">
        <v>56</v>
      </c>
      <c r="E2626" t="s">
        <v>57</v>
      </c>
      <c r="F2626" t="s">
        <v>131</v>
      </c>
      <c r="G2626" t="s">
        <v>41</v>
      </c>
      <c r="H2626" t="s">
        <v>38</v>
      </c>
      <c r="I2626" t="s">
        <v>53</v>
      </c>
      <c r="J2626" t="s">
        <v>54</v>
      </c>
      <c r="K2626" s="1">
        <v>43805</v>
      </c>
      <c r="L2626" s="1">
        <v>45175</v>
      </c>
      <c r="M2626">
        <v>23</v>
      </c>
      <c r="N2626">
        <v>15</v>
      </c>
      <c r="O2626">
        <v>0</v>
      </c>
      <c r="P2626">
        <v>345</v>
      </c>
      <c r="Q2626">
        <v>18</v>
      </c>
      <c r="R2626">
        <v>62.1</v>
      </c>
      <c r="S2626">
        <v>407.1</v>
      </c>
      <c r="T2626">
        <v>8.32</v>
      </c>
      <c r="U2626">
        <v>28.7</v>
      </c>
      <c r="V2626">
        <v>0</v>
      </c>
      <c r="W2626" t="s">
        <v>62</v>
      </c>
      <c r="X2626" t="s">
        <v>34</v>
      </c>
      <c r="Y2626">
        <v>1</v>
      </c>
      <c r="Z2626" t="s">
        <v>49</v>
      </c>
      <c r="AA2626">
        <v>0</v>
      </c>
    </row>
    <row r="2627" spans="1:27">
      <c r="A2627" s="1">
        <v>43134</v>
      </c>
      <c r="B2627">
        <v>2018</v>
      </c>
      <c r="C2627">
        <v>2</v>
      </c>
      <c r="D2627" t="s">
        <v>82</v>
      </c>
      <c r="E2627" t="s">
        <v>83</v>
      </c>
      <c r="F2627" t="s">
        <v>99</v>
      </c>
      <c r="G2627" t="s">
        <v>59</v>
      </c>
      <c r="H2627" t="s">
        <v>38</v>
      </c>
      <c r="I2627" t="s">
        <v>97</v>
      </c>
      <c r="J2627" t="s">
        <v>98</v>
      </c>
      <c r="K2627" s="1">
        <v>43103</v>
      </c>
      <c r="L2627" s="1">
        <v>44684</v>
      </c>
      <c r="M2627">
        <v>17</v>
      </c>
      <c r="N2627">
        <v>12</v>
      </c>
      <c r="O2627">
        <v>0</v>
      </c>
      <c r="P2627">
        <v>204</v>
      </c>
      <c r="Q2627">
        <v>5</v>
      </c>
      <c r="R2627">
        <v>10.199999999999999</v>
      </c>
      <c r="S2627">
        <v>214.2</v>
      </c>
      <c r="T2627">
        <v>27.61</v>
      </c>
      <c r="U2627">
        <v>56.32</v>
      </c>
      <c r="V2627">
        <v>3</v>
      </c>
      <c r="W2627" t="s">
        <v>62</v>
      </c>
      <c r="X2627" t="s">
        <v>48</v>
      </c>
      <c r="Y2627">
        <v>14</v>
      </c>
      <c r="Z2627" t="s">
        <v>35</v>
      </c>
      <c r="AA2627">
        <v>0</v>
      </c>
    </row>
    <row r="2628" spans="1:27">
      <c r="A2628" s="1">
        <v>45114</v>
      </c>
      <c r="B2628">
        <v>2023</v>
      </c>
      <c r="C2628">
        <v>7</v>
      </c>
      <c r="D2628" t="s">
        <v>27</v>
      </c>
      <c r="E2628" t="s">
        <v>28</v>
      </c>
      <c r="F2628" t="s">
        <v>75</v>
      </c>
      <c r="G2628" t="s">
        <v>59</v>
      </c>
      <c r="H2628" t="s">
        <v>38</v>
      </c>
      <c r="I2628" t="s">
        <v>53</v>
      </c>
      <c r="J2628" t="s">
        <v>54</v>
      </c>
      <c r="K2628" s="1">
        <v>44872</v>
      </c>
      <c r="L2628" s="1">
        <v>45784</v>
      </c>
      <c r="M2628">
        <v>20</v>
      </c>
      <c r="N2628">
        <v>30</v>
      </c>
      <c r="O2628">
        <v>0</v>
      </c>
      <c r="P2628">
        <v>600</v>
      </c>
      <c r="Q2628">
        <v>12</v>
      </c>
      <c r="R2628">
        <v>72</v>
      </c>
      <c r="S2628">
        <v>672</v>
      </c>
      <c r="T2628">
        <v>32.74</v>
      </c>
      <c r="U2628">
        <v>196.44</v>
      </c>
      <c r="V2628">
        <v>0</v>
      </c>
      <c r="W2628" t="s">
        <v>41</v>
      </c>
      <c r="X2628" t="s">
        <v>92</v>
      </c>
      <c r="Y2628">
        <v>10</v>
      </c>
      <c r="Z2628" t="s">
        <v>35</v>
      </c>
      <c r="AA2628">
        <v>0</v>
      </c>
    </row>
    <row r="2629" spans="1:27">
      <c r="A2629" s="1">
        <v>43466</v>
      </c>
      <c r="B2629">
        <v>2019</v>
      </c>
      <c r="C2629">
        <v>1</v>
      </c>
      <c r="D2629" t="s">
        <v>100</v>
      </c>
      <c r="E2629" t="s">
        <v>101</v>
      </c>
      <c r="F2629" t="s">
        <v>129</v>
      </c>
      <c r="G2629" t="s">
        <v>33</v>
      </c>
      <c r="H2629" t="s">
        <v>31</v>
      </c>
      <c r="I2629" t="s">
        <v>110</v>
      </c>
      <c r="K2629" s="1">
        <v>43313</v>
      </c>
      <c r="M2629">
        <v>3</v>
      </c>
      <c r="N2629">
        <v>500000</v>
      </c>
      <c r="O2629">
        <v>0</v>
      </c>
      <c r="P2629">
        <v>1500000</v>
      </c>
      <c r="Q2629">
        <v>5</v>
      </c>
      <c r="R2629">
        <v>75000</v>
      </c>
      <c r="S2629">
        <v>1575000</v>
      </c>
      <c r="T2629">
        <v>27.28</v>
      </c>
      <c r="U2629">
        <v>409200</v>
      </c>
      <c r="V2629">
        <v>59</v>
      </c>
      <c r="W2629" t="s">
        <v>76</v>
      </c>
      <c r="X2629" t="s">
        <v>55</v>
      </c>
      <c r="Y2629">
        <v>10</v>
      </c>
      <c r="Z2629" t="s">
        <v>35</v>
      </c>
      <c r="AA2629">
        <v>0</v>
      </c>
    </row>
    <row r="2630" spans="1:27">
      <c r="A2630" s="1">
        <v>44434</v>
      </c>
      <c r="B2630">
        <v>2021</v>
      </c>
      <c r="C2630">
        <v>8</v>
      </c>
      <c r="D2630" t="s">
        <v>68</v>
      </c>
      <c r="E2630" t="s">
        <v>69</v>
      </c>
      <c r="F2630" t="s">
        <v>118</v>
      </c>
      <c r="G2630" t="s">
        <v>41</v>
      </c>
      <c r="H2630" t="s">
        <v>38</v>
      </c>
      <c r="I2630" t="s">
        <v>64</v>
      </c>
      <c r="J2630" t="s">
        <v>65</v>
      </c>
      <c r="K2630" s="1">
        <v>43977</v>
      </c>
      <c r="L2630" s="1">
        <v>45256</v>
      </c>
      <c r="M2630">
        <v>26</v>
      </c>
      <c r="N2630">
        <v>12</v>
      </c>
      <c r="O2630">
        <v>0</v>
      </c>
      <c r="P2630">
        <v>312</v>
      </c>
      <c r="Q2630">
        <v>18</v>
      </c>
      <c r="R2630">
        <v>56.16</v>
      </c>
      <c r="S2630">
        <v>368.16</v>
      </c>
      <c r="T2630">
        <v>10.9</v>
      </c>
      <c r="U2630">
        <v>34.01</v>
      </c>
      <c r="V2630">
        <v>0</v>
      </c>
      <c r="W2630" t="s">
        <v>33</v>
      </c>
      <c r="X2630" t="s">
        <v>92</v>
      </c>
      <c r="Y2630">
        <v>7</v>
      </c>
      <c r="Z2630" t="s">
        <v>35</v>
      </c>
      <c r="AA2630">
        <v>0</v>
      </c>
    </row>
    <row r="2631" spans="1:27">
      <c r="A2631" s="1">
        <v>43886</v>
      </c>
      <c r="B2631">
        <v>2020</v>
      </c>
      <c r="C2631">
        <v>2</v>
      </c>
      <c r="D2631" t="s">
        <v>42</v>
      </c>
      <c r="E2631" t="s">
        <v>43</v>
      </c>
      <c r="F2631" t="s">
        <v>58</v>
      </c>
      <c r="G2631" t="s">
        <v>37</v>
      </c>
      <c r="H2631" t="s">
        <v>31</v>
      </c>
      <c r="I2631" t="s">
        <v>124</v>
      </c>
      <c r="K2631" s="1">
        <v>43794</v>
      </c>
      <c r="M2631">
        <v>4</v>
      </c>
      <c r="N2631">
        <v>300000</v>
      </c>
      <c r="O2631">
        <v>0</v>
      </c>
      <c r="P2631">
        <v>1200000</v>
      </c>
      <c r="Q2631">
        <v>18</v>
      </c>
      <c r="R2631">
        <v>216000</v>
      </c>
      <c r="S2631">
        <v>1416000</v>
      </c>
      <c r="T2631">
        <v>37.06</v>
      </c>
      <c r="U2631">
        <v>444720</v>
      </c>
      <c r="V2631">
        <v>44</v>
      </c>
      <c r="W2631" t="s">
        <v>41</v>
      </c>
      <c r="X2631" t="s">
        <v>34</v>
      </c>
      <c r="Y2631">
        <v>2</v>
      </c>
      <c r="Z2631" t="s">
        <v>35</v>
      </c>
      <c r="AA2631">
        <v>0</v>
      </c>
    </row>
    <row r="2632" spans="1:27">
      <c r="A2632" s="1">
        <v>43090</v>
      </c>
      <c r="B2632">
        <v>2017</v>
      </c>
      <c r="C2632">
        <v>12</v>
      </c>
      <c r="D2632" t="s">
        <v>50</v>
      </c>
      <c r="E2632" t="s">
        <v>51</v>
      </c>
      <c r="F2632" t="s">
        <v>90</v>
      </c>
      <c r="G2632" t="s">
        <v>33</v>
      </c>
      <c r="H2632" t="s">
        <v>31</v>
      </c>
      <c r="I2632" t="s">
        <v>110</v>
      </c>
      <c r="K2632" s="1">
        <v>42999</v>
      </c>
      <c r="M2632">
        <v>2</v>
      </c>
      <c r="N2632">
        <v>200000</v>
      </c>
      <c r="O2632">
        <v>0</v>
      </c>
      <c r="P2632">
        <v>400000</v>
      </c>
      <c r="Q2632">
        <v>12</v>
      </c>
      <c r="R2632">
        <v>48000</v>
      </c>
      <c r="S2632">
        <v>448000</v>
      </c>
      <c r="T2632">
        <v>26.04</v>
      </c>
      <c r="U2632">
        <v>104160</v>
      </c>
      <c r="V2632">
        <v>48</v>
      </c>
      <c r="W2632" t="s">
        <v>47</v>
      </c>
      <c r="X2632" t="s">
        <v>71</v>
      </c>
      <c r="Y2632">
        <v>30</v>
      </c>
      <c r="Z2632" t="s">
        <v>35</v>
      </c>
      <c r="AA2632">
        <v>1</v>
      </c>
    </row>
    <row r="2633" spans="1:27">
      <c r="A2633" s="1">
        <v>42938</v>
      </c>
      <c r="B2633">
        <v>2017</v>
      </c>
      <c r="C2633">
        <v>7</v>
      </c>
      <c r="D2633" t="s">
        <v>77</v>
      </c>
      <c r="E2633" t="s">
        <v>78</v>
      </c>
      <c r="F2633" t="s">
        <v>132</v>
      </c>
      <c r="G2633" t="s">
        <v>33</v>
      </c>
      <c r="H2633" t="s">
        <v>38</v>
      </c>
      <c r="I2633" t="s">
        <v>60</v>
      </c>
      <c r="J2633" t="s">
        <v>61</v>
      </c>
      <c r="K2633" s="1">
        <v>42788</v>
      </c>
      <c r="L2633" s="1">
        <v>43943</v>
      </c>
      <c r="M2633">
        <v>19</v>
      </c>
      <c r="N2633">
        <v>5</v>
      </c>
      <c r="O2633">
        <v>5</v>
      </c>
      <c r="P2633">
        <v>90.25</v>
      </c>
      <c r="Q2633">
        <v>12</v>
      </c>
      <c r="R2633">
        <v>10.83</v>
      </c>
      <c r="S2633">
        <v>101.08</v>
      </c>
      <c r="T2633">
        <v>5.69</v>
      </c>
      <c r="U2633">
        <v>5.14</v>
      </c>
      <c r="V2633">
        <v>0</v>
      </c>
      <c r="W2633" t="s">
        <v>41</v>
      </c>
      <c r="X2633" t="s">
        <v>34</v>
      </c>
      <c r="Y2633">
        <v>7</v>
      </c>
      <c r="Z2633" t="s">
        <v>35</v>
      </c>
      <c r="AA2633">
        <v>0</v>
      </c>
    </row>
    <row r="2634" spans="1:27">
      <c r="A2634" s="1">
        <v>45406</v>
      </c>
      <c r="B2634">
        <v>2024</v>
      </c>
      <c r="C2634">
        <v>4</v>
      </c>
      <c r="D2634" t="s">
        <v>82</v>
      </c>
      <c r="E2634" t="s">
        <v>83</v>
      </c>
      <c r="F2634" t="s">
        <v>72</v>
      </c>
      <c r="G2634" t="s">
        <v>59</v>
      </c>
      <c r="H2634" t="s">
        <v>38</v>
      </c>
      <c r="I2634" t="s">
        <v>64</v>
      </c>
      <c r="J2634" t="s">
        <v>65</v>
      </c>
      <c r="K2634" s="1">
        <v>45254</v>
      </c>
      <c r="L2634" s="1">
        <v>46836</v>
      </c>
      <c r="M2634">
        <v>19</v>
      </c>
      <c r="N2634">
        <v>12</v>
      </c>
      <c r="O2634">
        <v>0</v>
      </c>
      <c r="P2634">
        <v>228</v>
      </c>
      <c r="Q2634">
        <v>12</v>
      </c>
      <c r="R2634">
        <v>27.36</v>
      </c>
      <c r="S2634">
        <v>255.36</v>
      </c>
      <c r="T2634">
        <v>6.14</v>
      </c>
      <c r="U2634">
        <v>14</v>
      </c>
      <c r="V2634">
        <v>0</v>
      </c>
      <c r="W2634" t="s">
        <v>62</v>
      </c>
      <c r="X2634" t="s">
        <v>48</v>
      </c>
      <c r="Y2634">
        <v>5</v>
      </c>
      <c r="Z2634" t="s">
        <v>35</v>
      </c>
      <c r="AA2634">
        <v>0</v>
      </c>
    </row>
    <row r="2635" spans="1:27">
      <c r="A2635" s="1">
        <v>44180</v>
      </c>
      <c r="B2635">
        <v>2020</v>
      </c>
      <c r="C2635">
        <v>12</v>
      </c>
      <c r="D2635" t="s">
        <v>68</v>
      </c>
      <c r="E2635" t="s">
        <v>69</v>
      </c>
      <c r="F2635" t="s">
        <v>84</v>
      </c>
      <c r="G2635" t="s">
        <v>33</v>
      </c>
      <c r="H2635" t="s">
        <v>31</v>
      </c>
      <c r="I2635" t="s">
        <v>111</v>
      </c>
      <c r="K2635" s="1">
        <v>43997</v>
      </c>
      <c r="M2635">
        <v>1</v>
      </c>
      <c r="N2635">
        <v>500000</v>
      </c>
      <c r="O2635">
        <v>0</v>
      </c>
      <c r="P2635">
        <v>500000</v>
      </c>
      <c r="Q2635">
        <v>18</v>
      </c>
      <c r="R2635">
        <v>90000</v>
      </c>
      <c r="S2635">
        <v>590000</v>
      </c>
      <c r="T2635">
        <v>36.200000000000003</v>
      </c>
      <c r="U2635">
        <v>181000</v>
      </c>
      <c r="V2635">
        <v>47</v>
      </c>
      <c r="W2635" t="s">
        <v>62</v>
      </c>
      <c r="X2635" t="s">
        <v>48</v>
      </c>
      <c r="Y2635">
        <v>30</v>
      </c>
      <c r="Z2635" t="s">
        <v>35</v>
      </c>
      <c r="AA2635">
        <v>0</v>
      </c>
    </row>
    <row r="2636" spans="1:27">
      <c r="A2636" s="1">
        <v>43541</v>
      </c>
      <c r="B2636">
        <v>2019</v>
      </c>
      <c r="C2636">
        <v>3</v>
      </c>
      <c r="D2636" t="s">
        <v>82</v>
      </c>
      <c r="E2636" t="s">
        <v>83</v>
      </c>
      <c r="F2636" t="s">
        <v>63</v>
      </c>
      <c r="G2636" t="s">
        <v>37</v>
      </c>
      <c r="H2636" t="s">
        <v>38</v>
      </c>
      <c r="I2636" t="s">
        <v>64</v>
      </c>
      <c r="J2636" t="s">
        <v>65</v>
      </c>
      <c r="K2636" s="1">
        <v>43056</v>
      </c>
      <c r="L2636" s="1">
        <v>44244</v>
      </c>
      <c r="M2636">
        <v>22</v>
      </c>
      <c r="N2636">
        <v>12</v>
      </c>
      <c r="O2636">
        <v>0</v>
      </c>
      <c r="P2636">
        <v>264</v>
      </c>
      <c r="Q2636">
        <v>12</v>
      </c>
      <c r="R2636">
        <v>31.68</v>
      </c>
      <c r="S2636">
        <v>295.68</v>
      </c>
      <c r="T2636">
        <v>36.159999999999997</v>
      </c>
      <c r="U2636">
        <v>95.46</v>
      </c>
      <c r="V2636">
        <v>0</v>
      </c>
      <c r="W2636" t="s">
        <v>47</v>
      </c>
      <c r="X2636" t="s">
        <v>55</v>
      </c>
      <c r="Y2636">
        <v>3</v>
      </c>
      <c r="Z2636" t="s">
        <v>49</v>
      </c>
      <c r="AA2636">
        <v>0</v>
      </c>
    </row>
    <row r="2637" spans="1:27">
      <c r="A2637" s="1">
        <v>44602</v>
      </c>
      <c r="B2637">
        <v>2022</v>
      </c>
      <c r="C2637">
        <v>2</v>
      </c>
      <c r="D2637" t="s">
        <v>77</v>
      </c>
      <c r="E2637" t="s">
        <v>78</v>
      </c>
      <c r="F2637" t="s">
        <v>75</v>
      </c>
      <c r="G2637" t="s">
        <v>59</v>
      </c>
      <c r="H2637" t="s">
        <v>38</v>
      </c>
      <c r="I2637" t="s">
        <v>45</v>
      </c>
      <c r="J2637" t="s">
        <v>46</v>
      </c>
      <c r="K2637" s="1">
        <v>44265</v>
      </c>
      <c r="L2637" s="1">
        <v>45026</v>
      </c>
      <c r="M2637">
        <v>27</v>
      </c>
      <c r="N2637">
        <v>8</v>
      </c>
      <c r="O2637">
        <v>0</v>
      </c>
      <c r="P2637">
        <v>216</v>
      </c>
      <c r="Q2637">
        <v>18</v>
      </c>
      <c r="R2637">
        <v>38.880000000000003</v>
      </c>
      <c r="S2637">
        <v>254.88</v>
      </c>
      <c r="T2637">
        <v>11.84</v>
      </c>
      <c r="U2637">
        <v>25.57</v>
      </c>
      <c r="V2637">
        <v>0</v>
      </c>
      <c r="W2637" t="s">
        <v>76</v>
      </c>
      <c r="X2637" t="s">
        <v>71</v>
      </c>
      <c r="Y2637">
        <v>14</v>
      </c>
      <c r="Z2637" t="s">
        <v>35</v>
      </c>
      <c r="AA2637">
        <v>0</v>
      </c>
    </row>
    <row r="2638" spans="1:27">
      <c r="A2638" s="1">
        <v>45050</v>
      </c>
      <c r="B2638">
        <v>2023</v>
      </c>
      <c r="C2638">
        <v>5</v>
      </c>
      <c r="D2638" t="s">
        <v>77</v>
      </c>
      <c r="E2638" t="s">
        <v>78</v>
      </c>
      <c r="F2638" t="s">
        <v>114</v>
      </c>
      <c r="G2638" t="s">
        <v>33</v>
      </c>
      <c r="H2638" t="s">
        <v>38</v>
      </c>
      <c r="I2638" t="s">
        <v>88</v>
      </c>
      <c r="J2638" t="s">
        <v>89</v>
      </c>
      <c r="K2638" s="1">
        <v>44565</v>
      </c>
      <c r="L2638" s="1">
        <v>45477</v>
      </c>
      <c r="M2638">
        <v>18</v>
      </c>
      <c r="N2638">
        <v>10</v>
      </c>
      <c r="O2638">
        <v>0</v>
      </c>
      <c r="P2638">
        <v>180</v>
      </c>
      <c r="Q2638">
        <v>12</v>
      </c>
      <c r="R2638">
        <v>21.6</v>
      </c>
      <c r="S2638">
        <v>201.6</v>
      </c>
      <c r="T2638">
        <v>28.2</v>
      </c>
      <c r="U2638">
        <v>50.76</v>
      </c>
      <c r="V2638">
        <v>0</v>
      </c>
      <c r="W2638" t="s">
        <v>76</v>
      </c>
      <c r="X2638" t="s">
        <v>48</v>
      </c>
      <c r="Y2638">
        <v>2</v>
      </c>
      <c r="Z2638" t="s">
        <v>35</v>
      </c>
      <c r="AA2638">
        <v>0</v>
      </c>
    </row>
    <row r="2639" spans="1:27">
      <c r="A2639" s="1">
        <v>42907</v>
      </c>
      <c r="B2639">
        <v>2017</v>
      </c>
      <c r="C2639">
        <v>6</v>
      </c>
      <c r="D2639" t="s">
        <v>27</v>
      </c>
      <c r="E2639" t="s">
        <v>28</v>
      </c>
      <c r="F2639" t="s">
        <v>102</v>
      </c>
      <c r="G2639" t="s">
        <v>41</v>
      </c>
      <c r="H2639" t="s">
        <v>31</v>
      </c>
      <c r="I2639" t="s">
        <v>91</v>
      </c>
      <c r="K2639" s="1">
        <v>42756</v>
      </c>
      <c r="M2639">
        <v>2</v>
      </c>
      <c r="N2639">
        <v>500000</v>
      </c>
      <c r="O2639">
        <v>10</v>
      </c>
      <c r="P2639">
        <v>900000</v>
      </c>
      <c r="Q2639">
        <v>12</v>
      </c>
      <c r="R2639">
        <v>108000</v>
      </c>
      <c r="S2639">
        <v>1008000</v>
      </c>
      <c r="T2639">
        <v>31.72</v>
      </c>
      <c r="U2639">
        <v>285480</v>
      </c>
      <c r="V2639">
        <v>38</v>
      </c>
      <c r="W2639" t="s">
        <v>33</v>
      </c>
      <c r="X2639" t="s">
        <v>71</v>
      </c>
      <c r="Y2639">
        <v>5</v>
      </c>
      <c r="Z2639" t="s">
        <v>49</v>
      </c>
      <c r="AA2639">
        <v>0</v>
      </c>
    </row>
    <row r="2640" spans="1:27">
      <c r="A2640" s="1">
        <v>42939</v>
      </c>
      <c r="B2640">
        <v>2017</v>
      </c>
      <c r="C2640">
        <v>7</v>
      </c>
      <c r="D2640" t="s">
        <v>82</v>
      </c>
      <c r="E2640" t="s">
        <v>83</v>
      </c>
      <c r="F2640" t="s">
        <v>79</v>
      </c>
      <c r="G2640" t="s">
        <v>33</v>
      </c>
      <c r="H2640" t="s">
        <v>38</v>
      </c>
      <c r="I2640" t="s">
        <v>80</v>
      </c>
      <c r="J2640" t="s">
        <v>81</v>
      </c>
      <c r="K2640" s="1">
        <v>42452</v>
      </c>
      <c r="L2640" s="1">
        <v>43001</v>
      </c>
      <c r="M2640">
        <v>18</v>
      </c>
      <c r="N2640">
        <v>5</v>
      </c>
      <c r="O2640">
        <v>0</v>
      </c>
      <c r="P2640">
        <v>90</v>
      </c>
      <c r="Q2640">
        <v>12</v>
      </c>
      <c r="R2640">
        <v>10.8</v>
      </c>
      <c r="S2640">
        <v>100.8</v>
      </c>
      <c r="T2640">
        <v>35.71</v>
      </c>
      <c r="U2640">
        <v>32.14</v>
      </c>
      <c r="V2640">
        <v>0</v>
      </c>
      <c r="W2640" t="s">
        <v>76</v>
      </c>
      <c r="X2640" t="s">
        <v>92</v>
      </c>
      <c r="Y2640">
        <v>1</v>
      </c>
      <c r="Z2640" t="s">
        <v>35</v>
      </c>
      <c r="AA2640">
        <v>0</v>
      </c>
    </row>
    <row r="2641" spans="1:27">
      <c r="A2641" s="1">
        <v>43443</v>
      </c>
      <c r="B2641">
        <v>2018</v>
      </c>
      <c r="C2641">
        <v>12</v>
      </c>
      <c r="D2641" t="s">
        <v>100</v>
      </c>
      <c r="E2641" t="s">
        <v>101</v>
      </c>
      <c r="F2641" t="s">
        <v>125</v>
      </c>
      <c r="G2641" t="s">
        <v>30</v>
      </c>
      <c r="H2641" t="s">
        <v>38</v>
      </c>
      <c r="I2641" t="s">
        <v>53</v>
      </c>
      <c r="J2641" t="s">
        <v>54</v>
      </c>
      <c r="K2641" s="1">
        <v>43413</v>
      </c>
      <c r="L2641" s="1">
        <v>43930</v>
      </c>
      <c r="M2641">
        <v>26</v>
      </c>
      <c r="N2641">
        <v>8</v>
      </c>
      <c r="O2641">
        <v>0</v>
      </c>
      <c r="P2641">
        <v>208</v>
      </c>
      <c r="Q2641">
        <v>12</v>
      </c>
      <c r="R2641">
        <v>24.96</v>
      </c>
      <c r="S2641">
        <v>232.96</v>
      </c>
      <c r="T2641">
        <v>34.840000000000003</v>
      </c>
      <c r="U2641">
        <v>72.47</v>
      </c>
      <c r="V2641">
        <v>0</v>
      </c>
      <c r="W2641" t="s">
        <v>76</v>
      </c>
      <c r="X2641" t="s">
        <v>92</v>
      </c>
      <c r="Y2641">
        <v>21</v>
      </c>
      <c r="Z2641" t="s">
        <v>35</v>
      </c>
      <c r="AA2641">
        <v>0</v>
      </c>
    </row>
    <row r="2642" spans="1:27">
      <c r="A2642" s="1">
        <v>44602</v>
      </c>
      <c r="B2642">
        <v>2022</v>
      </c>
      <c r="C2642">
        <v>2</v>
      </c>
      <c r="D2642" t="s">
        <v>73</v>
      </c>
      <c r="E2642" t="s">
        <v>74</v>
      </c>
      <c r="F2642" t="s">
        <v>112</v>
      </c>
      <c r="G2642" t="s">
        <v>30</v>
      </c>
      <c r="H2642" t="s">
        <v>38</v>
      </c>
      <c r="I2642" t="s">
        <v>105</v>
      </c>
      <c r="J2642" t="s">
        <v>106</v>
      </c>
      <c r="K2642" s="1">
        <v>44237</v>
      </c>
      <c r="L2642" s="1">
        <v>45667</v>
      </c>
      <c r="M2642">
        <v>12</v>
      </c>
      <c r="N2642">
        <v>20</v>
      </c>
      <c r="O2642">
        <v>0</v>
      </c>
      <c r="P2642">
        <v>240</v>
      </c>
      <c r="Q2642">
        <v>18</v>
      </c>
      <c r="R2642">
        <v>43.2</v>
      </c>
      <c r="S2642">
        <v>283.2</v>
      </c>
      <c r="T2642">
        <v>36.72</v>
      </c>
      <c r="U2642">
        <v>88.13</v>
      </c>
      <c r="V2642">
        <v>20</v>
      </c>
      <c r="W2642" t="s">
        <v>47</v>
      </c>
      <c r="X2642" t="s">
        <v>34</v>
      </c>
      <c r="Y2642">
        <v>14</v>
      </c>
      <c r="Z2642" t="s">
        <v>49</v>
      </c>
      <c r="AA2642">
        <v>0</v>
      </c>
    </row>
    <row r="2643" spans="1:27">
      <c r="A2643" s="1">
        <v>45308</v>
      </c>
      <c r="B2643">
        <v>2024</v>
      </c>
      <c r="C2643">
        <v>1</v>
      </c>
      <c r="D2643" t="s">
        <v>94</v>
      </c>
      <c r="E2643" t="s">
        <v>95</v>
      </c>
      <c r="F2643" t="s">
        <v>96</v>
      </c>
      <c r="G2643" t="s">
        <v>41</v>
      </c>
      <c r="H2643" t="s">
        <v>31</v>
      </c>
      <c r="I2643" t="s">
        <v>127</v>
      </c>
      <c r="K2643" s="1">
        <v>45124</v>
      </c>
      <c r="M2643">
        <v>1</v>
      </c>
      <c r="N2643">
        <v>1200000</v>
      </c>
      <c r="O2643">
        <v>0</v>
      </c>
      <c r="P2643">
        <v>1200000</v>
      </c>
      <c r="Q2643">
        <v>5</v>
      </c>
      <c r="R2643">
        <v>60000</v>
      </c>
      <c r="S2643">
        <v>1260000</v>
      </c>
      <c r="T2643">
        <v>32.58</v>
      </c>
      <c r="U2643">
        <v>390960</v>
      </c>
      <c r="V2643">
        <v>61</v>
      </c>
      <c r="W2643" t="s">
        <v>47</v>
      </c>
      <c r="X2643" t="s">
        <v>48</v>
      </c>
      <c r="Y2643">
        <v>7</v>
      </c>
      <c r="Z2643" t="s">
        <v>49</v>
      </c>
      <c r="AA2643">
        <v>0</v>
      </c>
    </row>
    <row r="2644" spans="1:27">
      <c r="A2644" s="1">
        <v>44026</v>
      </c>
      <c r="B2644">
        <v>2020</v>
      </c>
      <c r="C2644">
        <v>7</v>
      </c>
      <c r="D2644" t="s">
        <v>56</v>
      </c>
      <c r="E2644" t="s">
        <v>57</v>
      </c>
      <c r="F2644" t="s">
        <v>75</v>
      </c>
      <c r="G2644" t="s">
        <v>59</v>
      </c>
      <c r="H2644" t="s">
        <v>38</v>
      </c>
      <c r="I2644" t="s">
        <v>64</v>
      </c>
      <c r="J2644" t="s">
        <v>65</v>
      </c>
      <c r="K2644" s="1">
        <v>43813</v>
      </c>
      <c r="L2644" s="1">
        <v>44575</v>
      </c>
      <c r="M2644">
        <v>20</v>
      </c>
      <c r="N2644">
        <v>5</v>
      </c>
      <c r="O2644">
        <v>0</v>
      </c>
      <c r="P2644">
        <v>100</v>
      </c>
      <c r="Q2644">
        <v>18</v>
      </c>
      <c r="R2644">
        <v>18</v>
      </c>
      <c r="S2644">
        <v>118</v>
      </c>
      <c r="T2644">
        <v>8.61</v>
      </c>
      <c r="U2644">
        <v>8.61</v>
      </c>
      <c r="V2644">
        <v>3</v>
      </c>
      <c r="W2644" t="s">
        <v>76</v>
      </c>
      <c r="X2644" t="s">
        <v>92</v>
      </c>
      <c r="Y2644">
        <v>5</v>
      </c>
      <c r="Z2644" t="s">
        <v>35</v>
      </c>
      <c r="AA2644">
        <v>0</v>
      </c>
    </row>
    <row r="2645" spans="1:27">
      <c r="A2645" s="1">
        <v>44467</v>
      </c>
      <c r="B2645">
        <v>2021</v>
      </c>
      <c r="C2645">
        <v>9</v>
      </c>
      <c r="D2645" t="s">
        <v>100</v>
      </c>
      <c r="E2645" t="s">
        <v>101</v>
      </c>
      <c r="F2645" t="s">
        <v>119</v>
      </c>
      <c r="G2645" t="s">
        <v>30</v>
      </c>
      <c r="H2645" t="s">
        <v>38</v>
      </c>
      <c r="I2645" t="s">
        <v>97</v>
      </c>
      <c r="J2645" t="s">
        <v>98</v>
      </c>
      <c r="K2645" s="1">
        <v>44163</v>
      </c>
      <c r="L2645" s="1">
        <v>45379</v>
      </c>
      <c r="M2645">
        <v>24</v>
      </c>
      <c r="N2645">
        <v>5</v>
      </c>
      <c r="O2645">
        <v>10</v>
      </c>
      <c r="P2645">
        <v>108</v>
      </c>
      <c r="Q2645">
        <v>18</v>
      </c>
      <c r="R2645">
        <v>19.440000000000001</v>
      </c>
      <c r="S2645">
        <v>127.44</v>
      </c>
      <c r="T2645">
        <v>12.25</v>
      </c>
      <c r="U2645">
        <v>13.23</v>
      </c>
      <c r="V2645">
        <v>0</v>
      </c>
      <c r="W2645" t="s">
        <v>41</v>
      </c>
      <c r="X2645" t="s">
        <v>48</v>
      </c>
      <c r="Y2645">
        <v>1</v>
      </c>
      <c r="Z2645" t="s">
        <v>49</v>
      </c>
      <c r="AA2645">
        <v>0</v>
      </c>
    </row>
    <row r="2646" spans="1:27">
      <c r="A2646" s="1">
        <v>43787</v>
      </c>
      <c r="B2646">
        <v>2019</v>
      </c>
      <c r="C2646">
        <v>11</v>
      </c>
      <c r="D2646" t="s">
        <v>82</v>
      </c>
      <c r="E2646" t="s">
        <v>83</v>
      </c>
      <c r="F2646" t="s">
        <v>79</v>
      </c>
      <c r="G2646" t="s">
        <v>37</v>
      </c>
      <c r="H2646" t="s">
        <v>38</v>
      </c>
      <c r="I2646" t="s">
        <v>60</v>
      </c>
      <c r="J2646" t="s">
        <v>61</v>
      </c>
      <c r="K2646" s="1">
        <v>43330</v>
      </c>
      <c r="L2646" s="1">
        <v>43726</v>
      </c>
      <c r="M2646">
        <v>23</v>
      </c>
      <c r="N2646">
        <v>5</v>
      </c>
      <c r="O2646">
        <v>0</v>
      </c>
      <c r="P2646">
        <v>115</v>
      </c>
      <c r="Q2646">
        <v>12</v>
      </c>
      <c r="R2646">
        <v>13.8</v>
      </c>
      <c r="S2646">
        <v>128.80000000000001</v>
      </c>
      <c r="T2646">
        <v>23.09</v>
      </c>
      <c r="U2646">
        <v>26.55</v>
      </c>
      <c r="V2646">
        <v>0</v>
      </c>
      <c r="W2646" t="s">
        <v>41</v>
      </c>
      <c r="X2646" t="s">
        <v>71</v>
      </c>
      <c r="Y2646">
        <v>21</v>
      </c>
      <c r="Z2646" t="s">
        <v>49</v>
      </c>
      <c r="AA2646">
        <v>1</v>
      </c>
    </row>
    <row r="2647" spans="1:27">
      <c r="A2647" s="1">
        <v>43843</v>
      </c>
      <c r="B2647">
        <v>2020</v>
      </c>
      <c r="C2647">
        <v>1</v>
      </c>
      <c r="D2647" t="s">
        <v>50</v>
      </c>
      <c r="E2647" t="s">
        <v>51</v>
      </c>
      <c r="F2647" t="s">
        <v>102</v>
      </c>
      <c r="G2647" t="s">
        <v>30</v>
      </c>
      <c r="H2647" t="s">
        <v>38</v>
      </c>
      <c r="I2647" t="s">
        <v>60</v>
      </c>
      <c r="J2647" t="s">
        <v>61</v>
      </c>
      <c r="K2647" s="1">
        <v>43659</v>
      </c>
      <c r="L2647" s="1">
        <v>45090</v>
      </c>
      <c r="M2647">
        <v>26</v>
      </c>
      <c r="N2647">
        <v>5</v>
      </c>
      <c r="O2647">
        <v>5</v>
      </c>
      <c r="P2647">
        <v>123.5</v>
      </c>
      <c r="Q2647">
        <v>18</v>
      </c>
      <c r="R2647">
        <v>22.23</v>
      </c>
      <c r="S2647">
        <v>145.72999999999999</v>
      </c>
      <c r="T2647">
        <v>18.13</v>
      </c>
      <c r="U2647">
        <v>22.39</v>
      </c>
      <c r="V2647">
        <v>0</v>
      </c>
      <c r="W2647" t="s">
        <v>41</v>
      </c>
      <c r="X2647" t="s">
        <v>92</v>
      </c>
      <c r="Y2647">
        <v>1</v>
      </c>
      <c r="Z2647" t="s">
        <v>35</v>
      </c>
      <c r="AA2647">
        <v>0</v>
      </c>
    </row>
    <row r="2648" spans="1:27">
      <c r="A2648" s="1">
        <v>45370</v>
      </c>
      <c r="B2648">
        <v>2024</v>
      </c>
      <c r="C2648">
        <v>3</v>
      </c>
      <c r="D2648" t="s">
        <v>56</v>
      </c>
      <c r="E2648" t="s">
        <v>57</v>
      </c>
      <c r="F2648" t="s">
        <v>75</v>
      </c>
      <c r="G2648" t="s">
        <v>59</v>
      </c>
      <c r="H2648" t="s">
        <v>38</v>
      </c>
      <c r="I2648" t="s">
        <v>85</v>
      </c>
      <c r="J2648" t="s">
        <v>86</v>
      </c>
      <c r="K2648" s="1">
        <v>44823</v>
      </c>
      <c r="L2648" s="1">
        <v>45676</v>
      </c>
      <c r="M2648">
        <v>21</v>
      </c>
      <c r="N2648">
        <v>5</v>
      </c>
      <c r="O2648">
        <v>0</v>
      </c>
      <c r="P2648">
        <v>105</v>
      </c>
      <c r="Q2648">
        <v>18</v>
      </c>
      <c r="R2648">
        <v>18.899999999999999</v>
      </c>
      <c r="S2648">
        <v>123.9</v>
      </c>
      <c r="T2648">
        <v>34.56</v>
      </c>
      <c r="U2648">
        <v>36.29</v>
      </c>
      <c r="V2648">
        <v>0</v>
      </c>
      <c r="W2648" t="s">
        <v>47</v>
      </c>
      <c r="X2648" t="s">
        <v>71</v>
      </c>
      <c r="Y2648">
        <v>10</v>
      </c>
      <c r="Z2648" t="s">
        <v>35</v>
      </c>
      <c r="AA2648">
        <v>0</v>
      </c>
    </row>
    <row r="2649" spans="1:27">
      <c r="A2649" s="1">
        <v>45646</v>
      </c>
      <c r="B2649">
        <v>2024</v>
      </c>
      <c r="C2649">
        <v>12</v>
      </c>
      <c r="D2649" t="s">
        <v>56</v>
      </c>
      <c r="E2649" t="s">
        <v>57</v>
      </c>
      <c r="F2649" t="s">
        <v>122</v>
      </c>
      <c r="G2649" t="s">
        <v>59</v>
      </c>
      <c r="H2649" t="s">
        <v>31</v>
      </c>
      <c r="I2649" t="s">
        <v>123</v>
      </c>
      <c r="K2649" s="1">
        <v>45311</v>
      </c>
      <c r="M2649">
        <v>2</v>
      </c>
      <c r="N2649">
        <v>1500000</v>
      </c>
      <c r="O2649">
        <v>0</v>
      </c>
      <c r="P2649">
        <v>3000000</v>
      </c>
      <c r="Q2649">
        <v>18</v>
      </c>
      <c r="R2649">
        <v>540000</v>
      </c>
      <c r="S2649">
        <v>3540000</v>
      </c>
      <c r="T2649">
        <v>10.11</v>
      </c>
      <c r="U2649">
        <v>303300</v>
      </c>
      <c r="V2649">
        <v>43</v>
      </c>
      <c r="W2649" t="s">
        <v>33</v>
      </c>
      <c r="X2649" t="s">
        <v>55</v>
      </c>
      <c r="Y2649">
        <v>30</v>
      </c>
      <c r="Z2649" t="s">
        <v>49</v>
      </c>
      <c r="AA2649">
        <v>1</v>
      </c>
    </row>
    <row r="2650" spans="1:27">
      <c r="A2650" s="1">
        <v>45344</v>
      </c>
      <c r="B2650">
        <v>2024</v>
      </c>
      <c r="C2650">
        <v>2</v>
      </c>
      <c r="D2650" t="s">
        <v>94</v>
      </c>
      <c r="E2650" t="s">
        <v>95</v>
      </c>
      <c r="F2650" t="s">
        <v>90</v>
      </c>
      <c r="G2650" t="s">
        <v>33</v>
      </c>
      <c r="H2650" t="s">
        <v>31</v>
      </c>
      <c r="I2650" t="s">
        <v>111</v>
      </c>
      <c r="K2650" s="1">
        <v>45221</v>
      </c>
      <c r="M2650">
        <v>5</v>
      </c>
      <c r="N2650">
        <v>300000</v>
      </c>
      <c r="O2650">
        <v>0</v>
      </c>
      <c r="P2650">
        <v>1500000</v>
      </c>
      <c r="Q2650">
        <v>5</v>
      </c>
      <c r="R2650">
        <v>75000</v>
      </c>
      <c r="S2650">
        <v>1575000</v>
      </c>
      <c r="T2650">
        <v>23.36</v>
      </c>
      <c r="U2650">
        <v>350400</v>
      </c>
      <c r="V2650">
        <v>51</v>
      </c>
      <c r="W2650" t="s">
        <v>41</v>
      </c>
      <c r="X2650" t="s">
        <v>48</v>
      </c>
      <c r="Y2650">
        <v>30</v>
      </c>
      <c r="Z2650" t="s">
        <v>49</v>
      </c>
      <c r="AA2650">
        <v>0</v>
      </c>
    </row>
    <row r="2651" spans="1:27">
      <c r="A2651" s="1">
        <v>43360</v>
      </c>
      <c r="B2651">
        <v>2018</v>
      </c>
      <c r="C2651">
        <v>9</v>
      </c>
      <c r="D2651" t="s">
        <v>73</v>
      </c>
      <c r="E2651" t="s">
        <v>74</v>
      </c>
      <c r="F2651" t="s">
        <v>117</v>
      </c>
      <c r="G2651" t="s">
        <v>33</v>
      </c>
      <c r="H2651" t="s">
        <v>31</v>
      </c>
      <c r="I2651" t="s">
        <v>111</v>
      </c>
      <c r="K2651" s="1">
        <v>43298</v>
      </c>
      <c r="M2651">
        <v>5</v>
      </c>
      <c r="N2651">
        <v>300000</v>
      </c>
      <c r="O2651">
        <v>0</v>
      </c>
      <c r="P2651">
        <v>1500000</v>
      </c>
      <c r="Q2651">
        <v>5</v>
      </c>
      <c r="R2651">
        <v>75000</v>
      </c>
      <c r="S2651">
        <v>1575000</v>
      </c>
      <c r="T2651">
        <v>17.100000000000001</v>
      </c>
      <c r="U2651">
        <v>256500</v>
      </c>
      <c r="V2651">
        <v>60</v>
      </c>
      <c r="W2651" t="s">
        <v>47</v>
      </c>
      <c r="X2651" t="s">
        <v>55</v>
      </c>
      <c r="Y2651">
        <v>3</v>
      </c>
      <c r="Z2651" t="s">
        <v>49</v>
      </c>
      <c r="AA2651">
        <v>0</v>
      </c>
    </row>
    <row r="2652" spans="1:27">
      <c r="A2652" s="1">
        <v>42984</v>
      </c>
      <c r="B2652">
        <v>2017</v>
      </c>
      <c r="C2652">
        <v>9</v>
      </c>
      <c r="D2652" t="s">
        <v>27</v>
      </c>
      <c r="E2652" t="s">
        <v>28</v>
      </c>
      <c r="F2652" t="s">
        <v>29</v>
      </c>
      <c r="G2652" t="s">
        <v>30</v>
      </c>
      <c r="H2652" t="s">
        <v>31</v>
      </c>
      <c r="I2652" t="s">
        <v>32</v>
      </c>
      <c r="K2652" s="1">
        <v>42710</v>
      </c>
      <c r="M2652">
        <v>1</v>
      </c>
      <c r="N2652">
        <v>1200000</v>
      </c>
      <c r="O2652">
        <v>0</v>
      </c>
      <c r="P2652">
        <v>1200000</v>
      </c>
      <c r="Q2652">
        <v>12</v>
      </c>
      <c r="R2652">
        <v>144000</v>
      </c>
      <c r="S2652">
        <v>1344000</v>
      </c>
      <c r="T2652">
        <v>25.85</v>
      </c>
      <c r="U2652">
        <v>310200</v>
      </c>
      <c r="V2652">
        <v>46</v>
      </c>
      <c r="W2652" t="s">
        <v>47</v>
      </c>
      <c r="X2652" t="s">
        <v>48</v>
      </c>
      <c r="Y2652">
        <v>30</v>
      </c>
      <c r="Z2652" t="s">
        <v>49</v>
      </c>
      <c r="AA2652">
        <v>0</v>
      </c>
    </row>
    <row r="2653" spans="1:27">
      <c r="A2653" s="1">
        <v>44813</v>
      </c>
      <c r="B2653">
        <v>2022</v>
      </c>
      <c r="C2653">
        <v>9</v>
      </c>
      <c r="D2653" t="s">
        <v>68</v>
      </c>
      <c r="E2653" t="s">
        <v>69</v>
      </c>
      <c r="F2653" t="s">
        <v>58</v>
      </c>
      <c r="G2653" t="s">
        <v>33</v>
      </c>
      <c r="H2653" t="s">
        <v>38</v>
      </c>
      <c r="I2653" t="s">
        <v>53</v>
      </c>
      <c r="J2653" t="s">
        <v>54</v>
      </c>
      <c r="K2653" s="1">
        <v>44448</v>
      </c>
      <c r="L2653" s="1">
        <v>45513</v>
      </c>
      <c r="M2653">
        <v>20</v>
      </c>
      <c r="N2653">
        <v>12</v>
      </c>
      <c r="O2653">
        <v>0</v>
      </c>
      <c r="P2653">
        <v>240</v>
      </c>
      <c r="Q2653">
        <v>5</v>
      </c>
      <c r="R2653">
        <v>12</v>
      </c>
      <c r="S2653">
        <v>252</v>
      </c>
      <c r="T2653">
        <v>6.88</v>
      </c>
      <c r="U2653">
        <v>16.510000000000002</v>
      </c>
      <c r="V2653">
        <v>0</v>
      </c>
      <c r="W2653" t="s">
        <v>33</v>
      </c>
      <c r="X2653" t="s">
        <v>34</v>
      </c>
      <c r="Y2653">
        <v>7</v>
      </c>
      <c r="Z2653" t="s">
        <v>35</v>
      </c>
      <c r="AA2653">
        <v>0</v>
      </c>
    </row>
    <row r="2654" spans="1:27">
      <c r="A2654" s="1">
        <v>43011</v>
      </c>
      <c r="B2654">
        <v>2017</v>
      </c>
      <c r="C2654">
        <v>10</v>
      </c>
      <c r="D2654" t="s">
        <v>100</v>
      </c>
      <c r="E2654" t="s">
        <v>101</v>
      </c>
      <c r="F2654" t="s">
        <v>133</v>
      </c>
      <c r="G2654" t="s">
        <v>33</v>
      </c>
      <c r="H2654" t="s">
        <v>38</v>
      </c>
      <c r="I2654" t="s">
        <v>80</v>
      </c>
      <c r="J2654" t="s">
        <v>81</v>
      </c>
      <c r="K2654" s="1">
        <v>42585</v>
      </c>
      <c r="L2654" s="1">
        <v>43315</v>
      </c>
      <c r="M2654">
        <v>23</v>
      </c>
      <c r="N2654">
        <v>15</v>
      </c>
      <c r="O2654">
        <v>5</v>
      </c>
      <c r="P2654">
        <v>327.75</v>
      </c>
      <c r="Q2654">
        <v>12</v>
      </c>
      <c r="R2654">
        <v>39.33</v>
      </c>
      <c r="S2654">
        <v>367.08</v>
      </c>
      <c r="T2654">
        <v>35.72</v>
      </c>
      <c r="U2654">
        <v>117.07</v>
      </c>
      <c r="V2654">
        <v>0</v>
      </c>
      <c r="W2654" t="s">
        <v>47</v>
      </c>
      <c r="X2654" t="s">
        <v>34</v>
      </c>
      <c r="Y2654">
        <v>7</v>
      </c>
      <c r="Z2654" t="s">
        <v>35</v>
      </c>
      <c r="AA2654">
        <v>1</v>
      </c>
    </row>
    <row r="2655" spans="1:27">
      <c r="A2655" s="1">
        <v>43815</v>
      </c>
      <c r="B2655">
        <v>2019</v>
      </c>
      <c r="C2655">
        <v>12</v>
      </c>
      <c r="D2655" t="s">
        <v>94</v>
      </c>
      <c r="E2655" t="s">
        <v>95</v>
      </c>
      <c r="F2655" t="s">
        <v>52</v>
      </c>
      <c r="G2655" t="s">
        <v>33</v>
      </c>
      <c r="H2655" t="s">
        <v>38</v>
      </c>
      <c r="I2655" t="s">
        <v>60</v>
      </c>
      <c r="J2655" t="s">
        <v>61</v>
      </c>
      <c r="K2655" s="1">
        <v>43450</v>
      </c>
      <c r="L2655" s="1">
        <v>44911</v>
      </c>
      <c r="M2655">
        <v>22</v>
      </c>
      <c r="N2655">
        <v>8</v>
      </c>
      <c r="O2655">
        <v>10</v>
      </c>
      <c r="P2655">
        <v>158.4</v>
      </c>
      <c r="Q2655">
        <v>12</v>
      </c>
      <c r="R2655">
        <v>19.010000000000002</v>
      </c>
      <c r="S2655">
        <v>177.41</v>
      </c>
      <c r="T2655">
        <v>25.8</v>
      </c>
      <c r="U2655">
        <v>40.869999999999997</v>
      </c>
      <c r="V2655">
        <v>0</v>
      </c>
      <c r="W2655" t="s">
        <v>41</v>
      </c>
      <c r="X2655" t="s">
        <v>34</v>
      </c>
      <c r="Y2655">
        <v>5</v>
      </c>
      <c r="Z2655" t="s">
        <v>35</v>
      </c>
      <c r="AA2655">
        <v>1</v>
      </c>
    </row>
    <row r="2656" spans="1:27">
      <c r="A2656" s="1">
        <v>43472</v>
      </c>
      <c r="B2656">
        <v>2019</v>
      </c>
      <c r="C2656">
        <v>1</v>
      </c>
      <c r="D2656" t="s">
        <v>73</v>
      </c>
      <c r="E2656" t="s">
        <v>74</v>
      </c>
      <c r="F2656" t="s">
        <v>129</v>
      </c>
      <c r="G2656" t="s">
        <v>41</v>
      </c>
      <c r="H2656" t="s">
        <v>38</v>
      </c>
      <c r="I2656" t="s">
        <v>39</v>
      </c>
      <c r="J2656" t="s">
        <v>40</v>
      </c>
      <c r="K2656" s="1">
        <v>43227</v>
      </c>
      <c r="L2656" s="1">
        <v>44658</v>
      </c>
      <c r="M2656">
        <v>19</v>
      </c>
      <c r="N2656">
        <v>30</v>
      </c>
      <c r="O2656">
        <v>0</v>
      </c>
      <c r="P2656">
        <v>570</v>
      </c>
      <c r="Q2656">
        <v>5</v>
      </c>
      <c r="R2656">
        <v>28.5</v>
      </c>
      <c r="S2656">
        <v>598.5</v>
      </c>
      <c r="T2656">
        <v>23.08</v>
      </c>
      <c r="U2656">
        <v>131.56</v>
      </c>
      <c r="V2656">
        <v>0</v>
      </c>
      <c r="W2656" t="s">
        <v>76</v>
      </c>
      <c r="X2656" t="s">
        <v>34</v>
      </c>
      <c r="Y2656">
        <v>10</v>
      </c>
      <c r="Z2656" t="s">
        <v>35</v>
      </c>
      <c r="AA2656">
        <v>0</v>
      </c>
    </row>
    <row r="2657" spans="1:27">
      <c r="A2657" s="1">
        <v>42808</v>
      </c>
      <c r="B2657">
        <v>2017</v>
      </c>
      <c r="C2657">
        <v>3</v>
      </c>
      <c r="D2657" t="s">
        <v>82</v>
      </c>
      <c r="E2657" t="s">
        <v>83</v>
      </c>
      <c r="F2657" t="s">
        <v>114</v>
      </c>
      <c r="G2657" t="s">
        <v>33</v>
      </c>
      <c r="H2657" t="s">
        <v>38</v>
      </c>
      <c r="I2657" t="s">
        <v>39</v>
      </c>
      <c r="J2657" t="s">
        <v>40</v>
      </c>
      <c r="K2657" s="1">
        <v>42322</v>
      </c>
      <c r="L2657" s="1">
        <v>43448</v>
      </c>
      <c r="M2657">
        <v>13</v>
      </c>
      <c r="N2657">
        <v>8</v>
      </c>
      <c r="O2657">
        <v>0</v>
      </c>
      <c r="P2657">
        <v>104</v>
      </c>
      <c r="Q2657">
        <v>12</v>
      </c>
      <c r="R2657">
        <v>12.48</v>
      </c>
      <c r="S2657">
        <v>116.48</v>
      </c>
      <c r="T2657">
        <v>34.39</v>
      </c>
      <c r="U2657">
        <v>35.770000000000003</v>
      </c>
      <c r="V2657">
        <v>3</v>
      </c>
      <c r="W2657" t="s">
        <v>76</v>
      </c>
      <c r="X2657" t="s">
        <v>55</v>
      </c>
      <c r="Y2657">
        <v>30</v>
      </c>
      <c r="Z2657" t="s">
        <v>35</v>
      </c>
      <c r="AA2657">
        <v>0</v>
      </c>
    </row>
    <row r="2658" spans="1:27">
      <c r="A2658" s="1">
        <v>43407</v>
      </c>
      <c r="B2658">
        <v>2018</v>
      </c>
      <c r="C2658">
        <v>11</v>
      </c>
      <c r="D2658" t="s">
        <v>27</v>
      </c>
      <c r="E2658" t="s">
        <v>28</v>
      </c>
      <c r="F2658" t="s">
        <v>120</v>
      </c>
      <c r="G2658" t="s">
        <v>59</v>
      </c>
      <c r="H2658" t="s">
        <v>38</v>
      </c>
      <c r="I2658" t="s">
        <v>105</v>
      </c>
      <c r="J2658" t="s">
        <v>106</v>
      </c>
      <c r="K2658" s="1">
        <v>43376</v>
      </c>
      <c r="L2658" s="1">
        <v>44319</v>
      </c>
      <c r="M2658">
        <v>18</v>
      </c>
      <c r="N2658">
        <v>12</v>
      </c>
      <c r="O2658">
        <v>0</v>
      </c>
      <c r="P2658">
        <v>216</v>
      </c>
      <c r="Q2658">
        <v>18</v>
      </c>
      <c r="R2658">
        <v>38.880000000000003</v>
      </c>
      <c r="S2658">
        <v>254.88</v>
      </c>
      <c r="T2658">
        <v>35.979999999999997</v>
      </c>
      <c r="U2658">
        <v>77.72</v>
      </c>
      <c r="V2658">
        <v>0</v>
      </c>
      <c r="W2658" t="s">
        <v>62</v>
      </c>
      <c r="X2658" t="s">
        <v>92</v>
      </c>
      <c r="Y2658">
        <v>7</v>
      </c>
      <c r="Z2658" t="s">
        <v>49</v>
      </c>
      <c r="AA2658">
        <v>1</v>
      </c>
    </row>
    <row r="2659" spans="1:27">
      <c r="A2659" s="1">
        <v>45154</v>
      </c>
      <c r="B2659">
        <v>2023</v>
      </c>
      <c r="C2659">
        <v>8</v>
      </c>
      <c r="D2659" t="s">
        <v>100</v>
      </c>
      <c r="E2659" t="s">
        <v>101</v>
      </c>
      <c r="F2659" t="s">
        <v>63</v>
      </c>
      <c r="G2659" t="s">
        <v>37</v>
      </c>
      <c r="H2659" t="s">
        <v>31</v>
      </c>
      <c r="I2659" t="s">
        <v>123</v>
      </c>
      <c r="K2659" s="1">
        <v>45093</v>
      </c>
      <c r="M2659">
        <v>2</v>
      </c>
      <c r="N2659">
        <v>900000</v>
      </c>
      <c r="O2659">
        <v>0</v>
      </c>
      <c r="P2659">
        <v>1800000</v>
      </c>
      <c r="Q2659">
        <v>12</v>
      </c>
      <c r="R2659">
        <v>216000</v>
      </c>
      <c r="S2659">
        <v>2016000</v>
      </c>
      <c r="T2659">
        <v>24.42</v>
      </c>
      <c r="U2659">
        <v>439560</v>
      </c>
      <c r="V2659">
        <v>41</v>
      </c>
      <c r="W2659" t="s">
        <v>76</v>
      </c>
      <c r="X2659" t="s">
        <v>48</v>
      </c>
      <c r="Y2659">
        <v>2</v>
      </c>
      <c r="Z2659" t="s">
        <v>35</v>
      </c>
      <c r="AA2659">
        <v>1</v>
      </c>
    </row>
    <row r="2660" spans="1:27">
      <c r="A2660" s="1">
        <v>44510</v>
      </c>
      <c r="B2660">
        <v>2021</v>
      </c>
      <c r="C2660">
        <v>11</v>
      </c>
      <c r="D2660" t="s">
        <v>100</v>
      </c>
      <c r="E2660" t="s">
        <v>101</v>
      </c>
      <c r="F2660" t="s">
        <v>66</v>
      </c>
      <c r="G2660" t="s">
        <v>37</v>
      </c>
      <c r="H2660" t="s">
        <v>31</v>
      </c>
      <c r="I2660" t="s">
        <v>67</v>
      </c>
      <c r="K2660" s="1">
        <v>44387</v>
      </c>
      <c r="M2660">
        <v>1</v>
      </c>
      <c r="N2660">
        <v>300000</v>
      </c>
      <c r="O2660">
        <v>0</v>
      </c>
      <c r="P2660">
        <v>300000</v>
      </c>
      <c r="Q2660">
        <v>18</v>
      </c>
      <c r="R2660">
        <v>54000</v>
      </c>
      <c r="S2660">
        <v>354000</v>
      </c>
      <c r="T2660">
        <v>22.42</v>
      </c>
      <c r="U2660">
        <v>67260</v>
      </c>
      <c r="V2660">
        <v>48</v>
      </c>
      <c r="W2660" t="s">
        <v>47</v>
      </c>
      <c r="X2660" t="s">
        <v>34</v>
      </c>
      <c r="Y2660">
        <v>1</v>
      </c>
      <c r="Z2660" t="s">
        <v>49</v>
      </c>
      <c r="AA2660">
        <v>1</v>
      </c>
    </row>
    <row r="2661" spans="1:27">
      <c r="A2661" s="1">
        <v>43334</v>
      </c>
      <c r="B2661">
        <v>2018</v>
      </c>
      <c r="C2661">
        <v>8</v>
      </c>
      <c r="D2661" t="s">
        <v>56</v>
      </c>
      <c r="E2661" t="s">
        <v>57</v>
      </c>
      <c r="F2661" t="s">
        <v>115</v>
      </c>
      <c r="G2661" t="s">
        <v>59</v>
      </c>
      <c r="H2661" t="s">
        <v>38</v>
      </c>
      <c r="I2661" t="s">
        <v>97</v>
      </c>
      <c r="J2661" t="s">
        <v>98</v>
      </c>
      <c r="K2661" s="1">
        <v>43212</v>
      </c>
      <c r="L2661" s="1">
        <v>43638</v>
      </c>
      <c r="M2661">
        <v>18</v>
      </c>
      <c r="N2661">
        <v>15</v>
      </c>
      <c r="O2661">
        <v>15</v>
      </c>
      <c r="P2661">
        <v>229.5</v>
      </c>
      <c r="Q2661">
        <v>18</v>
      </c>
      <c r="R2661">
        <v>41.31</v>
      </c>
      <c r="S2661">
        <v>270.81</v>
      </c>
      <c r="T2661">
        <v>24.38</v>
      </c>
      <c r="U2661">
        <v>55.95</v>
      </c>
      <c r="V2661">
        <v>0</v>
      </c>
      <c r="W2661" t="s">
        <v>41</v>
      </c>
      <c r="X2661" t="s">
        <v>71</v>
      </c>
      <c r="Y2661">
        <v>7</v>
      </c>
      <c r="Z2661" t="s">
        <v>49</v>
      </c>
      <c r="AA2661">
        <v>0</v>
      </c>
    </row>
    <row r="2662" spans="1:27">
      <c r="A2662" s="1">
        <v>42684</v>
      </c>
      <c r="B2662">
        <v>2016</v>
      </c>
      <c r="C2662">
        <v>11</v>
      </c>
      <c r="D2662" t="s">
        <v>56</v>
      </c>
      <c r="E2662" t="s">
        <v>57</v>
      </c>
      <c r="F2662" t="s">
        <v>99</v>
      </c>
      <c r="G2662" t="s">
        <v>33</v>
      </c>
      <c r="H2662" t="s">
        <v>38</v>
      </c>
      <c r="I2662" t="s">
        <v>85</v>
      </c>
      <c r="J2662" t="s">
        <v>86</v>
      </c>
      <c r="K2662" s="1">
        <v>42226</v>
      </c>
      <c r="L2662" s="1">
        <v>42896</v>
      </c>
      <c r="M2662">
        <v>21</v>
      </c>
      <c r="N2662">
        <v>8</v>
      </c>
      <c r="O2662">
        <v>15</v>
      </c>
      <c r="P2662">
        <v>142.80000000000001</v>
      </c>
      <c r="Q2662">
        <v>12</v>
      </c>
      <c r="R2662">
        <v>17.14</v>
      </c>
      <c r="S2662">
        <v>159.94</v>
      </c>
      <c r="T2662">
        <v>16.66</v>
      </c>
      <c r="U2662">
        <v>23.79</v>
      </c>
      <c r="V2662">
        <v>0</v>
      </c>
      <c r="W2662" t="s">
        <v>62</v>
      </c>
      <c r="X2662" t="s">
        <v>34</v>
      </c>
      <c r="Y2662">
        <v>21</v>
      </c>
      <c r="Z2662" t="s">
        <v>35</v>
      </c>
      <c r="AA2662">
        <v>1</v>
      </c>
    </row>
    <row r="2663" spans="1:27">
      <c r="A2663" s="1">
        <v>42665</v>
      </c>
      <c r="B2663">
        <v>2016</v>
      </c>
      <c r="C2663">
        <v>10</v>
      </c>
      <c r="D2663" t="s">
        <v>77</v>
      </c>
      <c r="E2663" t="s">
        <v>78</v>
      </c>
      <c r="F2663" t="s">
        <v>132</v>
      </c>
      <c r="G2663" t="s">
        <v>30</v>
      </c>
      <c r="H2663" t="s">
        <v>31</v>
      </c>
      <c r="I2663" t="s">
        <v>113</v>
      </c>
      <c r="K2663" s="1">
        <v>42573</v>
      </c>
      <c r="M2663">
        <v>1</v>
      </c>
      <c r="N2663">
        <v>1500000</v>
      </c>
      <c r="O2663">
        <v>0</v>
      </c>
      <c r="P2663">
        <v>1500000</v>
      </c>
      <c r="Q2663">
        <v>5</v>
      </c>
      <c r="R2663">
        <v>75000</v>
      </c>
      <c r="S2663">
        <v>1575000</v>
      </c>
      <c r="T2663">
        <v>10.19</v>
      </c>
      <c r="U2663">
        <v>152850</v>
      </c>
      <c r="V2663">
        <v>54</v>
      </c>
      <c r="W2663" t="s">
        <v>47</v>
      </c>
      <c r="X2663" t="s">
        <v>55</v>
      </c>
      <c r="Y2663">
        <v>2</v>
      </c>
      <c r="Z2663" t="s">
        <v>49</v>
      </c>
      <c r="AA2663">
        <v>0</v>
      </c>
    </row>
    <row r="2664" spans="1:27">
      <c r="A2664" s="1">
        <v>44571</v>
      </c>
      <c r="B2664">
        <v>2022</v>
      </c>
      <c r="C2664">
        <v>1</v>
      </c>
      <c r="D2664" t="s">
        <v>100</v>
      </c>
      <c r="E2664" t="s">
        <v>101</v>
      </c>
      <c r="F2664" t="s">
        <v>58</v>
      </c>
      <c r="G2664" t="s">
        <v>30</v>
      </c>
      <c r="H2664" t="s">
        <v>31</v>
      </c>
      <c r="I2664" t="s">
        <v>113</v>
      </c>
      <c r="K2664" s="1">
        <v>44449</v>
      </c>
      <c r="M2664">
        <v>1</v>
      </c>
      <c r="N2664">
        <v>200000</v>
      </c>
      <c r="O2664">
        <v>10</v>
      </c>
      <c r="P2664">
        <v>180000</v>
      </c>
      <c r="Q2664">
        <v>5</v>
      </c>
      <c r="R2664">
        <v>9000</v>
      </c>
      <c r="S2664">
        <v>189000</v>
      </c>
      <c r="T2664">
        <v>16.100000000000001</v>
      </c>
      <c r="U2664">
        <v>28980</v>
      </c>
      <c r="V2664">
        <v>55</v>
      </c>
      <c r="W2664" t="s">
        <v>47</v>
      </c>
      <c r="X2664" t="s">
        <v>34</v>
      </c>
      <c r="Y2664">
        <v>30</v>
      </c>
      <c r="Z2664" t="s">
        <v>49</v>
      </c>
      <c r="AA2664">
        <v>1</v>
      </c>
    </row>
    <row r="2665" spans="1:27">
      <c r="A2665" s="1">
        <v>44726</v>
      </c>
      <c r="B2665">
        <v>2022</v>
      </c>
      <c r="C2665">
        <v>6</v>
      </c>
      <c r="D2665" t="s">
        <v>68</v>
      </c>
      <c r="E2665" t="s">
        <v>69</v>
      </c>
      <c r="F2665" t="s">
        <v>84</v>
      </c>
      <c r="G2665" t="s">
        <v>33</v>
      </c>
      <c r="H2665" t="s">
        <v>38</v>
      </c>
      <c r="I2665" t="s">
        <v>85</v>
      </c>
      <c r="J2665" t="s">
        <v>86</v>
      </c>
      <c r="K2665" s="1">
        <v>44665</v>
      </c>
      <c r="L2665" s="1">
        <v>46491</v>
      </c>
      <c r="M2665">
        <v>18</v>
      </c>
      <c r="N2665">
        <v>5</v>
      </c>
      <c r="O2665">
        <v>0</v>
      </c>
      <c r="P2665">
        <v>90</v>
      </c>
      <c r="Q2665">
        <v>5</v>
      </c>
      <c r="R2665">
        <v>4.5</v>
      </c>
      <c r="S2665">
        <v>94.5</v>
      </c>
      <c r="T2665">
        <v>12.38</v>
      </c>
      <c r="U2665">
        <v>11.14</v>
      </c>
      <c r="V2665">
        <v>0</v>
      </c>
      <c r="W2665" t="s">
        <v>33</v>
      </c>
      <c r="X2665" t="s">
        <v>34</v>
      </c>
      <c r="Y2665">
        <v>21</v>
      </c>
      <c r="Z2665" t="s">
        <v>35</v>
      </c>
      <c r="AA2665">
        <v>1</v>
      </c>
    </row>
    <row r="2666" spans="1:27">
      <c r="A2666" s="1">
        <v>44693</v>
      </c>
      <c r="B2666">
        <v>2022</v>
      </c>
      <c r="C2666">
        <v>5</v>
      </c>
      <c r="D2666" t="s">
        <v>68</v>
      </c>
      <c r="E2666" t="s">
        <v>69</v>
      </c>
      <c r="F2666" t="s">
        <v>115</v>
      </c>
      <c r="G2666" t="s">
        <v>33</v>
      </c>
      <c r="H2666" t="s">
        <v>31</v>
      </c>
      <c r="I2666" t="s">
        <v>113</v>
      </c>
      <c r="K2666" s="1">
        <v>44573</v>
      </c>
      <c r="M2666">
        <v>5</v>
      </c>
      <c r="N2666">
        <v>300000</v>
      </c>
      <c r="O2666">
        <v>0</v>
      </c>
      <c r="P2666">
        <v>1500000</v>
      </c>
      <c r="Q2666">
        <v>18</v>
      </c>
      <c r="R2666">
        <v>270000</v>
      </c>
      <c r="S2666">
        <v>1770000</v>
      </c>
      <c r="T2666">
        <v>39.21</v>
      </c>
      <c r="U2666">
        <v>588150</v>
      </c>
      <c r="V2666">
        <v>50</v>
      </c>
      <c r="W2666" t="s">
        <v>47</v>
      </c>
      <c r="X2666" t="s">
        <v>48</v>
      </c>
      <c r="Y2666">
        <v>3</v>
      </c>
      <c r="Z2666" t="s">
        <v>35</v>
      </c>
      <c r="AA2666">
        <v>1</v>
      </c>
    </row>
    <row r="2667" spans="1:27">
      <c r="A2667" s="1">
        <v>44080</v>
      </c>
      <c r="B2667">
        <v>2020</v>
      </c>
      <c r="C2667">
        <v>9</v>
      </c>
      <c r="D2667" t="s">
        <v>94</v>
      </c>
      <c r="E2667" t="s">
        <v>95</v>
      </c>
      <c r="F2667" t="s">
        <v>122</v>
      </c>
      <c r="G2667" t="s">
        <v>41</v>
      </c>
      <c r="H2667" t="s">
        <v>38</v>
      </c>
      <c r="I2667" t="s">
        <v>53</v>
      </c>
      <c r="J2667" t="s">
        <v>54</v>
      </c>
      <c r="K2667" s="1">
        <v>43652</v>
      </c>
      <c r="L2667" s="1">
        <v>45479</v>
      </c>
      <c r="M2667">
        <v>14</v>
      </c>
      <c r="N2667">
        <v>5</v>
      </c>
      <c r="O2667">
        <v>0</v>
      </c>
      <c r="P2667">
        <v>70</v>
      </c>
      <c r="Q2667">
        <v>12</v>
      </c>
      <c r="R2667">
        <v>8.4</v>
      </c>
      <c r="S2667">
        <v>78.400000000000006</v>
      </c>
      <c r="T2667">
        <v>21.68</v>
      </c>
      <c r="U2667">
        <v>15.18</v>
      </c>
      <c r="V2667">
        <v>6</v>
      </c>
      <c r="W2667" t="s">
        <v>62</v>
      </c>
      <c r="X2667" t="s">
        <v>71</v>
      </c>
      <c r="Y2667">
        <v>5</v>
      </c>
      <c r="Z2667" t="s">
        <v>49</v>
      </c>
      <c r="AA2667">
        <v>0</v>
      </c>
    </row>
    <row r="2668" spans="1:27">
      <c r="A2668" s="1">
        <v>43117</v>
      </c>
      <c r="B2668">
        <v>2018</v>
      </c>
      <c r="C2668">
        <v>1</v>
      </c>
      <c r="D2668" t="s">
        <v>82</v>
      </c>
      <c r="E2668" t="s">
        <v>83</v>
      </c>
      <c r="F2668" t="s">
        <v>115</v>
      </c>
      <c r="G2668" t="s">
        <v>33</v>
      </c>
      <c r="H2668" t="s">
        <v>38</v>
      </c>
      <c r="I2668" t="s">
        <v>64</v>
      </c>
      <c r="J2668" t="s">
        <v>65</v>
      </c>
      <c r="K2668" s="1">
        <v>42660</v>
      </c>
      <c r="L2668" s="1">
        <v>44456</v>
      </c>
      <c r="M2668">
        <v>21</v>
      </c>
      <c r="N2668">
        <v>12</v>
      </c>
      <c r="O2668">
        <v>0</v>
      </c>
      <c r="P2668">
        <v>252</v>
      </c>
      <c r="Q2668">
        <v>18</v>
      </c>
      <c r="R2668">
        <v>45.36</v>
      </c>
      <c r="S2668">
        <v>297.36</v>
      </c>
      <c r="T2668">
        <v>31.45</v>
      </c>
      <c r="U2668">
        <v>79.25</v>
      </c>
      <c r="V2668">
        <v>0</v>
      </c>
      <c r="W2668" t="s">
        <v>76</v>
      </c>
      <c r="X2668" t="s">
        <v>48</v>
      </c>
      <c r="Y2668">
        <v>1</v>
      </c>
      <c r="Z2668" t="s">
        <v>49</v>
      </c>
      <c r="AA2668">
        <v>0</v>
      </c>
    </row>
    <row r="2669" spans="1:27">
      <c r="A2669" s="1">
        <v>42428</v>
      </c>
      <c r="B2669">
        <v>2016</v>
      </c>
      <c r="C2669">
        <v>2</v>
      </c>
      <c r="D2669" t="s">
        <v>82</v>
      </c>
      <c r="E2669" t="s">
        <v>83</v>
      </c>
      <c r="F2669" t="s">
        <v>126</v>
      </c>
      <c r="G2669" t="s">
        <v>37</v>
      </c>
      <c r="H2669" t="s">
        <v>31</v>
      </c>
      <c r="I2669" t="s">
        <v>130</v>
      </c>
      <c r="K2669" s="1">
        <v>42275</v>
      </c>
      <c r="M2669">
        <v>1</v>
      </c>
      <c r="N2669">
        <v>1200000</v>
      </c>
      <c r="O2669">
        <v>0</v>
      </c>
      <c r="P2669">
        <v>1200000</v>
      </c>
      <c r="Q2669">
        <v>5</v>
      </c>
      <c r="R2669">
        <v>60000</v>
      </c>
      <c r="S2669">
        <v>1260000</v>
      </c>
      <c r="T2669">
        <v>36.520000000000003</v>
      </c>
      <c r="U2669">
        <v>438240</v>
      </c>
      <c r="V2669">
        <v>60</v>
      </c>
      <c r="W2669" t="s">
        <v>41</v>
      </c>
      <c r="X2669" t="s">
        <v>71</v>
      </c>
      <c r="Y2669">
        <v>21</v>
      </c>
      <c r="Z2669" t="s">
        <v>35</v>
      </c>
      <c r="AA2669">
        <v>0</v>
      </c>
    </row>
    <row r="2670" spans="1:27">
      <c r="A2670" s="1">
        <v>44304</v>
      </c>
      <c r="B2670">
        <v>2021</v>
      </c>
      <c r="C2670">
        <v>4</v>
      </c>
      <c r="D2670" t="s">
        <v>73</v>
      </c>
      <c r="E2670" t="s">
        <v>74</v>
      </c>
      <c r="F2670" t="s">
        <v>109</v>
      </c>
      <c r="G2670" t="s">
        <v>37</v>
      </c>
      <c r="H2670" t="s">
        <v>38</v>
      </c>
      <c r="I2670" t="s">
        <v>105</v>
      </c>
      <c r="J2670" t="s">
        <v>106</v>
      </c>
      <c r="K2670" s="1">
        <v>43969</v>
      </c>
      <c r="L2670" s="1">
        <v>44365</v>
      </c>
      <c r="M2670">
        <v>22</v>
      </c>
      <c r="N2670">
        <v>30</v>
      </c>
      <c r="O2670">
        <v>0</v>
      </c>
      <c r="P2670">
        <v>660</v>
      </c>
      <c r="Q2670">
        <v>18</v>
      </c>
      <c r="R2670">
        <v>118.8</v>
      </c>
      <c r="S2670">
        <v>778.8</v>
      </c>
      <c r="T2670">
        <v>18.059999999999999</v>
      </c>
      <c r="U2670">
        <v>119.2</v>
      </c>
      <c r="V2670">
        <v>0</v>
      </c>
      <c r="W2670" t="s">
        <v>41</v>
      </c>
      <c r="X2670" t="s">
        <v>48</v>
      </c>
      <c r="Y2670">
        <v>7</v>
      </c>
      <c r="Z2670" t="s">
        <v>35</v>
      </c>
      <c r="AA2670">
        <v>0</v>
      </c>
    </row>
    <row r="2671" spans="1:27">
      <c r="A2671" s="1">
        <v>43429</v>
      </c>
      <c r="B2671">
        <v>2018</v>
      </c>
      <c r="C2671">
        <v>11</v>
      </c>
      <c r="D2671" t="s">
        <v>82</v>
      </c>
      <c r="E2671" t="s">
        <v>83</v>
      </c>
      <c r="F2671" t="s">
        <v>109</v>
      </c>
      <c r="G2671" t="s">
        <v>33</v>
      </c>
      <c r="H2671" t="s">
        <v>38</v>
      </c>
      <c r="I2671" t="s">
        <v>80</v>
      </c>
      <c r="J2671" t="s">
        <v>81</v>
      </c>
      <c r="K2671" s="1">
        <v>43215</v>
      </c>
      <c r="L2671" s="1">
        <v>44982</v>
      </c>
      <c r="M2671">
        <v>21</v>
      </c>
      <c r="N2671">
        <v>12</v>
      </c>
      <c r="O2671">
        <v>10</v>
      </c>
      <c r="P2671">
        <v>226.8</v>
      </c>
      <c r="Q2671">
        <v>5</v>
      </c>
      <c r="R2671">
        <v>11.34</v>
      </c>
      <c r="S2671">
        <v>238.14</v>
      </c>
      <c r="T2671">
        <v>9.69</v>
      </c>
      <c r="U2671">
        <v>21.98</v>
      </c>
      <c r="V2671">
        <v>0</v>
      </c>
      <c r="W2671" t="s">
        <v>33</v>
      </c>
      <c r="X2671" t="s">
        <v>71</v>
      </c>
      <c r="Y2671">
        <v>14</v>
      </c>
      <c r="Z2671" t="s">
        <v>35</v>
      </c>
      <c r="AA2671">
        <v>0</v>
      </c>
    </row>
    <row r="2672" spans="1:27">
      <c r="A2672" s="1">
        <v>42575</v>
      </c>
      <c r="B2672">
        <v>2016</v>
      </c>
      <c r="C2672">
        <v>7</v>
      </c>
      <c r="D2672" t="s">
        <v>100</v>
      </c>
      <c r="E2672" t="s">
        <v>101</v>
      </c>
      <c r="F2672" t="s">
        <v>87</v>
      </c>
      <c r="G2672" t="s">
        <v>30</v>
      </c>
      <c r="H2672" t="s">
        <v>38</v>
      </c>
      <c r="I2672" t="s">
        <v>39</v>
      </c>
      <c r="J2672" t="s">
        <v>40</v>
      </c>
      <c r="K2672" s="1">
        <v>42059</v>
      </c>
      <c r="L2672" s="1">
        <v>42484</v>
      </c>
      <c r="M2672">
        <v>16</v>
      </c>
      <c r="N2672">
        <v>10</v>
      </c>
      <c r="O2672">
        <v>0</v>
      </c>
      <c r="P2672">
        <v>160</v>
      </c>
      <c r="Q2672">
        <v>12</v>
      </c>
      <c r="R2672">
        <v>19.2</v>
      </c>
      <c r="S2672">
        <v>179.2</v>
      </c>
      <c r="T2672">
        <v>7.73</v>
      </c>
      <c r="U2672">
        <v>12.37</v>
      </c>
      <c r="V2672">
        <v>0</v>
      </c>
      <c r="W2672" t="s">
        <v>62</v>
      </c>
      <c r="X2672" t="s">
        <v>71</v>
      </c>
      <c r="Y2672">
        <v>14</v>
      </c>
      <c r="Z2672" t="s">
        <v>49</v>
      </c>
      <c r="AA2672">
        <v>0</v>
      </c>
    </row>
    <row r="2673" spans="1:27">
      <c r="A2673" s="1">
        <v>44933</v>
      </c>
      <c r="B2673">
        <v>2023</v>
      </c>
      <c r="C2673">
        <v>1</v>
      </c>
      <c r="D2673" t="s">
        <v>50</v>
      </c>
      <c r="E2673" t="s">
        <v>51</v>
      </c>
      <c r="F2673" t="s">
        <v>104</v>
      </c>
      <c r="G2673" t="s">
        <v>30</v>
      </c>
      <c r="H2673" t="s">
        <v>38</v>
      </c>
      <c r="I2673" t="s">
        <v>97</v>
      </c>
      <c r="J2673" t="s">
        <v>98</v>
      </c>
      <c r="K2673" s="1">
        <v>44719</v>
      </c>
      <c r="L2673" s="1">
        <v>45419</v>
      </c>
      <c r="M2673">
        <v>16</v>
      </c>
      <c r="N2673">
        <v>5</v>
      </c>
      <c r="O2673">
        <v>0</v>
      </c>
      <c r="P2673">
        <v>80</v>
      </c>
      <c r="Q2673">
        <v>18</v>
      </c>
      <c r="R2673">
        <v>14.4</v>
      </c>
      <c r="S2673">
        <v>94.4</v>
      </c>
      <c r="T2673">
        <v>35.29</v>
      </c>
      <c r="U2673">
        <v>28.23</v>
      </c>
      <c r="V2673">
        <v>9</v>
      </c>
      <c r="W2673" t="s">
        <v>62</v>
      </c>
      <c r="X2673" t="s">
        <v>48</v>
      </c>
      <c r="Y2673">
        <v>1</v>
      </c>
      <c r="Z2673" t="s">
        <v>35</v>
      </c>
      <c r="AA2673">
        <v>0</v>
      </c>
    </row>
    <row r="2674" spans="1:27">
      <c r="A2674" s="1">
        <v>42912</v>
      </c>
      <c r="B2674">
        <v>2017</v>
      </c>
      <c r="C2674">
        <v>6</v>
      </c>
      <c r="D2674" t="s">
        <v>42</v>
      </c>
      <c r="E2674" t="s">
        <v>43</v>
      </c>
      <c r="F2674" t="s">
        <v>93</v>
      </c>
      <c r="G2674" t="s">
        <v>37</v>
      </c>
      <c r="H2674" t="s">
        <v>38</v>
      </c>
      <c r="I2674" t="s">
        <v>80</v>
      </c>
      <c r="J2674" t="s">
        <v>81</v>
      </c>
      <c r="K2674" s="1">
        <v>42455</v>
      </c>
      <c r="L2674" s="1">
        <v>44038</v>
      </c>
      <c r="M2674">
        <v>23</v>
      </c>
      <c r="N2674">
        <v>5</v>
      </c>
      <c r="O2674">
        <v>0</v>
      </c>
      <c r="P2674">
        <v>115</v>
      </c>
      <c r="Q2674">
        <v>5</v>
      </c>
      <c r="R2674">
        <v>5.75</v>
      </c>
      <c r="S2674">
        <v>120.75</v>
      </c>
      <c r="T2674">
        <v>33.130000000000003</v>
      </c>
      <c r="U2674">
        <v>38.1</v>
      </c>
      <c r="V2674">
        <v>0</v>
      </c>
      <c r="W2674" t="s">
        <v>33</v>
      </c>
      <c r="X2674" t="s">
        <v>92</v>
      </c>
      <c r="Y2674">
        <v>5</v>
      </c>
      <c r="Z2674" t="s">
        <v>49</v>
      </c>
      <c r="AA2674">
        <v>0</v>
      </c>
    </row>
    <row r="2675" spans="1:27">
      <c r="A2675" s="1">
        <v>44390</v>
      </c>
      <c r="B2675">
        <v>2021</v>
      </c>
      <c r="C2675">
        <v>7</v>
      </c>
      <c r="D2675" t="s">
        <v>82</v>
      </c>
      <c r="E2675" t="s">
        <v>83</v>
      </c>
      <c r="F2675" t="s">
        <v>104</v>
      </c>
      <c r="G2675" t="s">
        <v>59</v>
      </c>
      <c r="H2675" t="s">
        <v>38</v>
      </c>
      <c r="I2675" t="s">
        <v>64</v>
      </c>
      <c r="J2675" t="s">
        <v>65</v>
      </c>
      <c r="K2675" s="1">
        <v>43964</v>
      </c>
      <c r="L2675" s="1">
        <v>45760</v>
      </c>
      <c r="M2675">
        <v>17</v>
      </c>
      <c r="N2675">
        <v>12</v>
      </c>
      <c r="O2675">
        <v>0</v>
      </c>
      <c r="P2675">
        <v>204</v>
      </c>
      <c r="Q2675">
        <v>12</v>
      </c>
      <c r="R2675">
        <v>24.48</v>
      </c>
      <c r="S2675">
        <v>228.48</v>
      </c>
      <c r="T2675">
        <v>34.39</v>
      </c>
      <c r="U2675">
        <v>70.16</v>
      </c>
      <c r="V2675">
        <v>0</v>
      </c>
      <c r="W2675" t="s">
        <v>76</v>
      </c>
      <c r="X2675" t="s">
        <v>92</v>
      </c>
      <c r="Y2675">
        <v>3</v>
      </c>
      <c r="Z2675" t="s">
        <v>49</v>
      </c>
      <c r="AA2675">
        <v>0</v>
      </c>
    </row>
    <row r="2676" spans="1:27">
      <c r="A2676" s="1">
        <v>43623</v>
      </c>
      <c r="B2676">
        <v>2019</v>
      </c>
      <c r="C2676">
        <v>6</v>
      </c>
      <c r="D2676" t="s">
        <v>100</v>
      </c>
      <c r="E2676" t="s">
        <v>101</v>
      </c>
      <c r="F2676" t="s">
        <v>121</v>
      </c>
      <c r="G2676" t="s">
        <v>33</v>
      </c>
      <c r="H2676" t="s">
        <v>38</v>
      </c>
      <c r="I2676" t="s">
        <v>88</v>
      </c>
      <c r="J2676" t="s">
        <v>89</v>
      </c>
      <c r="K2676" s="1">
        <v>43562</v>
      </c>
      <c r="L2676" s="1">
        <v>45298</v>
      </c>
      <c r="M2676">
        <v>24</v>
      </c>
      <c r="N2676">
        <v>12</v>
      </c>
      <c r="O2676">
        <v>0</v>
      </c>
      <c r="P2676">
        <v>288</v>
      </c>
      <c r="Q2676">
        <v>5</v>
      </c>
      <c r="R2676">
        <v>14.4</v>
      </c>
      <c r="S2676">
        <v>302.39999999999998</v>
      </c>
      <c r="T2676">
        <v>30.36</v>
      </c>
      <c r="U2676">
        <v>87.44</v>
      </c>
      <c r="V2676">
        <v>0</v>
      </c>
      <c r="W2676" t="s">
        <v>33</v>
      </c>
      <c r="X2676" t="s">
        <v>55</v>
      </c>
      <c r="Y2676">
        <v>7</v>
      </c>
      <c r="Z2676" t="s">
        <v>35</v>
      </c>
      <c r="AA2676">
        <v>0</v>
      </c>
    </row>
    <row r="2677" spans="1:27">
      <c r="A2677" s="1">
        <v>43525</v>
      </c>
      <c r="B2677">
        <v>2019</v>
      </c>
      <c r="C2677">
        <v>3</v>
      </c>
      <c r="D2677" t="s">
        <v>42</v>
      </c>
      <c r="E2677" t="s">
        <v>43</v>
      </c>
      <c r="F2677" t="s">
        <v>118</v>
      </c>
      <c r="G2677" t="s">
        <v>33</v>
      </c>
      <c r="H2677" t="s">
        <v>38</v>
      </c>
      <c r="I2677" t="s">
        <v>60</v>
      </c>
      <c r="J2677" t="s">
        <v>61</v>
      </c>
      <c r="K2677" s="1">
        <v>43405</v>
      </c>
      <c r="L2677" s="1">
        <v>45078</v>
      </c>
      <c r="M2677">
        <v>21</v>
      </c>
      <c r="N2677">
        <v>8</v>
      </c>
      <c r="O2677">
        <v>0</v>
      </c>
      <c r="P2677">
        <v>168</v>
      </c>
      <c r="Q2677">
        <v>5</v>
      </c>
      <c r="R2677">
        <v>8.4</v>
      </c>
      <c r="S2677">
        <v>176.4</v>
      </c>
      <c r="T2677">
        <v>13.33</v>
      </c>
      <c r="U2677">
        <v>22.39</v>
      </c>
      <c r="V2677">
        <v>0</v>
      </c>
      <c r="W2677" t="s">
        <v>33</v>
      </c>
      <c r="X2677" t="s">
        <v>55</v>
      </c>
      <c r="Y2677">
        <v>21</v>
      </c>
      <c r="Z2677" t="s">
        <v>49</v>
      </c>
      <c r="AA2677">
        <v>1</v>
      </c>
    </row>
    <row r="2678" spans="1:27">
      <c r="A2678" s="1">
        <v>43602</v>
      </c>
      <c r="B2678">
        <v>2019</v>
      </c>
      <c r="C2678">
        <v>5</v>
      </c>
      <c r="D2678" t="s">
        <v>73</v>
      </c>
      <c r="E2678" t="s">
        <v>74</v>
      </c>
      <c r="F2678" t="s">
        <v>117</v>
      </c>
      <c r="G2678" t="s">
        <v>30</v>
      </c>
      <c r="H2678" t="s">
        <v>31</v>
      </c>
      <c r="I2678" t="s">
        <v>113</v>
      </c>
      <c r="K2678" s="1">
        <v>43482</v>
      </c>
      <c r="M2678">
        <v>2</v>
      </c>
      <c r="N2678">
        <v>750000</v>
      </c>
      <c r="O2678">
        <v>0</v>
      </c>
      <c r="P2678">
        <v>1500000</v>
      </c>
      <c r="Q2678">
        <v>5</v>
      </c>
      <c r="R2678">
        <v>75000</v>
      </c>
      <c r="S2678">
        <v>1575000</v>
      </c>
      <c r="T2678">
        <v>19.72</v>
      </c>
      <c r="U2678">
        <v>295800</v>
      </c>
      <c r="V2678">
        <v>48</v>
      </c>
      <c r="W2678" t="s">
        <v>41</v>
      </c>
      <c r="X2678" t="s">
        <v>71</v>
      </c>
      <c r="Y2678">
        <v>21</v>
      </c>
      <c r="Z2678" t="s">
        <v>49</v>
      </c>
      <c r="AA2678">
        <v>0</v>
      </c>
    </row>
    <row r="2679" spans="1:27">
      <c r="A2679" s="1">
        <v>44629</v>
      </c>
      <c r="B2679">
        <v>2022</v>
      </c>
      <c r="C2679">
        <v>3</v>
      </c>
      <c r="D2679" t="s">
        <v>56</v>
      </c>
      <c r="E2679" t="s">
        <v>57</v>
      </c>
      <c r="F2679" t="s">
        <v>119</v>
      </c>
      <c r="G2679" t="s">
        <v>33</v>
      </c>
      <c r="H2679" t="s">
        <v>38</v>
      </c>
      <c r="I2679" t="s">
        <v>105</v>
      </c>
      <c r="J2679" t="s">
        <v>106</v>
      </c>
      <c r="K2679" s="1">
        <v>44113</v>
      </c>
      <c r="L2679" s="1">
        <v>45605</v>
      </c>
      <c r="M2679">
        <v>22</v>
      </c>
      <c r="N2679">
        <v>5</v>
      </c>
      <c r="O2679">
        <v>0</v>
      </c>
      <c r="P2679">
        <v>110</v>
      </c>
      <c r="Q2679">
        <v>18</v>
      </c>
      <c r="R2679">
        <v>19.8</v>
      </c>
      <c r="S2679">
        <v>129.80000000000001</v>
      </c>
      <c r="T2679">
        <v>9.8800000000000008</v>
      </c>
      <c r="U2679">
        <v>10.87</v>
      </c>
      <c r="V2679">
        <v>0</v>
      </c>
      <c r="W2679" t="s">
        <v>41</v>
      </c>
      <c r="X2679" t="s">
        <v>55</v>
      </c>
      <c r="Y2679">
        <v>2</v>
      </c>
      <c r="Z2679" t="s">
        <v>35</v>
      </c>
      <c r="AA2679">
        <v>0</v>
      </c>
    </row>
    <row r="2680" spans="1:27">
      <c r="A2680" s="1">
        <v>45487</v>
      </c>
      <c r="B2680">
        <v>2024</v>
      </c>
      <c r="C2680">
        <v>7</v>
      </c>
      <c r="D2680" t="s">
        <v>50</v>
      </c>
      <c r="E2680" t="s">
        <v>51</v>
      </c>
      <c r="F2680" t="s">
        <v>99</v>
      </c>
      <c r="G2680" t="s">
        <v>37</v>
      </c>
      <c r="H2680" t="s">
        <v>31</v>
      </c>
      <c r="I2680" t="s">
        <v>130</v>
      </c>
      <c r="K2680" s="1">
        <v>45213</v>
      </c>
      <c r="M2680">
        <v>1</v>
      </c>
      <c r="N2680">
        <v>1500000</v>
      </c>
      <c r="O2680">
        <v>0</v>
      </c>
      <c r="P2680">
        <v>1500000</v>
      </c>
      <c r="Q2680">
        <v>5</v>
      </c>
      <c r="R2680">
        <v>75000</v>
      </c>
      <c r="S2680">
        <v>1575000</v>
      </c>
      <c r="T2680">
        <v>28.35</v>
      </c>
      <c r="U2680">
        <v>425250</v>
      </c>
      <c r="V2680">
        <v>59</v>
      </c>
      <c r="W2680" t="s">
        <v>47</v>
      </c>
      <c r="X2680" t="s">
        <v>55</v>
      </c>
      <c r="Y2680">
        <v>1</v>
      </c>
      <c r="Z2680" t="s">
        <v>35</v>
      </c>
      <c r="AA2680">
        <v>1</v>
      </c>
    </row>
    <row r="2681" spans="1:27">
      <c r="A2681" s="1">
        <v>43090</v>
      </c>
      <c r="B2681">
        <v>2017</v>
      </c>
      <c r="C2681">
        <v>12</v>
      </c>
      <c r="D2681" t="s">
        <v>68</v>
      </c>
      <c r="E2681" t="s">
        <v>69</v>
      </c>
      <c r="F2681" t="s">
        <v>87</v>
      </c>
      <c r="G2681" t="s">
        <v>59</v>
      </c>
      <c r="H2681" t="s">
        <v>31</v>
      </c>
      <c r="I2681" t="s">
        <v>110</v>
      </c>
      <c r="K2681" s="1">
        <v>42968</v>
      </c>
      <c r="M2681">
        <v>4</v>
      </c>
      <c r="N2681">
        <v>500000</v>
      </c>
      <c r="O2681">
        <v>0</v>
      </c>
      <c r="P2681">
        <v>2000000</v>
      </c>
      <c r="Q2681">
        <v>12</v>
      </c>
      <c r="R2681">
        <v>240000</v>
      </c>
      <c r="S2681">
        <v>2240000</v>
      </c>
      <c r="T2681">
        <v>16.149999999999999</v>
      </c>
      <c r="U2681">
        <v>323000</v>
      </c>
      <c r="V2681">
        <v>63</v>
      </c>
      <c r="W2681" t="s">
        <v>76</v>
      </c>
      <c r="X2681" t="s">
        <v>34</v>
      </c>
      <c r="Y2681">
        <v>1</v>
      </c>
      <c r="Z2681" t="s">
        <v>35</v>
      </c>
      <c r="AA2681">
        <v>0</v>
      </c>
    </row>
    <row r="2682" spans="1:27">
      <c r="A2682" s="1">
        <v>44172</v>
      </c>
      <c r="B2682">
        <v>2020</v>
      </c>
      <c r="C2682">
        <v>12</v>
      </c>
      <c r="D2682" t="s">
        <v>82</v>
      </c>
      <c r="E2682" t="s">
        <v>83</v>
      </c>
      <c r="F2682" t="s">
        <v>52</v>
      </c>
      <c r="G2682" t="s">
        <v>59</v>
      </c>
      <c r="H2682" t="s">
        <v>38</v>
      </c>
      <c r="I2682" t="s">
        <v>39</v>
      </c>
      <c r="J2682" t="s">
        <v>40</v>
      </c>
      <c r="K2682" s="1">
        <v>43868</v>
      </c>
      <c r="L2682" s="1">
        <v>45542</v>
      </c>
      <c r="M2682">
        <v>21</v>
      </c>
      <c r="N2682">
        <v>50</v>
      </c>
      <c r="O2682">
        <v>15</v>
      </c>
      <c r="P2682">
        <v>892.5</v>
      </c>
      <c r="Q2682">
        <v>12</v>
      </c>
      <c r="R2682">
        <v>107.1</v>
      </c>
      <c r="S2682">
        <v>999.6</v>
      </c>
      <c r="T2682">
        <v>17.32</v>
      </c>
      <c r="U2682">
        <v>154.58000000000001</v>
      </c>
      <c r="V2682">
        <v>0</v>
      </c>
      <c r="W2682" t="s">
        <v>76</v>
      </c>
      <c r="X2682" t="s">
        <v>92</v>
      </c>
      <c r="Y2682">
        <v>2</v>
      </c>
      <c r="Z2682" t="s">
        <v>49</v>
      </c>
      <c r="AA2682">
        <v>1</v>
      </c>
    </row>
    <row r="2683" spans="1:27">
      <c r="A2683" s="1">
        <v>43755</v>
      </c>
      <c r="B2683">
        <v>2019</v>
      </c>
      <c r="C2683">
        <v>10</v>
      </c>
      <c r="D2683" t="s">
        <v>82</v>
      </c>
      <c r="E2683" t="s">
        <v>83</v>
      </c>
      <c r="F2683" t="s">
        <v>102</v>
      </c>
      <c r="G2683" t="s">
        <v>30</v>
      </c>
      <c r="H2683" t="s">
        <v>38</v>
      </c>
      <c r="I2683" t="s">
        <v>85</v>
      </c>
      <c r="J2683" t="s">
        <v>86</v>
      </c>
      <c r="K2683" s="1">
        <v>43268</v>
      </c>
      <c r="L2683" s="1">
        <v>44759</v>
      </c>
      <c r="M2683">
        <v>23</v>
      </c>
      <c r="N2683">
        <v>12</v>
      </c>
      <c r="O2683">
        <v>0</v>
      </c>
      <c r="P2683">
        <v>276</v>
      </c>
      <c r="Q2683">
        <v>18</v>
      </c>
      <c r="R2683">
        <v>49.68</v>
      </c>
      <c r="S2683">
        <v>325.68</v>
      </c>
      <c r="T2683">
        <v>28.37</v>
      </c>
      <c r="U2683">
        <v>78.3</v>
      </c>
      <c r="V2683">
        <v>0</v>
      </c>
      <c r="W2683" t="s">
        <v>76</v>
      </c>
      <c r="X2683" t="s">
        <v>71</v>
      </c>
      <c r="Y2683">
        <v>5</v>
      </c>
      <c r="Z2683" t="s">
        <v>35</v>
      </c>
      <c r="AA2683">
        <v>0</v>
      </c>
    </row>
    <row r="2684" spans="1:27">
      <c r="A2684" s="1">
        <v>42917</v>
      </c>
      <c r="B2684">
        <v>2017</v>
      </c>
      <c r="C2684">
        <v>7</v>
      </c>
      <c r="D2684" t="s">
        <v>94</v>
      </c>
      <c r="E2684" t="s">
        <v>95</v>
      </c>
      <c r="F2684" t="s">
        <v>104</v>
      </c>
      <c r="G2684" t="s">
        <v>33</v>
      </c>
      <c r="H2684" t="s">
        <v>38</v>
      </c>
      <c r="I2684" t="s">
        <v>97</v>
      </c>
      <c r="J2684" t="s">
        <v>98</v>
      </c>
      <c r="K2684" s="1">
        <v>42705</v>
      </c>
      <c r="L2684" s="1">
        <v>44531</v>
      </c>
      <c r="M2684">
        <v>15</v>
      </c>
      <c r="N2684">
        <v>5</v>
      </c>
      <c r="O2684">
        <v>0</v>
      </c>
      <c r="P2684">
        <v>75</v>
      </c>
      <c r="Q2684">
        <v>18</v>
      </c>
      <c r="R2684">
        <v>13.5</v>
      </c>
      <c r="S2684">
        <v>88.5</v>
      </c>
      <c r="T2684">
        <v>17.86</v>
      </c>
      <c r="U2684">
        <v>13.39</v>
      </c>
      <c r="V2684">
        <v>0</v>
      </c>
      <c r="W2684" t="s">
        <v>33</v>
      </c>
      <c r="X2684" t="s">
        <v>71</v>
      </c>
      <c r="Y2684">
        <v>10</v>
      </c>
      <c r="Z2684" t="s">
        <v>35</v>
      </c>
      <c r="AA2684">
        <v>0</v>
      </c>
    </row>
    <row r="2685" spans="1:27">
      <c r="A2685" s="1">
        <v>44434</v>
      </c>
      <c r="B2685">
        <v>2021</v>
      </c>
      <c r="C2685">
        <v>8</v>
      </c>
      <c r="D2685" t="s">
        <v>50</v>
      </c>
      <c r="E2685" t="s">
        <v>51</v>
      </c>
      <c r="F2685" t="s">
        <v>120</v>
      </c>
      <c r="G2685" t="s">
        <v>30</v>
      </c>
      <c r="H2685" t="s">
        <v>38</v>
      </c>
      <c r="I2685" t="s">
        <v>105</v>
      </c>
      <c r="J2685" t="s">
        <v>106</v>
      </c>
      <c r="K2685" s="1">
        <v>44008</v>
      </c>
      <c r="L2685" s="1">
        <v>45011</v>
      </c>
      <c r="M2685">
        <v>20</v>
      </c>
      <c r="N2685">
        <v>5</v>
      </c>
      <c r="O2685">
        <v>0</v>
      </c>
      <c r="P2685">
        <v>100</v>
      </c>
      <c r="Q2685">
        <v>18</v>
      </c>
      <c r="R2685">
        <v>18</v>
      </c>
      <c r="S2685">
        <v>118</v>
      </c>
      <c r="T2685">
        <v>11.59</v>
      </c>
      <c r="U2685">
        <v>11.59</v>
      </c>
      <c r="V2685">
        <v>0</v>
      </c>
      <c r="W2685" t="s">
        <v>62</v>
      </c>
      <c r="X2685" t="s">
        <v>48</v>
      </c>
      <c r="Y2685">
        <v>7</v>
      </c>
      <c r="Z2685" t="s">
        <v>35</v>
      </c>
      <c r="AA2685">
        <v>0</v>
      </c>
    </row>
    <row r="2686" spans="1:27">
      <c r="A2686" s="1">
        <v>45093</v>
      </c>
      <c r="B2686">
        <v>2023</v>
      </c>
      <c r="C2686">
        <v>6</v>
      </c>
      <c r="D2686" t="s">
        <v>42</v>
      </c>
      <c r="E2686" t="s">
        <v>43</v>
      </c>
      <c r="F2686" t="s">
        <v>75</v>
      </c>
      <c r="G2686" t="s">
        <v>59</v>
      </c>
      <c r="H2686" t="s">
        <v>38</v>
      </c>
      <c r="I2686" t="s">
        <v>97</v>
      </c>
      <c r="J2686" t="s">
        <v>98</v>
      </c>
      <c r="K2686" s="1">
        <v>44636</v>
      </c>
      <c r="L2686" s="1">
        <v>46069</v>
      </c>
      <c r="M2686">
        <v>20</v>
      </c>
      <c r="N2686">
        <v>15</v>
      </c>
      <c r="O2686">
        <v>0</v>
      </c>
      <c r="P2686">
        <v>300</v>
      </c>
      <c r="Q2686">
        <v>18</v>
      </c>
      <c r="R2686">
        <v>54</v>
      </c>
      <c r="S2686">
        <v>354</v>
      </c>
      <c r="T2686">
        <v>23.01</v>
      </c>
      <c r="U2686">
        <v>69.03</v>
      </c>
      <c r="V2686">
        <v>0</v>
      </c>
      <c r="W2686" t="s">
        <v>33</v>
      </c>
      <c r="X2686" t="s">
        <v>71</v>
      </c>
      <c r="Y2686">
        <v>7</v>
      </c>
      <c r="Z2686" t="s">
        <v>35</v>
      </c>
      <c r="AA2686">
        <v>0</v>
      </c>
    </row>
    <row r="2687" spans="1:27">
      <c r="A2687" s="1">
        <v>45467</v>
      </c>
      <c r="B2687">
        <v>2024</v>
      </c>
      <c r="C2687">
        <v>6</v>
      </c>
      <c r="D2687" t="s">
        <v>27</v>
      </c>
      <c r="E2687" t="s">
        <v>28</v>
      </c>
      <c r="F2687" t="s">
        <v>44</v>
      </c>
      <c r="G2687" t="s">
        <v>30</v>
      </c>
      <c r="H2687" t="s">
        <v>38</v>
      </c>
      <c r="I2687" t="s">
        <v>85</v>
      </c>
      <c r="J2687" t="s">
        <v>86</v>
      </c>
      <c r="K2687" s="1">
        <v>45193</v>
      </c>
      <c r="L2687" s="1">
        <v>46046</v>
      </c>
      <c r="M2687">
        <v>25</v>
      </c>
      <c r="N2687">
        <v>12</v>
      </c>
      <c r="O2687">
        <v>0</v>
      </c>
      <c r="P2687">
        <v>300</v>
      </c>
      <c r="Q2687">
        <v>12</v>
      </c>
      <c r="R2687">
        <v>36</v>
      </c>
      <c r="S2687">
        <v>336</v>
      </c>
      <c r="T2687">
        <v>33.64</v>
      </c>
      <c r="U2687">
        <v>100.92</v>
      </c>
      <c r="V2687">
        <v>0</v>
      </c>
      <c r="W2687" t="s">
        <v>62</v>
      </c>
      <c r="X2687" t="s">
        <v>34</v>
      </c>
      <c r="Y2687">
        <v>7</v>
      </c>
      <c r="Z2687" t="s">
        <v>35</v>
      </c>
      <c r="AA2687">
        <v>0</v>
      </c>
    </row>
    <row r="2688" spans="1:27">
      <c r="A2688" s="1">
        <v>43617</v>
      </c>
      <c r="B2688">
        <v>2019</v>
      </c>
      <c r="C2688">
        <v>6</v>
      </c>
      <c r="D2688" t="s">
        <v>56</v>
      </c>
      <c r="E2688" t="s">
        <v>57</v>
      </c>
      <c r="F2688" t="s">
        <v>99</v>
      </c>
      <c r="G2688" t="s">
        <v>33</v>
      </c>
      <c r="H2688" t="s">
        <v>31</v>
      </c>
      <c r="I2688" t="s">
        <v>130</v>
      </c>
      <c r="K2688" s="1">
        <v>43282</v>
      </c>
      <c r="M2688">
        <v>1</v>
      </c>
      <c r="N2688">
        <v>200000</v>
      </c>
      <c r="O2688">
        <v>0</v>
      </c>
      <c r="P2688">
        <v>200000</v>
      </c>
      <c r="Q2688">
        <v>18</v>
      </c>
      <c r="R2688">
        <v>36000</v>
      </c>
      <c r="S2688">
        <v>236000</v>
      </c>
      <c r="T2688">
        <v>5.65</v>
      </c>
      <c r="U2688">
        <v>11300</v>
      </c>
      <c r="V2688">
        <v>55</v>
      </c>
      <c r="W2688" t="s">
        <v>76</v>
      </c>
      <c r="X2688" t="s">
        <v>92</v>
      </c>
      <c r="Y2688">
        <v>10</v>
      </c>
      <c r="Z2688" t="s">
        <v>35</v>
      </c>
      <c r="AA2688">
        <v>1</v>
      </c>
    </row>
    <row r="2689" spans="1:27">
      <c r="A2689" s="1">
        <v>43316</v>
      </c>
      <c r="B2689">
        <v>2018</v>
      </c>
      <c r="C2689">
        <v>8</v>
      </c>
      <c r="D2689" t="s">
        <v>77</v>
      </c>
      <c r="E2689" t="s">
        <v>78</v>
      </c>
      <c r="F2689" t="s">
        <v>63</v>
      </c>
      <c r="G2689" t="s">
        <v>30</v>
      </c>
      <c r="H2689" t="s">
        <v>38</v>
      </c>
      <c r="I2689" t="s">
        <v>97</v>
      </c>
      <c r="J2689" t="s">
        <v>98</v>
      </c>
      <c r="K2689" s="1">
        <v>42920</v>
      </c>
      <c r="L2689" s="1">
        <v>43650</v>
      </c>
      <c r="M2689">
        <v>25</v>
      </c>
      <c r="N2689">
        <v>50</v>
      </c>
      <c r="O2689">
        <v>0</v>
      </c>
      <c r="P2689">
        <v>1250</v>
      </c>
      <c r="Q2689">
        <v>12</v>
      </c>
      <c r="R2689">
        <v>150</v>
      </c>
      <c r="S2689">
        <v>1400</v>
      </c>
      <c r="T2689">
        <v>37.700000000000003</v>
      </c>
      <c r="U2689">
        <v>471.25</v>
      </c>
      <c r="V2689">
        <v>0</v>
      </c>
      <c r="W2689" t="s">
        <v>41</v>
      </c>
      <c r="X2689" t="s">
        <v>34</v>
      </c>
      <c r="Y2689">
        <v>7</v>
      </c>
      <c r="Z2689" t="s">
        <v>35</v>
      </c>
      <c r="AA2689">
        <v>0</v>
      </c>
    </row>
    <row r="2690" spans="1:27">
      <c r="A2690" s="1">
        <v>43536</v>
      </c>
      <c r="B2690">
        <v>2019</v>
      </c>
      <c r="C2690">
        <v>3</v>
      </c>
      <c r="D2690" t="s">
        <v>94</v>
      </c>
      <c r="E2690" t="s">
        <v>95</v>
      </c>
      <c r="F2690" t="s">
        <v>107</v>
      </c>
      <c r="G2690" t="s">
        <v>30</v>
      </c>
      <c r="H2690" t="s">
        <v>38</v>
      </c>
      <c r="I2690" t="s">
        <v>97</v>
      </c>
      <c r="J2690" t="s">
        <v>98</v>
      </c>
      <c r="K2690" s="1">
        <v>43081</v>
      </c>
      <c r="L2690" s="1">
        <v>44604</v>
      </c>
      <c r="M2690">
        <v>21</v>
      </c>
      <c r="N2690">
        <v>8</v>
      </c>
      <c r="O2690">
        <v>0</v>
      </c>
      <c r="P2690">
        <v>168</v>
      </c>
      <c r="Q2690">
        <v>12</v>
      </c>
      <c r="R2690">
        <v>20.16</v>
      </c>
      <c r="S2690">
        <v>188.16</v>
      </c>
      <c r="T2690">
        <v>13.56</v>
      </c>
      <c r="U2690">
        <v>22.78</v>
      </c>
      <c r="V2690">
        <v>0</v>
      </c>
      <c r="W2690" t="s">
        <v>33</v>
      </c>
      <c r="X2690" t="s">
        <v>48</v>
      </c>
      <c r="Y2690">
        <v>7</v>
      </c>
      <c r="Z2690" t="s">
        <v>35</v>
      </c>
      <c r="AA2690">
        <v>0</v>
      </c>
    </row>
    <row r="2691" spans="1:27">
      <c r="A2691" s="1">
        <v>43460</v>
      </c>
      <c r="B2691">
        <v>2018</v>
      </c>
      <c r="C2691">
        <v>12</v>
      </c>
      <c r="D2691" t="s">
        <v>42</v>
      </c>
      <c r="E2691" t="s">
        <v>43</v>
      </c>
      <c r="F2691" t="s">
        <v>52</v>
      </c>
      <c r="G2691" t="s">
        <v>33</v>
      </c>
      <c r="H2691" t="s">
        <v>38</v>
      </c>
      <c r="I2691" t="s">
        <v>45</v>
      </c>
      <c r="J2691" t="s">
        <v>46</v>
      </c>
      <c r="K2691" s="1">
        <v>43307</v>
      </c>
      <c r="L2691" s="1">
        <v>44891</v>
      </c>
      <c r="M2691">
        <v>20</v>
      </c>
      <c r="N2691">
        <v>20</v>
      </c>
      <c r="O2691">
        <v>0</v>
      </c>
      <c r="P2691">
        <v>400</v>
      </c>
      <c r="Q2691">
        <v>18</v>
      </c>
      <c r="R2691">
        <v>72</v>
      </c>
      <c r="S2691">
        <v>472</v>
      </c>
      <c r="T2691">
        <v>26.26</v>
      </c>
      <c r="U2691">
        <v>105.04</v>
      </c>
      <c r="V2691">
        <v>0</v>
      </c>
      <c r="W2691" t="s">
        <v>33</v>
      </c>
      <c r="X2691" t="s">
        <v>92</v>
      </c>
      <c r="Y2691">
        <v>2</v>
      </c>
      <c r="Z2691" t="s">
        <v>49</v>
      </c>
      <c r="AA2691">
        <v>0</v>
      </c>
    </row>
    <row r="2692" spans="1:27">
      <c r="A2692" s="1">
        <v>45505</v>
      </c>
      <c r="B2692">
        <v>2024</v>
      </c>
      <c r="C2692">
        <v>8</v>
      </c>
      <c r="D2692" t="s">
        <v>50</v>
      </c>
      <c r="E2692" t="s">
        <v>51</v>
      </c>
      <c r="F2692" t="s">
        <v>103</v>
      </c>
      <c r="G2692" t="s">
        <v>37</v>
      </c>
      <c r="H2692" t="s">
        <v>38</v>
      </c>
      <c r="I2692" t="s">
        <v>88</v>
      </c>
      <c r="J2692" t="s">
        <v>89</v>
      </c>
      <c r="K2692" s="1">
        <v>45352</v>
      </c>
      <c r="L2692" s="1">
        <v>47058</v>
      </c>
      <c r="M2692">
        <v>18</v>
      </c>
      <c r="N2692">
        <v>15</v>
      </c>
      <c r="O2692">
        <v>0</v>
      </c>
      <c r="P2692">
        <v>270</v>
      </c>
      <c r="Q2692">
        <v>5</v>
      </c>
      <c r="R2692">
        <v>13.5</v>
      </c>
      <c r="S2692">
        <v>283.5</v>
      </c>
      <c r="T2692">
        <v>8.08</v>
      </c>
      <c r="U2692">
        <v>21.82</v>
      </c>
      <c r="V2692">
        <v>0</v>
      </c>
      <c r="W2692" t="s">
        <v>76</v>
      </c>
      <c r="X2692" t="s">
        <v>34</v>
      </c>
      <c r="Y2692">
        <v>1</v>
      </c>
      <c r="Z2692" t="s">
        <v>35</v>
      </c>
      <c r="AA2692">
        <v>0</v>
      </c>
    </row>
    <row r="2693" spans="1:27">
      <c r="A2693" s="1">
        <v>45422</v>
      </c>
      <c r="B2693">
        <v>2024</v>
      </c>
      <c r="C2693">
        <v>5</v>
      </c>
      <c r="D2693" t="s">
        <v>68</v>
      </c>
      <c r="E2693" t="s">
        <v>69</v>
      </c>
      <c r="F2693" t="s">
        <v>87</v>
      </c>
      <c r="G2693" t="s">
        <v>33</v>
      </c>
      <c r="H2693" t="s">
        <v>31</v>
      </c>
      <c r="I2693" t="s">
        <v>130</v>
      </c>
      <c r="K2693" s="1">
        <v>45392</v>
      </c>
      <c r="M2693">
        <v>2</v>
      </c>
      <c r="N2693">
        <v>1200000</v>
      </c>
      <c r="O2693">
        <v>0</v>
      </c>
      <c r="P2693">
        <v>2400000</v>
      </c>
      <c r="Q2693">
        <v>12</v>
      </c>
      <c r="R2693">
        <v>288000</v>
      </c>
      <c r="S2693">
        <v>2688000</v>
      </c>
      <c r="T2693">
        <v>15.72</v>
      </c>
      <c r="U2693">
        <v>377280</v>
      </c>
      <c r="V2693">
        <v>63</v>
      </c>
      <c r="W2693" t="s">
        <v>33</v>
      </c>
      <c r="X2693" t="s">
        <v>71</v>
      </c>
      <c r="Y2693">
        <v>5</v>
      </c>
      <c r="Z2693" t="s">
        <v>49</v>
      </c>
      <c r="AA2693">
        <v>0</v>
      </c>
    </row>
    <row r="2694" spans="1:27">
      <c r="A2694" s="1">
        <v>45306</v>
      </c>
      <c r="B2694">
        <v>2024</v>
      </c>
      <c r="C2694">
        <v>1</v>
      </c>
      <c r="D2694" t="s">
        <v>82</v>
      </c>
      <c r="E2694" t="s">
        <v>83</v>
      </c>
      <c r="F2694" t="s">
        <v>112</v>
      </c>
      <c r="G2694" t="s">
        <v>33</v>
      </c>
      <c r="H2694" t="s">
        <v>38</v>
      </c>
      <c r="I2694" t="s">
        <v>80</v>
      </c>
      <c r="J2694" t="s">
        <v>81</v>
      </c>
      <c r="K2694" s="1">
        <v>45153</v>
      </c>
      <c r="L2694" s="1">
        <v>46037</v>
      </c>
      <c r="M2694">
        <v>32</v>
      </c>
      <c r="N2694">
        <v>12</v>
      </c>
      <c r="O2694">
        <v>0</v>
      </c>
      <c r="P2694">
        <v>384</v>
      </c>
      <c r="Q2694">
        <v>5</v>
      </c>
      <c r="R2694">
        <v>19.2</v>
      </c>
      <c r="S2694">
        <v>403.2</v>
      </c>
      <c r="T2694">
        <v>26.96</v>
      </c>
      <c r="U2694">
        <v>103.53</v>
      </c>
      <c r="V2694">
        <v>0</v>
      </c>
      <c r="W2694" t="s">
        <v>62</v>
      </c>
      <c r="X2694" t="s">
        <v>92</v>
      </c>
      <c r="Y2694">
        <v>7</v>
      </c>
      <c r="Z2694" t="s">
        <v>49</v>
      </c>
      <c r="AA2694">
        <v>0</v>
      </c>
    </row>
    <row r="2695" spans="1:27">
      <c r="A2695" s="1">
        <v>43462</v>
      </c>
      <c r="B2695">
        <v>2018</v>
      </c>
      <c r="C2695">
        <v>12</v>
      </c>
      <c r="D2695" t="s">
        <v>27</v>
      </c>
      <c r="E2695" t="s">
        <v>28</v>
      </c>
      <c r="F2695" t="s">
        <v>70</v>
      </c>
      <c r="G2695" t="s">
        <v>33</v>
      </c>
      <c r="H2695" t="s">
        <v>38</v>
      </c>
      <c r="I2695" t="s">
        <v>45</v>
      </c>
      <c r="J2695" t="s">
        <v>46</v>
      </c>
      <c r="K2695" s="1">
        <v>42944</v>
      </c>
      <c r="L2695" s="1">
        <v>43552</v>
      </c>
      <c r="M2695">
        <v>22</v>
      </c>
      <c r="N2695">
        <v>12</v>
      </c>
      <c r="O2695">
        <v>0</v>
      </c>
      <c r="P2695">
        <v>264</v>
      </c>
      <c r="Q2695">
        <v>12</v>
      </c>
      <c r="R2695">
        <v>31.68</v>
      </c>
      <c r="S2695">
        <v>295.68</v>
      </c>
      <c r="T2695">
        <v>20.48</v>
      </c>
      <c r="U2695">
        <v>54.07</v>
      </c>
      <c r="V2695">
        <v>0</v>
      </c>
      <c r="W2695" t="s">
        <v>47</v>
      </c>
      <c r="X2695" t="s">
        <v>92</v>
      </c>
      <c r="Y2695">
        <v>7</v>
      </c>
      <c r="Z2695" t="s">
        <v>35</v>
      </c>
      <c r="AA2695">
        <v>0</v>
      </c>
    </row>
    <row r="2696" spans="1:27">
      <c r="A2696" s="1">
        <v>42446</v>
      </c>
      <c r="B2696">
        <v>2016</v>
      </c>
      <c r="C2696">
        <v>3</v>
      </c>
      <c r="D2696" t="s">
        <v>77</v>
      </c>
      <c r="E2696" t="s">
        <v>78</v>
      </c>
      <c r="F2696" t="s">
        <v>99</v>
      </c>
      <c r="G2696" t="s">
        <v>33</v>
      </c>
      <c r="H2696" t="s">
        <v>31</v>
      </c>
      <c r="I2696" t="s">
        <v>67</v>
      </c>
      <c r="K2696" s="1">
        <v>42111</v>
      </c>
      <c r="M2696">
        <v>4</v>
      </c>
      <c r="N2696">
        <v>750000</v>
      </c>
      <c r="O2696">
        <v>0</v>
      </c>
      <c r="P2696">
        <v>3000000</v>
      </c>
      <c r="Q2696">
        <v>18</v>
      </c>
      <c r="R2696">
        <v>540000</v>
      </c>
      <c r="S2696">
        <v>3540000</v>
      </c>
      <c r="T2696">
        <v>31.68</v>
      </c>
      <c r="U2696">
        <v>950400</v>
      </c>
      <c r="V2696">
        <v>49</v>
      </c>
      <c r="W2696" t="s">
        <v>62</v>
      </c>
      <c r="X2696" t="s">
        <v>34</v>
      </c>
      <c r="Y2696">
        <v>21</v>
      </c>
      <c r="Z2696" t="s">
        <v>35</v>
      </c>
      <c r="AA2696">
        <v>0</v>
      </c>
    </row>
    <row r="2697" spans="1:27">
      <c r="A2697" s="1">
        <v>44563</v>
      </c>
      <c r="B2697">
        <v>2022</v>
      </c>
      <c r="C2697">
        <v>1</v>
      </c>
      <c r="D2697" t="s">
        <v>68</v>
      </c>
      <c r="E2697" t="s">
        <v>69</v>
      </c>
      <c r="F2697" t="s">
        <v>87</v>
      </c>
      <c r="G2697" t="s">
        <v>37</v>
      </c>
      <c r="H2697" t="s">
        <v>38</v>
      </c>
      <c r="I2697" t="s">
        <v>39</v>
      </c>
      <c r="J2697" t="s">
        <v>40</v>
      </c>
      <c r="K2697" s="1">
        <v>44288</v>
      </c>
      <c r="L2697" s="1">
        <v>46083</v>
      </c>
      <c r="M2697">
        <v>15</v>
      </c>
      <c r="N2697">
        <v>12</v>
      </c>
      <c r="O2697">
        <v>0</v>
      </c>
      <c r="P2697">
        <v>180</v>
      </c>
      <c r="Q2697">
        <v>18</v>
      </c>
      <c r="R2697">
        <v>32.4</v>
      </c>
      <c r="S2697">
        <v>212.4</v>
      </c>
      <c r="T2697">
        <v>30.49</v>
      </c>
      <c r="U2697">
        <v>54.88</v>
      </c>
      <c r="V2697">
        <v>1</v>
      </c>
      <c r="W2697" t="s">
        <v>33</v>
      </c>
      <c r="X2697" t="s">
        <v>71</v>
      </c>
      <c r="Y2697">
        <v>5</v>
      </c>
      <c r="Z2697" t="s">
        <v>49</v>
      </c>
      <c r="AA2697">
        <v>0</v>
      </c>
    </row>
    <row r="2698" spans="1:27">
      <c r="A2698" s="1">
        <v>42583</v>
      </c>
      <c r="B2698">
        <v>2016</v>
      </c>
      <c r="C2698">
        <v>8</v>
      </c>
      <c r="D2698" t="s">
        <v>73</v>
      </c>
      <c r="E2698" t="s">
        <v>74</v>
      </c>
      <c r="F2698" t="s">
        <v>75</v>
      </c>
      <c r="G2698" t="s">
        <v>41</v>
      </c>
      <c r="H2698" t="s">
        <v>38</v>
      </c>
      <c r="I2698" t="s">
        <v>39</v>
      </c>
      <c r="J2698" t="s">
        <v>40</v>
      </c>
      <c r="K2698" s="1">
        <v>42248</v>
      </c>
      <c r="L2698" s="1">
        <v>44044</v>
      </c>
      <c r="M2698">
        <v>13</v>
      </c>
      <c r="N2698">
        <v>12</v>
      </c>
      <c r="O2698">
        <v>5</v>
      </c>
      <c r="P2698">
        <v>148.19999999999999</v>
      </c>
      <c r="Q2698">
        <v>12</v>
      </c>
      <c r="R2698">
        <v>17.78</v>
      </c>
      <c r="S2698">
        <v>165.98</v>
      </c>
      <c r="T2698">
        <v>30.38</v>
      </c>
      <c r="U2698">
        <v>45.02</v>
      </c>
      <c r="V2698">
        <v>7</v>
      </c>
      <c r="W2698" t="s">
        <v>76</v>
      </c>
      <c r="X2698" t="s">
        <v>34</v>
      </c>
      <c r="Y2698">
        <v>3</v>
      </c>
      <c r="Z2698" t="s">
        <v>49</v>
      </c>
      <c r="AA2698">
        <v>0</v>
      </c>
    </row>
    <row r="2699" spans="1:27">
      <c r="A2699" s="1">
        <v>45301</v>
      </c>
      <c r="B2699">
        <v>2024</v>
      </c>
      <c r="C2699">
        <v>1</v>
      </c>
      <c r="D2699" t="s">
        <v>94</v>
      </c>
      <c r="E2699" t="s">
        <v>95</v>
      </c>
      <c r="F2699" t="s">
        <v>103</v>
      </c>
      <c r="G2699" t="s">
        <v>33</v>
      </c>
      <c r="H2699" t="s">
        <v>38</v>
      </c>
      <c r="I2699" t="s">
        <v>105</v>
      </c>
      <c r="J2699" t="s">
        <v>106</v>
      </c>
      <c r="K2699" s="1">
        <v>44875</v>
      </c>
      <c r="L2699" s="1">
        <v>46397</v>
      </c>
      <c r="M2699">
        <v>28</v>
      </c>
      <c r="N2699">
        <v>8</v>
      </c>
      <c r="O2699">
        <v>0</v>
      </c>
      <c r="P2699">
        <v>224</v>
      </c>
      <c r="Q2699">
        <v>18</v>
      </c>
      <c r="R2699">
        <v>40.32</v>
      </c>
      <c r="S2699">
        <v>264.32</v>
      </c>
      <c r="T2699">
        <v>31.21</v>
      </c>
      <c r="U2699">
        <v>69.91</v>
      </c>
      <c r="V2699">
        <v>0</v>
      </c>
      <c r="W2699" t="s">
        <v>62</v>
      </c>
      <c r="X2699" t="s">
        <v>48</v>
      </c>
      <c r="Y2699">
        <v>3</v>
      </c>
      <c r="Z2699" t="s">
        <v>49</v>
      </c>
      <c r="AA2699">
        <v>0</v>
      </c>
    </row>
    <row r="2700" spans="1:27">
      <c r="A2700" s="1">
        <v>44497</v>
      </c>
      <c r="B2700">
        <v>2021</v>
      </c>
      <c r="C2700">
        <v>10</v>
      </c>
      <c r="D2700" t="s">
        <v>77</v>
      </c>
      <c r="E2700" t="s">
        <v>78</v>
      </c>
      <c r="F2700" t="s">
        <v>75</v>
      </c>
      <c r="G2700" t="s">
        <v>33</v>
      </c>
      <c r="H2700" t="s">
        <v>38</v>
      </c>
      <c r="I2700" t="s">
        <v>97</v>
      </c>
      <c r="J2700" t="s">
        <v>98</v>
      </c>
      <c r="K2700" s="1">
        <v>44344</v>
      </c>
      <c r="L2700" s="1">
        <v>45563</v>
      </c>
      <c r="M2700">
        <v>21</v>
      </c>
      <c r="N2700">
        <v>8</v>
      </c>
      <c r="O2700">
        <v>0</v>
      </c>
      <c r="P2700">
        <v>168</v>
      </c>
      <c r="Q2700">
        <v>12</v>
      </c>
      <c r="R2700">
        <v>20.16</v>
      </c>
      <c r="S2700">
        <v>188.16</v>
      </c>
      <c r="T2700">
        <v>38.119999999999997</v>
      </c>
      <c r="U2700">
        <v>64.040000000000006</v>
      </c>
      <c r="V2700">
        <v>0</v>
      </c>
      <c r="W2700" t="s">
        <v>47</v>
      </c>
      <c r="X2700" t="s">
        <v>48</v>
      </c>
      <c r="Y2700">
        <v>7</v>
      </c>
      <c r="Z2700" t="s">
        <v>49</v>
      </c>
      <c r="AA2700">
        <v>1</v>
      </c>
    </row>
    <row r="2701" spans="1:27">
      <c r="A2701" s="1">
        <v>43606</v>
      </c>
      <c r="B2701">
        <v>2019</v>
      </c>
      <c r="C2701">
        <v>5</v>
      </c>
      <c r="D2701" t="s">
        <v>82</v>
      </c>
      <c r="E2701" t="s">
        <v>83</v>
      </c>
      <c r="F2701" t="s">
        <v>118</v>
      </c>
      <c r="G2701" t="s">
        <v>59</v>
      </c>
      <c r="H2701" t="s">
        <v>38</v>
      </c>
      <c r="I2701" t="s">
        <v>39</v>
      </c>
      <c r="J2701" t="s">
        <v>40</v>
      </c>
      <c r="K2701" s="1">
        <v>43241</v>
      </c>
      <c r="L2701" s="1">
        <v>44156</v>
      </c>
      <c r="M2701">
        <v>18</v>
      </c>
      <c r="N2701">
        <v>8</v>
      </c>
      <c r="O2701">
        <v>0</v>
      </c>
      <c r="P2701">
        <v>144</v>
      </c>
      <c r="Q2701">
        <v>12</v>
      </c>
      <c r="R2701">
        <v>17.28</v>
      </c>
      <c r="S2701">
        <v>161.28</v>
      </c>
      <c r="T2701">
        <v>18.53</v>
      </c>
      <c r="U2701">
        <v>26.68</v>
      </c>
      <c r="V2701">
        <v>0</v>
      </c>
      <c r="W2701" t="s">
        <v>76</v>
      </c>
      <c r="X2701" t="s">
        <v>92</v>
      </c>
      <c r="Y2701">
        <v>5</v>
      </c>
      <c r="Z2701" t="s">
        <v>35</v>
      </c>
      <c r="AA2701">
        <v>1</v>
      </c>
    </row>
    <row r="2702" spans="1:27">
      <c r="A2702" s="1">
        <v>45501</v>
      </c>
      <c r="B2702">
        <v>2024</v>
      </c>
      <c r="C2702">
        <v>7</v>
      </c>
      <c r="D2702" t="s">
        <v>73</v>
      </c>
      <c r="E2702" t="s">
        <v>74</v>
      </c>
      <c r="F2702" t="s">
        <v>117</v>
      </c>
      <c r="G2702" t="s">
        <v>37</v>
      </c>
      <c r="H2702" t="s">
        <v>31</v>
      </c>
      <c r="I2702" t="s">
        <v>32</v>
      </c>
      <c r="K2702" s="1">
        <v>45197</v>
      </c>
      <c r="M2702">
        <v>1</v>
      </c>
      <c r="N2702">
        <v>1200000</v>
      </c>
      <c r="O2702">
        <v>0</v>
      </c>
      <c r="P2702">
        <v>1200000</v>
      </c>
      <c r="Q2702">
        <v>18</v>
      </c>
      <c r="R2702">
        <v>216000</v>
      </c>
      <c r="S2702">
        <v>1416000</v>
      </c>
      <c r="T2702">
        <v>29.73</v>
      </c>
      <c r="U2702">
        <v>356760</v>
      </c>
      <c r="V2702">
        <v>64</v>
      </c>
      <c r="W2702" t="s">
        <v>76</v>
      </c>
      <c r="X2702" t="s">
        <v>55</v>
      </c>
      <c r="Y2702">
        <v>1</v>
      </c>
      <c r="Z2702" t="s">
        <v>49</v>
      </c>
      <c r="AA2702">
        <v>0</v>
      </c>
    </row>
    <row r="2703" spans="1:27">
      <c r="A2703" s="1">
        <v>44420</v>
      </c>
      <c r="B2703">
        <v>2021</v>
      </c>
      <c r="C2703">
        <v>8</v>
      </c>
      <c r="D2703" t="s">
        <v>100</v>
      </c>
      <c r="E2703" t="s">
        <v>101</v>
      </c>
      <c r="F2703" t="s">
        <v>103</v>
      </c>
      <c r="G2703" t="s">
        <v>37</v>
      </c>
      <c r="H2703" t="s">
        <v>38</v>
      </c>
      <c r="I2703" t="s">
        <v>64</v>
      </c>
      <c r="J2703" t="s">
        <v>65</v>
      </c>
      <c r="K2703" s="1">
        <v>43963</v>
      </c>
      <c r="L2703" s="1">
        <v>44816</v>
      </c>
      <c r="M2703">
        <v>23</v>
      </c>
      <c r="N2703">
        <v>15</v>
      </c>
      <c r="O2703">
        <v>0</v>
      </c>
      <c r="P2703">
        <v>345</v>
      </c>
      <c r="Q2703">
        <v>5</v>
      </c>
      <c r="R2703">
        <v>17.25</v>
      </c>
      <c r="S2703">
        <v>362.25</v>
      </c>
      <c r="T2703">
        <v>9.83</v>
      </c>
      <c r="U2703">
        <v>33.909999999999997</v>
      </c>
      <c r="V2703">
        <v>0</v>
      </c>
      <c r="W2703" t="s">
        <v>76</v>
      </c>
      <c r="X2703" t="s">
        <v>71</v>
      </c>
      <c r="Y2703">
        <v>1</v>
      </c>
      <c r="Z2703" t="s">
        <v>35</v>
      </c>
      <c r="AA2703">
        <v>0</v>
      </c>
    </row>
    <row r="2704" spans="1:27">
      <c r="A2704" s="1">
        <v>42757</v>
      </c>
      <c r="B2704">
        <v>2017</v>
      </c>
      <c r="C2704">
        <v>1</v>
      </c>
      <c r="D2704" t="s">
        <v>100</v>
      </c>
      <c r="E2704" t="s">
        <v>101</v>
      </c>
      <c r="F2704" t="s">
        <v>131</v>
      </c>
      <c r="G2704" t="s">
        <v>59</v>
      </c>
      <c r="H2704" t="s">
        <v>31</v>
      </c>
      <c r="I2704" t="s">
        <v>113</v>
      </c>
      <c r="K2704" s="1">
        <v>42665</v>
      </c>
      <c r="M2704">
        <v>4</v>
      </c>
      <c r="N2704">
        <v>900000</v>
      </c>
      <c r="O2704">
        <v>0</v>
      </c>
      <c r="P2704">
        <v>3600000</v>
      </c>
      <c r="Q2704">
        <v>12</v>
      </c>
      <c r="R2704">
        <v>432000</v>
      </c>
      <c r="S2704">
        <v>4032000</v>
      </c>
      <c r="T2704">
        <v>16.13</v>
      </c>
      <c r="U2704">
        <v>580680</v>
      </c>
      <c r="V2704">
        <v>44</v>
      </c>
      <c r="W2704" t="s">
        <v>33</v>
      </c>
      <c r="X2704" t="s">
        <v>48</v>
      </c>
      <c r="Y2704">
        <v>3</v>
      </c>
      <c r="Z2704" t="s">
        <v>35</v>
      </c>
      <c r="AA2704">
        <v>0</v>
      </c>
    </row>
    <row r="2705" spans="1:27">
      <c r="A2705" s="1">
        <v>43855</v>
      </c>
      <c r="B2705">
        <v>2020</v>
      </c>
      <c r="C2705">
        <v>1</v>
      </c>
      <c r="D2705" t="s">
        <v>82</v>
      </c>
      <c r="E2705" t="s">
        <v>83</v>
      </c>
      <c r="F2705" t="s">
        <v>44</v>
      </c>
      <c r="G2705" t="s">
        <v>59</v>
      </c>
      <c r="H2705" t="s">
        <v>38</v>
      </c>
      <c r="I2705" t="s">
        <v>39</v>
      </c>
      <c r="J2705" t="s">
        <v>40</v>
      </c>
      <c r="K2705" s="1">
        <v>43459</v>
      </c>
      <c r="L2705" s="1">
        <v>44402</v>
      </c>
      <c r="M2705">
        <v>22</v>
      </c>
      <c r="N2705">
        <v>5</v>
      </c>
      <c r="O2705">
        <v>5</v>
      </c>
      <c r="P2705">
        <v>104.5</v>
      </c>
      <c r="Q2705">
        <v>5</v>
      </c>
      <c r="R2705">
        <v>5.22</v>
      </c>
      <c r="S2705">
        <v>109.72</v>
      </c>
      <c r="T2705">
        <v>36.72</v>
      </c>
      <c r="U2705">
        <v>38.369999999999997</v>
      </c>
      <c r="V2705">
        <v>0</v>
      </c>
      <c r="W2705" t="s">
        <v>76</v>
      </c>
      <c r="X2705" t="s">
        <v>92</v>
      </c>
      <c r="Y2705">
        <v>5</v>
      </c>
      <c r="Z2705" t="s">
        <v>35</v>
      </c>
      <c r="AA2705">
        <v>1</v>
      </c>
    </row>
    <row r="2706" spans="1:27">
      <c r="A2706" s="1">
        <v>44187</v>
      </c>
      <c r="B2706">
        <v>2020</v>
      </c>
      <c r="C2706">
        <v>12</v>
      </c>
      <c r="D2706" t="s">
        <v>82</v>
      </c>
      <c r="E2706" t="s">
        <v>83</v>
      </c>
      <c r="F2706" t="s">
        <v>108</v>
      </c>
      <c r="G2706" t="s">
        <v>33</v>
      </c>
      <c r="H2706" t="s">
        <v>38</v>
      </c>
      <c r="I2706" t="s">
        <v>88</v>
      </c>
      <c r="J2706" t="s">
        <v>89</v>
      </c>
      <c r="K2706" s="1">
        <v>44065</v>
      </c>
      <c r="L2706" s="1">
        <v>45769</v>
      </c>
      <c r="M2706">
        <v>18</v>
      </c>
      <c r="N2706">
        <v>10</v>
      </c>
      <c r="O2706">
        <v>0</v>
      </c>
      <c r="P2706">
        <v>180</v>
      </c>
      <c r="Q2706">
        <v>18</v>
      </c>
      <c r="R2706">
        <v>32.4</v>
      </c>
      <c r="S2706">
        <v>212.4</v>
      </c>
      <c r="T2706">
        <v>37.17</v>
      </c>
      <c r="U2706">
        <v>66.91</v>
      </c>
      <c r="V2706">
        <v>9</v>
      </c>
      <c r="W2706" t="s">
        <v>41</v>
      </c>
      <c r="X2706" t="s">
        <v>55</v>
      </c>
      <c r="Y2706">
        <v>7</v>
      </c>
      <c r="Z2706" t="s">
        <v>35</v>
      </c>
      <c r="AA2706">
        <v>1</v>
      </c>
    </row>
    <row r="2707" spans="1:27">
      <c r="A2707" s="1">
        <v>42402</v>
      </c>
      <c r="B2707">
        <v>2016</v>
      </c>
      <c r="C2707">
        <v>2</v>
      </c>
      <c r="D2707" t="s">
        <v>77</v>
      </c>
      <c r="E2707" t="s">
        <v>78</v>
      </c>
      <c r="F2707" t="s">
        <v>103</v>
      </c>
      <c r="G2707" t="s">
        <v>33</v>
      </c>
      <c r="H2707" t="s">
        <v>31</v>
      </c>
      <c r="I2707" t="s">
        <v>67</v>
      </c>
      <c r="K2707" s="1">
        <v>42249</v>
      </c>
      <c r="M2707">
        <v>3</v>
      </c>
      <c r="N2707">
        <v>300000</v>
      </c>
      <c r="O2707">
        <v>0</v>
      </c>
      <c r="P2707">
        <v>900000</v>
      </c>
      <c r="Q2707">
        <v>18</v>
      </c>
      <c r="R2707">
        <v>162000</v>
      </c>
      <c r="S2707">
        <v>1062000</v>
      </c>
      <c r="T2707">
        <v>23.82</v>
      </c>
      <c r="U2707">
        <v>214380</v>
      </c>
      <c r="V2707">
        <v>59</v>
      </c>
      <c r="W2707" t="s">
        <v>33</v>
      </c>
      <c r="X2707" t="s">
        <v>48</v>
      </c>
      <c r="Y2707">
        <v>3</v>
      </c>
      <c r="Z2707" t="s">
        <v>35</v>
      </c>
      <c r="AA2707">
        <v>1</v>
      </c>
    </row>
    <row r="2708" spans="1:27">
      <c r="A2708" s="1">
        <v>44169</v>
      </c>
      <c r="B2708">
        <v>2020</v>
      </c>
      <c r="C2708">
        <v>12</v>
      </c>
      <c r="D2708" t="s">
        <v>94</v>
      </c>
      <c r="E2708" t="s">
        <v>95</v>
      </c>
      <c r="F2708" t="s">
        <v>84</v>
      </c>
      <c r="G2708" t="s">
        <v>37</v>
      </c>
      <c r="H2708" t="s">
        <v>31</v>
      </c>
      <c r="I2708" t="s">
        <v>32</v>
      </c>
      <c r="K2708" s="1">
        <v>43986</v>
      </c>
      <c r="M2708">
        <v>1</v>
      </c>
      <c r="N2708">
        <v>200000</v>
      </c>
      <c r="O2708">
        <v>0</v>
      </c>
      <c r="P2708">
        <v>200000</v>
      </c>
      <c r="Q2708">
        <v>12</v>
      </c>
      <c r="R2708">
        <v>24000</v>
      </c>
      <c r="S2708">
        <v>224000</v>
      </c>
      <c r="T2708">
        <v>13.33</v>
      </c>
      <c r="U2708">
        <v>26660</v>
      </c>
      <c r="V2708">
        <v>64</v>
      </c>
      <c r="W2708" t="s">
        <v>47</v>
      </c>
      <c r="X2708" t="s">
        <v>34</v>
      </c>
      <c r="Y2708">
        <v>10</v>
      </c>
      <c r="Z2708" t="s">
        <v>49</v>
      </c>
      <c r="AA2708">
        <v>0</v>
      </c>
    </row>
    <row r="2709" spans="1:27">
      <c r="A2709" s="1">
        <v>42515</v>
      </c>
      <c r="B2709">
        <v>2016</v>
      </c>
      <c r="C2709">
        <v>5</v>
      </c>
      <c r="D2709" t="s">
        <v>50</v>
      </c>
      <c r="E2709" t="s">
        <v>51</v>
      </c>
      <c r="F2709" t="s">
        <v>79</v>
      </c>
      <c r="G2709" t="s">
        <v>33</v>
      </c>
      <c r="H2709" t="s">
        <v>31</v>
      </c>
      <c r="I2709" t="s">
        <v>110</v>
      </c>
      <c r="K2709" s="1">
        <v>42485</v>
      </c>
      <c r="M2709">
        <v>1</v>
      </c>
      <c r="N2709">
        <v>300000</v>
      </c>
      <c r="O2709">
        <v>0</v>
      </c>
      <c r="P2709">
        <v>300000</v>
      </c>
      <c r="Q2709">
        <v>18</v>
      </c>
      <c r="R2709">
        <v>54000</v>
      </c>
      <c r="S2709">
        <v>354000</v>
      </c>
      <c r="T2709">
        <v>15.12</v>
      </c>
      <c r="U2709">
        <v>45360</v>
      </c>
      <c r="V2709">
        <v>54</v>
      </c>
      <c r="W2709" t="s">
        <v>76</v>
      </c>
      <c r="X2709" t="s">
        <v>92</v>
      </c>
      <c r="Y2709">
        <v>7</v>
      </c>
      <c r="Z2709" t="s">
        <v>49</v>
      </c>
      <c r="AA2709">
        <v>0</v>
      </c>
    </row>
    <row r="2710" spans="1:27">
      <c r="A2710" s="1">
        <v>43680</v>
      </c>
      <c r="B2710">
        <v>2019</v>
      </c>
      <c r="C2710">
        <v>8</v>
      </c>
      <c r="D2710" t="s">
        <v>77</v>
      </c>
      <c r="E2710" t="s">
        <v>78</v>
      </c>
      <c r="F2710" t="s">
        <v>131</v>
      </c>
      <c r="G2710" t="s">
        <v>37</v>
      </c>
      <c r="H2710" t="s">
        <v>38</v>
      </c>
      <c r="I2710" t="s">
        <v>85</v>
      </c>
      <c r="J2710" t="s">
        <v>86</v>
      </c>
      <c r="K2710" s="1">
        <v>43588</v>
      </c>
      <c r="L2710" s="1">
        <v>45172</v>
      </c>
      <c r="M2710">
        <v>29</v>
      </c>
      <c r="N2710">
        <v>8</v>
      </c>
      <c r="O2710">
        <v>0</v>
      </c>
      <c r="P2710">
        <v>232</v>
      </c>
      <c r="Q2710">
        <v>5</v>
      </c>
      <c r="R2710">
        <v>11.6</v>
      </c>
      <c r="S2710">
        <v>243.6</v>
      </c>
      <c r="T2710">
        <v>12.3</v>
      </c>
      <c r="U2710">
        <v>28.54</v>
      </c>
      <c r="V2710">
        <v>0</v>
      </c>
      <c r="W2710" t="s">
        <v>33</v>
      </c>
      <c r="X2710" t="s">
        <v>34</v>
      </c>
      <c r="Y2710">
        <v>3</v>
      </c>
      <c r="Z2710" t="s">
        <v>35</v>
      </c>
      <c r="AA2710">
        <v>0</v>
      </c>
    </row>
    <row r="2711" spans="1:27">
      <c r="A2711" s="1">
        <v>43172</v>
      </c>
      <c r="B2711">
        <v>2018</v>
      </c>
      <c r="C2711">
        <v>3</v>
      </c>
      <c r="D2711" t="s">
        <v>68</v>
      </c>
      <c r="E2711" t="s">
        <v>69</v>
      </c>
      <c r="F2711" t="s">
        <v>115</v>
      </c>
      <c r="G2711" t="s">
        <v>41</v>
      </c>
      <c r="H2711" t="s">
        <v>31</v>
      </c>
      <c r="I2711" t="s">
        <v>110</v>
      </c>
      <c r="K2711" s="1">
        <v>43113</v>
      </c>
      <c r="M2711">
        <v>1</v>
      </c>
      <c r="N2711">
        <v>200000</v>
      </c>
      <c r="O2711">
        <v>0</v>
      </c>
      <c r="P2711">
        <v>200000</v>
      </c>
      <c r="Q2711">
        <v>12</v>
      </c>
      <c r="R2711">
        <v>24000</v>
      </c>
      <c r="S2711">
        <v>224000</v>
      </c>
      <c r="T2711">
        <v>36.86</v>
      </c>
      <c r="U2711">
        <v>73720</v>
      </c>
      <c r="V2711">
        <v>47</v>
      </c>
      <c r="W2711" t="s">
        <v>76</v>
      </c>
      <c r="X2711" t="s">
        <v>34</v>
      </c>
      <c r="Y2711">
        <v>7</v>
      </c>
      <c r="Z2711" t="s">
        <v>35</v>
      </c>
      <c r="AA2711">
        <v>0</v>
      </c>
    </row>
    <row r="2712" spans="1:27">
      <c r="A2712" s="1">
        <v>43315</v>
      </c>
      <c r="B2712">
        <v>2018</v>
      </c>
      <c r="C2712">
        <v>8</v>
      </c>
      <c r="D2712" t="s">
        <v>50</v>
      </c>
      <c r="E2712" t="s">
        <v>51</v>
      </c>
      <c r="F2712" t="s">
        <v>132</v>
      </c>
      <c r="G2712" t="s">
        <v>59</v>
      </c>
      <c r="H2712" t="s">
        <v>38</v>
      </c>
      <c r="I2712" t="s">
        <v>85</v>
      </c>
      <c r="J2712" t="s">
        <v>86</v>
      </c>
      <c r="K2712" s="1">
        <v>43223</v>
      </c>
      <c r="L2712" s="1">
        <v>43772</v>
      </c>
      <c r="M2712">
        <v>25</v>
      </c>
      <c r="N2712">
        <v>5</v>
      </c>
      <c r="O2712">
        <v>0</v>
      </c>
      <c r="P2712">
        <v>125</v>
      </c>
      <c r="Q2712">
        <v>18</v>
      </c>
      <c r="R2712">
        <v>22.5</v>
      </c>
      <c r="S2712">
        <v>147.5</v>
      </c>
      <c r="T2712">
        <v>33.049999999999997</v>
      </c>
      <c r="U2712">
        <v>41.31</v>
      </c>
      <c r="V2712">
        <v>0</v>
      </c>
      <c r="W2712" t="s">
        <v>62</v>
      </c>
      <c r="X2712" t="s">
        <v>92</v>
      </c>
      <c r="Y2712">
        <v>1</v>
      </c>
      <c r="Z2712" t="s">
        <v>35</v>
      </c>
      <c r="AA2712">
        <v>0</v>
      </c>
    </row>
    <row r="2713" spans="1:27">
      <c r="A2713" s="1">
        <v>42991</v>
      </c>
      <c r="B2713">
        <v>2017</v>
      </c>
      <c r="C2713">
        <v>9</v>
      </c>
      <c r="D2713" t="s">
        <v>73</v>
      </c>
      <c r="E2713" t="s">
        <v>74</v>
      </c>
      <c r="F2713" t="s">
        <v>96</v>
      </c>
      <c r="G2713" t="s">
        <v>59</v>
      </c>
      <c r="H2713" t="s">
        <v>38</v>
      </c>
      <c r="I2713" t="s">
        <v>80</v>
      </c>
      <c r="J2713" t="s">
        <v>81</v>
      </c>
      <c r="K2713" s="1">
        <v>42779</v>
      </c>
      <c r="L2713" s="1">
        <v>44240</v>
      </c>
      <c r="M2713">
        <v>25</v>
      </c>
      <c r="N2713">
        <v>12</v>
      </c>
      <c r="O2713">
        <v>0</v>
      </c>
      <c r="P2713">
        <v>300</v>
      </c>
      <c r="Q2713">
        <v>18</v>
      </c>
      <c r="R2713">
        <v>54</v>
      </c>
      <c r="S2713">
        <v>354</v>
      </c>
      <c r="T2713">
        <v>5.81</v>
      </c>
      <c r="U2713">
        <v>17.43</v>
      </c>
      <c r="V2713">
        <v>0</v>
      </c>
      <c r="W2713" t="s">
        <v>47</v>
      </c>
      <c r="X2713" t="s">
        <v>71</v>
      </c>
      <c r="Y2713">
        <v>2</v>
      </c>
      <c r="Z2713" t="s">
        <v>35</v>
      </c>
      <c r="AA2713">
        <v>0</v>
      </c>
    </row>
    <row r="2714" spans="1:27">
      <c r="A2714" s="1">
        <v>42583</v>
      </c>
      <c r="B2714">
        <v>2016</v>
      </c>
      <c r="C2714">
        <v>8</v>
      </c>
      <c r="D2714" t="s">
        <v>56</v>
      </c>
      <c r="E2714" t="s">
        <v>57</v>
      </c>
      <c r="F2714" t="s">
        <v>70</v>
      </c>
      <c r="G2714" t="s">
        <v>41</v>
      </c>
      <c r="H2714" t="s">
        <v>38</v>
      </c>
      <c r="I2714" t="s">
        <v>60</v>
      </c>
      <c r="J2714" t="s">
        <v>61</v>
      </c>
      <c r="K2714" s="1">
        <v>42491</v>
      </c>
      <c r="L2714" s="1">
        <v>43922</v>
      </c>
      <c r="M2714">
        <v>21</v>
      </c>
      <c r="N2714">
        <v>50</v>
      </c>
      <c r="O2714">
        <v>0</v>
      </c>
      <c r="P2714">
        <v>1050</v>
      </c>
      <c r="Q2714">
        <v>12</v>
      </c>
      <c r="R2714">
        <v>126</v>
      </c>
      <c r="S2714">
        <v>1176</v>
      </c>
      <c r="T2714">
        <v>12.73</v>
      </c>
      <c r="U2714">
        <v>133.66</v>
      </c>
      <c r="V2714">
        <v>0</v>
      </c>
      <c r="W2714" t="s">
        <v>33</v>
      </c>
      <c r="X2714" t="s">
        <v>92</v>
      </c>
      <c r="Y2714">
        <v>14</v>
      </c>
      <c r="Z2714" t="s">
        <v>49</v>
      </c>
      <c r="AA2714">
        <v>0</v>
      </c>
    </row>
    <row r="2715" spans="1:27">
      <c r="A2715" s="1">
        <v>45458</v>
      </c>
      <c r="B2715">
        <v>2024</v>
      </c>
      <c r="C2715">
        <v>6</v>
      </c>
      <c r="D2715" t="s">
        <v>68</v>
      </c>
      <c r="E2715" t="s">
        <v>69</v>
      </c>
      <c r="F2715" t="s">
        <v>58</v>
      </c>
      <c r="G2715" t="s">
        <v>59</v>
      </c>
      <c r="H2715" t="s">
        <v>31</v>
      </c>
      <c r="I2715" t="s">
        <v>124</v>
      </c>
      <c r="K2715" s="1">
        <v>45245</v>
      </c>
      <c r="M2715">
        <v>3</v>
      </c>
      <c r="N2715">
        <v>900000</v>
      </c>
      <c r="O2715">
        <v>0</v>
      </c>
      <c r="P2715">
        <v>2700000</v>
      </c>
      <c r="Q2715">
        <v>12</v>
      </c>
      <c r="R2715">
        <v>324000</v>
      </c>
      <c r="S2715">
        <v>3024000</v>
      </c>
      <c r="T2715">
        <v>39.61</v>
      </c>
      <c r="U2715">
        <v>1069470</v>
      </c>
      <c r="V2715">
        <v>42</v>
      </c>
      <c r="W2715" t="s">
        <v>62</v>
      </c>
      <c r="X2715" t="s">
        <v>55</v>
      </c>
      <c r="Y2715">
        <v>7</v>
      </c>
      <c r="Z2715" t="s">
        <v>49</v>
      </c>
      <c r="AA2715">
        <v>0</v>
      </c>
    </row>
    <row r="2716" spans="1:27">
      <c r="A2716" s="1">
        <v>44547</v>
      </c>
      <c r="B2716">
        <v>2021</v>
      </c>
      <c r="C2716">
        <v>12</v>
      </c>
      <c r="D2716" t="s">
        <v>27</v>
      </c>
      <c r="E2716" t="s">
        <v>28</v>
      </c>
      <c r="F2716" t="s">
        <v>99</v>
      </c>
      <c r="G2716" t="s">
        <v>37</v>
      </c>
      <c r="H2716" t="s">
        <v>38</v>
      </c>
      <c r="I2716" t="s">
        <v>53</v>
      </c>
      <c r="J2716" t="s">
        <v>54</v>
      </c>
      <c r="K2716" s="1">
        <v>44060</v>
      </c>
      <c r="L2716" s="1">
        <v>44943</v>
      </c>
      <c r="M2716">
        <v>31</v>
      </c>
      <c r="N2716">
        <v>5</v>
      </c>
      <c r="O2716">
        <v>0</v>
      </c>
      <c r="P2716">
        <v>155</v>
      </c>
      <c r="Q2716">
        <v>18</v>
      </c>
      <c r="R2716">
        <v>27.9</v>
      </c>
      <c r="S2716">
        <v>182.9</v>
      </c>
      <c r="T2716">
        <v>5.23</v>
      </c>
      <c r="U2716">
        <v>8.11</v>
      </c>
      <c r="V2716">
        <v>0</v>
      </c>
      <c r="W2716" t="s">
        <v>41</v>
      </c>
      <c r="X2716" t="s">
        <v>48</v>
      </c>
      <c r="Y2716">
        <v>21</v>
      </c>
      <c r="Z2716" t="s">
        <v>35</v>
      </c>
      <c r="AA2716">
        <v>0</v>
      </c>
    </row>
    <row r="2717" spans="1:27">
      <c r="A2717" s="1">
        <v>43870</v>
      </c>
      <c r="B2717">
        <v>2020</v>
      </c>
      <c r="C2717">
        <v>2</v>
      </c>
      <c r="D2717" t="s">
        <v>82</v>
      </c>
      <c r="E2717" t="s">
        <v>83</v>
      </c>
      <c r="F2717" t="s">
        <v>84</v>
      </c>
      <c r="G2717" t="s">
        <v>37</v>
      </c>
      <c r="H2717" t="s">
        <v>38</v>
      </c>
      <c r="I2717" t="s">
        <v>45</v>
      </c>
      <c r="J2717" t="s">
        <v>46</v>
      </c>
      <c r="K2717" s="1">
        <v>43443</v>
      </c>
      <c r="L2717" s="1">
        <v>44601</v>
      </c>
      <c r="M2717">
        <v>14</v>
      </c>
      <c r="N2717">
        <v>12</v>
      </c>
      <c r="O2717">
        <v>0</v>
      </c>
      <c r="P2717">
        <v>168</v>
      </c>
      <c r="Q2717">
        <v>18</v>
      </c>
      <c r="R2717">
        <v>30.24</v>
      </c>
      <c r="S2717">
        <v>198.24</v>
      </c>
      <c r="T2717">
        <v>37.119999999999997</v>
      </c>
      <c r="U2717">
        <v>62.36</v>
      </c>
      <c r="V2717">
        <v>5</v>
      </c>
      <c r="W2717" t="s">
        <v>41</v>
      </c>
      <c r="X2717" t="s">
        <v>34</v>
      </c>
      <c r="Y2717">
        <v>5</v>
      </c>
      <c r="Z2717" t="s">
        <v>35</v>
      </c>
      <c r="AA2717">
        <v>0</v>
      </c>
    </row>
    <row r="2718" spans="1:27">
      <c r="A2718" s="1">
        <v>44399</v>
      </c>
      <c r="B2718">
        <v>2021</v>
      </c>
      <c r="C2718">
        <v>7</v>
      </c>
      <c r="D2718" t="s">
        <v>68</v>
      </c>
      <c r="E2718" t="s">
        <v>69</v>
      </c>
      <c r="F2718" t="s">
        <v>116</v>
      </c>
      <c r="G2718" t="s">
        <v>37</v>
      </c>
      <c r="H2718" t="s">
        <v>38</v>
      </c>
      <c r="I2718" t="s">
        <v>64</v>
      </c>
      <c r="J2718" t="s">
        <v>65</v>
      </c>
      <c r="K2718" s="1">
        <v>44096</v>
      </c>
      <c r="L2718" s="1">
        <v>45191</v>
      </c>
      <c r="M2718">
        <v>23</v>
      </c>
      <c r="N2718">
        <v>15</v>
      </c>
      <c r="O2718">
        <v>0</v>
      </c>
      <c r="P2718">
        <v>345</v>
      </c>
      <c r="Q2718">
        <v>5</v>
      </c>
      <c r="R2718">
        <v>17.25</v>
      </c>
      <c r="S2718">
        <v>362.25</v>
      </c>
      <c r="T2718">
        <v>22.78</v>
      </c>
      <c r="U2718">
        <v>78.59</v>
      </c>
      <c r="V2718">
        <v>0</v>
      </c>
      <c r="W2718" t="s">
        <v>33</v>
      </c>
      <c r="X2718" t="s">
        <v>55</v>
      </c>
      <c r="Y2718">
        <v>10</v>
      </c>
      <c r="Z2718" t="s">
        <v>49</v>
      </c>
      <c r="AA2718">
        <v>0</v>
      </c>
    </row>
    <row r="2719" spans="1:27">
      <c r="A2719" s="1">
        <v>43690</v>
      </c>
      <c r="B2719">
        <v>2019</v>
      </c>
      <c r="C2719">
        <v>8</v>
      </c>
      <c r="D2719" t="s">
        <v>100</v>
      </c>
      <c r="E2719" t="s">
        <v>101</v>
      </c>
      <c r="F2719" t="s">
        <v>36</v>
      </c>
      <c r="G2719" t="s">
        <v>37</v>
      </c>
      <c r="H2719" t="s">
        <v>31</v>
      </c>
      <c r="I2719" t="s">
        <v>110</v>
      </c>
      <c r="K2719" s="1">
        <v>43568</v>
      </c>
      <c r="M2719">
        <v>2</v>
      </c>
      <c r="N2719">
        <v>900000</v>
      </c>
      <c r="O2719">
        <v>0</v>
      </c>
      <c r="P2719">
        <v>1800000</v>
      </c>
      <c r="Q2719">
        <v>5</v>
      </c>
      <c r="R2719">
        <v>90000</v>
      </c>
      <c r="S2719">
        <v>1890000</v>
      </c>
      <c r="T2719">
        <v>29.87</v>
      </c>
      <c r="U2719">
        <v>537660</v>
      </c>
      <c r="V2719">
        <v>48</v>
      </c>
      <c r="W2719" t="s">
        <v>62</v>
      </c>
      <c r="X2719" t="s">
        <v>71</v>
      </c>
      <c r="Y2719">
        <v>7</v>
      </c>
      <c r="Z2719" t="s">
        <v>35</v>
      </c>
      <c r="AA2719">
        <v>0</v>
      </c>
    </row>
    <row r="2720" spans="1:27">
      <c r="A2720" s="1">
        <v>44111</v>
      </c>
      <c r="B2720">
        <v>2020</v>
      </c>
      <c r="C2720">
        <v>10</v>
      </c>
      <c r="D2720" t="s">
        <v>100</v>
      </c>
      <c r="E2720" t="s">
        <v>101</v>
      </c>
      <c r="F2720" t="s">
        <v>104</v>
      </c>
      <c r="G2720" t="s">
        <v>37</v>
      </c>
      <c r="H2720" t="s">
        <v>38</v>
      </c>
      <c r="I2720" t="s">
        <v>45</v>
      </c>
      <c r="J2720" t="s">
        <v>46</v>
      </c>
      <c r="K2720" s="1">
        <v>44081</v>
      </c>
      <c r="L2720" s="1">
        <v>45511</v>
      </c>
      <c r="M2720">
        <v>19</v>
      </c>
      <c r="N2720">
        <v>5</v>
      </c>
      <c r="O2720">
        <v>0</v>
      </c>
      <c r="P2720">
        <v>95</v>
      </c>
      <c r="Q2720">
        <v>12</v>
      </c>
      <c r="R2720">
        <v>11.4</v>
      </c>
      <c r="S2720">
        <v>106.4</v>
      </c>
      <c r="T2720">
        <v>33</v>
      </c>
      <c r="U2720">
        <v>31.35</v>
      </c>
      <c r="V2720">
        <v>0</v>
      </c>
      <c r="W2720" t="s">
        <v>33</v>
      </c>
      <c r="X2720" t="s">
        <v>48</v>
      </c>
      <c r="Y2720">
        <v>1</v>
      </c>
      <c r="Z2720" t="s">
        <v>49</v>
      </c>
      <c r="AA2720">
        <v>1</v>
      </c>
    </row>
    <row r="2721" spans="1:27">
      <c r="A2721" s="1">
        <v>42443</v>
      </c>
      <c r="B2721">
        <v>2016</v>
      </c>
      <c r="C2721">
        <v>3</v>
      </c>
      <c r="D2721" t="s">
        <v>68</v>
      </c>
      <c r="E2721" t="s">
        <v>69</v>
      </c>
      <c r="F2721" t="s">
        <v>128</v>
      </c>
      <c r="G2721" t="s">
        <v>59</v>
      </c>
      <c r="H2721" t="s">
        <v>31</v>
      </c>
      <c r="I2721" t="s">
        <v>91</v>
      </c>
      <c r="K2721" s="1">
        <v>42352</v>
      </c>
      <c r="M2721">
        <v>1</v>
      </c>
      <c r="N2721">
        <v>900000</v>
      </c>
      <c r="O2721">
        <v>0</v>
      </c>
      <c r="P2721">
        <v>900000</v>
      </c>
      <c r="Q2721">
        <v>12</v>
      </c>
      <c r="R2721">
        <v>108000</v>
      </c>
      <c r="S2721">
        <v>1008000</v>
      </c>
      <c r="T2721">
        <v>27.86</v>
      </c>
      <c r="U2721">
        <v>250740</v>
      </c>
      <c r="V2721">
        <v>56</v>
      </c>
      <c r="W2721" t="s">
        <v>33</v>
      </c>
      <c r="X2721" t="s">
        <v>92</v>
      </c>
      <c r="Y2721">
        <v>1</v>
      </c>
      <c r="Z2721" t="s">
        <v>49</v>
      </c>
      <c r="AA2721">
        <v>0</v>
      </c>
    </row>
    <row r="2722" spans="1:27">
      <c r="A2722" s="1">
        <v>44970</v>
      </c>
      <c r="B2722">
        <v>2023</v>
      </c>
      <c r="C2722">
        <v>2</v>
      </c>
      <c r="D2722" t="s">
        <v>68</v>
      </c>
      <c r="E2722" t="s">
        <v>69</v>
      </c>
      <c r="F2722" t="s">
        <v>118</v>
      </c>
      <c r="G2722" t="s">
        <v>41</v>
      </c>
      <c r="H2722" t="s">
        <v>38</v>
      </c>
      <c r="I2722" t="s">
        <v>97</v>
      </c>
      <c r="J2722" t="s">
        <v>98</v>
      </c>
      <c r="K2722" s="1">
        <v>44755</v>
      </c>
      <c r="L2722" s="1">
        <v>45548</v>
      </c>
      <c r="M2722">
        <v>17</v>
      </c>
      <c r="N2722">
        <v>10</v>
      </c>
      <c r="O2722">
        <v>0</v>
      </c>
      <c r="P2722">
        <v>170</v>
      </c>
      <c r="Q2722">
        <v>18</v>
      </c>
      <c r="R2722">
        <v>30.6</v>
      </c>
      <c r="S2722">
        <v>200.6</v>
      </c>
      <c r="T2722">
        <v>39.6</v>
      </c>
      <c r="U2722">
        <v>67.319999999999993</v>
      </c>
      <c r="V2722">
        <v>0</v>
      </c>
      <c r="W2722" t="s">
        <v>47</v>
      </c>
      <c r="X2722" t="s">
        <v>48</v>
      </c>
      <c r="Y2722">
        <v>10</v>
      </c>
      <c r="Z2722" t="s">
        <v>49</v>
      </c>
      <c r="AA2722">
        <v>0</v>
      </c>
    </row>
    <row r="2723" spans="1:27">
      <c r="A2723" s="1">
        <v>44491</v>
      </c>
      <c r="B2723">
        <v>2021</v>
      </c>
      <c r="C2723">
        <v>10</v>
      </c>
      <c r="D2723" t="s">
        <v>27</v>
      </c>
      <c r="E2723" t="s">
        <v>28</v>
      </c>
      <c r="F2723" t="s">
        <v>36</v>
      </c>
      <c r="G2723" t="s">
        <v>59</v>
      </c>
      <c r="H2723" t="s">
        <v>38</v>
      </c>
      <c r="I2723" t="s">
        <v>60</v>
      </c>
      <c r="J2723" t="s">
        <v>61</v>
      </c>
      <c r="K2723" s="1">
        <v>44157</v>
      </c>
      <c r="L2723" s="1">
        <v>45465</v>
      </c>
      <c r="M2723">
        <v>17</v>
      </c>
      <c r="N2723">
        <v>8</v>
      </c>
      <c r="O2723">
        <v>0</v>
      </c>
      <c r="P2723">
        <v>136</v>
      </c>
      <c r="Q2723">
        <v>12</v>
      </c>
      <c r="R2723">
        <v>16.32</v>
      </c>
      <c r="S2723">
        <v>152.32</v>
      </c>
      <c r="T2723">
        <v>35.26</v>
      </c>
      <c r="U2723">
        <v>47.95</v>
      </c>
      <c r="V2723">
        <v>0</v>
      </c>
      <c r="W2723" t="s">
        <v>33</v>
      </c>
      <c r="X2723" t="s">
        <v>55</v>
      </c>
      <c r="Y2723">
        <v>5</v>
      </c>
      <c r="Z2723" t="s">
        <v>49</v>
      </c>
      <c r="AA2723">
        <v>0</v>
      </c>
    </row>
    <row r="2724" spans="1:27">
      <c r="A2724" s="1">
        <v>42411</v>
      </c>
      <c r="B2724">
        <v>2016</v>
      </c>
      <c r="C2724">
        <v>2</v>
      </c>
      <c r="D2724" t="s">
        <v>100</v>
      </c>
      <c r="E2724" t="s">
        <v>101</v>
      </c>
      <c r="F2724" t="s">
        <v>115</v>
      </c>
      <c r="G2724" t="s">
        <v>37</v>
      </c>
      <c r="H2724" t="s">
        <v>38</v>
      </c>
      <c r="I2724" t="s">
        <v>105</v>
      </c>
      <c r="J2724" t="s">
        <v>106</v>
      </c>
      <c r="K2724" s="1">
        <v>42015</v>
      </c>
      <c r="L2724" s="1">
        <v>43627</v>
      </c>
      <c r="M2724">
        <v>12</v>
      </c>
      <c r="N2724">
        <v>15</v>
      </c>
      <c r="O2724">
        <v>5</v>
      </c>
      <c r="P2724">
        <v>171</v>
      </c>
      <c r="Q2724">
        <v>18</v>
      </c>
      <c r="R2724">
        <v>30.78</v>
      </c>
      <c r="S2724">
        <v>201.78</v>
      </c>
      <c r="T2724">
        <v>37.07</v>
      </c>
      <c r="U2724">
        <v>63.39</v>
      </c>
      <c r="V2724">
        <v>7</v>
      </c>
      <c r="W2724" t="s">
        <v>62</v>
      </c>
      <c r="X2724" t="s">
        <v>34</v>
      </c>
      <c r="Y2724">
        <v>30</v>
      </c>
      <c r="Z2724" t="s">
        <v>35</v>
      </c>
      <c r="AA2724">
        <v>1</v>
      </c>
    </row>
    <row r="2725" spans="1:27">
      <c r="A2725" s="1">
        <v>44987</v>
      </c>
      <c r="B2725">
        <v>2023</v>
      </c>
      <c r="C2725">
        <v>3</v>
      </c>
      <c r="D2725" t="s">
        <v>77</v>
      </c>
      <c r="E2725" t="s">
        <v>78</v>
      </c>
      <c r="F2725" t="s">
        <v>131</v>
      </c>
      <c r="G2725" t="s">
        <v>41</v>
      </c>
      <c r="H2725" t="s">
        <v>38</v>
      </c>
      <c r="I2725" t="s">
        <v>45</v>
      </c>
      <c r="J2725" t="s">
        <v>46</v>
      </c>
      <c r="K2725" s="1">
        <v>44563</v>
      </c>
      <c r="L2725" s="1">
        <v>45414</v>
      </c>
      <c r="M2725">
        <v>23</v>
      </c>
      <c r="N2725">
        <v>5</v>
      </c>
      <c r="O2725">
        <v>5</v>
      </c>
      <c r="P2725">
        <v>109.25</v>
      </c>
      <c r="Q2725">
        <v>18</v>
      </c>
      <c r="R2725">
        <v>19.66</v>
      </c>
      <c r="S2725">
        <v>128.91</v>
      </c>
      <c r="T2725">
        <v>10.98</v>
      </c>
      <c r="U2725">
        <v>12</v>
      </c>
      <c r="V2725">
        <v>0</v>
      </c>
      <c r="W2725" t="s">
        <v>62</v>
      </c>
      <c r="X2725" t="s">
        <v>48</v>
      </c>
      <c r="Y2725">
        <v>21</v>
      </c>
      <c r="Z2725" t="s">
        <v>49</v>
      </c>
      <c r="AA2725">
        <v>0</v>
      </c>
    </row>
    <row r="2726" spans="1:27">
      <c r="A2726" s="1">
        <v>43685</v>
      </c>
      <c r="B2726">
        <v>2019</v>
      </c>
      <c r="C2726">
        <v>8</v>
      </c>
      <c r="D2726" t="s">
        <v>42</v>
      </c>
      <c r="E2726" t="s">
        <v>43</v>
      </c>
      <c r="F2726" t="s">
        <v>52</v>
      </c>
      <c r="G2726" t="s">
        <v>33</v>
      </c>
      <c r="H2726" t="s">
        <v>38</v>
      </c>
      <c r="I2726" t="s">
        <v>53</v>
      </c>
      <c r="J2726" t="s">
        <v>54</v>
      </c>
      <c r="K2726" s="1">
        <v>43259</v>
      </c>
      <c r="L2726" s="1">
        <v>44294</v>
      </c>
      <c r="M2726">
        <v>20</v>
      </c>
      <c r="N2726">
        <v>10</v>
      </c>
      <c r="O2726">
        <v>0</v>
      </c>
      <c r="P2726">
        <v>200</v>
      </c>
      <c r="Q2726">
        <v>5</v>
      </c>
      <c r="R2726">
        <v>10</v>
      </c>
      <c r="S2726">
        <v>210</v>
      </c>
      <c r="T2726">
        <v>39.78</v>
      </c>
      <c r="U2726">
        <v>79.56</v>
      </c>
      <c r="V2726">
        <v>0</v>
      </c>
      <c r="W2726" t="s">
        <v>41</v>
      </c>
      <c r="X2726" t="s">
        <v>48</v>
      </c>
      <c r="Y2726">
        <v>1</v>
      </c>
      <c r="Z2726" t="s">
        <v>35</v>
      </c>
      <c r="AA2726">
        <v>0</v>
      </c>
    </row>
    <row r="2727" spans="1:27">
      <c r="A2727" s="1">
        <v>42402</v>
      </c>
      <c r="B2727">
        <v>2016</v>
      </c>
      <c r="C2727">
        <v>2</v>
      </c>
      <c r="D2727" t="s">
        <v>73</v>
      </c>
      <c r="E2727" t="s">
        <v>74</v>
      </c>
      <c r="F2727" t="s">
        <v>72</v>
      </c>
      <c r="G2727" t="s">
        <v>33</v>
      </c>
      <c r="H2727" t="s">
        <v>38</v>
      </c>
      <c r="I2727" t="s">
        <v>85</v>
      </c>
      <c r="J2727" t="s">
        <v>86</v>
      </c>
      <c r="K2727" s="1">
        <v>42126</v>
      </c>
      <c r="L2727" s="1">
        <v>43375</v>
      </c>
      <c r="M2727">
        <v>18</v>
      </c>
      <c r="N2727">
        <v>10</v>
      </c>
      <c r="O2727">
        <v>0</v>
      </c>
      <c r="P2727">
        <v>180</v>
      </c>
      <c r="Q2727">
        <v>18</v>
      </c>
      <c r="R2727">
        <v>32.4</v>
      </c>
      <c r="S2727">
        <v>212.4</v>
      </c>
      <c r="T2727">
        <v>22.95</v>
      </c>
      <c r="U2727">
        <v>41.31</v>
      </c>
      <c r="V2727">
        <v>4</v>
      </c>
      <c r="W2727" t="s">
        <v>76</v>
      </c>
      <c r="X2727" t="s">
        <v>92</v>
      </c>
      <c r="Y2727">
        <v>30</v>
      </c>
      <c r="Z2727" t="s">
        <v>35</v>
      </c>
      <c r="AA2727">
        <v>0</v>
      </c>
    </row>
    <row r="2728" spans="1:27">
      <c r="A2728" s="1">
        <v>45454</v>
      </c>
      <c r="B2728">
        <v>2024</v>
      </c>
      <c r="C2728">
        <v>6</v>
      </c>
      <c r="D2728" t="s">
        <v>27</v>
      </c>
      <c r="E2728" t="s">
        <v>28</v>
      </c>
      <c r="F2728" t="s">
        <v>66</v>
      </c>
      <c r="G2728" t="s">
        <v>30</v>
      </c>
      <c r="H2728" t="s">
        <v>38</v>
      </c>
      <c r="I2728" t="s">
        <v>85</v>
      </c>
      <c r="J2728" t="s">
        <v>86</v>
      </c>
      <c r="K2728" s="1">
        <v>45118</v>
      </c>
      <c r="L2728" s="1">
        <v>46276</v>
      </c>
      <c r="M2728">
        <v>13</v>
      </c>
      <c r="N2728">
        <v>12</v>
      </c>
      <c r="O2728">
        <v>0</v>
      </c>
      <c r="P2728">
        <v>156</v>
      </c>
      <c r="Q2728">
        <v>12</v>
      </c>
      <c r="R2728">
        <v>18.72</v>
      </c>
      <c r="S2728">
        <v>174.72</v>
      </c>
      <c r="T2728">
        <v>15.95</v>
      </c>
      <c r="U2728">
        <v>24.88</v>
      </c>
      <c r="V2728">
        <v>0</v>
      </c>
      <c r="W2728" t="s">
        <v>62</v>
      </c>
      <c r="X2728" t="s">
        <v>92</v>
      </c>
      <c r="Y2728">
        <v>30</v>
      </c>
      <c r="Z2728" t="s">
        <v>49</v>
      </c>
      <c r="AA2728">
        <v>0</v>
      </c>
    </row>
    <row r="2729" spans="1:27">
      <c r="A2729" s="1">
        <v>44832</v>
      </c>
      <c r="B2729">
        <v>2022</v>
      </c>
      <c r="C2729">
        <v>9</v>
      </c>
      <c r="D2729" t="s">
        <v>68</v>
      </c>
      <c r="E2729" t="s">
        <v>69</v>
      </c>
      <c r="F2729" t="s">
        <v>119</v>
      </c>
      <c r="G2729" t="s">
        <v>41</v>
      </c>
      <c r="H2729" t="s">
        <v>38</v>
      </c>
      <c r="I2729" t="s">
        <v>88</v>
      </c>
      <c r="J2729" t="s">
        <v>89</v>
      </c>
      <c r="K2729" s="1">
        <v>44620</v>
      </c>
      <c r="L2729" s="1">
        <v>45319</v>
      </c>
      <c r="M2729">
        <v>22</v>
      </c>
      <c r="N2729">
        <v>5</v>
      </c>
      <c r="O2729">
        <v>0</v>
      </c>
      <c r="P2729">
        <v>110</v>
      </c>
      <c r="Q2729">
        <v>12</v>
      </c>
      <c r="R2729">
        <v>13.2</v>
      </c>
      <c r="S2729">
        <v>123.2</v>
      </c>
      <c r="T2729">
        <v>39.479999999999997</v>
      </c>
      <c r="U2729">
        <v>43.43</v>
      </c>
      <c r="V2729">
        <v>0</v>
      </c>
      <c r="W2729" t="s">
        <v>41</v>
      </c>
      <c r="X2729" t="s">
        <v>34</v>
      </c>
      <c r="Y2729">
        <v>7</v>
      </c>
      <c r="Z2729" t="s">
        <v>49</v>
      </c>
      <c r="AA2729">
        <v>1</v>
      </c>
    </row>
    <row r="2730" spans="1:27">
      <c r="A2730" s="1">
        <v>43418</v>
      </c>
      <c r="B2730">
        <v>2018</v>
      </c>
      <c r="C2730">
        <v>11</v>
      </c>
      <c r="D2730" t="s">
        <v>56</v>
      </c>
      <c r="E2730" t="s">
        <v>57</v>
      </c>
      <c r="F2730" t="s">
        <v>99</v>
      </c>
      <c r="G2730" t="s">
        <v>41</v>
      </c>
      <c r="H2730" t="s">
        <v>31</v>
      </c>
      <c r="I2730" t="s">
        <v>110</v>
      </c>
      <c r="K2730" s="1">
        <v>43265</v>
      </c>
      <c r="M2730">
        <v>4</v>
      </c>
      <c r="N2730">
        <v>500000</v>
      </c>
      <c r="O2730">
        <v>0</v>
      </c>
      <c r="P2730">
        <v>2000000</v>
      </c>
      <c r="Q2730">
        <v>18</v>
      </c>
      <c r="R2730">
        <v>360000</v>
      </c>
      <c r="S2730">
        <v>2360000</v>
      </c>
      <c r="T2730">
        <v>32.64</v>
      </c>
      <c r="U2730">
        <v>652800</v>
      </c>
      <c r="V2730">
        <v>37</v>
      </c>
      <c r="W2730" t="s">
        <v>41</v>
      </c>
      <c r="X2730" t="s">
        <v>55</v>
      </c>
      <c r="Y2730">
        <v>21</v>
      </c>
      <c r="Z2730" t="s">
        <v>49</v>
      </c>
      <c r="AA2730">
        <v>0</v>
      </c>
    </row>
    <row r="2731" spans="1:27">
      <c r="A2731" s="1">
        <v>45324</v>
      </c>
      <c r="B2731">
        <v>2024</v>
      </c>
      <c r="C2731">
        <v>2</v>
      </c>
      <c r="D2731" t="s">
        <v>68</v>
      </c>
      <c r="E2731" t="s">
        <v>69</v>
      </c>
      <c r="F2731" t="s">
        <v>121</v>
      </c>
      <c r="G2731" t="s">
        <v>41</v>
      </c>
      <c r="H2731" t="s">
        <v>31</v>
      </c>
      <c r="I2731" t="s">
        <v>113</v>
      </c>
      <c r="K2731" s="1">
        <v>45293</v>
      </c>
      <c r="M2731">
        <v>1</v>
      </c>
      <c r="N2731">
        <v>300000</v>
      </c>
      <c r="O2731">
        <v>0</v>
      </c>
      <c r="P2731">
        <v>300000</v>
      </c>
      <c r="Q2731">
        <v>5</v>
      </c>
      <c r="R2731">
        <v>15000</v>
      </c>
      <c r="S2731">
        <v>315000</v>
      </c>
      <c r="T2731">
        <v>25.25</v>
      </c>
      <c r="U2731">
        <v>75750</v>
      </c>
      <c r="V2731">
        <v>38</v>
      </c>
      <c r="W2731" t="s">
        <v>41</v>
      </c>
      <c r="X2731" t="s">
        <v>55</v>
      </c>
      <c r="Y2731">
        <v>3</v>
      </c>
      <c r="Z2731" t="s">
        <v>49</v>
      </c>
      <c r="AA2731">
        <v>0</v>
      </c>
    </row>
    <row r="2732" spans="1:27">
      <c r="A2732" s="1">
        <v>45000</v>
      </c>
      <c r="B2732">
        <v>2023</v>
      </c>
      <c r="C2732">
        <v>3</v>
      </c>
      <c r="D2732" t="s">
        <v>73</v>
      </c>
      <c r="E2732" t="s">
        <v>74</v>
      </c>
      <c r="F2732" t="s">
        <v>117</v>
      </c>
      <c r="G2732" t="s">
        <v>59</v>
      </c>
      <c r="H2732" t="s">
        <v>31</v>
      </c>
      <c r="I2732" t="s">
        <v>124</v>
      </c>
      <c r="K2732" s="1">
        <v>44696</v>
      </c>
      <c r="M2732">
        <v>1</v>
      </c>
      <c r="N2732">
        <v>1500000</v>
      </c>
      <c r="O2732">
        <v>0</v>
      </c>
      <c r="P2732">
        <v>1500000</v>
      </c>
      <c r="Q2732">
        <v>18</v>
      </c>
      <c r="R2732">
        <v>270000</v>
      </c>
      <c r="S2732">
        <v>1770000</v>
      </c>
      <c r="T2732">
        <v>19.23</v>
      </c>
      <c r="U2732">
        <v>288450</v>
      </c>
      <c r="V2732">
        <v>52</v>
      </c>
      <c r="W2732" t="s">
        <v>62</v>
      </c>
      <c r="X2732" t="s">
        <v>71</v>
      </c>
      <c r="Y2732">
        <v>7</v>
      </c>
      <c r="Z2732" t="s">
        <v>35</v>
      </c>
      <c r="AA2732">
        <v>0</v>
      </c>
    </row>
    <row r="2733" spans="1:27">
      <c r="A2733" s="1">
        <v>43263</v>
      </c>
      <c r="B2733">
        <v>2018</v>
      </c>
      <c r="C2733">
        <v>6</v>
      </c>
      <c r="D2733" t="s">
        <v>100</v>
      </c>
      <c r="E2733" t="s">
        <v>101</v>
      </c>
      <c r="F2733" t="s">
        <v>121</v>
      </c>
      <c r="G2733" t="s">
        <v>59</v>
      </c>
      <c r="H2733" t="s">
        <v>38</v>
      </c>
      <c r="I2733" t="s">
        <v>88</v>
      </c>
      <c r="J2733" t="s">
        <v>89</v>
      </c>
      <c r="K2733" s="1">
        <v>43051</v>
      </c>
      <c r="L2733" s="1">
        <v>44024</v>
      </c>
      <c r="M2733">
        <v>23</v>
      </c>
      <c r="N2733">
        <v>15</v>
      </c>
      <c r="O2733">
        <v>5</v>
      </c>
      <c r="P2733">
        <v>327.75</v>
      </c>
      <c r="Q2733">
        <v>5</v>
      </c>
      <c r="R2733">
        <v>16.39</v>
      </c>
      <c r="S2733">
        <v>344.14</v>
      </c>
      <c r="T2733">
        <v>26.11</v>
      </c>
      <c r="U2733">
        <v>85.58</v>
      </c>
      <c r="V2733">
        <v>0</v>
      </c>
      <c r="W2733" t="s">
        <v>33</v>
      </c>
      <c r="X2733" t="s">
        <v>55</v>
      </c>
      <c r="Y2733">
        <v>3</v>
      </c>
      <c r="Z2733" t="s">
        <v>35</v>
      </c>
      <c r="AA2733">
        <v>0</v>
      </c>
    </row>
    <row r="2734" spans="1:27">
      <c r="A2734" s="1">
        <v>42603</v>
      </c>
      <c r="B2734">
        <v>2016</v>
      </c>
      <c r="C2734">
        <v>8</v>
      </c>
      <c r="D2734" t="s">
        <v>82</v>
      </c>
      <c r="E2734" t="s">
        <v>83</v>
      </c>
      <c r="F2734" t="s">
        <v>116</v>
      </c>
      <c r="G2734" t="s">
        <v>30</v>
      </c>
      <c r="H2734" t="s">
        <v>31</v>
      </c>
      <c r="I2734" t="s">
        <v>67</v>
      </c>
      <c r="K2734" s="1">
        <v>42481</v>
      </c>
      <c r="M2734">
        <v>1</v>
      </c>
      <c r="N2734">
        <v>1200000</v>
      </c>
      <c r="O2734">
        <v>0</v>
      </c>
      <c r="P2734">
        <v>1200000</v>
      </c>
      <c r="Q2734">
        <v>18</v>
      </c>
      <c r="R2734">
        <v>216000</v>
      </c>
      <c r="S2734">
        <v>1416000</v>
      </c>
      <c r="T2734">
        <v>28.65</v>
      </c>
      <c r="U2734">
        <v>343800</v>
      </c>
      <c r="V2734">
        <v>55</v>
      </c>
      <c r="W2734" t="s">
        <v>76</v>
      </c>
      <c r="X2734" t="s">
        <v>34</v>
      </c>
      <c r="Y2734">
        <v>1</v>
      </c>
      <c r="Z2734" t="s">
        <v>35</v>
      </c>
      <c r="AA2734">
        <v>0</v>
      </c>
    </row>
    <row r="2735" spans="1:27">
      <c r="A2735" s="1">
        <v>43012</v>
      </c>
      <c r="B2735">
        <v>2017</v>
      </c>
      <c r="C2735">
        <v>10</v>
      </c>
      <c r="D2735" t="s">
        <v>94</v>
      </c>
      <c r="E2735" t="s">
        <v>95</v>
      </c>
      <c r="F2735" t="s">
        <v>84</v>
      </c>
      <c r="G2735" t="s">
        <v>37</v>
      </c>
      <c r="H2735" t="s">
        <v>38</v>
      </c>
      <c r="I2735" t="s">
        <v>64</v>
      </c>
      <c r="J2735" t="s">
        <v>65</v>
      </c>
      <c r="K2735" s="1">
        <v>42555</v>
      </c>
      <c r="L2735" s="1">
        <v>43135</v>
      </c>
      <c r="M2735">
        <v>22</v>
      </c>
      <c r="N2735">
        <v>15</v>
      </c>
      <c r="O2735">
        <v>0</v>
      </c>
      <c r="P2735">
        <v>330</v>
      </c>
      <c r="Q2735">
        <v>12</v>
      </c>
      <c r="R2735">
        <v>39.6</v>
      </c>
      <c r="S2735">
        <v>369.6</v>
      </c>
      <c r="T2735">
        <v>38.869999999999997</v>
      </c>
      <c r="U2735">
        <v>128.27000000000001</v>
      </c>
      <c r="V2735">
        <v>0</v>
      </c>
      <c r="W2735" t="s">
        <v>62</v>
      </c>
      <c r="X2735" t="s">
        <v>92</v>
      </c>
      <c r="Y2735">
        <v>14</v>
      </c>
      <c r="Z2735" t="s">
        <v>35</v>
      </c>
      <c r="AA2735">
        <v>0</v>
      </c>
    </row>
    <row r="2736" spans="1:27">
      <c r="A2736" s="1">
        <v>43687</v>
      </c>
      <c r="B2736">
        <v>2019</v>
      </c>
      <c r="C2736">
        <v>8</v>
      </c>
      <c r="D2736" t="s">
        <v>56</v>
      </c>
      <c r="E2736" t="s">
        <v>57</v>
      </c>
      <c r="F2736" t="s">
        <v>129</v>
      </c>
      <c r="G2736" t="s">
        <v>37</v>
      </c>
      <c r="H2736" t="s">
        <v>38</v>
      </c>
      <c r="I2736" t="s">
        <v>60</v>
      </c>
      <c r="J2736" t="s">
        <v>61</v>
      </c>
      <c r="K2736" s="1">
        <v>43595</v>
      </c>
      <c r="L2736" s="1">
        <v>44296</v>
      </c>
      <c r="M2736">
        <v>16</v>
      </c>
      <c r="N2736">
        <v>5</v>
      </c>
      <c r="O2736">
        <v>0</v>
      </c>
      <c r="P2736">
        <v>80</v>
      </c>
      <c r="Q2736">
        <v>18</v>
      </c>
      <c r="R2736">
        <v>14.4</v>
      </c>
      <c r="S2736">
        <v>94.4</v>
      </c>
      <c r="T2736">
        <v>25.26</v>
      </c>
      <c r="U2736">
        <v>20.21</v>
      </c>
      <c r="V2736">
        <v>0</v>
      </c>
      <c r="W2736" t="s">
        <v>47</v>
      </c>
      <c r="X2736" t="s">
        <v>71</v>
      </c>
      <c r="Y2736">
        <v>14</v>
      </c>
      <c r="Z2736" t="s">
        <v>49</v>
      </c>
      <c r="AA2736">
        <v>0</v>
      </c>
    </row>
    <row r="2737" spans="1:27">
      <c r="A2737" s="1">
        <v>44132</v>
      </c>
      <c r="B2737">
        <v>2020</v>
      </c>
      <c r="C2737">
        <v>10</v>
      </c>
      <c r="D2737" t="s">
        <v>50</v>
      </c>
      <c r="E2737" t="s">
        <v>51</v>
      </c>
      <c r="F2737" t="s">
        <v>99</v>
      </c>
      <c r="G2737" t="s">
        <v>30</v>
      </c>
      <c r="H2737" t="s">
        <v>38</v>
      </c>
      <c r="I2737" t="s">
        <v>53</v>
      </c>
      <c r="J2737" t="s">
        <v>54</v>
      </c>
      <c r="K2737" s="1">
        <v>43766</v>
      </c>
      <c r="L2737" s="1">
        <v>44770</v>
      </c>
      <c r="M2737">
        <v>14</v>
      </c>
      <c r="N2737">
        <v>12</v>
      </c>
      <c r="O2737">
        <v>0</v>
      </c>
      <c r="P2737">
        <v>168</v>
      </c>
      <c r="Q2737">
        <v>18</v>
      </c>
      <c r="R2737">
        <v>30.24</v>
      </c>
      <c r="S2737">
        <v>198.24</v>
      </c>
      <c r="T2737">
        <v>10.93</v>
      </c>
      <c r="U2737">
        <v>18.36</v>
      </c>
      <c r="V2737">
        <v>4</v>
      </c>
      <c r="W2737" t="s">
        <v>33</v>
      </c>
      <c r="X2737" t="s">
        <v>71</v>
      </c>
      <c r="Y2737">
        <v>21</v>
      </c>
      <c r="Z2737" t="s">
        <v>49</v>
      </c>
      <c r="AA2737">
        <v>0</v>
      </c>
    </row>
    <row r="2738" spans="1:27">
      <c r="A2738" s="1">
        <v>43449</v>
      </c>
      <c r="B2738">
        <v>2018</v>
      </c>
      <c r="C2738">
        <v>12</v>
      </c>
      <c r="D2738" t="s">
        <v>77</v>
      </c>
      <c r="E2738" t="s">
        <v>78</v>
      </c>
      <c r="F2738" t="s">
        <v>131</v>
      </c>
      <c r="G2738" t="s">
        <v>37</v>
      </c>
      <c r="H2738" t="s">
        <v>38</v>
      </c>
      <c r="I2738" t="s">
        <v>53</v>
      </c>
      <c r="J2738" t="s">
        <v>54</v>
      </c>
      <c r="K2738" s="1">
        <v>43388</v>
      </c>
      <c r="L2738" s="1">
        <v>45061</v>
      </c>
      <c r="M2738">
        <v>18</v>
      </c>
      <c r="N2738">
        <v>20</v>
      </c>
      <c r="O2738">
        <v>0</v>
      </c>
      <c r="P2738">
        <v>360</v>
      </c>
      <c r="Q2738">
        <v>12</v>
      </c>
      <c r="R2738">
        <v>43.2</v>
      </c>
      <c r="S2738">
        <v>403.2</v>
      </c>
      <c r="T2738">
        <v>17.14</v>
      </c>
      <c r="U2738">
        <v>61.7</v>
      </c>
      <c r="V2738">
        <v>0</v>
      </c>
      <c r="W2738" t="s">
        <v>41</v>
      </c>
      <c r="X2738" t="s">
        <v>71</v>
      </c>
      <c r="Y2738">
        <v>7</v>
      </c>
      <c r="Z2738" t="s">
        <v>35</v>
      </c>
      <c r="AA2738">
        <v>0</v>
      </c>
    </row>
    <row r="2739" spans="1:27">
      <c r="A2739" s="1">
        <v>44454</v>
      </c>
      <c r="B2739">
        <v>2021</v>
      </c>
      <c r="C2739">
        <v>9</v>
      </c>
      <c r="D2739" t="s">
        <v>77</v>
      </c>
      <c r="E2739" t="s">
        <v>78</v>
      </c>
      <c r="F2739" t="s">
        <v>87</v>
      </c>
      <c r="G2739" t="s">
        <v>37</v>
      </c>
      <c r="H2739" t="s">
        <v>38</v>
      </c>
      <c r="I2739" t="s">
        <v>105</v>
      </c>
      <c r="J2739" t="s">
        <v>106</v>
      </c>
      <c r="K2739" s="1">
        <v>43905</v>
      </c>
      <c r="L2739" s="1">
        <v>45214</v>
      </c>
      <c r="M2739">
        <v>27</v>
      </c>
      <c r="N2739">
        <v>5</v>
      </c>
      <c r="O2739">
        <v>0</v>
      </c>
      <c r="P2739">
        <v>135</v>
      </c>
      <c r="Q2739">
        <v>5</v>
      </c>
      <c r="R2739">
        <v>6.75</v>
      </c>
      <c r="S2739">
        <v>141.75</v>
      </c>
      <c r="T2739">
        <v>16.34</v>
      </c>
      <c r="U2739">
        <v>22.06</v>
      </c>
      <c r="V2739">
        <v>0</v>
      </c>
      <c r="W2739" t="s">
        <v>76</v>
      </c>
      <c r="X2739" t="s">
        <v>34</v>
      </c>
      <c r="Y2739">
        <v>10</v>
      </c>
      <c r="Z2739" t="s">
        <v>49</v>
      </c>
      <c r="AA2739">
        <v>0</v>
      </c>
    </row>
    <row r="2740" spans="1:27">
      <c r="A2740" s="1">
        <v>44696</v>
      </c>
      <c r="B2740">
        <v>2022</v>
      </c>
      <c r="C2740">
        <v>5</v>
      </c>
      <c r="D2740" t="s">
        <v>27</v>
      </c>
      <c r="E2740" t="s">
        <v>28</v>
      </c>
      <c r="F2740" t="s">
        <v>128</v>
      </c>
      <c r="G2740" t="s">
        <v>41</v>
      </c>
      <c r="H2740" t="s">
        <v>31</v>
      </c>
      <c r="I2740" t="s">
        <v>91</v>
      </c>
      <c r="K2740" s="1">
        <v>44635</v>
      </c>
      <c r="M2740">
        <v>4</v>
      </c>
      <c r="N2740">
        <v>1200000</v>
      </c>
      <c r="O2740">
        <v>0</v>
      </c>
      <c r="P2740">
        <v>4800000</v>
      </c>
      <c r="Q2740">
        <v>18</v>
      </c>
      <c r="R2740">
        <v>864000</v>
      </c>
      <c r="S2740">
        <v>5664000</v>
      </c>
      <c r="T2740">
        <v>6.83</v>
      </c>
      <c r="U2740">
        <v>327840</v>
      </c>
      <c r="V2740">
        <v>56</v>
      </c>
      <c r="W2740" t="s">
        <v>47</v>
      </c>
      <c r="X2740" t="s">
        <v>92</v>
      </c>
      <c r="Y2740">
        <v>10</v>
      </c>
      <c r="Z2740" t="s">
        <v>35</v>
      </c>
      <c r="AA2740">
        <v>0</v>
      </c>
    </row>
    <row r="2741" spans="1:27">
      <c r="A2741" s="1">
        <v>45181</v>
      </c>
      <c r="B2741">
        <v>2023</v>
      </c>
      <c r="C2741">
        <v>9</v>
      </c>
      <c r="D2741" t="s">
        <v>56</v>
      </c>
      <c r="E2741" t="s">
        <v>57</v>
      </c>
      <c r="F2741" t="s">
        <v>66</v>
      </c>
      <c r="G2741" t="s">
        <v>33</v>
      </c>
      <c r="H2741" t="s">
        <v>31</v>
      </c>
      <c r="I2741" t="s">
        <v>32</v>
      </c>
      <c r="K2741" s="1">
        <v>44846</v>
      </c>
      <c r="M2741">
        <v>2</v>
      </c>
      <c r="N2741">
        <v>1200000</v>
      </c>
      <c r="O2741">
        <v>0</v>
      </c>
      <c r="P2741">
        <v>2400000</v>
      </c>
      <c r="Q2741">
        <v>5</v>
      </c>
      <c r="R2741">
        <v>120000</v>
      </c>
      <c r="S2741">
        <v>2520000</v>
      </c>
      <c r="T2741">
        <v>6.21</v>
      </c>
      <c r="U2741">
        <v>149040</v>
      </c>
      <c r="V2741">
        <v>64</v>
      </c>
      <c r="W2741" t="s">
        <v>33</v>
      </c>
      <c r="X2741" t="s">
        <v>34</v>
      </c>
      <c r="Y2741">
        <v>5</v>
      </c>
      <c r="Z2741" t="s">
        <v>35</v>
      </c>
      <c r="AA2741">
        <v>0</v>
      </c>
    </row>
    <row r="2742" spans="1:27">
      <c r="A2742" s="1">
        <v>43309</v>
      </c>
      <c r="B2742">
        <v>2018</v>
      </c>
      <c r="C2742">
        <v>7</v>
      </c>
      <c r="D2742" t="s">
        <v>94</v>
      </c>
      <c r="E2742" t="s">
        <v>95</v>
      </c>
      <c r="F2742" t="s">
        <v>131</v>
      </c>
      <c r="G2742" t="s">
        <v>41</v>
      </c>
      <c r="H2742" t="s">
        <v>38</v>
      </c>
      <c r="I2742" t="s">
        <v>97</v>
      </c>
      <c r="J2742" t="s">
        <v>98</v>
      </c>
      <c r="K2742" s="1">
        <v>43097</v>
      </c>
      <c r="L2742" s="1">
        <v>43736</v>
      </c>
      <c r="M2742">
        <v>25</v>
      </c>
      <c r="N2742">
        <v>30</v>
      </c>
      <c r="O2742">
        <v>0</v>
      </c>
      <c r="P2742">
        <v>750</v>
      </c>
      <c r="Q2742">
        <v>18</v>
      </c>
      <c r="R2742">
        <v>135</v>
      </c>
      <c r="S2742">
        <v>885</v>
      </c>
      <c r="T2742">
        <v>7.88</v>
      </c>
      <c r="U2742">
        <v>59.1</v>
      </c>
      <c r="V2742">
        <v>0</v>
      </c>
      <c r="W2742" t="s">
        <v>76</v>
      </c>
      <c r="X2742" t="s">
        <v>92</v>
      </c>
      <c r="Y2742">
        <v>5</v>
      </c>
      <c r="Z2742" t="s">
        <v>35</v>
      </c>
      <c r="AA2742">
        <v>0</v>
      </c>
    </row>
    <row r="2743" spans="1:27">
      <c r="A2743" s="1">
        <v>43778</v>
      </c>
      <c r="B2743">
        <v>2019</v>
      </c>
      <c r="C2743">
        <v>11</v>
      </c>
      <c r="D2743" t="s">
        <v>42</v>
      </c>
      <c r="E2743" t="s">
        <v>43</v>
      </c>
      <c r="F2743" t="s">
        <v>108</v>
      </c>
      <c r="G2743" t="s">
        <v>30</v>
      </c>
      <c r="H2743" t="s">
        <v>38</v>
      </c>
      <c r="I2743" t="s">
        <v>53</v>
      </c>
      <c r="J2743" t="s">
        <v>54</v>
      </c>
      <c r="K2743" s="1">
        <v>43443</v>
      </c>
      <c r="L2743" s="1">
        <v>45025</v>
      </c>
      <c r="M2743">
        <v>13</v>
      </c>
      <c r="N2743">
        <v>10</v>
      </c>
      <c r="O2743">
        <v>0</v>
      </c>
      <c r="P2743">
        <v>130</v>
      </c>
      <c r="Q2743">
        <v>12</v>
      </c>
      <c r="R2743">
        <v>15.6</v>
      </c>
      <c r="S2743">
        <v>145.6</v>
      </c>
      <c r="T2743">
        <v>27.23</v>
      </c>
      <c r="U2743">
        <v>35.4</v>
      </c>
      <c r="V2743">
        <v>3</v>
      </c>
      <c r="W2743" t="s">
        <v>62</v>
      </c>
      <c r="X2743" t="s">
        <v>34</v>
      </c>
      <c r="Y2743">
        <v>7</v>
      </c>
      <c r="Z2743" t="s">
        <v>35</v>
      </c>
      <c r="AA2743">
        <v>0</v>
      </c>
    </row>
    <row r="2744" spans="1:27">
      <c r="A2744" s="1">
        <v>44036</v>
      </c>
      <c r="B2744">
        <v>2020</v>
      </c>
      <c r="C2744">
        <v>7</v>
      </c>
      <c r="D2744" t="s">
        <v>50</v>
      </c>
      <c r="E2744" t="s">
        <v>51</v>
      </c>
      <c r="F2744" t="s">
        <v>79</v>
      </c>
      <c r="G2744" t="s">
        <v>33</v>
      </c>
      <c r="H2744" t="s">
        <v>38</v>
      </c>
      <c r="I2744" t="s">
        <v>88</v>
      </c>
      <c r="J2744" t="s">
        <v>89</v>
      </c>
      <c r="K2744" s="1">
        <v>43489</v>
      </c>
      <c r="L2744" s="1">
        <v>44828</v>
      </c>
      <c r="M2744">
        <v>20</v>
      </c>
      <c r="N2744">
        <v>15</v>
      </c>
      <c r="O2744">
        <v>10</v>
      </c>
      <c r="P2744">
        <v>270</v>
      </c>
      <c r="Q2744">
        <v>5</v>
      </c>
      <c r="R2744">
        <v>13.5</v>
      </c>
      <c r="S2744">
        <v>283.5</v>
      </c>
      <c r="T2744">
        <v>24.24</v>
      </c>
      <c r="U2744">
        <v>65.45</v>
      </c>
      <c r="V2744">
        <v>0</v>
      </c>
      <c r="W2744" t="s">
        <v>76</v>
      </c>
      <c r="X2744" t="s">
        <v>55</v>
      </c>
      <c r="Y2744">
        <v>21</v>
      </c>
      <c r="Z2744" t="s">
        <v>35</v>
      </c>
      <c r="AA2744">
        <v>0</v>
      </c>
    </row>
    <row r="2745" spans="1:27">
      <c r="A2745" s="1">
        <v>44780</v>
      </c>
      <c r="B2745">
        <v>2022</v>
      </c>
      <c r="C2745">
        <v>8</v>
      </c>
      <c r="D2745" t="s">
        <v>73</v>
      </c>
      <c r="E2745" t="s">
        <v>74</v>
      </c>
      <c r="F2745" t="s">
        <v>108</v>
      </c>
      <c r="G2745" t="s">
        <v>33</v>
      </c>
      <c r="H2745" t="s">
        <v>31</v>
      </c>
      <c r="I2745" t="s">
        <v>32</v>
      </c>
      <c r="K2745" s="1">
        <v>44568</v>
      </c>
      <c r="M2745">
        <v>5</v>
      </c>
      <c r="N2745">
        <v>500000</v>
      </c>
      <c r="O2745">
        <v>15</v>
      </c>
      <c r="P2745">
        <v>2125000</v>
      </c>
      <c r="Q2745">
        <v>5</v>
      </c>
      <c r="R2745">
        <v>106250</v>
      </c>
      <c r="S2745">
        <v>2231250</v>
      </c>
      <c r="T2745">
        <v>5.63</v>
      </c>
      <c r="U2745">
        <v>119637.5</v>
      </c>
      <c r="V2745">
        <v>57</v>
      </c>
      <c r="W2745" t="s">
        <v>76</v>
      </c>
      <c r="X2745" t="s">
        <v>71</v>
      </c>
      <c r="Y2745">
        <v>5</v>
      </c>
      <c r="Z2745" t="s">
        <v>49</v>
      </c>
      <c r="AA2745">
        <v>0</v>
      </c>
    </row>
    <row r="2746" spans="1:27">
      <c r="A2746" s="1">
        <v>45572</v>
      </c>
      <c r="B2746">
        <v>2024</v>
      </c>
      <c r="C2746">
        <v>10</v>
      </c>
      <c r="D2746" t="s">
        <v>82</v>
      </c>
      <c r="E2746" t="s">
        <v>83</v>
      </c>
      <c r="F2746" t="s">
        <v>96</v>
      </c>
      <c r="G2746" t="s">
        <v>37</v>
      </c>
      <c r="H2746" t="s">
        <v>38</v>
      </c>
      <c r="I2746" t="s">
        <v>85</v>
      </c>
      <c r="J2746" t="s">
        <v>86</v>
      </c>
      <c r="K2746" s="1">
        <v>45176</v>
      </c>
      <c r="L2746" s="1">
        <v>46029</v>
      </c>
      <c r="M2746">
        <v>20</v>
      </c>
      <c r="N2746">
        <v>12</v>
      </c>
      <c r="O2746">
        <v>0</v>
      </c>
      <c r="P2746">
        <v>240</v>
      </c>
      <c r="Q2746">
        <v>5</v>
      </c>
      <c r="R2746">
        <v>12</v>
      </c>
      <c r="S2746">
        <v>252</v>
      </c>
      <c r="T2746">
        <v>11.98</v>
      </c>
      <c r="U2746">
        <v>28.75</v>
      </c>
      <c r="V2746">
        <v>0</v>
      </c>
      <c r="W2746" t="s">
        <v>41</v>
      </c>
      <c r="X2746" t="s">
        <v>71</v>
      </c>
      <c r="Y2746">
        <v>14</v>
      </c>
      <c r="Z2746" t="s">
        <v>35</v>
      </c>
      <c r="AA2746">
        <v>0</v>
      </c>
    </row>
    <row r="2747" spans="1:27">
      <c r="A2747" s="1">
        <v>44231</v>
      </c>
      <c r="B2747">
        <v>2021</v>
      </c>
      <c r="C2747">
        <v>2</v>
      </c>
      <c r="D2747" t="s">
        <v>82</v>
      </c>
      <c r="E2747" t="s">
        <v>83</v>
      </c>
      <c r="F2747" t="s">
        <v>102</v>
      </c>
      <c r="G2747" t="s">
        <v>41</v>
      </c>
      <c r="H2747" t="s">
        <v>31</v>
      </c>
      <c r="I2747" t="s">
        <v>123</v>
      </c>
      <c r="K2747" s="1">
        <v>44200</v>
      </c>
      <c r="M2747">
        <v>2</v>
      </c>
      <c r="N2747">
        <v>500000</v>
      </c>
      <c r="O2747">
        <v>0</v>
      </c>
      <c r="P2747">
        <v>1000000</v>
      </c>
      <c r="Q2747">
        <v>12</v>
      </c>
      <c r="R2747">
        <v>120000</v>
      </c>
      <c r="S2747">
        <v>1120000</v>
      </c>
      <c r="T2747">
        <v>5.31</v>
      </c>
      <c r="U2747">
        <v>53100</v>
      </c>
      <c r="V2747">
        <v>67</v>
      </c>
      <c r="W2747" t="s">
        <v>62</v>
      </c>
      <c r="X2747" t="s">
        <v>92</v>
      </c>
      <c r="Y2747">
        <v>3</v>
      </c>
      <c r="Z2747" t="s">
        <v>35</v>
      </c>
      <c r="AA2747">
        <v>0</v>
      </c>
    </row>
    <row r="2748" spans="1:27">
      <c r="A2748" s="1">
        <v>43272</v>
      </c>
      <c r="B2748">
        <v>2018</v>
      </c>
      <c r="C2748">
        <v>6</v>
      </c>
      <c r="D2748" t="s">
        <v>100</v>
      </c>
      <c r="E2748" t="s">
        <v>101</v>
      </c>
      <c r="F2748" t="s">
        <v>116</v>
      </c>
      <c r="G2748" t="s">
        <v>37</v>
      </c>
      <c r="H2748" t="s">
        <v>38</v>
      </c>
      <c r="I2748" t="s">
        <v>85</v>
      </c>
      <c r="J2748" t="s">
        <v>86</v>
      </c>
      <c r="K2748" s="1">
        <v>42756</v>
      </c>
      <c r="L2748" s="1">
        <v>43302</v>
      </c>
      <c r="M2748">
        <v>15</v>
      </c>
      <c r="N2748">
        <v>30</v>
      </c>
      <c r="O2748">
        <v>0</v>
      </c>
      <c r="P2748">
        <v>450</v>
      </c>
      <c r="Q2748">
        <v>12</v>
      </c>
      <c r="R2748">
        <v>54</v>
      </c>
      <c r="S2748">
        <v>504</v>
      </c>
      <c r="T2748">
        <v>5.78</v>
      </c>
      <c r="U2748">
        <v>26.01</v>
      </c>
      <c r="V2748">
        <v>11</v>
      </c>
      <c r="W2748" t="s">
        <v>47</v>
      </c>
      <c r="X2748" t="s">
        <v>34</v>
      </c>
      <c r="Y2748">
        <v>10</v>
      </c>
      <c r="Z2748" t="s">
        <v>49</v>
      </c>
      <c r="AA2748">
        <v>1</v>
      </c>
    </row>
    <row r="2749" spans="1:27">
      <c r="A2749" s="1">
        <v>44014</v>
      </c>
      <c r="B2749">
        <v>2020</v>
      </c>
      <c r="C2749">
        <v>7</v>
      </c>
      <c r="D2749" t="s">
        <v>77</v>
      </c>
      <c r="E2749" t="s">
        <v>78</v>
      </c>
      <c r="F2749" t="s">
        <v>112</v>
      </c>
      <c r="G2749" t="s">
        <v>30</v>
      </c>
      <c r="H2749" t="s">
        <v>38</v>
      </c>
      <c r="I2749" t="s">
        <v>80</v>
      </c>
      <c r="J2749" t="s">
        <v>81</v>
      </c>
      <c r="K2749" s="1">
        <v>43984</v>
      </c>
      <c r="L2749" s="1">
        <v>45810</v>
      </c>
      <c r="M2749">
        <v>21</v>
      </c>
      <c r="N2749">
        <v>8</v>
      </c>
      <c r="O2749">
        <v>0</v>
      </c>
      <c r="P2749">
        <v>168</v>
      </c>
      <c r="Q2749">
        <v>18</v>
      </c>
      <c r="R2749">
        <v>30.24</v>
      </c>
      <c r="S2749">
        <v>198.24</v>
      </c>
      <c r="T2749">
        <v>23.22</v>
      </c>
      <c r="U2749">
        <v>39.01</v>
      </c>
      <c r="V2749">
        <v>0</v>
      </c>
      <c r="W2749" t="s">
        <v>76</v>
      </c>
      <c r="X2749" t="s">
        <v>48</v>
      </c>
      <c r="Y2749">
        <v>1</v>
      </c>
      <c r="Z2749" t="s">
        <v>35</v>
      </c>
      <c r="AA2749">
        <v>0</v>
      </c>
    </row>
    <row r="2750" spans="1:27">
      <c r="A2750" s="1">
        <v>42850</v>
      </c>
      <c r="B2750">
        <v>2017</v>
      </c>
      <c r="C2750">
        <v>4</v>
      </c>
      <c r="D2750" t="s">
        <v>94</v>
      </c>
      <c r="E2750" t="s">
        <v>95</v>
      </c>
      <c r="F2750" t="s">
        <v>112</v>
      </c>
      <c r="G2750" t="s">
        <v>41</v>
      </c>
      <c r="H2750" t="s">
        <v>31</v>
      </c>
      <c r="I2750" t="s">
        <v>32</v>
      </c>
      <c r="K2750" s="1">
        <v>42485</v>
      </c>
      <c r="M2750">
        <v>5</v>
      </c>
      <c r="N2750">
        <v>750000</v>
      </c>
      <c r="O2750">
        <v>0</v>
      </c>
      <c r="P2750">
        <v>3750000</v>
      </c>
      <c r="Q2750">
        <v>5</v>
      </c>
      <c r="R2750">
        <v>187500</v>
      </c>
      <c r="S2750">
        <v>3937500</v>
      </c>
      <c r="T2750">
        <v>27.07</v>
      </c>
      <c r="U2750">
        <v>1015125</v>
      </c>
      <c r="V2750">
        <v>60</v>
      </c>
      <c r="W2750" t="s">
        <v>47</v>
      </c>
      <c r="X2750" t="s">
        <v>92</v>
      </c>
      <c r="Y2750">
        <v>2</v>
      </c>
      <c r="Z2750" t="s">
        <v>49</v>
      </c>
      <c r="AA2750">
        <v>1</v>
      </c>
    </row>
    <row r="2751" spans="1:27">
      <c r="A2751" s="1">
        <v>42725</v>
      </c>
      <c r="B2751">
        <v>2016</v>
      </c>
      <c r="C2751">
        <v>12</v>
      </c>
      <c r="D2751" t="s">
        <v>82</v>
      </c>
      <c r="E2751" t="s">
        <v>83</v>
      </c>
      <c r="F2751" t="s">
        <v>29</v>
      </c>
      <c r="G2751" t="s">
        <v>33</v>
      </c>
      <c r="H2751" t="s">
        <v>38</v>
      </c>
      <c r="I2751" t="s">
        <v>64</v>
      </c>
      <c r="J2751" t="s">
        <v>65</v>
      </c>
      <c r="K2751" s="1">
        <v>42664</v>
      </c>
      <c r="L2751" s="1">
        <v>43759</v>
      </c>
      <c r="M2751">
        <v>14</v>
      </c>
      <c r="N2751">
        <v>12</v>
      </c>
      <c r="O2751">
        <v>0</v>
      </c>
      <c r="P2751">
        <v>168</v>
      </c>
      <c r="Q2751">
        <v>18</v>
      </c>
      <c r="R2751">
        <v>30.24</v>
      </c>
      <c r="S2751">
        <v>198.24</v>
      </c>
      <c r="T2751">
        <v>24.85</v>
      </c>
      <c r="U2751">
        <v>41.75</v>
      </c>
      <c r="V2751">
        <v>15</v>
      </c>
      <c r="W2751" t="s">
        <v>62</v>
      </c>
      <c r="X2751" t="s">
        <v>48</v>
      </c>
      <c r="Y2751">
        <v>10</v>
      </c>
      <c r="Z2751" t="s">
        <v>49</v>
      </c>
      <c r="AA2751">
        <v>0</v>
      </c>
    </row>
    <row r="2752" spans="1:27">
      <c r="A2752" s="1">
        <v>42874</v>
      </c>
      <c r="B2752">
        <v>2017</v>
      </c>
      <c r="C2752">
        <v>5</v>
      </c>
      <c r="D2752" t="s">
        <v>56</v>
      </c>
      <c r="E2752" t="s">
        <v>57</v>
      </c>
      <c r="F2752" t="s">
        <v>132</v>
      </c>
      <c r="G2752" t="s">
        <v>33</v>
      </c>
      <c r="H2752" t="s">
        <v>38</v>
      </c>
      <c r="I2752" t="s">
        <v>60</v>
      </c>
      <c r="J2752" t="s">
        <v>61</v>
      </c>
      <c r="K2752" s="1">
        <v>42509</v>
      </c>
      <c r="L2752" s="1">
        <v>42874</v>
      </c>
      <c r="M2752">
        <v>25</v>
      </c>
      <c r="N2752">
        <v>8</v>
      </c>
      <c r="O2752">
        <v>10</v>
      </c>
      <c r="P2752">
        <v>180</v>
      </c>
      <c r="Q2752">
        <v>5</v>
      </c>
      <c r="R2752">
        <v>9</v>
      </c>
      <c r="S2752">
        <v>189</v>
      </c>
      <c r="T2752">
        <v>12.61</v>
      </c>
      <c r="U2752">
        <v>22.7</v>
      </c>
      <c r="V2752">
        <v>0</v>
      </c>
      <c r="W2752" t="s">
        <v>33</v>
      </c>
      <c r="X2752" t="s">
        <v>71</v>
      </c>
      <c r="Y2752">
        <v>7</v>
      </c>
      <c r="Z2752" t="s">
        <v>35</v>
      </c>
      <c r="AA2752">
        <v>0</v>
      </c>
    </row>
    <row r="2753" spans="1:27">
      <c r="A2753" s="1">
        <v>42841</v>
      </c>
      <c r="B2753">
        <v>2017</v>
      </c>
      <c r="C2753">
        <v>4</v>
      </c>
      <c r="D2753" t="s">
        <v>68</v>
      </c>
      <c r="E2753" t="s">
        <v>69</v>
      </c>
      <c r="F2753" t="s">
        <v>119</v>
      </c>
      <c r="G2753" t="s">
        <v>59</v>
      </c>
      <c r="H2753" t="s">
        <v>38</v>
      </c>
      <c r="I2753" t="s">
        <v>45</v>
      </c>
      <c r="J2753" t="s">
        <v>46</v>
      </c>
      <c r="K2753" s="1">
        <v>42659</v>
      </c>
      <c r="L2753" s="1">
        <v>43815</v>
      </c>
      <c r="M2753">
        <v>16</v>
      </c>
      <c r="N2753">
        <v>8</v>
      </c>
      <c r="O2753">
        <v>0</v>
      </c>
      <c r="P2753">
        <v>128</v>
      </c>
      <c r="Q2753">
        <v>12</v>
      </c>
      <c r="R2753">
        <v>15.36</v>
      </c>
      <c r="S2753">
        <v>143.36000000000001</v>
      </c>
      <c r="T2753">
        <v>26.05</v>
      </c>
      <c r="U2753">
        <v>33.340000000000003</v>
      </c>
      <c r="V2753">
        <v>3</v>
      </c>
      <c r="W2753" t="s">
        <v>76</v>
      </c>
      <c r="X2753" t="s">
        <v>71</v>
      </c>
      <c r="Y2753">
        <v>14</v>
      </c>
      <c r="Z2753" t="s">
        <v>35</v>
      </c>
      <c r="AA2753">
        <v>0</v>
      </c>
    </row>
    <row r="2754" spans="1:27">
      <c r="A2754" s="1">
        <v>42722</v>
      </c>
      <c r="B2754">
        <v>2016</v>
      </c>
      <c r="C2754">
        <v>12</v>
      </c>
      <c r="D2754" t="s">
        <v>94</v>
      </c>
      <c r="E2754" t="s">
        <v>95</v>
      </c>
      <c r="F2754" t="s">
        <v>75</v>
      </c>
      <c r="G2754" t="s">
        <v>30</v>
      </c>
      <c r="H2754" t="s">
        <v>31</v>
      </c>
      <c r="I2754" t="s">
        <v>130</v>
      </c>
      <c r="K2754" s="1">
        <v>42692</v>
      </c>
      <c r="M2754">
        <v>3</v>
      </c>
      <c r="N2754">
        <v>300000</v>
      </c>
      <c r="O2754">
        <v>0</v>
      </c>
      <c r="P2754">
        <v>900000</v>
      </c>
      <c r="Q2754">
        <v>18</v>
      </c>
      <c r="R2754">
        <v>162000</v>
      </c>
      <c r="S2754">
        <v>1062000</v>
      </c>
      <c r="T2754">
        <v>14.79</v>
      </c>
      <c r="U2754">
        <v>133110</v>
      </c>
      <c r="V2754">
        <v>50</v>
      </c>
      <c r="W2754" t="s">
        <v>47</v>
      </c>
      <c r="X2754" t="s">
        <v>34</v>
      </c>
      <c r="Y2754">
        <v>7</v>
      </c>
      <c r="Z2754" t="s">
        <v>49</v>
      </c>
      <c r="AA2754">
        <v>0</v>
      </c>
    </row>
    <row r="2755" spans="1:27">
      <c r="A2755" s="1">
        <v>42610</v>
      </c>
      <c r="B2755">
        <v>2016</v>
      </c>
      <c r="C2755">
        <v>8</v>
      </c>
      <c r="D2755" t="s">
        <v>100</v>
      </c>
      <c r="E2755" t="s">
        <v>101</v>
      </c>
      <c r="F2755" t="s">
        <v>102</v>
      </c>
      <c r="G2755" t="s">
        <v>37</v>
      </c>
      <c r="H2755" t="s">
        <v>31</v>
      </c>
      <c r="I2755" t="s">
        <v>91</v>
      </c>
      <c r="K2755" s="1">
        <v>42579</v>
      </c>
      <c r="M2755">
        <v>2</v>
      </c>
      <c r="N2755">
        <v>500000</v>
      </c>
      <c r="O2755">
        <v>15</v>
      </c>
      <c r="P2755">
        <v>850000</v>
      </c>
      <c r="Q2755">
        <v>12</v>
      </c>
      <c r="R2755">
        <v>102000</v>
      </c>
      <c r="S2755">
        <v>952000</v>
      </c>
      <c r="T2755">
        <v>26.95</v>
      </c>
      <c r="U2755">
        <v>229075</v>
      </c>
      <c r="V2755">
        <v>60</v>
      </c>
      <c r="W2755" t="s">
        <v>41</v>
      </c>
      <c r="X2755" t="s">
        <v>71</v>
      </c>
      <c r="Y2755">
        <v>7</v>
      </c>
      <c r="Z2755" t="s">
        <v>35</v>
      </c>
      <c r="AA2755">
        <v>0</v>
      </c>
    </row>
    <row r="2756" spans="1:27">
      <c r="A2756" s="1">
        <v>44907</v>
      </c>
      <c r="B2756">
        <v>2022</v>
      </c>
      <c r="C2756">
        <v>12</v>
      </c>
      <c r="D2756" t="s">
        <v>68</v>
      </c>
      <c r="E2756" t="s">
        <v>69</v>
      </c>
      <c r="F2756" t="s">
        <v>52</v>
      </c>
      <c r="G2756" t="s">
        <v>41</v>
      </c>
      <c r="H2756" t="s">
        <v>38</v>
      </c>
      <c r="I2756" t="s">
        <v>60</v>
      </c>
      <c r="J2756" t="s">
        <v>61</v>
      </c>
      <c r="K2756" s="1">
        <v>44846</v>
      </c>
      <c r="L2756" s="1">
        <v>45363</v>
      </c>
      <c r="M2756">
        <v>22</v>
      </c>
      <c r="N2756">
        <v>15</v>
      </c>
      <c r="O2756">
        <v>0</v>
      </c>
      <c r="P2756">
        <v>330</v>
      </c>
      <c r="Q2756">
        <v>18</v>
      </c>
      <c r="R2756">
        <v>59.4</v>
      </c>
      <c r="S2756">
        <v>389.4</v>
      </c>
      <c r="T2756">
        <v>25.52</v>
      </c>
      <c r="U2756">
        <v>84.22</v>
      </c>
      <c r="V2756">
        <v>0</v>
      </c>
      <c r="W2756" t="s">
        <v>62</v>
      </c>
      <c r="X2756" t="s">
        <v>71</v>
      </c>
      <c r="Y2756">
        <v>21</v>
      </c>
      <c r="Z2756" t="s">
        <v>49</v>
      </c>
      <c r="AA2756">
        <v>0</v>
      </c>
    </row>
    <row r="2757" spans="1:27">
      <c r="A2757" s="1">
        <v>42446</v>
      </c>
      <c r="B2757">
        <v>2016</v>
      </c>
      <c r="C2757">
        <v>3</v>
      </c>
      <c r="D2757" t="s">
        <v>42</v>
      </c>
      <c r="E2757" t="s">
        <v>43</v>
      </c>
      <c r="F2757" t="s">
        <v>58</v>
      </c>
      <c r="G2757" t="s">
        <v>37</v>
      </c>
      <c r="H2757" t="s">
        <v>38</v>
      </c>
      <c r="I2757" t="s">
        <v>105</v>
      </c>
      <c r="J2757" t="s">
        <v>106</v>
      </c>
      <c r="K2757" s="1">
        <v>42141</v>
      </c>
      <c r="L2757" s="1">
        <v>43329</v>
      </c>
      <c r="M2757">
        <v>15</v>
      </c>
      <c r="N2757">
        <v>8</v>
      </c>
      <c r="O2757">
        <v>0</v>
      </c>
      <c r="P2757">
        <v>120</v>
      </c>
      <c r="Q2757">
        <v>18</v>
      </c>
      <c r="R2757">
        <v>21.6</v>
      </c>
      <c r="S2757">
        <v>141.6</v>
      </c>
      <c r="T2757">
        <v>10.72</v>
      </c>
      <c r="U2757">
        <v>12.86</v>
      </c>
      <c r="V2757">
        <v>5</v>
      </c>
      <c r="W2757" t="s">
        <v>76</v>
      </c>
      <c r="X2757" t="s">
        <v>71</v>
      </c>
      <c r="Y2757">
        <v>7</v>
      </c>
      <c r="Z2757" t="s">
        <v>49</v>
      </c>
      <c r="AA2757">
        <v>0</v>
      </c>
    </row>
    <row r="2758" spans="1:27">
      <c r="A2758" s="1">
        <v>42845</v>
      </c>
      <c r="B2758">
        <v>2017</v>
      </c>
      <c r="C2758">
        <v>4</v>
      </c>
      <c r="D2758" t="s">
        <v>77</v>
      </c>
      <c r="E2758" t="s">
        <v>78</v>
      </c>
      <c r="F2758" t="s">
        <v>115</v>
      </c>
      <c r="G2758" t="s">
        <v>33</v>
      </c>
      <c r="H2758" t="s">
        <v>38</v>
      </c>
      <c r="I2758" t="s">
        <v>39</v>
      </c>
      <c r="J2758" t="s">
        <v>40</v>
      </c>
      <c r="K2758" s="1">
        <v>42663</v>
      </c>
      <c r="L2758" s="1">
        <v>43301</v>
      </c>
      <c r="M2758">
        <v>24</v>
      </c>
      <c r="N2758">
        <v>10</v>
      </c>
      <c r="O2758">
        <v>0</v>
      </c>
      <c r="P2758">
        <v>240</v>
      </c>
      <c r="Q2758">
        <v>12</v>
      </c>
      <c r="R2758">
        <v>28.8</v>
      </c>
      <c r="S2758">
        <v>268.8</v>
      </c>
      <c r="T2758">
        <v>38.36</v>
      </c>
      <c r="U2758">
        <v>92.06</v>
      </c>
      <c r="V2758">
        <v>0</v>
      </c>
      <c r="W2758" t="s">
        <v>76</v>
      </c>
      <c r="X2758" t="s">
        <v>55</v>
      </c>
      <c r="Y2758">
        <v>1</v>
      </c>
      <c r="Z2758" t="s">
        <v>49</v>
      </c>
      <c r="AA2758">
        <v>0</v>
      </c>
    </row>
    <row r="2759" spans="1:27">
      <c r="A2759" s="1">
        <v>43264</v>
      </c>
      <c r="B2759">
        <v>2018</v>
      </c>
      <c r="C2759">
        <v>6</v>
      </c>
      <c r="D2759" t="s">
        <v>56</v>
      </c>
      <c r="E2759" t="s">
        <v>57</v>
      </c>
      <c r="F2759" t="s">
        <v>66</v>
      </c>
      <c r="G2759" t="s">
        <v>30</v>
      </c>
      <c r="H2759" t="s">
        <v>31</v>
      </c>
      <c r="I2759" t="s">
        <v>113</v>
      </c>
      <c r="K2759" s="1">
        <v>42899</v>
      </c>
      <c r="M2759">
        <v>1</v>
      </c>
      <c r="N2759">
        <v>900000</v>
      </c>
      <c r="O2759">
        <v>0</v>
      </c>
      <c r="P2759">
        <v>900000</v>
      </c>
      <c r="Q2759">
        <v>5</v>
      </c>
      <c r="R2759">
        <v>45000</v>
      </c>
      <c r="S2759">
        <v>945000</v>
      </c>
      <c r="T2759">
        <v>6.07</v>
      </c>
      <c r="U2759">
        <v>54630</v>
      </c>
      <c r="V2759">
        <v>51</v>
      </c>
      <c r="W2759" t="s">
        <v>62</v>
      </c>
      <c r="X2759" t="s">
        <v>55</v>
      </c>
      <c r="Y2759">
        <v>1</v>
      </c>
      <c r="Z2759" t="s">
        <v>49</v>
      </c>
      <c r="AA2759">
        <v>1</v>
      </c>
    </row>
    <row r="2760" spans="1:27">
      <c r="A2760" s="1">
        <v>43043</v>
      </c>
      <c r="B2760">
        <v>2017</v>
      </c>
      <c r="C2760">
        <v>11</v>
      </c>
      <c r="D2760" t="s">
        <v>94</v>
      </c>
      <c r="E2760" t="s">
        <v>95</v>
      </c>
      <c r="F2760" t="s">
        <v>52</v>
      </c>
      <c r="G2760" t="s">
        <v>41</v>
      </c>
      <c r="H2760" t="s">
        <v>31</v>
      </c>
      <c r="I2760" t="s">
        <v>111</v>
      </c>
      <c r="K2760" s="1">
        <v>42708</v>
      </c>
      <c r="M2760">
        <v>1</v>
      </c>
      <c r="N2760">
        <v>1200000</v>
      </c>
      <c r="O2760">
        <v>10</v>
      </c>
      <c r="P2760">
        <v>1080000</v>
      </c>
      <c r="Q2760">
        <v>12</v>
      </c>
      <c r="R2760">
        <v>129600</v>
      </c>
      <c r="S2760">
        <v>1209600</v>
      </c>
      <c r="T2760">
        <v>36.1</v>
      </c>
      <c r="U2760">
        <v>389880</v>
      </c>
      <c r="V2760">
        <v>57</v>
      </c>
      <c r="W2760" t="s">
        <v>62</v>
      </c>
      <c r="X2760" t="s">
        <v>55</v>
      </c>
      <c r="Y2760">
        <v>2</v>
      </c>
      <c r="Z2760" t="s">
        <v>35</v>
      </c>
      <c r="AA2760">
        <v>0</v>
      </c>
    </row>
    <row r="2761" spans="1:27">
      <c r="A2761" s="1">
        <v>45154</v>
      </c>
      <c r="B2761">
        <v>2023</v>
      </c>
      <c r="C2761">
        <v>8</v>
      </c>
      <c r="D2761" t="s">
        <v>82</v>
      </c>
      <c r="E2761" t="s">
        <v>83</v>
      </c>
      <c r="F2761" t="s">
        <v>126</v>
      </c>
      <c r="G2761" t="s">
        <v>41</v>
      </c>
      <c r="H2761" t="s">
        <v>38</v>
      </c>
      <c r="I2761" t="s">
        <v>64</v>
      </c>
      <c r="J2761" t="s">
        <v>65</v>
      </c>
      <c r="K2761" s="1">
        <v>44911</v>
      </c>
      <c r="L2761" s="1">
        <v>45977</v>
      </c>
      <c r="M2761">
        <v>20</v>
      </c>
      <c r="N2761">
        <v>20</v>
      </c>
      <c r="O2761">
        <v>0</v>
      </c>
      <c r="P2761">
        <v>400</v>
      </c>
      <c r="Q2761">
        <v>12</v>
      </c>
      <c r="R2761">
        <v>48</v>
      </c>
      <c r="S2761">
        <v>448</v>
      </c>
      <c r="T2761">
        <v>27.66</v>
      </c>
      <c r="U2761">
        <v>110.64</v>
      </c>
      <c r="V2761">
        <v>0</v>
      </c>
      <c r="W2761" t="s">
        <v>33</v>
      </c>
      <c r="X2761" t="s">
        <v>48</v>
      </c>
      <c r="Y2761">
        <v>2</v>
      </c>
      <c r="Z2761" t="s">
        <v>35</v>
      </c>
      <c r="AA2761">
        <v>0</v>
      </c>
    </row>
    <row r="2762" spans="1:27">
      <c r="A2762" s="1">
        <v>45522</v>
      </c>
      <c r="B2762">
        <v>2024</v>
      </c>
      <c r="C2762">
        <v>8</v>
      </c>
      <c r="D2762" t="s">
        <v>56</v>
      </c>
      <c r="E2762" t="s">
        <v>57</v>
      </c>
      <c r="F2762" t="s">
        <v>132</v>
      </c>
      <c r="G2762" t="s">
        <v>59</v>
      </c>
      <c r="H2762" t="s">
        <v>38</v>
      </c>
      <c r="I2762" t="s">
        <v>39</v>
      </c>
      <c r="J2762" t="s">
        <v>40</v>
      </c>
      <c r="K2762" s="1">
        <v>45400</v>
      </c>
      <c r="L2762" s="1">
        <v>46099</v>
      </c>
      <c r="M2762">
        <v>21</v>
      </c>
      <c r="N2762">
        <v>10</v>
      </c>
      <c r="O2762">
        <v>0</v>
      </c>
      <c r="P2762">
        <v>210</v>
      </c>
      <c r="Q2762">
        <v>5</v>
      </c>
      <c r="R2762">
        <v>10.5</v>
      </c>
      <c r="S2762">
        <v>220.5</v>
      </c>
      <c r="T2762">
        <v>14.65</v>
      </c>
      <c r="U2762">
        <v>30.77</v>
      </c>
      <c r="V2762">
        <v>0</v>
      </c>
      <c r="W2762" t="s">
        <v>62</v>
      </c>
      <c r="X2762" t="s">
        <v>55</v>
      </c>
      <c r="Y2762">
        <v>1</v>
      </c>
      <c r="Z2762" t="s">
        <v>35</v>
      </c>
      <c r="AA2762">
        <v>0</v>
      </c>
    </row>
    <row r="2763" spans="1:27">
      <c r="A2763" s="1">
        <v>42492</v>
      </c>
      <c r="B2763">
        <v>2016</v>
      </c>
      <c r="C2763">
        <v>5</v>
      </c>
      <c r="D2763" t="s">
        <v>94</v>
      </c>
      <c r="E2763" t="s">
        <v>95</v>
      </c>
      <c r="F2763" t="s">
        <v>126</v>
      </c>
      <c r="G2763" t="s">
        <v>41</v>
      </c>
      <c r="H2763" t="s">
        <v>38</v>
      </c>
      <c r="I2763" t="s">
        <v>39</v>
      </c>
      <c r="J2763" t="s">
        <v>40</v>
      </c>
      <c r="K2763" s="1">
        <v>42096</v>
      </c>
      <c r="L2763" s="1">
        <v>43406</v>
      </c>
      <c r="M2763">
        <v>15</v>
      </c>
      <c r="N2763">
        <v>5</v>
      </c>
      <c r="O2763">
        <v>5</v>
      </c>
      <c r="P2763">
        <v>71.25</v>
      </c>
      <c r="Q2763">
        <v>18</v>
      </c>
      <c r="R2763">
        <v>12.82</v>
      </c>
      <c r="S2763">
        <v>84.07</v>
      </c>
      <c r="T2763">
        <v>16.899999999999999</v>
      </c>
      <c r="U2763">
        <v>12.04</v>
      </c>
      <c r="V2763">
        <v>9</v>
      </c>
      <c r="W2763" t="s">
        <v>76</v>
      </c>
      <c r="X2763" t="s">
        <v>55</v>
      </c>
      <c r="Y2763">
        <v>21</v>
      </c>
      <c r="Z2763" t="s">
        <v>35</v>
      </c>
      <c r="AA2763">
        <v>1</v>
      </c>
    </row>
    <row r="2764" spans="1:27">
      <c r="A2764" s="1">
        <v>44902</v>
      </c>
      <c r="B2764">
        <v>2022</v>
      </c>
      <c r="C2764">
        <v>12</v>
      </c>
      <c r="D2764" t="s">
        <v>77</v>
      </c>
      <c r="E2764" t="s">
        <v>78</v>
      </c>
      <c r="F2764" t="s">
        <v>133</v>
      </c>
      <c r="G2764" t="s">
        <v>37</v>
      </c>
      <c r="H2764" t="s">
        <v>38</v>
      </c>
      <c r="I2764" t="s">
        <v>80</v>
      </c>
      <c r="J2764" t="s">
        <v>81</v>
      </c>
      <c r="K2764" s="1">
        <v>44658</v>
      </c>
      <c r="L2764" s="1">
        <v>46484</v>
      </c>
      <c r="M2764">
        <v>16</v>
      </c>
      <c r="N2764">
        <v>5</v>
      </c>
      <c r="O2764">
        <v>0</v>
      </c>
      <c r="P2764">
        <v>80</v>
      </c>
      <c r="Q2764">
        <v>18</v>
      </c>
      <c r="R2764">
        <v>14.4</v>
      </c>
      <c r="S2764">
        <v>94.4</v>
      </c>
      <c r="T2764">
        <v>24.18</v>
      </c>
      <c r="U2764">
        <v>19.34</v>
      </c>
      <c r="V2764">
        <v>6</v>
      </c>
      <c r="W2764" t="s">
        <v>33</v>
      </c>
      <c r="X2764" t="s">
        <v>34</v>
      </c>
      <c r="Y2764">
        <v>14</v>
      </c>
      <c r="Z2764" t="s">
        <v>35</v>
      </c>
      <c r="AA2764">
        <v>0</v>
      </c>
    </row>
    <row r="2765" spans="1:27">
      <c r="A2765" s="1">
        <v>45515</v>
      </c>
      <c r="B2765">
        <v>2024</v>
      </c>
      <c r="C2765">
        <v>8</v>
      </c>
      <c r="D2765" t="s">
        <v>94</v>
      </c>
      <c r="E2765" t="s">
        <v>95</v>
      </c>
      <c r="F2765" t="s">
        <v>109</v>
      </c>
      <c r="G2765" t="s">
        <v>59</v>
      </c>
      <c r="H2765" t="s">
        <v>38</v>
      </c>
      <c r="I2765" t="s">
        <v>60</v>
      </c>
      <c r="J2765" t="s">
        <v>61</v>
      </c>
      <c r="K2765" s="1">
        <v>45271</v>
      </c>
      <c r="L2765" s="1">
        <v>46276</v>
      </c>
      <c r="M2765">
        <v>17</v>
      </c>
      <c r="N2765">
        <v>5</v>
      </c>
      <c r="O2765">
        <v>0</v>
      </c>
      <c r="P2765">
        <v>85</v>
      </c>
      <c r="Q2765">
        <v>18</v>
      </c>
      <c r="R2765">
        <v>15.3</v>
      </c>
      <c r="S2765">
        <v>100.3</v>
      </c>
      <c r="T2765">
        <v>29.2</v>
      </c>
      <c r="U2765">
        <v>24.82</v>
      </c>
      <c r="V2765">
        <v>3</v>
      </c>
      <c r="W2765" t="s">
        <v>62</v>
      </c>
      <c r="X2765" t="s">
        <v>71</v>
      </c>
      <c r="Y2765">
        <v>10</v>
      </c>
      <c r="Z2765" t="s">
        <v>35</v>
      </c>
      <c r="AA2765">
        <v>0</v>
      </c>
    </row>
    <row r="2766" spans="1:27">
      <c r="A2766" s="1">
        <v>45631</v>
      </c>
      <c r="B2766">
        <v>2024</v>
      </c>
      <c r="C2766">
        <v>12</v>
      </c>
      <c r="D2766" t="s">
        <v>100</v>
      </c>
      <c r="E2766" t="s">
        <v>101</v>
      </c>
      <c r="F2766" t="s">
        <v>104</v>
      </c>
      <c r="G2766" t="s">
        <v>59</v>
      </c>
      <c r="H2766" t="s">
        <v>31</v>
      </c>
      <c r="I2766" t="s">
        <v>113</v>
      </c>
      <c r="K2766" s="1">
        <v>45387</v>
      </c>
      <c r="M2766">
        <v>5</v>
      </c>
      <c r="N2766">
        <v>750000</v>
      </c>
      <c r="O2766">
        <v>10</v>
      </c>
      <c r="P2766">
        <v>3375000</v>
      </c>
      <c r="Q2766">
        <v>12</v>
      </c>
      <c r="R2766">
        <v>405000</v>
      </c>
      <c r="S2766">
        <v>3780000</v>
      </c>
      <c r="T2766">
        <v>26.11</v>
      </c>
      <c r="U2766">
        <v>881212.5</v>
      </c>
      <c r="V2766">
        <v>49</v>
      </c>
      <c r="W2766" t="s">
        <v>76</v>
      </c>
      <c r="X2766" t="s">
        <v>34</v>
      </c>
      <c r="Y2766">
        <v>5</v>
      </c>
      <c r="Z2766" t="s">
        <v>49</v>
      </c>
      <c r="AA2766">
        <v>0</v>
      </c>
    </row>
    <row r="2767" spans="1:27">
      <c r="A2767" s="1">
        <v>44335</v>
      </c>
      <c r="B2767">
        <v>2021</v>
      </c>
      <c r="C2767">
        <v>5</v>
      </c>
      <c r="D2767" t="s">
        <v>100</v>
      </c>
      <c r="E2767" t="s">
        <v>101</v>
      </c>
      <c r="F2767" t="s">
        <v>122</v>
      </c>
      <c r="G2767" t="s">
        <v>59</v>
      </c>
      <c r="H2767" t="s">
        <v>38</v>
      </c>
      <c r="I2767" t="s">
        <v>105</v>
      </c>
      <c r="J2767" t="s">
        <v>106</v>
      </c>
      <c r="K2767" s="1">
        <v>44093</v>
      </c>
      <c r="L2767" s="1">
        <v>45554</v>
      </c>
      <c r="M2767">
        <v>19</v>
      </c>
      <c r="N2767">
        <v>30</v>
      </c>
      <c r="O2767">
        <v>0</v>
      </c>
      <c r="P2767">
        <v>570</v>
      </c>
      <c r="Q2767">
        <v>12</v>
      </c>
      <c r="R2767">
        <v>68.400000000000006</v>
      </c>
      <c r="S2767">
        <v>638.4</v>
      </c>
      <c r="T2767">
        <v>36.42</v>
      </c>
      <c r="U2767">
        <v>207.59</v>
      </c>
      <c r="V2767">
        <v>0</v>
      </c>
      <c r="W2767" t="s">
        <v>41</v>
      </c>
      <c r="X2767" t="s">
        <v>92</v>
      </c>
      <c r="Y2767">
        <v>21</v>
      </c>
      <c r="Z2767" t="s">
        <v>35</v>
      </c>
      <c r="AA2767">
        <v>0</v>
      </c>
    </row>
    <row r="2768" spans="1:27">
      <c r="A2768" s="1">
        <v>43266</v>
      </c>
      <c r="B2768">
        <v>2018</v>
      </c>
      <c r="C2768">
        <v>6</v>
      </c>
      <c r="D2768" t="s">
        <v>82</v>
      </c>
      <c r="E2768" t="s">
        <v>83</v>
      </c>
      <c r="F2768" t="s">
        <v>75</v>
      </c>
      <c r="G2768" t="s">
        <v>33</v>
      </c>
      <c r="H2768" t="s">
        <v>38</v>
      </c>
      <c r="I2768" t="s">
        <v>97</v>
      </c>
      <c r="J2768" t="s">
        <v>98</v>
      </c>
      <c r="K2768" s="1">
        <v>42993</v>
      </c>
      <c r="L2768" s="1">
        <v>44666</v>
      </c>
      <c r="M2768">
        <v>28</v>
      </c>
      <c r="N2768">
        <v>5</v>
      </c>
      <c r="O2768">
        <v>0</v>
      </c>
      <c r="P2768">
        <v>140</v>
      </c>
      <c r="Q2768">
        <v>12</v>
      </c>
      <c r="R2768">
        <v>16.8</v>
      </c>
      <c r="S2768">
        <v>156.80000000000001</v>
      </c>
      <c r="T2768">
        <v>9.34</v>
      </c>
      <c r="U2768">
        <v>13.08</v>
      </c>
      <c r="V2768">
        <v>0</v>
      </c>
      <c r="W2768" t="s">
        <v>47</v>
      </c>
      <c r="X2768" t="s">
        <v>55</v>
      </c>
      <c r="Y2768">
        <v>14</v>
      </c>
      <c r="Z2768" t="s">
        <v>49</v>
      </c>
      <c r="AA2768">
        <v>0</v>
      </c>
    </row>
    <row r="2769" spans="1:27">
      <c r="A2769" s="1">
        <v>42994</v>
      </c>
      <c r="B2769">
        <v>2017</v>
      </c>
      <c r="C2769">
        <v>9</v>
      </c>
      <c r="D2769" t="s">
        <v>82</v>
      </c>
      <c r="E2769" t="s">
        <v>83</v>
      </c>
      <c r="F2769" t="s">
        <v>116</v>
      </c>
      <c r="G2769" t="s">
        <v>59</v>
      </c>
      <c r="H2769" t="s">
        <v>31</v>
      </c>
      <c r="I2769" t="s">
        <v>110</v>
      </c>
      <c r="K2769" s="1">
        <v>42751</v>
      </c>
      <c r="M2769">
        <v>5</v>
      </c>
      <c r="N2769">
        <v>900000</v>
      </c>
      <c r="O2769">
        <v>0</v>
      </c>
      <c r="P2769">
        <v>4500000</v>
      </c>
      <c r="Q2769">
        <v>5</v>
      </c>
      <c r="R2769">
        <v>225000</v>
      </c>
      <c r="S2769">
        <v>4725000</v>
      </c>
      <c r="T2769">
        <v>34.15</v>
      </c>
      <c r="U2769">
        <v>1536750</v>
      </c>
      <c r="V2769">
        <v>55</v>
      </c>
      <c r="W2769" t="s">
        <v>76</v>
      </c>
      <c r="X2769" t="s">
        <v>48</v>
      </c>
      <c r="Y2769">
        <v>30</v>
      </c>
      <c r="Z2769" t="s">
        <v>49</v>
      </c>
      <c r="AA2769">
        <v>0</v>
      </c>
    </row>
    <row r="2770" spans="1:27">
      <c r="A2770" s="1">
        <v>44916</v>
      </c>
      <c r="B2770">
        <v>2022</v>
      </c>
      <c r="C2770">
        <v>12</v>
      </c>
      <c r="D2770" t="s">
        <v>77</v>
      </c>
      <c r="E2770" t="s">
        <v>78</v>
      </c>
      <c r="F2770" t="s">
        <v>36</v>
      </c>
      <c r="G2770" t="s">
        <v>37</v>
      </c>
      <c r="H2770" t="s">
        <v>38</v>
      </c>
      <c r="I2770" t="s">
        <v>85</v>
      </c>
      <c r="J2770" t="s">
        <v>86</v>
      </c>
      <c r="K2770" s="1">
        <v>44825</v>
      </c>
      <c r="L2770" s="1">
        <v>46528</v>
      </c>
      <c r="M2770">
        <v>27</v>
      </c>
      <c r="N2770">
        <v>8</v>
      </c>
      <c r="O2770">
        <v>0</v>
      </c>
      <c r="P2770">
        <v>216</v>
      </c>
      <c r="Q2770">
        <v>18</v>
      </c>
      <c r="R2770">
        <v>38.880000000000003</v>
      </c>
      <c r="S2770">
        <v>254.88</v>
      </c>
      <c r="T2770">
        <v>16.739999999999998</v>
      </c>
      <c r="U2770">
        <v>36.159999999999997</v>
      </c>
      <c r="V2770">
        <v>0</v>
      </c>
      <c r="W2770" t="s">
        <v>62</v>
      </c>
      <c r="X2770" t="s">
        <v>48</v>
      </c>
      <c r="Y2770">
        <v>14</v>
      </c>
      <c r="Z2770" t="s">
        <v>35</v>
      </c>
      <c r="AA2770">
        <v>0</v>
      </c>
    </row>
    <row r="2771" spans="1:27">
      <c r="A2771" s="1">
        <v>44484</v>
      </c>
      <c r="B2771">
        <v>2021</v>
      </c>
      <c r="C2771">
        <v>10</v>
      </c>
      <c r="D2771" t="s">
        <v>42</v>
      </c>
      <c r="E2771" t="s">
        <v>43</v>
      </c>
      <c r="F2771" t="s">
        <v>96</v>
      </c>
      <c r="G2771" t="s">
        <v>37</v>
      </c>
      <c r="H2771" t="s">
        <v>38</v>
      </c>
      <c r="I2771" t="s">
        <v>85</v>
      </c>
      <c r="J2771" t="s">
        <v>86</v>
      </c>
      <c r="K2771" s="1">
        <v>44089</v>
      </c>
      <c r="L2771" s="1">
        <v>45580</v>
      </c>
      <c r="M2771">
        <v>27</v>
      </c>
      <c r="N2771">
        <v>10</v>
      </c>
      <c r="O2771">
        <v>0</v>
      </c>
      <c r="P2771">
        <v>270</v>
      </c>
      <c r="Q2771">
        <v>18</v>
      </c>
      <c r="R2771">
        <v>48.6</v>
      </c>
      <c r="S2771">
        <v>318.60000000000002</v>
      </c>
      <c r="T2771">
        <v>34.130000000000003</v>
      </c>
      <c r="U2771">
        <v>92.15</v>
      </c>
      <c r="V2771">
        <v>0</v>
      </c>
      <c r="W2771" t="s">
        <v>62</v>
      </c>
      <c r="X2771" t="s">
        <v>48</v>
      </c>
      <c r="Y2771">
        <v>10</v>
      </c>
      <c r="Z2771" t="s">
        <v>35</v>
      </c>
      <c r="AA2771">
        <v>1</v>
      </c>
    </row>
    <row r="2772" spans="1:27">
      <c r="A2772" s="1">
        <v>43028</v>
      </c>
      <c r="B2772">
        <v>2017</v>
      </c>
      <c r="C2772">
        <v>10</v>
      </c>
      <c r="D2772" t="s">
        <v>73</v>
      </c>
      <c r="E2772" t="s">
        <v>74</v>
      </c>
      <c r="F2772" t="s">
        <v>122</v>
      </c>
      <c r="G2772" t="s">
        <v>41</v>
      </c>
      <c r="H2772" t="s">
        <v>38</v>
      </c>
      <c r="I2772" t="s">
        <v>88</v>
      </c>
      <c r="J2772" t="s">
        <v>89</v>
      </c>
      <c r="K2772" s="1">
        <v>42633</v>
      </c>
      <c r="L2772" s="1">
        <v>43881</v>
      </c>
      <c r="M2772">
        <v>16</v>
      </c>
      <c r="N2772">
        <v>10</v>
      </c>
      <c r="O2772">
        <v>0</v>
      </c>
      <c r="P2772">
        <v>160</v>
      </c>
      <c r="Q2772">
        <v>18</v>
      </c>
      <c r="R2772">
        <v>28.8</v>
      </c>
      <c r="S2772">
        <v>188.8</v>
      </c>
      <c r="T2772">
        <v>12.94</v>
      </c>
      <c r="U2772">
        <v>20.7</v>
      </c>
      <c r="V2772">
        <v>0</v>
      </c>
      <c r="W2772" t="s">
        <v>76</v>
      </c>
      <c r="X2772" t="s">
        <v>34</v>
      </c>
      <c r="Y2772">
        <v>2</v>
      </c>
      <c r="Z2772" t="s">
        <v>49</v>
      </c>
      <c r="AA2772">
        <v>0</v>
      </c>
    </row>
    <row r="2773" spans="1:27">
      <c r="A2773" s="1">
        <v>44835</v>
      </c>
      <c r="B2773">
        <v>2022</v>
      </c>
      <c r="C2773">
        <v>10</v>
      </c>
      <c r="D2773" t="s">
        <v>94</v>
      </c>
      <c r="E2773" t="s">
        <v>95</v>
      </c>
      <c r="F2773" t="s">
        <v>66</v>
      </c>
      <c r="G2773" t="s">
        <v>30</v>
      </c>
      <c r="H2773" t="s">
        <v>31</v>
      </c>
      <c r="I2773" t="s">
        <v>32</v>
      </c>
      <c r="K2773" s="1">
        <v>44682</v>
      </c>
      <c r="M2773">
        <v>5</v>
      </c>
      <c r="N2773">
        <v>200000</v>
      </c>
      <c r="O2773">
        <v>0</v>
      </c>
      <c r="P2773">
        <v>1000000</v>
      </c>
      <c r="Q2773">
        <v>18</v>
      </c>
      <c r="R2773">
        <v>180000</v>
      </c>
      <c r="S2773">
        <v>1180000</v>
      </c>
      <c r="T2773">
        <v>7.22</v>
      </c>
      <c r="U2773">
        <v>72200</v>
      </c>
      <c r="V2773">
        <v>69</v>
      </c>
      <c r="W2773" t="s">
        <v>76</v>
      </c>
      <c r="X2773" t="s">
        <v>55</v>
      </c>
      <c r="Y2773">
        <v>3</v>
      </c>
      <c r="Z2773" t="s">
        <v>35</v>
      </c>
      <c r="AA2773">
        <v>0</v>
      </c>
    </row>
    <row r="2774" spans="1:27">
      <c r="A2774" s="1">
        <v>44558</v>
      </c>
      <c r="B2774">
        <v>2021</v>
      </c>
      <c r="C2774">
        <v>12</v>
      </c>
      <c r="D2774" t="s">
        <v>82</v>
      </c>
      <c r="E2774" t="s">
        <v>83</v>
      </c>
      <c r="F2774" t="s">
        <v>117</v>
      </c>
      <c r="G2774" t="s">
        <v>30</v>
      </c>
      <c r="H2774" t="s">
        <v>38</v>
      </c>
      <c r="I2774" t="s">
        <v>39</v>
      </c>
      <c r="J2774" t="s">
        <v>40</v>
      </c>
      <c r="K2774" s="1">
        <v>44283</v>
      </c>
      <c r="L2774" s="1">
        <v>45775</v>
      </c>
      <c r="M2774">
        <v>23</v>
      </c>
      <c r="N2774">
        <v>5</v>
      </c>
      <c r="O2774">
        <v>0</v>
      </c>
      <c r="P2774">
        <v>115</v>
      </c>
      <c r="Q2774">
        <v>12</v>
      </c>
      <c r="R2774">
        <v>13.8</v>
      </c>
      <c r="S2774">
        <v>128.80000000000001</v>
      </c>
      <c r="T2774">
        <v>36.36</v>
      </c>
      <c r="U2774">
        <v>41.81</v>
      </c>
      <c r="V2774">
        <v>0</v>
      </c>
      <c r="W2774" t="s">
        <v>41</v>
      </c>
      <c r="X2774" t="s">
        <v>55</v>
      </c>
      <c r="Y2774">
        <v>3</v>
      </c>
      <c r="Z2774" t="s">
        <v>35</v>
      </c>
      <c r="AA2774">
        <v>0</v>
      </c>
    </row>
    <row r="2775" spans="1:27">
      <c r="A2775" s="1">
        <v>45490</v>
      </c>
      <c r="B2775">
        <v>2024</v>
      </c>
      <c r="C2775">
        <v>7</v>
      </c>
      <c r="D2775" t="s">
        <v>68</v>
      </c>
      <c r="E2775" t="s">
        <v>69</v>
      </c>
      <c r="F2775" t="s">
        <v>121</v>
      </c>
      <c r="G2775" t="s">
        <v>59</v>
      </c>
      <c r="H2775" t="s">
        <v>38</v>
      </c>
      <c r="I2775" t="s">
        <v>39</v>
      </c>
      <c r="J2775" t="s">
        <v>40</v>
      </c>
      <c r="K2775" s="1">
        <v>45277</v>
      </c>
      <c r="L2775" s="1">
        <v>45917</v>
      </c>
      <c r="M2775">
        <v>27</v>
      </c>
      <c r="N2775">
        <v>50</v>
      </c>
      <c r="O2775">
        <v>0</v>
      </c>
      <c r="P2775">
        <v>1350</v>
      </c>
      <c r="Q2775">
        <v>18</v>
      </c>
      <c r="R2775">
        <v>243</v>
      </c>
      <c r="S2775">
        <v>1593</v>
      </c>
      <c r="T2775">
        <v>38.21</v>
      </c>
      <c r="U2775">
        <v>515.84</v>
      </c>
      <c r="V2775">
        <v>0</v>
      </c>
      <c r="W2775" t="s">
        <v>33</v>
      </c>
      <c r="X2775" t="s">
        <v>48</v>
      </c>
      <c r="Y2775">
        <v>5</v>
      </c>
      <c r="Z2775" t="s">
        <v>49</v>
      </c>
      <c r="AA2775">
        <v>1</v>
      </c>
    </row>
    <row r="2776" spans="1:27">
      <c r="A2776" s="1">
        <v>43319</v>
      </c>
      <c r="B2776">
        <v>2018</v>
      </c>
      <c r="C2776">
        <v>8</v>
      </c>
      <c r="D2776" t="s">
        <v>68</v>
      </c>
      <c r="E2776" t="s">
        <v>69</v>
      </c>
      <c r="F2776" t="s">
        <v>79</v>
      </c>
      <c r="G2776" t="s">
        <v>59</v>
      </c>
      <c r="H2776" t="s">
        <v>31</v>
      </c>
      <c r="I2776" t="s">
        <v>91</v>
      </c>
      <c r="K2776" s="1">
        <v>43258</v>
      </c>
      <c r="M2776">
        <v>1</v>
      </c>
      <c r="N2776">
        <v>900000</v>
      </c>
      <c r="O2776">
        <v>0</v>
      </c>
      <c r="P2776">
        <v>900000</v>
      </c>
      <c r="Q2776">
        <v>18</v>
      </c>
      <c r="R2776">
        <v>162000</v>
      </c>
      <c r="S2776">
        <v>1062000</v>
      </c>
      <c r="T2776">
        <v>14.01</v>
      </c>
      <c r="U2776">
        <v>126090</v>
      </c>
      <c r="V2776">
        <v>46</v>
      </c>
      <c r="W2776" t="s">
        <v>76</v>
      </c>
      <c r="X2776" t="s">
        <v>48</v>
      </c>
      <c r="Y2776">
        <v>30</v>
      </c>
      <c r="Z2776" t="s">
        <v>49</v>
      </c>
      <c r="AA2776">
        <v>1</v>
      </c>
    </row>
    <row r="2777" spans="1:27">
      <c r="A2777" s="1">
        <v>43356</v>
      </c>
      <c r="B2777">
        <v>2018</v>
      </c>
      <c r="C2777">
        <v>9</v>
      </c>
      <c r="D2777" t="s">
        <v>50</v>
      </c>
      <c r="E2777" t="s">
        <v>51</v>
      </c>
      <c r="F2777" t="s">
        <v>129</v>
      </c>
      <c r="G2777" t="s">
        <v>33</v>
      </c>
      <c r="H2777" t="s">
        <v>31</v>
      </c>
      <c r="I2777" t="s">
        <v>124</v>
      </c>
      <c r="K2777" s="1">
        <v>43021</v>
      </c>
      <c r="M2777">
        <v>2</v>
      </c>
      <c r="N2777">
        <v>750000</v>
      </c>
      <c r="O2777">
        <v>0</v>
      </c>
      <c r="P2777">
        <v>1500000</v>
      </c>
      <c r="Q2777">
        <v>18</v>
      </c>
      <c r="R2777">
        <v>270000</v>
      </c>
      <c r="S2777">
        <v>1770000</v>
      </c>
      <c r="T2777">
        <v>15.92</v>
      </c>
      <c r="U2777">
        <v>238800</v>
      </c>
      <c r="V2777">
        <v>44</v>
      </c>
      <c r="W2777" t="s">
        <v>41</v>
      </c>
      <c r="X2777" t="s">
        <v>48</v>
      </c>
      <c r="Y2777">
        <v>10</v>
      </c>
      <c r="Z2777" t="s">
        <v>49</v>
      </c>
      <c r="AA2777">
        <v>0</v>
      </c>
    </row>
    <row r="2778" spans="1:27">
      <c r="A2778" s="1">
        <v>42839</v>
      </c>
      <c r="B2778">
        <v>2017</v>
      </c>
      <c r="C2778">
        <v>4</v>
      </c>
      <c r="D2778" t="s">
        <v>42</v>
      </c>
      <c r="E2778" t="s">
        <v>43</v>
      </c>
      <c r="F2778" t="s">
        <v>102</v>
      </c>
      <c r="G2778" t="s">
        <v>41</v>
      </c>
      <c r="H2778" t="s">
        <v>31</v>
      </c>
      <c r="I2778" t="s">
        <v>91</v>
      </c>
      <c r="K2778" s="1">
        <v>42657</v>
      </c>
      <c r="M2778">
        <v>2</v>
      </c>
      <c r="N2778">
        <v>200000</v>
      </c>
      <c r="O2778">
        <v>0</v>
      </c>
      <c r="P2778">
        <v>400000</v>
      </c>
      <c r="Q2778">
        <v>5</v>
      </c>
      <c r="R2778">
        <v>20000</v>
      </c>
      <c r="S2778">
        <v>420000</v>
      </c>
      <c r="T2778">
        <v>16.98</v>
      </c>
      <c r="U2778">
        <v>67920</v>
      </c>
      <c r="V2778">
        <v>54</v>
      </c>
      <c r="W2778" t="s">
        <v>47</v>
      </c>
      <c r="X2778" t="s">
        <v>92</v>
      </c>
      <c r="Y2778">
        <v>5</v>
      </c>
      <c r="Z2778" t="s">
        <v>35</v>
      </c>
      <c r="AA2778">
        <v>0</v>
      </c>
    </row>
    <row r="2779" spans="1:27">
      <c r="A2779" s="1">
        <v>44670</v>
      </c>
      <c r="B2779">
        <v>2022</v>
      </c>
      <c r="C2779">
        <v>4</v>
      </c>
      <c r="D2779" t="s">
        <v>73</v>
      </c>
      <c r="E2779" t="s">
        <v>74</v>
      </c>
      <c r="F2779" t="s">
        <v>102</v>
      </c>
      <c r="G2779" t="s">
        <v>59</v>
      </c>
      <c r="H2779" t="s">
        <v>38</v>
      </c>
      <c r="I2779" t="s">
        <v>88</v>
      </c>
      <c r="J2779" t="s">
        <v>89</v>
      </c>
      <c r="K2779" s="1">
        <v>44427</v>
      </c>
      <c r="L2779" s="1">
        <v>46072</v>
      </c>
      <c r="M2779">
        <v>21</v>
      </c>
      <c r="N2779">
        <v>10</v>
      </c>
      <c r="O2779">
        <v>0</v>
      </c>
      <c r="P2779">
        <v>210</v>
      </c>
      <c r="Q2779">
        <v>18</v>
      </c>
      <c r="R2779">
        <v>37.799999999999997</v>
      </c>
      <c r="S2779">
        <v>247.8</v>
      </c>
      <c r="T2779">
        <v>39.659999999999997</v>
      </c>
      <c r="U2779">
        <v>83.29</v>
      </c>
      <c r="V2779">
        <v>0</v>
      </c>
      <c r="W2779" t="s">
        <v>62</v>
      </c>
      <c r="X2779" t="s">
        <v>48</v>
      </c>
      <c r="Y2779">
        <v>1</v>
      </c>
      <c r="Z2779" t="s">
        <v>49</v>
      </c>
      <c r="AA2779">
        <v>1</v>
      </c>
    </row>
    <row r="2780" spans="1:27">
      <c r="A2780" s="1">
        <v>43498</v>
      </c>
      <c r="B2780">
        <v>2019</v>
      </c>
      <c r="C2780">
        <v>2</v>
      </c>
      <c r="D2780" t="s">
        <v>100</v>
      </c>
      <c r="E2780" t="s">
        <v>101</v>
      </c>
      <c r="F2780" t="s">
        <v>131</v>
      </c>
      <c r="G2780" t="s">
        <v>30</v>
      </c>
      <c r="H2780" t="s">
        <v>31</v>
      </c>
      <c r="I2780" t="s">
        <v>123</v>
      </c>
      <c r="K2780" s="1">
        <v>43161</v>
      </c>
      <c r="M2780">
        <v>2</v>
      </c>
      <c r="N2780">
        <v>750000</v>
      </c>
      <c r="O2780">
        <v>0</v>
      </c>
      <c r="P2780">
        <v>1500000</v>
      </c>
      <c r="Q2780">
        <v>5</v>
      </c>
      <c r="R2780">
        <v>75000</v>
      </c>
      <c r="S2780">
        <v>1575000</v>
      </c>
      <c r="T2780">
        <v>9.44</v>
      </c>
      <c r="U2780">
        <v>141600</v>
      </c>
      <c r="V2780">
        <v>57</v>
      </c>
      <c r="W2780" t="s">
        <v>47</v>
      </c>
      <c r="X2780" t="s">
        <v>92</v>
      </c>
      <c r="Y2780">
        <v>3</v>
      </c>
      <c r="Z2780" t="s">
        <v>35</v>
      </c>
      <c r="AA2780">
        <v>0</v>
      </c>
    </row>
    <row r="2781" spans="1:27">
      <c r="A2781" s="1">
        <v>45337</v>
      </c>
      <c r="B2781">
        <v>2024</v>
      </c>
      <c r="C2781">
        <v>2</v>
      </c>
      <c r="D2781" t="s">
        <v>100</v>
      </c>
      <c r="E2781" t="s">
        <v>101</v>
      </c>
      <c r="F2781" t="s">
        <v>107</v>
      </c>
      <c r="G2781" t="s">
        <v>59</v>
      </c>
      <c r="H2781" t="s">
        <v>38</v>
      </c>
      <c r="I2781" t="s">
        <v>80</v>
      </c>
      <c r="J2781" t="s">
        <v>81</v>
      </c>
      <c r="K2781" s="1">
        <v>45245</v>
      </c>
      <c r="L2781" s="1">
        <v>46096</v>
      </c>
      <c r="M2781">
        <v>25</v>
      </c>
      <c r="N2781">
        <v>8</v>
      </c>
      <c r="O2781">
        <v>0</v>
      </c>
      <c r="P2781">
        <v>200</v>
      </c>
      <c r="Q2781">
        <v>12</v>
      </c>
      <c r="R2781">
        <v>24</v>
      </c>
      <c r="S2781">
        <v>224</v>
      </c>
      <c r="T2781">
        <v>24</v>
      </c>
      <c r="U2781">
        <v>48</v>
      </c>
      <c r="V2781">
        <v>5</v>
      </c>
      <c r="W2781" t="s">
        <v>76</v>
      </c>
      <c r="X2781" t="s">
        <v>55</v>
      </c>
      <c r="Y2781">
        <v>5</v>
      </c>
      <c r="Z2781" t="s">
        <v>35</v>
      </c>
      <c r="AA2781">
        <v>0</v>
      </c>
    </row>
    <row r="2782" spans="1:27">
      <c r="A2782" s="1">
        <v>42776</v>
      </c>
      <c r="B2782">
        <v>2017</v>
      </c>
      <c r="C2782">
        <v>2</v>
      </c>
      <c r="D2782" t="s">
        <v>27</v>
      </c>
      <c r="E2782" t="s">
        <v>28</v>
      </c>
      <c r="F2782" t="s">
        <v>118</v>
      </c>
      <c r="G2782" t="s">
        <v>37</v>
      </c>
      <c r="H2782" t="s">
        <v>38</v>
      </c>
      <c r="I2782" t="s">
        <v>88</v>
      </c>
      <c r="J2782" t="s">
        <v>89</v>
      </c>
      <c r="K2782" s="1">
        <v>42714</v>
      </c>
      <c r="L2782" s="1">
        <v>44237</v>
      </c>
      <c r="M2782">
        <v>21</v>
      </c>
      <c r="N2782">
        <v>10</v>
      </c>
      <c r="O2782">
        <v>0</v>
      </c>
      <c r="P2782">
        <v>210</v>
      </c>
      <c r="Q2782">
        <v>18</v>
      </c>
      <c r="R2782">
        <v>37.799999999999997</v>
      </c>
      <c r="S2782">
        <v>247.8</v>
      </c>
      <c r="T2782">
        <v>8.07</v>
      </c>
      <c r="U2782">
        <v>16.95</v>
      </c>
      <c r="V2782">
        <v>0</v>
      </c>
      <c r="W2782" t="s">
        <v>62</v>
      </c>
      <c r="X2782" t="s">
        <v>48</v>
      </c>
      <c r="Y2782">
        <v>7</v>
      </c>
      <c r="Z2782" t="s">
        <v>49</v>
      </c>
      <c r="AA2782">
        <v>0</v>
      </c>
    </row>
    <row r="2783" spans="1:27">
      <c r="A2783" s="1">
        <v>43443</v>
      </c>
      <c r="B2783">
        <v>2018</v>
      </c>
      <c r="C2783">
        <v>12</v>
      </c>
      <c r="D2783" t="s">
        <v>27</v>
      </c>
      <c r="E2783" t="s">
        <v>28</v>
      </c>
      <c r="F2783" t="s">
        <v>122</v>
      </c>
      <c r="G2783" t="s">
        <v>59</v>
      </c>
      <c r="H2783" t="s">
        <v>38</v>
      </c>
      <c r="I2783" t="s">
        <v>80</v>
      </c>
      <c r="J2783" t="s">
        <v>81</v>
      </c>
      <c r="K2783" s="1">
        <v>43078</v>
      </c>
      <c r="L2783" s="1">
        <v>44843</v>
      </c>
      <c r="M2783">
        <v>15</v>
      </c>
      <c r="N2783">
        <v>5</v>
      </c>
      <c r="O2783">
        <v>10</v>
      </c>
      <c r="P2783">
        <v>67.5</v>
      </c>
      <c r="Q2783">
        <v>12</v>
      </c>
      <c r="R2783">
        <v>8.1</v>
      </c>
      <c r="S2783">
        <v>75.599999999999994</v>
      </c>
      <c r="T2783">
        <v>39.82</v>
      </c>
      <c r="U2783">
        <v>26.88</v>
      </c>
      <c r="V2783">
        <v>0</v>
      </c>
      <c r="W2783" t="s">
        <v>76</v>
      </c>
      <c r="X2783" t="s">
        <v>34</v>
      </c>
      <c r="Y2783">
        <v>5</v>
      </c>
      <c r="Z2783" t="s">
        <v>35</v>
      </c>
      <c r="AA2783">
        <v>0</v>
      </c>
    </row>
    <row r="2784" spans="1:27">
      <c r="A2784" s="1">
        <v>45302</v>
      </c>
      <c r="B2784">
        <v>2024</v>
      </c>
      <c r="C2784">
        <v>1</v>
      </c>
      <c r="D2784" t="s">
        <v>94</v>
      </c>
      <c r="E2784" t="s">
        <v>95</v>
      </c>
      <c r="F2784" t="s">
        <v>119</v>
      </c>
      <c r="G2784" t="s">
        <v>41</v>
      </c>
      <c r="H2784" t="s">
        <v>38</v>
      </c>
      <c r="I2784" t="s">
        <v>60</v>
      </c>
      <c r="J2784" t="s">
        <v>61</v>
      </c>
      <c r="K2784" s="1">
        <v>44937</v>
      </c>
      <c r="L2784" s="1">
        <v>46702</v>
      </c>
      <c r="M2784">
        <v>27</v>
      </c>
      <c r="N2784">
        <v>12</v>
      </c>
      <c r="O2784">
        <v>0</v>
      </c>
      <c r="P2784">
        <v>324</v>
      </c>
      <c r="Q2784">
        <v>5</v>
      </c>
      <c r="R2784">
        <v>16.2</v>
      </c>
      <c r="S2784">
        <v>340.2</v>
      </c>
      <c r="T2784">
        <v>27.67</v>
      </c>
      <c r="U2784">
        <v>89.65</v>
      </c>
      <c r="V2784">
        <v>0</v>
      </c>
      <c r="W2784" t="s">
        <v>47</v>
      </c>
      <c r="X2784" t="s">
        <v>92</v>
      </c>
      <c r="Y2784">
        <v>2</v>
      </c>
      <c r="Z2784" t="s">
        <v>49</v>
      </c>
      <c r="AA2784">
        <v>0</v>
      </c>
    </row>
    <row r="2785" spans="1:27">
      <c r="A2785" s="1">
        <v>43045</v>
      </c>
      <c r="B2785">
        <v>2017</v>
      </c>
      <c r="C2785">
        <v>11</v>
      </c>
      <c r="D2785" t="s">
        <v>73</v>
      </c>
      <c r="E2785" t="s">
        <v>74</v>
      </c>
      <c r="F2785" t="s">
        <v>117</v>
      </c>
      <c r="G2785" t="s">
        <v>59</v>
      </c>
      <c r="H2785" t="s">
        <v>38</v>
      </c>
      <c r="I2785" t="s">
        <v>88</v>
      </c>
      <c r="J2785" t="s">
        <v>89</v>
      </c>
      <c r="K2785" s="1">
        <v>42922</v>
      </c>
      <c r="L2785" s="1">
        <v>44536</v>
      </c>
      <c r="M2785">
        <v>21</v>
      </c>
      <c r="N2785">
        <v>15</v>
      </c>
      <c r="O2785">
        <v>0</v>
      </c>
      <c r="P2785">
        <v>315</v>
      </c>
      <c r="Q2785">
        <v>18</v>
      </c>
      <c r="R2785">
        <v>56.7</v>
      </c>
      <c r="S2785">
        <v>371.7</v>
      </c>
      <c r="T2785">
        <v>29.65</v>
      </c>
      <c r="U2785">
        <v>93.4</v>
      </c>
      <c r="V2785">
        <v>0</v>
      </c>
      <c r="W2785" t="s">
        <v>62</v>
      </c>
      <c r="X2785" t="s">
        <v>34</v>
      </c>
      <c r="Y2785">
        <v>14</v>
      </c>
      <c r="Z2785" t="s">
        <v>35</v>
      </c>
      <c r="AA2785">
        <v>0</v>
      </c>
    </row>
    <row r="2786" spans="1:27">
      <c r="A2786" s="1">
        <v>44357</v>
      </c>
      <c r="B2786">
        <v>2021</v>
      </c>
      <c r="C2786">
        <v>6</v>
      </c>
      <c r="D2786" t="s">
        <v>27</v>
      </c>
      <c r="E2786" t="s">
        <v>28</v>
      </c>
      <c r="F2786" t="s">
        <v>103</v>
      </c>
      <c r="G2786" t="s">
        <v>41</v>
      </c>
      <c r="H2786" t="s">
        <v>38</v>
      </c>
      <c r="I2786" t="s">
        <v>88</v>
      </c>
      <c r="J2786" t="s">
        <v>89</v>
      </c>
      <c r="K2786" s="1">
        <v>43992</v>
      </c>
      <c r="L2786" s="1">
        <v>45698</v>
      </c>
      <c r="M2786">
        <v>23</v>
      </c>
      <c r="N2786">
        <v>12</v>
      </c>
      <c r="O2786">
        <v>0</v>
      </c>
      <c r="P2786">
        <v>276</v>
      </c>
      <c r="Q2786">
        <v>12</v>
      </c>
      <c r="R2786">
        <v>33.119999999999997</v>
      </c>
      <c r="S2786">
        <v>309.12</v>
      </c>
      <c r="T2786">
        <v>16.559999999999999</v>
      </c>
      <c r="U2786">
        <v>45.71</v>
      </c>
      <c r="V2786">
        <v>0</v>
      </c>
      <c r="W2786" t="s">
        <v>47</v>
      </c>
      <c r="X2786" t="s">
        <v>34</v>
      </c>
      <c r="Y2786">
        <v>7</v>
      </c>
      <c r="Z2786" t="s">
        <v>35</v>
      </c>
      <c r="AA2786">
        <v>0</v>
      </c>
    </row>
    <row r="2787" spans="1:27">
      <c r="A2787" s="1">
        <v>45545</v>
      </c>
      <c r="B2787">
        <v>2024</v>
      </c>
      <c r="C2787">
        <v>9</v>
      </c>
      <c r="D2787" t="s">
        <v>42</v>
      </c>
      <c r="E2787" t="s">
        <v>43</v>
      </c>
      <c r="F2787" t="s">
        <v>93</v>
      </c>
      <c r="G2787" t="s">
        <v>33</v>
      </c>
      <c r="H2787" t="s">
        <v>38</v>
      </c>
      <c r="I2787" t="s">
        <v>97</v>
      </c>
      <c r="J2787" t="s">
        <v>98</v>
      </c>
      <c r="K2787" s="1">
        <v>45514</v>
      </c>
      <c r="L2787" s="1">
        <v>46063</v>
      </c>
      <c r="M2787">
        <v>22</v>
      </c>
      <c r="N2787">
        <v>10</v>
      </c>
      <c r="O2787">
        <v>0</v>
      </c>
      <c r="P2787">
        <v>220</v>
      </c>
      <c r="Q2787">
        <v>5</v>
      </c>
      <c r="R2787">
        <v>11</v>
      </c>
      <c r="S2787">
        <v>231</v>
      </c>
      <c r="T2787">
        <v>28.92</v>
      </c>
      <c r="U2787">
        <v>63.62</v>
      </c>
      <c r="V2787">
        <v>0</v>
      </c>
      <c r="W2787" t="s">
        <v>47</v>
      </c>
      <c r="X2787" t="s">
        <v>55</v>
      </c>
      <c r="Y2787">
        <v>3</v>
      </c>
      <c r="Z2787" t="s">
        <v>35</v>
      </c>
      <c r="AA2787">
        <v>0</v>
      </c>
    </row>
    <row r="2788" spans="1:27">
      <c r="A2788" s="1">
        <v>44946</v>
      </c>
      <c r="B2788">
        <v>2023</v>
      </c>
      <c r="C2788">
        <v>1</v>
      </c>
      <c r="D2788" t="s">
        <v>68</v>
      </c>
      <c r="E2788" t="s">
        <v>69</v>
      </c>
      <c r="F2788" t="s">
        <v>79</v>
      </c>
      <c r="G2788" t="s">
        <v>33</v>
      </c>
      <c r="H2788" t="s">
        <v>31</v>
      </c>
      <c r="I2788" t="s">
        <v>124</v>
      </c>
      <c r="K2788" s="1">
        <v>44671</v>
      </c>
      <c r="M2788">
        <v>3</v>
      </c>
      <c r="N2788">
        <v>900000</v>
      </c>
      <c r="O2788">
        <v>0</v>
      </c>
      <c r="P2788">
        <v>2700000</v>
      </c>
      <c r="Q2788">
        <v>12</v>
      </c>
      <c r="R2788">
        <v>324000</v>
      </c>
      <c r="S2788">
        <v>3024000</v>
      </c>
      <c r="T2788">
        <v>5.95</v>
      </c>
      <c r="U2788">
        <v>160650</v>
      </c>
      <c r="V2788">
        <v>46</v>
      </c>
      <c r="W2788" t="s">
        <v>47</v>
      </c>
      <c r="X2788" t="s">
        <v>34</v>
      </c>
      <c r="Y2788">
        <v>3</v>
      </c>
      <c r="Z2788" t="s">
        <v>35</v>
      </c>
      <c r="AA2788">
        <v>0</v>
      </c>
    </row>
    <row r="2789" spans="1:27">
      <c r="A2789" s="1">
        <v>42423</v>
      </c>
      <c r="B2789">
        <v>2016</v>
      </c>
      <c r="C2789">
        <v>2</v>
      </c>
      <c r="D2789" t="s">
        <v>68</v>
      </c>
      <c r="E2789" t="s">
        <v>69</v>
      </c>
      <c r="F2789" t="s">
        <v>72</v>
      </c>
      <c r="G2789" t="s">
        <v>41</v>
      </c>
      <c r="H2789" t="s">
        <v>38</v>
      </c>
      <c r="I2789" t="s">
        <v>39</v>
      </c>
      <c r="J2789" t="s">
        <v>40</v>
      </c>
      <c r="K2789" s="1">
        <v>42027</v>
      </c>
      <c r="L2789" s="1">
        <v>43274</v>
      </c>
      <c r="M2789">
        <v>29</v>
      </c>
      <c r="N2789">
        <v>8</v>
      </c>
      <c r="O2789">
        <v>0</v>
      </c>
      <c r="P2789">
        <v>232</v>
      </c>
      <c r="Q2789">
        <v>5</v>
      </c>
      <c r="R2789">
        <v>11.6</v>
      </c>
      <c r="S2789">
        <v>243.6</v>
      </c>
      <c r="T2789">
        <v>31.68</v>
      </c>
      <c r="U2789">
        <v>73.5</v>
      </c>
      <c r="V2789">
        <v>0</v>
      </c>
      <c r="W2789" t="s">
        <v>62</v>
      </c>
      <c r="X2789" t="s">
        <v>55</v>
      </c>
      <c r="Y2789">
        <v>21</v>
      </c>
      <c r="Z2789" t="s">
        <v>49</v>
      </c>
      <c r="AA2789">
        <v>1</v>
      </c>
    </row>
    <row r="2790" spans="1:27">
      <c r="A2790" s="1">
        <v>45116</v>
      </c>
      <c r="B2790">
        <v>2023</v>
      </c>
      <c r="C2790">
        <v>7</v>
      </c>
      <c r="D2790" t="s">
        <v>100</v>
      </c>
      <c r="E2790" t="s">
        <v>101</v>
      </c>
      <c r="F2790" t="s">
        <v>87</v>
      </c>
      <c r="G2790" t="s">
        <v>30</v>
      </c>
      <c r="H2790" t="s">
        <v>31</v>
      </c>
      <c r="I2790" t="s">
        <v>67</v>
      </c>
      <c r="K2790" s="1">
        <v>45025</v>
      </c>
      <c r="M2790">
        <v>2</v>
      </c>
      <c r="N2790">
        <v>200000</v>
      </c>
      <c r="O2790">
        <v>0</v>
      </c>
      <c r="P2790">
        <v>400000</v>
      </c>
      <c r="Q2790">
        <v>18</v>
      </c>
      <c r="R2790">
        <v>72000</v>
      </c>
      <c r="S2790">
        <v>472000</v>
      </c>
      <c r="T2790">
        <v>34.17</v>
      </c>
      <c r="U2790">
        <v>136680</v>
      </c>
      <c r="V2790">
        <v>53</v>
      </c>
      <c r="W2790" t="s">
        <v>33</v>
      </c>
      <c r="X2790" t="s">
        <v>55</v>
      </c>
      <c r="Y2790">
        <v>30</v>
      </c>
      <c r="Z2790" t="s">
        <v>35</v>
      </c>
      <c r="AA2790">
        <v>0</v>
      </c>
    </row>
    <row r="2791" spans="1:27">
      <c r="A2791" s="1">
        <v>44563</v>
      </c>
      <c r="B2791">
        <v>2022</v>
      </c>
      <c r="C2791">
        <v>1</v>
      </c>
      <c r="D2791" t="s">
        <v>68</v>
      </c>
      <c r="E2791" t="s">
        <v>69</v>
      </c>
      <c r="F2791" t="s">
        <v>119</v>
      </c>
      <c r="G2791" t="s">
        <v>33</v>
      </c>
      <c r="H2791" t="s">
        <v>31</v>
      </c>
      <c r="I2791" t="s">
        <v>32</v>
      </c>
      <c r="K2791" s="1">
        <v>44379</v>
      </c>
      <c r="M2791">
        <v>3</v>
      </c>
      <c r="N2791">
        <v>750000</v>
      </c>
      <c r="O2791">
        <v>0</v>
      </c>
      <c r="P2791">
        <v>2250000</v>
      </c>
      <c r="Q2791">
        <v>12</v>
      </c>
      <c r="R2791">
        <v>270000</v>
      </c>
      <c r="S2791">
        <v>2520000</v>
      </c>
      <c r="T2791">
        <v>13.42</v>
      </c>
      <c r="U2791">
        <v>301950</v>
      </c>
      <c r="V2791">
        <v>58</v>
      </c>
      <c r="W2791" t="s">
        <v>41</v>
      </c>
      <c r="X2791" t="s">
        <v>92</v>
      </c>
      <c r="Y2791">
        <v>5</v>
      </c>
      <c r="Z2791" t="s">
        <v>35</v>
      </c>
      <c r="AA2791">
        <v>0</v>
      </c>
    </row>
    <row r="2792" spans="1:27">
      <c r="A2792" s="1">
        <v>44340</v>
      </c>
      <c r="B2792">
        <v>2021</v>
      </c>
      <c r="C2792">
        <v>5</v>
      </c>
      <c r="D2792" t="s">
        <v>42</v>
      </c>
      <c r="E2792" t="s">
        <v>43</v>
      </c>
      <c r="F2792" t="s">
        <v>72</v>
      </c>
      <c r="G2792" t="s">
        <v>59</v>
      </c>
      <c r="H2792" t="s">
        <v>31</v>
      </c>
      <c r="I2792" t="s">
        <v>123</v>
      </c>
      <c r="K2792" s="1">
        <v>44251</v>
      </c>
      <c r="M2792">
        <v>1</v>
      </c>
      <c r="N2792">
        <v>500000</v>
      </c>
      <c r="O2792">
        <v>0</v>
      </c>
      <c r="P2792">
        <v>500000</v>
      </c>
      <c r="Q2792">
        <v>18</v>
      </c>
      <c r="R2792">
        <v>90000</v>
      </c>
      <c r="S2792">
        <v>590000</v>
      </c>
      <c r="T2792">
        <v>13.71</v>
      </c>
      <c r="U2792">
        <v>68550</v>
      </c>
      <c r="V2792">
        <v>55</v>
      </c>
      <c r="W2792" t="s">
        <v>76</v>
      </c>
      <c r="X2792" t="s">
        <v>92</v>
      </c>
      <c r="Y2792">
        <v>3</v>
      </c>
      <c r="Z2792" t="s">
        <v>35</v>
      </c>
      <c r="AA2792">
        <v>0</v>
      </c>
    </row>
    <row r="2793" spans="1:27">
      <c r="A2793" s="1">
        <v>44631</v>
      </c>
      <c r="B2793">
        <v>2022</v>
      </c>
      <c r="C2793">
        <v>3</v>
      </c>
      <c r="D2793" t="s">
        <v>56</v>
      </c>
      <c r="E2793" t="s">
        <v>57</v>
      </c>
      <c r="F2793" t="s">
        <v>126</v>
      </c>
      <c r="G2793" t="s">
        <v>37</v>
      </c>
      <c r="H2793" t="s">
        <v>38</v>
      </c>
      <c r="I2793" t="s">
        <v>85</v>
      </c>
      <c r="J2793" t="s">
        <v>86</v>
      </c>
      <c r="K2793" s="1">
        <v>44572</v>
      </c>
      <c r="L2793" s="1">
        <v>45788</v>
      </c>
      <c r="M2793">
        <v>32</v>
      </c>
      <c r="N2793">
        <v>8</v>
      </c>
      <c r="O2793">
        <v>15</v>
      </c>
      <c r="P2793">
        <v>217.6</v>
      </c>
      <c r="Q2793">
        <v>12</v>
      </c>
      <c r="R2793">
        <v>26.11</v>
      </c>
      <c r="S2793">
        <v>243.71</v>
      </c>
      <c r="T2793">
        <v>27.67</v>
      </c>
      <c r="U2793">
        <v>60.21</v>
      </c>
      <c r="V2793">
        <v>0</v>
      </c>
      <c r="W2793" t="s">
        <v>47</v>
      </c>
      <c r="X2793" t="s">
        <v>55</v>
      </c>
      <c r="Y2793">
        <v>7</v>
      </c>
      <c r="Z2793" t="s">
        <v>35</v>
      </c>
      <c r="AA2793">
        <v>0</v>
      </c>
    </row>
    <row r="2794" spans="1:27">
      <c r="A2794" s="1">
        <v>44397</v>
      </c>
      <c r="B2794">
        <v>2021</v>
      </c>
      <c r="C2794">
        <v>7</v>
      </c>
      <c r="D2794" t="s">
        <v>56</v>
      </c>
      <c r="E2794" t="s">
        <v>57</v>
      </c>
      <c r="F2794" t="s">
        <v>117</v>
      </c>
      <c r="G2794" t="s">
        <v>30</v>
      </c>
      <c r="H2794" t="s">
        <v>31</v>
      </c>
      <c r="I2794" t="s">
        <v>113</v>
      </c>
      <c r="K2794" s="1">
        <v>44032</v>
      </c>
      <c r="M2794">
        <v>5</v>
      </c>
      <c r="N2794">
        <v>1500000</v>
      </c>
      <c r="O2794">
        <v>0</v>
      </c>
      <c r="P2794">
        <v>7500000</v>
      </c>
      <c r="Q2794">
        <v>12</v>
      </c>
      <c r="R2794">
        <v>900000</v>
      </c>
      <c r="S2794">
        <v>8400000</v>
      </c>
      <c r="T2794">
        <v>24.16</v>
      </c>
      <c r="U2794">
        <v>1812000</v>
      </c>
      <c r="V2794">
        <v>54</v>
      </c>
      <c r="W2794" t="s">
        <v>62</v>
      </c>
      <c r="X2794" t="s">
        <v>34</v>
      </c>
      <c r="Y2794">
        <v>14</v>
      </c>
      <c r="Z2794" t="s">
        <v>49</v>
      </c>
      <c r="AA2794">
        <v>1</v>
      </c>
    </row>
    <row r="2795" spans="1:27">
      <c r="A2795" s="1">
        <v>43949</v>
      </c>
      <c r="B2795">
        <v>2020</v>
      </c>
      <c r="C2795">
        <v>4</v>
      </c>
      <c r="D2795" t="s">
        <v>42</v>
      </c>
      <c r="E2795" t="s">
        <v>43</v>
      </c>
      <c r="F2795" t="s">
        <v>128</v>
      </c>
      <c r="G2795" t="s">
        <v>59</v>
      </c>
      <c r="H2795" t="s">
        <v>38</v>
      </c>
      <c r="I2795" t="s">
        <v>105</v>
      </c>
      <c r="J2795" t="s">
        <v>106</v>
      </c>
      <c r="K2795" s="1">
        <v>43889</v>
      </c>
      <c r="L2795" s="1">
        <v>44283</v>
      </c>
      <c r="M2795">
        <v>10</v>
      </c>
      <c r="N2795">
        <v>5</v>
      </c>
      <c r="O2795">
        <v>15</v>
      </c>
      <c r="P2795">
        <v>42.5</v>
      </c>
      <c r="Q2795">
        <v>18</v>
      </c>
      <c r="R2795">
        <v>7.65</v>
      </c>
      <c r="S2795">
        <v>50.15</v>
      </c>
      <c r="T2795">
        <v>37.340000000000003</v>
      </c>
      <c r="U2795">
        <v>15.87</v>
      </c>
      <c r="V2795">
        <v>15</v>
      </c>
      <c r="W2795" t="s">
        <v>41</v>
      </c>
      <c r="X2795" t="s">
        <v>55</v>
      </c>
      <c r="Y2795">
        <v>7</v>
      </c>
      <c r="Z2795" t="s">
        <v>35</v>
      </c>
      <c r="AA2795">
        <v>0</v>
      </c>
    </row>
    <row r="2796" spans="1:27">
      <c r="A2796" s="1">
        <v>44228</v>
      </c>
      <c r="B2796">
        <v>2021</v>
      </c>
      <c r="C2796">
        <v>2</v>
      </c>
      <c r="D2796" t="s">
        <v>100</v>
      </c>
      <c r="E2796" t="s">
        <v>101</v>
      </c>
      <c r="F2796" t="s">
        <v>118</v>
      </c>
      <c r="G2796" t="s">
        <v>33</v>
      </c>
      <c r="H2796" t="s">
        <v>31</v>
      </c>
      <c r="I2796" t="s">
        <v>127</v>
      </c>
      <c r="K2796" s="1">
        <v>43983</v>
      </c>
      <c r="M2796">
        <v>2</v>
      </c>
      <c r="N2796">
        <v>750000</v>
      </c>
      <c r="O2796">
        <v>0</v>
      </c>
      <c r="P2796">
        <v>1500000</v>
      </c>
      <c r="Q2796">
        <v>12</v>
      </c>
      <c r="R2796">
        <v>180000</v>
      </c>
      <c r="S2796">
        <v>1680000</v>
      </c>
      <c r="T2796">
        <v>28.7</v>
      </c>
      <c r="U2796">
        <v>430500</v>
      </c>
      <c r="V2796">
        <v>56</v>
      </c>
      <c r="W2796" t="s">
        <v>62</v>
      </c>
      <c r="X2796" t="s">
        <v>92</v>
      </c>
      <c r="Y2796">
        <v>30</v>
      </c>
      <c r="Z2796" t="s">
        <v>49</v>
      </c>
      <c r="AA2796">
        <v>1</v>
      </c>
    </row>
    <row r="2797" spans="1:27">
      <c r="A2797" s="1">
        <v>43049</v>
      </c>
      <c r="B2797">
        <v>2017</v>
      </c>
      <c r="C2797">
        <v>11</v>
      </c>
      <c r="D2797" t="s">
        <v>27</v>
      </c>
      <c r="E2797" t="s">
        <v>28</v>
      </c>
      <c r="F2797" t="s">
        <v>44</v>
      </c>
      <c r="G2797" t="s">
        <v>59</v>
      </c>
      <c r="H2797" t="s">
        <v>31</v>
      </c>
      <c r="I2797" t="s">
        <v>111</v>
      </c>
      <c r="K2797" s="1">
        <v>42745</v>
      </c>
      <c r="M2797">
        <v>3</v>
      </c>
      <c r="N2797">
        <v>1200000</v>
      </c>
      <c r="O2797">
        <v>0</v>
      </c>
      <c r="P2797">
        <v>3600000</v>
      </c>
      <c r="Q2797">
        <v>18</v>
      </c>
      <c r="R2797">
        <v>648000</v>
      </c>
      <c r="S2797">
        <v>4248000</v>
      </c>
      <c r="T2797">
        <v>24.78</v>
      </c>
      <c r="U2797">
        <v>892080</v>
      </c>
      <c r="V2797">
        <v>46</v>
      </c>
      <c r="W2797" t="s">
        <v>47</v>
      </c>
      <c r="X2797" t="s">
        <v>34</v>
      </c>
      <c r="Y2797">
        <v>1</v>
      </c>
      <c r="Z2797" t="s">
        <v>35</v>
      </c>
      <c r="AA2797">
        <v>0</v>
      </c>
    </row>
    <row r="2798" spans="1:27">
      <c r="A2798" s="1">
        <v>43139</v>
      </c>
      <c r="B2798">
        <v>2018</v>
      </c>
      <c r="C2798">
        <v>2</v>
      </c>
      <c r="D2798" t="s">
        <v>68</v>
      </c>
      <c r="E2798" t="s">
        <v>69</v>
      </c>
      <c r="F2798" t="s">
        <v>58</v>
      </c>
      <c r="G2798" t="s">
        <v>59</v>
      </c>
      <c r="H2798" t="s">
        <v>31</v>
      </c>
      <c r="I2798" t="s">
        <v>127</v>
      </c>
      <c r="K2798" s="1">
        <v>42833</v>
      </c>
      <c r="M2798">
        <v>2</v>
      </c>
      <c r="N2798">
        <v>900000</v>
      </c>
      <c r="O2798">
        <v>0</v>
      </c>
      <c r="P2798">
        <v>1800000</v>
      </c>
      <c r="Q2798">
        <v>12</v>
      </c>
      <c r="R2798">
        <v>216000</v>
      </c>
      <c r="S2798">
        <v>2016000</v>
      </c>
      <c r="T2798">
        <v>38.409999999999997</v>
      </c>
      <c r="U2798">
        <v>691380</v>
      </c>
      <c r="V2798">
        <v>43</v>
      </c>
      <c r="W2798" t="s">
        <v>41</v>
      </c>
      <c r="X2798" t="s">
        <v>71</v>
      </c>
      <c r="Y2798">
        <v>14</v>
      </c>
      <c r="Z2798" t="s">
        <v>35</v>
      </c>
      <c r="AA2798">
        <v>1</v>
      </c>
    </row>
    <row r="2799" spans="1:27">
      <c r="A2799" s="1">
        <v>44424</v>
      </c>
      <c r="B2799">
        <v>2021</v>
      </c>
      <c r="C2799">
        <v>8</v>
      </c>
      <c r="D2799" t="s">
        <v>50</v>
      </c>
      <c r="E2799" t="s">
        <v>51</v>
      </c>
      <c r="F2799" t="s">
        <v>104</v>
      </c>
      <c r="G2799" t="s">
        <v>41</v>
      </c>
      <c r="H2799" t="s">
        <v>38</v>
      </c>
      <c r="I2799" t="s">
        <v>80</v>
      </c>
      <c r="J2799" t="s">
        <v>81</v>
      </c>
      <c r="K2799" s="1">
        <v>44181</v>
      </c>
      <c r="L2799" s="1">
        <v>44697</v>
      </c>
      <c r="M2799">
        <v>17</v>
      </c>
      <c r="N2799">
        <v>5</v>
      </c>
      <c r="O2799">
        <v>5</v>
      </c>
      <c r="P2799">
        <v>80.75</v>
      </c>
      <c r="Q2799">
        <v>12</v>
      </c>
      <c r="R2799">
        <v>9.69</v>
      </c>
      <c r="S2799">
        <v>90.44</v>
      </c>
      <c r="T2799">
        <v>29.33</v>
      </c>
      <c r="U2799">
        <v>23.68</v>
      </c>
      <c r="V2799">
        <v>0</v>
      </c>
      <c r="W2799" t="s">
        <v>33</v>
      </c>
      <c r="X2799" t="s">
        <v>34</v>
      </c>
      <c r="Y2799">
        <v>1</v>
      </c>
      <c r="Z2799" t="s">
        <v>35</v>
      </c>
      <c r="AA2799">
        <v>0</v>
      </c>
    </row>
    <row r="2800" spans="1:27">
      <c r="A2800" s="1">
        <v>44837</v>
      </c>
      <c r="B2800">
        <v>2022</v>
      </c>
      <c r="C2800">
        <v>10</v>
      </c>
      <c r="D2800" t="s">
        <v>27</v>
      </c>
      <c r="E2800" t="s">
        <v>28</v>
      </c>
      <c r="F2800" t="s">
        <v>44</v>
      </c>
      <c r="G2800" t="s">
        <v>33</v>
      </c>
      <c r="H2800" t="s">
        <v>38</v>
      </c>
      <c r="I2800" t="s">
        <v>39</v>
      </c>
      <c r="J2800" t="s">
        <v>40</v>
      </c>
      <c r="K2800" s="1">
        <v>44623</v>
      </c>
      <c r="L2800" s="1">
        <v>45599</v>
      </c>
      <c r="M2800">
        <v>15</v>
      </c>
      <c r="N2800">
        <v>8</v>
      </c>
      <c r="O2800">
        <v>0</v>
      </c>
      <c r="P2800">
        <v>120</v>
      </c>
      <c r="Q2800">
        <v>5</v>
      </c>
      <c r="R2800">
        <v>6</v>
      </c>
      <c r="S2800">
        <v>126</v>
      </c>
      <c r="T2800">
        <v>14.72</v>
      </c>
      <c r="U2800">
        <v>17.66</v>
      </c>
      <c r="V2800">
        <v>11</v>
      </c>
      <c r="W2800" t="s">
        <v>41</v>
      </c>
      <c r="X2800" t="s">
        <v>71</v>
      </c>
      <c r="Y2800">
        <v>1</v>
      </c>
      <c r="Z2800" t="s">
        <v>49</v>
      </c>
      <c r="AA2800">
        <v>0</v>
      </c>
    </row>
    <row r="2801" spans="1:27">
      <c r="A2801" s="1">
        <v>44013</v>
      </c>
      <c r="B2801">
        <v>2020</v>
      </c>
      <c r="C2801">
        <v>7</v>
      </c>
      <c r="D2801" t="s">
        <v>82</v>
      </c>
      <c r="E2801" t="s">
        <v>83</v>
      </c>
      <c r="F2801" t="s">
        <v>102</v>
      </c>
      <c r="G2801" t="s">
        <v>41</v>
      </c>
      <c r="H2801" t="s">
        <v>38</v>
      </c>
      <c r="I2801" t="s">
        <v>105</v>
      </c>
      <c r="J2801" t="s">
        <v>106</v>
      </c>
      <c r="K2801" s="1">
        <v>43709</v>
      </c>
      <c r="L2801" s="1">
        <v>45352</v>
      </c>
      <c r="M2801">
        <v>11</v>
      </c>
      <c r="N2801">
        <v>5</v>
      </c>
      <c r="O2801">
        <v>0</v>
      </c>
      <c r="P2801">
        <v>55</v>
      </c>
      <c r="Q2801">
        <v>18</v>
      </c>
      <c r="R2801">
        <v>9.9</v>
      </c>
      <c r="S2801">
        <v>64.900000000000006</v>
      </c>
      <c r="T2801">
        <v>21.81</v>
      </c>
      <c r="U2801">
        <v>12</v>
      </c>
      <c r="V2801">
        <v>17</v>
      </c>
      <c r="W2801" t="s">
        <v>33</v>
      </c>
      <c r="X2801" t="s">
        <v>34</v>
      </c>
      <c r="Y2801">
        <v>14</v>
      </c>
      <c r="Z2801" t="s">
        <v>35</v>
      </c>
      <c r="AA2801">
        <v>1</v>
      </c>
    </row>
    <row r="2802" spans="1:27">
      <c r="A2802" s="1">
        <v>42547</v>
      </c>
      <c r="B2802">
        <v>2016</v>
      </c>
      <c r="C2802">
        <v>6</v>
      </c>
      <c r="D2802" t="s">
        <v>77</v>
      </c>
      <c r="E2802" t="s">
        <v>78</v>
      </c>
      <c r="F2802" t="s">
        <v>52</v>
      </c>
      <c r="G2802" t="s">
        <v>41</v>
      </c>
      <c r="H2802" t="s">
        <v>38</v>
      </c>
      <c r="I2802" t="s">
        <v>53</v>
      </c>
      <c r="J2802" t="s">
        <v>54</v>
      </c>
      <c r="K2802" s="1">
        <v>42395</v>
      </c>
      <c r="L2802" s="1">
        <v>42881</v>
      </c>
      <c r="M2802">
        <v>16</v>
      </c>
      <c r="N2802">
        <v>5</v>
      </c>
      <c r="O2802">
        <v>10</v>
      </c>
      <c r="P2802">
        <v>72</v>
      </c>
      <c r="Q2802">
        <v>12</v>
      </c>
      <c r="R2802">
        <v>8.64</v>
      </c>
      <c r="S2802">
        <v>80.64</v>
      </c>
      <c r="T2802">
        <v>8.24</v>
      </c>
      <c r="U2802">
        <v>5.93</v>
      </c>
      <c r="V2802">
        <v>0</v>
      </c>
      <c r="W2802" t="s">
        <v>41</v>
      </c>
      <c r="X2802" t="s">
        <v>55</v>
      </c>
      <c r="Y2802">
        <v>1</v>
      </c>
      <c r="Z2802" t="s">
        <v>49</v>
      </c>
      <c r="AA2802">
        <v>0</v>
      </c>
    </row>
    <row r="2803" spans="1:27">
      <c r="A2803" s="1">
        <v>43407</v>
      </c>
      <c r="B2803">
        <v>2018</v>
      </c>
      <c r="C2803">
        <v>11</v>
      </c>
      <c r="D2803" t="s">
        <v>100</v>
      </c>
      <c r="E2803" t="s">
        <v>101</v>
      </c>
      <c r="F2803" t="s">
        <v>126</v>
      </c>
      <c r="G2803" t="s">
        <v>33</v>
      </c>
      <c r="H2803" t="s">
        <v>38</v>
      </c>
      <c r="I2803" t="s">
        <v>105</v>
      </c>
      <c r="J2803" t="s">
        <v>106</v>
      </c>
      <c r="K2803" s="1">
        <v>43223</v>
      </c>
      <c r="L2803" s="1">
        <v>44289</v>
      </c>
      <c r="M2803">
        <v>12</v>
      </c>
      <c r="N2803">
        <v>5</v>
      </c>
      <c r="O2803">
        <v>0</v>
      </c>
      <c r="P2803">
        <v>60</v>
      </c>
      <c r="Q2803">
        <v>18</v>
      </c>
      <c r="R2803">
        <v>10.8</v>
      </c>
      <c r="S2803">
        <v>70.8</v>
      </c>
      <c r="T2803">
        <v>6.57</v>
      </c>
      <c r="U2803">
        <v>3.94</v>
      </c>
      <c r="V2803">
        <v>12</v>
      </c>
      <c r="W2803" t="s">
        <v>33</v>
      </c>
      <c r="X2803" t="s">
        <v>48</v>
      </c>
      <c r="Y2803">
        <v>21</v>
      </c>
      <c r="Z2803" t="s">
        <v>35</v>
      </c>
      <c r="AA2803">
        <v>0</v>
      </c>
    </row>
    <row r="2804" spans="1:27">
      <c r="A2804" s="1">
        <v>43035</v>
      </c>
      <c r="B2804">
        <v>2017</v>
      </c>
      <c r="C2804">
        <v>10</v>
      </c>
      <c r="D2804" t="s">
        <v>56</v>
      </c>
      <c r="E2804" t="s">
        <v>57</v>
      </c>
      <c r="F2804" t="s">
        <v>90</v>
      </c>
      <c r="G2804" t="s">
        <v>37</v>
      </c>
      <c r="H2804" t="s">
        <v>31</v>
      </c>
      <c r="I2804" t="s">
        <v>110</v>
      </c>
      <c r="K2804" s="1">
        <v>42852</v>
      </c>
      <c r="M2804">
        <v>5</v>
      </c>
      <c r="N2804">
        <v>900000</v>
      </c>
      <c r="O2804">
        <v>0</v>
      </c>
      <c r="P2804">
        <v>4500000</v>
      </c>
      <c r="Q2804">
        <v>12</v>
      </c>
      <c r="R2804">
        <v>540000</v>
      </c>
      <c r="S2804">
        <v>5040000</v>
      </c>
      <c r="T2804">
        <v>28.53</v>
      </c>
      <c r="U2804">
        <v>1283850</v>
      </c>
      <c r="V2804">
        <v>40</v>
      </c>
      <c r="W2804" t="s">
        <v>33</v>
      </c>
      <c r="X2804" t="s">
        <v>92</v>
      </c>
      <c r="Y2804">
        <v>30</v>
      </c>
      <c r="Z2804" t="s">
        <v>35</v>
      </c>
      <c r="AA2804">
        <v>0</v>
      </c>
    </row>
    <row r="2805" spans="1:27">
      <c r="A2805" s="1">
        <v>43670</v>
      </c>
      <c r="B2805">
        <v>2019</v>
      </c>
      <c r="C2805">
        <v>7</v>
      </c>
      <c r="D2805" t="s">
        <v>27</v>
      </c>
      <c r="E2805" t="s">
        <v>28</v>
      </c>
      <c r="F2805" t="s">
        <v>29</v>
      </c>
      <c r="G2805" t="s">
        <v>37</v>
      </c>
      <c r="H2805" t="s">
        <v>38</v>
      </c>
      <c r="I2805" t="s">
        <v>60</v>
      </c>
      <c r="J2805" t="s">
        <v>61</v>
      </c>
      <c r="K2805" s="1">
        <v>43548</v>
      </c>
      <c r="L2805" s="1">
        <v>45223</v>
      </c>
      <c r="M2805">
        <v>26</v>
      </c>
      <c r="N2805">
        <v>5</v>
      </c>
      <c r="O2805">
        <v>0</v>
      </c>
      <c r="P2805">
        <v>130</v>
      </c>
      <c r="Q2805">
        <v>18</v>
      </c>
      <c r="R2805">
        <v>23.4</v>
      </c>
      <c r="S2805">
        <v>153.4</v>
      </c>
      <c r="T2805">
        <v>39.76</v>
      </c>
      <c r="U2805">
        <v>51.69</v>
      </c>
      <c r="V2805">
        <v>0</v>
      </c>
      <c r="W2805" t="s">
        <v>41</v>
      </c>
      <c r="X2805" t="s">
        <v>92</v>
      </c>
      <c r="Y2805">
        <v>2</v>
      </c>
      <c r="Z2805" t="s">
        <v>49</v>
      </c>
      <c r="AA2805">
        <v>1</v>
      </c>
    </row>
    <row r="2806" spans="1:27">
      <c r="A2806" s="1">
        <v>42818</v>
      </c>
      <c r="B2806">
        <v>2017</v>
      </c>
      <c r="C2806">
        <v>3</v>
      </c>
      <c r="D2806" t="s">
        <v>100</v>
      </c>
      <c r="E2806" t="s">
        <v>101</v>
      </c>
      <c r="F2806" t="s">
        <v>102</v>
      </c>
      <c r="G2806" t="s">
        <v>37</v>
      </c>
      <c r="H2806" t="s">
        <v>31</v>
      </c>
      <c r="I2806" t="s">
        <v>67</v>
      </c>
      <c r="K2806" s="1">
        <v>42667</v>
      </c>
      <c r="M2806">
        <v>5</v>
      </c>
      <c r="N2806">
        <v>300000</v>
      </c>
      <c r="O2806">
        <v>0</v>
      </c>
      <c r="P2806">
        <v>1500000</v>
      </c>
      <c r="Q2806">
        <v>18</v>
      </c>
      <c r="R2806">
        <v>270000</v>
      </c>
      <c r="S2806">
        <v>1770000</v>
      </c>
      <c r="T2806">
        <v>25.12</v>
      </c>
      <c r="U2806">
        <v>376800</v>
      </c>
      <c r="V2806">
        <v>45</v>
      </c>
      <c r="W2806" t="s">
        <v>41</v>
      </c>
      <c r="X2806" t="s">
        <v>92</v>
      </c>
      <c r="Y2806">
        <v>7</v>
      </c>
      <c r="Z2806" t="s">
        <v>35</v>
      </c>
      <c r="AA2806">
        <v>0</v>
      </c>
    </row>
    <row r="2807" spans="1:27">
      <c r="A2807" s="1">
        <v>44966</v>
      </c>
      <c r="B2807">
        <v>2023</v>
      </c>
      <c r="C2807">
        <v>2</v>
      </c>
      <c r="D2807" t="s">
        <v>42</v>
      </c>
      <c r="E2807" t="s">
        <v>43</v>
      </c>
      <c r="F2807" t="s">
        <v>93</v>
      </c>
      <c r="G2807" t="s">
        <v>59</v>
      </c>
      <c r="H2807" t="s">
        <v>31</v>
      </c>
      <c r="I2807" t="s">
        <v>113</v>
      </c>
      <c r="K2807" s="1">
        <v>44721</v>
      </c>
      <c r="M2807">
        <v>2</v>
      </c>
      <c r="N2807">
        <v>300000</v>
      </c>
      <c r="O2807">
        <v>0</v>
      </c>
      <c r="P2807">
        <v>600000</v>
      </c>
      <c r="Q2807">
        <v>18</v>
      </c>
      <c r="R2807">
        <v>108000</v>
      </c>
      <c r="S2807">
        <v>708000</v>
      </c>
      <c r="T2807">
        <v>9.52</v>
      </c>
      <c r="U2807">
        <v>57120</v>
      </c>
      <c r="V2807">
        <v>48</v>
      </c>
      <c r="W2807" t="s">
        <v>41</v>
      </c>
      <c r="X2807" t="s">
        <v>34</v>
      </c>
      <c r="Y2807">
        <v>14</v>
      </c>
      <c r="Z2807" t="s">
        <v>35</v>
      </c>
      <c r="AA2807">
        <v>0</v>
      </c>
    </row>
    <row r="2808" spans="1:27">
      <c r="A2808" s="1">
        <v>44182</v>
      </c>
      <c r="B2808">
        <v>2020</v>
      </c>
      <c r="C2808">
        <v>12</v>
      </c>
      <c r="D2808" t="s">
        <v>27</v>
      </c>
      <c r="E2808" t="s">
        <v>28</v>
      </c>
      <c r="F2808" t="s">
        <v>125</v>
      </c>
      <c r="G2808" t="s">
        <v>33</v>
      </c>
      <c r="H2808" t="s">
        <v>38</v>
      </c>
      <c r="I2808" t="s">
        <v>85</v>
      </c>
      <c r="J2808" t="s">
        <v>86</v>
      </c>
      <c r="K2808" s="1">
        <v>43816</v>
      </c>
      <c r="L2808" s="1">
        <v>44759</v>
      </c>
      <c r="M2808">
        <v>16</v>
      </c>
      <c r="N2808">
        <v>5</v>
      </c>
      <c r="O2808">
        <v>0</v>
      </c>
      <c r="P2808">
        <v>80</v>
      </c>
      <c r="Q2808">
        <v>18</v>
      </c>
      <c r="R2808">
        <v>14.4</v>
      </c>
      <c r="S2808">
        <v>94.4</v>
      </c>
      <c r="T2808">
        <v>14.48</v>
      </c>
      <c r="U2808">
        <v>11.58</v>
      </c>
      <c r="V2808">
        <v>0</v>
      </c>
      <c r="W2808" t="s">
        <v>47</v>
      </c>
      <c r="X2808" t="s">
        <v>92</v>
      </c>
      <c r="Y2808">
        <v>2</v>
      </c>
      <c r="Z2808" t="s">
        <v>35</v>
      </c>
      <c r="AA2808">
        <v>0</v>
      </c>
    </row>
    <row r="2809" spans="1:27">
      <c r="A2809" s="1">
        <v>45418</v>
      </c>
      <c r="B2809">
        <v>2024</v>
      </c>
      <c r="C2809">
        <v>5</v>
      </c>
      <c r="D2809" t="s">
        <v>82</v>
      </c>
      <c r="E2809" t="s">
        <v>83</v>
      </c>
      <c r="F2809" t="s">
        <v>119</v>
      </c>
      <c r="G2809" t="s">
        <v>30</v>
      </c>
      <c r="H2809" t="s">
        <v>31</v>
      </c>
      <c r="I2809" t="s">
        <v>124</v>
      </c>
      <c r="K2809" s="1">
        <v>45175</v>
      </c>
      <c r="M2809">
        <v>1</v>
      </c>
      <c r="N2809">
        <v>1200000</v>
      </c>
      <c r="O2809">
        <v>0</v>
      </c>
      <c r="P2809">
        <v>1200000</v>
      </c>
      <c r="Q2809">
        <v>18</v>
      </c>
      <c r="R2809">
        <v>216000</v>
      </c>
      <c r="S2809">
        <v>1416000</v>
      </c>
      <c r="T2809">
        <v>33.090000000000003</v>
      </c>
      <c r="U2809">
        <v>397080</v>
      </c>
      <c r="V2809">
        <v>47</v>
      </c>
      <c r="W2809" t="s">
        <v>76</v>
      </c>
      <c r="X2809" t="s">
        <v>48</v>
      </c>
      <c r="Y2809">
        <v>2</v>
      </c>
      <c r="Z2809" t="s">
        <v>35</v>
      </c>
      <c r="AA2809">
        <v>0</v>
      </c>
    </row>
    <row r="2810" spans="1:27">
      <c r="A2810" s="1">
        <v>45569</v>
      </c>
      <c r="B2810">
        <v>2024</v>
      </c>
      <c r="C2810">
        <v>10</v>
      </c>
      <c r="D2810" t="s">
        <v>50</v>
      </c>
      <c r="E2810" t="s">
        <v>51</v>
      </c>
      <c r="F2810" t="s">
        <v>70</v>
      </c>
      <c r="G2810" t="s">
        <v>41</v>
      </c>
      <c r="H2810" t="s">
        <v>38</v>
      </c>
      <c r="I2810" t="s">
        <v>45</v>
      </c>
      <c r="J2810" t="s">
        <v>46</v>
      </c>
      <c r="K2810" s="1">
        <v>45142</v>
      </c>
      <c r="L2810" s="1">
        <v>46908</v>
      </c>
      <c r="M2810">
        <v>20</v>
      </c>
      <c r="N2810">
        <v>5</v>
      </c>
      <c r="O2810">
        <v>0</v>
      </c>
      <c r="P2810">
        <v>100</v>
      </c>
      <c r="Q2810">
        <v>12</v>
      </c>
      <c r="R2810">
        <v>12</v>
      </c>
      <c r="S2810">
        <v>112</v>
      </c>
      <c r="T2810">
        <v>8.74</v>
      </c>
      <c r="U2810">
        <v>8.74</v>
      </c>
      <c r="V2810">
        <v>0</v>
      </c>
      <c r="W2810" t="s">
        <v>62</v>
      </c>
      <c r="X2810" t="s">
        <v>48</v>
      </c>
      <c r="Y2810">
        <v>14</v>
      </c>
      <c r="Z2810" t="s">
        <v>35</v>
      </c>
      <c r="AA2810">
        <v>0</v>
      </c>
    </row>
    <row r="2811" spans="1:27">
      <c r="A2811" s="1">
        <v>42712</v>
      </c>
      <c r="B2811">
        <v>2016</v>
      </c>
      <c r="C2811">
        <v>12</v>
      </c>
      <c r="D2811" t="s">
        <v>68</v>
      </c>
      <c r="E2811" t="s">
        <v>69</v>
      </c>
      <c r="F2811" t="s">
        <v>58</v>
      </c>
      <c r="G2811" t="s">
        <v>30</v>
      </c>
      <c r="H2811" t="s">
        <v>38</v>
      </c>
      <c r="I2811" t="s">
        <v>97</v>
      </c>
      <c r="J2811" t="s">
        <v>98</v>
      </c>
      <c r="K2811" s="1">
        <v>42408</v>
      </c>
      <c r="L2811" s="1">
        <v>43838</v>
      </c>
      <c r="M2811">
        <v>19</v>
      </c>
      <c r="N2811">
        <v>30</v>
      </c>
      <c r="O2811">
        <v>0</v>
      </c>
      <c r="P2811">
        <v>570</v>
      </c>
      <c r="Q2811">
        <v>18</v>
      </c>
      <c r="R2811">
        <v>102.6</v>
      </c>
      <c r="S2811">
        <v>672.6</v>
      </c>
      <c r="T2811">
        <v>13.23</v>
      </c>
      <c r="U2811">
        <v>75.41</v>
      </c>
      <c r="V2811">
        <v>0</v>
      </c>
      <c r="W2811" t="s">
        <v>62</v>
      </c>
      <c r="X2811" t="s">
        <v>55</v>
      </c>
      <c r="Y2811">
        <v>21</v>
      </c>
      <c r="Z2811" t="s">
        <v>35</v>
      </c>
      <c r="AA2811">
        <v>0</v>
      </c>
    </row>
    <row r="2812" spans="1:27">
      <c r="A2812" s="1">
        <v>43833</v>
      </c>
      <c r="B2812">
        <v>2020</v>
      </c>
      <c r="C2812">
        <v>1</v>
      </c>
      <c r="D2812" t="s">
        <v>68</v>
      </c>
      <c r="E2812" t="s">
        <v>69</v>
      </c>
      <c r="F2812" t="s">
        <v>72</v>
      </c>
      <c r="G2812" t="s">
        <v>59</v>
      </c>
      <c r="H2812" t="s">
        <v>38</v>
      </c>
      <c r="I2812" t="s">
        <v>64</v>
      </c>
      <c r="J2812" t="s">
        <v>65</v>
      </c>
      <c r="K2812" s="1">
        <v>43741</v>
      </c>
      <c r="L2812" s="1">
        <v>44960</v>
      </c>
      <c r="M2812">
        <v>13</v>
      </c>
      <c r="N2812">
        <v>12</v>
      </c>
      <c r="O2812">
        <v>0</v>
      </c>
      <c r="P2812">
        <v>156</v>
      </c>
      <c r="Q2812">
        <v>18</v>
      </c>
      <c r="R2812">
        <v>28.08</v>
      </c>
      <c r="S2812">
        <v>184.08</v>
      </c>
      <c r="T2812">
        <v>17.64</v>
      </c>
      <c r="U2812">
        <v>27.52</v>
      </c>
      <c r="V2812">
        <v>5</v>
      </c>
      <c r="W2812" t="s">
        <v>76</v>
      </c>
      <c r="X2812" t="s">
        <v>34</v>
      </c>
      <c r="Y2812">
        <v>7</v>
      </c>
      <c r="Z2812" t="s">
        <v>49</v>
      </c>
      <c r="AA2812">
        <v>0</v>
      </c>
    </row>
    <row r="2813" spans="1:27">
      <c r="A2813" s="1">
        <v>43619</v>
      </c>
      <c r="B2813">
        <v>2019</v>
      </c>
      <c r="C2813">
        <v>6</v>
      </c>
      <c r="D2813" t="s">
        <v>94</v>
      </c>
      <c r="E2813" t="s">
        <v>95</v>
      </c>
      <c r="F2813" t="s">
        <v>84</v>
      </c>
      <c r="G2813" t="s">
        <v>33</v>
      </c>
      <c r="H2813" t="s">
        <v>38</v>
      </c>
      <c r="I2813" t="s">
        <v>60</v>
      </c>
      <c r="J2813" t="s">
        <v>61</v>
      </c>
      <c r="K2813" s="1">
        <v>43437</v>
      </c>
      <c r="L2813" s="1">
        <v>45263</v>
      </c>
      <c r="M2813">
        <v>27</v>
      </c>
      <c r="N2813">
        <v>8</v>
      </c>
      <c r="O2813">
        <v>0</v>
      </c>
      <c r="P2813">
        <v>216</v>
      </c>
      <c r="Q2813">
        <v>18</v>
      </c>
      <c r="R2813">
        <v>38.880000000000003</v>
      </c>
      <c r="S2813">
        <v>254.88</v>
      </c>
      <c r="T2813">
        <v>37.81</v>
      </c>
      <c r="U2813">
        <v>81.67</v>
      </c>
      <c r="V2813">
        <v>0</v>
      </c>
      <c r="W2813" t="s">
        <v>76</v>
      </c>
      <c r="X2813" t="s">
        <v>34</v>
      </c>
      <c r="Y2813">
        <v>5</v>
      </c>
      <c r="Z2813" t="s">
        <v>35</v>
      </c>
      <c r="AA2813">
        <v>1</v>
      </c>
    </row>
    <row r="2814" spans="1:27">
      <c r="A2814" s="1">
        <v>43503</v>
      </c>
      <c r="B2814">
        <v>2019</v>
      </c>
      <c r="C2814">
        <v>2</v>
      </c>
      <c r="D2814" t="s">
        <v>42</v>
      </c>
      <c r="E2814" t="s">
        <v>43</v>
      </c>
      <c r="F2814" t="s">
        <v>29</v>
      </c>
      <c r="G2814" t="s">
        <v>33</v>
      </c>
      <c r="H2814" t="s">
        <v>38</v>
      </c>
      <c r="I2814" t="s">
        <v>64</v>
      </c>
      <c r="J2814" t="s">
        <v>65</v>
      </c>
      <c r="K2814" s="1">
        <v>43227</v>
      </c>
      <c r="L2814" s="1">
        <v>43989</v>
      </c>
      <c r="M2814">
        <v>27</v>
      </c>
      <c r="N2814">
        <v>5</v>
      </c>
      <c r="O2814">
        <v>0</v>
      </c>
      <c r="P2814">
        <v>135</v>
      </c>
      <c r="Q2814">
        <v>12</v>
      </c>
      <c r="R2814">
        <v>16.2</v>
      </c>
      <c r="S2814">
        <v>151.19999999999999</v>
      </c>
      <c r="T2814">
        <v>8.6300000000000008</v>
      </c>
      <c r="U2814">
        <v>11.65</v>
      </c>
      <c r="V2814">
        <v>0</v>
      </c>
      <c r="W2814" t="s">
        <v>41</v>
      </c>
      <c r="X2814" t="s">
        <v>48</v>
      </c>
      <c r="Y2814">
        <v>10</v>
      </c>
      <c r="Z2814" t="s">
        <v>35</v>
      </c>
      <c r="AA2814">
        <v>0</v>
      </c>
    </row>
    <row r="2815" spans="1:27">
      <c r="A2815" s="1">
        <v>44836</v>
      </c>
      <c r="B2815">
        <v>2022</v>
      </c>
      <c r="C2815">
        <v>10</v>
      </c>
      <c r="D2815" t="s">
        <v>94</v>
      </c>
      <c r="E2815" t="s">
        <v>95</v>
      </c>
      <c r="F2815" t="s">
        <v>132</v>
      </c>
      <c r="G2815" t="s">
        <v>30</v>
      </c>
      <c r="H2815" t="s">
        <v>38</v>
      </c>
      <c r="I2815" t="s">
        <v>97</v>
      </c>
      <c r="J2815" t="s">
        <v>98</v>
      </c>
      <c r="K2815" s="1">
        <v>44532</v>
      </c>
      <c r="L2815" s="1">
        <v>45659</v>
      </c>
      <c r="M2815">
        <v>18</v>
      </c>
      <c r="N2815">
        <v>5</v>
      </c>
      <c r="O2815">
        <v>0</v>
      </c>
      <c r="P2815">
        <v>90</v>
      </c>
      <c r="Q2815">
        <v>5</v>
      </c>
      <c r="R2815">
        <v>4.5</v>
      </c>
      <c r="S2815">
        <v>94.5</v>
      </c>
      <c r="T2815">
        <v>34.93</v>
      </c>
      <c r="U2815">
        <v>31.44</v>
      </c>
      <c r="V2815">
        <v>0</v>
      </c>
      <c r="W2815" t="s">
        <v>76</v>
      </c>
      <c r="X2815" t="s">
        <v>55</v>
      </c>
      <c r="Y2815">
        <v>2</v>
      </c>
      <c r="Z2815" t="s">
        <v>35</v>
      </c>
      <c r="AA2815">
        <v>0</v>
      </c>
    </row>
    <row r="2816" spans="1:27">
      <c r="A2816" s="1">
        <v>43715</v>
      </c>
      <c r="B2816">
        <v>2019</v>
      </c>
      <c r="C2816">
        <v>9</v>
      </c>
      <c r="D2816" t="s">
        <v>27</v>
      </c>
      <c r="E2816" t="s">
        <v>28</v>
      </c>
      <c r="F2816" t="s">
        <v>133</v>
      </c>
      <c r="G2816" t="s">
        <v>37</v>
      </c>
      <c r="H2816" t="s">
        <v>38</v>
      </c>
      <c r="I2816" t="s">
        <v>105</v>
      </c>
      <c r="J2816" t="s">
        <v>106</v>
      </c>
      <c r="K2816" s="1">
        <v>43411</v>
      </c>
      <c r="L2816" s="1">
        <v>44019</v>
      </c>
      <c r="M2816">
        <v>14</v>
      </c>
      <c r="N2816">
        <v>12</v>
      </c>
      <c r="O2816">
        <v>0</v>
      </c>
      <c r="P2816">
        <v>168</v>
      </c>
      <c r="Q2816">
        <v>5</v>
      </c>
      <c r="R2816">
        <v>8.4</v>
      </c>
      <c r="S2816">
        <v>176.4</v>
      </c>
      <c r="T2816">
        <v>19.239999999999998</v>
      </c>
      <c r="U2816">
        <v>32.32</v>
      </c>
      <c r="V2816">
        <v>2</v>
      </c>
      <c r="W2816" t="s">
        <v>76</v>
      </c>
      <c r="X2816" t="s">
        <v>92</v>
      </c>
      <c r="Y2816">
        <v>7</v>
      </c>
      <c r="Z2816" t="s">
        <v>35</v>
      </c>
      <c r="AA2816">
        <v>0</v>
      </c>
    </row>
    <row r="2817" spans="1:27">
      <c r="A2817" s="1">
        <v>43424</v>
      </c>
      <c r="B2817">
        <v>2018</v>
      </c>
      <c r="C2817">
        <v>11</v>
      </c>
      <c r="D2817" t="s">
        <v>77</v>
      </c>
      <c r="E2817" t="s">
        <v>78</v>
      </c>
      <c r="F2817" t="s">
        <v>44</v>
      </c>
      <c r="G2817" t="s">
        <v>30</v>
      </c>
      <c r="H2817" t="s">
        <v>31</v>
      </c>
      <c r="I2817" t="s">
        <v>113</v>
      </c>
      <c r="K2817" s="1">
        <v>43089</v>
      </c>
      <c r="M2817">
        <v>2</v>
      </c>
      <c r="N2817">
        <v>750000</v>
      </c>
      <c r="O2817">
        <v>15</v>
      </c>
      <c r="P2817">
        <v>1275000</v>
      </c>
      <c r="Q2817">
        <v>5</v>
      </c>
      <c r="R2817">
        <v>63750</v>
      </c>
      <c r="S2817">
        <v>1338750</v>
      </c>
      <c r="T2817">
        <v>28.8</v>
      </c>
      <c r="U2817">
        <v>367200</v>
      </c>
      <c r="V2817">
        <v>44</v>
      </c>
      <c r="W2817" t="s">
        <v>47</v>
      </c>
      <c r="X2817" t="s">
        <v>34</v>
      </c>
      <c r="Y2817">
        <v>7</v>
      </c>
      <c r="Z2817" t="s">
        <v>49</v>
      </c>
      <c r="AA2817">
        <v>1</v>
      </c>
    </row>
    <row r="2818" spans="1:27">
      <c r="A2818" s="1">
        <v>43267</v>
      </c>
      <c r="B2818">
        <v>2018</v>
      </c>
      <c r="C2818">
        <v>6</v>
      </c>
      <c r="D2818" t="s">
        <v>94</v>
      </c>
      <c r="E2818" t="s">
        <v>95</v>
      </c>
      <c r="F2818" t="s">
        <v>116</v>
      </c>
      <c r="G2818" t="s">
        <v>30</v>
      </c>
      <c r="H2818" t="s">
        <v>31</v>
      </c>
      <c r="I2818" t="s">
        <v>67</v>
      </c>
      <c r="K2818" s="1">
        <v>43147</v>
      </c>
      <c r="M2818">
        <v>4</v>
      </c>
      <c r="N2818">
        <v>300000</v>
      </c>
      <c r="O2818">
        <v>15</v>
      </c>
      <c r="P2818">
        <v>1020000</v>
      </c>
      <c r="Q2818">
        <v>18</v>
      </c>
      <c r="R2818">
        <v>183600</v>
      </c>
      <c r="S2818">
        <v>1203600</v>
      </c>
      <c r="T2818">
        <v>10.51</v>
      </c>
      <c r="U2818">
        <v>107202</v>
      </c>
      <c r="V2818">
        <v>44</v>
      </c>
      <c r="W2818" t="s">
        <v>47</v>
      </c>
      <c r="X2818" t="s">
        <v>92</v>
      </c>
      <c r="Y2818">
        <v>7</v>
      </c>
      <c r="Z2818" t="s">
        <v>35</v>
      </c>
      <c r="AA2818">
        <v>0</v>
      </c>
    </row>
    <row r="2819" spans="1:27">
      <c r="A2819" s="1">
        <v>45034</v>
      </c>
      <c r="B2819">
        <v>2023</v>
      </c>
      <c r="C2819">
        <v>4</v>
      </c>
      <c r="D2819" t="s">
        <v>100</v>
      </c>
      <c r="E2819" t="s">
        <v>101</v>
      </c>
      <c r="F2819" t="s">
        <v>120</v>
      </c>
      <c r="G2819" t="s">
        <v>30</v>
      </c>
      <c r="H2819" t="s">
        <v>38</v>
      </c>
      <c r="I2819" t="s">
        <v>45</v>
      </c>
      <c r="J2819" t="s">
        <v>46</v>
      </c>
      <c r="K2819" s="1">
        <v>44518</v>
      </c>
      <c r="L2819" s="1">
        <v>45795</v>
      </c>
      <c r="M2819">
        <v>18</v>
      </c>
      <c r="N2819">
        <v>20</v>
      </c>
      <c r="O2819">
        <v>0</v>
      </c>
      <c r="P2819">
        <v>360</v>
      </c>
      <c r="Q2819">
        <v>12</v>
      </c>
      <c r="R2819">
        <v>43.2</v>
      </c>
      <c r="S2819">
        <v>403.2</v>
      </c>
      <c r="T2819">
        <v>39.32</v>
      </c>
      <c r="U2819">
        <v>141.55000000000001</v>
      </c>
      <c r="V2819">
        <v>3</v>
      </c>
      <c r="W2819" t="s">
        <v>41</v>
      </c>
      <c r="X2819" t="s">
        <v>48</v>
      </c>
      <c r="Y2819">
        <v>1</v>
      </c>
      <c r="Z2819" t="s">
        <v>35</v>
      </c>
      <c r="AA2819">
        <v>0</v>
      </c>
    </row>
    <row r="2820" spans="1:27">
      <c r="A2820" s="1">
        <v>45584</v>
      </c>
      <c r="B2820">
        <v>2024</v>
      </c>
      <c r="C2820">
        <v>10</v>
      </c>
      <c r="D2820" t="s">
        <v>73</v>
      </c>
      <c r="E2820" t="s">
        <v>74</v>
      </c>
      <c r="F2820" t="s">
        <v>119</v>
      </c>
      <c r="G2820" t="s">
        <v>59</v>
      </c>
      <c r="H2820" t="s">
        <v>38</v>
      </c>
      <c r="I2820" t="s">
        <v>85</v>
      </c>
      <c r="J2820" t="s">
        <v>86</v>
      </c>
      <c r="K2820" s="1">
        <v>45492</v>
      </c>
      <c r="L2820" s="1">
        <v>47106</v>
      </c>
      <c r="M2820">
        <v>22</v>
      </c>
      <c r="N2820">
        <v>15</v>
      </c>
      <c r="O2820">
        <v>5</v>
      </c>
      <c r="P2820">
        <v>313.5</v>
      </c>
      <c r="Q2820">
        <v>5</v>
      </c>
      <c r="R2820">
        <v>15.68</v>
      </c>
      <c r="S2820">
        <v>329.18</v>
      </c>
      <c r="T2820">
        <v>31.72</v>
      </c>
      <c r="U2820">
        <v>99.44</v>
      </c>
      <c r="V2820">
        <v>0</v>
      </c>
      <c r="W2820" t="s">
        <v>47</v>
      </c>
      <c r="X2820" t="s">
        <v>48</v>
      </c>
      <c r="Y2820">
        <v>14</v>
      </c>
      <c r="Z2820" t="s">
        <v>35</v>
      </c>
      <c r="AA2820">
        <v>0</v>
      </c>
    </row>
    <row r="2821" spans="1:27">
      <c r="A2821" s="1">
        <v>43267</v>
      </c>
      <c r="B2821">
        <v>2018</v>
      </c>
      <c r="C2821">
        <v>6</v>
      </c>
      <c r="D2821" t="s">
        <v>100</v>
      </c>
      <c r="E2821" t="s">
        <v>101</v>
      </c>
      <c r="F2821" t="s">
        <v>108</v>
      </c>
      <c r="G2821" t="s">
        <v>37</v>
      </c>
      <c r="H2821" t="s">
        <v>31</v>
      </c>
      <c r="I2821" t="s">
        <v>130</v>
      </c>
      <c r="K2821" s="1">
        <v>42932</v>
      </c>
      <c r="M2821">
        <v>5</v>
      </c>
      <c r="N2821">
        <v>500000</v>
      </c>
      <c r="O2821">
        <v>0</v>
      </c>
      <c r="P2821">
        <v>2500000</v>
      </c>
      <c r="Q2821">
        <v>5</v>
      </c>
      <c r="R2821">
        <v>125000</v>
      </c>
      <c r="S2821">
        <v>2625000</v>
      </c>
      <c r="T2821">
        <v>25.51</v>
      </c>
      <c r="U2821">
        <v>637750</v>
      </c>
      <c r="V2821">
        <v>46</v>
      </c>
      <c r="W2821" t="s">
        <v>62</v>
      </c>
      <c r="X2821" t="s">
        <v>48</v>
      </c>
      <c r="Y2821">
        <v>2</v>
      </c>
      <c r="Z2821" t="s">
        <v>35</v>
      </c>
      <c r="AA2821">
        <v>0</v>
      </c>
    </row>
    <row r="2822" spans="1:27">
      <c r="A2822" s="1">
        <v>44731</v>
      </c>
      <c r="B2822">
        <v>2022</v>
      </c>
      <c r="C2822">
        <v>6</v>
      </c>
      <c r="D2822" t="s">
        <v>27</v>
      </c>
      <c r="E2822" t="s">
        <v>28</v>
      </c>
      <c r="F2822" t="s">
        <v>70</v>
      </c>
      <c r="G2822" t="s">
        <v>33</v>
      </c>
      <c r="H2822" t="s">
        <v>38</v>
      </c>
      <c r="I2822" t="s">
        <v>80</v>
      </c>
      <c r="J2822" t="s">
        <v>81</v>
      </c>
      <c r="K2822" s="1">
        <v>44580</v>
      </c>
      <c r="L2822" s="1">
        <v>45004</v>
      </c>
      <c r="M2822">
        <v>22</v>
      </c>
      <c r="N2822">
        <v>5</v>
      </c>
      <c r="O2822">
        <v>0</v>
      </c>
      <c r="P2822">
        <v>110</v>
      </c>
      <c r="Q2822">
        <v>18</v>
      </c>
      <c r="R2822">
        <v>19.8</v>
      </c>
      <c r="S2822">
        <v>129.80000000000001</v>
      </c>
      <c r="T2822">
        <v>6.17</v>
      </c>
      <c r="U2822">
        <v>6.79</v>
      </c>
      <c r="V2822">
        <v>0</v>
      </c>
      <c r="W2822" t="s">
        <v>62</v>
      </c>
      <c r="X2822" t="s">
        <v>48</v>
      </c>
      <c r="Y2822">
        <v>7</v>
      </c>
      <c r="Z2822" t="s">
        <v>35</v>
      </c>
      <c r="AA2822">
        <v>0</v>
      </c>
    </row>
    <row r="2823" spans="1:27">
      <c r="A2823" s="1">
        <v>42540</v>
      </c>
      <c r="B2823">
        <v>2016</v>
      </c>
      <c r="C2823">
        <v>6</v>
      </c>
      <c r="D2823" t="s">
        <v>42</v>
      </c>
      <c r="E2823" t="s">
        <v>43</v>
      </c>
      <c r="F2823" t="s">
        <v>125</v>
      </c>
      <c r="G2823" t="s">
        <v>41</v>
      </c>
      <c r="H2823" t="s">
        <v>38</v>
      </c>
      <c r="I2823" t="s">
        <v>39</v>
      </c>
      <c r="J2823" t="s">
        <v>40</v>
      </c>
      <c r="K2823" s="1">
        <v>42509</v>
      </c>
      <c r="L2823" s="1">
        <v>43665</v>
      </c>
      <c r="M2823">
        <v>25</v>
      </c>
      <c r="N2823">
        <v>5</v>
      </c>
      <c r="O2823">
        <v>0</v>
      </c>
      <c r="P2823">
        <v>125</v>
      </c>
      <c r="Q2823">
        <v>18</v>
      </c>
      <c r="R2823">
        <v>22.5</v>
      </c>
      <c r="S2823">
        <v>147.5</v>
      </c>
      <c r="T2823">
        <v>13.92</v>
      </c>
      <c r="U2823">
        <v>17.399999999999999</v>
      </c>
      <c r="V2823">
        <v>0</v>
      </c>
      <c r="W2823" t="s">
        <v>41</v>
      </c>
      <c r="X2823" t="s">
        <v>48</v>
      </c>
      <c r="Y2823">
        <v>5</v>
      </c>
      <c r="Z2823" t="s">
        <v>49</v>
      </c>
      <c r="AA2823">
        <v>1</v>
      </c>
    </row>
    <row r="2824" spans="1:27">
      <c r="A2824" s="1">
        <v>44378</v>
      </c>
      <c r="B2824">
        <v>2021</v>
      </c>
      <c r="C2824">
        <v>7</v>
      </c>
      <c r="D2824" t="s">
        <v>42</v>
      </c>
      <c r="E2824" t="s">
        <v>43</v>
      </c>
      <c r="F2824" t="s">
        <v>96</v>
      </c>
      <c r="G2824" t="s">
        <v>30</v>
      </c>
      <c r="H2824" t="s">
        <v>31</v>
      </c>
      <c r="I2824" t="s">
        <v>91</v>
      </c>
      <c r="K2824" s="1">
        <v>44256</v>
      </c>
      <c r="M2824">
        <v>1</v>
      </c>
      <c r="N2824">
        <v>300000</v>
      </c>
      <c r="O2824">
        <v>0</v>
      </c>
      <c r="P2824">
        <v>300000</v>
      </c>
      <c r="Q2824">
        <v>18</v>
      </c>
      <c r="R2824">
        <v>54000</v>
      </c>
      <c r="S2824">
        <v>354000</v>
      </c>
      <c r="T2824">
        <v>37.81</v>
      </c>
      <c r="U2824">
        <v>113430</v>
      </c>
      <c r="V2824">
        <v>43</v>
      </c>
      <c r="W2824" t="s">
        <v>41</v>
      </c>
      <c r="X2824" t="s">
        <v>48</v>
      </c>
      <c r="Y2824">
        <v>3</v>
      </c>
      <c r="Z2824" t="s">
        <v>49</v>
      </c>
      <c r="AA2824">
        <v>0</v>
      </c>
    </row>
    <row r="2825" spans="1:27">
      <c r="A2825" s="1">
        <v>44797</v>
      </c>
      <c r="B2825">
        <v>2022</v>
      </c>
      <c r="C2825">
        <v>8</v>
      </c>
      <c r="D2825" t="s">
        <v>77</v>
      </c>
      <c r="E2825" t="s">
        <v>78</v>
      </c>
      <c r="F2825" t="s">
        <v>120</v>
      </c>
      <c r="G2825" t="s">
        <v>41</v>
      </c>
      <c r="H2825" t="s">
        <v>38</v>
      </c>
      <c r="I2825" t="s">
        <v>64</v>
      </c>
      <c r="J2825" t="s">
        <v>65</v>
      </c>
      <c r="K2825" s="1">
        <v>44340</v>
      </c>
      <c r="L2825" s="1">
        <v>46166</v>
      </c>
      <c r="M2825">
        <v>23</v>
      </c>
      <c r="N2825">
        <v>20</v>
      </c>
      <c r="O2825">
        <v>0</v>
      </c>
      <c r="P2825">
        <v>460</v>
      </c>
      <c r="Q2825">
        <v>18</v>
      </c>
      <c r="R2825">
        <v>82.8</v>
      </c>
      <c r="S2825">
        <v>542.79999999999995</v>
      </c>
      <c r="T2825">
        <v>31.81</v>
      </c>
      <c r="U2825">
        <v>146.33000000000001</v>
      </c>
      <c r="V2825">
        <v>0</v>
      </c>
      <c r="W2825" t="s">
        <v>33</v>
      </c>
      <c r="X2825" t="s">
        <v>71</v>
      </c>
      <c r="Y2825">
        <v>14</v>
      </c>
      <c r="Z2825" t="s">
        <v>49</v>
      </c>
      <c r="AA2825">
        <v>1</v>
      </c>
    </row>
    <row r="2826" spans="1:27">
      <c r="A2826" s="1">
        <v>42574</v>
      </c>
      <c r="B2826">
        <v>2016</v>
      </c>
      <c r="C2826">
        <v>7</v>
      </c>
      <c r="D2826" t="s">
        <v>68</v>
      </c>
      <c r="E2826" t="s">
        <v>69</v>
      </c>
      <c r="F2826" t="s">
        <v>109</v>
      </c>
      <c r="G2826" t="s">
        <v>30</v>
      </c>
      <c r="H2826" t="s">
        <v>38</v>
      </c>
      <c r="I2826" t="s">
        <v>39</v>
      </c>
      <c r="J2826" t="s">
        <v>40</v>
      </c>
      <c r="K2826" s="1">
        <v>42452</v>
      </c>
      <c r="L2826" s="1">
        <v>44278</v>
      </c>
      <c r="M2826">
        <v>30</v>
      </c>
      <c r="N2826">
        <v>10</v>
      </c>
      <c r="O2826">
        <v>0</v>
      </c>
      <c r="P2826">
        <v>300</v>
      </c>
      <c r="Q2826">
        <v>18</v>
      </c>
      <c r="R2826">
        <v>54</v>
      </c>
      <c r="S2826">
        <v>354</v>
      </c>
      <c r="T2826">
        <v>7.87</v>
      </c>
      <c r="U2826">
        <v>23.61</v>
      </c>
      <c r="V2826">
        <v>0</v>
      </c>
      <c r="W2826" t="s">
        <v>76</v>
      </c>
      <c r="X2826" t="s">
        <v>71</v>
      </c>
      <c r="Y2826">
        <v>30</v>
      </c>
      <c r="Z2826" t="s">
        <v>35</v>
      </c>
      <c r="AA2826">
        <v>0</v>
      </c>
    </row>
    <row r="2827" spans="1:27">
      <c r="A2827" s="1">
        <v>43930</v>
      </c>
      <c r="B2827">
        <v>2020</v>
      </c>
      <c r="C2827">
        <v>4</v>
      </c>
      <c r="D2827" t="s">
        <v>50</v>
      </c>
      <c r="E2827" t="s">
        <v>51</v>
      </c>
      <c r="F2827" t="s">
        <v>121</v>
      </c>
      <c r="G2827" t="s">
        <v>37</v>
      </c>
      <c r="H2827" t="s">
        <v>38</v>
      </c>
      <c r="I2827" t="s">
        <v>88</v>
      </c>
      <c r="J2827" t="s">
        <v>89</v>
      </c>
      <c r="K2827" s="1">
        <v>43625</v>
      </c>
      <c r="L2827" s="1">
        <v>44751</v>
      </c>
      <c r="M2827">
        <v>15</v>
      </c>
      <c r="N2827">
        <v>10</v>
      </c>
      <c r="O2827">
        <v>0</v>
      </c>
      <c r="P2827">
        <v>150</v>
      </c>
      <c r="Q2827">
        <v>18</v>
      </c>
      <c r="R2827">
        <v>27</v>
      </c>
      <c r="S2827">
        <v>177</v>
      </c>
      <c r="T2827">
        <v>8.5299999999999994</v>
      </c>
      <c r="U2827">
        <v>12.79</v>
      </c>
      <c r="V2827">
        <v>0</v>
      </c>
      <c r="W2827" t="s">
        <v>76</v>
      </c>
      <c r="X2827" t="s">
        <v>48</v>
      </c>
      <c r="Y2827">
        <v>2</v>
      </c>
      <c r="Z2827" t="s">
        <v>35</v>
      </c>
      <c r="AA2827">
        <v>1</v>
      </c>
    </row>
    <row r="2828" spans="1:27">
      <c r="A2828" s="1">
        <v>42775</v>
      </c>
      <c r="B2828">
        <v>2017</v>
      </c>
      <c r="C2828">
        <v>2</v>
      </c>
      <c r="D2828" t="s">
        <v>27</v>
      </c>
      <c r="E2828" t="s">
        <v>28</v>
      </c>
      <c r="F2828" t="s">
        <v>29</v>
      </c>
      <c r="G2828" t="s">
        <v>37</v>
      </c>
      <c r="H2828" t="s">
        <v>31</v>
      </c>
      <c r="I2828" t="s">
        <v>123</v>
      </c>
      <c r="K2828" s="1">
        <v>42560</v>
      </c>
      <c r="M2828">
        <v>2</v>
      </c>
      <c r="N2828">
        <v>750000</v>
      </c>
      <c r="O2828">
        <v>0</v>
      </c>
      <c r="P2828">
        <v>1500000</v>
      </c>
      <c r="Q2828">
        <v>12</v>
      </c>
      <c r="R2828">
        <v>180000</v>
      </c>
      <c r="S2828">
        <v>1680000</v>
      </c>
      <c r="T2828">
        <v>32.65</v>
      </c>
      <c r="U2828">
        <v>489750</v>
      </c>
      <c r="V2828">
        <v>44</v>
      </c>
      <c r="W2828" t="s">
        <v>33</v>
      </c>
      <c r="X2828" t="s">
        <v>48</v>
      </c>
      <c r="Y2828">
        <v>2</v>
      </c>
      <c r="Z2828" t="s">
        <v>35</v>
      </c>
      <c r="AA2828">
        <v>0</v>
      </c>
    </row>
    <row r="2829" spans="1:27">
      <c r="A2829" s="1">
        <v>44575</v>
      </c>
      <c r="B2829">
        <v>2022</v>
      </c>
      <c r="C2829">
        <v>1</v>
      </c>
      <c r="D2829" t="s">
        <v>42</v>
      </c>
      <c r="E2829" t="s">
        <v>43</v>
      </c>
      <c r="F2829" t="s">
        <v>103</v>
      </c>
      <c r="G2829" t="s">
        <v>30</v>
      </c>
      <c r="H2829" t="s">
        <v>38</v>
      </c>
      <c r="I2829" t="s">
        <v>60</v>
      </c>
      <c r="J2829" t="s">
        <v>61</v>
      </c>
      <c r="K2829" s="1">
        <v>44026</v>
      </c>
      <c r="L2829" s="1">
        <v>45183</v>
      </c>
      <c r="M2829">
        <v>19</v>
      </c>
      <c r="N2829">
        <v>5</v>
      </c>
      <c r="O2829">
        <v>0</v>
      </c>
      <c r="P2829">
        <v>95</v>
      </c>
      <c r="Q2829">
        <v>18</v>
      </c>
      <c r="R2829">
        <v>17.100000000000001</v>
      </c>
      <c r="S2829">
        <v>112.1</v>
      </c>
      <c r="T2829">
        <v>34.520000000000003</v>
      </c>
      <c r="U2829">
        <v>32.79</v>
      </c>
      <c r="V2829">
        <v>0</v>
      </c>
      <c r="W2829" t="s">
        <v>47</v>
      </c>
      <c r="X2829" t="s">
        <v>55</v>
      </c>
      <c r="Y2829">
        <v>21</v>
      </c>
      <c r="Z2829" t="s">
        <v>35</v>
      </c>
      <c r="AA2829">
        <v>0</v>
      </c>
    </row>
    <row r="2830" spans="1:27">
      <c r="A2830" s="1">
        <v>42811</v>
      </c>
      <c r="B2830">
        <v>2017</v>
      </c>
      <c r="C2830">
        <v>3</v>
      </c>
      <c r="D2830" t="s">
        <v>82</v>
      </c>
      <c r="E2830" t="s">
        <v>83</v>
      </c>
      <c r="F2830" t="s">
        <v>52</v>
      </c>
      <c r="G2830" t="s">
        <v>33</v>
      </c>
      <c r="H2830" t="s">
        <v>31</v>
      </c>
      <c r="I2830" t="s">
        <v>32</v>
      </c>
      <c r="K2830" s="1">
        <v>42721</v>
      </c>
      <c r="M2830">
        <v>2</v>
      </c>
      <c r="N2830">
        <v>300000</v>
      </c>
      <c r="O2830">
        <v>0</v>
      </c>
      <c r="P2830">
        <v>600000</v>
      </c>
      <c r="Q2830">
        <v>12</v>
      </c>
      <c r="R2830">
        <v>72000</v>
      </c>
      <c r="S2830">
        <v>672000</v>
      </c>
      <c r="T2830">
        <v>5.9</v>
      </c>
      <c r="U2830">
        <v>35400</v>
      </c>
      <c r="V2830">
        <v>45</v>
      </c>
      <c r="W2830" t="s">
        <v>76</v>
      </c>
      <c r="X2830" t="s">
        <v>48</v>
      </c>
      <c r="Y2830">
        <v>30</v>
      </c>
      <c r="Z2830" t="s">
        <v>35</v>
      </c>
      <c r="AA2830">
        <v>0</v>
      </c>
    </row>
    <row r="2831" spans="1:27">
      <c r="A2831" s="1">
        <v>42993</v>
      </c>
      <c r="B2831">
        <v>2017</v>
      </c>
      <c r="C2831">
        <v>9</v>
      </c>
      <c r="D2831" t="s">
        <v>56</v>
      </c>
      <c r="E2831" t="s">
        <v>57</v>
      </c>
      <c r="F2831" t="s">
        <v>114</v>
      </c>
      <c r="G2831" t="s">
        <v>37</v>
      </c>
      <c r="H2831" t="s">
        <v>38</v>
      </c>
      <c r="I2831" t="s">
        <v>53</v>
      </c>
      <c r="J2831" t="s">
        <v>54</v>
      </c>
      <c r="K2831" s="1">
        <v>42475</v>
      </c>
      <c r="L2831" s="1">
        <v>43936</v>
      </c>
      <c r="M2831">
        <v>28</v>
      </c>
      <c r="N2831">
        <v>30</v>
      </c>
      <c r="O2831">
        <v>5</v>
      </c>
      <c r="P2831">
        <v>798</v>
      </c>
      <c r="Q2831">
        <v>18</v>
      </c>
      <c r="R2831">
        <v>143.63999999999999</v>
      </c>
      <c r="S2831">
        <v>941.64</v>
      </c>
      <c r="T2831">
        <v>37.020000000000003</v>
      </c>
      <c r="U2831">
        <v>295.42</v>
      </c>
      <c r="V2831">
        <v>0</v>
      </c>
      <c r="W2831" t="s">
        <v>33</v>
      </c>
      <c r="X2831" t="s">
        <v>48</v>
      </c>
      <c r="Y2831">
        <v>1</v>
      </c>
      <c r="Z2831" t="s">
        <v>35</v>
      </c>
      <c r="AA2831">
        <v>0</v>
      </c>
    </row>
    <row r="2832" spans="1:27">
      <c r="A2832" s="1">
        <v>43425</v>
      </c>
      <c r="B2832">
        <v>2018</v>
      </c>
      <c r="C2832">
        <v>11</v>
      </c>
      <c r="D2832" t="s">
        <v>50</v>
      </c>
      <c r="E2832" t="s">
        <v>51</v>
      </c>
      <c r="F2832" t="s">
        <v>126</v>
      </c>
      <c r="G2832" t="s">
        <v>41</v>
      </c>
      <c r="H2832" t="s">
        <v>31</v>
      </c>
      <c r="I2832" t="s">
        <v>32</v>
      </c>
      <c r="K2832" s="1">
        <v>43364</v>
      </c>
      <c r="M2832">
        <v>4</v>
      </c>
      <c r="N2832">
        <v>200000</v>
      </c>
      <c r="O2832">
        <v>0</v>
      </c>
      <c r="P2832">
        <v>800000</v>
      </c>
      <c r="Q2832">
        <v>12</v>
      </c>
      <c r="R2832">
        <v>96000</v>
      </c>
      <c r="S2832">
        <v>896000</v>
      </c>
      <c r="T2832">
        <v>22.36</v>
      </c>
      <c r="U2832">
        <v>178880</v>
      </c>
      <c r="V2832">
        <v>41</v>
      </c>
      <c r="W2832" t="s">
        <v>47</v>
      </c>
      <c r="X2832" t="s">
        <v>34</v>
      </c>
      <c r="Y2832">
        <v>5</v>
      </c>
      <c r="Z2832" t="s">
        <v>49</v>
      </c>
      <c r="AA2832">
        <v>0</v>
      </c>
    </row>
    <row r="2833" spans="1:27">
      <c r="A2833" s="1">
        <v>44360</v>
      </c>
      <c r="B2833">
        <v>2021</v>
      </c>
      <c r="C2833">
        <v>6</v>
      </c>
      <c r="D2833" t="s">
        <v>100</v>
      </c>
      <c r="E2833" t="s">
        <v>101</v>
      </c>
      <c r="F2833" t="s">
        <v>63</v>
      </c>
      <c r="G2833" t="s">
        <v>30</v>
      </c>
      <c r="H2833" t="s">
        <v>38</v>
      </c>
      <c r="I2833" t="s">
        <v>97</v>
      </c>
      <c r="J2833" t="s">
        <v>98</v>
      </c>
      <c r="K2833" s="1">
        <v>44240</v>
      </c>
      <c r="L2833" s="1">
        <v>44786</v>
      </c>
      <c r="M2833">
        <v>21</v>
      </c>
      <c r="N2833">
        <v>15</v>
      </c>
      <c r="O2833">
        <v>0</v>
      </c>
      <c r="P2833">
        <v>315</v>
      </c>
      <c r="Q2833">
        <v>18</v>
      </c>
      <c r="R2833">
        <v>56.7</v>
      </c>
      <c r="S2833">
        <v>371.7</v>
      </c>
      <c r="T2833">
        <v>35.270000000000003</v>
      </c>
      <c r="U2833">
        <v>111.1</v>
      </c>
      <c r="V2833">
        <v>0</v>
      </c>
      <c r="W2833" t="s">
        <v>41</v>
      </c>
      <c r="X2833" t="s">
        <v>55</v>
      </c>
      <c r="Y2833">
        <v>2</v>
      </c>
      <c r="Z2833" t="s">
        <v>49</v>
      </c>
      <c r="AA2833">
        <v>1</v>
      </c>
    </row>
    <row r="2834" spans="1:27">
      <c r="A2834" s="1">
        <v>45115</v>
      </c>
      <c r="B2834">
        <v>2023</v>
      </c>
      <c r="C2834">
        <v>7</v>
      </c>
      <c r="D2834" t="s">
        <v>42</v>
      </c>
      <c r="E2834" t="s">
        <v>43</v>
      </c>
      <c r="F2834" t="s">
        <v>133</v>
      </c>
      <c r="G2834" t="s">
        <v>30</v>
      </c>
      <c r="H2834" t="s">
        <v>38</v>
      </c>
      <c r="I2834" t="s">
        <v>64</v>
      </c>
      <c r="J2834" t="s">
        <v>65</v>
      </c>
      <c r="K2834" s="1">
        <v>44750</v>
      </c>
      <c r="L2834" s="1">
        <v>45299</v>
      </c>
      <c r="M2834">
        <v>21</v>
      </c>
      <c r="N2834">
        <v>5</v>
      </c>
      <c r="O2834">
        <v>0</v>
      </c>
      <c r="P2834">
        <v>105</v>
      </c>
      <c r="Q2834">
        <v>12</v>
      </c>
      <c r="R2834">
        <v>12.6</v>
      </c>
      <c r="S2834">
        <v>117.6</v>
      </c>
      <c r="T2834">
        <v>8.9499999999999993</v>
      </c>
      <c r="U2834">
        <v>9.4</v>
      </c>
      <c r="V2834">
        <v>2</v>
      </c>
      <c r="W2834" t="s">
        <v>33</v>
      </c>
      <c r="X2834" t="s">
        <v>92</v>
      </c>
      <c r="Y2834">
        <v>1</v>
      </c>
      <c r="Z2834" t="s">
        <v>49</v>
      </c>
      <c r="AA2834">
        <v>1</v>
      </c>
    </row>
    <row r="2835" spans="1:27">
      <c r="A2835" s="1">
        <v>42420</v>
      </c>
      <c r="B2835">
        <v>2016</v>
      </c>
      <c r="C2835">
        <v>2</v>
      </c>
      <c r="D2835" t="s">
        <v>27</v>
      </c>
      <c r="E2835" t="s">
        <v>28</v>
      </c>
      <c r="F2835" t="s">
        <v>116</v>
      </c>
      <c r="G2835" t="s">
        <v>59</v>
      </c>
      <c r="H2835" t="s">
        <v>38</v>
      </c>
      <c r="I2835" t="s">
        <v>80</v>
      </c>
      <c r="J2835" t="s">
        <v>81</v>
      </c>
      <c r="K2835" s="1">
        <v>41963</v>
      </c>
      <c r="L2835" s="1">
        <v>42845</v>
      </c>
      <c r="M2835">
        <v>18</v>
      </c>
      <c r="N2835">
        <v>8</v>
      </c>
      <c r="O2835">
        <v>5</v>
      </c>
      <c r="P2835">
        <v>136.80000000000001</v>
      </c>
      <c r="Q2835">
        <v>5</v>
      </c>
      <c r="R2835">
        <v>6.84</v>
      </c>
      <c r="S2835">
        <v>143.63999999999999</v>
      </c>
      <c r="T2835">
        <v>32.28</v>
      </c>
      <c r="U2835">
        <v>44.16</v>
      </c>
      <c r="V2835">
        <v>1</v>
      </c>
      <c r="W2835" t="s">
        <v>41</v>
      </c>
      <c r="X2835" t="s">
        <v>48</v>
      </c>
      <c r="Y2835">
        <v>5</v>
      </c>
      <c r="Z2835" t="s">
        <v>49</v>
      </c>
      <c r="AA2835">
        <v>1</v>
      </c>
    </row>
    <row r="2836" spans="1:27">
      <c r="A2836" s="1">
        <v>43414</v>
      </c>
      <c r="B2836">
        <v>2018</v>
      </c>
      <c r="C2836">
        <v>11</v>
      </c>
      <c r="D2836" t="s">
        <v>50</v>
      </c>
      <c r="E2836" t="s">
        <v>51</v>
      </c>
      <c r="F2836" t="s">
        <v>131</v>
      </c>
      <c r="G2836" t="s">
        <v>30</v>
      </c>
      <c r="H2836" t="s">
        <v>38</v>
      </c>
      <c r="I2836" t="s">
        <v>45</v>
      </c>
      <c r="J2836" t="s">
        <v>46</v>
      </c>
      <c r="K2836" s="1">
        <v>43261</v>
      </c>
      <c r="L2836" s="1">
        <v>44022</v>
      </c>
      <c r="M2836">
        <v>19</v>
      </c>
      <c r="N2836">
        <v>8</v>
      </c>
      <c r="O2836">
        <v>0</v>
      </c>
      <c r="P2836">
        <v>152</v>
      </c>
      <c r="Q2836">
        <v>18</v>
      </c>
      <c r="R2836">
        <v>27.36</v>
      </c>
      <c r="S2836">
        <v>179.36</v>
      </c>
      <c r="T2836">
        <v>34.159999999999997</v>
      </c>
      <c r="U2836">
        <v>51.92</v>
      </c>
      <c r="V2836">
        <v>0</v>
      </c>
      <c r="W2836" t="s">
        <v>76</v>
      </c>
      <c r="X2836" t="s">
        <v>48</v>
      </c>
      <c r="Y2836">
        <v>14</v>
      </c>
      <c r="Z2836" t="s">
        <v>35</v>
      </c>
      <c r="AA2836">
        <v>0</v>
      </c>
    </row>
    <row r="2837" spans="1:27">
      <c r="A2837" s="1">
        <v>44855</v>
      </c>
      <c r="B2837">
        <v>2022</v>
      </c>
      <c r="C2837">
        <v>10</v>
      </c>
      <c r="D2837" t="s">
        <v>27</v>
      </c>
      <c r="E2837" t="s">
        <v>28</v>
      </c>
      <c r="F2837" t="s">
        <v>87</v>
      </c>
      <c r="G2837" t="s">
        <v>37</v>
      </c>
      <c r="H2837" t="s">
        <v>38</v>
      </c>
      <c r="I2837" t="s">
        <v>97</v>
      </c>
      <c r="J2837" t="s">
        <v>98</v>
      </c>
      <c r="K2837" s="1">
        <v>44825</v>
      </c>
      <c r="L2837" s="1">
        <v>45921</v>
      </c>
      <c r="M2837">
        <v>30</v>
      </c>
      <c r="N2837">
        <v>12</v>
      </c>
      <c r="O2837">
        <v>0</v>
      </c>
      <c r="P2837">
        <v>360</v>
      </c>
      <c r="Q2837">
        <v>12</v>
      </c>
      <c r="R2837">
        <v>43.2</v>
      </c>
      <c r="S2837">
        <v>403.2</v>
      </c>
      <c r="T2837">
        <v>27.49</v>
      </c>
      <c r="U2837">
        <v>98.96</v>
      </c>
      <c r="V2837">
        <v>0</v>
      </c>
      <c r="W2837" t="s">
        <v>76</v>
      </c>
      <c r="X2837" t="s">
        <v>55</v>
      </c>
      <c r="Y2837">
        <v>10</v>
      </c>
      <c r="Z2837" t="s">
        <v>49</v>
      </c>
      <c r="AA2837">
        <v>0</v>
      </c>
    </row>
    <row r="2838" spans="1:27">
      <c r="A2838" s="1">
        <v>44733</v>
      </c>
      <c r="B2838">
        <v>2022</v>
      </c>
      <c r="C2838">
        <v>6</v>
      </c>
      <c r="D2838" t="s">
        <v>100</v>
      </c>
      <c r="E2838" t="s">
        <v>101</v>
      </c>
      <c r="F2838" t="s">
        <v>36</v>
      </c>
      <c r="G2838" t="s">
        <v>33</v>
      </c>
      <c r="H2838" t="s">
        <v>38</v>
      </c>
      <c r="I2838" t="s">
        <v>97</v>
      </c>
      <c r="J2838" t="s">
        <v>98</v>
      </c>
      <c r="K2838" s="1">
        <v>44551</v>
      </c>
      <c r="L2838" s="1">
        <v>45037</v>
      </c>
      <c r="M2838">
        <v>23</v>
      </c>
      <c r="N2838">
        <v>12</v>
      </c>
      <c r="O2838">
        <v>0</v>
      </c>
      <c r="P2838">
        <v>276</v>
      </c>
      <c r="Q2838">
        <v>5</v>
      </c>
      <c r="R2838">
        <v>13.8</v>
      </c>
      <c r="S2838">
        <v>289.8</v>
      </c>
      <c r="T2838">
        <v>24.27</v>
      </c>
      <c r="U2838">
        <v>66.989999999999995</v>
      </c>
      <c r="V2838">
        <v>0</v>
      </c>
      <c r="W2838" t="s">
        <v>62</v>
      </c>
      <c r="X2838" t="s">
        <v>92</v>
      </c>
      <c r="Y2838">
        <v>5</v>
      </c>
      <c r="Z2838" t="s">
        <v>49</v>
      </c>
      <c r="AA2838">
        <v>1</v>
      </c>
    </row>
    <row r="2839" spans="1:27">
      <c r="A2839" s="1">
        <v>42968</v>
      </c>
      <c r="B2839">
        <v>2017</v>
      </c>
      <c r="C2839">
        <v>8</v>
      </c>
      <c r="D2839" t="s">
        <v>56</v>
      </c>
      <c r="E2839" t="s">
        <v>57</v>
      </c>
      <c r="F2839" t="s">
        <v>132</v>
      </c>
      <c r="G2839" t="s">
        <v>30</v>
      </c>
      <c r="H2839" t="s">
        <v>31</v>
      </c>
      <c r="I2839" t="s">
        <v>111</v>
      </c>
      <c r="K2839" s="1">
        <v>42634</v>
      </c>
      <c r="M2839">
        <v>4</v>
      </c>
      <c r="N2839">
        <v>1200000</v>
      </c>
      <c r="O2839">
        <v>0</v>
      </c>
      <c r="P2839">
        <v>4800000</v>
      </c>
      <c r="Q2839">
        <v>12</v>
      </c>
      <c r="R2839">
        <v>576000</v>
      </c>
      <c r="S2839">
        <v>5376000</v>
      </c>
      <c r="T2839">
        <v>30.13</v>
      </c>
      <c r="U2839">
        <v>1446240</v>
      </c>
      <c r="V2839">
        <v>42</v>
      </c>
      <c r="W2839" t="s">
        <v>47</v>
      </c>
      <c r="X2839" t="s">
        <v>55</v>
      </c>
      <c r="Y2839">
        <v>1</v>
      </c>
      <c r="Z2839" t="s">
        <v>35</v>
      </c>
      <c r="AA2839">
        <v>1</v>
      </c>
    </row>
    <row r="2840" spans="1:27">
      <c r="A2840" s="1">
        <v>44856</v>
      </c>
      <c r="B2840">
        <v>2022</v>
      </c>
      <c r="C2840">
        <v>10</v>
      </c>
      <c r="D2840" t="s">
        <v>77</v>
      </c>
      <c r="E2840" t="s">
        <v>78</v>
      </c>
      <c r="F2840" t="s">
        <v>121</v>
      </c>
      <c r="G2840" t="s">
        <v>41</v>
      </c>
      <c r="H2840" t="s">
        <v>38</v>
      </c>
      <c r="I2840" t="s">
        <v>39</v>
      </c>
      <c r="J2840" t="s">
        <v>40</v>
      </c>
      <c r="K2840" s="1">
        <v>44703</v>
      </c>
      <c r="L2840" s="1">
        <v>45860</v>
      </c>
      <c r="M2840">
        <v>21</v>
      </c>
      <c r="N2840">
        <v>5</v>
      </c>
      <c r="O2840">
        <v>0</v>
      </c>
      <c r="P2840">
        <v>105</v>
      </c>
      <c r="Q2840">
        <v>5</v>
      </c>
      <c r="R2840">
        <v>5.25</v>
      </c>
      <c r="S2840">
        <v>110.25</v>
      </c>
      <c r="T2840">
        <v>25.52</v>
      </c>
      <c r="U2840">
        <v>26.8</v>
      </c>
      <c r="V2840">
        <v>0</v>
      </c>
      <c r="W2840" t="s">
        <v>76</v>
      </c>
      <c r="X2840" t="s">
        <v>48</v>
      </c>
      <c r="Y2840">
        <v>10</v>
      </c>
      <c r="Z2840" t="s">
        <v>49</v>
      </c>
      <c r="AA2840">
        <v>0</v>
      </c>
    </row>
    <row r="2841" spans="1:27">
      <c r="A2841" s="1">
        <v>42650</v>
      </c>
      <c r="B2841">
        <v>2016</v>
      </c>
      <c r="C2841">
        <v>10</v>
      </c>
      <c r="D2841" t="s">
        <v>82</v>
      </c>
      <c r="E2841" t="s">
        <v>83</v>
      </c>
      <c r="F2841" t="s">
        <v>119</v>
      </c>
      <c r="G2841" t="s">
        <v>33</v>
      </c>
      <c r="H2841" t="s">
        <v>38</v>
      </c>
      <c r="I2841" t="s">
        <v>45</v>
      </c>
      <c r="J2841" t="s">
        <v>46</v>
      </c>
      <c r="K2841" s="1">
        <v>42497</v>
      </c>
      <c r="L2841" s="1">
        <v>44262</v>
      </c>
      <c r="M2841">
        <v>17</v>
      </c>
      <c r="N2841">
        <v>30</v>
      </c>
      <c r="O2841">
        <v>5</v>
      </c>
      <c r="P2841">
        <v>484.5</v>
      </c>
      <c r="Q2841">
        <v>12</v>
      </c>
      <c r="R2841">
        <v>58.14</v>
      </c>
      <c r="S2841">
        <v>542.64</v>
      </c>
      <c r="T2841">
        <v>25.92</v>
      </c>
      <c r="U2841">
        <v>125.58</v>
      </c>
      <c r="V2841">
        <v>2</v>
      </c>
      <c r="W2841" t="s">
        <v>33</v>
      </c>
      <c r="X2841" t="s">
        <v>55</v>
      </c>
      <c r="Y2841">
        <v>7</v>
      </c>
      <c r="Z2841" t="s">
        <v>49</v>
      </c>
      <c r="AA2841">
        <v>0</v>
      </c>
    </row>
    <row r="2842" spans="1:27">
      <c r="A2842" s="1">
        <v>43128</v>
      </c>
      <c r="B2842">
        <v>2018</v>
      </c>
      <c r="C2842">
        <v>1</v>
      </c>
      <c r="D2842" t="s">
        <v>100</v>
      </c>
      <c r="E2842" t="s">
        <v>101</v>
      </c>
      <c r="F2842" t="s">
        <v>117</v>
      </c>
      <c r="G2842" t="s">
        <v>59</v>
      </c>
      <c r="H2842" t="s">
        <v>31</v>
      </c>
      <c r="I2842" t="s">
        <v>123</v>
      </c>
      <c r="K2842" s="1">
        <v>43036</v>
      </c>
      <c r="M2842">
        <v>4</v>
      </c>
      <c r="N2842">
        <v>1500000</v>
      </c>
      <c r="O2842">
        <v>5</v>
      </c>
      <c r="P2842">
        <v>5700000</v>
      </c>
      <c r="Q2842">
        <v>5</v>
      </c>
      <c r="R2842">
        <v>285000</v>
      </c>
      <c r="S2842">
        <v>5985000</v>
      </c>
      <c r="T2842">
        <v>26.98</v>
      </c>
      <c r="U2842">
        <v>1537860</v>
      </c>
      <c r="V2842">
        <v>48</v>
      </c>
      <c r="W2842" t="s">
        <v>41</v>
      </c>
      <c r="X2842" t="s">
        <v>48</v>
      </c>
      <c r="Y2842">
        <v>30</v>
      </c>
      <c r="Z2842" t="s">
        <v>35</v>
      </c>
      <c r="AA2842">
        <v>0</v>
      </c>
    </row>
    <row r="2843" spans="1:27">
      <c r="A2843" s="1">
        <v>44374</v>
      </c>
      <c r="B2843">
        <v>2021</v>
      </c>
      <c r="C2843">
        <v>6</v>
      </c>
      <c r="D2843" t="s">
        <v>77</v>
      </c>
      <c r="E2843" t="s">
        <v>78</v>
      </c>
      <c r="F2843" t="s">
        <v>75</v>
      </c>
      <c r="G2843" t="s">
        <v>30</v>
      </c>
      <c r="H2843" t="s">
        <v>38</v>
      </c>
      <c r="I2843" t="s">
        <v>80</v>
      </c>
      <c r="J2843" t="s">
        <v>81</v>
      </c>
      <c r="K2843" s="1">
        <v>44192</v>
      </c>
      <c r="L2843" s="1">
        <v>45531</v>
      </c>
      <c r="M2843">
        <v>16</v>
      </c>
      <c r="N2843">
        <v>8</v>
      </c>
      <c r="O2843">
        <v>0</v>
      </c>
      <c r="P2843">
        <v>128</v>
      </c>
      <c r="Q2843">
        <v>12</v>
      </c>
      <c r="R2843">
        <v>15.36</v>
      </c>
      <c r="S2843">
        <v>143.36000000000001</v>
      </c>
      <c r="T2843">
        <v>22.96</v>
      </c>
      <c r="U2843">
        <v>29.39</v>
      </c>
      <c r="V2843">
        <v>3</v>
      </c>
      <c r="W2843" t="s">
        <v>33</v>
      </c>
      <c r="X2843" t="s">
        <v>48</v>
      </c>
      <c r="Y2843">
        <v>1</v>
      </c>
      <c r="Z2843" t="s">
        <v>49</v>
      </c>
      <c r="AA2843">
        <v>0</v>
      </c>
    </row>
    <row r="2844" spans="1:27">
      <c r="A2844" s="1">
        <v>43111</v>
      </c>
      <c r="B2844">
        <v>2018</v>
      </c>
      <c r="C2844">
        <v>1</v>
      </c>
      <c r="D2844" t="s">
        <v>50</v>
      </c>
      <c r="E2844" t="s">
        <v>51</v>
      </c>
      <c r="F2844" t="s">
        <v>118</v>
      </c>
      <c r="G2844" t="s">
        <v>33</v>
      </c>
      <c r="H2844" t="s">
        <v>31</v>
      </c>
      <c r="I2844" t="s">
        <v>111</v>
      </c>
      <c r="K2844" s="1">
        <v>42805</v>
      </c>
      <c r="M2844">
        <v>1</v>
      </c>
      <c r="N2844">
        <v>750000</v>
      </c>
      <c r="O2844">
        <v>10</v>
      </c>
      <c r="P2844">
        <v>675000</v>
      </c>
      <c r="Q2844">
        <v>12</v>
      </c>
      <c r="R2844">
        <v>81000</v>
      </c>
      <c r="S2844">
        <v>756000</v>
      </c>
      <c r="T2844">
        <v>8.73</v>
      </c>
      <c r="U2844">
        <v>58927.5</v>
      </c>
      <c r="V2844">
        <v>38</v>
      </c>
      <c r="W2844" t="s">
        <v>41</v>
      </c>
      <c r="X2844" t="s">
        <v>48</v>
      </c>
      <c r="Y2844">
        <v>14</v>
      </c>
      <c r="Z2844" t="s">
        <v>35</v>
      </c>
      <c r="AA2844">
        <v>0</v>
      </c>
    </row>
    <row r="2845" spans="1:27">
      <c r="A2845" s="1">
        <v>43994</v>
      </c>
      <c r="B2845">
        <v>2020</v>
      </c>
      <c r="C2845">
        <v>6</v>
      </c>
      <c r="D2845" t="s">
        <v>42</v>
      </c>
      <c r="E2845" t="s">
        <v>43</v>
      </c>
      <c r="F2845" t="s">
        <v>104</v>
      </c>
      <c r="G2845" t="s">
        <v>33</v>
      </c>
      <c r="H2845" t="s">
        <v>31</v>
      </c>
      <c r="I2845" t="s">
        <v>113</v>
      </c>
      <c r="K2845" s="1">
        <v>43750</v>
      </c>
      <c r="M2845">
        <v>5</v>
      </c>
      <c r="N2845">
        <v>1500000</v>
      </c>
      <c r="O2845">
        <v>5</v>
      </c>
      <c r="P2845">
        <v>7125000</v>
      </c>
      <c r="Q2845">
        <v>18</v>
      </c>
      <c r="R2845">
        <v>1282500</v>
      </c>
      <c r="S2845">
        <v>8407500</v>
      </c>
      <c r="T2845">
        <v>21</v>
      </c>
      <c r="U2845">
        <v>1496250</v>
      </c>
      <c r="V2845">
        <v>46</v>
      </c>
      <c r="W2845" t="s">
        <v>62</v>
      </c>
      <c r="X2845" t="s">
        <v>34</v>
      </c>
      <c r="Y2845">
        <v>14</v>
      </c>
      <c r="Z2845" t="s">
        <v>49</v>
      </c>
      <c r="AA2845">
        <v>1</v>
      </c>
    </row>
    <row r="2846" spans="1:27">
      <c r="A2846" s="1">
        <v>43369</v>
      </c>
      <c r="B2846">
        <v>2018</v>
      </c>
      <c r="C2846">
        <v>9</v>
      </c>
      <c r="D2846" t="s">
        <v>100</v>
      </c>
      <c r="E2846" t="s">
        <v>101</v>
      </c>
      <c r="F2846" t="s">
        <v>133</v>
      </c>
      <c r="G2846" t="s">
        <v>37</v>
      </c>
      <c r="H2846" t="s">
        <v>38</v>
      </c>
      <c r="I2846" t="s">
        <v>53</v>
      </c>
      <c r="J2846" t="s">
        <v>54</v>
      </c>
      <c r="K2846" s="1">
        <v>43307</v>
      </c>
      <c r="L2846" s="1">
        <v>44495</v>
      </c>
      <c r="M2846">
        <v>23</v>
      </c>
      <c r="N2846">
        <v>10</v>
      </c>
      <c r="O2846">
        <v>0</v>
      </c>
      <c r="P2846">
        <v>230</v>
      </c>
      <c r="Q2846">
        <v>12</v>
      </c>
      <c r="R2846">
        <v>27.6</v>
      </c>
      <c r="S2846">
        <v>257.60000000000002</v>
      </c>
      <c r="T2846">
        <v>25.85</v>
      </c>
      <c r="U2846">
        <v>59.45</v>
      </c>
      <c r="V2846">
        <v>0</v>
      </c>
      <c r="W2846" t="s">
        <v>76</v>
      </c>
      <c r="X2846" t="s">
        <v>34</v>
      </c>
      <c r="Y2846">
        <v>2</v>
      </c>
      <c r="Z2846" t="s">
        <v>49</v>
      </c>
      <c r="AA2846">
        <v>0</v>
      </c>
    </row>
    <row r="2847" spans="1:27">
      <c r="A2847" s="1">
        <v>43444</v>
      </c>
      <c r="B2847">
        <v>2018</v>
      </c>
      <c r="C2847">
        <v>12</v>
      </c>
      <c r="D2847" t="s">
        <v>68</v>
      </c>
      <c r="E2847" t="s">
        <v>69</v>
      </c>
      <c r="F2847" t="s">
        <v>44</v>
      </c>
      <c r="G2847" t="s">
        <v>41</v>
      </c>
      <c r="H2847" t="s">
        <v>38</v>
      </c>
      <c r="I2847" t="s">
        <v>60</v>
      </c>
      <c r="J2847" t="s">
        <v>61</v>
      </c>
      <c r="K2847" s="1">
        <v>43230</v>
      </c>
      <c r="L2847" s="1">
        <v>44540</v>
      </c>
      <c r="M2847">
        <v>20</v>
      </c>
      <c r="N2847">
        <v>12</v>
      </c>
      <c r="O2847">
        <v>0</v>
      </c>
      <c r="P2847">
        <v>240</v>
      </c>
      <c r="Q2847">
        <v>5</v>
      </c>
      <c r="R2847">
        <v>12</v>
      </c>
      <c r="S2847">
        <v>252</v>
      </c>
      <c r="T2847">
        <v>6.94</v>
      </c>
      <c r="U2847">
        <v>16.66</v>
      </c>
      <c r="V2847">
        <v>0</v>
      </c>
      <c r="W2847" t="s">
        <v>47</v>
      </c>
      <c r="X2847" t="s">
        <v>92</v>
      </c>
      <c r="Y2847">
        <v>30</v>
      </c>
      <c r="Z2847" t="s">
        <v>49</v>
      </c>
      <c r="AA2847">
        <v>0</v>
      </c>
    </row>
    <row r="2848" spans="1:27">
      <c r="A2848" s="1">
        <v>45251</v>
      </c>
      <c r="B2848">
        <v>2023</v>
      </c>
      <c r="C2848">
        <v>11</v>
      </c>
      <c r="D2848" t="s">
        <v>94</v>
      </c>
      <c r="E2848" t="s">
        <v>95</v>
      </c>
      <c r="F2848" t="s">
        <v>29</v>
      </c>
      <c r="G2848" t="s">
        <v>59</v>
      </c>
      <c r="H2848" t="s">
        <v>38</v>
      </c>
      <c r="I2848" t="s">
        <v>45</v>
      </c>
      <c r="J2848" t="s">
        <v>46</v>
      </c>
      <c r="K2848" s="1">
        <v>44978</v>
      </c>
      <c r="L2848" s="1">
        <v>45372</v>
      </c>
      <c r="M2848">
        <v>24</v>
      </c>
      <c r="N2848">
        <v>8</v>
      </c>
      <c r="O2848">
        <v>0</v>
      </c>
      <c r="P2848">
        <v>192</v>
      </c>
      <c r="Q2848">
        <v>18</v>
      </c>
      <c r="R2848">
        <v>34.56</v>
      </c>
      <c r="S2848">
        <v>226.56</v>
      </c>
      <c r="T2848">
        <v>29.97</v>
      </c>
      <c r="U2848">
        <v>57.54</v>
      </c>
      <c r="V2848">
        <v>0</v>
      </c>
      <c r="W2848" t="s">
        <v>47</v>
      </c>
      <c r="X2848" t="s">
        <v>48</v>
      </c>
      <c r="Y2848">
        <v>2</v>
      </c>
      <c r="Z2848" t="s">
        <v>49</v>
      </c>
      <c r="AA2848">
        <v>0</v>
      </c>
    </row>
    <row r="2849" spans="1:27">
      <c r="A2849" s="1">
        <v>42790</v>
      </c>
      <c r="B2849">
        <v>2017</v>
      </c>
      <c r="C2849">
        <v>2</v>
      </c>
      <c r="D2849" t="s">
        <v>56</v>
      </c>
      <c r="E2849" t="s">
        <v>57</v>
      </c>
      <c r="F2849" t="s">
        <v>112</v>
      </c>
      <c r="G2849" t="s">
        <v>59</v>
      </c>
      <c r="H2849" t="s">
        <v>38</v>
      </c>
      <c r="I2849" t="s">
        <v>88</v>
      </c>
      <c r="J2849" t="s">
        <v>89</v>
      </c>
      <c r="K2849" s="1">
        <v>42728</v>
      </c>
      <c r="L2849" s="1">
        <v>44189</v>
      </c>
      <c r="M2849">
        <v>33</v>
      </c>
      <c r="N2849">
        <v>15</v>
      </c>
      <c r="O2849">
        <v>0</v>
      </c>
      <c r="P2849">
        <v>495</v>
      </c>
      <c r="Q2849">
        <v>18</v>
      </c>
      <c r="R2849">
        <v>89.1</v>
      </c>
      <c r="S2849">
        <v>584.1</v>
      </c>
      <c r="T2849">
        <v>9.17</v>
      </c>
      <c r="U2849">
        <v>45.39</v>
      </c>
      <c r="V2849">
        <v>0</v>
      </c>
      <c r="W2849" t="s">
        <v>33</v>
      </c>
      <c r="X2849" t="s">
        <v>92</v>
      </c>
      <c r="Y2849">
        <v>10</v>
      </c>
      <c r="Z2849" t="s">
        <v>49</v>
      </c>
      <c r="AA2849">
        <v>0</v>
      </c>
    </row>
    <row r="2850" spans="1:27">
      <c r="A2850" s="1">
        <v>44317</v>
      </c>
      <c r="B2850">
        <v>2021</v>
      </c>
      <c r="C2850">
        <v>5</v>
      </c>
      <c r="D2850" t="s">
        <v>82</v>
      </c>
      <c r="E2850" t="s">
        <v>83</v>
      </c>
      <c r="F2850" t="s">
        <v>66</v>
      </c>
      <c r="G2850" t="s">
        <v>30</v>
      </c>
      <c r="H2850" t="s">
        <v>38</v>
      </c>
      <c r="I2850" t="s">
        <v>45</v>
      </c>
      <c r="J2850" t="s">
        <v>46</v>
      </c>
      <c r="K2850" s="1">
        <v>43831</v>
      </c>
      <c r="L2850" s="1">
        <v>44743</v>
      </c>
      <c r="M2850">
        <v>21</v>
      </c>
      <c r="N2850">
        <v>5</v>
      </c>
      <c r="O2850">
        <v>0</v>
      </c>
      <c r="P2850">
        <v>105</v>
      </c>
      <c r="Q2850">
        <v>18</v>
      </c>
      <c r="R2850">
        <v>18.899999999999999</v>
      </c>
      <c r="S2850">
        <v>123.9</v>
      </c>
      <c r="T2850">
        <v>28.42</v>
      </c>
      <c r="U2850">
        <v>29.84</v>
      </c>
      <c r="V2850">
        <v>0</v>
      </c>
      <c r="W2850" t="s">
        <v>41</v>
      </c>
      <c r="X2850" t="s">
        <v>71</v>
      </c>
      <c r="Y2850">
        <v>30</v>
      </c>
      <c r="Z2850" t="s">
        <v>35</v>
      </c>
      <c r="AA2850">
        <v>0</v>
      </c>
    </row>
    <row r="2851" spans="1:27">
      <c r="A2851" s="1">
        <v>44778</v>
      </c>
      <c r="B2851">
        <v>2022</v>
      </c>
      <c r="C2851">
        <v>8</v>
      </c>
      <c r="D2851" t="s">
        <v>77</v>
      </c>
      <c r="E2851" t="s">
        <v>78</v>
      </c>
      <c r="F2851" t="s">
        <v>96</v>
      </c>
      <c r="G2851" t="s">
        <v>41</v>
      </c>
      <c r="H2851" t="s">
        <v>38</v>
      </c>
      <c r="I2851" t="s">
        <v>80</v>
      </c>
      <c r="J2851" t="s">
        <v>81</v>
      </c>
      <c r="K2851" s="1">
        <v>44535</v>
      </c>
      <c r="L2851" s="1">
        <v>46208</v>
      </c>
      <c r="M2851">
        <v>28</v>
      </c>
      <c r="N2851">
        <v>8</v>
      </c>
      <c r="O2851">
        <v>0</v>
      </c>
      <c r="P2851">
        <v>224</v>
      </c>
      <c r="Q2851">
        <v>18</v>
      </c>
      <c r="R2851">
        <v>40.32</v>
      </c>
      <c r="S2851">
        <v>264.32</v>
      </c>
      <c r="T2851">
        <v>31.91</v>
      </c>
      <c r="U2851">
        <v>71.48</v>
      </c>
      <c r="V2851">
        <v>0</v>
      </c>
      <c r="W2851" t="s">
        <v>33</v>
      </c>
      <c r="X2851" t="s">
        <v>34</v>
      </c>
      <c r="Y2851">
        <v>14</v>
      </c>
      <c r="Z2851" t="s">
        <v>49</v>
      </c>
      <c r="AA2851">
        <v>0</v>
      </c>
    </row>
    <row r="2852" spans="1:27">
      <c r="A2852" s="1">
        <v>43987</v>
      </c>
      <c r="B2852">
        <v>2020</v>
      </c>
      <c r="C2852">
        <v>6</v>
      </c>
      <c r="D2852" t="s">
        <v>82</v>
      </c>
      <c r="E2852" t="s">
        <v>83</v>
      </c>
      <c r="F2852" t="s">
        <v>84</v>
      </c>
      <c r="G2852" t="s">
        <v>41</v>
      </c>
      <c r="H2852" t="s">
        <v>38</v>
      </c>
      <c r="I2852" t="s">
        <v>45</v>
      </c>
      <c r="J2852" t="s">
        <v>46</v>
      </c>
      <c r="K2852" s="1">
        <v>43560</v>
      </c>
      <c r="L2852" s="1">
        <v>44079</v>
      </c>
      <c r="M2852">
        <v>23</v>
      </c>
      <c r="N2852">
        <v>10</v>
      </c>
      <c r="O2852">
        <v>15</v>
      </c>
      <c r="P2852">
        <v>195.5</v>
      </c>
      <c r="Q2852">
        <v>12</v>
      </c>
      <c r="R2852">
        <v>23.46</v>
      </c>
      <c r="S2852">
        <v>218.96</v>
      </c>
      <c r="T2852">
        <v>9.08</v>
      </c>
      <c r="U2852">
        <v>17.75</v>
      </c>
      <c r="V2852">
        <v>0</v>
      </c>
      <c r="W2852" t="s">
        <v>47</v>
      </c>
      <c r="X2852" t="s">
        <v>48</v>
      </c>
      <c r="Y2852">
        <v>2</v>
      </c>
      <c r="Z2852" t="s">
        <v>49</v>
      </c>
      <c r="AA2852">
        <v>1</v>
      </c>
    </row>
    <row r="2853" spans="1:27">
      <c r="A2853" s="1">
        <v>43932</v>
      </c>
      <c r="B2853">
        <v>2020</v>
      </c>
      <c r="C2853">
        <v>4</v>
      </c>
      <c r="D2853" t="s">
        <v>73</v>
      </c>
      <c r="E2853" t="s">
        <v>74</v>
      </c>
      <c r="F2853" t="s">
        <v>112</v>
      </c>
      <c r="G2853" t="s">
        <v>30</v>
      </c>
      <c r="H2853" t="s">
        <v>38</v>
      </c>
      <c r="I2853" t="s">
        <v>105</v>
      </c>
      <c r="J2853" t="s">
        <v>106</v>
      </c>
      <c r="K2853" s="1">
        <v>43476</v>
      </c>
      <c r="L2853" s="1">
        <v>45241</v>
      </c>
      <c r="M2853">
        <v>27</v>
      </c>
      <c r="N2853">
        <v>20</v>
      </c>
      <c r="O2853">
        <v>0</v>
      </c>
      <c r="P2853">
        <v>540</v>
      </c>
      <c r="Q2853">
        <v>18</v>
      </c>
      <c r="R2853">
        <v>97.2</v>
      </c>
      <c r="S2853">
        <v>637.20000000000005</v>
      </c>
      <c r="T2853">
        <v>10.59</v>
      </c>
      <c r="U2853">
        <v>57.19</v>
      </c>
      <c r="V2853">
        <v>0</v>
      </c>
      <c r="W2853" t="s">
        <v>33</v>
      </c>
      <c r="X2853" t="s">
        <v>92</v>
      </c>
      <c r="Y2853">
        <v>7</v>
      </c>
      <c r="Z2853" t="s">
        <v>35</v>
      </c>
      <c r="AA2853">
        <v>1</v>
      </c>
    </row>
    <row r="2854" spans="1:27">
      <c r="A2854" s="1">
        <v>42453</v>
      </c>
      <c r="B2854">
        <v>2016</v>
      </c>
      <c r="C2854">
        <v>3</v>
      </c>
      <c r="D2854" t="s">
        <v>27</v>
      </c>
      <c r="E2854" t="s">
        <v>28</v>
      </c>
      <c r="F2854" t="s">
        <v>118</v>
      </c>
      <c r="G2854" t="s">
        <v>59</v>
      </c>
      <c r="H2854" t="s">
        <v>31</v>
      </c>
      <c r="I2854" t="s">
        <v>123</v>
      </c>
      <c r="K2854" s="1">
        <v>42209</v>
      </c>
      <c r="M2854">
        <v>2</v>
      </c>
      <c r="N2854">
        <v>500000</v>
      </c>
      <c r="O2854">
        <v>5</v>
      </c>
      <c r="P2854">
        <v>950000</v>
      </c>
      <c r="Q2854">
        <v>5</v>
      </c>
      <c r="R2854">
        <v>47500</v>
      </c>
      <c r="S2854">
        <v>997500</v>
      </c>
      <c r="T2854">
        <v>14.8</v>
      </c>
      <c r="U2854">
        <v>140600</v>
      </c>
      <c r="V2854">
        <v>42</v>
      </c>
      <c r="W2854" t="s">
        <v>33</v>
      </c>
      <c r="X2854" t="s">
        <v>92</v>
      </c>
      <c r="Y2854">
        <v>1</v>
      </c>
      <c r="Z2854" t="s">
        <v>49</v>
      </c>
      <c r="AA2854">
        <v>0</v>
      </c>
    </row>
    <row r="2855" spans="1:27">
      <c r="A2855" s="1">
        <v>45352</v>
      </c>
      <c r="B2855">
        <v>2024</v>
      </c>
      <c r="C2855">
        <v>3</v>
      </c>
      <c r="D2855" t="s">
        <v>42</v>
      </c>
      <c r="E2855" t="s">
        <v>43</v>
      </c>
      <c r="F2855" t="s">
        <v>36</v>
      </c>
      <c r="G2855" t="s">
        <v>37</v>
      </c>
      <c r="H2855" t="s">
        <v>38</v>
      </c>
      <c r="I2855" t="s">
        <v>80</v>
      </c>
      <c r="J2855" t="s">
        <v>81</v>
      </c>
      <c r="K2855" s="1">
        <v>44866</v>
      </c>
      <c r="L2855" s="1">
        <v>45962</v>
      </c>
      <c r="M2855">
        <v>16</v>
      </c>
      <c r="N2855">
        <v>5</v>
      </c>
      <c r="O2855">
        <v>0</v>
      </c>
      <c r="P2855">
        <v>80</v>
      </c>
      <c r="Q2855">
        <v>5</v>
      </c>
      <c r="R2855">
        <v>4</v>
      </c>
      <c r="S2855">
        <v>84</v>
      </c>
      <c r="T2855">
        <v>25.49</v>
      </c>
      <c r="U2855">
        <v>20.39</v>
      </c>
      <c r="V2855">
        <v>0</v>
      </c>
      <c r="W2855" t="s">
        <v>76</v>
      </c>
      <c r="X2855" t="s">
        <v>71</v>
      </c>
      <c r="Y2855">
        <v>7</v>
      </c>
      <c r="Z2855" t="s">
        <v>35</v>
      </c>
      <c r="AA2855">
        <v>0</v>
      </c>
    </row>
    <row r="2856" spans="1:27">
      <c r="A2856" s="1">
        <v>43610</v>
      </c>
      <c r="B2856">
        <v>2019</v>
      </c>
      <c r="C2856">
        <v>5</v>
      </c>
      <c r="D2856" t="s">
        <v>73</v>
      </c>
      <c r="E2856" t="s">
        <v>74</v>
      </c>
      <c r="F2856" t="s">
        <v>90</v>
      </c>
      <c r="G2856" t="s">
        <v>41</v>
      </c>
      <c r="H2856" t="s">
        <v>38</v>
      </c>
      <c r="I2856" t="s">
        <v>53</v>
      </c>
      <c r="J2856" t="s">
        <v>54</v>
      </c>
      <c r="K2856" s="1">
        <v>43490</v>
      </c>
      <c r="L2856" s="1">
        <v>44007</v>
      </c>
      <c r="M2856">
        <v>21</v>
      </c>
      <c r="N2856">
        <v>8</v>
      </c>
      <c r="O2856">
        <v>5</v>
      </c>
      <c r="P2856">
        <v>159.6</v>
      </c>
      <c r="Q2856">
        <v>18</v>
      </c>
      <c r="R2856">
        <v>28.73</v>
      </c>
      <c r="S2856">
        <v>188.33</v>
      </c>
      <c r="T2856">
        <v>27.49</v>
      </c>
      <c r="U2856">
        <v>43.87</v>
      </c>
      <c r="V2856">
        <v>0</v>
      </c>
      <c r="W2856" t="s">
        <v>41</v>
      </c>
      <c r="X2856" t="s">
        <v>71</v>
      </c>
      <c r="Y2856">
        <v>7</v>
      </c>
      <c r="Z2856" t="s">
        <v>35</v>
      </c>
      <c r="AA2856">
        <v>0</v>
      </c>
    </row>
    <row r="2857" spans="1:27">
      <c r="A2857" s="1">
        <v>42525</v>
      </c>
      <c r="B2857">
        <v>2016</v>
      </c>
      <c r="C2857">
        <v>6</v>
      </c>
      <c r="D2857" t="s">
        <v>50</v>
      </c>
      <c r="E2857" t="s">
        <v>51</v>
      </c>
      <c r="F2857" t="s">
        <v>107</v>
      </c>
      <c r="G2857" t="s">
        <v>59</v>
      </c>
      <c r="H2857" t="s">
        <v>38</v>
      </c>
      <c r="I2857" t="s">
        <v>45</v>
      </c>
      <c r="J2857" t="s">
        <v>46</v>
      </c>
      <c r="K2857" s="1">
        <v>41977</v>
      </c>
      <c r="L2857" s="1">
        <v>43712</v>
      </c>
      <c r="M2857">
        <v>36</v>
      </c>
      <c r="N2857">
        <v>5</v>
      </c>
      <c r="O2857">
        <v>0</v>
      </c>
      <c r="P2857">
        <v>180</v>
      </c>
      <c r="Q2857">
        <v>5</v>
      </c>
      <c r="R2857">
        <v>9</v>
      </c>
      <c r="S2857">
        <v>189</v>
      </c>
      <c r="T2857">
        <v>27.83</v>
      </c>
      <c r="U2857">
        <v>50.09</v>
      </c>
      <c r="V2857">
        <v>0</v>
      </c>
      <c r="W2857" t="s">
        <v>33</v>
      </c>
      <c r="X2857" t="s">
        <v>55</v>
      </c>
      <c r="Y2857">
        <v>1</v>
      </c>
      <c r="Z2857" t="s">
        <v>49</v>
      </c>
      <c r="AA2857">
        <v>1</v>
      </c>
    </row>
    <row r="2858" spans="1:27">
      <c r="A2858" s="1">
        <v>43122</v>
      </c>
      <c r="B2858">
        <v>2018</v>
      </c>
      <c r="C2858">
        <v>1</v>
      </c>
      <c r="D2858" t="s">
        <v>77</v>
      </c>
      <c r="E2858" t="s">
        <v>78</v>
      </c>
      <c r="F2858" t="s">
        <v>117</v>
      </c>
      <c r="G2858" t="s">
        <v>37</v>
      </c>
      <c r="H2858" t="s">
        <v>38</v>
      </c>
      <c r="I2858" t="s">
        <v>85</v>
      </c>
      <c r="J2858" t="s">
        <v>86</v>
      </c>
      <c r="K2858" s="1">
        <v>42665</v>
      </c>
      <c r="L2858" s="1">
        <v>43821</v>
      </c>
      <c r="M2858">
        <v>20</v>
      </c>
      <c r="N2858">
        <v>10</v>
      </c>
      <c r="O2858">
        <v>5</v>
      </c>
      <c r="P2858">
        <v>190</v>
      </c>
      <c r="Q2858">
        <v>5</v>
      </c>
      <c r="R2858">
        <v>9.5</v>
      </c>
      <c r="S2858">
        <v>199.5</v>
      </c>
      <c r="T2858">
        <v>37.65</v>
      </c>
      <c r="U2858">
        <v>71.53</v>
      </c>
      <c r="V2858">
        <v>0</v>
      </c>
      <c r="W2858" t="s">
        <v>47</v>
      </c>
      <c r="X2858" t="s">
        <v>48</v>
      </c>
      <c r="Y2858">
        <v>7</v>
      </c>
      <c r="Z2858" t="s">
        <v>35</v>
      </c>
      <c r="AA2858">
        <v>0</v>
      </c>
    </row>
    <row r="2859" spans="1:27">
      <c r="A2859" s="1">
        <v>42755</v>
      </c>
      <c r="B2859">
        <v>2017</v>
      </c>
      <c r="C2859">
        <v>1</v>
      </c>
      <c r="D2859" t="s">
        <v>56</v>
      </c>
      <c r="E2859" t="s">
        <v>57</v>
      </c>
      <c r="F2859" t="s">
        <v>119</v>
      </c>
      <c r="G2859" t="s">
        <v>37</v>
      </c>
      <c r="H2859" t="s">
        <v>38</v>
      </c>
      <c r="I2859" t="s">
        <v>80</v>
      </c>
      <c r="J2859" t="s">
        <v>81</v>
      </c>
      <c r="K2859" s="1">
        <v>42297</v>
      </c>
      <c r="L2859" s="1">
        <v>43028</v>
      </c>
      <c r="M2859">
        <v>14</v>
      </c>
      <c r="N2859">
        <v>5</v>
      </c>
      <c r="O2859">
        <v>0</v>
      </c>
      <c r="P2859">
        <v>70</v>
      </c>
      <c r="Q2859">
        <v>12</v>
      </c>
      <c r="R2859">
        <v>8.4</v>
      </c>
      <c r="S2859">
        <v>78.400000000000006</v>
      </c>
      <c r="T2859">
        <v>16.670000000000002</v>
      </c>
      <c r="U2859">
        <v>11.67</v>
      </c>
      <c r="V2859">
        <v>7</v>
      </c>
      <c r="W2859" t="s">
        <v>41</v>
      </c>
      <c r="X2859" t="s">
        <v>34</v>
      </c>
      <c r="Y2859">
        <v>7</v>
      </c>
      <c r="Z2859" t="s">
        <v>49</v>
      </c>
      <c r="AA2859">
        <v>0</v>
      </c>
    </row>
    <row r="2860" spans="1:27">
      <c r="A2860" s="1">
        <v>45347</v>
      </c>
      <c r="B2860">
        <v>2024</v>
      </c>
      <c r="C2860">
        <v>2</v>
      </c>
      <c r="D2860" t="s">
        <v>100</v>
      </c>
      <c r="E2860" t="s">
        <v>101</v>
      </c>
      <c r="F2860" t="s">
        <v>99</v>
      </c>
      <c r="G2860" t="s">
        <v>30</v>
      </c>
      <c r="H2860" t="s">
        <v>38</v>
      </c>
      <c r="I2860" t="s">
        <v>105</v>
      </c>
      <c r="J2860" t="s">
        <v>106</v>
      </c>
      <c r="K2860" s="1">
        <v>45316</v>
      </c>
      <c r="L2860" s="1">
        <v>45925</v>
      </c>
      <c r="M2860">
        <v>23</v>
      </c>
      <c r="N2860">
        <v>15</v>
      </c>
      <c r="O2860">
        <v>0</v>
      </c>
      <c r="P2860">
        <v>345</v>
      </c>
      <c r="Q2860">
        <v>12</v>
      </c>
      <c r="R2860">
        <v>41.4</v>
      </c>
      <c r="S2860">
        <v>386.4</v>
      </c>
      <c r="T2860">
        <v>24.35</v>
      </c>
      <c r="U2860">
        <v>84.01</v>
      </c>
      <c r="V2860">
        <v>0</v>
      </c>
      <c r="W2860" t="s">
        <v>47</v>
      </c>
      <c r="X2860" t="s">
        <v>71</v>
      </c>
      <c r="Y2860">
        <v>10</v>
      </c>
      <c r="Z2860" t="s">
        <v>35</v>
      </c>
      <c r="AA2860">
        <v>1</v>
      </c>
    </row>
    <row r="2861" spans="1:27">
      <c r="A2861" s="1">
        <v>42585</v>
      </c>
      <c r="B2861">
        <v>2016</v>
      </c>
      <c r="C2861">
        <v>8</v>
      </c>
      <c r="D2861" t="s">
        <v>73</v>
      </c>
      <c r="E2861" t="s">
        <v>74</v>
      </c>
      <c r="F2861" t="s">
        <v>122</v>
      </c>
      <c r="G2861" t="s">
        <v>59</v>
      </c>
      <c r="H2861" t="s">
        <v>31</v>
      </c>
      <c r="I2861" t="s">
        <v>123</v>
      </c>
      <c r="K2861" s="1">
        <v>42372</v>
      </c>
      <c r="M2861">
        <v>5</v>
      </c>
      <c r="N2861">
        <v>500000</v>
      </c>
      <c r="O2861">
        <v>0</v>
      </c>
      <c r="P2861">
        <v>2500000</v>
      </c>
      <c r="Q2861">
        <v>18</v>
      </c>
      <c r="R2861">
        <v>450000</v>
      </c>
      <c r="S2861">
        <v>2950000</v>
      </c>
      <c r="T2861">
        <v>29.33</v>
      </c>
      <c r="U2861">
        <v>733250</v>
      </c>
      <c r="V2861">
        <v>43</v>
      </c>
      <c r="W2861" t="s">
        <v>62</v>
      </c>
      <c r="X2861" t="s">
        <v>71</v>
      </c>
      <c r="Y2861">
        <v>5</v>
      </c>
      <c r="Z2861" t="s">
        <v>49</v>
      </c>
      <c r="AA2861">
        <v>0</v>
      </c>
    </row>
    <row r="2862" spans="1:27">
      <c r="A2862" s="1">
        <v>42990</v>
      </c>
      <c r="B2862">
        <v>2017</v>
      </c>
      <c r="C2862">
        <v>9</v>
      </c>
      <c r="D2862" t="s">
        <v>82</v>
      </c>
      <c r="E2862" t="s">
        <v>83</v>
      </c>
      <c r="F2862" t="s">
        <v>133</v>
      </c>
      <c r="G2862" t="s">
        <v>41</v>
      </c>
      <c r="H2862" t="s">
        <v>38</v>
      </c>
      <c r="I2862" t="s">
        <v>97</v>
      </c>
      <c r="J2862" t="s">
        <v>98</v>
      </c>
      <c r="K2862" s="1">
        <v>42959</v>
      </c>
      <c r="L2862" s="1">
        <v>44389</v>
      </c>
      <c r="M2862">
        <v>16</v>
      </c>
      <c r="N2862">
        <v>10</v>
      </c>
      <c r="O2862">
        <v>0</v>
      </c>
      <c r="P2862">
        <v>160</v>
      </c>
      <c r="Q2862">
        <v>18</v>
      </c>
      <c r="R2862">
        <v>28.8</v>
      </c>
      <c r="S2862">
        <v>188.8</v>
      </c>
      <c r="T2862">
        <v>34.909999999999997</v>
      </c>
      <c r="U2862">
        <v>55.86</v>
      </c>
      <c r="V2862">
        <v>10</v>
      </c>
      <c r="W2862" t="s">
        <v>33</v>
      </c>
      <c r="X2862" t="s">
        <v>92</v>
      </c>
      <c r="Y2862">
        <v>14</v>
      </c>
      <c r="Z2862" t="s">
        <v>49</v>
      </c>
      <c r="AA2862">
        <v>0</v>
      </c>
    </row>
    <row r="2863" spans="1:27">
      <c r="A2863" s="1">
        <v>45330</v>
      </c>
      <c r="B2863">
        <v>2024</v>
      </c>
      <c r="C2863">
        <v>2</v>
      </c>
      <c r="D2863" t="s">
        <v>50</v>
      </c>
      <c r="E2863" t="s">
        <v>51</v>
      </c>
      <c r="F2863" t="s">
        <v>66</v>
      </c>
      <c r="G2863" t="s">
        <v>37</v>
      </c>
      <c r="H2863" t="s">
        <v>31</v>
      </c>
      <c r="I2863" t="s">
        <v>130</v>
      </c>
      <c r="K2863" s="1">
        <v>45024</v>
      </c>
      <c r="M2863">
        <v>4</v>
      </c>
      <c r="N2863">
        <v>900000</v>
      </c>
      <c r="O2863">
        <v>15</v>
      </c>
      <c r="P2863">
        <v>3060000</v>
      </c>
      <c r="Q2863">
        <v>12</v>
      </c>
      <c r="R2863">
        <v>367200</v>
      </c>
      <c r="S2863">
        <v>3427200</v>
      </c>
      <c r="T2863">
        <v>18.399999999999999</v>
      </c>
      <c r="U2863">
        <v>563040</v>
      </c>
      <c r="V2863">
        <v>43</v>
      </c>
      <c r="W2863" t="s">
        <v>47</v>
      </c>
      <c r="X2863" t="s">
        <v>92</v>
      </c>
      <c r="Y2863">
        <v>5</v>
      </c>
      <c r="Z2863" t="s">
        <v>35</v>
      </c>
      <c r="AA2863">
        <v>0</v>
      </c>
    </row>
    <row r="2864" spans="1:27">
      <c r="A2864" s="1">
        <v>44428</v>
      </c>
      <c r="B2864">
        <v>2021</v>
      </c>
      <c r="C2864">
        <v>8</v>
      </c>
      <c r="D2864" t="s">
        <v>82</v>
      </c>
      <c r="E2864" t="s">
        <v>83</v>
      </c>
      <c r="F2864" t="s">
        <v>122</v>
      </c>
      <c r="G2864" t="s">
        <v>59</v>
      </c>
      <c r="H2864" t="s">
        <v>31</v>
      </c>
      <c r="I2864" t="s">
        <v>123</v>
      </c>
      <c r="K2864" s="1">
        <v>44063</v>
      </c>
      <c r="M2864">
        <v>2</v>
      </c>
      <c r="N2864">
        <v>500000</v>
      </c>
      <c r="O2864">
        <v>0</v>
      </c>
      <c r="P2864">
        <v>1000000</v>
      </c>
      <c r="Q2864">
        <v>18</v>
      </c>
      <c r="R2864">
        <v>180000</v>
      </c>
      <c r="S2864">
        <v>1180000</v>
      </c>
      <c r="T2864">
        <v>18.3</v>
      </c>
      <c r="U2864">
        <v>183000</v>
      </c>
      <c r="V2864">
        <v>44</v>
      </c>
      <c r="W2864" t="s">
        <v>76</v>
      </c>
      <c r="X2864" t="s">
        <v>71</v>
      </c>
      <c r="Y2864">
        <v>7</v>
      </c>
      <c r="Z2864" t="s">
        <v>35</v>
      </c>
      <c r="AA2864">
        <v>0</v>
      </c>
    </row>
    <row r="2865" spans="1:27">
      <c r="A2865" s="1">
        <v>43117</v>
      </c>
      <c r="B2865">
        <v>2018</v>
      </c>
      <c r="C2865">
        <v>1</v>
      </c>
      <c r="D2865" t="s">
        <v>42</v>
      </c>
      <c r="E2865" t="s">
        <v>43</v>
      </c>
      <c r="F2865" t="s">
        <v>93</v>
      </c>
      <c r="G2865" t="s">
        <v>30</v>
      </c>
      <c r="H2865" t="s">
        <v>38</v>
      </c>
      <c r="I2865" t="s">
        <v>97</v>
      </c>
      <c r="J2865" t="s">
        <v>98</v>
      </c>
      <c r="K2865" s="1">
        <v>42630</v>
      </c>
      <c r="L2865" s="1">
        <v>43268</v>
      </c>
      <c r="M2865">
        <v>21</v>
      </c>
      <c r="N2865">
        <v>5</v>
      </c>
      <c r="O2865">
        <v>0</v>
      </c>
      <c r="P2865">
        <v>105</v>
      </c>
      <c r="Q2865">
        <v>5</v>
      </c>
      <c r="R2865">
        <v>5.25</v>
      </c>
      <c r="S2865">
        <v>110.25</v>
      </c>
      <c r="T2865">
        <v>11.58</v>
      </c>
      <c r="U2865">
        <v>12.16</v>
      </c>
      <c r="V2865">
        <v>3</v>
      </c>
      <c r="W2865" t="s">
        <v>41</v>
      </c>
      <c r="X2865" t="s">
        <v>34</v>
      </c>
      <c r="Y2865">
        <v>1</v>
      </c>
      <c r="Z2865" t="s">
        <v>35</v>
      </c>
      <c r="AA2865">
        <v>1</v>
      </c>
    </row>
    <row r="2866" spans="1:27">
      <c r="A2866" s="1">
        <v>44770</v>
      </c>
      <c r="B2866">
        <v>2022</v>
      </c>
      <c r="C2866">
        <v>7</v>
      </c>
      <c r="D2866" t="s">
        <v>42</v>
      </c>
      <c r="E2866" t="s">
        <v>43</v>
      </c>
      <c r="F2866" t="s">
        <v>87</v>
      </c>
      <c r="G2866" t="s">
        <v>41</v>
      </c>
      <c r="H2866" t="s">
        <v>38</v>
      </c>
      <c r="I2866" t="s">
        <v>64</v>
      </c>
      <c r="J2866" t="s">
        <v>65</v>
      </c>
      <c r="K2866" s="1">
        <v>44528</v>
      </c>
      <c r="L2866" s="1">
        <v>46050</v>
      </c>
      <c r="M2866">
        <v>18</v>
      </c>
      <c r="N2866">
        <v>5</v>
      </c>
      <c r="O2866">
        <v>0</v>
      </c>
      <c r="P2866">
        <v>90</v>
      </c>
      <c r="Q2866">
        <v>12</v>
      </c>
      <c r="R2866">
        <v>10.8</v>
      </c>
      <c r="S2866">
        <v>100.8</v>
      </c>
      <c r="T2866">
        <v>20.89</v>
      </c>
      <c r="U2866">
        <v>18.8</v>
      </c>
      <c r="V2866">
        <v>0</v>
      </c>
      <c r="W2866" t="s">
        <v>62</v>
      </c>
      <c r="X2866" t="s">
        <v>71</v>
      </c>
      <c r="Y2866">
        <v>5</v>
      </c>
      <c r="Z2866" t="s">
        <v>35</v>
      </c>
      <c r="AA2866">
        <v>0</v>
      </c>
    </row>
    <row r="2867" spans="1:27">
      <c r="A2867" s="1">
        <v>44416</v>
      </c>
      <c r="B2867">
        <v>2021</v>
      </c>
      <c r="C2867">
        <v>8</v>
      </c>
      <c r="D2867" t="s">
        <v>56</v>
      </c>
      <c r="E2867" t="s">
        <v>57</v>
      </c>
      <c r="F2867" t="s">
        <v>128</v>
      </c>
      <c r="G2867" t="s">
        <v>37</v>
      </c>
      <c r="H2867" t="s">
        <v>31</v>
      </c>
      <c r="I2867" t="s">
        <v>110</v>
      </c>
      <c r="K2867" s="1">
        <v>44051</v>
      </c>
      <c r="M2867">
        <v>4</v>
      </c>
      <c r="N2867">
        <v>900000</v>
      </c>
      <c r="O2867">
        <v>15</v>
      </c>
      <c r="P2867">
        <v>3060000</v>
      </c>
      <c r="Q2867">
        <v>5</v>
      </c>
      <c r="R2867">
        <v>153000</v>
      </c>
      <c r="S2867">
        <v>3213000</v>
      </c>
      <c r="T2867">
        <v>16.95</v>
      </c>
      <c r="U2867">
        <v>518670</v>
      </c>
      <c r="V2867">
        <v>45</v>
      </c>
      <c r="W2867" t="s">
        <v>76</v>
      </c>
      <c r="X2867" t="s">
        <v>48</v>
      </c>
      <c r="Y2867">
        <v>2</v>
      </c>
      <c r="Z2867" t="s">
        <v>35</v>
      </c>
      <c r="AA2867">
        <v>1</v>
      </c>
    </row>
    <row r="2868" spans="1:27">
      <c r="A2868" s="1">
        <v>43715</v>
      </c>
      <c r="B2868">
        <v>2019</v>
      </c>
      <c r="C2868">
        <v>9</v>
      </c>
      <c r="D2868" t="s">
        <v>42</v>
      </c>
      <c r="E2868" t="s">
        <v>43</v>
      </c>
      <c r="F2868" t="s">
        <v>122</v>
      </c>
      <c r="G2868" t="s">
        <v>41</v>
      </c>
      <c r="H2868" t="s">
        <v>38</v>
      </c>
      <c r="I2868" t="s">
        <v>85</v>
      </c>
      <c r="J2868" t="s">
        <v>86</v>
      </c>
      <c r="K2868" s="1">
        <v>43653</v>
      </c>
      <c r="L2868" s="1">
        <v>44841</v>
      </c>
      <c r="M2868">
        <v>16</v>
      </c>
      <c r="N2868">
        <v>8</v>
      </c>
      <c r="O2868">
        <v>0</v>
      </c>
      <c r="P2868">
        <v>128</v>
      </c>
      <c r="Q2868">
        <v>18</v>
      </c>
      <c r="R2868">
        <v>23.04</v>
      </c>
      <c r="S2868">
        <v>151.04</v>
      </c>
      <c r="T2868">
        <v>24.51</v>
      </c>
      <c r="U2868">
        <v>31.37</v>
      </c>
      <c r="V2868">
        <v>0</v>
      </c>
      <c r="W2868" t="s">
        <v>76</v>
      </c>
      <c r="X2868" t="s">
        <v>48</v>
      </c>
      <c r="Y2868">
        <v>7</v>
      </c>
      <c r="Z2868" t="s">
        <v>49</v>
      </c>
      <c r="AA2868">
        <v>0</v>
      </c>
    </row>
    <row r="2869" spans="1:27">
      <c r="A2869" s="1">
        <v>44176</v>
      </c>
      <c r="B2869">
        <v>2020</v>
      </c>
      <c r="C2869">
        <v>12</v>
      </c>
      <c r="D2869" t="s">
        <v>50</v>
      </c>
      <c r="E2869" t="s">
        <v>51</v>
      </c>
      <c r="F2869" t="s">
        <v>63</v>
      </c>
      <c r="G2869" t="s">
        <v>41</v>
      </c>
      <c r="H2869" t="s">
        <v>31</v>
      </c>
      <c r="I2869" t="s">
        <v>123</v>
      </c>
      <c r="K2869" s="1">
        <v>44054</v>
      </c>
      <c r="M2869">
        <v>5</v>
      </c>
      <c r="N2869">
        <v>500000</v>
      </c>
      <c r="O2869">
        <v>0</v>
      </c>
      <c r="P2869">
        <v>2500000</v>
      </c>
      <c r="Q2869">
        <v>5</v>
      </c>
      <c r="R2869">
        <v>125000</v>
      </c>
      <c r="S2869">
        <v>2625000</v>
      </c>
      <c r="T2869">
        <v>25.7</v>
      </c>
      <c r="U2869">
        <v>642500</v>
      </c>
      <c r="V2869">
        <v>52</v>
      </c>
      <c r="W2869" t="s">
        <v>47</v>
      </c>
      <c r="X2869" t="s">
        <v>34</v>
      </c>
      <c r="Y2869">
        <v>21</v>
      </c>
      <c r="Z2869" t="s">
        <v>49</v>
      </c>
      <c r="AA2869">
        <v>1</v>
      </c>
    </row>
    <row r="2870" spans="1:27">
      <c r="A2870" s="1">
        <v>42725</v>
      </c>
      <c r="B2870">
        <v>2016</v>
      </c>
      <c r="C2870">
        <v>12</v>
      </c>
      <c r="D2870" t="s">
        <v>77</v>
      </c>
      <c r="E2870" t="s">
        <v>78</v>
      </c>
      <c r="F2870" t="s">
        <v>109</v>
      </c>
      <c r="G2870" t="s">
        <v>41</v>
      </c>
      <c r="H2870" t="s">
        <v>31</v>
      </c>
      <c r="I2870" t="s">
        <v>113</v>
      </c>
      <c r="K2870" s="1">
        <v>42542</v>
      </c>
      <c r="M2870">
        <v>2</v>
      </c>
      <c r="N2870">
        <v>750000</v>
      </c>
      <c r="O2870">
        <v>0</v>
      </c>
      <c r="P2870">
        <v>1500000</v>
      </c>
      <c r="Q2870">
        <v>18</v>
      </c>
      <c r="R2870">
        <v>270000</v>
      </c>
      <c r="S2870">
        <v>1770000</v>
      </c>
      <c r="T2870">
        <v>32.14</v>
      </c>
      <c r="U2870">
        <v>482100</v>
      </c>
      <c r="V2870">
        <v>39</v>
      </c>
      <c r="W2870" t="s">
        <v>76</v>
      </c>
      <c r="X2870" t="s">
        <v>48</v>
      </c>
      <c r="Y2870">
        <v>2</v>
      </c>
      <c r="Z2870" t="s">
        <v>49</v>
      </c>
      <c r="AA2870">
        <v>0</v>
      </c>
    </row>
    <row r="2871" spans="1:27">
      <c r="A2871" s="1">
        <v>43323</v>
      </c>
      <c r="B2871">
        <v>2018</v>
      </c>
      <c r="C2871">
        <v>8</v>
      </c>
      <c r="D2871" t="s">
        <v>50</v>
      </c>
      <c r="E2871" t="s">
        <v>51</v>
      </c>
      <c r="F2871" t="s">
        <v>103</v>
      </c>
      <c r="G2871" t="s">
        <v>33</v>
      </c>
      <c r="H2871" t="s">
        <v>38</v>
      </c>
      <c r="I2871" t="s">
        <v>60</v>
      </c>
      <c r="J2871" t="s">
        <v>61</v>
      </c>
      <c r="K2871" s="1">
        <v>42927</v>
      </c>
      <c r="L2871" s="1">
        <v>44085</v>
      </c>
      <c r="M2871">
        <v>21</v>
      </c>
      <c r="N2871">
        <v>5</v>
      </c>
      <c r="O2871">
        <v>0</v>
      </c>
      <c r="P2871">
        <v>105</v>
      </c>
      <c r="Q2871">
        <v>12</v>
      </c>
      <c r="R2871">
        <v>12.6</v>
      </c>
      <c r="S2871">
        <v>117.6</v>
      </c>
      <c r="T2871">
        <v>36.61</v>
      </c>
      <c r="U2871">
        <v>38.44</v>
      </c>
      <c r="V2871">
        <v>0</v>
      </c>
      <c r="W2871" t="s">
        <v>33</v>
      </c>
      <c r="X2871" t="s">
        <v>71</v>
      </c>
      <c r="Y2871">
        <v>2</v>
      </c>
      <c r="Z2871" t="s">
        <v>49</v>
      </c>
      <c r="AA2871">
        <v>0</v>
      </c>
    </row>
    <row r="2872" spans="1:27">
      <c r="A2872" s="1">
        <v>45266</v>
      </c>
      <c r="B2872">
        <v>2023</v>
      </c>
      <c r="C2872">
        <v>12</v>
      </c>
      <c r="D2872" t="s">
        <v>68</v>
      </c>
      <c r="E2872" t="s">
        <v>69</v>
      </c>
      <c r="F2872" t="s">
        <v>44</v>
      </c>
      <c r="G2872" t="s">
        <v>33</v>
      </c>
      <c r="H2872" t="s">
        <v>31</v>
      </c>
      <c r="I2872" t="s">
        <v>91</v>
      </c>
      <c r="K2872" s="1">
        <v>45205</v>
      </c>
      <c r="M2872">
        <v>2</v>
      </c>
      <c r="N2872">
        <v>1200000</v>
      </c>
      <c r="O2872">
        <v>15</v>
      </c>
      <c r="P2872">
        <v>2040000</v>
      </c>
      <c r="Q2872">
        <v>18</v>
      </c>
      <c r="R2872">
        <v>367200</v>
      </c>
      <c r="S2872">
        <v>2407200</v>
      </c>
      <c r="T2872">
        <v>26.55</v>
      </c>
      <c r="U2872">
        <v>541620</v>
      </c>
      <c r="V2872">
        <v>49</v>
      </c>
      <c r="W2872" t="s">
        <v>76</v>
      </c>
      <c r="X2872" t="s">
        <v>92</v>
      </c>
      <c r="Y2872">
        <v>5</v>
      </c>
      <c r="Z2872" t="s">
        <v>49</v>
      </c>
      <c r="AA2872">
        <v>0</v>
      </c>
    </row>
    <row r="2873" spans="1:27">
      <c r="A2873" s="1">
        <v>45140</v>
      </c>
      <c r="B2873">
        <v>2023</v>
      </c>
      <c r="C2873">
        <v>8</v>
      </c>
      <c r="D2873" t="s">
        <v>73</v>
      </c>
      <c r="E2873" t="s">
        <v>74</v>
      </c>
      <c r="F2873" t="s">
        <v>108</v>
      </c>
      <c r="G2873" t="s">
        <v>59</v>
      </c>
      <c r="H2873" t="s">
        <v>38</v>
      </c>
      <c r="I2873" t="s">
        <v>60</v>
      </c>
      <c r="J2873" t="s">
        <v>61</v>
      </c>
      <c r="K2873" s="1">
        <v>44928</v>
      </c>
      <c r="L2873" s="1">
        <v>45840</v>
      </c>
      <c r="M2873">
        <v>19</v>
      </c>
      <c r="N2873">
        <v>20</v>
      </c>
      <c r="O2873">
        <v>10</v>
      </c>
      <c r="P2873">
        <v>342</v>
      </c>
      <c r="Q2873">
        <v>12</v>
      </c>
      <c r="R2873">
        <v>41.04</v>
      </c>
      <c r="S2873">
        <v>383.04</v>
      </c>
      <c r="T2873">
        <v>24.12</v>
      </c>
      <c r="U2873">
        <v>82.49</v>
      </c>
      <c r="V2873">
        <v>0</v>
      </c>
      <c r="W2873" t="s">
        <v>33</v>
      </c>
      <c r="X2873" t="s">
        <v>34</v>
      </c>
      <c r="Y2873">
        <v>1</v>
      </c>
      <c r="Z2873" t="s">
        <v>35</v>
      </c>
      <c r="AA2873">
        <v>0</v>
      </c>
    </row>
    <row r="2874" spans="1:27">
      <c r="A2874" s="1">
        <v>42749</v>
      </c>
      <c r="B2874">
        <v>2017</v>
      </c>
      <c r="C2874">
        <v>1</v>
      </c>
      <c r="D2874" t="s">
        <v>94</v>
      </c>
      <c r="E2874" t="s">
        <v>95</v>
      </c>
      <c r="F2874" t="s">
        <v>125</v>
      </c>
      <c r="G2874" t="s">
        <v>41</v>
      </c>
      <c r="H2874" t="s">
        <v>38</v>
      </c>
      <c r="I2874" t="s">
        <v>97</v>
      </c>
      <c r="J2874" t="s">
        <v>98</v>
      </c>
      <c r="K2874" s="1">
        <v>42230</v>
      </c>
      <c r="L2874" s="1">
        <v>44026</v>
      </c>
      <c r="M2874">
        <v>26</v>
      </c>
      <c r="N2874">
        <v>10</v>
      </c>
      <c r="O2874">
        <v>5</v>
      </c>
      <c r="P2874">
        <v>247</v>
      </c>
      <c r="Q2874">
        <v>5</v>
      </c>
      <c r="R2874">
        <v>12.35</v>
      </c>
      <c r="S2874">
        <v>259.35000000000002</v>
      </c>
      <c r="T2874">
        <v>32.82</v>
      </c>
      <c r="U2874">
        <v>81.069999999999993</v>
      </c>
      <c r="V2874">
        <v>0</v>
      </c>
      <c r="W2874" t="s">
        <v>62</v>
      </c>
      <c r="X2874" t="s">
        <v>48</v>
      </c>
      <c r="Y2874">
        <v>30</v>
      </c>
      <c r="Z2874" t="s">
        <v>49</v>
      </c>
      <c r="AA2874">
        <v>1</v>
      </c>
    </row>
    <row r="2875" spans="1:27">
      <c r="A2875" s="1">
        <v>43301</v>
      </c>
      <c r="B2875">
        <v>2018</v>
      </c>
      <c r="C2875">
        <v>7</v>
      </c>
      <c r="D2875" t="s">
        <v>27</v>
      </c>
      <c r="E2875" t="s">
        <v>28</v>
      </c>
      <c r="F2875" t="s">
        <v>129</v>
      </c>
      <c r="G2875" t="s">
        <v>41</v>
      </c>
      <c r="H2875" t="s">
        <v>38</v>
      </c>
      <c r="I2875" t="s">
        <v>53</v>
      </c>
      <c r="J2875" t="s">
        <v>54</v>
      </c>
      <c r="K2875" s="1">
        <v>42875</v>
      </c>
      <c r="L2875" s="1">
        <v>43789</v>
      </c>
      <c r="M2875">
        <v>26</v>
      </c>
      <c r="N2875">
        <v>5</v>
      </c>
      <c r="O2875">
        <v>0</v>
      </c>
      <c r="P2875">
        <v>130</v>
      </c>
      <c r="Q2875">
        <v>18</v>
      </c>
      <c r="R2875">
        <v>23.4</v>
      </c>
      <c r="S2875">
        <v>153.4</v>
      </c>
      <c r="T2875">
        <v>38.68</v>
      </c>
      <c r="U2875">
        <v>50.28</v>
      </c>
      <c r="V2875">
        <v>0</v>
      </c>
      <c r="W2875" t="s">
        <v>76</v>
      </c>
      <c r="X2875" t="s">
        <v>71</v>
      </c>
      <c r="Y2875">
        <v>7</v>
      </c>
      <c r="Z2875" t="s">
        <v>49</v>
      </c>
      <c r="AA2875">
        <v>0</v>
      </c>
    </row>
    <row r="2876" spans="1:27">
      <c r="A2876" s="1">
        <v>44730</v>
      </c>
      <c r="B2876">
        <v>2022</v>
      </c>
      <c r="C2876">
        <v>6</v>
      </c>
      <c r="D2876" t="s">
        <v>100</v>
      </c>
      <c r="E2876" t="s">
        <v>101</v>
      </c>
      <c r="F2876" t="s">
        <v>119</v>
      </c>
      <c r="G2876" t="s">
        <v>59</v>
      </c>
      <c r="H2876" t="s">
        <v>38</v>
      </c>
      <c r="I2876" t="s">
        <v>60</v>
      </c>
      <c r="J2876" t="s">
        <v>61</v>
      </c>
      <c r="K2876" s="1">
        <v>44548</v>
      </c>
      <c r="L2876" s="1">
        <v>45430</v>
      </c>
      <c r="M2876">
        <v>19</v>
      </c>
      <c r="N2876">
        <v>10</v>
      </c>
      <c r="O2876">
        <v>0</v>
      </c>
      <c r="P2876">
        <v>190</v>
      </c>
      <c r="Q2876">
        <v>12</v>
      </c>
      <c r="R2876">
        <v>22.8</v>
      </c>
      <c r="S2876">
        <v>212.8</v>
      </c>
      <c r="T2876">
        <v>22.03</v>
      </c>
      <c r="U2876">
        <v>41.86</v>
      </c>
      <c r="V2876">
        <v>0</v>
      </c>
      <c r="W2876" t="s">
        <v>33</v>
      </c>
      <c r="X2876" t="s">
        <v>55</v>
      </c>
      <c r="Y2876">
        <v>3</v>
      </c>
      <c r="Z2876" t="s">
        <v>49</v>
      </c>
      <c r="AA2876">
        <v>1</v>
      </c>
    </row>
    <row r="2877" spans="1:27">
      <c r="A2877" s="1">
        <v>42959</v>
      </c>
      <c r="B2877">
        <v>2017</v>
      </c>
      <c r="C2877">
        <v>8</v>
      </c>
      <c r="D2877" t="s">
        <v>100</v>
      </c>
      <c r="E2877" t="s">
        <v>101</v>
      </c>
      <c r="F2877" t="s">
        <v>109</v>
      </c>
      <c r="G2877" t="s">
        <v>37</v>
      </c>
      <c r="H2877" t="s">
        <v>31</v>
      </c>
      <c r="I2877" t="s">
        <v>123</v>
      </c>
      <c r="K2877" s="1">
        <v>42716</v>
      </c>
      <c r="M2877">
        <v>5</v>
      </c>
      <c r="N2877">
        <v>900000</v>
      </c>
      <c r="O2877">
        <v>5</v>
      </c>
      <c r="P2877">
        <v>4275000</v>
      </c>
      <c r="Q2877">
        <v>18</v>
      </c>
      <c r="R2877">
        <v>769500</v>
      </c>
      <c r="S2877">
        <v>5044500</v>
      </c>
      <c r="T2877">
        <v>12.5</v>
      </c>
      <c r="U2877">
        <v>534375</v>
      </c>
      <c r="V2877">
        <v>43</v>
      </c>
      <c r="W2877" t="s">
        <v>62</v>
      </c>
      <c r="X2877" t="s">
        <v>55</v>
      </c>
      <c r="Y2877">
        <v>2</v>
      </c>
      <c r="Z2877" t="s">
        <v>35</v>
      </c>
      <c r="AA2877">
        <v>0</v>
      </c>
    </row>
    <row r="2878" spans="1:27">
      <c r="A2878" s="1">
        <v>42902</v>
      </c>
      <c r="B2878">
        <v>2017</v>
      </c>
      <c r="C2878">
        <v>6</v>
      </c>
      <c r="D2878" t="s">
        <v>100</v>
      </c>
      <c r="E2878" t="s">
        <v>101</v>
      </c>
      <c r="F2878" t="s">
        <v>122</v>
      </c>
      <c r="G2878" t="s">
        <v>41</v>
      </c>
      <c r="H2878" t="s">
        <v>38</v>
      </c>
      <c r="I2878" t="s">
        <v>88</v>
      </c>
      <c r="J2878" t="s">
        <v>89</v>
      </c>
      <c r="K2878" s="1">
        <v>42445</v>
      </c>
      <c r="L2878" s="1">
        <v>43512</v>
      </c>
      <c r="M2878">
        <v>21</v>
      </c>
      <c r="N2878">
        <v>8</v>
      </c>
      <c r="O2878">
        <v>5</v>
      </c>
      <c r="P2878">
        <v>159.6</v>
      </c>
      <c r="Q2878">
        <v>18</v>
      </c>
      <c r="R2878">
        <v>28.73</v>
      </c>
      <c r="S2878">
        <v>188.33</v>
      </c>
      <c r="T2878">
        <v>39.880000000000003</v>
      </c>
      <c r="U2878">
        <v>63.65</v>
      </c>
      <c r="V2878">
        <v>2</v>
      </c>
      <c r="W2878" t="s">
        <v>47</v>
      </c>
      <c r="X2878" t="s">
        <v>92</v>
      </c>
      <c r="Y2878">
        <v>5</v>
      </c>
      <c r="Z2878" t="s">
        <v>35</v>
      </c>
      <c r="AA2878">
        <v>1</v>
      </c>
    </row>
    <row r="2879" spans="1:27">
      <c r="A2879" s="1">
        <v>45194</v>
      </c>
      <c r="B2879">
        <v>2023</v>
      </c>
      <c r="C2879">
        <v>9</v>
      </c>
      <c r="D2879" t="s">
        <v>50</v>
      </c>
      <c r="E2879" t="s">
        <v>51</v>
      </c>
      <c r="F2879" t="s">
        <v>120</v>
      </c>
      <c r="G2879" t="s">
        <v>59</v>
      </c>
      <c r="H2879" t="s">
        <v>38</v>
      </c>
      <c r="I2879" t="s">
        <v>45</v>
      </c>
      <c r="J2879" t="s">
        <v>46</v>
      </c>
      <c r="K2879" s="1">
        <v>44859</v>
      </c>
      <c r="L2879" s="1">
        <v>46167</v>
      </c>
      <c r="M2879">
        <v>12</v>
      </c>
      <c r="N2879">
        <v>5</v>
      </c>
      <c r="O2879">
        <v>5</v>
      </c>
      <c r="P2879">
        <v>57</v>
      </c>
      <c r="Q2879">
        <v>12</v>
      </c>
      <c r="R2879">
        <v>6.84</v>
      </c>
      <c r="S2879">
        <v>63.84</v>
      </c>
      <c r="T2879">
        <v>30.67</v>
      </c>
      <c r="U2879">
        <v>17.48</v>
      </c>
      <c r="V2879">
        <v>18</v>
      </c>
      <c r="W2879" t="s">
        <v>76</v>
      </c>
      <c r="X2879" t="s">
        <v>48</v>
      </c>
      <c r="Y2879">
        <v>14</v>
      </c>
      <c r="Z2879" t="s">
        <v>49</v>
      </c>
      <c r="AA2879">
        <v>1</v>
      </c>
    </row>
    <row r="2880" spans="1:27">
      <c r="A2880" s="1">
        <v>44171</v>
      </c>
      <c r="B2880">
        <v>2020</v>
      </c>
      <c r="C2880">
        <v>12</v>
      </c>
      <c r="D2880" t="s">
        <v>27</v>
      </c>
      <c r="E2880" t="s">
        <v>28</v>
      </c>
      <c r="F2880" t="s">
        <v>72</v>
      </c>
      <c r="G2880" t="s">
        <v>41</v>
      </c>
      <c r="H2880" t="s">
        <v>31</v>
      </c>
      <c r="I2880" t="s">
        <v>130</v>
      </c>
      <c r="K2880" s="1">
        <v>43896</v>
      </c>
      <c r="M2880">
        <v>2</v>
      </c>
      <c r="N2880">
        <v>750000</v>
      </c>
      <c r="O2880">
        <v>0</v>
      </c>
      <c r="P2880">
        <v>1500000</v>
      </c>
      <c r="Q2880">
        <v>18</v>
      </c>
      <c r="R2880">
        <v>270000</v>
      </c>
      <c r="S2880">
        <v>1770000</v>
      </c>
      <c r="T2880">
        <v>17.600000000000001</v>
      </c>
      <c r="U2880">
        <v>264000</v>
      </c>
      <c r="V2880">
        <v>65</v>
      </c>
      <c r="W2880" t="s">
        <v>47</v>
      </c>
      <c r="X2880" t="s">
        <v>34</v>
      </c>
      <c r="Y2880">
        <v>21</v>
      </c>
      <c r="Z2880" t="s">
        <v>35</v>
      </c>
      <c r="AA2880">
        <v>0</v>
      </c>
    </row>
    <row r="2881" spans="1:27">
      <c r="A2881" s="1">
        <v>44267</v>
      </c>
      <c r="B2881">
        <v>2021</v>
      </c>
      <c r="C2881">
        <v>3</v>
      </c>
      <c r="D2881" t="s">
        <v>56</v>
      </c>
      <c r="E2881" t="s">
        <v>57</v>
      </c>
      <c r="F2881" t="s">
        <v>72</v>
      </c>
      <c r="G2881" t="s">
        <v>41</v>
      </c>
      <c r="H2881" t="s">
        <v>31</v>
      </c>
      <c r="I2881" t="s">
        <v>127</v>
      </c>
      <c r="K2881" s="1">
        <v>44055</v>
      </c>
      <c r="M2881">
        <v>1</v>
      </c>
      <c r="N2881">
        <v>500000</v>
      </c>
      <c r="O2881">
        <v>0</v>
      </c>
      <c r="P2881">
        <v>500000</v>
      </c>
      <c r="Q2881">
        <v>12</v>
      </c>
      <c r="R2881">
        <v>60000</v>
      </c>
      <c r="S2881">
        <v>560000</v>
      </c>
      <c r="T2881">
        <v>39.869999999999997</v>
      </c>
      <c r="U2881">
        <v>199350</v>
      </c>
      <c r="V2881">
        <v>52</v>
      </c>
      <c r="W2881" t="s">
        <v>76</v>
      </c>
      <c r="X2881" t="s">
        <v>34</v>
      </c>
      <c r="Y2881">
        <v>30</v>
      </c>
      <c r="Z2881" t="s">
        <v>49</v>
      </c>
      <c r="AA2881">
        <v>0</v>
      </c>
    </row>
    <row r="2882" spans="1:27">
      <c r="A2882" s="1">
        <v>42537</v>
      </c>
      <c r="B2882">
        <v>2016</v>
      </c>
      <c r="C2882">
        <v>6</v>
      </c>
      <c r="D2882" t="s">
        <v>68</v>
      </c>
      <c r="E2882" t="s">
        <v>69</v>
      </c>
      <c r="F2882" t="s">
        <v>36</v>
      </c>
      <c r="G2882" t="s">
        <v>30</v>
      </c>
      <c r="H2882" t="s">
        <v>38</v>
      </c>
      <c r="I2882" t="s">
        <v>39</v>
      </c>
      <c r="J2882" t="s">
        <v>40</v>
      </c>
      <c r="K2882" s="1">
        <v>42506</v>
      </c>
      <c r="L2882" s="1">
        <v>43236</v>
      </c>
      <c r="M2882">
        <v>23</v>
      </c>
      <c r="N2882">
        <v>10</v>
      </c>
      <c r="O2882">
        <v>0</v>
      </c>
      <c r="P2882">
        <v>230</v>
      </c>
      <c r="Q2882">
        <v>18</v>
      </c>
      <c r="R2882">
        <v>41.4</v>
      </c>
      <c r="S2882">
        <v>271.39999999999998</v>
      </c>
      <c r="T2882">
        <v>22.76</v>
      </c>
      <c r="U2882">
        <v>52.35</v>
      </c>
      <c r="V2882">
        <v>0</v>
      </c>
      <c r="W2882" t="s">
        <v>62</v>
      </c>
      <c r="X2882" t="s">
        <v>92</v>
      </c>
      <c r="Y2882">
        <v>7</v>
      </c>
      <c r="Z2882" t="s">
        <v>49</v>
      </c>
      <c r="AA2882">
        <v>1</v>
      </c>
    </row>
    <row r="2883" spans="1:27">
      <c r="A2883" s="1">
        <v>43333</v>
      </c>
      <c r="B2883">
        <v>2018</v>
      </c>
      <c r="C2883">
        <v>8</v>
      </c>
      <c r="D2883" t="s">
        <v>56</v>
      </c>
      <c r="E2883" t="s">
        <v>57</v>
      </c>
      <c r="F2883" t="s">
        <v>114</v>
      </c>
      <c r="G2883" t="s">
        <v>37</v>
      </c>
      <c r="H2883" t="s">
        <v>38</v>
      </c>
      <c r="I2883" t="s">
        <v>105</v>
      </c>
      <c r="J2883" t="s">
        <v>106</v>
      </c>
      <c r="K2883" s="1">
        <v>43060</v>
      </c>
      <c r="L2883" s="1">
        <v>44613</v>
      </c>
      <c r="M2883">
        <v>20</v>
      </c>
      <c r="N2883">
        <v>8</v>
      </c>
      <c r="O2883">
        <v>0</v>
      </c>
      <c r="P2883">
        <v>160</v>
      </c>
      <c r="Q2883">
        <v>12</v>
      </c>
      <c r="R2883">
        <v>19.2</v>
      </c>
      <c r="S2883">
        <v>179.2</v>
      </c>
      <c r="T2883">
        <v>25.76</v>
      </c>
      <c r="U2883">
        <v>41.22</v>
      </c>
      <c r="V2883">
        <v>0</v>
      </c>
      <c r="W2883" t="s">
        <v>33</v>
      </c>
      <c r="X2883" t="s">
        <v>71</v>
      </c>
      <c r="Y2883">
        <v>1</v>
      </c>
      <c r="Z2883" t="s">
        <v>49</v>
      </c>
      <c r="AA2883">
        <v>0</v>
      </c>
    </row>
    <row r="2884" spans="1:27">
      <c r="A2884" s="1">
        <v>45195</v>
      </c>
      <c r="B2884">
        <v>2023</v>
      </c>
      <c r="C2884">
        <v>9</v>
      </c>
      <c r="D2884" t="s">
        <v>50</v>
      </c>
      <c r="E2884" t="s">
        <v>51</v>
      </c>
      <c r="F2884" t="s">
        <v>44</v>
      </c>
      <c r="G2884" t="s">
        <v>59</v>
      </c>
      <c r="H2884" t="s">
        <v>38</v>
      </c>
      <c r="I2884" t="s">
        <v>60</v>
      </c>
      <c r="J2884" t="s">
        <v>61</v>
      </c>
      <c r="K2884" s="1">
        <v>45072</v>
      </c>
      <c r="L2884" s="1">
        <v>45956</v>
      </c>
      <c r="M2884">
        <v>24</v>
      </c>
      <c r="N2884">
        <v>8</v>
      </c>
      <c r="O2884">
        <v>0</v>
      </c>
      <c r="P2884">
        <v>192</v>
      </c>
      <c r="Q2884">
        <v>12</v>
      </c>
      <c r="R2884">
        <v>23.04</v>
      </c>
      <c r="S2884">
        <v>215.04</v>
      </c>
      <c r="T2884">
        <v>33.64</v>
      </c>
      <c r="U2884">
        <v>64.59</v>
      </c>
      <c r="V2884">
        <v>0</v>
      </c>
      <c r="W2884" t="s">
        <v>41</v>
      </c>
      <c r="X2884" t="s">
        <v>71</v>
      </c>
      <c r="Y2884">
        <v>3</v>
      </c>
      <c r="Z2884" t="s">
        <v>35</v>
      </c>
      <c r="AA2884">
        <v>0</v>
      </c>
    </row>
    <row r="2885" spans="1:27">
      <c r="A2885" s="1">
        <v>43672</v>
      </c>
      <c r="B2885">
        <v>2019</v>
      </c>
      <c r="C2885">
        <v>7</v>
      </c>
      <c r="D2885" t="s">
        <v>73</v>
      </c>
      <c r="E2885" t="s">
        <v>74</v>
      </c>
      <c r="F2885" t="s">
        <v>117</v>
      </c>
      <c r="G2885" t="s">
        <v>37</v>
      </c>
      <c r="H2885" t="s">
        <v>38</v>
      </c>
      <c r="I2885" t="s">
        <v>60</v>
      </c>
      <c r="J2885" t="s">
        <v>61</v>
      </c>
      <c r="K2885" s="1">
        <v>43460</v>
      </c>
      <c r="L2885" s="1">
        <v>44556</v>
      </c>
      <c r="M2885">
        <v>18</v>
      </c>
      <c r="N2885">
        <v>8</v>
      </c>
      <c r="O2885">
        <v>0</v>
      </c>
      <c r="P2885">
        <v>144</v>
      </c>
      <c r="Q2885">
        <v>5</v>
      </c>
      <c r="R2885">
        <v>7.2</v>
      </c>
      <c r="S2885">
        <v>151.19999999999999</v>
      </c>
      <c r="T2885">
        <v>10.48</v>
      </c>
      <c r="U2885">
        <v>15.09</v>
      </c>
      <c r="V2885">
        <v>0</v>
      </c>
      <c r="W2885" t="s">
        <v>33</v>
      </c>
      <c r="X2885" t="s">
        <v>55</v>
      </c>
      <c r="Y2885">
        <v>1</v>
      </c>
      <c r="Z2885" t="s">
        <v>35</v>
      </c>
      <c r="AA2885">
        <v>1</v>
      </c>
    </row>
    <row r="2886" spans="1:27">
      <c r="A2886" s="1">
        <v>42417</v>
      </c>
      <c r="B2886">
        <v>2016</v>
      </c>
      <c r="C2886">
        <v>2</v>
      </c>
      <c r="D2886" t="s">
        <v>82</v>
      </c>
      <c r="E2886" t="s">
        <v>83</v>
      </c>
      <c r="F2886" t="s">
        <v>44</v>
      </c>
      <c r="G2886" t="s">
        <v>33</v>
      </c>
      <c r="H2886" t="s">
        <v>38</v>
      </c>
      <c r="I2886" t="s">
        <v>88</v>
      </c>
      <c r="J2886" t="s">
        <v>89</v>
      </c>
      <c r="K2886" s="1">
        <v>41929</v>
      </c>
      <c r="L2886" s="1">
        <v>42872</v>
      </c>
      <c r="M2886">
        <v>29</v>
      </c>
      <c r="N2886">
        <v>12</v>
      </c>
      <c r="O2886">
        <v>0</v>
      </c>
      <c r="P2886">
        <v>348</v>
      </c>
      <c r="Q2886">
        <v>18</v>
      </c>
      <c r="R2886">
        <v>62.64</v>
      </c>
      <c r="S2886">
        <v>410.64</v>
      </c>
      <c r="T2886">
        <v>39.51</v>
      </c>
      <c r="U2886">
        <v>137.49</v>
      </c>
      <c r="V2886">
        <v>0</v>
      </c>
      <c r="W2886" t="s">
        <v>76</v>
      </c>
      <c r="X2886" t="s">
        <v>48</v>
      </c>
      <c r="Y2886">
        <v>14</v>
      </c>
      <c r="Z2886" t="s">
        <v>49</v>
      </c>
      <c r="AA2886">
        <v>0</v>
      </c>
    </row>
    <row r="2887" spans="1:27">
      <c r="A2887" s="1">
        <v>44179</v>
      </c>
      <c r="B2887">
        <v>2020</v>
      </c>
      <c r="C2887">
        <v>12</v>
      </c>
      <c r="D2887" t="s">
        <v>27</v>
      </c>
      <c r="E2887" t="s">
        <v>28</v>
      </c>
      <c r="F2887" t="s">
        <v>109</v>
      </c>
      <c r="G2887" t="s">
        <v>59</v>
      </c>
      <c r="H2887" t="s">
        <v>38</v>
      </c>
      <c r="I2887" t="s">
        <v>85</v>
      </c>
      <c r="J2887" t="s">
        <v>86</v>
      </c>
      <c r="K2887" s="1">
        <v>43875</v>
      </c>
      <c r="L2887" s="1">
        <v>44361</v>
      </c>
      <c r="M2887">
        <v>15</v>
      </c>
      <c r="N2887">
        <v>20</v>
      </c>
      <c r="O2887">
        <v>0</v>
      </c>
      <c r="P2887">
        <v>300</v>
      </c>
      <c r="Q2887">
        <v>18</v>
      </c>
      <c r="R2887">
        <v>54</v>
      </c>
      <c r="S2887">
        <v>354</v>
      </c>
      <c r="T2887">
        <v>9.0500000000000007</v>
      </c>
      <c r="U2887">
        <v>27.15</v>
      </c>
      <c r="V2887">
        <v>6</v>
      </c>
      <c r="W2887" t="s">
        <v>62</v>
      </c>
      <c r="X2887" t="s">
        <v>71</v>
      </c>
      <c r="Y2887">
        <v>5</v>
      </c>
      <c r="Z2887" t="s">
        <v>35</v>
      </c>
      <c r="AA2887">
        <v>0</v>
      </c>
    </row>
    <row r="2888" spans="1:27">
      <c r="A2888" s="1">
        <v>43060</v>
      </c>
      <c r="B2888">
        <v>2017</v>
      </c>
      <c r="C2888">
        <v>11</v>
      </c>
      <c r="D2888" t="s">
        <v>27</v>
      </c>
      <c r="E2888" t="s">
        <v>28</v>
      </c>
      <c r="F2888" t="s">
        <v>126</v>
      </c>
      <c r="G2888" t="s">
        <v>59</v>
      </c>
      <c r="H2888" t="s">
        <v>38</v>
      </c>
      <c r="I2888" t="s">
        <v>39</v>
      </c>
      <c r="J2888" t="s">
        <v>40</v>
      </c>
      <c r="K2888" s="1">
        <v>42572</v>
      </c>
      <c r="L2888" s="1">
        <v>43272</v>
      </c>
      <c r="M2888">
        <v>18</v>
      </c>
      <c r="N2888">
        <v>12</v>
      </c>
      <c r="O2888">
        <v>0</v>
      </c>
      <c r="P2888">
        <v>216</v>
      </c>
      <c r="Q2888">
        <v>12</v>
      </c>
      <c r="R2888">
        <v>25.92</v>
      </c>
      <c r="S2888">
        <v>241.92</v>
      </c>
      <c r="T2888">
        <v>14.61</v>
      </c>
      <c r="U2888">
        <v>31.56</v>
      </c>
      <c r="V2888">
        <v>0</v>
      </c>
      <c r="W2888" t="s">
        <v>47</v>
      </c>
      <c r="X2888" t="s">
        <v>48</v>
      </c>
      <c r="Y2888">
        <v>1</v>
      </c>
      <c r="Z2888" t="s">
        <v>35</v>
      </c>
      <c r="AA2888">
        <v>0</v>
      </c>
    </row>
    <row r="2889" spans="1:27">
      <c r="A2889" s="1">
        <v>44886</v>
      </c>
      <c r="B2889">
        <v>2022</v>
      </c>
      <c r="C2889">
        <v>11</v>
      </c>
      <c r="D2889" t="s">
        <v>42</v>
      </c>
      <c r="E2889" t="s">
        <v>43</v>
      </c>
      <c r="F2889" t="s">
        <v>114</v>
      </c>
      <c r="G2889" t="s">
        <v>41</v>
      </c>
      <c r="H2889" t="s">
        <v>38</v>
      </c>
      <c r="I2889" t="s">
        <v>80</v>
      </c>
      <c r="J2889" t="s">
        <v>81</v>
      </c>
      <c r="K2889" s="1">
        <v>44702</v>
      </c>
      <c r="L2889" s="1">
        <v>45281</v>
      </c>
      <c r="M2889">
        <v>25</v>
      </c>
      <c r="N2889">
        <v>15</v>
      </c>
      <c r="O2889">
        <v>0</v>
      </c>
      <c r="P2889">
        <v>375</v>
      </c>
      <c r="Q2889">
        <v>18</v>
      </c>
      <c r="R2889">
        <v>67.5</v>
      </c>
      <c r="S2889">
        <v>442.5</v>
      </c>
      <c r="T2889">
        <v>19.72</v>
      </c>
      <c r="U2889">
        <v>73.95</v>
      </c>
      <c r="V2889">
        <v>0</v>
      </c>
      <c r="W2889" t="s">
        <v>62</v>
      </c>
      <c r="X2889" t="s">
        <v>55</v>
      </c>
      <c r="Y2889">
        <v>21</v>
      </c>
      <c r="Z2889" t="s">
        <v>49</v>
      </c>
      <c r="AA2889">
        <v>0</v>
      </c>
    </row>
    <row r="2890" spans="1:27">
      <c r="A2890" s="1">
        <v>43304</v>
      </c>
      <c r="B2890">
        <v>2018</v>
      </c>
      <c r="C2890">
        <v>7</v>
      </c>
      <c r="D2890" t="s">
        <v>27</v>
      </c>
      <c r="E2890" t="s">
        <v>28</v>
      </c>
      <c r="F2890" t="s">
        <v>36</v>
      </c>
      <c r="G2890" t="s">
        <v>33</v>
      </c>
      <c r="H2890" t="s">
        <v>31</v>
      </c>
      <c r="I2890" t="s">
        <v>127</v>
      </c>
      <c r="K2890" s="1">
        <v>43154</v>
      </c>
      <c r="M2890">
        <v>2</v>
      </c>
      <c r="N2890">
        <v>750000</v>
      </c>
      <c r="O2890">
        <v>0</v>
      </c>
      <c r="P2890">
        <v>1500000</v>
      </c>
      <c r="Q2890">
        <v>5</v>
      </c>
      <c r="R2890">
        <v>75000</v>
      </c>
      <c r="S2890">
        <v>1575000</v>
      </c>
      <c r="T2890">
        <v>20.399999999999999</v>
      </c>
      <c r="U2890">
        <v>306000</v>
      </c>
      <c r="V2890">
        <v>45</v>
      </c>
      <c r="W2890" t="s">
        <v>33</v>
      </c>
      <c r="X2890" t="s">
        <v>48</v>
      </c>
      <c r="Y2890">
        <v>5</v>
      </c>
      <c r="Z2890" t="s">
        <v>49</v>
      </c>
      <c r="AA2890">
        <v>1</v>
      </c>
    </row>
    <row r="2891" spans="1:27">
      <c r="A2891" s="1">
        <v>42516</v>
      </c>
      <c r="B2891">
        <v>2016</v>
      </c>
      <c r="C2891">
        <v>5</v>
      </c>
      <c r="D2891" t="s">
        <v>82</v>
      </c>
      <c r="E2891" t="s">
        <v>83</v>
      </c>
      <c r="F2891" t="s">
        <v>128</v>
      </c>
      <c r="G2891" t="s">
        <v>33</v>
      </c>
      <c r="H2891" t="s">
        <v>38</v>
      </c>
      <c r="I2891" t="s">
        <v>64</v>
      </c>
      <c r="J2891" t="s">
        <v>65</v>
      </c>
      <c r="K2891" s="1">
        <v>42120</v>
      </c>
      <c r="L2891" s="1">
        <v>43216</v>
      </c>
      <c r="M2891">
        <v>17</v>
      </c>
      <c r="N2891">
        <v>5</v>
      </c>
      <c r="O2891">
        <v>0</v>
      </c>
      <c r="P2891">
        <v>85</v>
      </c>
      <c r="Q2891">
        <v>12</v>
      </c>
      <c r="R2891">
        <v>10.199999999999999</v>
      </c>
      <c r="S2891">
        <v>95.2</v>
      </c>
      <c r="T2891">
        <v>31.27</v>
      </c>
      <c r="U2891">
        <v>26.58</v>
      </c>
      <c r="V2891">
        <v>0</v>
      </c>
      <c r="W2891" t="s">
        <v>76</v>
      </c>
      <c r="X2891" t="s">
        <v>48</v>
      </c>
      <c r="Y2891">
        <v>2</v>
      </c>
      <c r="Z2891" t="s">
        <v>35</v>
      </c>
      <c r="AA2891">
        <v>1</v>
      </c>
    </row>
    <row r="2892" spans="1:27">
      <c r="A2892" s="1">
        <v>44884</v>
      </c>
      <c r="B2892">
        <v>2022</v>
      </c>
      <c r="C2892">
        <v>11</v>
      </c>
      <c r="D2892" t="s">
        <v>27</v>
      </c>
      <c r="E2892" t="s">
        <v>28</v>
      </c>
      <c r="F2892" t="s">
        <v>58</v>
      </c>
      <c r="G2892" t="s">
        <v>37</v>
      </c>
      <c r="H2892" t="s">
        <v>38</v>
      </c>
      <c r="I2892" t="s">
        <v>64</v>
      </c>
      <c r="J2892" t="s">
        <v>65</v>
      </c>
      <c r="K2892" s="1">
        <v>44488</v>
      </c>
      <c r="L2892" s="1">
        <v>45796</v>
      </c>
      <c r="M2892">
        <v>8</v>
      </c>
      <c r="N2892">
        <v>8</v>
      </c>
      <c r="O2892">
        <v>0</v>
      </c>
      <c r="P2892">
        <v>64</v>
      </c>
      <c r="Q2892">
        <v>12</v>
      </c>
      <c r="R2892">
        <v>7.68</v>
      </c>
      <c r="S2892">
        <v>71.680000000000007</v>
      </c>
      <c r="T2892">
        <v>21.31</v>
      </c>
      <c r="U2892">
        <v>13.64</v>
      </c>
      <c r="V2892">
        <v>30</v>
      </c>
      <c r="W2892" t="s">
        <v>47</v>
      </c>
      <c r="X2892" t="s">
        <v>48</v>
      </c>
      <c r="Y2892">
        <v>3</v>
      </c>
      <c r="Z2892" t="s">
        <v>49</v>
      </c>
      <c r="AA2892">
        <v>1</v>
      </c>
    </row>
    <row r="2893" spans="1:27">
      <c r="A2893" s="1">
        <v>43386</v>
      </c>
      <c r="B2893">
        <v>2018</v>
      </c>
      <c r="C2893">
        <v>10</v>
      </c>
      <c r="D2893" t="s">
        <v>94</v>
      </c>
      <c r="E2893" t="s">
        <v>95</v>
      </c>
      <c r="F2893" t="s">
        <v>126</v>
      </c>
      <c r="G2893" t="s">
        <v>33</v>
      </c>
      <c r="H2893" t="s">
        <v>38</v>
      </c>
      <c r="I2893" t="s">
        <v>53</v>
      </c>
      <c r="J2893" t="s">
        <v>54</v>
      </c>
      <c r="K2893" s="1">
        <v>43233</v>
      </c>
      <c r="L2893" s="1">
        <v>43598</v>
      </c>
      <c r="M2893">
        <v>16</v>
      </c>
      <c r="N2893">
        <v>5</v>
      </c>
      <c r="O2893">
        <v>0</v>
      </c>
      <c r="P2893">
        <v>80</v>
      </c>
      <c r="Q2893">
        <v>5</v>
      </c>
      <c r="R2893">
        <v>4</v>
      </c>
      <c r="S2893">
        <v>84</v>
      </c>
      <c r="T2893">
        <v>27.23</v>
      </c>
      <c r="U2893">
        <v>21.78</v>
      </c>
      <c r="V2893">
        <v>0</v>
      </c>
      <c r="W2893" t="s">
        <v>33</v>
      </c>
      <c r="X2893" t="s">
        <v>92</v>
      </c>
      <c r="Y2893">
        <v>14</v>
      </c>
      <c r="Z2893" t="s">
        <v>49</v>
      </c>
      <c r="AA2893">
        <v>1</v>
      </c>
    </row>
    <row r="2894" spans="1:27">
      <c r="A2894" s="1">
        <v>42654</v>
      </c>
      <c r="B2894">
        <v>2016</v>
      </c>
      <c r="C2894">
        <v>10</v>
      </c>
      <c r="D2894" t="s">
        <v>77</v>
      </c>
      <c r="E2894" t="s">
        <v>78</v>
      </c>
      <c r="F2894" t="s">
        <v>99</v>
      </c>
      <c r="G2894" t="s">
        <v>41</v>
      </c>
      <c r="H2894" t="s">
        <v>38</v>
      </c>
      <c r="I2894" t="s">
        <v>105</v>
      </c>
      <c r="J2894" t="s">
        <v>106</v>
      </c>
      <c r="K2894" s="1">
        <v>42105</v>
      </c>
      <c r="L2894" s="1">
        <v>43476</v>
      </c>
      <c r="M2894">
        <v>25</v>
      </c>
      <c r="N2894">
        <v>12</v>
      </c>
      <c r="O2894">
        <v>0</v>
      </c>
      <c r="P2894">
        <v>300</v>
      </c>
      <c r="Q2894">
        <v>18</v>
      </c>
      <c r="R2894">
        <v>54</v>
      </c>
      <c r="S2894">
        <v>354</v>
      </c>
      <c r="T2894">
        <v>23.07</v>
      </c>
      <c r="U2894">
        <v>69.209999999999994</v>
      </c>
      <c r="V2894">
        <v>0</v>
      </c>
      <c r="W2894" t="s">
        <v>47</v>
      </c>
      <c r="X2894" t="s">
        <v>92</v>
      </c>
      <c r="Y2894">
        <v>7</v>
      </c>
      <c r="Z2894" t="s">
        <v>35</v>
      </c>
      <c r="AA2894">
        <v>1</v>
      </c>
    </row>
    <row r="2895" spans="1:27">
      <c r="A2895" s="1">
        <v>45061</v>
      </c>
      <c r="B2895">
        <v>2023</v>
      </c>
      <c r="C2895">
        <v>5</v>
      </c>
      <c r="D2895" t="s">
        <v>77</v>
      </c>
      <c r="E2895" t="s">
        <v>78</v>
      </c>
      <c r="F2895" t="s">
        <v>79</v>
      </c>
      <c r="G2895" t="s">
        <v>33</v>
      </c>
      <c r="H2895" t="s">
        <v>31</v>
      </c>
      <c r="I2895" t="s">
        <v>127</v>
      </c>
      <c r="K2895" s="1">
        <v>45031</v>
      </c>
      <c r="M2895">
        <v>1</v>
      </c>
      <c r="N2895">
        <v>1500000</v>
      </c>
      <c r="O2895">
        <v>0</v>
      </c>
      <c r="P2895">
        <v>1500000</v>
      </c>
      <c r="Q2895">
        <v>12</v>
      </c>
      <c r="R2895">
        <v>180000</v>
      </c>
      <c r="S2895">
        <v>1680000</v>
      </c>
      <c r="T2895">
        <v>31.26</v>
      </c>
      <c r="U2895">
        <v>468900</v>
      </c>
      <c r="V2895">
        <v>48</v>
      </c>
      <c r="W2895" t="s">
        <v>33</v>
      </c>
      <c r="X2895" t="s">
        <v>55</v>
      </c>
      <c r="Y2895">
        <v>7</v>
      </c>
      <c r="Z2895" t="s">
        <v>35</v>
      </c>
      <c r="AA2895">
        <v>1</v>
      </c>
    </row>
    <row r="2896" spans="1:27">
      <c r="A2896" s="1">
        <v>42420</v>
      </c>
      <c r="B2896">
        <v>2016</v>
      </c>
      <c r="C2896">
        <v>2</v>
      </c>
      <c r="D2896" t="s">
        <v>68</v>
      </c>
      <c r="E2896" t="s">
        <v>69</v>
      </c>
      <c r="F2896" t="s">
        <v>52</v>
      </c>
      <c r="G2896" t="s">
        <v>30</v>
      </c>
      <c r="H2896" t="s">
        <v>31</v>
      </c>
      <c r="I2896" t="s">
        <v>32</v>
      </c>
      <c r="K2896" s="1">
        <v>42205</v>
      </c>
      <c r="M2896">
        <v>3</v>
      </c>
      <c r="N2896">
        <v>200000</v>
      </c>
      <c r="O2896">
        <v>0</v>
      </c>
      <c r="P2896">
        <v>600000</v>
      </c>
      <c r="Q2896">
        <v>18</v>
      </c>
      <c r="R2896">
        <v>108000</v>
      </c>
      <c r="S2896">
        <v>708000</v>
      </c>
      <c r="T2896">
        <v>20.94</v>
      </c>
      <c r="U2896">
        <v>125640</v>
      </c>
      <c r="V2896">
        <v>53</v>
      </c>
      <c r="W2896" t="s">
        <v>76</v>
      </c>
      <c r="X2896" t="s">
        <v>71</v>
      </c>
      <c r="Y2896">
        <v>14</v>
      </c>
      <c r="Z2896" t="s">
        <v>35</v>
      </c>
      <c r="AA2896">
        <v>1</v>
      </c>
    </row>
    <row r="2897" spans="1:27">
      <c r="A2897" s="1">
        <v>42684</v>
      </c>
      <c r="B2897">
        <v>2016</v>
      </c>
      <c r="C2897">
        <v>11</v>
      </c>
      <c r="D2897" t="s">
        <v>94</v>
      </c>
      <c r="E2897" t="s">
        <v>95</v>
      </c>
      <c r="F2897" t="s">
        <v>44</v>
      </c>
      <c r="G2897" t="s">
        <v>30</v>
      </c>
      <c r="H2897" t="s">
        <v>38</v>
      </c>
      <c r="I2897" t="s">
        <v>97</v>
      </c>
      <c r="J2897" t="s">
        <v>98</v>
      </c>
      <c r="K2897" s="1">
        <v>42592</v>
      </c>
      <c r="L2897" s="1">
        <v>43444</v>
      </c>
      <c r="M2897">
        <v>27</v>
      </c>
      <c r="N2897">
        <v>5</v>
      </c>
      <c r="O2897">
        <v>0</v>
      </c>
      <c r="P2897">
        <v>135</v>
      </c>
      <c r="Q2897">
        <v>18</v>
      </c>
      <c r="R2897">
        <v>24.3</v>
      </c>
      <c r="S2897">
        <v>159.30000000000001</v>
      </c>
      <c r="T2897">
        <v>34.340000000000003</v>
      </c>
      <c r="U2897">
        <v>46.36</v>
      </c>
      <c r="V2897">
        <v>0</v>
      </c>
      <c r="W2897" t="s">
        <v>41</v>
      </c>
      <c r="X2897" t="s">
        <v>92</v>
      </c>
      <c r="Y2897">
        <v>14</v>
      </c>
      <c r="Z2897" t="s">
        <v>35</v>
      </c>
      <c r="AA2897">
        <v>0</v>
      </c>
    </row>
    <row r="2898" spans="1:27">
      <c r="A2898" s="1">
        <v>43880</v>
      </c>
      <c r="B2898">
        <v>2020</v>
      </c>
      <c r="C2898">
        <v>2</v>
      </c>
      <c r="D2898" t="s">
        <v>56</v>
      </c>
      <c r="E2898" t="s">
        <v>57</v>
      </c>
      <c r="F2898" t="s">
        <v>133</v>
      </c>
      <c r="G2898" t="s">
        <v>37</v>
      </c>
      <c r="H2898" t="s">
        <v>31</v>
      </c>
      <c r="I2898" t="s">
        <v>91</v>
      </c>
      <c r="K2898" s="1">
        <v>43818</v>
      </c>
      <c r="M2898">
        <v>3</v>
      </c>
      <c r="N2898">
        <v>500000</v>
      </c>
      <c r="O2898">
        <v>0</v>
      </c>
      <c r="P2898">
        <v>1500000</v>
      </c>
      <c r="Q2898">
        <v>18</v>
      </c>
      <c r="R2898">
        <v>270000</v>
      </c>
      <c r="S2898">
        <v>1770000</v>
      </c>
      <c r="T2898">
        <v>12.41</v>
      </c>
      <c r="U2898">
        <v>186150</v>
      </c>
      <c r="V2898">
        <v>41</v>
      </c>
      <c r="W2898" t="s">
        <v>76</v>
      </c>
      <c r="X2898" t="s">
        <v>48</v>
      </c>
      <c r="Y2898">
        <v>1</v>
      </c>
      <c r="Z2898" t="s">
        <v>49</v>
      </c>
      <c r="AA2898">
        <v>0</v>
      </c>
    </row>
    <row r="2899" spans="1:27">
      <c r="A2899" s="1">
        <v>43292</v>
      </c>
      <c r="B2899">
        <v>2018</v>
      </c>
      <c r="C2899">
        <v>7</v>
      </c>
      <c r="D2899" t="s">
        <v>68</v>
      </c>
      <c r="E2899" t="s">
        <v>69</v>
      </c>
      <c r="F2899" t="s">
        <v>118</v>
      </c>
      <c r="G2899" t="s">
        <v>37</v>
      </c>
      <c r="H2899" t="s">
        <v>38</v>
      </c>
      <c r="I2899" t="s">
        <v>45</v>
      </c>
      <c r="J2899" t="s">
        <v>46</v>
      </c>
      <c r="K2899" s="1">
        <v>42927</v>
      </c>
      <c r="L2899" s="1">
        <v>43566</v>
      </c>
      <c r="M2899">
        <v>14</v>
      </c>
      <c r="N2899">
        <v>8</v>
      </c>
      <c r="O2899">
        <v>0</v>
      </c>
      <c r="P2899">
        <v>112</v>
      </c>
      <c r="Q2899">
        <v>18</v>
      </c>
      <c r="R2899">
        <v>20.16</v>
      </c>
      <c r="S2899">
        <v>132.16</v>
      </c>
      <c r="T2899">
        <v>39.07</v>
      </c>
      <c r="U2899">
        <v>43.76</v>
      </c>
      <c r="V2899">
        <v>1</v>
      </c>
      <c r="W2899" t="s">
        <v>33</v>
      </c>
      <c r="X2899" t="s">
        <v>55</v>
      </c>
      <c r="Y2899">
        <v>1</v>
      </c>
      <c r="Z2899" t="s">
        <v>35</v>
      </c>
      <c r="AA2899">
        <v>0</v>
      </c>
    </row>
    <row r="2900" spans="1:27">
      <c r="A2900" s="1">
        <v>44052</v>
      </c>
      <c r="B2900">
        <v>2020</v>
      </c>
      <c r="C2900">
        <v>8</v>
      </c>
      <c r="D2900" t="s">
        <v>56</v>
      </c>
      <c r="E2900" t="s">
        <v>57</v>
      </c>
      <c r="F2900" t="s">
        <v>93</v>
      </c>
      <c r="G2900" t="s">
        <v>30</v>
      </c>
      <c r="H2900" t="s">
        <v>38</v>
      </c>
      <c r="I2900" t="s">
        <v>64</v>
      </c>
      <c r="J2900" t="s">
        <v>65</v>
      </c>
      <c r="K2900" s="1">
        <v>43533</v>
      </c>
      <c r="L2900" s="1">
        <v>44295</v>
      </c>
      <c r="M2900">
        <v>15</v>
      </c>
      <c r="N2900">
        <v>50</v>
      </c>
      <c r="O2900">
        <v>10</v>
      </c>
      <c r="P2900">
        <v>675</v>
      </c>
      <c r="Q2900">
        <v>5</v>
      </c>
      <c r="R2900">
        <v>33.75</v>
      </c>
      <c r="S2900">
        <v>708.75</v>
      </c>
      <c r="T2900">
        <v>13.39</v>
      </c>
      <c r="U2900">
        <v>90.38</v>
      </c>
      <c r="V2900">
        <v>20</v>
      </c>
      <c r="W2900" t="s">
        <v>62</v>
      </c>
      <c r="X2900" t="s">
        <v>71</v>
      </c>
      <c r="Y2900">
        <v>10</v>
      </c>
      <c r="Z2900" t="s">
        <v>49</v>
      </c>
      <c r="AA2900">
        <v>0</v>
      </c>
    </row>
    <row r="2901" spans="1:27">
      <c r="A2901" s="1">
        <v>44765</v>
      </c>
      <c r="B2901">
        <v>2022</v>
      </c>
      <c r="C2901">
        <v>7</v>
      </c>
      <c r="D2901" t="s">
        <v>27</v>
      </c>
      <c r="E2901" t="s">
        <v>28</v>
      </c>
      <c r="F2901" t="s">
        <v>133</v>
      </c>
      <c r="G2901" t="s">
        <v>41</v>
      </c>
      <c r="H2901" t="s">
        <v>38</v>
      </c>
      <c r="I2901" t="s">
        <v>53</v>
      </c>
      <c r="J2901" t="s">
        <v>54</v>
      </c>
      <c r="K2901" s="1">
        <v>44523</v>
      </c>
      <c r="L2901" s="1">
        <v>46165</v>
      </c>
      <c r="M2901">
        <v>21</v>
      </c>
      <c r="N2901">
        <v>15</v>
      </c>
      <c r="O2901">
        <v>0</v>
      </c>
      <c r="P2901">
        <v>315</v>
      </c>
      <c r="Q2901">
        <v>12</v>
      </c>
      <c r="R2901">
        <v>37.799999999999997</v>
      </c>
      <c r="S2901">
        <v>352.8</v>
      </c>
      <c r="T2901">
        <v>20.61</v>
      </c>
      <c r="U2901">
        <v>64.92</v>
      </c>
      <c r="V2901">
        <v>0</v>
      </c>
      <c r="W2901" t="s">
        <v>41</v>
      </c>
      <c r="X2901" t="s">
        <v>34</v>
      </c>
      <c r="Y2901">
        <v>2</v>
      </c>
      <c r="Z2901" t="s">
        <v>49</v>
      </c>
      <c r="AA2901">
        <v>0</v>
      </c>
    </row>
    <row r="2902" spans="1:27">
      <c r="A2902" s="1">
        <v>44583</v>
      </c>
      <c r="B2902">
        <v>2022</v>
      </c>
      <c r="C2902">
        <v>1</v>
      </c>
      <c r="D2902" t="s">
        <v>73</v>
      </c>
      <c r="E2902" t="s">
        <v>74</v>
      </c>
      <c r="F2902" t="s">
        <v>128</v>
      </c>
      <c r="G2902" t="s">
        <v>41</v>
      </c>
      <c r="H2902" t="s">
        <v>38</v>
      </c>
      <c r="I2902" t="s">
        <v>85</v>
      </c>
      <c r="J2902" t="s">
        <v>86</v>
      </c>
      <c r="K2902" s="1">
        <v>44187</v>
      </c>
      <c r="L2902" s="1">
        <v>44614</v>
      </c>
      <c r="M2902">
        <v>21</v>
      </c>
      <c r="N2902">
        <v>12</v>
      </c>
      <c r="O2902">
        <v>0</v>
      </c>
      <c r="P2902">
        <v>252</v>
      </c>
      <c r="Q2902">
        <v>12</v>
      </c>
      <c r="R2902">
        <v>30.24</v>
      </c>
      <c r="S2902">
        <v>282.24</v>
      </c>
      <c r="T2902">
        <v>16.89</v>
      </c>
      <c r="U2902">
        <v>42.56</v>
      </c>
      <c r="V2902">
        <v>0</v>
      </c>
      <c r="W2902" t="s">
        <v>76</v>
      </c>
      <c r="X2902" t="s">
        <v>34</v>
      </c>
      <c r="Y2902">
        <v>21</v>
      </c>
      <c r="Z2902" t="s">
        <v>49</v>
      </c>
      <c r="AA2902">
        <v>0</v>
      </c>
    </row>
    <row r="2903" spans="1:27">
      <c r="A2903" s="1">
        <v>44990</v>
      </c>
      <c r="B2903">
        <v>2023</v>
      </c>
      <c r="C2903">
        <v>3</v>
      </c>
      <c r="D2903" t="s">
        <v>73</v>
      </c>
      <c r="E2903" t="s">
        <v>74</v>
      </c>
      <c r="F2903" t="s">
        <v>44</v>
      </c>
      <c r="G2903" t="s">
        <v>59</v>
      </c>
      <c r="H2903" t="s">
        <v>31</v>
      </c>
      <c r="I2903" t="s">
        <v>123</v>
      </c>
      <c r="K2903" s="1">
        <v>44778</v>
      </c>
      <c r="M2903">
        <v>1</v>
      </c>
      <c r="N2903">
        <v>1500000</v>
      </c>
      <c r="O2903">
        <v>0</v>
      </c>
      <c r="P2903">
        <v>1500000</v>
      </c>
      <c r="Q2903">
        <v>12</v>
      </c>
      <c r="R2903">
        <v>180000</v>
      </c>
      <c r="S2903">
        <v>1680000</v>
      </c>
      <c r="T2903">
        <v>25.39</v>
      </c>
      <c r="U2903">
        <v>380850</v>
      </c>
      <c r="V2903">
        <v>50</v>
      </c>
      <c r="W2903" t="s">
        <v>33</v>
      </c>
      <c r="X2903" t="s">
        <v>71</v>
      </c>
      <c r="Y2903">
        <v>3</v>
      </c>
      <c r="Z2903" t="s">
        <v>35</v>
      </c>
      <c r="AA2903">
        <v>0</v>
      </c>
    </row>
    <row r="2904" spans="1:27">
      <c r="A2904" s="1">
        <v>44879</v>
      </c>
      <c r="B2904">
        <v>2022</v>
      </c>
      <c r="C2904">
        <v>11</v>
      </c>
      <c r="D2904" t="s">
        <v>68</v>
      </c>
      <c r="E2904" t="s">
        <v>69</v>
      </c>
      <c r="F2904" t="s">
        <v>132</v>
      </c>
      <c r="G2904" t="s">
        <v>41</v>
      </c>
      <c r="H2904" t="s">
        <v>31</v>
      </c>
      <c r="I2904" t="s">
        <v>113</v>
      </c>
      <c r="K2904" s="1">
        <v>44756</v>
      </c>
      <c r="M2904">
        <v>1</v>
      </c>
      <c r="N2904">
        <v>900000</v>
      </c>
      <c r="O2904">
        <v>0</v>
      </c>
      <c r="P2904">
        <v>900000</v>
      </c>
      <c r="Q2904">
        <v>5</v>
      </c>
      <c r="R2904">
        <v>45000</v>
      </c>
      <c r="S2904">
        <v>945000</v>
      </c>
      <c r="T2904">
        <v>16.440000000000001</v>
      </c>
      <c r="U2904">
        <v>147960</v>
      </c>
      <c r="V2904">
        <v>47</v>
      </c>
      <c r="W2904" t="s">
        <v>33</v>
      </c>
      <c r="X2904" t="s">
        <v>55</v>
      </c>
      <c r="Y2904">
        <v>10</v>
      </c>
      <c r="Z2904" t="s">
        <v>35</v>
      </c>
      <c r="AA2904">
        <v>0</v>
      </c>
    </row>
    <row r="2905" spans="1:27">
      <c r="A2905" s="1">
        <v>42618</v>
      </c>
      <c r="B2905">
        <v>2016</v>
      </c>
      <c r="C2905">
        <v>9</v>
      </c>
      <c r="D2905" t="s">
        <v>82</v>
      </c>
      <c r="E2905" t="s">
        <v>83</v>
      </c>
      <c r="F2905" t="s">
        <v>128</v>
      </c>
      <c r="G2905" t="s">
        <v>41</v>
      </c>
      <c r="H2905" t="s">
        <v>38</v>
      </c>
      <c r="I2905" t="s">
        <v>97</v>
      </c>
      <c r="J2905" t="s">
        <v>98</v>
      </c>
      <c r="K2905" s="1">
        <v>42465</v>
      </c>
      <c r="L2905" s="1">
        <v>42830</v>
      </c>
      <c r="M2905">
        <v>19</v>
      </c>
      <c r="N2905">
        <v>8</v>
      </c>
      <c r="O2905">
        <v>0</v>
      </c>
      <c r="P2905">
        <v>152</v>
      </c>
      <c r="Q2905">
        <v>18</v>
      </c>
      <c r="R2905">
        <v>27.36</v>
      </c>
      <c r="S2905">
        <v>179.36</v>
      </c>
      <c r="T2905">
        <v>13.72</v>
      </c>
      <c r="U2905">
        <v>20.85</v>
      </c>
      <c r="V2905">
        <v>0</v>
      </c>
      <c r="W2905" t="s">
        <v>41</v>
      </c>
      <c r="X2905" t="s">
        <v>71</v>
      </c>
      <c r="Y2905">
        <v>2</v>
      </c>
      <c r="Z2905" t="s">
        <v>35</v>
      </c>
      <c r="AA2905">
        <v>0</v>
      </c>
    </row>
    <row r="2906" spans="1:27">
      <c r="A2906" s="1">
        <v>45356</v>
      </c>
      <c r="B2906">
        <v>2024</v>
      </c>
      <c r="C2906">
        <v>3</v>
      </c>
      <c r="D2906" t="s">
        <v>27</v>
      </c>
      <c r="E2906" t="s">
        <v>28</v>
      </c>
      <c r="F2906" t="s">
        <v>132</v>
      </c>
      <c r="G2906" t="s">
        <v>59</v>
      </c>
      <c r="H2906" t="s">
        <v>38</v>
      </c>
      <c r="I2906" t="s">
        <v>39</v>
      </c>
      <c r="J2906" t="s">
        <v>40</v>
      </c>
      <c r="K2906" s="1">
        <v>44990</v>
      </c>
      <c r="L2906" s="1">
        <v>46757</v>
      </c>
      <c r="M2906">
        <v>21</v>
      </c>
      <c r="N2906">
        <v>5</v>
      </c>
      <c r="O2906">
        <v>5</v>
      </c>
      <c r="P2906">
        <v>99.75</v>
      </c>
      <c r="Q2906">
        <v>18</v>
      </c>
      <c r="R2906">
        <v>17.95</v>
      </c>
      <c r="S2906">
        <v>117.7</v>
      </c>
      <c r="T2906">
        <v>12.17</v>
      </c>
      <c r="U2906">
        <v>12.14</v>
      </c>
      <c r="V2906">
        <v>2</v>
      </c>
      <c r="W2906" t="s">
        <v>47</v>
      </c>
      <c r="X2906" t="s">
        <v>48</v>
      </c>
      <c r="Y2906">
        <v>3</v>
      </c>
      <c r="Z2906" t="s">
        <v>49</v>
      </c>
      <c r="AA2906">
        <v>0</v>
      </c>
    </row>
    <row r="2907" spans="1:27">
      <c r="A2907" s="1">
        <v>43001</v>
      </c>
      <c r="B2907">
        <v>2017</v>
      </c>
      <c r="C2907">
        <v>9</v>
      </c>
      <c r="D2907" t="s">
        <v>42</v>
      </c>
      <c r="E2907" t="s">
        <v>43</v>
      </c>
      <c r="F2907" t="s">
        <v>72</v>
      </c>
      <c r="G2907" t="s">
        <v>41</v>
      </c>
      <c r="H2907" t="s">
        <v>38</v>
      </c>
      <c r="I2907" t="s">
        <v>53</v>
      </c>
      <c r="J2907" t="s">
        <v>54</v>
      </c>
      <c r="K2907" s="1">
        <v>42574</v>
      </c>
      <c r="L2907" s="1">
        <v>43335</v>
      </c>
      <c r="M2907">
        <v>16</v>
      </c>
      <c r="N2907">
        <v>50</v>
      </c>
      <c r="O2907">
        <v>5</v>
      </c>
      <c r="P2907">
        <v>760</v>
      </c>
      <c r="Q2907">
        <v>18</v>
      </c>
      <c r="R2907">
        <v>136.80000000000001</v>
      </c>
      <c r="S2907">
        <v>896.8</v>
      </c>
      <c r="T2907">
        <v>30.3</v>
      </c>
      <c r="U2907">
        <v>230.28</v>
      </c>
      <c r="V2907">
        <v>2</v>
      </c>
      <c r="W2907" t="s">
        <v>41</v>
      </c>
      <c r="X2907" t="s">
        <v>92</v>
      </c>
      <c r="Y2907">
        <v>10</v>
      </c>
      <c r="Z2907" t="s">
        <v>35</v>
      </c>
      <c r="AA2907">
        <v>0</v>
      </c>
    </row>
    <row r="2908" spans="1:27">
      <c r="A2908" s="1">
        <v>44578</v>
      </c>
      <c r="B2908">
        <v>2022</v>
      </c>
      <c r="C2908">
        <v>1</v>
      </c>
      <c r="D2908" t="s">
        <v>42</v>
      </c>
      <c r="E2908" t="s">
        <v>43</v>
      </c>
      <c r="F2908" t="s">
        <v>103</v>
      </c>
      <c r="G2908" t="s">
        <v>30</v>
      </c>
      <c r="H2908" t="s">
        <v>38</v>
      </c>
      <c r="I2908" t="s">
        <v>45</v>
      </c>
      <c r="J2908" t="s">
        <v>46</v>
      </c>
      <c r="K2908" s="1">
        <v>44244</v>
      </c>
      <c r="L2908" s="1">
        <v>45063</v>
      </c>
      <c r="M2908">
        <v>35</v>
      </c>
      <c r="N2908">
        <v>8</v>
      </c>
      <c r="O2908">
        <v>0</v>
      </c>
      <c r="P2908">
        <v>280</v>
      </c>
      <c r="Q2908">
        <v>12</v>
      </c>
      <c r="R2908">
        <v>33.6</v>
      </c>
      <c r="S2908">
        <v>313.60000000000002</v>
      </c>
      <c r="T2908">
        <v>26.94</v>
      </c>
      <c r="U2908">
        <v>75.430000000000007</v>
      </c>
      <c r="V2908">
        <v>0</v>
      </c>
      <c r="W2908" t="s">
        <v>33</v>
      </c>
      <c r="X2908" t="s">
        <v>48</v>
      </c>
      <c r="Y2908">
        <v>5</v>
      </c>
      <c r="Z2908" t="s">
        <v>35</v>
      </c>
      <c r="AA2908">
        <v>0</v>
      </c>
    </row>
    <row r="2909" spans="1:27">
      <c r="A2909" s="1">
        <v>43192</v>
      </c>
      <c r="B2909">
        <v>2018</v>
      </c>
      <c r="C2909">
        <v>4</v>
      </c>
      <c r="D2909" t="s">
        <v>82</v>
      </c>
      <c r="E2909" t="s">
        <v>83</v>
      </c>
      <c r="F2909" t="s">
        <v>119</v>
      </c>
      <c r="G2909" t="s">
        <v>59</v>
      </c>
      <c r="H2909" t="s">
        <v>38</v>
      </c>
      <c r="I2909" t="s">
        <v>39</v>
      </c>
      <c r="J2909" t="s">
        <v>40</v>
      </c>
      <c r="K2909" s="1">
        <v>42888</v>
      </c>
      <c r="L2909" s="1">
        <v>43375</v>
      </c>
      <c r="M2909">
        <v>23</v>
      </c>
      <c r="N2909">
        <v>20</v>
      </c>
      <c r="O2909">
        <v>0</v>
      </c>
      <c r="P2909">
        <v>460</v>
      </c>
      <c r="Q2909">
        <v>5</v>
      </c>
      <c r="R2909">
        <v>23</v>
      </c>
      <c r="S2909">
        <v>483</v>
      </c>
      <c r="T2909">
        <v>14.97</v>
      </c>
      <c r="U2909">
        <v>68.86</v>
      </c>
      <c r="V2909">
        <v>0</v>
      </c>
      <c r="W2909" t="s">
        <v>62</v>
      </c>
      <c r="X2909" t="s">
        <v>55</v>
      </c>
      <c r="Y2909">
        <v>5</v>
      </c>
      <c r="Z2909" t="s">
        <v>49</v>
      </c>
      <c r="AA2909">
        <v>0</v>
      </c>
    </row>
    <row r="2910" spans="1:27">
      <c r="A2910" s="1">
        <v>44244</v>
      </c>
      <c r="B2910">
        <v>2021</v>
      </c>
      <c r="C2910">
        <v>2</v>
      </c>
      <c r="D2910" t="s">
        <v>73</v>
      </c>
      <c r="E2910" t="s">
        <v>74</v>
      </c>
      <c r="F2910" t="s">
        <v>122</v>
      </c>
      <c r="G2910" t="s">
        <v>41</v>
      </c>
      <c r="H2910" t="s">
        <v>31</v>
      </c>
      <c r="I2910" t="s">
        <v>67</v>
      </c>
      <c r="K2910" s="1">
        <v>43999</v>
      </c>
      <c r="M2910">
        <v>5</v>
      </c>
      <c r="N2910">
        <v>750000</v>
      </c>
      <c r="O2910">
        <v>0</v>
      </c>
      <c r="P2910">
        <v>3750000</v>
      </c>
      <c r="Q2910">
        <v>18</v>
      </c>
      <c r="R2910">
        <v>675000</v>
      </c>
      <c r="S2910">
        <v>4425000</v>
      </c>
      <c r="T2910">
        <v>15.48</v>
      </c>
      <c r="U2910">
        <v>580500</v>
      </c>
      <c r="V2910">
        <v>41</v>
      </c>
      <c r="W2910" t="s">
        <v>76</v>
      </c>
      <c r="X2910" t="s">
        <v>92</v>
      </c>
      <c r="Y2910">
        <v>30</v>
      </c>
      <c r="Z2910" t="s">
        <v>35</v>
      </c>
      <c r="AA2910">
        <v>0</v>
      </c>
    </row>
    <row r="2911" spans="1:27">
      <c r="A2911" s="1">
        <v>42568</v>
      </c>
      <c r="B2911">
        <v>2016</v>
      </c>
      <c r="C2911">
        <v>7</v>
      </c>
      <c r="D2911" t="s">
        <v>50</v>
      </c>
      <c r="E2911" t="s">
        <v>51</v>
      </c>
      <c r="F2911" t="s">
        <v>117</v>
      </c>
      <c r="G2911" t="s">
        <v>33</v>
      </c>
      <c r="H2911" t="s">
        <v>38</v>
      </c>
      <c r="I2911" t="s">
        <v>39</v>
      </c>
      <c r="J2911" t="s">
        <v>40</v>
      </c>
      <c r="K2911" s="1">
        <v>42538</v>
      </c>
      <c r="L2911" s="1">
        <v>43148</v>
      </c>
      <c r="M2911">
        <v>20</v>
      </c>
      <c r="N2911">
        <v>5</v>
      </c>
      <c r="O2911">
        <v>0</v>
      </c>
      <c r="P2911">
        <v>100</v>
      </c>
      <c r="Q2911">
        <v>18</v>
      </c>
      <c r="R2911">
        <v>18</v>
      </c>
      <c r="S2911">
        <v>118</v>
      </c>
      <c r="T2911">
        <v>18.149999999999999</v>
      </c>
      <c r="U2911">
        <v>18.149999999999999</v>
      </c>
      <c r="V2911">
        <v>0</v>
      </c>
      <c r="W2911" t="s">
        <v>62</v>
      </c>
      <c r="X2911" t="s">
        <v>55</v>
      </c>
      <c r="Y2911">
        <v>1</v>
      </c>
      <c r="Z2911" t="s">
        <v>35</v>
      </c>
      <c r="AA2911">
        <v>0</v>
      </c>
    </row>
    <row r="2912" spans="1:27">
      <c r="A2912" s="1">
        <v>44776</v>
      </c>
      <c r="B2912">
        <v>2022</v>
      </c>
      <c r="C2912">
        <v>8</v>
      </c>
      <c r="D2912" t="s">
        <v>50</v>
      </c>
      <c r="E2912" t="s">
        <v>51</v>
      </c>
      <c r="F2912" t="s">
        <v>121</v>
      </c>
      <c r="G2912" t="s">
        <v>59</v>
      </c>
      <c r="H2912" t="s">
        <v>38</v>
      </c>
      <c r="I2912" t="s">
        <v>60</v>
      </c>
      <c r="J2912" t="s">
        <v>61</v>
      </c>
      <c r="K2912" s="1">
        <v>44533</v>
      </c>
      <c r="L2912" s="1">
        <v>46206</v>
      </c>
      <c r="M2912">
        <v>23</v>
      </c>
      <c r="N2912">
        <v>8</v>
      </c>
      <c r="O2912">
        <v>10</v>
      </c>
      <c r="P2912">
        <v>165.6</v>
      </c>
      <c r="Q2912">
        <v>12</v>
      </c>
      <c r="R2912">
        <v>19.87</v>
      </c>
      <c r="S2912">
        <v>185.47</v>
      </c>
      <c r="T2912">
        <v>31.89</v>
      </c>
      <c r="U2912">
        <v>52.81</v>
      </c>
      <c r="V2912">
        <v>0</v>
      </c>
      <c r="W2912" t="s">
        <v>62</v>
      </c>
      <c r="X2912" t="s">
        <v>92</v>
      </c>
      <c r="Y2912">
        <v>2</v>
      </c>
      <c r="Z2912" t="s">
        <v>49</v>
      </c>
      <c r="AA2912">
        <v>1</v>
      </c>
    </row>
    <row r="2913" spans="1:27">
      <c r="A2913" s="1">
        <v>42846</v>
      </c>
      <c r="B2913">
        <v>2017</v>
      </c>
      <c r="C2913">
        <v>4</v>
      </c>
      <c r="D2913" t="s">
        <v>56</v>
      </c>
      <c r="E2913" t="s">
        <v>57</v>
      </c>
      <c r="F2913" t="s">
        <v>118</v>
      </c>
      <c r="G2913" t="s">
        <v>59</v>
      </c>
      <c r="H2913" t="s">
        <v>38</v>
      </c>
      <c r="I2913" t="s">
        <v>105</v>
      </c>
      <c r="J2913" t="s">
        <v>106</v>
      </c>
      <c r="K2913" s="1">
        <v>42450</v>
      </c>
      <c r="L2913" s="1">
        <v>42937</v>
      </c>
      <c r="M2913">
        <v>21</v>
      </c>
      <c r="N2913">
        <v>10</v>
      </c>
      <c r="O2913">
        <v>0</v>
      </c>
      <c r="P2913">
        <v>210</v>
      </c>
      <c r="Q2913">
        <v>18</v>
      </c>
      <c r="R2913">
        <v>37.799999999999997</v>
      </c>
      <c r="S2913">
        <v>247.8</v>
      </c>
      <c r="T2913">
        <v>33.520000000000003</v>
      </c>
      <c r="U2913">
        <v>70.39</v>
      </c>
      <c r="V2913">
        <v>0</v>
      </c>
      <c r="W2913" t="s">
        <v>47</v>
      </c>
      <c r="X2913" t="s">
        <v>71</v>
      </c>
      <c r="Y2913">
        <v>5</v>
      </c>
      <c r="Z2913" t="s">
        <v>49</v>
      </c>
      <c r="AA2913">
        <v>0</v>
      </c>
    </row>
    <row r="2914" spans="1:27">
      <c r="A2914" s="1">
        <v>45299</v>
      </c>
      <c r="B2914">
        <v>2024</v>
      </c>
      <c r="C2914">
        <v>1</v>
      </c>
      <c r="D2914" t="s">
        <v>77</v>
      </c>
      <c r="E2914" t="s">
        <v>78</v>
      </c>
      <c r="F2914" t="s">
        <v>119</v>
      </c>
      <c r="G2914" t="s">
        <v>37</v>
      </c>
      <c r="H2914" t="s">
        <v>38</v>
      </c>
      <c r="I2914" t="s">
        <v>88</v>
      </c>
      <c r="J2914" t="s">
        <v>89</v>
      </c>
      <c r="K2914" s="1">
        <v>45177</v>
      </c>
      <c r="L2914" s="1">
        <v>45877</v>
      </c>
      <c r="M2914">
        <v>23</v>
      </c>
      <c r="N2914">
        <v>10</v>
      </c>
      <c r="O2914">
        <v>0</v>
      </c>
      <c r="P2914">
        <v>230</v>
      </c>
      <c r="Q2914">
        <v>12</v>
      </c>
      <c r="R2914">
        <v>27.6</v>
      </c>
      <c r="S2914">
        <v>257.60000000000002</v>
      </c>
      <c r="T2914">
        <v>6.91</v>
      </c>
      <c r="U2914">
        <v>15.89</v>
      </c>
      <c r="V2914">
        <v>0</v>
      </c>
      <c r="W2914" t="s">
        <v>47</v>
      </c>
      <c r="X2914" t="s">
        <v>71</v>
      </c>
      <c r="Y2914">
        <v>14</v>
      </c>
      <c r="Z2914" t="s">
        <v>49</v>
      </c>
      <c r="AA2914">
        <v>0</v>
      </c>
    </row>
    <row r="2915" spans="1:27">
      <c r="A2915" s="1">
        <v>42482</v>
      </c>
      <c r="B2915">
        <v>2016</v>
      </c>
      <c r="C2915">
        <v>4</v>
      </c>
      <c r="D2915" t="s">
        <v>56</v>
      </c>
      <c r="E2915" t="s">
        <v>57</v>
      </c>
      <c r="F2915" t="s">
        <v>117</v>
      </c>
      <c r="G2915" t="s">
        <v>30</v>
      </c>
      <c r="H2915" t="s">
        <v>38</v>
      </c>
      <c r="I2915" t="s">
        <v>39</v>
      </c>
      <c r="J2915" t="s">
        <v>40</v>
      </c>
      <c r="K2915" s="1">
        <v>42207</v>
      </c>
      <c r="L2915" s="1">
        <v>42908</v>
      </c>
      <c r="M2915">
        <v>21</v>
      </c>
      <c r="N2915">
        <v>20</v>
      </c>
      <c r="O2915">
        <v>0</v>
      </c>
      <c r="P2915">
        <v>420</v>
      </c>
      <c r="Q2915">
        <v>12</v>
      </c>
      <c r="R2915">
        <v>50.4</v>
      </c>
      <c r="S2915">
        <v>470.4</v>
      </c>
      <c r="T2915">
        <v>22.79</v>
      </c>
      <c r="U2915">
        <v>95.72</v>
      </c>
      <c r="V2915">
        <v>0</v>
      </c>
      <c r="W2915" t="s">
        <v>47</v>
      </c>
      <c r="X2915" t="s">
        <v>92</v>
      </c>
      <c r="Y2915">
        <v>14</v>
      </c>
      <c r="Z2915" t="s">
        <v>49</v>
      </c>
      <c r="AA2915">
        <v>0</v>
      </c>
    </row>
    <row r="2916" spans="1:27">
      <c r="A2916" s="1">
        <v>42462</v>
      </c>
      <c r="B2916">
        <v>2016</v>
      </c>
      <c r="C2916">
        <v>4</v>
      </c>
      <c r="D2916" t="s">
        <v>27</v>
      </c>
      <c r="E2916" t="s">
        <v>28</v>
      </c>
      <c r="F2916" t="s">
        <v>36</v>
      </c>
      <c r="G2916" t="s">
        <v>37</v>
      </c>
      <c r="H2916" t="s">
        <v>31</v>
      </c>
      <c r="I2916" t="s">
        <v>32</v>
      </c>
      <c r="K2916" s="1">
        <v>42157</v>
      </c>
      <c r="M2916">
        <v>1</v>
      </c>
      <c r="N2916">
        <v>300000</v>
      </c>
      <c r="O2916">
        <v>0</v>
      </c>
      <c r="P2916">
        <v>300000</v>
      </c>
      <c r="Q2916">
        <v>5</v>
      </c>
      <c r="R2916">
        <v>15000</v>
      </c>
      <c r="S2916">
        <v>315000</v>
      </c>
      <c r="T2916">
        <v>23.48</v>
      </c>
      <c r="U2916">
        <v>70440</v>
      </c>
      <c r="V2916">
        <v>49</v>
      </c>
      <c r="W2916" t="s">
        <v>41</v>
      </c>
      <c r="X2916" t="s">
        <v>34</v>
      </c>
      <c r="Y2916">
        <v>3</v>
      </c>
      <c r="Z2916" t="s">
        <v>35</v>
      </c>
      <c r="AA2916">
        <v>0</v>
      </c>
    </row>
    <row r="2917" spans="1:27">
      <c r="A2917" s="1">
        <v>45483</v>
      </c>
      <c r="B2917">
        <v>2024</v>
      </c>
      <c r="C2917">
        <v>7</v>
      </c>
      <c r="D2917" t="s">
        <v>82</v>
      </c>
      <c r="E2917" t="s">
        <v>83</v>
      </c>
      <c r="F2917" t="s">
        <v>116</v>
      </c>
      <c r="G2917" t="s">
        <v>30</v>
      </c>
      <c r="H2917" t="s">
        <v>38</v>
      </c>
      <c r="I2917" t="s">
        <v>39</v>
      </c>
      <c r="J2917" t="s">
        <v>40</v>
      </c>
      <c r="K2917" s="1">
        <v>45422</v>
      </c>
      <c r="L2917" s="1">
        <v>46213</v>
      </c>
      <c r="M2917">
        <v>16</v>
      </c>
      <c r="N2917">
        <v>5</v>
      </c>
      <c r="O2917">
        <v>0</v>
      </c>
      <c r="P2917">
        <v>80</v>
      </c>
      <c r="Q2917">
        <v>5</v>
      </c>
      <c r="R2917">
        <v>4</v>
      </c>
      <c r="S2917">
        <v>84</v>
      </c>
      <c r="T2917">
        <v>26.44</v>
      </c>
      <c r="U2917">
        <v>21.15</v>
      </c>
      <c r="V2917">
        <v>5</v>
      </c>
      <c r="W2917" t="s">
        <v>47</v>
      </c>
      <c r="X2917" t="s">
        <v>34</v>
      </c>
      <c r="Y2917">
        <v>30</v>
      </c>
      <c r="Z2917" t="s">
        <v>35</v>
      </c>
      <c r="AA2917">
        <v>0</v>
      </c>
    </row>
    <row r="2918" spans="1:27">
      <c r="A2918" s="1">
        <v>43570</v>
      </c>
      <c r="B2918">
        <v>2019</v>
      </c>
      <c r="C2918">
        <v>4</v>
      </c>
      <c r="D2918" t="s">
        <v>77</v>
      </c>
      <c r="E2918" t="s">
        <v>78</v>
      </c>
      <c r="F2918" t="s">
        <v>112</v>
      </c>
      <c r="G2918" t="s">
        <v>30</v>
      </c>
      <c r="H2918" t="s">
        <v>38</v>
      </c>
      <c r="I2918" t="s">
        <v>105</v>
      </c>
      <c r="J2918" t="s">
        <v>106</v>
      </c>
      <c r="K2918" s="1">
        <v>43480</v>
      </c>
      <c r="L2918" s="1">
        <v>44392</v>
      </c>
      <c r="M2918">
        <v>19</v>
      </c>
      <c r="N2918">
        <v>5</v>
      </c>
      <c r="O2918">
        <v>0</v>
      </c>
      <c r="P2918">
        <v>95</v>
      </c>
      <c r="Q2918">
        <v>5</v>
      </c>
      <c r="R2918">
        <v>4.75</v>
      </c>
      <c r="S2918">
        <v>99.75</v>
      </c>
      <c r="T2918">
        <v>26.13</v>
      </c>
      <c r="U2918">
        <v>24.82</v>
      </c>
      <c r="V2918">
        <v>0</v>
      </c>
      <c r="W2918" t="s">
        <v>41</v>
      </c>
      <c r="X2918" t="s">
        <v>55</v>
      </c>
      <c r="Y2918">
        <v>10</v>
      </c>
      <c r="Z2918" t="s">
        <v>35</v>
      </c>
      <c r="AA2918">
        <v>1</v>
      </c>
    </row>
    <row r="2919" spans="1:27">
      <c r="A2919" s="1">
        <v>42861</v>
      </c>
      <c r="B2919">
        <v>2017</v>
      </c>
      <c r="C2919">
        <v>5</v>
      </c>
      <c r="D2919" t="s">
        <v>50</v>
      </c>
      <c r="E2919" t="s">
        <v>51</v>
      </c>
      <c r="F2919" t="s">
        <v>108</v>
      </c>
      <c r="G2919" t="s">
        <v>59</v>
      </c>
      <c r="H2919" t="s">
        <v>31</v>
      </c>
      <c r="I2919" t="s">
        <v>67</v>
      </c>
      <c r="K2919" s="1">
        <v>42831</v>
      </c>
      <c r="M2919">
        <v>1</v>
      </c>
      <c r="N2919">
        <v>900000</v>
      </c>
      <c r="O2919">
        <v>0</v>
      </c>
      <c r="P2919">
        <v>900000</v>
      </c>
      <c r="Q2919">
        <v>5</v>
      </c>
      <c r="R2919">
        <v>45000</v>
      </c>
      <c r="S2919">
        <v>945000</v>
      </c>
      <c r="T2919">
        <v>16.21</v>
      </c>
      <c r="U2919">
        <v>145890</v>
      </c>
      <c r="V2919">
        <v>47</v>
      </c>
      <c r="W2919" t="s">
        <v>62</v>
      </c>
      <c r="X2919" t="s">
        <v>71</v>
      </c>
      <c r="Y2919">
        <v>5</v>
      </c>
      <c r="Z2919" t="s">
        <v>35</v>
      </c>
      <c r="AA2919">
        <v>0</v>
      </c>
    </row>
    <row r="2920" spans="1:27">
      <c r="A2920" s="1">
        <v>45425</v>
      </c>
      <c r="B2920">
        <v>2024</v>
      </c>
      <c r="C2920">
        <v>5</v>
      </c>
      <c r="D2920" t="s">
        <v>73</v>
      </c>
      <c r="E2920" t="s">
        <v>74</v>
      </c>
      <c r="F2920" t="s">
        <v>103</v>
      </c>
      <c r="G2920" t="s">
        <v>59</v>
      </c>
      <c r="H2920" t="s">
        <v>38</v>
      </c>
      <c r="I2920" t="s">
        <v>45</v>
      </c>
      <c r="J2920" t="s">
        <v>46</v>
      </c>
      <c r="K2920" s="1">
        <v>45335</v>
      </c>
      <c r="L2920" s="1">
        <v>46186</v>
      </c>
      <c r="M2920">
        <v>29</v>
      </c>
      <c r="N2920">
        <v>5</v>
      </c>
      <c r="O2920">
        <v>0</v>
      </c>
      <c r="P2920">
        <v>145</v>
      </c>
      <c r="Q2920">
        <v>5</v>
      </c>
      <c r="R2920">
        <v>7.25</v>
      </c>
      <c r="S2920">
        <v>152.25</v>
      </c>
      <c r="T2920">
        <v>8.9600000000000009</v>
      </c>
      <c r="U2920">
        <v>12.99</v>
      </c>
      <c r="V2920">
        <v>0</v>
      </c>
      <c r="W2920" t="s">
        <v>41</v>
      </c>
      <c r="X2920" t="s">
        <v>55</v>
      </c>
      <c r="Y2920">
        <v>3</v>
      </c>
      <c r="Z2920" t="s">
        <v>49</v>
      </c>
      <c r="AA2920">
        <v>0</v>
      </c>
    </row>
    <row r="2921" spans="1:27">
      <c r="A2921" s="1">
        <v>45494</v>
      </c>
      <c r="B2921">
        <v>2024</v>
      </c>
      <c r="C2921">
        <v>7</v>
      </c>
      <c r="D2921" t="s">
        <v>42</v>
      </c>
      <c r="E2921" t="s">
        <v>43</v>
      </c>
      <c r="F2921" t="s">
        <v>63</v>
      </c>
      <c r="G2921" t="s">
        <v>59</v>
      </c>
      <c r="H2921" t="s">
        <v>31</v>
      </c>
      <c r="I2921" t="s">
        <v>113</v>
      </c>
      <c r="K2921" s="1">
        <v>45128</v>
      </c>
      <c r="M2921">
        <v>4</v>
      </c>
      <c r="N2921">
        <v>500000</v>
      </c>
      <c r="O2921">
        <v>0</v>
      </c>
      <c r="P2921">
        <v>2000000</v>
      </c>
      <c r="Q2921">
        <v>12</v>
      </c>
      <c r="R2921">
        <v>240000</v>
      </c>
      <c r="S2921">
        <v>2240000</v>
      </c>
      <c r="T2921">
        <v>9.58</v>
      </c>
      <c r="U2921">
        <v>191600</v>
      </c>
      <c r="V2921">
        <v>49</v>
      </c>
      <c r="W2921" t="s">
        <v>62</v>
      </c>
      <c r="X2921" t="s">
        <v>71</v>
      </c>
      <c r="Y2921">
        <v>7</v>
      </c>
      <c r="Z2921" t="s">
        <v>49</v>
      </c>
      <c r="AA2921">
        <v>0</v>
      </c>
    </row>
    <row r="2922" spans="1:27">
      <c r="A2922" s="1">
        <v>43939</v>
      </c>
      <c r="B2922">
        <v>2020</v>
      </c>
      <c r="C2922">
        <v>4</v>
      </c>
      <c r="D2922" t="s">
        <v>77</v>
      </c>
      <c r="E2922" t="s">
        <v>78</v>
      </c>
      <c r="F2922" t="s">
        <v>116</v>
      </c>
      <c r="G2922" t="s">
        <v>59</v>
      </c>
      <c r="H2922" t="s">
        <v>38</v>
      </c>
      <c r="I2922" t="s">
        <v>39</v>
      </c>
      <c r="J2922" t="s">
        <v>40</v>
      </c>
      <c r="K2922" s="1">
        <v>43391</v>
      </c>
      <c r="L2922" s="1">
        <v>45217</v>
      </c>
      <c r="M2922">
        <v>15</v>
      </c>
      <c r="N2922">
        <v>5</v>
      </c>
      <c r="O2922">
        <v>0</v>
      </c>
      <c r="P2922">
        <v>75</v>
      </c>
      <c r="Q2922">
        <v>5</v>
      </c>
      <c r="R2922">
        <v>3.75</v>
      </c>
      <c r="S2922">
        <v>78.75</v>
      </c>
      <c r="T2922">
        <v>39.22</v>
      </c>
      <c r="U2922">
        <v>29.41</v>
      </c>
      <c r="V2922">
        <v>1</v>
      </c>
      <c r="W2922" t="s">
        <v>62</v>
      </c>
      <c r="X2922" t="s">
        <v>55</v>
      </c>
      <c r="Y2922">
        <v>1</v>
      </c>
      <c r="Z2922" t="s">
        <v>35</v>
      </c>
      <c r="AA2922">
        <v>0</v>
      </c>
    </row>
    <row r="2923" spans="1:27">
      <c r="A2923" s="1">
        <v>45188</v>
      </c>
      <c r="B2923">
        <v>2023</v>
      </c>
      <c r="C2923">
        <v>9</v>
      </c>
      <c r="D2923" t="s">
        <v>50</v>
      </c>
      <c r="E2923" t="s">
        <v>51</v>
      </c>
      <c r="F2923" t="s">
        <v>96</v>
      </c>
      <c r="G2923" t="s">
        <v>37</v>
      </c>
      <c r="H2923" t="s">
        <v>38</v>
      </c>
      <c r="I2923" t="s">
        <v>80</v>
      </c>
      <c r="J2923" t="s">
        <v>81</v>
      </c>
      <c r="K2923" s="1">
        <v>44853</v>
      </c>
      <c r="L2923" s="1">
        <v>46192</v>
      </c>
      <c r="M2923">
        <v>26</v>
      </c>
      <c r="N2923">
        <v>10</v>
      </c>
      <c r="O2923">
        <v>0</v>
      </c>
      <c r="P2923">
        <v>260</v>
      </c>
      <c r="Q2923">
        <v>12</v>
      </c>
      <c r="R2923">
        <v>31.2</v>
      </c>
      <c r="S2923">
        <v>291.2</v>
      </c>
      <c r="T2923">
        <v>17.739999999999998</v>
      </c>
      <c r="U2923">
        <v>46.12</v>
      </c>
      <c r="V2923">
        <v>0</v>
      </c>
      <c r="W2923" t="s">
        <v>47</v>
      </c>
      <c r="X2923" t="s">
        <v>71</v>
      </c>
      <c r="Y2923">
        <v>10</v>
      </c>
      <c r="Z2923" t="s">
        <v>49</v>
      </c>
      <c r="AA2923">
        <v>0</v>
      </c>
    </row>
    <row r="2924" spans="1:27">
      <c r="A2924" s="1">
        <v>43934</v>
      </c>
      <c r="B2924">
        <v>2020</v>
      </c>
      <c r="C2924">
        <v>4</v>
      </c>
      <c r="D2924" t="s">
        <v>77</v>
      </c>
      <c r="E2924" t="s">
        <v>78</v>
      </c>
      <c r="F2924" t="s">
        <v>84</v>
      </c>
      <c r="G2924" t="s">
        <v>59</v>
      </c>
      <c r="H2924" t="s">
        <v>38</v>
      </c>
      <c r="I2924" t="s">
        <v>60</v>
      </c>
      <c r="J2924" t="s">
        <v>61</v>
      </c>
      <c r="K2924" s="1">
        <v>43478</v>
      </c>
      <c r="L2924" s="1">
        <v>45090</v>
      </c>
      <c r="M2924">
        <v>15</v>
      </c>
      <c r="N2924">
        <v>10</v>
      </c>
      <c r="O2924">
        <v>0</v>
      </c>
      <c r="P2924">
        <v>150</v>
      </c>
      <c r="Q2924">
        <v>12</v>
      </c>
      <c r="R2924">
        <v>18</v>
      </c>
      <c r="S2924">
        <v>168</v>
      </c>
      <c r="T2924">
        <v>24.35</v>
      </c>
      <c r="U2924">
        <v>36.520000000000003</v>
      </c>
      <c r="V2924">
        <v>0</v>
      </c>
      <c r="W2924" t="s">
        <v>76</v>
      </c>
      <c r="X2924" t="s">
        <v>48</v>
      </c>
      <c r="Y2924">
        <v>2</v>
      </c>
      <c r="Z2924" t="s">
        <v>49</v>
      </c>
      <c r="AA2924">
        <v>0</v>
      </c>
    </row>
    <row r="2925" spans="1:27">
      <c r="A2925" s="1">
        <v>43455</v>
      </c>
      <c r="B2925">
        <v>2018</v>
      </c>
      <c r="C2925">
        <v>12</v>
      </c>
      <c r="D2925" t="s">
        <v>56</v>
      </c>
      <c r="E2925" t="s">
        <v>57</v>
      </c>
      <c r="F2925" t="s">
        <v>120</v>
      </c>
      <c r="G2925" t="s">
        <v>41</v>
      </c>
      <c r="H2925" t="s">
        <v>38</v>
      </c>
      <c r="I2925" t="s">
        <v>64</v>
      </c>
      <c r="J2925" t="s">
        <v>65</v>
      </c>
      <c r="K2925" s="1">
        <v>43090</v>
      </c>
      <c r="L2925" s="1">
        <v>44702</v>
      </c>
      <c r="M2925">
        <v>19</v>
      </c>
      <c r="N2925">
        <v>12</v>
      </c>
      <c r="O2925">
        <v>0</v>
      </c>
      <c r="P2925">
        <v>228</v>
      </c>
      <c r="Q2925">
        <v>18</v>
      </c>
      <c r="R2925">
        <v>41.04</v>
      </c>
      <c r="S2925">
        <v>269.04000000000002</v>
      </c>
      <c r="T2925">
        <v>5.41</v>
      </c>
      <c r="U2925">
        <v>12.33</v>
      </c>
      <c r="V2925">
        <v>0</v>
      </c>
      <c r="W2925" t="s">
        <v>47</v>
      </c>
      <c r="X2925" t="s">
        <v>48</v>
      </c>
      <c r="Y2925">
        <v>7</v>
      </c>
      <c r="Z2925" t="s">
        <v>49</v>
      </c>
      <c r="AA2925">
        <v>0</v>
      </c>
    </row>
    <row r="2926" spans="1:27">
      <c r="A2926" s="1">
        <v>43506</v>
      </c>
      <c r="B2926">
        <v>2019</v>
      </c>
      <c r="C2926">
        <v>2</v>
      </c>
      <c r="D2926" t="s">
        <v>94</v>
      </c>
      <c r="E2926" t="s">
        <v>95</v>
      </c>
      <c r="F2926" t="s">
        <v>122</v>
      </c>
      <c r="G2926" t="s">
        <v>41</v>
      </c>
      <c r="H2926" t="s">
        <v>38</v>
      </c>
      <c r="I2926" t="s">
        <v>60</v>
      </c>
      <c r="J2926" t="s">
        <v>61</v>
      </c>
      <c r="K2926" s="1">
        <v>43291</v>
      </c>
      <c r="L2926" s="1">
        <v>44265</v>
      </c>
      <c r="M2926">
        <v>14</v>
      </c>
      <c r="N2926">
        <v>8</v>
      </c>
      <c r="O2926">
        <v>5</v>
      </c>
      <c r="P2926">
        <v>106.4</v>
      </c>
      <c r="Q2926">
        <v>12</v>
      </c>
      <c r="R2926">
        <v>12.77</v>
      </c>
      <c r="S2926">
        <v>119.17</v>
      </c>
      <c r="T2926">
        <v>26.29</v>
      </c>
      <c r="U2926">
        <v>27.97</v>
      </c>
      <c r="V2926">
        <v>5</v>
      </c>
      <c r="W2926" t="s">
        <v>76</v>
      </c>
      <c r="X2926" t="s">
        <v>48</v>
      </c>
      <c r="Y2926">
        <v>1</v>
      </c>
      <c r="Z2926" t="s">
        <v>49</v>
      </c>
      <c r="AA2926">
        <v>0</v>
      </c>
    </row>
    <row r="2927" spans="1:27">
      <c r="A2927" s="1">
        <v>45486</v>
      </c>
      <c r="B2927">
        <v>2024</v>
      </c>
      <c r="C2927">
        <v>7</v>
      </c>
      <c r="D2927" t="s">
        <v>100</v>
      </c>
      <c r="E2927" t="s">
        <v>101</v>
      </c>
      <c r="F2927" t="s">
        <v>115</v>
      </c>
      <c r="G2927" t="s">
        <v>30</v>
      </c>
      <c r="H2927" t="s">
        <v>38</v>
      </c>
      <c r="I2927" t="s">
        <v>39</v>
      </c>
      <c r="J2927" t="s">
        <v>40</v>
      </c>
      <c r="K2927" s="1">
        <v>45151</v>
      </c>
      <c r="L2927" s="1">
        <v>46308</v>
      </c>
      <c r="M2927">
        <v>20</v>
      </c>
      <c r="N2927">
        <v>5</v>
      </c>
      <c r="O2927">
        <v>0</v>
      </c>
      <c r="P2927">
        <v>100</v>
      </c>
      <c r="Q2927">
        <v>18</v>
      </c>
      <c r="R2927">
        <v>18</v>
      </c>
      <c r="S2927">
        <v>118</v>
      </c>
      <c r="T2927">
        <v>7.56</v>
      </c>
      <c r="U2927">
        <v>7.56</v>
      </c>
      <c r="V2927">
        <v>0</v>
      </c>
      <c r="W2927" t="s">
        <v>76</v>
      </c>
      <c r="X2927" t="s">
        <v>92</v>
      </c>
      <c r="Y2927">
        <v>3</v>
      </c>
      <c r="Z2927" t="s">
        <v>49</v>
      </c>
      <c r="AA2927">
        <v>0</v>
      </c>
    </row>
    <row r="2928" spans="1:27">
      <c r="A2928" s="1">
        <v>43885</v>
      </c>
      <c r="B2928">
        <v>2020</v>
      </c>
      <c r="C2928">
        <v>2</v>
      </c>
      <c r="D2928" t="s">
        <v>77</v>
      </c>
      <c r="E2928" t="s">
        <v>78</v>
      </c>
      <c r="F2928" t="s">
        <v>72</v>
      </c>
      <c r="G2928" t="s">
        <v>30</v>
      </c>
      <c r="H2928" t="s">
        <v>38</v>
      </c>
      <c r="I2928" t="s">
        <v>53</v>
      </c>
      <c r="J2928" t="s">
        <v>54</v>
      </c>
      <c r="K2928" s="1">
        <v>43367</v>
      </c>
      <c r="L2928" s="1">
        <v>44220</v>
      </c>
      <c r="M2928">
        <v>18</v>
      </c>
      <c r="N2928">
        <v>12</v>
      </c>
      <c r="O2928">
        <v>0</v>
      </c>
      <c r="P2928">
        <v>216</v>
      </c>
      <c r="Q2928">
        <v>12</v>
      </c>
      <c r="R2928">
        <v>25.92</v>
      </c>
      <c r="S2928">
        <v>241.92</v>
      </c>
      <c r="T2928">
        <v>39.89</v>
      </c>
      <c r="U2928">
        <v>86.16</v>
      </c>
      <c r="V2928">
        <v>7</v>
      </c>
      <c r="W2928" t="s">
        <v>41</v>
      </c>
      <c r="X2928" t="s">
        <v>55</v>
      </c>
      <c r="Y2928">
        <v>7</v>
      </c>
      <c r="Z2928" t="s">
        <v>35</v>
      </c>
      <c r="AA2928">
        <v>0</v>
      </c>
    </row>
    <row r="2929" spans="1:27">
      <c r="A2929" s="1">
        <v>44260</v>
      </c>
      <c r="B2929">
        <v>2021</v>
      </c>
      <c r="C2929">
        <v>3</v>
      </c>
      <c r="D2929" t="s">
        <v>77</v>
      </c>
      <c r="E2929" t="s">
        <v>78</v>
      </c>
      <c r="F2929" t="s">
        <v>129</v>
      </c>
      <c r="G2929" t="s">
        <v>37</v>
      </c>
      <c r="H2929" t="s">
        <v>31</v>
      </c>
      <c r="I2929" t="s">
        <v>67</v>
      </c>
      <c r="K2929" s="1">
        <v>44017</v>
      </c>
      <c r="M2929">
        <v>3</v>
      </c>
      <c r="N2929">
        <v>900000</v>
      </c>
      <c r="O2929">
        <v>0</v>
      </c>
      <c r="P2929">
        <v>2700000</v>
      </c>
      <c r="Q2929">
        <v>12</v>
      </c>
      <c r="R2929">
        <v>324000</v>
      </c>
      <c r="S2929">
        <v>3024000</v>
      </c>
      <c r="T2929">
        <v>36.58</v>
      </c>
      <c r="U2929">
        <v>987660</v>
      </c>
      <c r="V2929">
        <v>37</v>
      </c>
      <c r="W2929" t="s">
        <v>41</v>
      </c>
      <c r="X2929" t="s">
        <v>92</v>
      </c>
      <c r="Y2929">
        <v>10</v>
      </c>
      <c r="Z2929" t="s">
        <v>49</v>
      </c>
      <c r="AA2929">
        <v>0</v>
      </c>
    </row>
    <row r="2930" spans="1:27">
      <c r="A2930" s="1">
        <v>45425</v>
      </c>
      <c r="B2930">
        <v>2024</v>
      </c>
      <c r="C2930">
        <v>5</v>
      </c>
      <c r="D2930" t="s">
        <v>94</v>
      </c>
      <c r="E2930" t="s">
        <v>95</v>
      </c>
      <c r="F2930" t="s">
        <v>90</v>
      </c>
      <c r="G2930" t="s">
        <v>59</v>
      </c>
      <c r="H2930" t="s">
        <v>38</v>
      </c>
      <c r="I2930" t="s">
        <v>64</v>
      </c>
      <c r="J2930" t="s">
        <v>65</v>
      </c>
      <c r="K2930" s="1">
        <v>45120</v>
      </c>
      <c r="L2930" s="1">
        <v>45882</v>
      </c>
      <c r="M2930">
        <v>25</v>
      </c>
      <c r="N2930">
        <v>5</v>
      </c>
      <c r="O2930">
        <v>10</v>
      </c>
      <c r="P2930">
        <v>112.5</v>
      </c>
      <c r="Q2930">
        <v>5</v>
      </c>
      <c r="R2930">
        <v>5.62</v>
      </c>
      <c r="S2930">
        <v>118.12</v>
      </c>
      <c r="T2930">
        <v>27.09</v>
      </c>
      <c r="U2930">
        <v>30.48</v>
      </c>
      <c r="V2930">
        <v>0</v>
      </c>
      <c r="W2930" t="s">
        <v>76</v>
      </c>
      <c r="X2930" t="s">
        <v>34</v>
      </c>
      <c r="Y2930">
        <v>10</v>
      </c>
      <c r="Z2930" t="s">
        <v>35</v>
      </c>
      <c r="AA2930">
        <v>1</v>
      </c>
    </row>
    <row r="2931" spans="1:27">
      <c r="A2931" s="1">
        <v>44273</v>
      </c>
      <c r="B2931">
        <v>2021</v>
      </c>
      <c r="C2931">
        <v>3</v>
      </c>
      <c r="D2931" t="s">
        <v>27</v>
      </c>
      <c r="E2931" t="s">
        <v>28</v>
      </c>
      <c r="F2931" t="s">
        <v>120</v>
      </c>
      <c r="G2931" t="s">
        <v>30</v>
      </c>
      <c r="H2931" t="s">
        <v>31</v>
      </c>
      <c r="I2931" t="s">
        <v>127</v>
      </c>
      <c r="K2931" s="1">
        <v>43969</v>
      </c>
      <c r="M2931">
        <v>3</v>
      </c>
      <c r="N2931">
        <v>750000</v>
      </c>
      <c r="O2931">
        <v>0</v>
      </c>
      <c r="P2931">
        <v>2250000</v>
      </c>
      <c r="Q2931">
        <v>12</v>
      </c>
      <c r="R2931">
        <v>270000</v>
      </c>
      <c r="S2931">
        <v>2520000</v>
      </c>
      <c r="T2931">
        <v>27.6</v>
      </c>
      <c r="U2931">
        <v>621000</v>
      </c>
      <c r="V2931">
        <v>60</v>
      </c>
      <c r="W2931" t="s">
        <v>76</v>
      </c>
      <c r="X2931" t="s">
        <v>34</v>
      </c>
      <c r="Y2931">
        <v>5</v>
      </c>
      <c r="Z2931" t="s">
        <v>49</v>
      </c>
      <c r="AA2931">
        <v>0</v>
      </c>
    </row>
    <row r="2932" spans="1:27">
      <c r="A2932" s="1">
        <v>44248</v>
      </c>
      <c r="B2932">
        <v>2021</v>
      </c>
      <c r="C2932">
        <v>2</v>
      </c>
      <c r="D2932" t="s">
        <v>42</v>
      </c>
      <c r="E2932" t="s">
        <v>43</v>
      </c>
      <c r="F2932" t="s">
        <v>79</v>
      </c>
      <c r="G2932" t="s">
        <v>30</v>
      </c>
      <c r="H2932" t="s">
        <v>31</v>
      </c>
      <c r="I2932" t="s">
        <v>32</v>
      </c>
      <c r="K2932" s="1">
        <v>44156</v>
      </c>
      <c r="M2932">
        <v>3</v>
      </c>
      <c r="N2932">
        <v>900000</v>
      </c>
      <c r="O2932">
        <v>0</v>
      </c>
      <c r="P2932">
        <v>2700000</v>
      </c>
      <c r="Q2932">
        <v>12</v>
      </c>
      <c r="R2932">
        <v>324000</v>
      </c>
      <c r="S2932">
        <v>3024000</v>
      </c>
      <c r="T2932">
        <v>35.83</v>
      </c>
      <c r="U2932">
        <v>967410</v>
      </c>
      <c r="V2932">
        <v>74</v>
      </c>
      <c r="W2932" t="s">
        <v>76</v>
      </c>
      <c r="X2932" t="s">
        <v>48</v>
      </c>
      <c r="Y2932">
        <v>10</v>
      </c>
      <c r="Z2932" t="s">
        <v>35</v>
      </c>
      <c r="AA2932">
        <v>1</v>
      </c>
    </row>
    <row r="2933" spans="1:27">
      <c r="A2933" s="1">
        <v>45369</v>
      </c>
      <c r="B2933">
        <v>2024</v>
      </c>
      <c r="C2933">
        <v>3</v>
      </c>
      <c r="D2933" t="s">
        <v>73</v>
      </c>
      <c r="E2933" t="s">
        <v>74</v>
      </c>
      <c r="F2933" t="s">
        <v>29</v>
      </c>
      <c r="G2933" t="s">
        <v>41</v>
      </c>
      <c r="H2933" t="s">
        <v>38</v>
      </c>
      <c r="I2933" t="s">
        <v>53</v>
      </c>
      <c r="J2933" t="s">
        <v>54</v>
      </c>
      <c r="K2933" s="1">
        <v>45156</v>
      </c>
      <c r="L2933" s="1">
        <v>46678</v>
      </c>
      <c r="M2933">
        <v>14</v>
      </c>
      <c r="N2933">
        <v>30</v>
      </c>
      <c r="O2933">
        <v>10</v>
      </c>
      <c r="P2933">
        <v>378</v>
      </c>
      <c r="Q2933">
        <v>12</v>
      </c>
      <c r="R2933">
        <v>45.36</v>
      </c>
      <c r="S2933">
        <v>423.36</v>
      </c>
      <c r="T2933">
        <v>16.46</v>
      </c>
      <c r="U2933">
        <v>62.22</v>
      </c>
      <c r="V2933">
        <v>11</v>
      </c>
      <c r="W2933" t="s">
        <v>76</v>
      </c>
      <c r="X2933" t="s">
        <v>71</v>
      </c>
      <c r="Y2933">
        <v>5</v>
      </c>
      <c r="Z2933" t="s">
        <v>49</v>
      </c>
      <c r="AA2933">
        <v>0</v>
      </c>
    </row>
    <row r="2934" spans="1:27">
      <c r="A2934" s="1">
        <v>42576</v>
      </c>
      <c r="B2934">
        <v>2016</v>
      </c>
      <c r="C2934">
        <v>7</v>
      </c>
      <c r="D2934" t="s">
        <v>82</v>
      </c>
      <c r="E2934" t="s">
        <v>83</v>
      </c>
      <c r="F2934" t="s">
        <v>108</v>
      </c>
      <c r="G2934" t="s">
        <v>33</v>
      </c>
      <c r="H2934" t="s">
        <v>38</v>
      </c>
      <c r="I2934" t="s">
        <v>39</v>
      </c>
      <c r="J2934" t="s">
        <v>40</v>
      </c>
      <c r="K2934" s="1">
        <v>42119</v>
      </c>
      <c r="L2934" s="1">
        <v>43459</v>
      </c>
      <c r="M2934">
        <v>20</v>
      </c>
      <c r="N2934">
        <v>8</v>
      </c>
      <c r="O2934">
        <v>0</v>
      </c>
      <c r="P2934">
        <v>160</v>
      </c>
      <c r="Q2934">
        <v>12</v>
      </c>
      <c r="R2934">
        <v>19.2</v>
      </c>
      <c r="S2934">
        <v>179.2</v>
      </c>
      <c r="T2934">
        <v>21.53</v>
      </c>
      <c r="U2934">
        <v>34.450000000000003</v>
      </c>
      <c r="V2934">
        <v>0</v>
      </c>
      <c r="W2934" t="s">
        <v>41</v>
      </c>
      <c r="X2934" t="s">
        <v>48</v>
      </c>
      <c r="Y2934">
        <v>7</v>
      </c>
      <c r="Z2934" t="s">
        <v>49</v>
      </c>
      <c r="AA2934">
        <v>1</v>
      </c>
    </row>
    <row r="2935" spans="1:27">
      <c r="A2935" s="1">
        <v>43172</v>
      </c>
      <c r="B2935">
        <v>2018</v>
      </c>
      <c r="C2935">
        <v>3</v>
      </c>
      <c r="D2935" t="s">
        <v>94</v>
      </c>
      <c r="E2935" t="s">
        <v>95</v>
      </c>
      <c r="F2935" t="s">
        <v>112</v>
      </c>
      <c r="G2935" t="s">
        <v>33</v>
      </c>
      <c r="H2935" t="s">
        <v>38</v>
      </c>
      <c r="I2935" t="s">
        <v>85</v>
      </c>
      <c r="J2935" t="s">
        <v>86</v>
      </c>
      <c r="K2935" s="1">
        <v>43144</v>
      </c>
      <c r="L2935" s="1">
        <v>44817</v>
      </c>
      <c r="M2935">
        <v>25</v>
      </c>
      <c r="N2935">
        <v>15</v>
      </c>
      <c r="O2935">
        <v>10</v>
      </c>
      <c r="P2935">
        <v>337.5</v>
      </c>
      <c r="Q2935">
        <v>12</v>
      </c>
      <c r="R2935">
        <v>40.5</v>
      </c>
      <c r="S2935">
        <v>378</v>
      </c>
      <c r="T2935">
        <v>14.94</v>
      </c>
      <c r="U2935">
        <v>50.42</v>
      </c>
      <c r="V2935">
        <v>0</v>
      </c>
      <c r="W2935" t="s">
        <v>33</v>
      </c>
      <c r="X2935" t="s">
        <v>92</v>
      </c>
      <c r="Y2935">
        <v>1</v>
      </c>
      <c r="Z2935" t="s">
        <v>35</v>
      </c>
      <c r="AA2935">
        <v>1</v>
      </c>
    </row>
    <row r="2936" spans="1:27">
      <c r="A2936" s="1">
        <v>45160</v>
      </c>
      <c r="B2936">
        <v>2023</v>
      </c>
      <c r="C2936">
        <v>8</v>
      </c>
      <c r="D2936" t="s">
        <v>77</v>
      </c>
      <c r="E2936" t="s">
        <v>78</v>
      </c>
      <c r="F2936" t="s">
        <v>29</v>
      </c>
      <c r="G2936" t="s">
        <v>59</v>
      </c>
      <c r="H2936" t="s">
        <v>38</v>
      </c>
      <c r="I2936" t="s">
        <v>105</v>
      </c>
      <c r="J2936" t="s">
        <v>106</v>
      </c>
      <c r="K2936" s="1">
        <v>44826</v>
      </c>
      <c r="L2936" s="1">
        <v>46409</v>
      </c>
      <c r="M2936">
        <v>29</v>
      </c>
      <c r="N2936">
        <v>15</v>
      </c>
      <c r="O2936">
        <v>0</v>
      </c>
      <c r="P2936">
        <v>435</v>
      </c>
      <c r="Q2936">
        <v>12</v>
      </c>
      <c r="R2936">
        <v>52.2</v>
      </c>
      <c r="S2936">
        <v>487.2</v>
      </c>
      <c r="T2936">
        <v>8.89</v>
      </c>
      <c r="U2936">
        <v>38.67</v>
      </c>
      <c r="V2936">
        <v>0</v>
      </c>
      <c r="W2936" t="s">
        <v>47</v>
      </c>
      <c r="X2936" t="s">
        <v>34</v>
      </c>
      <c r="Y2936">
        <v>30</v>
      </c>
      <c r="Z2936" t="s">
        <v>35</v>
      </c>
      <c r="AA2936">
        <v>1</v>
      </c>
    </row>
    <row r="2937" spans="1:27">
      <c r="A2937" s="1">
        <v>44970</v>
      </c>
      <c r="B2937">
        <v>2023</v>
      </c>
      <c r="C2937">
        <v>2</v>
      </c>
      <c r="D2937" t="s">
        <v>94</v>
      </c>
      <c r="E2937" t="s">
        <v>95</v>
      </c>
      <c r="F2937" t="s">
        <v>66</v>
      </c>
      <c r="G2937" t="s">
        <v>37</v>
      </c>
      <c r="H2937" t="s">
        <v>31</v>
      </c>
      <c r="I2937" t="s">
        <v>127</v>
      </c>
      <c r="K2937" s="1">
        <v>44878</v>
      </c>
      <c r="M2937">
        <v>1</v>
      </c>
      <c r="N2937">
        <v>900000</v>
      </c>
      <c r="O2937">
        <v>0</v>
      </c>
      <c r="P2937">
        <v>900000</v>
      </c>
      <c r="Q2937">
        <v>18</v>
      </c>
      <c r="R2937">
        <v>162000</v>
      </c>
      <c r="S2937">
        <v>1062000</v>
      </c>
      <c r="T2937">
        <v>24.76</v>
      </c>
      <c r="U2937">
        <v>222840</v>
      </c>
      <c r="V2937">
        <v>53</v>
      </c>
      <c r="W2937" t="s">
        <v>41</v>
      </c>
      <c r="X2937" t="s">
        <v>92</v>
      </c>
      <c r="Y2937">
        <v>14</v>
      </c>
      <c r="Z2937" t="s">
        <v>49</v>
      </c>
      <c r="AA2937">
        <v>0</v>
      </c>
    </row>
    <row r="2938" spans="1:27">
      <c r="A2938" s="1">
        <v>42784</v>
      </c>
      <c r="B2938">
        <v>2017</v>
      </c>
      <c r="C2938">
        <v>2</v>
      </c>
      <c r="D2938" t="s">
        <v>100</v>
      </c>
      <c r="E2938" t="s">
        <v>101</v>
      </c>
      <c r="F2938" t="s">
        <v>63</v>
      </c>
      <c r="G2938" t="s">
        <v>59</v>
      </c>
      <c r="H2938" t="s">
        <v>38</v>
      </c>
      <c r="I2938" t="s">
        <v>97</v>
      </c>
      <c r="J2938" t="s">
        <v>98</v>
      </c>
      <c r="K2938" s="1">
        <v>42326</v>
      </c>
      <c r="L2938" s="1">
        <v>43026</v>
      </c>
      <c r="M2938">
        <v>21</v>
      </c>
      <c r="N2938">
        <v>50</v>
      </c>
      <c r="O2938">
        <v>0</v>
      </c>
      <c r="P2938">
        <v>1050</v>
      </c>
      <c r="Q2938">
        <v>12</v>
      </c>
      <c r="R2938">
        <v>126</v>
      </c>
      <c r="S2938">
        <v>1176</v>
      </c>
      <c r="T2938">
        <v>17.78</v>
      </c>
      <c r="U2938">
        <v>186.69</v>
      </c>
      <c r="V2938">
        <v>0</v>
      </c>
      <c r="W2938" t="s">
        <v>41</v>
      </c>
      <c r="X2938" t="s">
        <v>48</v>
      </c>
      <c r="Y2938">
        <v>1</v>
      </c>
      <c r="Z2938" t="s">
        <v>49</v>
      </c>
      <c r="AA2938">
        <v>0</v>
      </c>
    </row>
    <row r="2939" spans="1:27">
      <c r="A2939" s="1">
        <v>44514</v>
      </c>
      <c r="B2939">
        <v>2021</v>
      </c>
      <c r="C2939">
        <v>11</v>
      </c>
      <c r="D2939" t="s">
        <v>94</v>
      </c>
      <c r="E2939" t="s">
        <v>95</v>
      </c>
      <c r="F2939" t="s">
        <v>58</v>
      </c>
      <c r="G2939" t="s">
        <v>37</v>
      </c>
      <c r="H2939" t="s">
        <v>38</v>
      </c>
      <c r="I2939" t="s">
        <v>88</v>
      </c>
      <c r="J2939" t="s">
        <v>89</v>
      </c>
      <c r="K2939" s="1">
        <v>44422</v>
      </c>
      <c r="L2939" s="1">
        <v>45822</v>
      </c>
      <c r="M2939">
        <v>32</v>
      </c>
      <c r="N2939">
        <v>30</v>
      </c>
      <c r="O2939">
        <v>0</v>
      </c>
      <c r="P2939">
        <v>960</v>
      </c>
      <c r="Q2939">
        <v>18</v>
      </c>
      <c r="R2939">
        <v>172.8</v>
      </c>
      <c r="S2939">
        <v>1132.8</v>
      </c>
      <c r="T2939">
        <v>11.26</v>
      </c>
      <c r="U2939">
        <v>108.1</v>
      </c>
      <c r="V2939">
        <v>0</v>
      </c>
      <c r="W2939" t="s">
        <v>76</v>
      </c>
      <c r="X2939" t="s">
        <v>34</v>
      </c>
      <c r="Y2939">
        <v>5</v>
      </c>
      <c r="Z2939" t="s">
        <v>35</v>
      </c>
      <c r="AA2939">
        <v>1</v>
      </c>
    </row>
    <row r="2940" spans="1:27">
      <c r="A2940" s="1">
        <v>45429</v>
      </c>
      <c r="B2940">
        <v>2024</v>
      </c>
      <c r="C2940">
        <v>5</v>
      </c>
      <c r="D2940" t="s">
        <v>68</v>
      </c>
      <c r="E2940" t="s">
        <v>69</v>
      </c>
      <c r="F2940" t="s">
        <v>115</v>
      </c>
      <c r="G2940" t="s">
        <v>33</v>
      </c>
      <c r="H2940" t="s">
        <v>31</v>
      </c>
      <c r="I2940" t="s">
        <v>111</v>
      </c>
      <c r="K2940" s="1">
        <v>45186</v>
      </c>
      <c r="M2940">
        <v>4</v>
      </c>
      <c r="N2940">
        <v>300000</v>
      </c>
      <c r="O2940">
        <v>10</v>
      </c>
      <c r="P2940">
        <v>1080000</v>
      </c>
      <c r="Q2940">
        <v>5</v>
      </c>
      <c r="R2940">
        <v>54000</v>
      </c>
      <c r="S2940">
        <v>1134000</v>
      </c>
      <c r="T2940">
        <v>10.39</v>
      </c>
      <c r="U2940">
        <v>112212</v>
      </c>
      <c r="V2940">
        <v>46</v>
      </c>
      <c r="W2940" t="s">
        <v>62</v>
      </c>
      <c r="X2940" t="s">
        <v>34</v>
      </c>
      <c r="Y2940">
        <v>7</v>
      </c>
      <c r="Z2940" t="s">
        <v>35</v>
      </c>
      <c r="AA2940">
        <v>0</v>
      </c>
    </row>
    <row r="2941" spans="1:27">
      <c r="A2941" s="1">
        <v>44982</v>
      </c>
      <c r="B2941">
        <v>2023</v>
      </c>
      <c r="C2941">
        <v>2</v>
      </c>
      <c r="D2941" t="s">
        <v>56</v>
      </c>
      <c r="E2941" t="s">
        <v>57</v>
      </c>
      <c r="F2941" t="s">
        <v>121</v>
      </c>
      <c r="G2941" t="s">
        <v>33</v>
      </c>
      <c r="H2941" t="s">
        <v>38</v>
      </c>
      <c r="I2941" t="s">
        <v>85</v>
      </c>
      <c r="J2941" t="s">
        <v>86</v>
      </c>
      <c r="K2941" s="1">
        <v>44555</v>
      </c>
      <c r="L2941" s="1">
        <v>45071</v>
      </c>
      <c r="M2941">
        <v>19</v>
      </c>
      <c r="N2941">
        <v>15</v>
      </c>
      <c r="O2941">
        <v>0</v>
      </c>
      <c r="P2941">
        <v>285</v>
      </c>
      <c r="Q2941">
        <v>5</v>
      </c>
      <c r="R2941">
        <v>14.25</v>
      </c>
      <c r="S2941">
        <v>299.25</v>
      </c>
      <c r="T2941">
        <v>6.61</v>
      </c>
      <c r="U2941">
        <v>18.84</v>
      </c>
      <c r="V2941">
        <v>0</v>
      </c>
      <c r="W2941" t="s">
        <v>41</v>
      </c>
      <c r="X2941" t="s">
        <v>48</v>
      </c>
      <c r="Y2941">
        <v>7</v>
      </c>
      <c r="Z2941" t="s">
        <v>35</v>
      </c>
      <c r="AA2941">
        <v>0</v>
      </c>
    </row>
    <row r="2942" spans="1:27">
      <c r="A2942" s="1">
        <v>42513</v>
      </c>
      <c r="B2942">
        <v>2016</v>
      </c>
      <c r="C2942">
        <v>5</v>
      </c>
      <c r="D2942" t="s">
        <v>56</v>
      </c>
      <c r="E2942" t="s">
        <v>57</v>
      </c>
      <c r="F2942" t="s">
        <v>58</v>
      </c>
      <c r="G2942" t="s">
        <v>33</v>
      </c>
      <c r="H2942" t="s">
        <v>38</v>
      </c>
      <c r="I2942" t="s">
        <v>85</v>
      </c>
      <c r="J2942" t="s">
        <v>86</v>
      </c>
      <c r="K2942" s="1">
        <v>42117</v>
      </c>
      <c r="L2942" s="1">
        <v>43608</v>
      </c>
      <c r="M2942">
        <v>24</v>
      </c>
      <c r="N2942">
        <v>8</v>
      </c>
      <c r="O2942">
        <v>0</v>
      </c>
      <c r="P2942">
        <v>192</v>
      </c>
      <c r="Q2942">
        <v>5</v>
      </c>
      <c r="R2942">
        <v>9.6</v>
      </c>
      <c r="S2942">
        <v>201.6</v>
      </c>
      <c r="T2942">
        <v>13.55</v>
      </c>
      <c r="U2942">
        <v>26.02</v>
      </c>
      <c r="V2942">
        <v>0</v>
      </c>
      <c r="W2942" t="s">
        <v>41</v>
      </c>
      <c r="X2942" t="s">
        <v>71</v>
      </c>
      <c r="Y2942">
        <v>14</v>
      </c>
      <c r="Z2942" t="s">
        <v>35</v>
      </c>
      <c r="AA2942">
        <v>1</v>
      </c>
    </row>
    <row r="2943" spans="1:27">
      <c r="A2943" s="1">
        <v>44038</v>
      </c>
      <c r="B2943">
        <v>2020</v>
      </c>
      <c r="C2943">
        <v>7</v>
      </c>
      <c r="D2943" t="s">
        <v>42</v>
      </c>
      <c r="E2943" t="s">
        <v>43</v>
      </c>
      <c r="F2943" t="s">
        <v>36</v>
      </c>
      <c r="G2943" t="s">
        <v>59</v>
      </c>
      <c r="H2943" t="s">
        <v>38</v>
      </c>
      <c r="I2943" t="s">
        <v>60</v>
      </c>
      <c r="J2943" t="s">
        <v>61</v>
      </c>
      <c r="K2943" s="1">
        <v>43491</v>
      </c>
      <c r="L2943" s="1">
        <v>43856</v>
      </c>
      <c r="M2943">
        <v>21</v>
      </c>
      <c r="N2943">
        <v>10</v>
      </c>
      <c r="O2943">
        <v>0</v>
      </c>
      <c r="P2943">
        <v>210</v>
      </c>
      <c r="Q2943">
        <v>18</v>
      </c>
      <c r="R2943">
        <v>37.799999999999997</v>
      </c>
      <c r="S2943">
        <v>247.8</v>
      </c>
      <c r="T2943">
        <v>34.18</v>
      </c>
      <c r="U2943">
        <v>71.78</v>
      </c>
      <c r="V2943">
        <v>0</v>
      </c>
      <c r="W2943" t="s">
        <v>76</v>
      </c>
      <c r="X2943" t="s">
        <v>92</v>
      </c>
      <c r="Y2943">
        <v>3</v>
      </c>
      <c r="Z2943" t="s">
        <v>35</v>
      </c>
      <c r="AA2943">
        <v>0</v>
      </c>
    </row>
    <row r="2944" spans="1:27">
      <c r="A2944" s="1">
        <v>42413</v>
      </c>
      <c r="B2944">
        <v>2016</v>
      </c>
      <c r="C2944">
        <v>2</v>
      </c>
      <c r="D2944" t="s">
        <v>56</v>
      </c>
      <c r="E2944" t="s">
        <v>57</v>
      </c>
      <c r="F2944" t="s">
        <v>58</v>
      </c>
      <c r="G2944" t="s">
        <v>59</v>
      </c>
      <c r="H2944" t="s">
        <v>38</v>
      </c>
      <c r="I2944" t="s">
        <v>105</v>
      </c>
      <c r="J2944" t="s">
        <v>106</v>
      </c>
      <c r="K2944" s="1">
        <v>42382</v>
      </c>
      <c r="L2944" s="1">
        <v>43964</v>
      </c>
      <c r="M2944">
        <v>23</v>
      </c>
      <c r="N2944">
        <v>12</v>
      </c>
      <c r="O2944">
        <v>10</v>
      </c>
      <c r="P2944">
        <v>248.4</v>
      </c>
      <c r="Q2944">
        <v>5</v>
      </c>
      <c r="R2944">
        <v>12.42</v>
      </c>
      <c r="S2944">
        <v>260.82</v>
      </c>
      <c r="T2944">
        <v>21.89</v>
      </c>
      <c r="U2944">
        <v>54.37</v>
      </c>
      <c r="V2944">
        <v>0</v>
      </c>
      <c r="W2944" t="s">
        <v>41</v>
      </c>
      <c r="X2944" t="s">
        <v>34</v>
      </c>
      <c r="Y2944">
        <v>5</v>
      </c>
      <c r="Z2944" t="s">
        <v>49</v>
      </c>
      <c r="AA2944">
        <v>0</v>
      </c>
    </row>
    <row r="2945" spans="1:27">
      <c r="A2945" s="1">
        <v>44232</v>
      </c>
      <c r="B2945">
        <v>2021</v>
      </c>
      <c r="C2945">
        <v>2</v>
      </c>
      <c r="D2945" t="s">
        <v>56</v>
      </c>
      <c r="E2945" t="s">
        <v>57</v>
      </c>
      <c r="F2945" t="s">
        <v>128</v>
      </c>
      <c r="G2945" t="s">
        <v>33</v>
      </c>
      <c r="H2945" t="s">
        <v>31</v>
      </c>
      <c r="I2945" t="s">
        <v>32</v>
      </c>
      <c r="K2945" s="1">
        <v>43895</v>
      </c>
      <c r="M2945">
        <v>2</v>
      </c>
      <c r="N2945">
        <v>500000</v>
      </c>
      <c r="O2945">
        <v>0</v>
      </c>
      <c r="P2945">
        <v>1000000</v>
      </c>
      <c r="Q2945">
        <v>12</v>
      </c>
      <c r="R2945">
        <v>120000</v>
      </c>
      <c r="S2945">
        <v>1120000</v>
      </c>
      <c r="T2945">
        <v>27.18</v>
      </c>
      <c r="U2945">
        <v>271800</v>
      </c>
      <c r="V2945">
        <v>46</v>
      </c>
      <c r="W2945" t="s">
        <v>76</v>
      </c>
      <c r="X2945" t="s">
        <v>55</v>
      </c>
      <c r="Y2945">
        <v>3</v>
      </c>
      <c r="Z2945" t="s">
        <v>35</v>
      </c>
      <c r="AA2945">
        <v>0</v>
      </c>
    </row>
    <row r="2946" spans="1:27">
      <c r="A2946" s="1">
        <v>45113</v>
      </c>
      <c r="B2946">
        <v>2023</v>
      </c>
      <c r="C2946">
        <v>7</v>
      </c>
      <c r="D2946" t="s">
        <v>82</v>
      </c>
      <c r="E2946" t="s">
        <v>83</v>
      </c>
      <c r="F2946" t="s">
        <v>90</v>
      </c>
      <c r="G2946" t="s">
        <v>30</v>
      </c>
      <c r="H2946" t="s">
        <v>38</v>
      </c>
      <c r="I2946" t="s">
        <v>88</v>
      </c>
      <c r="J2946" t="s">
        <v>89</v>
      </c>
      <c r="K2946" s="1">
        <v>44626</v>
      </c>
      <c r="L2946" s="1">
        <v>45328</v>
      </c>
      <c r="M2946">
        <v>19</v>
      </c>
      <c r="N2946">
        <v>12</v>
      </c>
      <c r="O2946">
        <v>0</v>
      </c>
      <c r="P2946">
        <v>228</v>
      </c>
      <c r="Q2946">
        <v>18</v>
      </c>
      <c r="R2946">
        <v>41.04</v>
      </c>
      <c r="S2946">
        <v>269.04000000000002</v>
      </c>
      <c r="T2946">
        <v>23.15</v>
      </c>
      <c r="U2946">
        <v>52.78</v>
      </c>
      <c r="V2946">
        <v>0</v>
      </c>
      <c r="W2946" t="s">
        <v>76</v>
      </c>
      <c r="X2946" t="s">
        <v>92</v>
      </c>
      <c r="Y2946">
        <v>5</v>
      </c>
      <c r="Z2946" t="s">
        <v>35</v>
      </c>
      <c r="AA2946">
        <v>0</v>
      </c>
    </row>
    <row r="2947" spans="1:27">
      <c r="A2947" s="1">
        <v>43006</v>
      </c>
      <c r="B2947">
        <v>2017</v>
      </c>
      <c r="C2947">
        <v>9</v>
      </c>
      <c r="D2947" t="s">
        <v>56</v>
      </c>
      <c r="E2947" t="s">
        <v>57</v>
      </c>
      <c r="F2947" t="s">
        <v>58</v>
      </c>
      <c r="G2947" t="s">
        <v>30</v>
      </c>
      <c r="H2947" t="s">
        <v>38</v>
      </c>
      <c r="I2947" t="s">
        <v>60</v>
      </c>
      <c r="J2947" t="s">
        <v>61</v>
      </c>
      <c r="K2947" s="1">
        <v>42610</v>
      </c>
      <c r="L2947" s="1">
        <v>44071</v>
      </c>
      <c r="M2947">
        <v>17</v>
      </c>
      <c r="N2947">
        <v>8</v>
      </c>
      <c r="O2947">
        <v>0</v>
      </c>
      <c r="P2947">
        <v>136</v>
      </c>
      <c r="Q2947">
        <v>12</v>
      </c>
      <c r="R2947">
        <v>16.32</v>
      </c>
      <c r="S2947">
        <v>152.32</v>
      </c>
      <c r="T2947">
        <v>31.66</v>
      </c>
      <c r="U2947">
        <v>43.06</v>
      </c>
      <c r="V2947">
        <v>0</v>
      </c>
      <c r="W2947" t="s">
        <v>76</v>
      </c>
      <c r="X2947" t="s">
        <v>55</v>
      </c>
      <c r="Y2947">
        <v>2</v>
      </c>
      <c r="Z2947" t="s">
        <v>35</v>
      </c>
      <c r="AA2947">
        <v>0</v>
      </c>
    </row>
    <row r="2948" spans="1:27">
      <c r="A2948" s="1">
        <v>45458</v>
      </c>
      <c r="B2948">
        <v>2024</v>
      </c>
      <c r="C2948">
        <v>6</v>
      </c>
      <c r="D2948" t="s">
        <v>94</v>
      </c>
      <c r="E2948" t="s">
        <v>95</v>
      </c>
      <c r="F2948" t="s">
        <v>131</v>
      </c>
      <c r="G2948" t="s">
        <v>59</v>
      </c>
      <c r="H2948" t="s">
        <v>31</v>
      </c>
      <c r="I2948" t="s">
        <v>32</v>
      </c>
      <c r="K2948" s="1">
        <v>45306</v>
      </c>
      <c r="M2948">
        <v>1</v>
      </c>
      <c r="N2948">
        <v>1500000</v>
      </c>
      <c r="O2948">
        <v>0</v>
      </c>
      <c r="P2948">
        <v>1500000</v>
      </c>
      <c r="Q2948">
        <v>5</v>
      </c>
      <c r="R2948">
        <v>75000</v>
      </c>
      <c r="S2948">
        <v>1575000</v>
      </c>
      <c r="T2948">
        <v>12.68</v>
      </c>
      <c r="U2948">
        <v>190200</v>
      </c>
      <c r="V2948">
        <v>47</v>
      </c>
      <c r="W2948" t="s">
        <v>33</v>
      </c>
      <c r="X2948" t="s">
        <v>48</v>
      </c>
      <c r="Y2948">
        <v>30</v>
      </c>
      <c r="Z2948" t="s">
        <v>49</v>
      </c>
      <c r="AA2948">
        <v>0</v>
      </c>
    </row>
    <row r="2949" spans="1:27">
      <c r="A2949" s="1">
        <v>44746</v>
      </c>
      <c r="B2949">
        <v>2022</v>
      </c>
      <c r="C2949">
        <v>7</v>
      </c>
      <c r="D2949" t="s">
        <v>77</v>
      </c>
      <c r="E2949" t="s">
        <v>78</v>
      </c>
      <c r="F2949" t="s">
        <v>128</v>
      </c>
      <c r="G2949" t="s">
        <v>30</v>
      </c>
      <c r="H2949" t="s">
        <v>38</v>
      </c>
      <c r="I2949" t="s">
        <v>60</v>
      </c>
      <c r="J2949" t="s">
        <v>61</v>
      </c>
      <c r="K2949" s="1">
        <v>44624</v>
      </c>
      <c r="L2949" s="1">
        <v>45203</v>
      </c>
      <c r="M2949">
        <v>19</v>
      </c>
      <c r="N2949">
        <v>5</v>
      </c>
      <c r="O2949">
        <v>5</v>
      </c>
      <c r="P2949">
        <v>90.25</v>
      </c>
      <c r="Q2949">
        <v>18</v>
      </c>
      <c r="R2949">
        <v>16.25</v>
      </c>
      <c r="S2949">
        <v>106.5</v>
      </c>
      <c r="T2949">
        <v>32.659999999999997</v>
      </c>
      <c r="U2949">
        <v>29.48</v>
      </c>
      <c r="V2949">
        <v>0</v>
      </c>
      <c r="W2949" t="s">
        <v>47</v>
      </c>
      <c r="X2949" t="s">
        <v>34</v>
      </c>
      <c r="Y2949">
        <v>1</v>
      </c>
      <c r="Z2949" t="s">
        <v>35</v>
      </c>
      <c r="AA2949">
        <v>1</v>
      </c>
    </row>
    <row r="2950" spans="1:27">
      <c r="A2950" s="1">
        <v>42983</v>
      </c>
      <c r="B2950">
        <v>2017</v>
      </c>
      <c r="C2950">
        <v>9</v>
      </c>
      <c r="D2950" t="s">
        <v>82</v>
      </c>
      <c r="E2950" t="s">
        <v>83</v>
      </c>
      <c r="F2950" t="s">
        <v>72</v>
      </c>
      <c r="G2950" t="s">
        <v>59</v>
      </c>
      <c r="H2950" t="s">
        <v>38</v>
      </c>
      <c r="I2950" t="s">
        <v>45</v>
      </c>
      <c r="J2950" t="s">
        <v>46</v>
      </c>
      <c r="K2950" s="1">
        <v>42921</v>
      </c>
      <c r="L2950" s="1">
        <v>43348</v>
      </c>
      <c r="M2950">
        <v>27</v>
      </c>
      <c r="N2950">
        <v>12</v>
      </c>
      <c r="O2950">
        <v>0</v>
      </c>
      <c r="P2950">
        <v>324</v>
      </c>
      <c r="Q2950">
        <v>12</v>
      </c>
      <c r="R2950">
        <v>38.880000000000003</v>
      </c>
      <c r="S2950">
        <v>362.88</v>
      </c>
      <c r="T2950">
        <v>11.84</v>
      </c>
      <c r="U2950">
        <v>38.36</v>
      </c>
      <c r="V2950">
        <v>0</v>
      </c>
      <c r="W2950" t="s">
        <v>33</v>
      </c>
      <c r="X2950" t="s">
        <v>34</v>
      </c>
      <c r="Y2950">
        <v>30</v>
      </c>
      <c r="Z2950" t="s">
        <v>35</v>
      </c>
      <c r="AA2950">
        <v>0</v>
      </c>
    </row>
    <row r="2951" spans="1:27">
      <c r="A2951" s="1">
        <v>42653</v>
      </c>
      <c r="B2951">
        <v>2016</v>
      </c>
      <c r="C2951">
        <v>10</v>
      </c>
      <c r="D2951" t="s">
        <v>100</v>
      </c>
      <c r="E2951" t="s">
        <v>101</v>
      </c>
      <c r="F2951" t="s">
        <v>87</v>
      </c>
      <c r="G2951" t="s">
        <v>30</v>
      </c>
      <c r="H2951" t="s">
        <v>38</v>
      </c>
      <c r="I2951" t="s">
        <v>80</v>
      </c>
      <c r="J2951" t="s">
        <v>81</v>
      </c>
      <c r="K2951" s="1">
        <v>42257</v>
      </c>
      <c r="L2951" s="1">
        <v>43900</v>
      </c>
      <c r="M2951">
        <v>19</v>
      </c>
      <c r="N2951">
        <v>8</v>
      </c>
      <c r="O2951">
        <v>0</v>
      </c>
      <c r="P2951">
        <v>152</v>
      </c>
      <c r="Q2951">
        <v>5</v>
      </c>
      <c r="R2951">
        <v>7.6</v>
      </c>
      <c r="S2951">
        <v>159.6</v>
      </c>
      <c r="T2951">
        <v>7.76</v>
      </c>
      <c r="U2951">
        <v>11.8</v>
      </c>
      <c r="V2951">
        <v>0</v>
      </c>
      <c r="W2951" t="s">
        <v>76</v>
      </c>
      <c r="X2951" t="s">
        <v>48</v>
      </c>
      <c r="Y2951">
        <v>10</v>
      </c>
      <c r="Z2951" t="s">
        <v>35</v>
      </c>
      <c r="AA2951">
        <v>0</v>
      </c>
    </row>
    <row r="2952" spans="1:27">
      <c r="A2952" s="1">
        <v>44994</v>
      </c>
      <c r="B2952">
        <v>2023</v>
      </c>
      <c r="C2952">
        <v>3</v>
      </c>
      <c r="D2952" t="s">
        <v>27</v>
      </c>
      <c r="E2952" t="s">
        <v>28</v>
      </c>
      <c r="F2952" t="s">
        <v>70</v>
      </c>
      <c r="G2952" t="s">
        <v>59</v>
      </c>
      <c r="H2952" t="s">
        <v>38</v>
      </c>
      <c r="I2952" t="s">
        <v>105</v>
      </c>
      <c r="J2952" t="s">
        <v>106</v>
      </c>
      <c r="K2952" s="1">
        <v>44601</v>
      </c>
      <c r="L2952" s="1">
        <v>45269</v>
      </c>
      <c r="M2952">
        <v>15</v>
      </c>
      <c r="N2952">
        <v>30</v>
      </c>
      <c r="O2952">
        <v>0</v>
      </c>
      <c r="P2952">
        <v>450</v>
      </c>
      <c r="Q2952">
        <v>5</v>
      </c>
      <c r="R2952">
        <v>22.5</v>
      </c>
      <c r="S2952">
        <v>472.5</v>
      </c>
      <c r="T2952">
        <v>22.59</v>
      </c>
      <c r="U2952">
        <v>101.66</v>
      </c>
      <c r="V2952">
        <v>17</v>
      </c>
      <c r="W2952" t="s">
        <v>62</v>
      </c>
      <c r="X2952" t="s">
        <v>55</v>
      </c>
      <c r="Y2952">
        <v>14</v>
      </c>
      <c r="Z2952" t="s">
        <v>35</v>
      </c>
      <c r="AA2952">
        <v>0</v>
      </c>
    </row>
    <row r="2953" spans="1:27">
      <c r="A2953" s="1">
        <v>44112</v>
      </c>
      <c r="B2953">
        <v>2020</v>
      </c>
      <c r="C2953">
        <v>10</v>
      </c>
      <c r="D2953" t="s">
        <v>27</v>
      </c>
      <c r="E2953" t="s">
        <v>28</v>
      </c>
      <c r="F2953" t="s">
        <v>58</v>
      </c>
      <c r="G2953" t="s">
        <v>59</v>
      </c>
      <c r="H2953" t="s">
        <v>38</v>
      </c>
      <c r="I2953" t="s">
        <v>39</v>
      </c>
      <c r="J2953" t="s">
        <v>40</v>
      </c>
      <c r="K2953" s="1">
        <v>43929</v>
      </c>
      <c r="L2953" s="1">
        <v>45299</v>
      </c>
      <c r="M2953">
        <v>21</v>
      </c>
      <c r="N2953">
        <v>5</v>
      </c>
      <c r="O2953">
        <v>0</v>
      </c>
      <c r="P2953">
        <v>105</v>
      </c>
      <c r="Q2953">
        <v>5</v>
      </c>
      <c r="R2953">
        <v>5.25</v>
      </c>
      <c r="S2953">
        <v>110.25</v>
      </c>
      <c r="T2953">
        <v>36.28</v>
      </c>
      <c r="U2953">
        <v>38.090000000000003</v>
      </c>
      <c r="V2953">
        <v>0</v>
      </c>
      <c r="W2953" t="s">
        <v>41</v>
      </c>
      <c r="X2953" t="s">
        <v>71</v>
      </c>
      <c r="Y2953">
        <v>7</v>
      </c>
      <c r="Z2953" t="s">
        <v>35</v>
      </c>
      <c r="AA2953">
        <v>1</v>
      </c>
    </row>
    <row r="2954" spans="1:27">
      <c r="A2954" s="1">
        <v>43528</v>
      </c>
      <c r="B2954">
        <v>2019</v>
      </c>
      <c r="C2954">
        <v>3</v>
      </c>
      <c r="D2954" t="s">
        <v>27</v>
      </c>
      <c r="E2954" t="s">
        <v>28</v>
      </c>
      <c r="F2954" t="s">
        <v>108</v>
      </c>
      <c r="G2954" t="s">
        <v>37</v>
      </c>
      <c r="H2954" t="s">
        <v>38</v>
      </c>
      <c r="I2954" t="s">
        <v>88</v>
      </c>
      <c r="J2954" t="s">
        <v>89</v>
      </c>
      <c r="K2954" s="1">
        <v>43073</v>
      </c>
      <c r="L2954" s="1">
        <v>44869</v>
      </c>
      <c r="M2954">
        <v>19</v>
      </c>
      <c r="N2954">
        <v>30</v>
      </c>
      <c r="O2954">
        <v>0</v>
      </c>
      <c r="P2954">
        <v>570</v>
      </c>
      <c r="Q2954">
        <v>12</v>
      </c>
      <c r="R2954">
        <v>68.400000000000006</v>
      </c>
      <c r="S2954">
        <v>638.4</v>
      </c>
      <c r="T2954">
        <v>39.86</v>
      </c>
      <c r="U2954">
        <v>227.2</v>
      </c>
      <c r="V2954">
        <v>0</v>
      </c>
      <c r="W2954" t="s">
        <v>33</v>
      </c>
      <c r="X2954" t="s">
        <v>92</v>
      </c>
      <c r="Y2954">
        <v>21</v>
      </c>
      <c r="Z2954" t="s">
        <v>35</v>
      </c>
      <c r="AA2954">
        <v>0</v>
      </c>
    </row>
    <row r="2955" spans="1:27">
      <c r="A2955" s="1">
        <v>42501</v>
      </c>
      <c r="B2955">
        <v>2016</v>
      </c>
      <c r="C2955">
        <v>5</v>
      </c>
      <c r="D2955" t="s">
        <v>27</v>
      </c>
      <c r="E2955" t="s">
        <v>28</v>
      </c>
      <c r="F2955" t="s">
        <v>131</v>
      </c>
      <c r="G2955" t="s">
        <v>59</v>
      </c>
      <c r="H2955" t="s">
        <v>38</v>
      </c>
      <c r="I2955" t="s">
        <v>53</v>
      </c>
      <c r="J2955" t="s">
        <v>54</v>
      </c>
      <c r="K2955" s="1">
        <v>42319</v>
      </c>
      <c r="L2955" s="1">
        <v>43507</v>
      </c>
      <c r="M2955">
        <v>17</v>
      </c>
      <c r="N2955">
        <v>50</v>
      </c>
      <c r="O2955">
        <v>0</v>
      </c>
      <c r="P2955">
        <v>850</v>
      </c>
      <c r="Q2955">
        <v>5</v>
      </c>
      <c r="R2955">
        <v>42.5</v>
      </c>
      <c r="S2955">
        <v>892.5</v>
      </c>
      <c r="T2955">
        <v>22.47</v>
      </c>
      <c r="U2955">
        <v>191</v>
      </c>
      <c r="V2955">
        <v>1</v>
      </c>
      <c r="W2955" t="s">
        <v>47</v>
      </c>
      <c r="X2955" t="s">
        <v>55</v>
      </c>
      <c r="Y2955">
        <v>30</v>
      </c>
      <c r="Z2955" t="s">
        <v>35</v>
      </c>
      <c r="AA2955">
        <v>0</v>
      </c>
    </row>
    <row r="2956" spans="1:27">
      <c r="A2956" s="1">
        <v>44318</v>
      </c>
      <c r="B2956">
        <v>2021</v>
      </c>
      <c r="C2956">
        <v>5</v>
      </c>
      <c r="D2956" t="s">
        <v>100</v>
      </c>
      <c r="E2956" t="s">
        <v>101</v>
      </c>
      <c r="F2956" t="s">
        <v>66</v>
      </c>
      <c r="G2956" t="s">
        <v>33</v>
      </c>
      <c r="H2956" t="s">
        <v>38</v>
      </c>
      <c r="I2956" t="s">
        <v>60</v>
      </c>
      <c r="J2956" t="s">
        <v>61</v>
      </c>
      <c r="K2956" s="1">
        <v>44106</v>
      </c>
      <c r="L2956" s="1">
        <v>45718</v>
      </c>
      <c r="M2956">
        <v>17</v>
      </c>
      <c r="N2956">
        <v>15</v>
      </c>
      <c r="O2956">
        <v>0</v>
      </c>
      <c r="P2956">
        <v>255</v>
      </c>
      <c r="Q2956">
        <v>18</v>
      </c>
      <c r="R2956">
        <v>45.9</v>
      </c>
      <c r="S2956">
        <v>300.89999999999998</v>
      </c>
      <c r="T2956">
        <v>6.49</v>
      </c>
      <c r="U2956">
        <v>16.55</v>
      </c>
      <c r="V2956">
        <v>6</v>
      </c>
      <c r="W2956" t="s">
        <v>76</v>
      </c>
      <c r="X2956" t="s">
        <v>55</v>
      </c>
      <c r="Y2956">
        <v>2</v>
      </c>
      <c r="Z2956" t="s">
        <v>35</v>
      </c>
      <c r="AA2956">
        <v>0</v>
      </c>
    </row>
    <row r="2957" spans="1:27">
      <c r="A2957" s="1">
        <v>42738</v>
      </c>
      <c r="B2957">
        <v>2017</v>
      </c>
      <c r="C2957">
        <v>1</v>
      </c>
      <c r="D2957" t="s">
        <v>100</v>
      </c>
      <c r="E2957" t="s">
        <v>101</v>
      </c>
      <c r="F2957" t="s">
        <v>109</v>
      </c>
      <c r="G2957" t="s">
        <v>33</v>
      </c>
      <c r="H2957" t="s">
        <v>38</v>
      </c>
      <c r="I2957" t="s">
        <v>88</v>
      </c>
      <c r="J2957" t="s">
        <v>89</v>
      </c>
      <c r="K2957" s="1">
        <v>42707</v>
      </c>
      <c r="L2957" s="1">
        <v>43924</v>
      </c>
      <c r="M2957">
        <v>21</v>
      </c>
      <c r="N2957">
        <v>10</v>
      </c>
      <c r="O2957">
        <v>10</v>
      </c>
      <c r="P2957">
        <v>189</v>
      </c>
      <c r="Q2957">
        <v>18</v>
      </c>
      <c r="R2957">
        <v>34.020000000000003</v>
      </c>
      <c r="S2957">
        <v>223.02</v>
      </c>
      <c r="T2957">
        <v>15.16</v>
      </c>
      <c r="U2957">
        <v>28.65</v>
      </c>
      <c r="V2957">
        <v>0</v>
      </c>
      <c r="W2957" t="s">
        <v>62</v>
      </c>
      <c r="X2957" t="s">
        <v>55</v>
      </c>
      <c r="Y2957">
        <v>5</v>
      </c>
      <c r="Z2957" t="s">
        <v>49</v>
      </c>
      <c r="AA2957">
        <v>0</v>
      </c>
    </row>
    <row r="2958" spans="1:27">
      <c r="A2958" s="1">
        <v>44932</v>
      </c>
      <c r="B2958">
        <v>2023</v>
      </c>
      <c r="C2958">
        <v>1</v>
      </c>
      <c r="D2958" t="s">
        <v>68</v>
      </c>
      <c r="E2958" t="s">
        <v>69</v>
      </c>
      <c r="F2958" t="s">
        <v>103</v>
      </c>
      <c r="G2958" t="s">
        <v>33</v>
      </c>
      <c r="H2958" t="s">
        <v>38</v>
      </c>
      <c r="I2958" t="s">
        <v>60</v>
      </c>
      <c r="J2958" t="s">
        <v>61</v>
      </c>
      <c r="K2958" s="1">
        <v>44687</v>
      </c>
      <c r="L2958" s="1">
        <v>45997</v>
      </c>
      <c r="M2958">
        <v>22</v>
      </c>
      <c r="N2958">
        <v>15</v>
      </c>
      <c r="O2958">
        <v>0</v>
      </c>
      <c r="P2958">
        <v>330</v>
      </c>
      <c r="Q2958">
        <v>12</v>
      </c>
      <c r="R2958">
        <v>39.6</v>
      </c>
      <c r="S2958">
        <v>369.6</v>
      </c>
      <c r="T2958">
        <v>26.82</v>
      </c>
      <c r="U2958">
        <v>88.51</v>
      </c>
      <c r="V2958">
        <v>0</v>
      </c>
      <c r="W2958" t="s">
        <v>33</v>
      </c>
      <c r="X2958" t="s">
        <v>71</v>
      </c>
      <c r="Y2958">
        <v>7</v>
      </c>
      <c r="Z2958" t="s">
        <v>49</v>
      </c>
      <c r="AA2958">
        <v>1</v>
      </c>
    </row>
    <row r="2959" spans="1:27">
      <c r="A2959" s="1">
        <v>45079</v>
      </c>
      <c r="B2959">
        <v>2023</v>
      </c>
      <c r="C2959">
        <v>6</v>
      </c>
      <c r="D2959" t="s">
        <v>50</v>
      </c>
      <c r="E2959" t="s">
        <v>51</v>
      </c>
      <c r="F2959" t="s">
        <v>84</v>
      </c>
      <c r="G2959" t="s">
        <v>30</v>
      </c>
      <c r="H2959" t="s">
        <v>38</v>
      </c>
      <c r="I2959" t="s">
        <v>80</v>
      </c>
      <c r="J2959" t="s">
        <v>81</v>
      </c>
      <c r="K2959" s="1">
        <v>44683</v>
      </c>
      <c r="L2959" s="1">
        <v>45567</v>
      </c>
      <c r="M2959">
        <v>23</v>
      </c>
      <c r="N2959">
        <v>20</v>
      </c>
      <c r="O2959">
        <v>0</v>
      </c>
      <c r="P2959">
        <v>460</v>
      </c>
      <c r="Q2959">
        <v>12</v>
      </c>
      <c r="R2959">
        <v>55.2</v>
      </c>
      <c r="S2959">
        <v>515.20000000000005</v>
      </c>
      <c r="T2959">
        <v>13.35</v>
      </c>
      <c r="U2959">
        <v>61.41</v>
      </c>
      <c r="V2959">
        <v>0</v>
      </c>
      <c r="W2959" t="s">
        <v>62</v>
      </c>
      <c r="X2959" t="s">
        <v>48</v>
      </c>
      <c r="Y2959">
        <v>30</v>
      </c>
      <c r="Z2959" t="s">
        <v>49</v>
      </c>
      <c r="AA2959">
        <v>0</v>
      </c>
    </row>
    <row r="2960" spans="1:27">
      <c r="A2960" s="1">
        <v>44937</v>
      </c>
      <c r="B2960">
        <v>2023</v>
      </c>
      <c r="C2960">
        <v>1</v>
      </c>
      <c r="D2960" t="s">
        <v>50</v>
      </c>
      <c r="E2960" t="s">
        <v>51</v>
      </c>
      <c r="F2960" t="s">
        <v>129</v>
      </c>
      <c r="G2960" t="s">
        <v>37</v>
      </c>
      <c r="H2960" t="s">
        <v>38</v>
      </c>
      <c r="I2960" t="s">
        <v>45</v>
      </c>
      <c r="J2960" t="s">
        <v>46</v>
      </c>
      <c r="K2960" s="1">
        <v>44480</v>
      </c>
      <c r="L2960" s="1">
        <v>46092</v>
      </c>
      <c r="M2960">
        <v>20</v>
      </c>
      <c r="N2960">
        <v>5</v>
      </c>
      <c r="O2960">
        <v>0</v>
      </c>
      <c r="P2960">
        <v>100</v>
      </c>
      <c r="Q2960">
        <v>12</v>
      </c>
      <c r="R2960">
        <v>12</v>
      </c>
      <c r="S2960">
        <v>112</v>
      </c>
      <c r="T2960">
        <v>8.19</v>
      </c>
      <c r="U2960">
        <v>8.19</v>
      </c>
      <c r="V2960">
        <v>0</v>
      </c>
      <c r="W2960" t="s">
        <v>33</v>
      </c>
      <c r="X2960" t="s">
        <v>92</v>
      </c>
      <c r="Y2960">
        <v>30</v>
      </c>
      <c r="Z2960" t="s">
        <v>35</v>
      </c>
      <c r="AA2960">
        <v>0</v>
      </c>
    </row>
    <row r="2961" spans="1:27">
      <c r="A2961" s="1">
        <v>43970</v>
      </c>
      <c r="B2961">
        <v>2020</v>
      </c>
      <c r="C2961">
        <v>5</v>
      </c>
      <c r="D2961" t="s">
        <v>50</v>
      </c>
      <c r="E2961" t="s">
        <v>51</v>
      </c>
      <c r="F2961" t="s">
        <v>87</v>
      </c>
      <c r="G2961" t="s">
        <v>30</v>
      </c>
      <c r="H2961" t="s">
        <v>31</v>
      </c>
      <c r="I2961" t="s">
        <v>111</v>
      </c>
      <c r="K2961" s="1">
        <v>43880</v>
      </c>
      <c r="M2961">
        <v>4</v>
      </c>
      <c r="N2961">
        <v>300000</v>
      </c>
      <c r="O2961">
        <v>5</v>
      </c>
      <c r="P2961">
        <v>1140000</v>
      </c>
      <c r="Q2961">
        <v>18</v>
      </c>
      <c r="R2961">
        <v>205200</v>
      </c>
      <c r="S2961">
        <v>1345200</v>
      </c>
      <c r="T2961">
        <v>12.71</v>
      </c>
      <c r="U2961">
        <v>144894</v>
      </c>
      <c r="V2961">
        <v>50</v>
      </c>
      <c r="W2961" t="s">
        <v>76</v>
      </c>
      <c r="X2961" t="s">
        <v>92</v>
      </c>
      <c r="Y2961">
        <v>7</v>
      </c>
      <c r="Z2961" t="s">
        <v>35</v>
      </c>
      <c r="AA2961">
        <v>0</v>
      </c>
    </row>
    <row r="2962" spans="1:27">
      <c r="A2962" s="1">
        <v>44843</v>
      </c>
      <c r="B2962">
        <v>2022</v>
      </c>
      <c r="C2962">
        <v>10</v>
      </c>
      <c r="D2962" t="s">
        <v>50</v>
      </c>
      <c r="E2962" t="s">
        <v>51</v>
      </c>
      <c r="F2962" t="s">
        <v>44</v>
      </c>
      <c r="G2962" t="s">
        <v>30</v>
      </c>
      <c r="H2962" t="s">
        <v>31</v>
      </c>
      <c r="I2962" t="s">
        <v>124</v>
      </c>
      <c r="K2962" s="1">
        <v>44813</v>
      </c>
      <c r="M2962">
        <v>5</v>
      </c>
      <c r="N2962">
        <v>1200000</v>
      </c>
      <c r="O2962">
        <v>0</v>
      </c>
      <c r="P2962">
        <v>6000000</v>
      </c>
      <c r="Q2962">
        <v>18</v>
      </c>
      <c r="R2962">
        <v>1080000</v>
      </c>
      <c r="S2962">
        <v>7080000</v>
      </c>
      <c r="T2962">
        <v>25.56</v>
      </c>
      <c r="U2962">
        <v>1533600</v>
      </c>
      <c r="V2962">
        <v>52</v>
      </c>
      <c r="W2962" t="s">
        <v>62</v>
      </c>
      <c r="X2962" t="s">
        <v>92</v>
      </c>
      <c r="Y2962">
        <v>2</v>
      </c>
      <c r="Z2962" t="s">
        <v>35</v>
      </c>
      <c r="AA2962">
        <v>0</v>
      </c>
    </row>
    <row r="2963" spans="1:27">
      <c r="A2963" s="1">
        <v>45425</v>
      </c>
      <c r="B2963">
        <v>2024</v>
      </c>
      <c r="C2963">
        <v>5</v>
      </c>
      <c r="D2963" t="s">
        <v>77</v>
      </c>
      <c r="E2963" t="s">
        <v>78</v>
      </c>
      <c r="F2963" t="s">
        <v>128</v>
      </c>
      <c r="G2963" t="s">
        <v>37</v>
      </c>
      <c r="H2963" t="s">
        <v>38</v>
      </c>
      <c r="I2963" t="s">
        <v>60</v>
      </c>
      <c r="J2963" t="s">
        <v>61</v>
      </c>
      <c r="K2963" s="1">
        <v>44939</v>
      </c>
      <c r="L2963" s="1">
        <v>45425</v>
      </c>
      <c r="M2963">
        <v>23</v>
      </c>
      <c r="N2963">
        <v>8</v>
      </c>
      <c r="O2963">
        <v>0</v>
      </c>
      <c r="P2963">
        <v>184</v>
      </c>
      <c r="Q2963">
        <v>12</v>
      </c>
      <c r="R2963">
        <v>22.08</v>
      </c>
      <c r="S2963">
        <v>206.08</v>
      </c>
      <c r="T2963">
        <v>22.15</v>
      </c>
      <c r="U2963">
        <v>40.76</v>
      </c>
      <c r="V2963">
        <v>0</v>
      </c>
      <c r="W2963" t="s">
        <v>76</v>
      </c>
      <c r="X2963" t="s">
        <v>55</v>
      </c>
      <c r="Y2963">
        <v>7</v>
      </c>
      <c r="Z2963" t="s">
        <v>49</v>
      </c>
      <c r="AA2963">
        <v>1</v>
      </c>
    </row>
    <row r="2964" spans="1:27">
      <c r="A2964" s="1">
        <v>43726</v>
      </c>
      <c r="B2964">
        <v>2019</v>
      </c>
      <c r="C2964">
        <v>9</v>
      </c>
      <c r="D2964" t="s">
        <v>77</v>
      </c>
      <c r="E2964" t="s">
        <v>78</v>
      </c>
      <c r="F2964" t="s">
        <v>125</v>
      </c>
      <c r="G2964" t="s">
        <v>59</v>
      </c>
      <c r="H2964" t="s">
        <v>38</v>
      </c>
      <c r="I2964" t="s">
        <v>85</v>
      </c>
      <c r="J2964" t="s">
        <v>86</v>
      </c>
      <c r="K2964" s="1">
        <v>43514</v>
      </c>
      <c r="L2964" s="1">
        <v>45095</v>
      </c>
      <c r="M2964">
        <v>17</v>
      </c>
      <c r="N2964">
        <v>8</v>
      </c>
      <c r="O2964">
        <v>0</v>
      </c>
      <c r="P2964">
        <v>136</v>
      </c>
      <c r="Q2964">
        <v>12</v>
      </c>
      <c r="R2964">
        <v>16.32</v>
      </c>
      <c r="S2964">
        <v>152.32</v>
      </c>
      <c r="T2964">
        <v>8.8000000000000007</v>
      </c>
      <c r="U2964">
        <v>11.97</v>
      </c>
      <c r="V2964">
        <v>0</v>
      </c>
      <c r="W2964" t="s">
        <v>76</v>
      </c>
      <c r="X2964" t="s">
        <v>48</v>
      </c>
      <c r="Y2964">
        <v>3</v>
      </c>
      <c r="Z2964" t="s">
        <v>49</v>
      </c>
      <c r="AA2964">
        <v>0</v>
      </c>
    </row>
    <row r="2965" spans="1:27">
      <c r="A2965" s="1">
        <v>43336</v>
      </c>
      <c r="B2965">
        <v>2018</v>
      </c>
      <c r="C2965">
        <v>8</v>
      </c>
      <c r="D2965" t="s">
        <v>100</v>
      </c>
      <c r="E2965" t="s">
        <v>101</v>
      </c>
      <c r="F2965" t="s">
        <v>29</v>
      </c>
      <c r="G2965" t="s">
        <v>30</v>
      </c>
      <c r="H2965" t="s">
        <v>38</v>
      </c>
      <c r="I2965" t="s">
        <v>64</v>
      </c>
      <c r="J2965" t="s">
        <v>65</v>
      </c>
      <c r="K2965" s="1">
        <v>43093</v>
      </c>
      <c r="L2965" s="1">
        <v>44493</v>
      </c>
      <c r="M2965">
        <v>18</v>
      </c>
      <c r="N2965">
        <v>12</v>
      </c>
      <c r="O2965">
        <v>0</v>
      </c>
      <c r="P2965">
        <v>216</v>
      </c>
      <c r="Q2965">
        <v>5</v>
      </c>
      <c r="R2965">
        <v>10.8</v>
      </c>
      <c r="S2965">
        <v>226.8</v>
      </c>
      <c r="T2965">
        <v>14.53</v>
      </c>
      <c r="U2965">
        <v>31.38</v>
      </c>
      <c r="V2965">
        <v>0</v>
      </c>
      <c r="W2965" t="s">
        <v>33</v>
      </c>
      <c r="X2965" t="s">
        <v>34</v>
      </c>
      <c r="Y2965">
        <v>3</v>
      </c>
      <c r="Z2965" t="s">
        <v>35</v>
      </c>
      <c r="AA2965">
        <v>0</v>
      </c>
    </row>
    <row r="2966" spans="1:27">
      <c r="A2966" s="1">
        <v>43438</v>
      </c>
      <c r="B2966">
        <v>2018</v>
      </c>
      <c r="C2966">
        <v>12</v>
      </c>
      <c r="D2966" t="s">
        <v>73</v>
      </c>
      <c r="E2966" t="s">
        <v>74</v>
      </c>
      <c r="F2966" t="s">
        <v>131</v>
      </c>
      <c r="G2966" t="s">
        <v>30</v>
      </c>
      <c r="H2966" t="s">
        <v>38</v>
      </c>
      <c r="I2966" t="s">
        <v>60</v>
      </c>
      <c r="J2966" t="s">
        <v>61</v>
      </c>
      <c r="K2966" s="1">
        <v>42982</v>
      </c>
      <c r="L2966" s="1">
        <v>44200</v>
      </c>
      <c r="M2966">
        <v>27</v>
      </c>
      <c r="N2966">
        <v>5</v>
      </c>
      <c r="O2966">
        <v>15</v>
      </c>
      <c r="P2966">
        <v>114.75</v>
      </c>
      <c r="Q2966">
        <v>5</v>
      </c>
      <c r="R2966">
        <v>5.74</v>
      </c>
      <c r="S2966">
        <v>120.49</v>
      </c>
      <c r="T2966">
        <v>36.08</v>
      </c>
      <c r="U2966">
        <v>41.4</v>
      </c>
      <c r="V2966">
        <v>0</v>
      </c>
      <c r="W2966" t="s">
        <v>47</v>
      </c>
      <c r="X2966" t="s">
        <v>34</v>
      </c>
      <c r="Y2966">
        <v>5</v>
      </c>
      <c r="Z2966" t="s">
        <v>35</v>
      </c>
      <c r="AA2966">
        <v>0</v>
      </c>
    </row>
    <row r="2967" spans="1:27">
      <c r="A2967" s="1">
        <v>44813</v>
      </c>
      <c r="B2967">
        <v>2022</v>
      </c>
      <c r="C2967">
        <v>9</v>
      </c>
      <c r="D2967" t="s">
        <v>100</v>
      </c>
      <c r="E2967" t="s">
        <v>101</v>
      </c>
      <c r="F2967" t="s">
        <v>108</v>
      </c>
      <c r="G2967" t="s">
        <v>37</v>
      </c>
      <c r="H2967" t="s">
        <v>31</v>
      </c>
      <c r="I2967" t="s">
        <v>91</v>
      </c>
      <c r="K2967" s="1">
        <v>44782</v>
      </c>
      <c r="M2967">
        <v>1</v>
      </c>
      <c r="N2967">
        <v>200000</v>
      </c>
      <c r="O2967">
        <v>10</v>
      </c>
      <c r="P2967">
        <v>180000</v>
      </c>
      <c r="Q2967">
        <v>12</v>
      </c>
      <c r="R2967">
        <v>21600</v>
      </c>
      <c r="S2967">
        <v>201600</v>
      </c>
      <c r="T2967">
        <v>20.64</v>
      </c>
      <c r="U2967">
        <v>37152</v>
      </c>
      <c r="V2967">
        <v>40</v>
      </c>
      <c r="W2967" t="s">
        <v>76</v>
      </c>
      <c r="X2967" t="s">
        <v>71</v>
      </c>
      <c r="Y2967">
        <v>2</v>
      </c>
      <c r="Z2967" t="s">
        <v>49</v>
      </c>
      <c r="AA2967">
        <v>0</v>
      </c>
    </row>
    <row r="2968" spans="1:27">
      <c r="A2968" s="1">
        <v>45354</v>
      </c>
      <c r="B2968">
        <v>2024</v>
      </c>
      <c r="C2968">
        <v>3</v>
      </c>
      <c r="D2968" t="s">
        <v>82</v>
      </c>
      <c r="E2968" t="s">
        <v>83</v>
      </c>
      <c r="F2968" t="s">
        <v>52</v>
      </c>
      <c r="G2968" t="s">
        <v>30</v>
      </c>
      <c r="H2968" t="s">
        <v>31</v>
      </c>
      <c r="I2968" t="s">
        <v>130</v>
      </c>
      <c r="K2968" s="1">
        <v>45263</v>
      </c>
      <c r="M2968">
        <v>1</v>
      </c>
      <c r="N2968">
        <v>1200000</v>
      </c>
      <c r="O2968">
        <v>15</v>
      </c>
      <c r="P2968">
        <v>1020000</v>
      </c>
      <c r="Q2968">
        <v>12</v>
      </c>
      <c r="R2968">
        <v>122400</v>
      </c>
      <c r="S2968">
        <v>1142400</v>
      </c>
      <c r="T2968">
        <v>9.94</v>
      </c>
      <c r="U2968">
        <v>101388</v>
      </c>
      <c r="V2968">
        <v>54</v>
      </c>
      <c r="W2968" t="s">
        <v>33</v>
      </c>
      <c r="X2968" t="s">
        <v>48</v>
      </c>
      <c r="Y2968">
        <v>1</v>
      </c>
      <c r="Z2968" t="s">
        <v>35</v>
      </c>
      <c r="AA2968">
        <v>0</v>
      </c>
    </row>
    <row r="2969" spans="1:27">
      <c r="A2969" s="1">
        <v>44175</v>
      </c>
      <c r="B2969">
        <v>2020</v>
      </c>
      <c r="C2969">
        <v>12</v>
      </c>
      <c r="D2969" t="s">
        <v>82</v>
      </c>
      <c r="E2969" t="s">
        <v>83</v>
      </c>
      <c r="F2969" t="s">
        <v>75</v>
      </c>
      <c r="G2969" t="s">
        <v>59</v>
      </c>
      <c r="H2969" t="s">
        <v>31</v>
      </c>
      <c r="I2969" t="s">
        <v>113</v>
      </c>
      <c r="K2969" s="1">
        <v>43840</v>
      </c>
      <c r="M2969">
        <v>1</v>
      </c>
      <c r="N2969">
        <v>1500000</v>
      </c>
      <c r="O2969">
        <v>0</v>
      </c>
      <c r="P2969">
        <v>1500000</v>
      </c>
      <c r="Q2969">
        <v>5</v>
      </c>
      <c r="R2969">
        <v>75000</v>
      </c>
      <c r="S2969">
        <v>1575000</v>
      </c>
      <c r="T2969">
        <v>14.7</v>
      </c>
      <c r="U2969">
        <v>220500</v>
      </c>
      <c r="V2969">
        <v>54</v>
      </c>
      <c r="W2969" t="s">
        <v>41</v>
      </c>
      <c r="X2969" t="s">
        <v>55</v>
      </c>
      <c r="Y2969">
        <v>14</v>
      </c>
      <c r="Z2969" t="s">
        <v>35</v>
      </c>
      <c r="AA2969">
        <v>0</v>
      </c>
    </row>
    <row r="2970" spans="1:27">
      <c r="A2970" s="1">
        <v>42692</v>
      </c>
      <c r="B2970">
        <v>2016</v>
      </c>
      <c r="C2970">
        <v>11</v>
      </c>
      <c r="D2970" t="s">
        <v>73</v>
      </c>
      <c r="E2970" t="s">
        <v>74</v>
      </c>
      <c r="F2970" t="s">
        <v>109</v>
      </c>
      <c r="G2970" t="s">
        <v>37</v>
      </c>
      <c r="H2970" t="s">
        <v>38</v>
      </c>
      <c r="I2970" t="s">
        <v>60</v>
      </c>
      <c r="J2970" t="s">
        <v>61</v>
      </c>
      <c r="K2970" s="1">
        <v>42326</v>
      </c>
      <c r="L2970" s="1">
        <v>44061</v>
      </c>
      <c r="M2970">
        <v>16</v>
      </c>
      <c r="N2970">
        <v>5</v>
      </c>
      <c r="O2970">
        <v>0</v>
      </c>
      <c r="P2970">
        <v>80</v>
      </c>
      <c r="Q2970">
        <v>5</v>
      </c>
      <c r="R2970">
        <v>4</v>
      </c>
      <c r="S2970">
        <v>84</v>
      </c>
      <c r="T2970">
        <v>10.199999999999999</v>
      </c>
      <c r="U2970">
        <v>8.16</v>
      </c>
      <c r="V2970">
        <v>0</v>
      </c>
      <c r="W2970" t="s">
        <v>33</v>
      </c>
      <c r="X2970" t="s">
        <v>92</v>
      </c>
      <c r="Y2970">
        <v>5</v>
      </c>
      <c r="Z2970" t="s">
        <v>35</v>
      </c>
      <c r="AA2970">
        <v>1</v>
      </c>
    </row>
    <row r="2971" spans="1:27">
      <c r="A2971" s="1">
        <v>44275</v>
      </c>
      <c r="B2971">
        <v>2021</v>
      </c>
      <c r="C2971">
        <v>3</v>
      </c>
      <c r="D2971" t="s">
        <v>100</v>
      </c>
      <c r="E2971" t="s">
        <v>101</v>
      </c>
      <c r="F2971" t="s">
        <v>122</v>
      </c>
      <c r="G2971" t="s">
        <v>30</v>
      </c>
      <c r="H2971" t="s">
        <v>38</v>
      </c>
      <c r="I2971" t="s">
        <v>105</v>
      </c>
      <c r="J2971" t="s">
        <v>106</v>
      </c>
      <c r="K2971" s="1">
        <v>44247</v>
      </c>
      <c r="L2971" s="1">
        <v>44915</v>
      </c>
      <c r="M2971">
        <v>22</v>
      </c>
      <c r="N2971">
        <v>5</v>
      </c>
      <c r="O2971">
        <v>0</v>
      </c>
      <c r="P2971">
        <v>110</v>
      </c>
      <c r="Q2971">
        <v>5</v>
      </c>
      <c r="R2971">
        <v>5.5</v>
      </c>
      <c r="S2971">
        <v>115.5</v>
      </c>
      <c r="T2971">
        <v>9.1300000000000008</v>
      </c>
      <c r="U2971">
        <v>10.039999999999999</v>
      </c>
      <c r="V2971">
        <v>0</v>
      </c>
      <c r="W2971" t="s">
        <v>62</v>
      </c>
      <c r="X2971" t="s">
        <v>34</v>
      </c>
      <c r="Y2971">
        <v>14</v>
      </c>
      <c r="Z2971" t="s">
        <v>49</v>
      </c>
      <c r="AA2971">
        <v>0</v>
      </c>
    </row>
    <row r="2972" spans="1:27">
      <c r="A2972" s="1">
        <v>43000</v>
      </c>
      <c r="B2972">
        <v>2017</v>
      </c>
      <c r="C2972">
        <v>9</v>
      </c>
      <c r="D2972" t="s">
        <v>94</v>
      </c>
      <c r="E2972" t="s">
        <v>95</v>
      </c>
      <c r="F2972" t="s">
        <v>122</v>
      </c>
      <c r="G2972" t="s">
        <v>59</v>
      </c>
      <c r="H2972" t="s">
        <v>31</v>
      </c>
      <c r="I2972" t="s">
        <v>111</v>
      </c>
      <c r="K2972" s="1">
        <v>42788</v>
      </c>
      <c r="M2972">
        <v>1</v>
      </c>
      <c r="N2972">
        <v>900000</v>
      </c>
      <c r="O2972">
        <v>0</v>
      </c>
      <c r="P2972">
        <v>900000</v>
      </c>
      <c r="Q2972">
        <v>18</v>
      </c>
      <c r="R2972">
        <v>162000</v>
      </c>
      <c r="S2972">
        <v>1062000</v>
      </c>
      <c r="T2972">
        <v>16.18</v>
      </c>
      <c r="U2972">
        <v>145620</v>
      </c>
      <c r="V2972">
        <v>32</v>
      </c>
      <c r="W2972" t="s">
        <v>62</v>
      </c>
      <c r="X2972" t="s">
        <v>71</v>
      </c>
      <c r="Y2972">
        <v>3</v>
      </c>
      <c r="Z2972" t="s">
        <v>35</v>
      </c>
      <c r="AA2972">
        <v>0</v>
      </c>
    </row>
    <row r="2973" spans="1:27">
      <c r="A2973" s="1">
        <v>43932</v>
      </c>
      <c r="B2973">
        <v>2020</v>
      </c>
      <c r="C2973">
        <v>4</v>
      </c>
      <c r="D2973" t="s">
        <v>94</v>
      </c>
      <c r="E2973" t="s">
        <v>95</v>
      </c>
      <c r="F2973" t="s">
        <v>107</v>
      </c>
      <c r="G2973" t="s">
        <v>37</v>
      </c>
      <c r="H2973" t="s">
        <v>38</v>
      </c>
      <c r="I2973" t="s">
        <v>80</v>
      </c>
      <c r="J2973" t="s">
        <v>81</v>
      </c>
      <c r="K2973" s="1">
        <v>43384</v>
      </c>
      <c r="L2973" s="1">
        <v>45149</v>
      </c>
      <c r="M2973">
        <v>16</v>
      </c>
      <c r="N2973">
        <v>15</v>
      </c>
      <c r="O2973">
        <v>0</v>
      </c>
      <c r="P2973">
        <v>240</v>
      </c>
      <c r="Q2973">
        <v>12</v>
      </c>
      <c r="R2973">
        <v>28.8</v>
      </c>
      <c r="S2973">
        <v>268.8</v>
      </c>
      <c r="T2973">
        <v>38.83</v>
      </c>
      <c r="U2973">
        <v>93.19</v>
      </c>
      <c r="V2973">
        <v>1</v>
      </c>
      <c r="W2973" t="s">
        <v>33</v>
      </c>
      <c r="X2973" t="s">
        <v>71</v>
      </c>
      <c r="Y2973">
        <v>3</v>
      </c>
      <c r="Z2973" t="s">
        <v>35</v>
      </c>
      <c r="AA2973">
        <v>1</v>
      </c>
    </row>
    <row r="2974" spans="1:27">
      <c r="A2974" s="1">
        <v>44038</v>
      </c>
      <c r="B2974">
        <v>2020</v>
      </c>
      <c r="C2974">
        <v>7</v>
      </c>
      <c r="D2974" t="s">
        <v>42</v>
      </c>
      <c r="E2974" t="s">
        <v>43</v>
      </c>
      <c r="F2974" t="s">
        <v>116</v>
      </c>
      <c r="G2974" t="s">
        <v>59</v>
      </c>
      <c r="H2974" t="s">
        <v>38</v>
      </c>
      <c r="I2974" t="s">
        <v>80</v>
      </c>
      <c r="J2974" t="s">
        <v>81</v>
      </c>
      <c r="K2974" s="1">
        <v>43734</v>
      </c>
      <c r="L2974" s="1">
        <v>44100</v>
      </c>
      <c r="M2974">
        <v>20</v>
      </c>
      <c r="N2974">
        <v>10</v>
      </c>
      <c r="O2974">
        <v>0</v>
      </c>
      <c r="P2974">
        <v>200</v>
      </c>
      <c r="Q2974">
        <v>5</v>
      </c>
      <c r="R2974">
        <v>10</v>
      </c>
      <c r="S2974">
        <v>210</v>
      </c>
      <c r="T2974">
        <v>32.78</v>
      </c>
      <c r="U2974">
        <v>65.56</v>
      </c>
      <c r="V2974">
        <v>0</v>
      </c>
      <c r="W2974" t="s">
        <v>47</v>
      </c>
      <c r="X2974" t="s">
        <v>55</v>
      </c>
      <c r="Y2974">
        <v>7</v>
      </c>
      <c r="Z2974" t="s">
        <v>49</v>
      </c>
      <c r="AA2974">
        <v>0</v>
      </c>
    </row>
    <row r="2975" spans="1:27">
      <c r="A2975" s="1">
        <v>43145</v>
      </c>
      <c r="B2975">
        <v>2018</v>
      </c>
      <c r="C2975">
        <v>2</v>
      </c>
      <c r="D2975" t="s">
        <v>56</v>
      </c>
      <c r="E2975" t="s">
        <v>57</v>
      </c>
      <c r="F2975" t="s">
        <v>133</v>
      </c>
      <c r="G2975" t="s">
        <v>37</v>
      </c>
      <c r="H2975" t="s">
        <v>38</v>
      </c>
      <c r="I2975" t="s">
        <v>97</v>
      </c>
      <c r="J2975" t="s">
        <v>98</v>
      </c>
      <c r="K2975" s="1">
        <v>42992</v>
      </c>
      <c r="L2975" s="1">
        <v>43510</v>
      </c>
      <c r="M2975">
        <v>25</v>
      </c>
      <c r="N2975">
        <v>5</v>
      </c>
      <c r="O2975">
        <v>5</v>
      </c>
      <c r="P2975">
        <v>118.75</v>
      </c>
      <c r="Q2975">
        <v>12</v>
      </c>
      <c r="R2975">
        <v>14.25</v>
      </c>
      <c r="S2975">
        <v>133</v>
      </c>
      <c r="T2975">
        <v>7.68</v>
      </c>
      <c r="U2975">
        <v>9.1199999999999992</v>
      </c>
      <c r="V2975">
        <v>0</v>
      </c>
      <c r="W2975" t="s">
        <v>62</v>
      </c>
      <c r="X2975" t="s">
        <v>92</v>
      </c>
      <c r="Y2975">
        <v>30</v>
      </c>
      <c r="Z2975" t="s">
        <v>49</v>
      </c>
      <c r="AA2975">
        <v>0</v>
      </c>
    </row>
    <row r="2976" spans="1:27">
      <c r="A2976" s="1">
        <v>44414</v>
      </c>
      <c r="B2976">
        <v>2021</v>
      </c>
      <c r="C2976">
        <v>8</v>
      </c>
      <c r="D2976" t="s">
        <v>94</v>
      </c>
      <c r="E2976" t="s">
        <v>95</v>
      </c>
      <c r="F2976" t="s">
        <v>36</v>
      </c>
      <c r="G2976" t="s">
        <v>33</v>
      </c>
      <c r="H2976" t="s">
        <v>38</v>
      </c>
      <c r="I2976" t="s">
        <v>85</v>
      </c>
      <c r="J2976" t="s">
        <v>86</v>
      </c>
      <c r="K2976" s="1">
        <v>44233</v>
      </c>
      <c r="L2976" s="1">
        <v>44991</v>
      </c>
      <c r="M2976">
        <v>25</v>
      </c>
      <c r="N2976">
        <v>5</v>
      </c>
      <c r="O2976">
        <v>0</v>
      </c>
      <c r="P2976">
        <v>125</v>
      </c>
      <c r="Q2976">
        <v>5</v>
      </c>
      <c r="R2976">
        <v>6.25</v>
      </c>
      <c r="S2976">
        <v>131.25</v>
      </c>
      <c r="T2976">
        <v>21.14</v>
      </c>
      <c r="U2976">
        <v>26.43</v>
      </c>
      <c r="V2976">
        <v>0</v>
      </c>
      <c r="W2976" t="s">
        <v>41</v>
      </c>
      <c r="X2976" t="s">
        <v>71</v>
      </c>
      <c r="Y2976">
        <v>5</v>
      </c>
      <c r="Z2976" t="s">
        <v>49</v>
      </c>
      <c r="AA2976">
        <v>0</v>
      </c>
    </row>
    <row r="2977" spans="1:27">
      <c r="A2977" s="1">
        <v>43382</v>
      </c>
      <c r="B2977">
        <v>2018</v>
      </c>
      <c r="C2977">
        <v>10</v>
      </c>
      <c r="D2977" t="s">
        <v>73</v>
      </c>
      <c r="E2977" t="s">
        <v>74</v>
      </c>
      <c r="F2977" t="s">
        <v>132</v>
      </c>
      <c r="G2977" t="s">
        <v>59</v>
      </c>
      <c r="H2977" t="s">
        <v>38</v>
      </c>
      <c r="I2977" t="s">
        <v>88</v>
      </c>
      <c r="J2977" t="s">
        <v>89</v>
      </c>
      <c r="K2977" s="1">
        <v>43168</v>
      </c>
      <c r="L2977" s="1">
        <v>44052</v>
      </c>
      <c r="M2977">
        <v>19</v>
      </c>
      <c r="N2977">
        <v>5</v>
      </c>
      <c r="O2977">
        <v>0</v>
      </c>
      <c r="P2977">
        <v>95</v>
      </c>
      <c r="Q2977">
        <v>18</v>
      </c>
      <c r="R2977">
        <v>17.100000000000001</v>
      </c>
      <c r="S2977">
        <v>112.1</v>
      </c>
      <c r="T2977">
        <v>33.4</v>
      </c>
      <c r="U2977">
        <v>31.73</v>
      </c>
      <c r="V2977">
        <v>0</v>
      </c>
      <c r="W2977" t="s">
        <v>62</v>
      </c>
      <c r="X2977" t="s">
        <v>55</v>
      </c>
      <c r="Y2977">
        <v>5</v>
      </c>
      <c r="Z2977" t="s">
        <v>35</v>
      </c>
      <c r="AA2977">
        <v>0</v>
      </c>
    </row>
    <row r="2978" spans="1:27">
      <c r="A2978" s="1">
        <v>43936</v>
      </c>
      <c r="B2978">
        <v>2020</v>
      </c>
      <c r="C2978">
        <v>4</v>
      </c>
      <c r="D2978" t="s">
        <v>77</v>
      </c>
      <c r="E2978" t="s">
        <v>78</v>
      </c>
      <c r="F2978" t="s">
        <v>126</v>
      </c>
      <c r="G2978" t="s">
        <v>59</v>
      </c>
      <c r="H2978" t="s">
        <v>31</v>
      </c>
      <c r="I2978" t="s">
        <v>123</v>
      </c>
      <c r="K2978" s="1">
        <v>43631</v>
      </c>
      <c r="M2978">
        <v>3</v>
      </c>
      <c r="N2978">
        <v>1500000</v>
      </c>
      <c r="O2978">
        <v>0</v>
      </c>
      <c r="P2978">
        <v>4500000</v>
      </c>
      <c r="Q2978">
        <v>5</v>
      </c>
      <c r="R2978">
        <v>225000</v>
      </c>
      <c r="S2978">
        <v>4725000</v>
      </c>
      <c r="T2978">
        <v>18.77</v>
      </c>
      <c r="U2978">
        <v>844650</v>
      </c>
      <c r="V2978">
        <v>42</v>
      </c>
      <c r="W2978" t="s">
        <v>62</v>
      </c>
      <c r="X2978" t="s">
        <v>55</v>
      </c>
      <c r="Y2978">
        <v>3</v>
      </c>
      <c r="Z2978" t="s">
        <v>35</v>
      </c>
      <c r="AA2978">
        <v>0</v>
      </c>
    </row>
    <row r="2979" spans="1:27">
      <c r="A2979" s="1">
        <v>44862</v>
      </c>
      <c r="B2979">
        <v>2022</v>
      </c>
      <c r="C2979">
        <v>10</v>
      </c>
      <c r="D2979" t="s">
        <v>73</v>
      </c>
      <c r="E2979" t="s">
        <v>74</v>
      </c>
      <c r="F2979" t="s">
        <v>115</v>
      </c>
      <c r="G2979" t="s">
        <v>30</v>
      </c>
      <c r="H2979" t="s">
        <v>38</v>
      </c>
      <c r="I2979" t="s">
        <v>88</v>
      </c>
      <c r="J2979" t="s">
        <v>89</v>
      </c>
      <c r="K2979" s="1">
        <v>44679</v>
      </c>
      <c r="L2979" s="1">
        <v>46231</v>
      </c>
      <c r="M2979">
        <v>22</v>
      </c>
      <c r="N2979">
        <v>12</v>
      </c>
      <c r="O2979">
        <v>0</v>
      </c>
      <c r="P2979">
        <v>264</v>
      </c>
      <c r="Q2979">
        <v>18</v>
      </c>
      <c r="R2979">
        <v>47.52</v>
      </c>
      <c r="S2979">
        <v>311.52</v>
      </c>
      <c r="T2979">
        <v>8.19</v>
      </c>
      <c r="U2979">
        <v>21.62</v>
      </c>
      <c r="V2979">
        <v>0</v>
      </c>
      <c r="W2979" t="s">
        <v>76</v>
      </c>
      <c r="X2979" t="s">
        <v>71</v>
      </c>
      <c r="Y2979">
        <v>30</v>
      </c>
      <c r="Z2979" t="s">
        <v>49</v>
      </c>
      <c r="AA2979">
        <v>0</v>
      </c>
    </row>
    <row r="2980" spans="1:27">
      <c r="A2980" s="1">
        <v>45525</v>
      </c>
      <c r="B2980">
        <v>2024</v>
      </c>
      <c r="C2980">
        <v>8</v>
      </c>
      <c r="D2980" t="s">
        <v>100</v>
      </c>
      <c r="E2980" t="s">
        <v>101</v>
      </c>
      <c r="F2980" t="s">
        <v>99</v>
      </c>
      <c r="G2980" t="s">
        <v>33</v>
      </c>
      <c r="H2980" t="s">
        <v>31</v>
      </c>
      <c r="I2980" t="s">
        <v>124</v>
      </c>
      <c r="K2980" s="1">
        <v>45433</v>
      </c>
      <c r="M2980">
        <v>2</v>
      </c>
      <c r="N2980">
        <v>1500000</v>
      </c>
      <c r="O2980">
        <v>0</v>
      </c>
      <c r="P2980">
        <v>3000000</v>
      </c>
      <c r="Q2980">
        <v>5</v>
      </c>
      <c r="R2980">
        <v>150000</v>
      </c>
      <c r="S2980">
        <v>3150000</v>
      </c>
      <c r="T2980">
        <v>14.29</v>
      </c>
      <c r="U2980">
        <v>428700</v>
      </c>
      <c r="V2980">
        <v>50</v>
      </c>
      <c r="W2980" t="s">
        <v>41</v>
      </c>
      <c r="X2980" t="s">
        <v>71</v>
      </c>
      <c r="Y2980">
        <v>3</v>
      </c>
      <c r="Z2980" t="s">
        <v>49</v>
      </c>
      <c r="AA2980">
        <v>0</v>
      </c>
    </row>
    <row r="2981" spans="1:27">
      <c r="A2981" s="1">
        <v>45358</v>
      </c>
      <c r="B2981">
        <v>2024</v>
      </c>
      <c r="C2981">
        <v>3</v>
      </c>
      <c r="D2981" t="s">
        <v>100</v>
      </c>
      <c r="E2981" t="s">
        <v>101</v>
      </c>
      <c r="F2981" t="s">
        <v>121</v>
      </c>
      <c r="G2981" t="s">
        <v>30</v>
      </c>
      <c r="H2981" t="s">
        <v>38</v>
      </c>
      <c r="I2981" t="s">
        <v>60</v>
      </c>
      <c r="J2981" t="s">
        <v>61</v>
      </c>
      <c r="K2981" s="1">
        <v>44992</v>
      </c>
      <c r="L2981" s="1">
        <v>45815</v>
      </c>
      <c r="M2981">
        <v>16</v>
      </c>
      <c r="N2981">
        <v>5</v>
      </c>
      <c r="O2981">
        <v>10</v>
      </c>
      <c r="P2981">
        <v>72</v>
      </c>
      <c r="Q2981">
        <v>18</v>
      </c>
      <c r="R2981">
        <v>12.96</v>
      </c>
      <c r="S2981">
        <v>84.96</v>
      </c>
      <c r="T2981">
        <v>15.8</v>
      </c>
      <c r="U2981">
        <v>11.38</v>
      </c>
      <c r="V2981">
        <v>14</v>
      </c>
      <c r="W2981" t="s">
        <v>76</v>
      </c>
      <c r="X2981" t="s">
        <v>71</v>
      </c>
      <c r="Y2981">
        <v>1</v>
      </c>
      <c r="Z2981" t="s">
        <v>35</v>
      </c>
      <c r="AA2981">
        <v>0</v>
      </c>
    </row>
    <row r="2982" spans="1:27">
      <c r="A2982" s="1">
        <v>45544</v>
      </c>
      <c r="B2982">
        <v>2024</v>
      </c>
      <c r="C2982">
        <v>9</v>
      </c>
      <c r="D2982" t="s">
        <v>77</v>
      </c>
      <c r="E2982" t="s">
        <v>78</v>
      </c>
      <c r="F2982" t="s">
        <v>128</v>
      </c>
      <c r="G2982" t="s">
        <v>30</v>
      </c>
      <c r="H2982" t="s">
        <v>31</v>
      </c>
      <c r="I2982" t="s">
        <v>32</v>
      </c>
      <c r="K2982" s="1">
        <v>45300</v>
      </c>
      <c r="M2982">
        <v>3</v>
      </c>
      <c r="N2982">
        <v>1200000</v>
      </c>
      <c r="O2982">
        <v>10</v>
      </c>
      <c r="P2982">
        <v>3240000</v>
      </c>
      <c r="Q2982">
        <v>5</v>
      </c>
      <c r="R2982">
        <v>162000</v>
      </c>
      <c r="S2982">
        <v>3402000</v>
      </c>
      <c r="T2982">
        <v>18.82</v>
      </c>
      <c r="U2982">
        <v>609768</v>
      </c>
      <c r="V2982">
        <v>49</v>
      </c>
      <c r="W2982" t="s">
        <v>41</v>
      </c>
      <c r="X2982" t="s">
        <v>48</v>
      </c>
      <c r="Y2982">
        <v>7</v>
      </c>
      <c r="Z2982" t="s">
        <v>35</v>
      </c>
      <c r="AA2982">
        <v>1</v>
      </c>
    </row>
    <row r="2983" spans="1:27">
      <c r="A2983" s="1">
        <v>45178</v>
      </c>
      <c r="B2983">
        <v>2023</v>
      </c>
      <c r="C2983">
        <v>9</v>
      </c>
      <c r="D2983" t="s">
        <v>77</v>
      </c>
      <c r="E2983" t="s">
        <v>78</v>
      </c>
      <c r="F2983" t="s">
        <v>122</v>
      </c>
      <c r="G2983" t="s">
        <v>33</v>
      </c>
      <c r="H2983" t="s">
        <v>31</v>
      </c>
      <c r="I2983" t="s">
        <v>130</v>
      </c>
      <c r="K2983" s="1">
        <v>45116</v>
      </c>
      <c r="M2983">
        <v>1</v>
      </c>
      <c r="N2983">
        <v>300000</v>
      </c>
      <c r="O2983">
        <v>5</v>
      </c>
      <c r="P2983">
        <v>285000</v>
      </c>
      <c r="Q2983">
        <v>5</v>
      </c>
      <c r="R2983">
        <v>14250</v>
      </c>
      <c r="S2983">
        <v>299250</v>
      </c>
      <c r="T2983">
        <v>5.19</v>
      </c>
      <c r="U2983">
        <v>14791.5</v>
      </c>
      <c r="V2983">
        <v>46</v>
      </c>
      <c r="W2983" t="s">
        <v>47</v>
      </c>
      <c r="X2983" t="s">
        <v>92</v>
      </c>
      <c r="Y2983">
        <v>10</v>
      </c>
      <c r="Z2983" t="s">
        <v>49</v>
      </c>
      <c r="AA2983">
        <v>1</v>
      </c>
    </row>
    <row r="2984" spans="1:27">
      <c r="A2984" s="1">
        <v>43927</v>
      </c>
      <c r="B2984">
        <v>2020</v>
      </c>
      <c r="C2984">
        <v>4</v>
      </c>
      <c r="D2984" t="s">
        <v>73</v>
      </c>
      <c r="E2984" t="s">
        <v>74</v>
      </c>
      <c r="F2984" t="s">
        <v>36</v>
      </c>
      <c r="G2984" t="s">
        <v>37</v>
      </c>
      <c r="H2984" t="s">
        <v>31</v>
      </c>
      <c r="I2984" t="s">
        <v>91</v>
      </c>
      <c r="K2984" s="1">
        <v>43591</v>
      </c>
      <c r="M2984">
        <v>1</v>
      </c>
      <c r="N2984">
        <v>1200000</v>
      </c>
      <c r="O2984">
        <v>0</v>
      </c>
      <c r="P2984">
        <v>1200000</v>
      </c>
      <c r="Q2984">
        <v>18</v>
      </c>
      <c r="R2984">
        <v>216000</v>
      </c>
      <c r="S2984">
        <v>1416000</v>
      </c>
      <c r="T2984">
        <v>28.3</v>
      </c>
      <c r="U2984">
        <v>339600</v>
      </c>
      <c r="V2984">
        <v>45</v>
      </c>
      <c r="W2984" t="s">
        <v>47</v>
      </c>
      <c r="X2984" t="s">
        <v>34</v>
      </c>
      <c r="Y2984">
        <v>7</v>
      </c>
      <c r="Z2984" t="s">
        <v>35</v>
      </c>
      <c r="AA2984">
        <v>1</v>
      </c>
    </row>
    <row r="2985" spans="1:27">
      <c r="A2985" s="1">
        <v>43244</v>
      </c>
      <c r="B2985">
        <v>2018</v>
      </c>
      <c r="C2985">
        <v>5</v>
      </c>
      <c r="D2985" t="s">
        <v>50</v>
      </c>
      <c r="E2985" t="s">
        <v>51</v>
      </c>
      <c r="F2985" t="s">
        <v>115</v>
      </c>
      <c r="G2985" t="s">
        <v>41</v>
      </c>
      <c r="H2985" t="s">
        <v>31</v>
      </c>
      <c r="I2985" t="s">
        <v>110</v>
      </c>
      <c r="K2985" s="1">
        <v>43124</v>
      </c>
      <c r="M2985">
        <v>1</v>
      </c>
      <c r="N2985">
        <v>900000</v>
      </c>
      <c r="O2985">
        <v>0</v>
      </c>
      <c r="P2985">
        <v>900000</v>
      </c>
      <c r="Q2985">
        <v>12</v>
      </c>
      <c r="R2985">
        <v>108000</v>
      </c>
      <c r="S2985">
        <v>1008000</v>
      </c>
      <c r="T2985">
        <v>23.67</v>
      </c>
      <c r="U2985">
        <v>213030</v>
      </c>
      <c r="V2985">
        <v>50</v>
      </c>
      <c r="W2985" t="s">
        <v>62</v>
      </c>
      <c r="X2985" t="s">
        <v>55</v>
      </c>
      <c r="Y2985">
        <v>5</v>
      </c>
      <c r="Z2985" t="s">
        <v>35</v>
      </c>
      <c r="AA2985">
        <v>0</v>
      </c>
    </row>
    <row r="2986" spans="1:27">
      <c r="A2986" s="1">
        <v>43513</v>
      </c>
      <c r="B2986">
        <v>2019</v>
      </c>
      <c r="C2986">
        <v>2</v>
      </c>
      <c r="D2986" t="s">
        <v>82</v>
      </c>
      <c r="E2986" t="s">
        <v>83</v>
      </c>
      <c r="F2986" t="s">
        <v>112</v>
      </c>
      <c r="G2986" t="s">
        <v>33</v>
      </c>
      <c r="H2986" t="s">
        <v>31</v>
      </c>
      <c r="I2986" t="s">
        <v>130</v>
      </c>
      <c r="K2986" s="1">
        <v>43329</v>
      </c>
      <c r="M2986">
        <v>4</v>
      </c>
      <c r="N2986">
        <v>200000</v>
      </c>
      <c r="O2986">
        <v>0</v>
      </c>
      <c r="P2986">
        <v>800000</v>
      </c>
      <c r="Q2986">
        <v>12</v>
      </c>
      <c r="R2986">
        <v>96000</v>
      </c>
      <c r="S2986">
        <v>896000</v>
      </c>
      <c r="T2986">
        <v>5.1100000000000003</v>
      </c>
      <c r="U2986">
        <v>40880</v>
      </c>
      <c r="V2986">
        <v>46</v>
      </c>
      <c r="W2986" t="s">
        <v>76</v>
      </c>
      <c r="X2986" t="s">
        <v>71</v>
      </c>
      <c r="Y2986">
        <v>3</v>
      </c>
      <c r="Z2986" t="s">
        <v>49</v>
      </c>
      <c r="AA2986">
        <v>0</v>
      </c>
    </row>
    <row r="2987" spans="1:27">
      <c r="A2987" s="1">
        <v>43635</v>
      </c>
      <c r="B2987">
        <v>2019</v>
      </c>
      <c r="C2987">
        <v>6</v>
      </c>
      <c r="D2987" t="s">
        <v>50</v>
      </c>
      <c r="E2987" t="s">
        <v>51</v>
      </c>
      <c r="F2987" t="s">
        <v>58</v>
      </c>
      <c r="G2987" t="s">
        <v>30</v>
      </c>
      <c r="H2987" t="s">
        <v>38</v>
      </c>
      <c r="I2987" t="s">
        <v>45</v>
      </c>
      <c r="J2987" t="s">
        <v>46</v>
      </c>
      <c r="K2987" s="1">
        <v>43484</v>
      </c>
      <c r="L2987" s="1">
        <v>45249</v>
      </c>
      <c r="M2987">
        <v>17</v>
      </c>
      <c r="N2987">
        <v>5</v>
      </c>
      <c r="O2987">
        <v>0</v>
      </c>
      <c r="P2987">
        <v>85</v>
      </c>
      <c r="Q2987">
        <v>12</v>
      </c>
      <c r="R2987">
        <v>10.199999999999999</v>
      </c>
      <c r="S2987">
        <v>95.2</v>
      </c>
      <c r="T2987">
        <v>18.41</v>
      </c>
      <c r="U2987">
        <v>15.65</v>
      </c>
      <c r="V2987">
        <v>6</v>
      </c>
      <c r="W2987" t="s">
        <v>41</v>
      </c>
      <c r="X2987" t="s">
        <v>71</v>
      </c>
      <c r="Y2987">
        <v>5</v>
      </c>
      <c r="Z2987" t="s">
        <v>35</v>
      </c>
      <c r="AA2987">
        <v>0</v>
      </c>
    </row>
    <row r="2988" spans="1:27">
      <c r="A2988" s="1">
        <v>42987</v>
      </c>
      <c r="B2988">
        <v>2017</v>
      </c>
      <c r="C2988">
        <v>9</v>
      </c>
      <c r="D2988" t="s">
        <v>50</v>
      </c>
      <c r="E2988" t="s">
        <v>51</v>
      </c>
      <c r="F2988" t="s">
        <v>99</v>
      </c>
      <c r="G2988" t="s">
        <v>59</v>
      </c>
      <c r="H2988" t="s">
        <v>31</v>
      </c>
      <c r="I2988" t="s">
        <v>113</v>
      </c>
      <c r="K2988" s="1">
        <v>42713</v>
      </c>
      <c r="M2988">
        <v>4</v>
      </c>
      <c r="N2988">
        <v>500000</v>
      </c>
      <c r="O2988">
        <v>0</v>
      </c>
      <c r="P2988">
        <v>2000000</v>
      </c>
      <c r="Q2988">
        <v>18</v>
      </c>
      <c r="R2988">
        <v>360000</v>
      </c>
      <c r="S2988">
        <v>2360000</v>
      </c>
      <c r="T2988">
        <v>11.49</v>
      </c>
      <c r="U2988">
        <v>229800</v>
      </c>
      <c r="V2988">
        <v>46</v>
      </c>
      <c r="W2988" t="s">
        <v>33</v>
      </c>
      <c r="X2988" t="s">
        <v>92</v>
      </c>
      <c r="Y2988">
        <v>2</v>
      </c>
      <c r="Z2988" t="s">
        <v>35</v>
      </c>
      <c r="AA2988">
        <v>0</v>
      </c>
    </row>
    <row r="2989" spans="1:27">
      <c r="A2989" s="1">
        <v>43618</v>
      </c>
      <c r="B2989">
        <v>2019</v>
      </c>
      <c r="C2989">
        <v>6</v>
      </c>
      <c r="D2989" t="s">
        <v>68</v>
      </c>
      <c r="E2989" t="s">
        <v>69</v>
      </c>
      <c r="F2989" t="s">
        <v>108</v>
      </c>
      <c r="G2989" t="s">
        <v>37</v>
      </c>
      <c r="H2989" t="s">
        <v>31</v>
      </c>
      <c r="I2989" t="s">
        <v>123</v>
      </c>
      <c r="K2989" s="1">
        <v>43467</v>
      </c>
      <c r="M2989">
        <v>1</v>
      </c>
      <c r="N2989">
        <v>200000</v>
      </c>
      <c r="O2989">
        <v>0</v>
      </c>
      <c r="P2989">
        <v>200000</v>
      </c>
      <c r="Q2989">
        <v>5</v>
      </c>
      <c r="R2989">
        <v>10000</v>
      </c>
      <c r="S2989">
        <v>210000</v>
      </c>
      <c r="T2989">
        <v>27.91</v>
      </c>
      <c r="U2989">
        <v>55820</v>
      </c>
      <c r="V2989">
        <v>41</v>
      </c>
      <c r="W2989" t="s">
        <v>76</v>
      </c>
      <c r="X2989" t="s">
        <v>34</v>
      </c>
      <c r="Y2989">
        <v>5</v>
      </c>
      <c r="Z2989" t="s">
        <v>49</v>
      </c>
      <c r="AA2989">
        <v>1</v>
      </c>
    </row>
    <row r="2990" spans="1:27">
      <c r="A2990" s="1">
        <v>42755</v>
      </c>
      <c r="B2990">
        <v>2017</v>
      </c>
      <c r="C2990">
        <v>1</v>
      </c>
      <c r="D2990" t="s">
        <v>100</v>
      </c>
      <c r="E2990" t="s">
        <v>101</v>
      </c>
      <c r="F2990" t="s">
        <v>125</v>
      </c>
      <c r="G2990" t="s">
        <v>33</v>
      </c>
      <c r="H2990" t="s">
        <v>38</v>
      </c>
      <c r="I2990" t="s">
        <v>64</v>
      </c>
      <c r="J2990" t="s">
        <v>65</v>
      </c>
      <c r="K2990" s="1">
        <v>42694</v>
      </c>
      <c r="L2990" s="1">
        <v>44306</v>
      </c>
      <c r="M2990">
        <v>25</v>
      </c>
      <c r="N2990">
        <v>5</v>
      </c>
      <c r="O2990">
        <v>0</v>
      </c>
      <c r="P2990">
        <v>125</v>
      </c>
      <c r="Q2990">
        <v>18</v>
      </c>
      <c r="R2990">
        <v>22.5</v>
      </c>
      <c r="S2990">
        <v>147.5</v>
      </c>
      <c r="T2990">
        <v>5.53</v>
      </c>
      <c r="U2990">
        <v>6.91</v>
      </c>
      <c r="V2990">
        <v>0</v>
      </c>
      <c r="W2990" t="s">
        <v>76</v>
      </c>
      <c r="X2990" t="s">
        <v>55</v>
      </c>
      <c r="Y2990">
        <v>5</v>
      </c>
      <c r="Z2990" t="s">
        <v>49</v>
      </c>
      <c r="AA2990">
        <v>0</v>
      </c>
    </row>
    <row r="2991" spans="1:27">
      <c r="A2991" s="1">
        <v>45540</v>
      </c>
      <c r="B2991">
        <v>2024</v>
      </c>
      <c r="C2991">
        <v>9</v>
      </c>
      <c r="D2991" t="s">
        <v>73</v>
      </c>
      <c r="E2991" t="s">
        <v>74</v>
      </c>
      <c r="F2991" t="s">
        <v>108</v>
      </c>
      <c r="G2991" t="s">
        <v>37</v>
      </c>
      <c r="H2991" t="s">
        <v>38</v>
      </c>
      <c r="I2991" t="s">
        <v>60</v>
      </c>
      <c r="J2991" t="s">
        <v>61</v>
      </c>
      <c r="K2991" s="1">
        <v>45356</v>
      </c>
      <c r="L2991" s="1">
        <v>46178</v>
      </c>
      <c r="M2991">
        <v>18</v>
      </c>
      <c r="N2991">
        <v>10</v>
      </c>
      <c r="O2991">
        <v>10</v>
      </c>
      <c r="P2991">
        <v>162</v>
      </c>
      <c r="Q2991">
        <v>18</v>
      </c>
      <c r="R2991">
        <v>29.16</v>
      </c>
      <c r="S2991">
        <v>191.16</v>
      </c>
      <c r="T2991">
        <v>37.19</v>
      </c>
      <c r="U2991">
        <v>60.25</v>
      </c>
      <c r="V2991">
        <v>16</v>
      </c>
      <c r="W2991" t="s">
        <v>33</v>
      </c>
      <c r="X2991" t="s">
        <v>55</v>
      </c>
      <c r="Y2991">
        <v>1</v>
      </c>
      <c r="Z2991" t="s">
        <v>49</v>
      </c>
      <c r="AA2991">
        <v>0</v>
      </c>
    </row>
    <row r="2992" spans="1:27">
      <c r="A2992" s="1">
        <v>44292</v>
      </c>
      <c r="B2992">
        <v>2021</v>
      </c>
      <c r="C2992">
        <v>4</v>
      </c>
      <c r="D2992" t="s">
        <v>68</v>
      </c>
      <c r="E2992" t="s">
        <v>69</v>
      </c>
      <c r="F2992" t="s">
        <v>119</v>
      </c>
      <c r="G2992" t="s">
        <v>59</v>
      </c>
      <c r="H2992" t="s">
        <v>31</v>
      </c>
      <c r="I2992" t="s">
        <v>110</v>
      </c>
      <c r="K2992" s="1">
        <v>44049</v>
      </c>
      <c r="M2992">
        <v>1</v>
      </c>
      <c r="N2992">
        <v>500000</v>
      </c>
      <c r="O2992">
        <v>0</v>
      </c>
      <c r="P2992">
        <v>500000</v>
      </c>
      <c r="Q2992">
        <v>12</v>
      </c>
      <c r="R2992">
        <v>60000</v>
      </c>
      <c r="S2992">
        <v>560000</v>
      </c>
      <c r="T2992">
        <v>36.229999999999997</v>
      </c>
      <c r="U2992">
        <v>181150</v>
      </c>
      <c r="V2992">
        <v>55</v>
      </c>
      <c r="W2992" t="s">
        <v>47</v>
      </c>
      <c r="X2992" t="s">
        <v>71</v>
      </c>
      <c r="Y2992">
        <v>1</v>
      </c>
      <c r="Z2992" t="s">
        <v>35</v>
      </c>
      <c r="AA2992">
        <v>0</v>
      </c>
    </row>
    <row r="2993" spans="1:27">
      <c r="A2993" s="1">
        <v>42856</v>
      </c>
      <c r="B2993">
        <v>2017</v>
      </c>
      <c r="C2993">
        <v>5</v>
      </c>
      <c r="D2993" t="s">
        <v>77</v>
      </c>
      <c r="E2993" t="s">
        <v>78</v>
      </c>
      <c r="F2993" t="s">
        <v>119</v>
      </c>
      <c r="G2993" t="s">
        <v>37</v>
      </c>
      <c r="H2993" t="s">
        <v>38</v>
      </c>
      <c r="I2993" t="s">
        <v>39</v>
      </c>
      <c r="J2993" t="s">
        <v>40</v>
      </c>
      <c r="K2993" s="1">
        <v>42644</v>
      </c>
      <c r="L2993" s="1">
        <v>43739</v>
      </c>
      <c r="M2993">
        <v>16</v>
      </c>
      <c r="N2993">
        <v>50</v>
      </c>
      <c r="O2993">
        <v>0</v>
      </c>
      <c r="P2993">
        <v>800</v>
      </c>
      <c r="Q2993">
        <v>18</v>
      </c>
      <c r="R2993">
        <v>144</v>
      </c>
      <c r="S2993">
        <v>944</v>
      </c>
      <c r="T2993">
        <v>39.61</v>
      </c>
      <c r="U2993">
        <v>316.88</v>
      </c>
      <c r="V2993">
        <v>0</v>
      </c>
      <c r="W2993" t="s">
        <v>47</v>
      </c>
      <c r="X2993" t="s">
        <v>55</v>
      </c>
      <c r="Y2993">
        <v>7</v>
      </c>
      <c r="Z2993" t="s">
        <v>49</v>
      </c>
      <c r="AA2993">
        <v>1</v>
      </c>
    </row>
    <row r="2994" spans="1:27">
      <c r="A2994" s="1">
        <v>42637</v>
      </c>
      <c r="B2994">
        <v>2016</v>
      </c>
      <c r="C2994">
        <v>9</v>
      </c>
      <c r="D2994" t="s">
        <v>27</v>
      </c>
      <c r="E2994" t="s">
        <v>28</v>
      </c>
      <c r="F2994" t="s">
        <v>90</v>
      </c>
      <c r="G2994" t="s">
        <v>30</v>
      </c>
      <c r="H2994" t="s">
        <v>38</v>
      </c>
      <c r="I2994" t="s">
        <v>80</v>
      </c>
      <c r="J2994" t="s">
        <v>81</v>
      </c>
      <c r="K2994" s="1">
        <v>42087</v>
      </c>
      <c r="L2994" s="1">
        <v>42637</v>
      </c>
      <c r="M2994">
        <v>18</v>
      </c>
      <c r="N2994">
        <v>5</v>
      </c>
      <c r="O2994">
        <v>0</v>
      </c>
      <c r="P2994">
        <v>90</v>
      </c>
      <c r="Q2994">
        <v>12</v>
      </c>
      <c r="R2994">
        <v>10.8</v>
      </c>
      <c r="S2994">
        <v>100.8</v>
      </c>
      <c r="T2994">
        <v>29.52</v>
      </c>
      <c r="U2994">
        <v>26.57</v>
      </c>
      <c r="V2994">
        <v>0</v>
      </c>
      <c r="W2994" t="s">
        <v>62</v>
      </c>
      <c r="X2994" t="s">
        <v>48</v>
      </c>
      <c r="Y2994">
        <v>21</v>
      </c>
      <c r="Z2994" t="s">
        <v>35</v>
      </c>
      <c r="AA2994">
        <v>0</v>
      </c>
    </row>
    <row r="2995" spans="1:27">
      <c r="A2995" s="1">
        <v>43593</v>
      </c>
      <c r="B2995">
        <v>2019</v>
      </c>
      <c r="C2995">
        <v>5</v>
      </c>
      <c r="D2995" t="s">
        <v>77</v>
      </c>
      <c r="E2995" t="s">
        <v>78</v>
      </c>
      <c r="F2995" t="s">
        <v>44</v>
      </c>
      <c r="G2995" t="s">
        <v>37</v>
      </c>
      <c r="H2995" t="s">
        <v>31</v>
      </c>
      <c r="I2995" t="s">
        <v>127</v>
      </c>
      <c r="K2995" s="1">
        <v>43412</v>
      </c>
      <c r="M2995">
        <v>1</v>
      </c>
      <c r="N2995">
        <v>900000</v>
      </c>
      <c r="O2995">
        <v>0</v>
      </c>
      <c r="P2995">
        <v>900000</v>
      </c>
      <c r="Q2995">
        <v>12</v>
      </c>
      <c r="R2995">
        <v>108000</v>
      </c>
      <c r="S2995">
        <v>1008000</v>
      </c>
      <c r="T2995">
        <v>28.11</v>
      </c>
      <c r="U2995">
        <v>252990</v>
      </c>
      <c r="V2995">
        <v>47</v>
      </c>
      <c r="W2995" t="s">
        <v>33</v>
      </c>
      <c r="X2995" t="s">
        <v>71</v>
      </c>
      <c r="Y2995">
        <v>2</v>
      </c>
      <c r="Z2995" t="s">
        <v>49</v>
      </c>
      <c r="AA2995">
        <v>0</v>
      </c>
    </row>
    <row r="2996" spans="1:27">
      <c r="A2996" s="1">
        <v>42376</v>
      </c>
      <c r="B2996">
        <v>2016</v>
      </c>
      <c r="C2996">
        <v>1</v>
      </c>
      <c r="D2996" t="s">
        <v>77</v>
      </c>
      <c r="E2996" t="s">
        <v>78</v>
      </c>
      <c r="F2996" t="s">
        <v>79</v>
      </c>
      <c r="G2996" t="s">
        <v>30</v>
      </c>
      <c r="H2996" t="s">
        <v>38</v>
      </c>
      <c r="I2996" t="s">
        <v>53</v>
      </c>
      <c r="J2996" t="s">
        <v>54</v>
      </c>
      <c r="K2996" s="1">
        <v>42042</v>
      </c>
      <c r="L2996" s="1">
        <v>42558</v>
      </c>
      <c r="M2996">
        <v>15</v>
      </c>
      <c r="N2996">
        <v>20</v>
      </c>
      <c r="O2996">
        <v>5</v>
      </c>
      <c r="P2996">
        <v>285</v>
      </c>
      <c r="Q2996">
        <v>5</v>
      </c>
      <c r="R2996">
        <v>14.25</v>
      </c>
      <c r="S2996">
        <v>299.25</v>
      </c>
      <c r="T2996">
        <v>6.63</v>
      </c>
      <c r="U2996">
        <v>18.899999999999999</v>
      </c>
      <c r="V2996">
        <v>0</v>
      </c>
      <c r="W2996" t="s">
        <v>41</v>
      </c>
      <c r="X2996" t="s">
        <v>55</v>
      </c>
      <c r="Y2996">
        <v>14</v>
      </c>
      <c r="Z2996" t="s">
        <v>49</v>
      </c>
      <c r="AA2996">
        <v>0</v>
      </c>
    </row>
    <row r="2997" spans="1:27">
      <c r="A2997" s="1">
        <v>42405</v>
      </c>
      <c r="B2997">
        <v>2016</v>
      </c>
      <c r="C2997">
        <v>2</v>
      </c>
      <c r="D2997" t="s">
        <v>94</v>
      </c>
      <c r="E2997" t="s">
        <v>95</v>
      </c>
      <c r="F2997" t="s">
        <v>63</v>
      </c>
      <c r="G2997" t="s">
        <v>59</v>
      </c>
      <c r="H2997" t="s">
        <v>38</v>
      </c>
      <c r="I2997" t="s">
        <v>53</v>
      </c>
      <c r="J2997" t="s">
        <v>54</v>
      </c>
      <c r="K2997" s="1">
        <v>42282</v>
      </c>
      <c r="L2997" s="1">
        <v>43651</v>
      </c>
      <c r="M2997">
        <v>18</v>
      </c>
      <c r="N2997">
        <v>8</v>
      </c>
      <c r="O2997">
        <v>0</v>
      </c>
      <c r="P2997">
        <v>144</v>
      </c>
      <c r="Q2997">
        <v>12</v>
      </c>
      <c r="R2997">
        <v>17.28</v>
      </c>
      <c r="S2997">
        <v>161.28</v>
      </c>
      <c r="T2997">
        <v>28.64</v>
      </c>
      <c r="U2997">
        <v>41.24</v>
      </c>
      <c r="V2997">
        <v>0</v>
      </c>
      <c r="W2997" t="s">
        <v>76</v>
      </c>
      <c r="X2997" t="s">
        <v>48</v>
      </c>
      <c r="Y2997">
        <v>5</v>
      </c>
      <c r="Z2997" t="s">
        <v>49</v>
      </c>
      <c r="AA2997">
        <v>0</v>
      </c>
    </row>
    <row r="2998" spans="1:27">
      <c r="A2998" s="1">
        <v>44167</v>
      </c>
      <c r="B2998">
        <v>2020</v>
      </c>
      <c r="C2998">
        <v>12</v>
      </c>
      <c r="D2998" t="s">
        <v>68</v>
      </c>
      <c r="E2998" t="s">
        <v>69</v>
      </c>
      <c r="F2998" t="s">
        <v>107</v>
      </c>
      <c r="G2998" t="s">
        <v>33</v>
      </c>
      <c r="H2998" t="s">
        <v>31</v>
      </c>
      <c r="I2998" t="s">
        <v>110</v>
      </c>
      <c r="K2998" s="1">
        <v>43984</v>
      </c>
      <c r="M2998">
        <v>5</v>
      </c>
      <c r="N2998">
        <v>1500000</v>
      </c>
      <c r="O2998">
        <v>0</v>
      </c>
      <c r="P2998">
        <v>7500000</v>
      </c>
      <c r="Q2998">
        <v>5</v>
      </c>
      <c r="R2998">
        <v>375000</v>
      </c>
      <c r="S2998">
        <v>7875000</v>
      </c>
      <c r="T2998">
        <v>16.13</v>
      </c>
      <c r="U2998">
        <v>1209750</v>
      </c>
      <c r="V2998">
        <v>48</v>
      </c>
      <c r="W2998" t="s">
        <v>41</v>
      </c>
      <c r="X2998" t="s">
        <v>92</v>
      </c>
      <c r="Y2998">
        <v>1</v>
      </c>
      <c r="Z2998" t="s">
        <v>35</v>
      </c>
      <c r="AA2998">
        <v>0</v>
      </c>
    </row>
    <row r="2999" spans="1:27">
      <c r="A2999" s="1">
        <v>43815</v>
      </c>
      <c r="B2999">
        <v>2019</v>
      </c>
      <c r="C2999">
        <v>12</v>
      </c>
      <c r="D2999" t="s">
        <v>82</v>
      </c>
      <c r="E2999" t="s">
        <v>83</v>
      </c>
      <c r="F2999" t="s">
        <v>117</v>
      </c>
      <c r="G2999" t="s">
        <v>59</v>
      </c>
      <c r="H2999" t="s">
        <v>38</v>
      </c>
      <c r="I2999" t="s">
        <v>60</v>
      </c>
      <c r="J2999" t="s">
        <v>61</v>
      </c>
      <c r="K2999" s="1">
        <v>43450</v>
      </c>
      <c r="L2999" s="1">
        <v>44424</v>
      </c>
      <c r="M2999">
        <v>17</v>
      </c>
      <c r="N2999">
        <v>5</v>
      </c>
      <c r="O2999">
        <v>0</v>
      </c>
      <c r="P2999">
        <v>85</v>
      </c>
      <c r="Q2999">
        <v>12</v>
      </c>
      <c r="R2999">
        <v>10.199999999999999</v>
      </c>
      <c r="S2999">
        <v>95.2</v>
      </c>
      <c r="T2999">
        <v>20.21</v>
      </c>
      <c r="U2999">
        <v>17.18</v>
      </c>
      <c r="V2999">
        <v>0</v>
      </c>
      <c r="W2999" t="s">
        <v>47</v>
      </c>
      <c r="X2999" t="s">
        <v>71</v>
      </c>
      <c r="Y2999">
        <v>30</v>
      </c>
      <c r="Z2999" t="s">
        <v>49</v>
      </c>
      <c r="AA2999">
        <v>0</v>
      </c>
    </row>
    <row r="3000" spans="1:27">
      <c r="A3000" s="1">
        <v>43244</v>
      </c>
      <c r="B3000">
        <v>2018</v>
      </c>
      <c r="C3000">
        <v>5</v>
      </c>
      <c r="D3000" t="s">
        <v>42</v>
      </c>
      <c r="E3000" t="s">
        <v>43</v>
      </c>
      <c r="F3000" t="s">
        <v>131</v>
      </c>
      <c r="G3000" t="s">
        <v>30</v>
      </c>
      <c r="H3000" t="s">
        <v>38</v>
      </c>
      <c r="I3000" t="s">
        <v>45</v>
      </c>
      <c r="J3000" t="s">
        <v>46</v>
      </c>
      <c r="K3000" s="1">
        <v>42818</v>
      </c>
      <c r="L3000" s="1">
        <v>44067</v>
      </c>
      <c r="M3000">
        <v>25</v>
      </c>
      <c r="N3000">
        <v>15</v>
      </c>
      <c r="O3000">
        <v>0</v>
      </c>
      <c r="P3000">
        <v>375</v>
      </c>
      <c r="Q3000">
        <v>12</v>
      </c>
      <c r="R3000">
        <v>45</v>
      </c>
      <c r="S3000">
        <v>420</v>
      </c>
      <c r="T3000">
        <v>14.17</v>
      </c>
      <c r="U3000">
        <v>53.14</v>
      </c>
      <c r="V3000">
        <v>0</v>
      </c>
      <c r="W3000" t="s">
        <v>33</v>
      </c>
      <c r="X3000" t="s">
        <v>55</v>
      </c>
      <c r="Y3000">
        <v>2</v>
      </c>
      <c r="Z3000" t="s">
        <v>49</v>
      </c>
      <c r="AA3000">
        <v>1</v>
      </c>
    </row>
    <row r="3001" spans="1:27">
      <c r="A3001" s="1">
        <v>45316</v>
      </c>
      <c r="B3001">
        <v>2024</v>
      </c>
      <c r="C3001">
        <v>1</v>
      </c>
      <c r="D3001" t="s">
        <v>42</v>
      </c>
      <c r="E3001" t="s">
        <v>43</v>
      </c>
      <c r="F3001" t="s">
        <v>63</v>
      </c>
      <c r="G3001" t="s">
        <v>59</v>
      </c>
      <c r="H3001" t="s">
        <v>31</v>
      </c>
      <c r="I3001" t="s">
        <v>110</v>
      </c>
      <c r="K3001" s="1">
        <v>45010</v>
      </c>
      <c r="M3001">
        <v>1</v>
      </c>
      <c r="N3001">
        <v>900000</v>
      </c>
      <c r="O3001">
        <v>5</v>
      </c>
      <c r="P3001">
        <v>855000</v>
      </c>
      <c r="Q3001">
        <v>12</v>
      </c>
      <c r="R3001">
        <v>102600</v>
      </c>
      <c r="S3001">
        <v>957600</v>
      </c>
      <c r="T3001">
        <v>23.72</v>
      </c>
      <c r="U3001">
        <v>202806</v>
      </c>
      <c r="V3001">
        <v>41</v>
      </c>
      <c r="W3001" t="s">
        <v>62</v>
      </c>
      <c r="X3001" t="s">
        <v>92</v>
      </c>
      <c r="Y3001">
        <v>5</v>
      </c>
      <c r="Z3001" t="s">
        <v>49</v>
      </c>
      <c r="AA3001">
        <v>1</v>
      </c>
    </row>
    <row r="3002" spans="1:27">
      <c r="A3002" s="1">
        <v>42652</v>
      </c>
      <c r="B3002">
        <v>2016</v>
      </c>
      <c r="C3002">
        <v>10</v>
      </c>
      <c r="D3002" t="s">
        <v>100</v>
      </c>
      <c r="E3002" t="s">
        <v>101</v>
      </c>
      <c r="F3002" t="s">
        <v>66</v>
      </c>
      <c r="G3002" t="s">
        <v>30</v>
      </c>
      <c r="H3002" t="s">
        <v>38</v>
      </c>
      <c r="I3002" t="s">
        <v>45</v>
      </c>
      <c r="J3002" t="s">
        <v>46</v>
      </c>
      <c r="K3002" s="1">
        <v>42133</v>
      </c>
      <c r="L3002" s="1">
        <v>43140</v>
      </c>
      <c r="M3002">
        <v>18</v>
      </c>
      <c r="N3002">
        <v>5</v>
      </c>
      <c r="O3002">
        <v>0</v>
      </c>
      <c r="P3002">
        <v>90</v>
      </c>
      <c r="Q3002">
        <v>18</v>
      </c>
      <c r="R3002">
        <v>16.2</v>
      </c>
      <c r="S3002">
        <v>106.2</v>
      </c>
      <c r="T3002">
        <v>36.76</v>
      </c>
      <c r="U3002">
        <v>33.08</v>
      </c>
      <c r="V3002">
        <v>1</v>
      </c>
      <c r="W3002" t="s">
        <v>62</v>
      </c>
      <c r="X3002" t="s">
        <v>71</v>
      </c>
      <c r="Y3002">
        <v>7</v>
      </c>
      <c r="Z3002" t="s">
        <v>35</v>
      </c>
      <c r="AA3002">
        <v>0</v>
      </c>
    </row>
    <row r="3003" spans="1:27">
      <c r="A3003" s="1">
        <v>44122</v>
      </c>
      <c r="B3003">
        <v>2020</v>
      </c>
      <c r="C3003">
        <v>10</v>
      </c>
      <c r="D3003" t="s">
        <v>73</v>
      </c>
      <c r="E3003" t="s">
        <v>74</v>
      </c>
      <c r="F3003" t="s">
        <v>129</v>
      </c>
      <c r="G3003" t="s">
        <v>33</v>
      </c>
      <c r="H3003" t="s">
        <v>38</v>
      </c>
      <c r="I3003" t="s">
        <v>88</v>
      </c>
      <c r="J3003" t="s">
        <v>89</v>
      </c>
      <c r="K3003" s="1">
        <v>43969</v>
      </c>
      <c r="L3003" s="1">
        <v>45125</v>
      </c>
      <c r="M3003">
        <v>15</v>
      </c>
      <c r="N3003">
        <v>12</v>
      </c>
      <c r="O3003">
        <v>5</v>
      </c>
      <c r="P3003">
        <v>171</v>
      </c>
      <c r="Q3003">
        <v>5</v>
      </c>
      <c r="R3003">
        <v>8.5500000000000007</v>
      </c>
      <c r="S3003">
        <v>179.55</v>
      </c>
      <c r="T3003">
        <v>8.7100000000000009</v>
      </c>
      <c r="U3003">
        <v>14.89</v>
      </c>
      <c r="V3003">
        <v>6</v>
      </c>
      <c r="W3003" t="s">
        <v>33</v>
      </c>
      <c r="X3003" t="s">
        <v>71</v>
      </c>
      <c r="Y3003">
        <v>7</v>
      </c>
      <c r="Z3003" t="s">
        <v>35</v>
      </c>
      <c r="AA3003">
        <v>0</v>
      </c>
    </row>
    <row r="3004" spans="1:27">
      <c r="A3004" s="1">
        <v>44192</v>
      </c>
      <c r="B3004">
        <v>2020</v>
      </c>
      <c r="C3004">
        <v>12</v>
      </c>
      <c r="D3004" t="s">
        <v>68</v>
      </c>
      <c r="E3004" t="s">
        <v>69</v>
      </c>
      <c r="F3004" t="s">
        <v>131</v>
      </c>
      <c r="G3004" t="s">
        <v>33</v>
      </c>
      <c r="H3004" t="s">
        <v>38</v>
      </c>
      <c r="I3004" t="s">
        <v>80</v>
      </c>
      <c r="J3004" t="s">
        <v>81</v>
      </c>
      <c r="K3004" s="1">
        <v>43796</v>
      </c>
      <c r="L3004" s="1">
        <v>45531</v>
      </c>
      <c r="M3004">
        <v>17</v>
      </c>
      <c r="N3004">
        <v>10</v>
      </c>
      <c r="O3004">
        <v>5</v>
      </c>
      <c r="P3004">
        <v>161.5</v>
      </c>
      <c r="Q3004">
        <v>18</v>
      </c>
      <c r="R3004">
        <v>29.07</v>
      </c>
      <c r="S3004">
        <v>190.57</v>
      </c>
      <c r="T3004">
        <v>33.659999999999997</v>
      </c>
      <c r="U3004">
        <v>54.36</v>
      </c>
      <c r="V3004">
        <v>0</v>
      </c>
      <c r="W3004" t="s">
        <v>41</v>
      </c>
      <c r="X3004" t="s">
        <v>92</v>
      </c>
      <c r="Y3004">
        <v>5</v>
      </c>
      <c r="Z3004" t="s">
        <v>49</v>
      </c>
      <c r="AA3004">
        <v>0</v>
      </c>
    </row>
    <row r="3005" spans="1:27">
      <c r="A3005" s="1">
        <v>45507</v>
      </c>
      <c r="B3005">
        <v>2024</v>
      </c>
      <c r="C3005">
        <v>8</v>
      </c>
      <c r="D3005" t="s">
        <v>73</v>
      </c>
      <c r="E3005" t="s">
        <v>74</v>
      </c>
      <c r="F3005" t="s">
        <v>114</v>
      </c>
      <c r="G3005" t="s">
        <v>30</v>
      </c>
      <c r="H3005" t="s">
        <v>31</v>
      </c>
      <c r="I3005" t="s">
        <v>127</v>
      </c>
      <c r="K3005" s="1">
        <v>45354</v>
      </c>
      <c r="M3005">
        <v>1</v>
      </c>
      <c r="N3005">
        <v>1200000</v>
      </c>
      <c r="O3005">
        <v>0</v>
      </c>
      <c r="P3005">
        <v>1200000</v>
      </c>
      <c r="Q3005">
        <v>12</v>
      </c>
      <c r="R3005">
        <v>144000</v>
      </c>
      <c r="S3005">
        <v>1344000</v>
      </c>
      <c r="T3005">
        <v>14.11</v>
      </c>
      <c r="U3005">
        <v>169320</v>
      </c>
      <c r="V3005">
        <v>51</v>
      </c>
      <c r="W3005" t="s">
        <v>41</v>
      </c>
      <c r="X3005" t="s">
        <v>71</v>
      </c>
      <c r="Y3005">
        <v>30</v>
      </c>
      <c r="Z3005" t="s">
        <v>35</v>
      </c>
      <c r="AA3005">
        <v>0</v>
      </c>
    </row>
    <row r="3006" spans="1:27">
      <c r="A3006" s="1">
        <v>42987</v>
      </c>
      <c r="B3006">
        <v>2017</v>
      </c>
      <c r="C3006">
        <v>9</v>
      </c>
      <c r="D3006" t="s">
        <v>94</v>
      </c>
      <c r="E3006" t="s">
        <v>95</v>
      </c>
      <c r="F3006" t="s">
        <v>128</v>
      </c>
      <c r="G3006" t="s">
        <v>59</v>
      </c>
      <c r="H3006" t="s">
        <v>38</v>
      </c>
      <c r="I3006" t="s">
        <v>39</v>
      </c>
      <c r="J3006" t="s">
        <v>40</v>
      </c>
      <c r="K3006" s="1">
        <v>42499</v>
      </c>
      <c r="L3006" s="1">
        <v>43229</v>
      </c>
      <c r="M3006">
        <v>18</v>
      </c>
      <c r="N3006">
        <v>5</v>
      </c>
      <c r="O3006">
        <v>0</v>
      </c>
      <c r="P3006">
        <v>90</v>
      </c>
      <c r="Q3006">
        <v>18</v>
      </c>
      <c r="R3006">
        <v>16.2</v>
      </c>
      <c r="S3006">
        <v>106.2</v>
      </c>
      <c r="T3006">
        <v>25.67</v>
      </c>
      <c r="U3006">
        <v>23.1</v>
      </c>
      <c r="V3006">
        <v>3</v>
      </c>
      <c r="W3006" t="s">
        <v>47</v>
      </c>
      <c r="X3006" t="s">
        <v>34</v>
      </c>
      <c r="Y3006">
        <v>21</v>
      </c>
      <c r="Z3006" t="s">
        <v>49</v>
      </c>
      <c r="AA3006">
        <v>0</v>
      </c>
    </row>
    <row r="3007" spans="1:27">
      <c r="A3007" s="1">
        <v>43202</v>
      </c>
      <c r="B3007">
        <v>2018</v>
      </c>
      <c r="C3007">
        <v>4</v>
      </c>
      <c r="D3007" t="s">
        <v>100</v>
      </c>
      <c r="E3007" t="s">
        <v>101</v>
      </c>
      <c r="F3007" t="s">
        <v>122</v>
      </c>
      <c r="G3007" t="s">
        <v>30</v>
      </c>
      <c r="H3007" t="s">
        <v>38</v>
      </c>
      <c r="I3007" t="s">
        <v>85</v>
      </c>
      <c r="J3007" t="s">
        <v>86</v>
      </c>
      <c r="K3007" s="1">
        <v>43081</v>
      </c>
      <c r="L3007" s="1">
        <v>44816</v>
      </c>
      <c r="M3007">
        <v>19</v>
      </c>
      <c r="N3007">
        <v>5</v>
      </c>
      <c r="O3007">
        <v>0</v>
      </c>
      <c r="P3007">
        <v>95</v>
      </c>
      <c r="Q3007">
        <v>12</v>
      </c>
      <c r="R3007">
        <v>11.4</v>
      </c>
      <c r="S3007">
        <v>106.4</v>
      </c>
      <c r="T3007">
        <v>17.54</v>
      </c>
      <c r="U3007">
        <v>16.66</v>
      </c>
      <c r="V3007">
        <v>0</v>
      </c>
      <c r="W3007" t="s">
        <v>33</v>
      </c>
      <c r="X3007" t="s">
        <v>71</v>
      </c>
      <c r="Y3007">
        <v>1</v>
      </c>
      <c r="Z3007" t="s">
        <v>49</v>
      </c>
      <c r="AA3007">
        <v>0</v>
      </c>
    </row>
    <row r="3008" spans="1:27">
      <c r="A3008" s="1">
        <v>44622</v>
      </c>
      <c r="B3008">
        <v>2022</v>
      </c>
      <c r="C3008">
        <v>3</v>
      </c>
      <c r="D3008" t="s">
        <v>56</v>
      </c>
      <c r="E3008" t="s">
        <v>57</v>
      </c>
      <c r="F3008" t="s">
        <v>122</v>
      </c>
      <c r="G3008" t="s">
        <v>33</v>
      </c>
      <c r="H3008" t="s">
        <v>31</v>
      </c>
      <c r="I3008" t="s">
        <v>32</v>
      </c>
      <c r="K3008" s="1">
        <v>44349</v>
      </c>
      <c r="M3008">
        <v>5</v>
      </c>
      <c r="N3008">
        <v>750000</v>
      </c>
      <c r="O3008">
        <v>0</v>
      </c>
      <c r="P3008">
        <v>3750000</v>
      </c>
      <c r="Q3008">
        <v>18</v>
      </c>
      <c r="R3008">
        <v>675000</v>
      </c>
      <c r="S3008">
        <v>4425000</v>
      </c>
      <c r="T3008">
        <v>39.700000000000003</v>
      </c>
      <c r="U3008">
        <v>1488750</v>
      </c>
      <c r="V3008">
        <v>45</v>
      </c>
      <c r="W3008" t="s">
        <v>62</v>
      </c>
      <c r="X3008" t="s">
        <v>55</v>
      </c>
      <c r="Y3008">
        <v>3</v>
      </c>
      <c r="Z3008" t="s">
        <v>35</v>
      </c>
      <c r="AA3008">
        <v>0</v>
      </c>
    </row>
    <row r="3009" spans="1:27">
      <c r="A3009" s="1">
        <v>43387</v>
      </c>
      <c r="B3009">
        <v>2018</v>
      </c>
      <c r="C3009">
        <v>10</v>
      </c>
      <c r="D3009" t="s">
        <v>94</v>
      </c>
      <c r="E3009" t="s">
        <v>95</v>
      </c>
      <c r="F3009" t="s">
        <v>96</v>
      </c>
      <c r="G3009" t="s">
        <v>41</v>
      </c>
      <c r="H3009" t="s">
        <v>38</v>
      </c>
      <c r="I3009" t="s">
        <v>97</v>
      </c>
      <c r="J3009" t="s">
        <v>98</v>
      </c>
      <c r="K3009" s="1">
        <v>43295</v>
      </c>
      <c r="L3009" s="1">
        <v>44088</v>
      </c>
      <c r="M3009">
        <v>25</v>
      </c>
      <c r="N3009">
        <v>5</v>
      </c>
      <c r="O3009">
        <v>0</v>
      </c>
      <c r="P3009">
        <v>125</v>
      </c>
      <c r="Q3009">
        <v>18</v>
      </c>
      <c r="R3009">
        <v>22.5</v>
      </c>
      <c r="S3009">
        <v>147.5</v>
      </c>
      <c r="T3009">
        <v>27.11</v>
      </c>
      <c r="U3009">
        <v>33.89</v>
      </c>
      <c r="V3009">
        <v>0</v>
      </c>
      <c r="W3009" t="s">
        <v>47</v>
      </c>
      <c r="X3009" t="s">
        <v>34</v>
      </c>
      <c r="Y3009">
        <v>1</v>
      </c>
      <c r="Z3009" t="s">
        <v>35</v>
      </c>
      <c r="AA3009">
        <v>0</v>
      </c>
    </row>
    <row r="3010" spans="1:27">
      <c r="A3010" s="1">
        <v>42604</v>
      </c>
      <c r="B3010">
        <v>2016</v>
      </c>
      <c r="C3010">
        <v>8</v>
      </c>
      <c r="D3010" t="s">
        <v>27</v>
      </c>
      <c r="E3010" t="s">
        <v>28</v>
      </c>
      <c r="F3010" t="s">
        <v>90</v>
      </c>
      <c r="G3010" t="s">
        <v>37</v>
      </c>
      <c r="H3010" t="s">
        <v>38</v>
      </c>
      <c r="I3010" t="s">
        <v>53</v>
      </c>
      <c r="J3010" t="s">
        <v>54</v>
      </c>
      <c r="K3010" s="1">
        <v>42116</v>
      </c>
      <c r="L3010" s="1">
        <v>43365</v>
      </c>
      <c r="M3010">
        <v>35</v>
      </c>
      <c r="N3010">
        <v>20</v>
      </c>
      <c r="O3010">
        <v>0</v>
      </c>
      <c r="P3010">
        <v>700</v>
      </c>
      <c r="Q3010">
        <v>12</v>
      </c>
      <c r="R3010">
        <v>84</v>
      </c>
      <c r="S3010">
        <v>784</v>
      </c>
      <c r="T3010">
        <v>21.4</v>
      </c>
      <c r="U3010">
        <v>149.80000000000001</v>
      </c>
      <c r="V3010">
        <v>0</v>
      </c>
      <c r="W3010" t="s">
        <v>47</v>
      </c>
      <c r="X3010" t="s">
        <v>92</v>
      </c>
      <c r="Y3010">
        <v>3</v>
      </c>
      <c r="Z3010" t="s">
        <v>49</v>
      </c>
      <c r="AA3010">
        <v>1</v>
      </c>
    </row>
    <row r="3011" spans="1:27">
      <c r="A3011" s="1">
        <v>44160</v>
      </c>
      <c r="B3011">
        <v>2020</v>
      </c>
      <c r="C3011">
        <v>11</v>
      </c>
      <c r="D3011" t="s">
        <v>82</v>
      </c>
      <c r="E3011" t="s">
        <v>83</v>
      </c>
      <c r="F3011" t="s">
        <v>115</v>
      </c>
      <c r="G3011" t="s">
        <v>41</v>
      </c>
      <c r="H3011" t="s">
        <v>38</v>
      </c>
      <c r="I3011" t="s">
        <v>105</v>
      </c>
      <c r="J3011" t="s">
        <v>106</v>
      </c>
      <c r="K3011" s="1">
        <v>44099</v>
      </c>
      <c r="L3011" s="1">
        <v>44859</v>
      </c>
      <c r="M3011">
        <v>20</v>
      </c>
      <c r="N3011">
        <v>8</v>
      </c>
      <c r="O3011">
        <v>15</v>
      </c>
      <c r="P3011">
        <v>136</v>
      </c>
      <c r="Q3011">
        <v>18</v>
      </c>
      <c r="R3011">
        <v>24.48</v>
      </c>
      <c r="S3011">
        <v>160.47999999999999</v>
      </c>
      <c r="T3011">
        <v>21.76</v>
      </c>
      <c r="U3011">
        <v>29.59</v>
      </c>
      <c r="V3011">
        <v>0</v>
      </c>
      <c r="W3011" t="s">
        <v>62</v>
      </c>
      <c r="X3011" t="s">
        <v>55</v>
      </c>
      <c r="Y3011">
        <v>1</v>
      </c>
      <c r="Z3011" t="s">
        <v>49</v>
      </c>
      <c r="AA3011">
        <v>0</v>
      </c>
    </row>
    <row r="3012" spans="1:27">
      <c r="A3012" s="1">
        <v>44964</v>
      </c>
      <c r="B3012">
        <v>2023</v>
      </c>
      <c r="C3012">
        <v>2</v>
      </c>
      <c r="D3012" t="s">
        <v>77</v>
      </c>
      <c r="E3012" t="s">
        <v>78</v>
      </c>
      <c r="F3012" t="s">
        <v>87</v>
      </c>
      <c r="G3012" t="s">
        <v>33</v>
      </c>
      <c r="H3012" t="s">
        <v>38</v>
      </c>
      <c r="I3012" t="s">
        <v>97</v>
      </c>
      <c r="J3012" t="s">
        <v>98</v>
      </c>
      <c r="K3012" s="1">
        <v>44749</v>
      </c>
      <c r="L3012" s="1">
        <v>46210</v>
      </c>
      <c r="M3012">
        <v>22</v>
      </c>
      <c r="N3012">
        <v>50</v>
      </c>
      <c r="O3012">
        <v>0</v>
      </c>
      <c r="P3012">
        <v>1100</v>
      </c>
      <c r="Q3012">
        <v>12</v>
      </c>
      <c r="R3012">
        <v>132</v>
      </c>
      <c r="S3012">
        <v>1232</v>
      </c>
      <c r="T3012">
        <v>8.44</v>
      </c>
      <c r="U3012">
        <v>92.84</v>
      </c>
      <c r="V3012">
        <v>0</v>
      </c>
      <c r="W3012" t="s">
        <v>62</v>
      </c>
      <c r="X3012" t="s">
        <v>92</v>
      </c>
      <c r="Y3012">
        <v>2</v>
      </c>
      <c r="Z3012" t="s">
        <v>35</v>
      </c>
      <c r="AA3012">
        <v>0</v>
      </c>
    </row>
    <row r="3013" spans="1:27">
      <c r="A3013" s="1">
        <v>44548</v>
      </c>
      <c r="B3013">
        <v>2021</v>
      </c>
      <c r="C3013">
        <v>12</v>
      </c>
      <c r="D3013" t="s">
        <v>100</v>
      </c>
      <c r="E3013" t="s">
        <v>101</v>
      </c>
      <c r="F3013" t="s">
        <v>114</v>
      </c>
      <c r="G3013" t="s">
        <v>33</v>
      </c>
      <c r="H3013" t="s">
        <v>38</v>
      </c>
      <c r="I3013" t="s">
        <v>80</v>
      </c>
      <c r="J3013" t="s">
        <v>81</v>
      </c>
      <c r="K3013" s="1">
        <v>44334</v>
      </c>
      <c r="L3013" s="1">
        <v>45400</v>
      </c>
      <c r="M3013">
        <v>24</v>
      </c>
      <c r="N3013">
        <v>5</v>
      </c>
      <c r="O3013">
        <v>0</v>
      </c>
      <c r="P3013">
        <v>120</v>
      </c>
      <c r="Q3013">
        <v>5</v>
      </c>
      <c r="R3013">
        <v>6</v>
      </c>
      <c r="S3013">
        <v>126</v>
      </c>
      <c r="T3013">
        <v>35.200000000000003</v>
      </c>
      <c r="U3013">
        <v>42.24</v>
      </c>
      <c r="V3013">
        <v>0</v>
      </c>
      <c r="W3013" t="s">
        <v>76</v>
      </c>
      <c r="X3013" t="s">
        <v>34</v>
      </c>
      <c r="Y3013">
        <v>2</v>
      </c>
      <c r="Z3013" t="s">
        <v>49</v>
      </c>
      <c r="AA3013">
        <v>0</v>
      </c>
    </row>
    <row r="3014" spans="1:27">
      <c r="A3014" s="1">
        <v>43854</v>
      </c>
      <c r="B3014">
        <v>2020</v>
      </c>
      <c r="C3014">
        <v>1</v>
      </c>
      <c r="D3014" t="s">
        <v>50</v>
      </c>
      <c r="E3014" t="s">
        <v>51</v>
      </c>
      <c r="F3014" t="s">
        <v>52</v>
      </c>
      <c r="G3014" t="s">
        <v>30</v>
      </c>
      <c r="H3014" t="s">
        <v>38</v>
      </c>
      <c r="I3014" t="s">
        <v>53</v>
      </c>
      <c r="J3014" t="s">
        <v>54</v>
      </c>
      <c r="K3014" s="1">
        <v>43428</v>
      </c>
      <c r="L3014" s="1">
        <v>44036</v>
      </c>
      <c r="M3014">
        <v>23</v>
      </c>
      <c r="N3014">
        <v>8</v>
      </c>
      <c r="O3014">
        <v>0</v>
      </c>
      <c r="P3014">
        <v>184</v>
      </c>
      <c r="Q3014">
        <v>5</v>
      </c>
      <c r="R3014">
        <v>9.1999999999999993</v>
      </c>
      <c r="S3014">
        <v>193.2</v>
      </c>
      <c r="T3014">
        <v>10.35</v>
      </c>
      <c r="U3014">
        <v>19.04</v>
      </c>
      <c r="V3014">
        <v>0</v>
      </c>
      <c r="W3014" t="s">
        <v>47</v>
      </c>
      <c r="X3014" t="s">
        <v>71</v>
      </c>
      <c r="Y3014">
        <v>2</v>
      </c>
      <c r="Z3014" t="s">
        <v>49</v>
      </c>
      <c r="AA3014">
        <v>1</v>
      </c>
    </row>
    <row r="3015" spans="1:27">
      <c r="A3015" s="1">
        <v>44765</v>
      </c>
      <c r="B3015">
        <v>2022</v>
      </c>
      <c r="C3015">
        <v>7</v>
      </c>
      <c r="D3015" t="s">
        <v>27</v>
      </c>
      <c r="E3015" t="s">
        <v>28</v>
      </c>
      <c r="F3015" t="s">
        <v>119</v>
      </c>
      <c r="G3015" t="s">
        <v>37</v>
      </c>
      <c r="H3015" t="s">
        <v>38</v>
      </c>
      <c r="I3015" t="s">
        <v>88</v>
      </c>
      <c r="J3015" t="s">
        <v>89</v>
      </c>
      <c r="K3015" s="1">
        <v>44462</v>
      </c>
      <c r="L3015" s="1">
        <v>45800</v>
      </c>
      <c r="M3015">
        <v>17</v>
      </c>
      <c r="N3015">
        <v>5</v>
      </c>
      <c r="O3015">
        <v>0</v>
      </c>
      <c r="P3015">
        <v>85</v>
      </c>
      <c r="Q3015">
        <v>18</v>
      </c>
      <c r="R3015">
        <v>15.3</v>
      </c>
      <c r="S3015">
        <v>100.3</v>
      </c>
      <c r="T3015">
        <v>5.86</v>
      </c>
      <c r="U3015">
        <v>4.9800000000000004</v>
      </c>
      <c r="V3015">
        <v>2</v>
      </c>
      <c r="W3015" t="s">
        <v>47</v>
      </c>
      <c r="X3015" t="s">
        <v>92</v>
      </c>
      <c r="Y3015">
        <v>3</v>
      </c>
      <c r="Z3015" t="s">
        <v>49</v>
      </c>
      <c r="AA3015">
        <v>0</v>
      </c>
    </row>
    <row r="3016" spans="1:27">
      <c r="A3016" s="1">
        <v>42865</v>
      </c>
      <c r="B3016">
        <v>2017</v>
      </c>
      <c r="C3016">
        <v>5</v>
      </c>
      <c r="D3016" t="s">
        <v>68</v>
      </c>
      <c r="E3016" t="s">
        <v>69</v>
      </c>
      <c r="F3016" t="s">
        <v>133</v>
      </c>
      <c r="G3016" t="s">
        <v>30</v>
      </c>
      <c r="H3016" t="s">
        <v>31</v>
      </c>
      <c r="I3016" t="s">
        <v>123</v>
      </c>
      <c r="K3016" s="1">
        <v>42623</v>
      </c>
      <c r="M3016">
        <v>2</v>
      </c>
      <c r="N3016">
        <v>500000</v>
      </c>
      <c r="O3016">
        <v>0</v>
      </c>
      <c r="P3016">
        <v>1000000</v>
      </c>
      <c r="Q3016">
        <v>18</v>
      </c>
      <c r="R3016">
        <v>180000</v>
      </c>
      <c r="S3016">
        <v>1180000</v>
      </c>
      <c r="T3016">
        <v>24.33</v>
      </c>
      <c r="U3016">
        <v>243300</v>
      </c>
      <c r="V3016">
        <v>44</v>
      </c>
      <c r="W3016" t="s">
        <v>41</v>
      </c>
      <c r="X3016" t="s">
        <v>92</v>
      </c>
      <c r="Y3016">
        <v>10</v>
      </c>
      <c r="Z3016" t="s">
        <v>35</v>
      </c>
      <c r="AA3016">
        <v>0</v>
      </c>
    </row>
    <row r="3017" spans="1:27">
      <c r="A3017" s="1">
        <v>44179</v>
      </c>
      <c r="B3017">
        <v>2020</v>
      </c>
      <c r="C3017">
        <v>12</v>
      </c>
      <c r="D3017" t="s">
        <v>100</v>
      </c>
      <c r="E3017" t="s">
        <v>101</v>
      </c>
      <c r="F3017" t="s">
        <v>119</v>
      </c>
      <c r="G3017" t="s">
        <v>59</v>
      </c>
      <c r="H3017" t="s">
        <v>31</v>
      </c>
      <c r="I3017" t="s">
        <v>127</v>
      </c>
      <c r="K3017" s="1">
        <v>44088</v>
      </c>
      <c r="M3017">
        <v>1</v>
      </c>
      <c r="N3017">
        <v>900000</v>
      </c>
      <c r="O3017">
        <v>0</v>
      </c>
      <c r="P3017">
        <v>900000</v>
      </c>
      <c r="Q3017">
        <v>5</v>
      </c>
      <c r="R3017">
        <v>45000</v>
      </c>
      <c r="S3017">
        <v>945000</v>
      </c>
      <c r="T3017">
        <v>28.63</v>
      </c>
      <c r="U3017">
        <v>257670</v>
      </c>
      <c r="V3017">
        <v>40</v>
      </c>
      <c r="W3017" t="s">
        <v>41</v>
      </c>
      <c r="X3017" t="s">
        <v>48</v>
      </c>
      <c r="Y3017">
        <v>2</v>
      </c>
      <c r="Z3017" t="s">
        <v>49</v>
      </c>
      <c r="AA3017">
        <v>0</v>
      </c>
    </row>
    <row r="3018" spans="1:27">
      <c r="A3018" s="1">
        <v>45000</v>
      </c>
      <c r="B3018">
        <v>2023</v>
      </c>
      <c r="C3018">
        <v>3</v>
      </c>
      <c r="D3018" t="s">
        <v>27</v>
      </c>
      <c r="E3018" t="s">
        <v>28</v>
      </c>
      <c r="F3018" t="s">
        <v>63</v>
      </c>
      <c r="G3018" t="s">
        <v>30</v>
      </c>
      <c r="H3018" t="s">
        <v>38</v>
      </c>
      <c r="I3018" t="s">
        <v>45</v>
      </c>
      <c r="J3018" t="s">
        <v>46</v>
      </c>
      <c r="K3018" s="1">
        <v>44484</v>
      </c>
      <c r="L3018" s="1">
        <v>45915</v>
      </c>
      <c r="M3018">
        <v>22</v>
      </c>
      <c r="N3018">
        <v>12</v>
      </c>
      <c r="O3018">
        <v>0</v>
      </c>
      <c r="P3018">
        <v>264</v>
      </c>
      <c r="Q3018">
        <v>5</v>
      </c>
      <c r="R3018">
        <v>13.2</v>
      </c>
      <c r="S3018">
        <v>277.2</v>
      </c>
      <c r="T3018">
        <v>11.44</v>
      </c>
      <c r="U3018">
        <v>30.2</v>
      </c>
      <c r="V3018">
        <v>0</v>
      </c>
      <c r="W3018" t="s">
        <v>33</v>
      </c>
      <c r="X3018" t="s">
        <v>34</v>
      </c>
      <c r="Y3018">
        <v>1</v>
      </c>
      <c r="Z3018" t="s">
        <v>49</v>
      </c>
      <c r="AA3018">
        <v>0</v>
      </c>
    </row>
    <row r="3019" spans="1:27">
      <c r="A3019" s="1">
        <v>45019</v>
      </c>
      <c r="B3019">
        <v>2023</v>
      </c>
      <c r="C3019">
        <v>4</v>
      </c>
      <c r="D3019" t="s">
        <v>94</v>
      </c>
      <c r="E3019" t="s">
        <v>95</v>
      </c>
      <c r="F3019" t="s">
        <v>131</v>
      </c>
      <c r="G3019" t="s">
        <v>33</v>
      </c>
      <c r="H3019" t="s">
        <v>38</v>
      </c>
      <c r="I3019" t="s">
        <v>88</v>
      </c>
      <c r="J3019" t="s">
        <v>89</v>
      </c>
      <c r="K3019" s="1">
        <v>44684</v>
      </c>
      <c r="L3019" s="1">
        <v>45811</v>
      </c>
      <c r="M3019">
        <v>23</v>
      </c>
      <c r="N3019">
        <v>5</v>
      </c>
      <c r="O3019">
        <v>0</v>
      </c>
      <c r="P3019">
        <v>115</v>
      </c>
      <c r="Q3019">
        <v>12</v>
      </c>
      <c r="R3019">
        <v>13.8</v>
      </c>
      <c r="S3019">
        <v>128.80000000000001</v>
      </c>
      <c r="T3019">
        <v>29.98</v>
      </c>
      <c r="U3019">
        <v>34.479999999999997</v>
      </c>
      <c r="V3019">
        <v>0</v>
      </c>
      <c r="W3019" t="s">
        <v>62</v>
      </c>
      <c r="X3019" t="s">
        <v>71</v>
      </c>
      <c r="Y3019">
        <v>21</v>
      </c>
      <c r="Z3019" t="s">
        <v>49</v>
      </c>
      <c r="AA3019">
        <v>0</v>
      </c>
    </row>
    <row r="3020" spans="1:27">
      <c r="A3020" s="1">
        <v>43713</v>
      </c>
      <c r="B3020">
        <v>2019</v>
      </c>
      <c r="C3020">
        <v>9</v>
      </c>
      <c r="D3020" t="s">
        <v>56</v>
      </c>
      <c r="E3020" t="s">
        <v>57</v>
      </c>
      <c r="F3020" t="s">
        <v>117</v>
      </c>
      <c r="G3020" t="s">
        <v>41</v>
      </c>
      <c r="H3020" t="s">
        <v>38</v>
      </c>
      <c r="I3020" t="s">
        <v>64</v>
      </c>
      <c r="J3020" t="s">
        <v>65</v>
      </c>
      <c r="K3020" s="1">
        <v>43529</v>
      </c>
      <c r="L3020" s="1">
        <v>44474</v>
      </c>
      <c r="M3020">
        <v>19</v>
      </c>
      <c r="N3020">
        <v>5</v>
      </c>
      <c r="O3020">
        <v>0</v>
      </c>
      <c r="P3020">
        <v>95</v>
      </c>
      <c r="Q3020">
        <v>5</v>
      </c>
      <c r="R3020">
        <v>4.75</v>
      </c>
      <c r="S3020">
        <v>99.75</v>
      </c>
      <c r="T3020">
        <v>6.4</v>
      </c>
      <c r="U3020">
        <v>6.08</v>
      </c>
      <c r="V3020">
        <v>0</v>
      </c>
      <c r="W3020" t="s">
        <v>41</v>
      </c>
      <c r="X3020" t="s">
        <v>71</v>
      </c>
      <c r="Y3020">
        <v>10</v>
      </c>
      <c r="Z3020" t="s">
        <v>49</v>
      </c>
      <c r="AA3020">
        <v>1</v>
      </c>
    </row>
    <row r="3021" spans="1:27">
      <c r="A3021" s="1">
        <v>44876</v>
      </c>
      <c r="B3021">
        <v>2022</v>
      </c>
      <c r="C3021">
        <v>11</v>
      </c>
      <c r="D3021" t="s">
        <v>73</v>
      </c>
      <c r="E3021" t="s">
        <v>74</v>
      </c>
      <c r="F3021" t="s">
        <v>118</v>
      </c>
      <c r="G3021" t="s">
        <v>33</v>
      </c>
      <c r="H3021" t="s">
        <v>31</v>
      </c>
      <c r="I3021" t="s">
        <v>91</v>
      </c>
      <c r="K3021" s="1">
        <v>44572</v>
      </c>
      <c r="M3021">
        <v>2</v>
      </c>
      <c r="N3021">
        <v>1200000</v>
      </c>
      <c r="O3021">
        <v>0</v>
      </c>
      <c r="P3021">
        <v>2400000</v>
      </c>
      <c r="Q3021">
        <v>12</v>
      </c>
      <c r="R3021">
        <v>288000</v>
      </c>
      <c r="S3021">
        <v>2688000</v>
      </c>
      <c r="T3021">
        <v>27.33</v>
      </c>
      <c r="U3021">
        <v>655920</v>
      </c>
      <c r="V3021">
        <v>69</v>
      </c>
      <c r="W3021" t="s">
        <v>33</v>
      </c>
      <c r="X3021" t="s">
        <v>55</v>
      </c>
      <c r="Y3021">
        <v>5</v>
      </c>
      <c r="Z3021" t="s">
        <v>49</v>
      </c>
      <c r="AA3021">
        <v>0</v>
      </c>
    </row>
    <row r="3022" spans="1:27">
      <c r="A3022" s="1">
        <v>44452</v>
      </c>
      <c r="B3022">
        <v>2021</v>
      </c>
      <c r="C3022">
        <v>9</v>
      </c>
      <c r="D3022" t="s">
        <v>82</v>
      </c>
      <c r="E3022" t="s">
        <v>83</v>
      </c>
      <c r="F3022" t="s">
        <v>90</v>
      </c>
      <c r="G3022" t="s">
        <v>30</v>
      </c>
      <c r="H3022" t="s">
        <v>31</v>
      </c>
      <c r="I3022" t="s">
        <v>110</v>
      </c>
      <c r="K3022" s="1">
        <v>44240</v>
      </c>
      <c r="M3022">
        <v>3</v>
      </c>
      <c r="N3022">
        <v>200000</v>
      </c>
      <c r="O3022">
        <v>10</v>
      </c>
      <c r="P3022">
        <v>540000</v>
      </c>
      <c r="Q3022">
        <v>5</v>
      </c>
      <c r="R3022">
        <v>27000</v>
      </c>
      <c r="S3022">
        <v>567000</v>
      </c>
      <c r="T3022">
        <v>24.28</v>
      </c>
      <c r="U3022">
        <v>131112</v>
      </c>
      <c r="V3022">
        <v>47</v>
      </c>
      <c r="W3022" t="s">
        <v>62</v>
      </c>
      <c r="X3022" t="s">
        <v>92</v>
      </c>
      <c r="Y3022">
        <v>1</v>
      </c>
      <c r="Z3022" t="s">
        <v>35</v>
      </c>
      <c r="AA3022">
        <v>0</v>
      </c>
    </row>
    <row r="3023" spans="1:27">
      <c r="A3023" s="1">
        <v>43338</v>
      </c>
      <c r="B3023">
        <v>2018</v>
      </c>
      <c r="C3023">
        <v>8</v>
      </c>
      <c r="D3023" t="s">
        <v>73</v>
      </c>
      <c r="E3023" t="s">
        <v>74</v>
      </c>
      <c r="F3023" t="s">
        <v>128</v>
      </c>
      <c r="G3023" t="s">
        <v>30</v>
      </c>
      <c r="H3023" t="s">
        <v>38</v>
      </c>
      <c r="I3023" t="s">
        <v>97</v>
      </c>
      <c r="J3023" t="s">
        <v>98</v>
      </c>
      <c r="K3023" s="1">
        <v>43095</v>
      </c>
      <c r="L3023" s="1">
        <v>43977</v>
      </c>
      <c r="M3023">
        <v>24</v>
      </c>
      <c r="N3023">
        <v>12</v>
      </c>
      <c r="O3023">
        <v>10</v>
      </c>
      <c r="P3023">
        <v>259.2</v>
      </c>
      <c r="Q3023">
        <v>12</v>
      </c>
      <c r="R3023">
        <v>31.1</v>
      </c>
      <c r="S3023">
        <v>290.3</v>
      </c>
      <c r="T3023">
        <v>5.15</v>
      </c>
      <c r="U3023">
        <v>13.35</v>
      </c>
      <c r="V3023">
        <v>0</v>
      </c>
      <c r="W3023" t="s">
        <v>47</v>
      </c>
      <c r="X3023" t="s">
        <v>92</v>
      </c>
      <c r="Y3023">
        <v>7</v>
      </c>
      <c r="Z3023" t="s">
        <v>49</v>
      </c>
      <c r="AA3023">
        <v>0</v>
      </c>
    </row>
    <row r="3024" spans="1:27">
      <c r="A3024" s="1">
        <v>43681</v>
      </c>
      <c r="B3024">
        <v>2019</v>
      </c>
      <c r="C3024">
        <v>8</v>
      </c>
      <c r="D3024" t="s">
        <v>56</v>
      </c>
      <c r="E3024" t="s">
        <v>57</v>
      </c>
      <c r="F3024" t="s">
        <v>79</v>
      </c>
      <c r="G3024" t="s">
        <v>33</v>
      </c>
      <c r="H3024" t="s">
        <v>38</v>
      </c>
      <c r="I3024" t="s">
        <v>60</v>
      </c>
      <c r="J3024" t="s">
        <v>61</v>
      </c>
      <c r="K3024" s="1">
        <v>43589</v>
      </c>
      <c r="L3024" s="1">
        <v>44685</v>
      </c>
      <c r="M3024">
        <v>20</v>
      </c>
      <c r="N3024">
        <v>10</v>
      </c>
      <c r="O3024">
        <v>0</v>
      </c>
      <c r="P3024">
        <v>200</v>
      </c>
      <c r="Q3024">
        <v>12</v>
      </c>
      <c r="R3024">
        <v>24</v>
      </c>
      <c r="S3024">
        <v>224</v>
      </c>
      <c r="T3024">
        <v>32.119999999999997</v>
      </c>
      <c r="U3024">
        <v>64.239999999999995</v>
      </c>
      <c r="V3024">
        <v>1</v>
      </c>
      <c r="W3024" t="s">
        <v>62</v>
      </c>
      <c r="X3024" t="s">
        <v>71</v>
      </c>
      <c r="Y3024">
        <v>30</v>
      </c>
      <c r="Z3024" t="s">
        <v>35</v>
      </c>
      <c r="AA3024">
        <v>0</v>
      </c>
    </row>
    <row r="3025" spans="1:27">
      <c r="A3025" s="1">
        <v>44332</v>
      </c>
      <c r="B3025">
        <v>2021</v>
      </c>
      <c r="C3025">
        <v>5</v>
      </c>
      <c r="D3025" t="s">
        <v>77</v>
      </c>
      <c r="E3025" t="s">
        <v>78</v>
      </c>
      <c r="F3025" t="s">
        <v>103</v>
      </c>
      <c r="G3025" t="s">
        <v>37</v>
      </c>
      <c r="H3025" t="s">
        <v>38</v>
      </c>
      <c r="I3025" t="s">
        <v>85</v>
      </c>
      <c r="J3025" t="s">
        <v>86</v>
      </c>
      <c r="K3025" s="1">
        <v>44181</v>
      </c>
      <c r="L3025" s="1">
        <v>46007</v>
      </c>
      <c r="M3025">
        <v>14</v>
      </c>
      <c r="N3025">
        <v>8</v>
      </c>
      <c r="O3025">
        <v>0</v>
      </c>
      <c r="P3025">
        <v>112</v>
      </c>
      <c r="Q3025">
        <v>5</v>
      </c>
      <c r="R3025">
        <v>5.6</v>
      </c>
      <c r="S3025">
        <v>117.6</v>
      </c>
      <c r="T3025">
        <v>35.39</v>
      </c>
      <c r="U3025">
        <v>39.64</v>
      </c>
      <c r="V3025">
        <v>6</v>
      </c>
      <c r="W3025" t="s">
        <v>33</v>
      </c>
      <c r="X3025" t="s">
        <v>71</v>
      </c>
      <c r="Y3025">
        <v>7</v>
      </c>
      <c r="Z3025" t="s">
        <v>35</v>
      </c>
      <c r="AA3025">
        <v>0</v>
      </c>
    </row>
    <row r="3026" spans="1:27">
      <c r="A3026" s="1">
        <v>44997</v>
      </c>
      <c r="B3026">
        <v>2023</v>
      </c>
      <c r="C3026">
        <v>3</v>
      </c>
      <c r="D3026" t="s">
        <v>50</v>
      </c>
      <c r="E3026" t="s">
        <v>51</v>
      </c>
      <c r="F3026" t="s">
        <v>44</v>
      </c>
      <c r="G3026" t="s">
        <v>37</v>
      </c>
      <c r="H3026" t="s">
        <v>31</v>
      </c>
      <c r="I3026" t="s">
        <v>124</v>
      </c>
      <c r="K3026" s="1">
        <v>44724</v>
      </c>
      <c r="M3026">
        <v>2</v>
      </c>
      <c r="N3026">
        <v>300000</v>
      </c>
      <c r="O3026">
        <v>0</v>
      </c>
      <c r="P3026">
        <v>600000</v>
      </c>
      <c r="Q3026">
        <v>5</v>
      </c>
      <c r="R3026">
        <v>30000</v>
      </c>
      <c r="S3026">
        <v>630000</v>
      </c>
      <c r="T3026">
        <v>24.78</v>
      </c>
      <c r="U3026">
        <v>148680</v>
      </c>
      <c r="V3026">
        <v>44</v>
      </c>
      <c r="W3026" t="s">
        <v>62</v>
      </c>
      <c r="X3026" t="s">
        <v>55</v>
      </c>
      <c r="Y3026">
        <v>7</v>
      </c>
      <c r="Z3026" t="s">
        <v>49</v>
      </c>
      <c r="AA3026">
        <v>0</v>
      </c>
    </row>
    <row r="3027" spans="1:27">
      <c r="A3027" s="1">
        <v>45439</v>
      </c>
      <c r="B3027">
        <v>2024</v>
      </c>
      <c r="C3027">
        <v>5</v>
      </c>
      <c r="D3027" t="s">
        <v>94</v>
      </c>
      <c r="E3027" t="s">
        <v>95</v>
      </c>
      <c r="F3027" t="s">
        <v>93</v>
      </c>
      <c r="G3027" t="s">
        <v>37</v>
      </c>
      <c r="H3027" t="s">
        <v>38</v>
      </c>
      <c r="I3027" t="s">
        <v>53</v>
      </c>
      <c r="J3027" t="s">
        <v>54</v>
      </c>
      <c r="K3027" s="1">
        <v>45378</v>
      </c>
      <c r="L3027" s="1">
        <v>46839</v>
      </c>
      <c r="M3027">
        <v>19</v>
      </c>
      <c r="N3027">
        <v>30</v>
      </c>
      <c r="O3027">
        <v>10</v>
      </c>
      <c r="P3027">
        <v>513</v>
      </c>
      <c r="Q3027">
        <v>12</v>
      </c>
      <c r="R3027">
        <v>61.56</v>
      </c>
      <c r="S3027">
        <v>574.55999999999995</v>
      </c>
      <c r="T3027">
        <v>14.05</v>
      </c>
      <c r="U3027">
        <v>72.08</v>
      </c>
      <c r="V3027">
        <v>0</v>
      </c>
      <c r="W3027" t="s">
        <v>41</v>
      </c>
      <c r="X3027" t="s">
        <v>92</v>
      </c>
      <c r="Y3027">
        <v>7</v>
      </c>
      <c r="Z3027" t="s">
        <v>49</v>
      </c>
      <c r="AA3027">
        <v>1</v>
      </c>
    </row>
    <row r="3028" spans="1:27">
      <c r="A3028" s="1">
        <v>42596</v>
      </c>
      <c r="B3028">
        <v>2016</v>
      </c>
      <c r="C3028">
        <v>8</v>
      </c>
      <c r="D3028" t="s">
        <v>50</v>
      </c>
      <c r="E3028" t="s">
        <v>51</v>
      </c>
      <c r="F3028" t="s">
        <v>131</v>
      </c>
      <c r="G3028" t="s">
        <v>59</v>
      </c>
      <c r="H3028" t="s">
        <v>38</v>
      </c>
      <c r="I3028" t="s">
        <v>105</v>
      </c>
      <c r="J3028" t="s">
        <v>106</v>
      </c>
      <c r="K3028" s="1">
        <v>42169</v>
      </c>
      <c r="L3028" s="1">
        <v>42749</v>
      </c>
      <c r="M3028">
        <v>18</v>
      </c>
      <c r="N3028">
        <v>10</v>
      </c>
      <c r="O3028">
        <v>0</v>
      </c>
      <c r="P3028">
        <v>180</v>
      </c>
      <c r="Q3028">
        <v>18</v>
      </c>
      <c r="R3028">
        <v>32.4</v>
      </c>
      <c r="S3028">
        <v>212.4</v>
      </c>
      <c r="T3028">
        <v>25.48</v>
      </c>
      <c r="U3028">
        <v>45.86</v>
      </c>
      <c r="V3028">
        <v>1</v>
      </c>
      <c r="W3028" t="s">
        <v>76</v>
      </c>
      <c r="X3028" t="s">
        <v>92</v>
      </c>
      <c r="Y3028">
        <v>5</v>
      </c>
      <c r="Z3028" t="s">
        <v>49</v>
      </c>
      <c r="AA3028">
        <v>0</v>
      </c>
    </row>
    <row r="3029" spans="1:27">
      <c r="A3029" s="1">
        <v>44688</v>
      </c>
      <c r="B3029">
        <v>2022</v>
      </c>
      <c r="C3029">
        <v>5</v>
      </c>
      <c r="D3029" t="s">
        <v>42</v>
      </c>
      <c r="E3029" t="s">
        <v>43</v>
      </c>
      <c r="F3029" t="s">
        <v>114</v>
      </c>
      <c r="G3029" t="s">
        <v>41</v>
      </c>
      <c r="H3029" t="s">
        <v>38</v>
      </c>
      <c r="I3029" t="s">
        <v>105</v>
      </c>
      <c r="J3029" t="s">
        <v>106</v>
      </c>
      <c r="K3029" s="1">
        <v>44537</v>
      </c>
      <c r="L3029" s="1">
        <v>45603</v>
      </c>
      <c r="M3029">
        <v>24</v>
      </c>
      <c r="N3029">
        <v>8</v>
      </c>
      <c r="O3029">
        <v>0</v>
      </c>
      <c r="P3029">
        <v>192</v>
      </c>
      <c r="Q3029">
        <v>18</v>
      </c>
      <c r="R3029">
        <v>34.56</v>
      </c>
      <c r="S3029">
        <v>226.56</v>
      </c>
      <c r="T3029">
        <v>27.12</v>
      </c>
      <c r="U3029">
        <v>52.07</v>
      </c>
      <c r="V3029">
        <v>0</v>
      </c>
      <c r="W3029" t="s">
        <v>47</v>
      </c>
      <c r="X3029" t="s">
        <v>71</v>
      </c>
      <c r="Y3029">
        <v>1</v>
      </c>
      <c r="Z3029" t="s">
        <v>35</v>
      </c>
      <c r="AA3029">
        <v>0</v>
      </c>
    </row>
    <row r="3030" spans="1:27">
      <c r="A3030" s="1">
        <v>44533</v>
      </c>
      <c r="B3030">
        <v>2021</v>
      </c>
      <c r="C3030">
        <v>12</v>
      </c>
      <c r="D3030" t="s">
        <v>42</v>
      </c>
      <c r="E3030" t="s">
        <v>43</v>
      </c>
      <c r="F3030" t="s">
        <v>44</v>
      </c>
      <c r="G3030" t="s">
        <v>37</v>
      </c>
      <c r="H3030" t="s">
        <v>31</v>
      </c>
      <c r="I3030" t="s">
        <v>113</v>
      </c>
      <c r="K3030" s="1">
        <v>44258</v>
      </c>
      <c r="M3030">
        <v>2</v>
      </c>
      <c r="N3030">
        <v>900000</v>
      </c>
      <c r="O3030">
        <v>10</v>
      </c>
      <c r="P3030">
        <v>1620000</v>
      </c>
      <c r="Q3030">
        <v>12</v>
      </c>
      <c r="R3030">
        <v>194400</v>
      </c>
      <c r="S3030">
        <v>1814400</v>
      </c>
      <c r="T3030">
        <v>15.32</v>
      </c>
      <c r="U3030">
        <v>248184</v>
      </c>
      <c r="V3030">
        <v>52</v>
      </c>
      <c r="W3030" t="s">
        <v>33</v>
      </c>
      <c r="X3030" t="s">
        <v>34</v>
      </c>
      <c r="Y3030">
        <v>7</v>
      </c>
      <c r="Z3030" t="s">
        <v>49</v>
      </c>
      <c r="AA3030">
        <v>0</v>
      </c>
    </row>
    <row r="3031" spans="1:27">
      <c r="A3031" s="1">
        <v>45004</v>
      </c>
      <c r="B3031">
        <v>2023</v>
      </c>
      <c r="C3031">
        <v>3</v>
      </c>
      <c r="D3031" t="s">
        <v>68</v>
      </c>
      <c r="E3031" t="s">
        <v>69</v>
      </c>
      <c r="F3031" t="s">
        <v>112</v>
      </c>
      <c r="G3031" t="s">
        <v>33</v>
      </c>
      <c r="H3031" t="s">
        <v>31</v>
      </c>
      <c r="I3031" t="s">
        <v>32</v>
      </c>
      <c r="K3031" s="1">
        <v>44700</v>
      </c>
      <c r="M3031">
        <v>1</v>
      </c>
      <c r="N3031">
        <v>750000</v>
      </c>
      <c r="O3031">
        <v>0</v>
      </c>
      <c r="P3031">
        <v>750000</v>
      </c>
      <c r="Q3031">
        <v>12</v>
      </c>
      <c r="R3031">
        <v>90000</v>
      </c>
      <c r="S3031">
        <v>840000</v>
      </c>
      <c r="T3031">
        <v>29.05</v>
      </c>
      <c r="U3031">
        <v>217875</v>
      </c>
      <c r="V3031">
        <v>53</v>
      </c>
      <c r="W3031" t="s">
        <v>76</v>
      </c>
      <c r="X3031" t="s">
        <v>92</v>
      </c>
      <c r="Y3031">
        <v>3</v>
      </c>
      <c r="Z3031" t="s">
        <v>35</v>
      </c>
      <c r="AA3031">
        <v>1</v>
      </c>
    </row>
    <row r="3032" spans="1:27">
      <c r="A3032" s="1">
        <v>43655</v>
      </c>
      <c r="B3032">
        <v>2019</v>
      </c>
      <c r="C3032">
        <v>7</v>
      </c>
      <c r="D3032" t="s">
        <v>56</v>
      </c>
      <c r="E3032" t="s">
        <v>57</v>
      </c>
      <c r="F3032" t="s">
        <v>115</v>
      </c>
      <c r="G3032" t="s">
        <v>59</v>
      </c>
      <c r="H3032" t="s">
        <v>38</v>
      </c>
      <c r="I3032" t="s">
        <v>45</v>
      </c>
      <c r="J3032" t="s">
        <v>46</v>
      </c>
      <c r="K3032" s="1">
        <v>43564</v>
      </c>
      <c r="L3032" s="1">
        <v>44751</v>
      </c>
      <c r="M3032">
        <v>21</v>
      </c>
      <c r="N3032">
        <v>5</v>
      </c>
      <c r="O3032">
        <v>0</v>
      </c>
      <c r="P3032">
        <v>105</v>
      </c>
      <c r="Q3032">
        <v>18</v>
      </c>
      <c r="R3032">
        <v>18.899999999999999</v>
      </c>
      <c r="S3032">
        <v>123.9</v>
      </c>
      <c r="T3032">
        <v>12.66</v>
      </c>
      <c r="U3032">
        <v>13.29</v>
      </c>
      <c r="V3032">
        <v>0</v>
      </c>
      <c r="W3032" t="s">
        <v>62</v>
      </c>
      <c r="X3032" t="s">
        <v>92</v>
      </c>
      <c r="Y3032">
        <v>14</v>
      </c>
      <c r="Z3032" t="s">
        <v>35</v>
      </c>
      <c r="AA3032">
        <v>0</v>
      </c>
    </row>
    <row r="3033" spans="1:27">
      <c r="A3033" s="1">
        <v>42374</v>
      </c>
      <c r="B3033">
        <v>2016</v>
      </c>
      <c r="C3033">
        <v>1</v>
      </c>
      <c r="D3033" t="s">
        <v>82</v>
      </c>
      <c r="E3033" t="s">
        <v>83</v>
      </c>
      <c r="F3033" t="s">
        <v>103</v>
      </c>
      <c r="G3033" t="s">
        <v>41</v>
      </c>
      <c r="H3033" t="s">
        <v>38</v>
      </c>
      <c r="I3033" t="s">
        <v>97</v>
      </c>
      <c r="J3033" t="s">
        <v>98</v>
      </c>
      <c r="K3033" s="1">
        <v>41978</v>
      </c>
      <c r="L3033" s="1">
        <v>42740</v>
      </c>
      <c r="M3033">
        <v>22</v>
      </c>
      <c r="N3033">
        <v>30</v>
      </c>
      <c r="O3033">
        <v>0</v>
      </c>
      <c r="P3033">
        <v>660</v>
      </c>
      <c r="Q3033">
        <v>12</v>
      </c>
      <c r="R3033">
        <v>79.2</v>
      </c>
      <c r="S3033">
        <v>739.2</v>
      </c>
      <c r="T3033">
        <v>37.25</v>
      </c>
      <c r="U3033">
        <v>245.85</v>
      </c>
      <c r="V3033">
        <v>0</v>
      </c>
      <c r="W3033" t="s">
        <v>76</v>
      </c>
      <c r="X3033" t="s">
        <v>55</v>
      </c>
      <c r="Y3033">
        <v>3</v>
      </c>
      <c r="Z3033" t="s">
        <v>35</v>
      </c>
      <c r="AA3033">
        <v>1</v>
      </c>
    </row>
    <row r="3034" spans="1:27">
      <c r="A3034" s="1">
        <v>43905</v>
      </c>
      <c r="B3034">
        <v>2020</v>
      </c>
      <c r="C3034">
        <v>3</v>
      </c>
      <c r="D3034" t="s">
        <v>50</v>
      </c>
      <c r="E3034" t="s">
        <v>51</v>
      </c>
      <c r="F3034" t="s">
        <v>109</v>
      </c>
      <c r="G3034" t="s">
        <v>59</v>
      </c>
      <c r="H3034" t="s">
        <v>38</v>
      </c>
      <c r="I3034" t="s">
        <v>105</v>
      </c>
      <c r="J3034" t="s">
        <v>106</v>
      </c>
      <c r="K3034" s="1">
        <v>43876</v>
      </c>
      <c r="L3034" s="1">
        <v>45031</v>
      </c>
      <c r="M3034">
        <v>13</v>
      </c>
      <c r="N3034">
        <v>8</v>
      </c>
      <c r="O3034">
        <v>0</v>
      </c>
      <c r="P3034">
        <v>104</v>
      </c>
      <c r="Q3034">
        <v>5</v>
      </c>
      <c r="R3034">
        <v>5.2</v>
      </c>
      <c r="S3034">
        <v>109.2</v>
      </c>
      <c r="T3034">
        <v>17.440000000000001</v>
      </c>
      <c r="U3034">
        <v>18.14</v>
      </c>
      <c r="V3034">
        <v>15</v>
      </c>
      <c r="W3034" t="s">
        <v>41</v>
      </c>
      <c r="X3034" t="s">
        <v>92</v>
      </c>
      <c r="Y3034">
        <v>3</v>
      </c>
      <c r="Z3034" t="s">
        <v>49</v>
      </c>
      <c r="AA3034">
        <v>0</v>
      </c>
    </row>
    <row r="3035" spans="1:27">
      <c r="A3035" s="1">
        <v>43076</v>
      </c>
      <c r="B3035">
        <v>2017</v>
      </c>
      <c r="C3035">
        <v>12</v>
      </c>
      <c r="D3035" t="s">
        <v>77</v>
      </c>
      <c r="E3035" t="s">
        <v>78</v>
      </c>
      <c r="F3035" t="s">
        <v>93</v>
      </c>
      <c r="G3035" t="s">
        <v>33</v>
      </c>
      <c r="H3035" t="s">
        <v>38</v>
      </c>
      <c r="I3035" t="s">
        <v>105</v>
      </c>
      <c r="J3035" t="s">
        <v>106</v>
      </c>
      <c r="K3035" s="1">
        <v>42711</v>
      </c>
      <c r="L3035" s="1">
        <v>43837</v>
      </c>
      <c r="M3035">
        <v>14</v>
      </c>
      <c r="N3035">
        <v>8</v>
      </c>
      <c r="O3035">
        <v>0</v>
      </c>
      <c r="P3035">
        <v>112</v>
      </c>
      <c r="Q3035">
        <v>18</v>
      </c>
      <c r="R3035">
        <v>20.16</v>
      </c>
      <c r="S3035">
        <v>132.16</v>
      </c>
      <c r="T3035">
        <v>33.33</v>
      </c>
      <c r="U3035">
        <v>37.33</v>
      </c>
      <c r="V3035">
        <v>3</v>
      </c>
      <c r="W3035" t="s">
        <v>33</v>
      </c>
      <c r="X3035" t="s">
        <v>92</v>
      </c>
      <c r="Y3035">
        <v>5</v>
      </c>
      <c r="Z3035" t="s">
        <v>35</v>
      </c>
      <c r="AA3035">
        <v>0</v>
      </c>
    </row>
    <row r="3036" spans="1:27">
      <c r="A3036" s="1">
        <v>45352</v>
      </c>
      <c r="B3036">
        <v>2024</v>
      </c>
      <c r="C3036">
        <v>3</v>
      </c>
      <c r="D3036" t="s">
        <v>73</v>
      </c>
      <c r="E3036" t="s">
        <v>74</v>
      </c>
      <c r="F3036" t="s">
        <v>102</v>
      </c>
      <c r="G3036" t="s">
        <v>30</v>
      </c>
      <c r="H3036" t="s">
        <v>31</v>
      </c>
      <c r="I3036" t="s">
        <v>130</v>
      </c>
      <c r="K3036" s="1">
        <v>44986</v>
      </c>
      <c r="M3036">
        <v>1</v>
      </c>
      <c r="N3036">
        <v>1500000</v>
      </c>
      <c r="O3036">
        <v>0</v>
      </c>
      <c r="P3036">
        <v>1500000</v>
      </c>
      <c r="Q3036">
        <v>12</v>
      </c>
      <c r="R3036">
        <v>180000</v>
      </c>
      <c r="S3036">
        <v>1680000</v>
      </c>
      <c r="T3036">
        <v>31.72</v>
      </c>
      <c r="U3036">
        <v>475800</v>
      </c>
      <c r="V3036">
        <v>47</v>
      </c>
      <c r="W3036" t="s">
        <v>41</v>
      </c>
      <c r="X3036" t="s">
        <v>92</v>
      </c>
      <c r="Y3036">
        <v>1</v>
      </c>
      <c r="Z3036" t="s">
        <v>49</v>
      </c>
      <c r="AA3036">
        <v>0</v>
      </c>
    </row>
    <row r="3037" spans="1:27">
      <c r="A3037" s="1">
        <v>43094</v>
      </c>
      <c r="B3037">
        <v>2017</v>
      </c>
      <c r="C3037">
        <v>12</v>
      </c>
      <c r="D3037" t="s">
        <v>68</v>
      </c>
      <c r="E3037" t="s">
        <v>69</v>
      </c>
      <c r="F3037" t="s">
        <v>99</v>
      </c>
      <c r="G3037" t="s">
        <v>59</v>
      </c>
      <c r="H3037" t="s">
        <v>31</v>
      </c>
      <c r="I3037" t="s">
        <v>123</v>
      </c>
      <c r="K3037" s="1">
        <v>42972</v>
      </c>
      <c r="M3037">
        <v>1</v>
      </c>
      <c r="N3037">
        <v>1200000</v>
      </c>
      <c r="O3037">
        <v>10</v>
      </c>
      <c r="P3037">
        <v>1080000</v>
      </c>
      <c r="Q3037">
        <v>12</v>
      </c>
      <c r="R3037">
        <v>129600</v>
      </c>
      <c r="S3037">
        <v>1209600</v>
      </c>
      <c r="T3037">
        <v>38.909999999999997</v>
      </c>
      <c r="U3037">
        <v>420228</v>
      </c>
      <c r="V3037">
        <v>46</v>
      </c>
      <c r="W3037" t="s">
        <v>41</v>
      </c>
      <c r="X3037" t="s">
        <v>48</v>
      </c>
      <c r="Y3037">
        <v>30</v>
      </c>
      <c r="Z3037" t="s">
        <v>35</v>
      </c>
      <c r="AA3037">
        <v>1</v>
      </c>
    </row>
    <row r="3038" spans="1:27">
      <c r="A3038" s="1">
        <v>42859</v>
      </c>
      <c r="B3038">
        <v>2017</v>
      </c>
      <c r="C3038">
        <v>5</v>
      </c>
      <c r="D3038" t="s">
        <v>68</v>
      </c>
      <c r="E3038" t="s">
        <v>69</v>
      </c>
      <c r="F3038" t="s">
        <v>75</v>
      </c>
      <c r="G3038" t="s">
        <v>41</v>
      </c>
      <c r="H3038" t="s">
        <v>38</v>
      </c>
      <c r="I3038" t="s">
        <v>45</v>
      </c>
      <c r="J3038" t="s">
        <v>46</v>
      </c>
      <c r="K3038" s="1">
        <v>42312</v>
      </c>
      <c r="L3038" s="1">
        <v>42678</v>
      </c>
      <c r="M3038">
        <v>25</v>
      </c>
      <c r="N3038">
        <v>20</v>
      </c>
      <c r="O3038">
        <v>0</v>
      </c>
      <c r="P3038">
        <v>500</v>
      </c>
      <c r="Q3038">
        <v>18</v>
      </c>
      <c r="R3038">
        <v>90</v>
      </c>
      <c r="S3038">
        <v>590</v>
      </c>
      <c r="T3038">
        <v>5.09</v>
      </c>
      <c r="U3038">
        <v>25.45</v>
      </c>
      <c r="V3038">
        <v>0</v>
      </c>
      <c r="W3038" t="s">
        <v>47</v>
      </c>
      <c r="X3038" t="s">
        <v>48</v>
      </c>
      <c r="Y3038">
        <v>5</v>
      </c>
      <c r="Z3038" t="s">
        <v>35</v>
      </c>
      <c r="AA3038">
        <v>1</v>
      </c>
    </row>
    <row r="3039" spans="1:27">
      <c r="A3039" s="1">
        <v>42512</v>
      </c>
      <c r="B3039">
        <v>2016</v>
      </c>
      <c r="C3039">
        <v>5</v>
      </c>
      <c r="D3039" t="s">
        <v>27</v>
      </c>
      <c r="E3039" t="s">
        <v>28</v>
      </c>
      <c r="F3039" t="s">
        <v>84</v>
      </c>
      <c r="G3039" t="s">
        <v>41</v>
      </c>
      <c r="H3039" t="s">
        <v>38</v>
      </c>
      <c r="I3039" t="s">
        <v>88</v>
      </c>
      <c r="J3039" t="s">
        <v>89</v>
      </c>
      <c r="K3039" s="1">
        <v>42391</v>
      </c>
      <c r="L3039" s="1">
        <v>44004</v>
      </c>
      <c r="M3039">
        <v>20</v>
      </c>
      <c r="N3039">
        <v>5</v>
      </c>
      <c r="O3039">
        <v>0</v>
      </c>
      <c r="P3039">
        <v>100</v>
      </c>
      <c r="Q3039">
        <v>5</v>
      </c>
      <c r="R3039">
        <v>5</v>
      </c>
      <c r="S3039">
        <v>105</v>
      </c>
      <c r="T3039">
        <v>11.48</v>
      </c>
      <c r="U3039">
        <v>11.48</v>
      </c>
      <c r="V3039">
        <v>0</v>
      </c>
      <c r="W3039" t="s">
        <v>41</v>
      </c>
      <c r="X3039" t="s">
        <v>55</v>
      </c>
      <c r="Y3039">
        <v>30</v>
      </c>
      <c r="Z3039" t="s">
        <v>49</v>
      </c>
      <c r="AA3039">
        <v>1</v>
      </c>
    </row>
    <row r="3040" spans="1:27">
      <c r="A3040" s="1">
        <v>42973</v>
      </c>
      <c r="B3040">
        <v>2017</v>
      </c>
      <c r="C3040">
        <v>8</v>
      </c>
      <c r="D3040" t="s">
        <v>100</v>
      </c>
      <c r="E3040" t="s">
        <v>101</v>
      </c>
      <c r="F3040" t="s">
        <v>29</v>
      </c>
      <c r="G3040" t="s">
        <v>37</v>
      </c>
      <c r="H3040" t="s">
        <v>31</v>
      </c>
      <c r="I3040" t="s">
        <v>32</v>
      </c>
      <c r="K3040" s="1">
        <v>42761</v>
      </c>
      <c r="M3040">
        <v>1</v>
      </c>
      <c r="N3040">
        <v>900000</v>
      </c>
      <c r="O3040">
        <v>0</v>
      </c>
      <c r="P3040">
        <v>900000</v>
      </c>
      <c r="Q3040">
        <v>12</v>
      </c>
      <c r="R3040">
        <v>108000</v>
      </c>
      <c r="S3040">
        <v>1008000</v>
      </c>
      <c r="T3040">
        <v>6.7</v>
      </c>
      <c r="U3040">
        <v>60300</v>
      </c>
      <c r="V3040">
        <v>58</v>
      </c>
      <c r="W3040" t="s">
        <v>41</v>
      </c>
      <c r="X3040" t="s">
        <v>34</v>
      </c>
      <c r="Y3040">
        <v>5</v>
      </c>
      <c r="Z3040" t="s">
        <v>49</v>
      </c>
      <c r="AA3040">
        <v>0</v>
      </c>
    </row>
    <row r="3041" spans="1:27">
      <c r="A3041" s="1">
        <v>42984</v>
      </c>
      <c r="B3041">
        <v>2017</v>
      </c>
      <c r="C3041">
        <v>9</v>
      </c>
      <c r="D3041" t="s">
        <v>68</v>
      </c>
      <c r="E3041" t="s">
        <v>69</v>
      </c>
      <c r="F3041" t="s">
        <v>128</v>
      </c>
      <c r="G3041" t="s">
        <v>30</v>
      </c>
      <c r="H3041" t="s">
        <v>38</v>
      </c>
      <c r="I3041" t="s">
        <v>45</v>
      </c>
      <c r="J3041" t="s">
        <v>46</v>
      </c>
      <c r="K3041" s="1">
        <v>42466</v>
      </c>
      <c r="L3041" s="1">
        <v>43349</v>
      </c>
      <c r="M3041">
        <v>25</v>
      </c>
      <c r="N3041">
        <v>5</v>
      </c>
      <c r="O3041">
        <v>0</v>
      </c>
      <c r="P3041">
        <v>125</v>
      </c>
      <c r="Q3041">
        <v>12</v>
      </c>
      <c r="R3041">
        <v>15</v>
      </c>
      <c r="S3041">
        <v>140</v>
      </c>
      <c r="T3041">
        <v>31.87</v>
      </c>
      <c r="U3041">
        <v>39.840000000000003</v>
      </c>
      <c r="V3041">
        <v>0</v>
      </c>
      <c r="W3041" t="s">
        <v>62</v>
      </c>
      <c r="X3041" t="s">
        <v>92</v>
      </c>
      <c r="Y3041">
        <v>1</v>
      </c>
      <c r="Z3041" t="s">
        <v>49</v>
      </c>
      <c r="AA3041">
        <v>0</v>
      </c>
    </row>
    <row r="3042" spans="1:27">
      <c r="A3042" s="1">
        <v>45524</v>
      </c>
      <c r="B3042">
        <v>2024</v>
      </c>
      <c r="C3042">
        <v>8</v>
      </c>
      <c r="D3042" t="s">
        <v>50</v>
      </c>
      <c r="E3042" t="s">
        <v>51</v>
      </c>
      <c r="F3042" t="s">
        <v>99</v>
      </c>
      <c r="G3042" t="s">
        <v>59</v>
      </c>
      <c r="H3042" t="s">
        <v>38</v>
      </c>
      <c r="I3042" t="s">
        <v>39</v>
      </c>
      <c r="J3042" t="s">
        <v>40</v>
      </c>
      <c r="K3042" s="1">
        <v>45280</v>
      </c>
      <c r="L3042" s="1">
        <v>46588</v>
      </c>
      <c r="M3042">
        <v>20</v>
      </c>
      <c r="N3042">
        <v>8</v>
      </c>
      <c r="O3042">
        <v>0</v>
      </c>
      <c r="P3042">
        <v>160</v>
      </c>
      <c r="Q3042">
        <v>5</v>
      </c>
      <c r="R3042">
        <v>8</v>
      </c>
      <c r="S3042">
        <v>168</v>
      </c>
      <c r="T3042">
        <v>27.12</v>
      </c>
      <c r="U3042">
        <v>43.39</v>
      </c>
      <c r="V3042">
        <v>0</v>
      </c>
      <c r="W3042" t="s">
        <v>62</v>
      </c>
      <c r="X3042" t="s">
        <v>48</v>
      </c>
      <c r="Y3042">
        <v>5</v>
      </c>
      <c r="Z3042" t="s">
        <v>35</v>
      </c>
      <c r="AA3042">
        <v>0</v>
      </c>
    </row>
    <row r="3043" spans="1:27">
      <c r="A3043" s="1">
        <v>44126</v>
      </c>
      <c r="B3043">
        <v>2020</v>
      </c>
      <c r="C3043">
        <v>10</v>
      </c>
      <c r="D3043" t="s">
        <v>56</v>
      </c>
      <c r="E3043" t="s">
        <v>57</v>
      </c>
      <c r="F3043" t="s">
        <v>72</v>
      </c>
      <c r="G3043" t="s">
        <v>37</v>
      </c>
      <c r="H3043" t="s">
        <v>31</v>
      </c>
      <c r="I3043" t="s">
        <v>67</v>
      </c>
      <c r="K3043" s="1">
        <v>43760</v>
      </c>
      <c r="M3043">
        <v>2</v>
      </c>
      <c r="N3043">
        <v>750000</v>
      </c>
      <c r="O3043">
        <v>15</v>
      </c>
      <c r="P3043">
        <v>1275000</v>
      </c>
      <c r="Q3043">
        <v>18</v>
      </c>
      <c r="R3043">
        <v>229500</v>
      </c>
      <c r="S3043">
        <v>1504500</v>
      </c>
      <c r="T3043">
        <v>24.53</v>
      </c>
      <c r="U3043">
        <v>312757.5</v>
      </c>
      <c r="V3043">
        <v>48</v>
      </c>
      <c r="W3043" t="s">
        <v>47</v>
      </c>
      <c r="X3043" t="s">
        <v>55</v>
      </c>
      <c r="Y3043">
        <v>1</v>
      </c>
      <c r="Z3043" t="s">
        <v>35</v>
      </c>
      <c r="AA3043">
        <v>0</v>
      </c>
    </row>
    <row r="3044" spans="1:27">
      <c r="A3044" s="1">
        <v>43308</v>
      </c>
      <c r="B3044">
        <v>2018</v>
      </c>
      <c r="C3044">
        <v>7</v>
      </c>
      <c r="D3044" t="s">
        <v>56</v>
      </c>
      <c r="E3044" t="s">
        <v>57</v>
      </c>
      <c r="F3044" t="s">
        <v>96</v>
      </c>
      <c r="G3044" t="s">
        <v>37</v>
      </c>
      <c r="H3044" t="s">
        <v>38</v>
      </c>
      <c r="I3044" t="s">
        <v>85</v>
      </c>
      <c r="J3044" t="s">
        <v>86</v>
      </c>
      <c r="K3044" s="1">
        <v>42852</v>
      </c>
      <c r="L3044" s="1">
        <v>43339</v>
      </c>
      <c r="M3044">
        <v>17</v>
      </c>
      <c r="N3044">
        <v>5</v>
      </c>
      <c r="O3044">
        <v>0</v>
      </c>
      <c r="P3044">
        <v>85</v>
      </c>
      <c r="Q3044">
        <v>12</v>
      </c>
      <c r="R3044">
        <v>10.199999999999999</v>
      </c>
      <c r="S3044">
        <v>95.2</v>
      </c>
      <c r="T3044">
        <v>18.64</v>
      </c>
      <c r="U3044">
        <v>15.84</v>
      </c>
      <c r="V3044">
        <v>0</v>
      </c>
      <c r="W3044" t="s">
        <v>41</v>
      </c>
      <c r="X3044" t="s">
        <v>48</v>
      </c>
      <c r="Y3044">
        <v>14</v>
      </c>
      <c r="Z3044" t="s">
        <v>49</v>
      </c>
      <c r="AA3044">
        <v>0</v>
      </c>
    </row>
    <row r="3045" spans="1:27">
      <c r="A3045" s="1">
        <v>45410</v>
      </c>
      <c r="B3045">
        <v>2024</v>
      </c>
      <c r="C3045">
        <v>4</v>
      </c>
      <c r="D3045" t="s">
        <v>100</v>
      </c>
      <c r="E3045" t="s">
        <v>101</v>
      </c>
      <c r="F3045" t="s">
        <v>103</v>
      </c>
      <c r="G3045" t="s">
        <v>41</v>
      </c>
      <c r="H3045" t="s">
        <v>31</v>
      </c>
      <c r="I3045" t="s">
        <v>110</v>
      </c>
      <c r="K3045" s="1">
        <v>45135</v>
      </c>
      <c r="M3045">
        <v>3</v>
      </c>
      <c r="N3045">
        <v>500000</v>
      </c>
      <c r="O3045">
        <v>5</v>
      </c>
      <c r="P3045">
        <v>1425000</v>
      </c>
      <c r="Q3045">
        <v>12</v>
      </c>
      <c r="R3045">
        <v>171000</v>
      </c>
      <c r="S3045">
        <v>1596000</v>
      </c>
      <c r="T3045">
        <v>32.32</v>
      </c>
      <c r="U3045">
        <v>460560</v>
      </c>
      <c r="V3045">
        <v>62</v>
      </c>
      <c r="W3045" t="s">
        <v>33</v>
      </c>
      <c r="X3045" t="s">
        <v>92</v>
      </c>
      <c r="Y3045">
        <v>3</v>
      </c>
      <c r="Z3045" t="s">
        <v>35</v>
      </c>
      <c r="AA3045">
        <v>0</v>
      </c>
    </row>
    <row r="3046" spans="1:27">
      <c r="A3046" s="1">
        <v>42697</v>
      </c>
      <c r="B3046">
        <v>2016</v>
      </c>
      <c r="C3046">
        <v>11</v>
      </c>
      <c r="D3046" t="s">
        <v>27</v>
      </c>
      <c r="E3046" t="s">
        <v>28</v>
      </c>
      <c r="F3046" t="s">
        <v>119</v>
      </c>
      <c r="G3046" t="s">
        <v>41</v>
      </c>
      <c r="H3046" t="s">
        <v>38</v>
      </c>
      <c r="I3046" t="s">
        <v>39</v>
      </c>
      <c r="J3046" t="s">
        <v>40</v>
      </c>
      <c r="K3046" s="1">
        <v>42208</v>
      </c>
      <c r="L3046" s="1">
        <v>43366</v>
      </c>
      <c r="M3046">
        <v>12</v>
      </c>
      <c r="N3046">
        <v>5</v>
      </c>
      <c r="O3046">
        <v>0</v>
      </c>
      <c r="P3046">
        <v>60</v>
      </c>
      <c r="Q3046">
        <v>18</v>
      </c>
      <c r="R3046">
        <v>10.8</v>
      </c>
      <c r="S3046">
        <v>70.8</v>
      </c>
      <c r="T3046">
        <v>22.02</v>
      </c>
      <c r="U3046">
        <v>13.21</v>
      </c>
      <c r="V3046">
        <v>10</v>
      </c>
      <c r="W3046" t="s">
        <v>62</v>
      </c>
      <c r="X3046" t="s">
        <v>55</v>
      </c>
      <c r="Y3046">
        <v>1</v>
      </c>
      <c r="Z3046" t="s">
        <v>49</v>
      </c>
      <c r="AA3046">
        <v>0</v>
      </c>
    </row>
    <row r="3047" spans="1:27">
      <c r="A3047" s="1">
        <v>43945</v>
      </c>
      <c r="B3047">
        <v>2020</v>
      </c>
      <c r="C3047">
        <v>4</v>
      </c>
      <c r="D3047" t="s">
        <v>27</v>
      </c>
      <c r="E3047" t="s">
        <v>28</v>
      </c>
      <c r="F3047" t="s">
        <v>93</v>
      </c>
      <c r="G3047" t="s">
        <v>37</v>
      </c>
      <c r="H3047" t="s">
        <v>31</v>
      </c>
      <c r="I3047" t="s">
        <v>113</v>
      </c>
      <c r="K3047" s="1">
        <v>43762</v>
      </c>
      <c r="M3047">
        <v>2</v>
      </c>
      <c r="N3047">
        <v>1200000</v>
      </c>
      <c r="O3047">
        <v>0</v>
      </c>
      <c r="P3047">
        <v>2400000</v>
      </c>
      <c r="Q3047">
        <v>18</v>
      </c>
      <c r="R3047">
        <v>432000</v>
      </c>
      <c r="S3047">
        <v>2832000</v>
      </c>
      <c r="T3047">
        <v>25.8</v>
      </c>
      <c r="U3047">
        <v>619200</v>
      </c>
      <c r="V3047">
        <v>47</v>
      </c>
      <c r="W3047" t="s">
        <v>41</v>
      </c>
      <c r="X3047" t="s">
        <v>55</v>
      </c>
      <c r="Y3047">
        <v>5</v>
      </c>
      <c r="Z3047" t="s">
        <v>49</v>
      </c>
      <c r="AA3047">
        <v>0</v>
      </c>
    </row>
    <row r="3048" spans="1:27">
      <c r="A3048" s="1">
        <v>42817</v>
      </c>
      <c r="B3048">
        <v>2017</v>
      </c>
      <c r="C3048">
        <v>3</v>
      </c>
      <c r="D3048" t="s">
        <v>100</v>
      </c>
      <c r="E3048" t="s">
        <v>101</v>
      </c>
      <c r="F3048" t="s">
        <v>29</v>
      </c>
      <c r="G3048" t="s">
        <v>33</v>
      </c>
      <c r="H3048" t="s">
        <v>31</v>
      </c>
      <c r="I3048" t="s">
        <v>127</v>
      </c>
      <c r="K3048" s="1">
        <v>42544</v>
      </c>
      <c r="M3048">
        <v>5</v>
      </c>
      <c r="N3048">
        <v>1200000</v>
      </c>
      <c r="O3048">
        <v>15</v>
      </c>
      <c r="P3048">
        <v>5100000</v>
      </c>
      <c r="Q3048">
        <v>5</v>
      </c>
      <c r="R3048">
        <v>255000</v>
      </c>
      <c r="S3048">
        <v>5355000</v>
      </c>
      <c r="T3048">
        <v>32.200000000000003</v>
      </c>
      <c r="U3048">
        <v>1642200</v>
      </c>
      <c r="V3048">
        <v>45</v>
      </c>
      <c r="W3048" t="s">
        <v>33</v>
      </c>
      <c r="X3048" t="s">
        <v>92</v>
      </c>
      <c r="Y3048">
        <v>7</v>
      </c>
      <c r="Z3048" t="s">
        <v>49</v>
      </c>
      <c r="AA3048">
        <v>0</v>
      </c>
    </row>
    <row r="3049" spans="1:27">
      <c r="A3049" s="1">
        <v>44880</v>
      </c>
      <c r="B3049">
        <v>2022</v>
      </c>
      <c r="C3049">
        <v>11</v>
      </c>
      <c r="D3049" t="s">
        <v>82</v>
      </c>
      <c r="E3049" t="s">
        <v>83</v>
      </c>
      <c r="F3049" t="s">
        <v>93</v>
      </c>
      <c r="G3049" t="s">
        <v>33</v>
      </c>
      <c r="H3049" t="s">
        <v>31</v>
      </c>
      <c r="I3049" t="s">
        <v>91</v>
      </c>
      <c r="K3049" s="1">
        <v>44607</v>
      </c>
      <c r="M3049">
        <v>2</v>
      </c>
      <c r="N3049">
        <v>1200000</v>
      </c>
      <c r="O3049">
        <v>0</v>
      </c>
      <c r="P3049">
        <v>2400000</v>
      </c>
      <c r="Q3049">
        <v>5</v>
      </c>
      <c r="R3049">
        <v>120000</v>
      </c>
      <c r="S3049">
        <v>2520000</v>
      </c>
      <c r="T3049">
        <v>25.82</v>
      </c>
      <c r="U3049">
        <v>619680</v>
      </c>
      <c r="V3049">
        <v>59</v>
      </c>
      <c r="W3049" t="s">
        <v>62</v>
      </c>
      <c r="X3049" t="s">
        <v>55</v>
      </c>
      <c r="Y3049">
        <v>3</v>
      </c>
      <c r="Z3049" t="s">
        <v>35</v>
      </c>
      <c r="AA3049">
        <v>0</v>
      </c>
    </row>
    <row r="3050" spans="1:27">
      <c r="A3050" s="1">
        <v>42574</v>
      </c>
      <c r="B3050">
        <v>2016</v>
      </c>
      <c r="C3050">
        <v>7</v>
      </c>
      <c r="D3050" t="s">
        <v>77</v>
      </c>
      <c r="E3050" t="s">
        <v>78</v>
      </c>
      <c r="F3050" t="s">
        <v>112</v>
      </c>
      <c r="G3050" t="s">
        <v>59</v>
      </c>
      <c r="H3050" t="s">
        <v>38</v>
      </c>
      <c r="I3050" t="s">
        <v>53</v>
      </c>
      <c r="J3050" t="s">
        <v>54</v>
      </c>
      <c r="K3050" s="1">
        <v>42058</v>
      </c>
      <c r="L3050" s="1">
        <v>42789</v>
      </c>
      <c r="M3050">
        <v>25</v>
      </c>
      <c r="N3050">
        <v>5</v>
      </c>
      <c r="O3050">
        <v>0</v>
      </c>
      <c r="P3050">
        <v>125</v>
      </c>
      <c r="Q3050">
        <v>12</v>
      </c>
      <c r="R3050">
        <v>15</v>
      </c>
      <c r="S3050">
        <v>140</v>
      </c>
      <c r="T3050">
        <v>35.74</v>
      </c>
      <c r="U3050">
        <v>44.67</v>
      </c>
      <c r="V3050">
        <v>0</v>
      </c>
      <c r="W3050" t="s">
        <v>41</v>
      </c>
      <c r="X3050" t="s">
        <v>34</v>
      </c>
      <c r="Y3050">
        <v>21</v>
      </c>
      <c r="Z3050" t="s">
        <v>35</v>
      </c>
      <c r="AA3050">
        <v>0</v>
      </c>
    </row>
    <row r="3051" spans="1:27">
      <c r="A3051" s="1">
        <v>43203</v>
      </c>
      <c r="B3051">
        <v>2018</v>
      </c>
      <c r="C3051">
        <v>4</v>
      </c>
      <c r="D3051" t="s">
        <v>50</v>
      </c>
      <c r="E3051" t="s">
        <v>51</v>
      </c>
      <c r="F3051" t="s">
        <v>87</v>
      </c>
      <c r="G3051" t="s">
        <v>37</v>
      </c>
      <c r="H3051" t="s">
        <v>38</v>
      </c>
      <c r="I3051" t="s">
        <v>64</v>
      </c>
      <c r="J3051" t="s">
        <v>65</v>
      </c>
      <c r="K3051" s="1">
        <v>42748</v>
      </c>
      <c r="L3051" s="1">
        <v>43144</v>
      </c>
      <c r="M3051">
        <v>22</v>
      </c>
      <c r="N3051">
        <v>10</v>
      </c>
      <c r="O3051">
        <v>0</v>
      </c>
      <c r="P3051">
        <v>220</v>
      </c>
      <c r="Q3051">
        <v>18</v>
      </c>
      <c r="R3051">
        <v>39.6</v>
      </c>
      <c r="S3051">
        <v>259.60000000000002</v>
      </c>
      <c r="T3051">
        <v>33.950000000000003</v>
      </c>
      <c r="U3051">
        <v>74.69</v>
      </c>
      <c r="V3051">
        <v>3</v>
      </c>
      <c r="W3051" t="s">
        <v>47</v>
      </c>
      <c r="X3051" t="s">
        <v>55</v>
      </c>
      <c r="Y3051">
        <v>14</v>
      </c>
      <c r="Z3051" t="s">
        <v>35</v>
      </c>
      <c r="AA3051">
        <v>0</v>
      </c>
    </row>
    <row r="3052" spans="1:27">
      <c r="A3052" s="1">
        <v>43904</v>
      </c>
      <c r="B3052">
        <v>2020</v>
      </c>
      <c r="C3052">
        <v>3</v>
      </c>
      <c r="D3052" t="s">
        <v>50</v>
      </c>
      <c r="E3052" t="s">
        <v>51</v>
      </c>
      <c r="F3052" t="s">
        <v>109</v>
      </c>
      <c r="G3052" t="s">
        <v>30</v>
      </c>
      <c r="H3052" t="s">
        <v>38</v>
      </c>
      <c r="I3052" t="s">
        <v>97</v>
      </c>
      <c r="J3052" t="s">
        <v>98</v>
      </c>
      <c r="K3052" s="1">
        <v>43875</v>
      </c>
      <c r="L3052" s="1">
        <v>45518</v>
      </c>
      <c r="M3052">
        <v>22</v>
      </c>
      <c r="N3052">
        <v>10</v>
      </c>
      <c r="O3052">
        <v>10</v>
      </c>
      <c r="P3052">
        <v>198</v>
      </c>
      <c r="Q3052">
        <v>18</v>
      </c>
      <c r="R3052">
        <v>35.64</v>
      </c>
      <c r="S3052">
        <v>233.64</v>
      </c>
      <c r="T3052">
        <v>17.600000000000001</v>
      </c>
      <c r="U3052">
        <v>34.85</v>
      </c>
      <c r="V3052">
        <v>0</v>
      </c>
      <c r="W3052" t="s">
        <v>41</v>
      </c>
      <c r="X3052" t="s">
        <v>92</v>
      </c>
      <c r="Y3052">
        <v>10</v>
      </c>
      <c r="Z3052" t="s">
        <v>35</v>
      </c>
      <c r="AA3052">
        <v>0</v>
      </c>
    </row>
    <row r="3053" spans="1:27">
      <c r="A3053" s="1">
        <v>45599</v>
      </c>
      <c r="B3053">
        <v>2024</v>
      </c>
      <c r="C3053">
        <v>11</v>
      </c>
      <c r="D3053" t="s">
        <v>42</v>
      </c>
      <c r="E3053" t="s">
        <v>43</v>
      </c>
      <c r="F3053" t="s">
        <v>102</v>
      </c>
      <c r="G3053" t="s">
        <v>59</v>
      </c>
      <c r="H3053" t="s">
        <v>31</v>
      </c>
      <c r="I3053" t="s">
        <v>110</v>
      </c>
      <c r="K3053" s="1">
        <v>45385</v>
      </c>
      <c r="M3053">
        <v>4</v>
      </c>
      <c r="N3053">
        <v>900000</v>
      </c>
      <c r="O3053">
        <v>0</v>
      </c>
      <c r="P3053">
        <v>3600000</v>
      </c>
      <c r="Q3053">
        <v>5</v>
      </c>
      <c r="R3053">
        <v>180000</v>
      </c>
      <c r="S3053">
        <v>3780000</v>
      </c>
      <c r="T3053">
        <v>10.64</v>
      </c>
      <c r="U3053">
        <v>383040</v>
      </c>
      <c r="V3053">
        <v>52</v>
      </c>
      <c r="W3053" t="s">
        <v>47</v>
      </c>
      <c r="X3053" t="s">
        <v>71</v>
      </c>
      <c r="Y3053">
        <v>2</v>
      </c>
      <c r="Z3053" t="s">
        <v>35</v>
      </c>
      <c r="AA3053">
        <v>0</v>
      </c>
    </row>
    <row r="3054" spans="1:27">
      <c r="A3054" s="1">
        <v>44111</v>
      </c>
      <c r="B3054">
        <v>2020</v>
      </c>
      <c r="C3054">
        <v>10</v>
      </c>
      <c r="D3054" t="s">
        <v>82</v>
      </c>
      <c r="E3054" t="s">
        <v>83</v>
      </c>
      <c r="F3054" t="s">
        <v>120</v>
      </c>
      <c r="G3054" t="s">
        <v>37</v>
      </c>
      <c r="H3054" t="s">
        <v>38</v>
      </c>
      <c r="I3054" t="s">
        <v>64</v>
      </c>
      <c r="J3054" t="s">
        <v>65</v>
      </c>
      <c r="K3054" s="1">
        <v>43715</v>
      </c>
      <c r="L3054" s="1">
        <v>44780</v>
      </c>
      <c r="M3054">
        <v>22</v>
      </c>
      <c r="N3054">
        <v>8</v>
      </c>
      <c r="O3054">
        <v>0</v>
      </c>
      <c r="P3054">
        <v>176</v>
      </c>
      <c r="Q3054">
        <v>18</v>
      </c>
      <c r="R3054">
        <v>31.68</v>
      </c>
      <c r="S3054">
        <v>207.68</v>
      </c>
      <c r="T3054">
        <v>31.83</v>
      </c>
      <c r="U3054">
        <v>56.02</v>
      </c>
      <c r="V3054">
        <v>0</v>
      </c>
      <c r="W3054" t="s">
        <v>47</v>
      </c>
      <c r="X3054" t="s">
        <v>55</v>
      </c>
      <c r="Y3054">
        <v>1</v>
      </c>
      <c r="Z3054" t="s">
        <v>35</v>
      </c>
      <c r="AA3054">
        <v>1</v>
      </c>
    </row>
    <row r="3055" spans="1:27">
      <c r="A3055" s="1">
        <v>42509</v>
      </c>
      <c r="B3055">
        <v>2016</v>
      </c>
      <c r="C3055">
        <v>5</v>
      </c>
      <c r="D3055" t="s">
        <v>50</v>
      </c>
      <c r="E3055" t="s">
        <v>51</v>
      </c>
      <c r="F3055" t="s">
        <v>107</v>
      </c>
      <c r="G3055" t="s">
        <v>37</v>
      </c>
      <c r="H3055" t="s">
        <v>38</v>
      </c>
      <c r="I3055" t="s">
        <v>105</v>
      </c>
      <c r="J3055" t="s">
        <v>106</v>
      </c>
      <c r="K3055" s="1">
        <v>42296</v>
      </c>
      <c r="L3055" s="1">
        <v>43788</v>
      </c>
      <c r="M3055">
        <v>19</v>
      </c>
      <c r="N3055">
        <v>15</v>
      </c>
      <c r="O3055">
        <v>0</v>
      </c>
      <c r="P3055">
        <v>285</v>
      </c>
      <c r="Q3055">
        <v>12</v>
      </c>
      <c r="R3055">
        <v>34.200000000000003</v>
      </c>
      <c r="S3055">
        <v>319.2</v>
      </c>
      <c r="T3055">
        <v>26.99</v>
      </c>
      <c r="U3055">
        <v>76.92</v>
      </c>
      <c r="V3055">
        <v>0</v>
      </c>
      <c r="W3055" t="s">
        <v>47</v>
      </c>
      <c r="X3055" t="s">
        <v>71</v>
      </c>
      <c r="Y3055">
        <v>3</v>
      </c>
      <c r="Z3055" t="s">
        <v>49</v>
      </c>
      <c r="AA3055">
        <v>0</v>
      </c>
    </row>
    <row r="3056" spans="1:27">
      <c r="A3056" s="1">
        <v>42499</v>
      </c>
      <c r="B3056">
        <v>2016</v>
      </c>
      <c r="C3056">
        <v>5</v>
      </c>
      <c r="D3056" t="s">
        <v>94</v>
      </c>
      <c r="E3056" t="s">
        <v>95</v>
      </c>
      <c r="F3056" t="s">
        <v>125</v>
      </c>
      <c r="G3056" t="s">
        <v>30</v>
      </c>
      <c r="H3056" t="s">
        <v>38</v>
      </c>
      <c r="I3056" t="s">
        <v>80</v>
      </c>
      <c r="J3056" t="s">
        <v>81</v>
      </c>
      <c r="K3056" s="1">
        <v>42225</v>
      </c>
      <c r="L3056" s="1">
        <v>43991</v>
      </c>
      <c r="M3056">
        <v>23</v>
      </c>
      <c r="N3056">
        <v>5</v>
      </c>
      <c r="O3056">
        <v>0</v>
      </c>
      <c r="P3056">
        <v>115</v>
      </c>
      <c r="Q3056">
        <v>18</v>
      </c>
      <c r="R3056">
        <v>20.7</v>
      </c>
      <c r="S3056">
        <v>135.69999999999999</v>
      </c>
      <c r="T3056">
        <v>31.45</v>
      </c>
      <c r="U3056">
        <v>36.17</v>
      </c>
      <c r="V3056">
        <v>0</v>
      </c>
      <c r="W3056" t="s">
        <v>33</v>
      </c>
      <c r="X3056" t="s">
        <v>34</v>
      </c>
      <c r="Y3056">
        <v>5</v>
      </c>
      <c r="Z3056" t="s">
        <v>49</v>
      </c>
      <c r="AA3056">
        <v>0</v>
      </c>
    </row>
    <row r="3057" spans="1:27">
      <c r="A3057" s="1">
        <v>45213</v>
      </c>
      <c r="B3057">
        <v>2023</v>
      </c>
      <c r="C3057">
        <v>10</v>
      </c>
      <c r="D3057" t="s">
        <v>68</v>
      </c>
      <c r="E3057" t="s">
        <v>69</v>
      </c>
      <c r="F3057" t="s">
        <v>70</v>
      </c>
      <c r="G3057" t="s">
        <v>37</v>
      </c>
      <c r="H3057" t="s">
        <v>38</v>
      </c>
      <c r="I3057" t="s">
        <v>80</v>
      </c>
      <c r="J3057" t="s">
        <v>81</v>
      </c>
      <c r="K3057" s="1">
        <v>44848</v>
      </c>
      <c r="L3057" s="1">
        <v>46217</v>
      </c>
      <c r="M3057">
        <v>23</v>
      </c>
      <c r="N3057">
        <v>5</v>
      </c>
      <c r="O3057">
        <v>10</v>
      </c>
      <c r="P3057">
        <v>103.5</v>
      </c>
      <c r="Q3057">
        <v>18</v>
      </c>
      <c r="R3057">
        <v>18.63</v>
      </c>
      <c r="S3057">
        <v>122.13</v>
      </c>
      <c r="T3057">
        <v>30.34</v>
      </c>
      <c r="U3057">
        <v>31.4</v>
      </c>
      <c r="V3057">
        <v>0</v>
      </c>
      <c r="W3057" t="s">
        <v>33</v>
      </c>
      <c r="X3057" t="s">
        <v>34</v>
      </c>
      <c r="Y3057">
        <v>10</v>
      </c>
      <c r="Z3057" t="s">
        <v>35</v>
      </c>
      <c r="AA3057">
        <v>0</v>
      </c>
    </row>
    <row r="3058" spans="1:27">
      <c r="A3058" s="1">
        <v>45288</v>
      </c>
      <c r="B3058">
        <v>2023</v>
      </c>
      <c r="C3058">
        <v>12</v>
      </c>
      <c r="D3058" t="s">
        <v>42</v>
      </c>
      <c r="E3058" t="s">
        <v>43</v>
      </c>
      <c r="F3058" t="s">
        <v>131</v>
      </c>
      <c r="G3058" t="s">
        <v>33</v>
      </c>
      <c r="H3058" t="s">
        <v>38</v>
      </c>
      <c r="I3058" t="s">
        <v>88</v>
      </c>
      <c r="J3058" t="s">
        <v>89</v>
      </c>
      <c r="K3058" s="1">
        <v>44862</v>
      </c>
      <c r="L3058" s="1">
        <v>46019</v>
      </c>
      <c r="M3058">
        <v>21</v>
      </c>
      <c r="N3058">
        <v>5</v>
      </c>
      <c r="O3058">
        <v>0</v>
      </c>
      <c r="P3058">
        <v>105</v>
      </c>
      <c r="Q3058">
        <v>18</v>
      </c>
      <c r="R3058">
        <v>18.899999999999999</v>
      </c>
      <c r="S3058">
        <v>123.9</v>
      </c>
      <c r="T3058">
        <v>37.85</v>
      </c>
      <c r="U3058">
        <v>39.74</v>
      </c>
      <c r="V3058">
        <v>0</v>
      </c>
      <c r="W3058" t="s">
        <v>41</v>
      </c>
      <c r="X3058" t="s">
        <v>48</v>
      </c>
      <c r="Y3058">
        <v>2</v>
      </c>
      <c r="Z3058" t="s">
        <v>35</v>
      </c>
      <c r="AA3058">
        <v>1</v>
      </c>
    </row>
    <row r="3059" spans="1:27">
      <c r="A3059" s="1">
        <v>42604</v>
      </c>
      <c r="B3059">
        <v>2016</v>
      </c>
      <c r="C3059">
        <v>8</v>
      </c>
      <c r="D3059" t="s">
        <v>50</v>
      </c>
      <c r="E3059" t="s">
        <v>51</v>
      </c>
      <c r="F3059" t="s">
        <v>66</v>
      </c>
      <c r="G3059" t="s">
        <v>30</v>
      </c>
      <c r="H3059" t="s">
        <v>38</v>
      </c>
      <c r="I3059" t="s">
        <v>97</v>
      </c>
      <c r="J3059" t="s">
        <v>98</v>
      </c>
      <c r="K3059" s="1">
        <v>42512</v>
      </c>
      <c r="L3059" s="1">
        <v>43426</v>
      </c>
      <c r="M3059">
        <v>19</v>
      </c>
      <c r="N3059">
        <v>12</v>
      </c>
      <c r="O3059">
        <v>0</v>
      </c>
      <c r="P3059">
        <v>228</v>
      </c>
      <c r="Q3059">
        <v>12</v>
      </c>
      <c r="R3059">
        <v>27.36</v>
      </c>
      <c r="S3059">
        <v>255.36</v>
      </c>
      <c r="T3059">
        <v>39.28</v>
      </c>
      <c r="U3059">
        <v>89.56</v>
      </c>
      <c r="V3059">
        <v>0</v>
      </c>
      <c r="W3059" t="s">
        <v>47</v>
      </c>
      <c r="X3059" t="s">
        <v>48</v>
      </c>
      <c r="Y3059">
        <v>2</v>
      </c>
      <c r="Z3059" t="s">
        <v>35</v>
      </c>
      <c r="AA3059">
        <v>1</v>
      </c>
    </row>
    <row r="3060" spans="1:27">
      <c r="A3060" s="1">
        <v>44288</v>
      </c>
      <c r="B3060">
        <v>2021</v>
      </c>
      <c r="C3060">
        <v>4</v>
      </c>
      <c r="D3060" t="s">
        <v>50</v>
      </c>
      <c r="E3060" t="s">
        <v>51</v>
      </c>
      <c r="F3060" t="s">
        <v>128</v>
      </c>
      <c r="G3060" t="s">
        <v>37</v>
      </c>
      <c r="H3060" t="s">
        <v>31</v>
      </c>
      <c r="I3060" t="s">
        <v>130</v>
      </c>
      <c r="K3060" s="1">
        <v>44045</v>
      </c>
      <c r="M3060">
        <v>3</v>
      </c>
      <c r="N3060">
        <v>300000</v>
      </c>
      <c r="O3060">
        <v>0</v>
      </c>
      <c r="P3060">
        <v>900000</v>
      </c>
      <c r="Q3060">
        <v>18</v>
      </c>
      <c r="R3060">
        <v>162000</v>
      </c>
      <c r="S3060">
        <v>1062000</v>
      </c>
      <c r="T3060">
        <v>24.76</v>
      </c>
      <c r="U3060">
        <v>222840</v>
      </c>
      <c r="V3060">
        <v>59</v>
      </c>
      <c r="W3060" t="s">
        <v>62</v>
      </c>
      <c r="X3060" t="s">
        <v>71</v>
      </c>
      <c r="Y3060">
        <v>7</v>
      </c>
      <c r="Z3060" t="s">
        <v>49</v>
      </c>
      <c r="AA3060">
        <v>0</v>
      </c>
    </row>
    <row r="3061" spans="1:27">
      <c r="A3061" s="1">
        <v>42667</v>
      </c>
      <c r="B3061">
        <v>2016</v>
      </c>
      <c r="C3061">
        <v>10</v>
      </c>
      <c r="D3061" t="s">
        <v>82</v>
      </c>
      <c r="E3061" t="s">
        <v>83</v>
      </c>
      <c r="F3061" t="s">
        <v>103</v>
      </c>
      <c r="G3061" t="s">
        <v>33</v>
      </c>
      <c r="H3061" t="s">
        <v>38</v>
      </c>
      <c r="I3061" t="s">
        <v>53</v>
      </c>
      <c r="J3061" t="s">
        <v>54</v>
      </c>
      <c r="K3061" s="1">
        <v>42606</v>
      </c>
      <c r="L3061" s="1">
        <v>44036</v>
      </c>
      <c r="M3061">
        <v>23</v>
      </c>
      <c r="N3061">
        <v>8</v>
      </c>
      <c r="O3061">
        <v>0</v>
      </c>
      <c r="P3061">
        <v>184</v>
      </c>
      <c r="Q3061">
        <v>5</v>
      </c>
      <c r="R3061">
        <v>9.1999999999999993</v>
      </c>
      <c r="S3061">
        <v>193.2</v>
      </c>
      <c r="T3061">
        <v>36.03</v>
      </c>
      <c r="U3061">
        <v>66.3</v>
      </c>
      <c r="V3061">
        <v>0</v>
      </c>
      <c r="W3061" t="s">
        <v>33</v>
      </c>
      <c r="X3061" t="s">
        <v>55</v>
      </c>
      <c r="Y3061">
        <v>2</v>
      </c>
      <c r="Z3061" t="s">
        <v>35</v>
      </c>
      <c r="AA3061">
        <v>0</v>
      </c>
    </row>
    <row r="3062" spans="1:27">
      <c r="A3062" s="1">
        <v>43515</v>
      </c>
      <c r="B3062">
        <v>2019</v>
      </c>
      <c r="C3062">
        <v>2</v>
      </c>
      <c r="D3062" t="s">
        <v>68</v>
      </c>
      <c r="E3062" t="s">
        <v>69</v>
      </c>
      <c r="F3062" t="s">
        <v>119</v>
      </c>
      <c r="G3062" t="s">
        <v>30</v>
      </c>
      <c r="H3062" t="s">
        <v>31</v>
      </c>
      <c r="I3062" t="s">
        <v>124</v>
      </c>
      <c r="K3062" s="1">
        <v>43453</v>
      </c>
      <c r="M3062">
        <v>1</v>
      </c>
      <c r="N3062">
        <v>300000</v>
      </c>
      <c r="O3062">
        <v>0</v>
      </c>
      <c r="P3062">
        <v>300000</v>
      </c>
      <c r="Q3062">
        <v>12</v>
      </c>
      <c r="R3062">
        <v>36000</v>
      </c>
      <c r="S3062">
        <v>336000</v>
      </c>
      <c r="T3062">
        <v>7.95</v>
      </c>
      <c r="U3062">
        <v>23850</v>
      </c>
      <c r="V3062">
        <v>44</v>
      </c>
      <c r="W3062" t="s">
        <v>41</v>
      </c>
      <c r="X3062" t="s">
        <v>92</v>
      </c>
      <c r="Y3062">
        <v>2</v>
      </c>
      <c r="Z3062" t="s">
        <v>49</v>
      </c>
      <c r="AA3062">
        <v>0</v>
      </c>
    </row>
    <row r="3063" spans="1:27">
      <c r="A3063" s="1">
        <v>45270</v>
      </c>
      <c r="B3063">
        <v>2023</v>
      </c>
      <c r="C3063">
        <v>12</v>
      </c>
      <c r="D3063" t="s">
        <v>42</v>
      </c>
      <c r="E3063" t="s">
        <v>43</v>
      </c>
      <c r="F3063" t="s">
        <v>70</v>
      </c>
      <c r="G3063" t="s">
        <v>30</v>
      </c>
      <c r="H3063" t="s">
        <v>38</v>
      </c>
      <c r="I3063" t="s">
        <v>45</v>
      </c>
      <c r="J3063" t="s">
        <v>46</v>
      </c>
      <c r="K3063" s="1">
        <v>45148</v>
      </c>
      <c r="L3063" s="1">
        <v>45667</v>
      </c>
      <c r="M3063">
        <v>24</v>
      </c>
      <c r="N3063">
        <v>8</v>
      </c>
      <c r="O3063">
        <v>0</v>
      </c>
      <c r="P3063">
        <v>192</v>
      </c>
      <c r="Q3063">
        <v>5</v>
      </c>
      <c r="R3063">
        <v>9.6</v>
      </c>
      <c r="S3063">
        <v>201.6</v>
      </c>
      <c r="T3063">
        <v>31.88</v>
      </c>
      <c r="U3063">
        <v>61.21</v>
      </c>
      <c r="V3063">
        <v>0</v>
      </c>
      <c r="W3063" t="s">
        <v>33</v>
      </c>
      <c r="X3063" t="s">
        <v>92</v>
      </c>
      <c r="Y3063">
        <v>1</v>
      </c>
      <c r="Z3063" t="s">
        <v>49</v>
      </c>
      <c r="AA3063">
        <v>0</v>
      </c>
    </row>
    <row r="3064" spans="1:27">
      <c r="A3064" s="1">
        <v>45166</v>
      </c>
      <c r="B3064">
        <v>2023</v>
      </c>
      <c r="C3064">
        <v>8</v>
      </c>
      <c r="D3064" t="s">
        <v>50</v>
      </c>
      <c r="E3064" t="s">
        <v>51</v>
      </c>
      <c r="F3064" t="s">
        <v>66</v>
      </c>
      <c r="G3064" t="s">
        <v>37</v>
      </c>
      <c r="H3064" t="s">
        <v>38</v>
      </c>
      <c r="I3064" t="s">
        <v>39</v>
      </c>
      <c r="J3064" t="s">
        <v>40</v>
      </c>
      <c r="K3064" s="1">
        <v>44985</v>
      </c>
      <c r="L3064" s="1">
        <v>45958</v>
      </c>
      <c r="M3064">
        <v>24</v>
      </c>
      <c r="N3064">
        <v>8</v>
      </c>
      <c r="O3064">
        <v>0</v>
      </c>
      <c r="P3064">
        <v>192</v>
      </c>
      <c r="Q3064">
        <v>5</v>
      </c>
      <c r="R3064">
        <v>9.6</v>
      </c>
      <c r="S3064">
        <v>201.6</v>
      </c>
      <c r="T3064">
        <v>8.82</v>
      </c>
      <c r="U3064">
        <v>16.93</v>
      </c>
      <c r="V3064">
        <v>0</v>
      </c>
      <c r="W3064" t="s">
        <v>33</v>
      </c>
      <c r="X3064" t="s">
        <v>34</v>
      </c>
      <c r="Y3064">
        <v>1</v>
      </c>
      <c r="Z3064" t="s">
        <v>35</v>
      </c>
      <c r="AA3064">
        <v>0</v>
      </c>
    </row>
    <row r="3065" spans="1:27">
      <c r="A3065" s="1">
        <v>44829</v>
      </c>
      <c r="B3065">
        <v>2022</v>
      </c>
      <c r="C3065">
        <v>9</v>
      </c>
      <c r="D3065" t="s">
        <v>42</v>
      </c>
      <c r="E3065" t="s">
        <v>43</v>
      </c>
      <c r="F3065" t="s">
        <v>133</v>
      </c>
      <c r="G3065" t="s">
        <v>30</v>
      </c>
      <c r="H3065" t="s">
        <v>38</v>
      </c>
      <c r="I3065" t="s">
        <v>60</v>
      </c>
      <c r="J3065" t="s">
        <v>61</v>
      </c>
      <c r="K3065" s="1">
        <v>44372</v>
      </c>
      <c r="L3065" s="1">
        <v>45468</v>
      </c>
      <c r="M3065">
        <v>18</v>
      </c>
      <c r="N3065">
        <v>8</v>
      </c>
      <c r="O3065">
        <v>0</v>
      </c>
      <c r="P3065">
        <v>144</v>
      </c>
      <c r="Q3065">
        <v>18</v>
      </c>
      <c r="R3065">
        <v>25.92</v>
      </c>
      <c r="S3065">
        <v>169.92</v>
      </c>
      <c r="T3065">
        <v>6.13</v>
      </c>
      <c r="U3065">
        <v>8.83</v>
      </c>
      <c r="V3065">
        <v>0</v>
      </c>
      <c r="W3065" t="s">
        <v>47</v>
      </c>
      <c r="X3065" t="s">
        <v>71</v>
      </c>
      <c r="Y3065">
        <v>5</v>
      </c>
      <c r="Z3065" t="s">
        <v>49</v>
      </c>
      <c r="AA3065">
        <v>0</v>
      </c>
    </row>
    <row r="3066" spans="1:27">
      <c r="A3066" s="1">
        <v>45257</v>
      </c>
      <c r="B3066">
        <v>2023</v>
      </c>
      <c r="C3066">
        <v>11</v>
      </c>
      <c r="D3066" t="s">
        <v>27</v>
      </c>
      <c r="E3066" t="s">
        <v>28</v>
      </c>
      <c r="F3066" t="s">
        <v>122</v>
      </c>
      <c r="G3066" t="s">
        <v>59</v>
      </c>
      <c r="H3066" t="s">
        <v>31</v>
      </c>
      <c r="I3066" t="s">
        <v>123</v>
      </c>
      <c r="K3066" s="1">
        <v>44922</v>
      </c>
      <c r="M3066">
        <v>1</v>
      </c>
      <c r="N3066">
        <v>1200000</v>
      </c>
      <c r="O3066">
        <v>0</v>
      </c>
      <c r="P3066">
        <v>1200000</v>
      </c>
      <c r="Q3066">
        <v>18</v>
      </c>
      <c r="R3066">
        <v>216000</v>
      </c>
      <c r="S3066">
        <v>1416000</v>
      </c>
      <c r="T3066">
        <v>38.32</v>
      </c>
      <c r="U3066">
        <v>459840</v>
      </c>
      <c r="V3066">
        <v>51</v>
      </c>
      <c r="W3066" t="s">
        <v>33</v>
      </c>
      <c r="X3066" t="s">
        <v>34</v>
      </c>
      <c r="Y3066">
        <v>5</v>
      </c>
      <c r="Z3066" t="s">
        <v>49</v>
      </c>
      <c r="AA3066">
        <v>1</v>
      </c>
    </row>
    <row r="3067" spans="1:27">
      <c r="A3067" s="1">
        <v>42592</v>
      </c>
      <c r="B3067">
        <v>2016</v>
      </c>
      <c r="C3067">
        <v>8</v>
      </c>
      <c r="D3067" t="s">
        <v>56</v>
      </c>
      <c r="E3067" t="s">
        <v>57</v>
      </c>
      <c r="F3067" t="s">
        <v>29</v>
      </c>
      <c r="G3067" t="s">
        <v>59</v>
      </c>
      <c r="H3067" t="s">
        <v>38</v>
      </c>
      <c r="I3067" t="s">
        <v>85</v>
      </c>
      <c r="J3067" t="s">
        <v>86</v>
      </c>
      <c r="K3067" s="1">
        <v>42348</v>
      </c>
      <c r="L3067" s="1">
        <v>43018</v>
      </c>
      <c r="M3067">
        <v>17</v>
      </c>
      <c r="N3067">
        <v>10</v>
      </c>
      <c r="O3067">
        <v>0</v>
      </c>
      <c r="P3067">
        <v>170</v>
      </c>
      <c r="Q3067">
        <v>5</v>
      </c>
      <c r="R3067">
        <v>8.5</v>
      </c>
      <c r="S3067">
        <v>178.5</v>
      </c>
      <c r="T3067">
        <v>36.83</v>
      </c>
      <c r="U3067">
        <v>62.61</v>
      </c>
      <c r="V3067">
        <v>0</v>
      </c>
      <c r="W3067" t="s">
        <v>33</v>
      </c>
      <c r="X3067" t="s">
        <v>34</v>
      </c>
      <c r="Y3067">
        <v>14</v>
      </c>
      <c r="Z3067" t="s">
        <v>35</v>
      </c>
      <c r="AA3067">
        <v>1</v>
      </c>
    </row>
    <row r="3068" spans="1:27">
      <c r="A3068" s="1">
        <v>45510</v>
      </c>
      <c r="B3068">
        <v>2024</v>
      </c>
      <c r="C3068">
        <v>8</v>
      </c>
      <c r="D3068" t="s">
        <v>94</v>
      </c>
      <c r="E3068" t="s">
        <v>95</v>
      </c>
      <c r="F3068" t="s">
        <v>115</v>
      </c>
      <c r="G3068" t="s">
        <v>41</v>
      </c>
      <c r="H3068" t="s">
        <v>38</v>
      </c>
      <c r="I3068" t="s">
        <v>45</v>
      </c>
      <c r="J3068" t="s">
        <v>46</v>
      </c>
      <c r="K3068" s="1">
        <v>45388</v>
      </c>
      <c r="L3068" s="1">
        <v>46424</v>
      </c>
      <c r="M3068">
        <v>17</v>
      </c>
      <c r="N3068">
        <v>5</v>
      </c>
      <c r="O3068">
        <v>10</v>
      </c>
      <c r="P3068">
        <v>76.5</v>
      </c>
      <c r="Q3068">
        <v>12</v>
      </c>
      <c r="R3068">
        <v>9.18</v>
      </c>
      <c r="S3068">
        <v>85.68</v>
      </c>
      <c r="T3068">
        <v>7.25</v>
      </c>
      <c r="U3068">
        <v>5.55</v>
      </c>
      <c r="V3068">
        <v>7</v>
      </c>
      <c r="W3068" t="s">
        <v>62</v>
      </c>
      <c r="X3068" t="s">
        <v>55</v>
      </c>
      <c r="Y3068">
        <v>1</v>
      </c>
      <c r="Z3068" t="s">
        <v>35</v>
      </c>
      <c r="AA3068">
        <v>0</v>
      </c>
    </row>
    <row r="3069" spans="1:27">
      <c r="A3069" s="1">
        <v>43108</v>
      </c>
      <c r="B3069">
        <v>2018</v>
      </c>
      <c r="C3069">
        <v>1</v>
      </c>
      <c r="D3069" t="s">
        <v>56</v>
      </c>
      <c r="E3069" t="s">
        <v>57</v>
      </c>
      <c r="F3069" t="s">
        <v>58</v>
      </c>
      <c r="G3069" t="s">
        <v>37</v>
      </c>
      <c r="H3069" t="s">
        <v>38</v>
      </c>
      <c r="I3069" t="s">
        <v>60</v>
      </c>
      <c r="J3069" t="s">
        <v>61</v>
      </c>
      <c r="K3069" s="1">
        <v>43047</v>
      </c>
      <c r="L3069" s="1">
        <v>44051</v>
      </c>
      <c r="M3069">
        <v>20</v>
      </c>
      <c r="N3069">
        <v>5</v>
      </c>
      <c r="O3069">
        <v>0</v>
      </c>
      <c r="P3069">
        <v>100</v>
      </c>
      <c r="Q3069">
        <v>12</v>
      </c>
      <c r="R3069">
        <v>12</v>
      </c>
      <c r="S3069">
        <v>112</v>
      </c>
      <c r="T3069">
        <v>29.5</v>
      </c>
      <c r="U3069">
        <v>29.5</v>
      </c>
      <c r="V3069">
        <v>2</v>
      </c>
      <c r="W3069" t="s">
        <v>47</v>
      </c>
      <c r="X3069" t="s">
        <v>71</v>
      </c>
      <c r="Y3069">
        <v>2</v>
      </c>
      <c r="Z3069" t="s">
        <v>49</v>
      </c>
      <c r="AA3069">
        <v>1</v>
      </c>
    </row>
    <row r="3070" spans="1:27">
      <c r="A3070" s="1">
        <v>44564</v>
      </c>
      <c r="B3070">
        <v>2022</v>
      </c>
      <c r="C3070">
        <v>1</v>
      </c>
      <c r="D3070" t="s">
        <v>100</v>
      </c>
      <c r="E3070" t="s">
        <v>101</v>
      </c>
      <c r="F3070" t="s">
        <v>114</v>
      </c>
      <c r="G3070" t="s">
        <v>41</v>
      </c>
      <c r="H3070" t="s">
        <v>31</v>
      </c>
      <c r="I3070" t="s">
        <v>111</v>
      </c>
      <c r="K3070" s="1">
        <v>44533</v>
      </c>
      <c r="M3070">
        <v>1</v>
      </c>
      <c r="N3070">
        <v>1500000</v>
      </c>
      <c r="O3070">
        <v>5</v>
      </c>
      <c r="P3070">
        <v>1425000</v>
      </c>
      <c r="Q3070">
        <v>5</v>
      </c>
      <c r="R3070">
        <v>71250</v>
      </c>
      <c r="S3070">
        <v>1496250</v>
      </c>
      <c r="T3070">
        <v>29.98</v>
      </c>
      <c r="U3070">
        <v>427215</v>
      </c>
      <c r="V3070">
        <v>52</v>
      </c>
      <c r="W3070" t="s">
        <v>41</v>
      </c>
      <c r="X3070" t="s">
        <v>71</v>
      </c>
      <c r="Y3070">
        <v>14</v>
      </c>
      <c r="Z3070" t="s">
        <v>49</v>
      </c>
      <c r="AA3070">
        <v>0</v>
      </c>
    </row>
    <row r="3071" spans="1:27">
      <c r="A3071" s="1">
        <v>44356</v>
      </c>
      <c r="B3071">
        <v>2021</v>
      </c>
      <c r="C3071">
        <v>6</v>
      </c>
      <c r="D3071" t="s">
        <v>50</v>
      </c>
      <c r="E3071" t="s">
        <v>51</v>
      </c>
      <c r="F3071" t="s">
        <v>107</v>
      </c>
      <c r="G3071" t="s">
        <v>37</v>
      </c>
      <c r="H3071" t="s">
        <v>38</v>
      </c>
      <c r="I3071" t="s">
        <v>45</v>
      </c>
      <c r="J3071" t="s">
        <v>46</v>
      </c>
      <c r="K3071" s="1">
        <v>44144</v>
      </c>
      <c r="L3071" s="1">
        <v>45300</v>
      </c>
      <c r="M3071">
        <v>27</v>
      </c>
      <c r="N3071">
        <v>20</v>
      </c>
      <c r="O3071">
        <v>0</v>
      </c>
      <c r="P3071">
        <v>540</v>
      </c>
      <c r="Q3071">
        <v>18</v>
      </c>
      <c r="R3071">
        <v>97.2</v>
      </c>
      <c r="S3071">
        <v>637.20000000000005</v>
      </c>
      <c r="T3071">
        <v>34.68</v>
      </c>
      <c r="U3071">
        <v>187.27</v>
      </c>
      <c r="V3071">
        <v>0</v>
      </c>
      <c r="W3071" t="s">
        <v>76</v>
      </c>
      <c r="X3071" t="s">
        <v>71</v>
      </c>
      <c r="Y3071">
        <v>30</v>
      </c>
      <c r="Z3071" t="s">
        <v>49</v>
      </c>
      <c r="AA3071">
        <v>1</v>
      </c>
    </row>
    <row r="3072" spans="1:27">
      <c r="A3072" s="1">
        <v>44746</v>
      </c>
      <c r="B3072">
        <v>2022</v>
      </c>
      <c r="C3072">
        <v>7</v>
      </c>
      <c r="D3072" t="s">
        <v>100</v>
      </c>
      <c r="E3072" t="s">
        <v>101</v>
      </c>
      <c r="F3072" t="s">
        <v>63</v>
      </c>
      <c r="G3072" t="s">
        <v>37</v>
      </c>
      <c r="H3072" t="s">
        <v>38</v>
      </c>
      <c r="I3072" t="s">
        <v>39</v>
      </c>
      <c r="J3072" t="s">
        <v>40</v>
      </c>
      <c r="K3072" s="1">
        <v>44351</v>
      </c>
      <c r="L3072" s="1">
        <v>45326</v>
      </c>
      <c r="M3072">
        <v>13</v>
      </c>
      <c r="N3072">
        <v>10</v>
      </c>
      <c r="O3072">
        <v>0</v>
      </c>
      <c r="P3072">
        <v>130</v>
      </c>
      <c r="Q3072">
        <v>18</v>
      </c>
      <c r="R3072">
        <v>23.4</v>
      </c>
      <c r="S3072">
        <v>153.4</v>
      </c>
      <c r="T3072">
        <v>12.12</v>
      </c>
      <c r="U3072">
        <v>15.76</v>
      </c>
      <c r="V3072">
        <v>13</v>
      </c>
      <c r="W3072" t="s">
        <v>62</v>
      </c>
      <c r="X3072" t="s">
        <v>55</v>
      </c>
      <c r="Y3072">
        <v>7</v>
      </c>
      <c r="Z3072" t="s">
        <v>49</v>
      </c>
      <c r="AA3072">
        <v>0</v>
      </c>
    </row>
    <row r="3073" spans="1:27">
      <c r="A3073" s="1">
        <v>43871</v>
      </c>
      <c r="B3073">
        <v>2020</v>
      </c>
      <c r="C3073">
        <v>2</v>
      </c>
      <c r="D3073" t="s">
        <v>100</v>
      </c>
      <c r="E3073" t="s">
        <v>101</v>
      </c>
      <c r="F3073" t="s">
        <v>93</v>
      </c>
      <c r="G3073" t="s">
        <v>33</v>
      </c>
      <c r="H3073" t="s">
        <v>38</v>
      </c>
      <c r="I3073" t="s">
        <v>64</v>
      </c>
      <c r="J3073" t="s">
        <v>65</v>
      </c>
      <c r="K3073" s="1">
        <v>43748</v>
      </c>
      <c r="L3073" s="1">
        <v>45453</v>
      </c>
      <c r="M3073">
        <v>19</v>
      </c>
      <c r="N3073">
        <v>20</v>
      </c>
      <c r="O3073">
        <v>0</v>
      </c>
      <c r="P3073">
        <v>380</v>
      </c>
      <c r="Q3073">
        <v>18</v>
      </c>
      <c r="R3073">
        <v>68.400000000000006</v>
      </c>
      <c r="S3073">
        <v>448.4</v>
      </c>
      <c r="T3073">
        <v>22.99</v>
      </c>
      <c r="U3073">
        <v>87.36</v>
      </c>
      <c r="V3073">
        <v>0</v>
      </c>
      <c r="W3073" t="s">
        <v>62</v>
      </c>
      <c r="X3073" t="s">
        <v>92</v>
      </c>
      <c r="Y3073">
        <v>3</v>
      </c>
      <c r="Z3073" t="s">
        <v>49</v>
      </c>
      <c r="AA3073">
        <v>1</v>
      </c>
    </row>
    <row r="3074" spans="1:27">
      <c r="A3074" s="1">
        <v>44402</v>
      </c>
      <c r="B3074">
        <v>2021</v>
      </c>
      <c r="C3074">
        <v>7</v>
      </c>
      <c r="D3074" t="s">
        <v>42</v>
      </c>
      <c r="E3074" t="s">
        <v>43</v>
      </c>
      <c r="F3074" t="s">
        <v>107</v>
      </c>
      <c r="G3074" t="s">
        <v>33</v>
      </c>
      <c r="H3074" t="s">
        <v>38</v>
      </c>
      <c r="I3074" t="s">
        <v>64</v>
      </c>
      <c r="J3074" t="s">
        <v>65</v>
      </c>
      <c r="K3074" s="1">
        <v>43886</v>
      </c>
      <c r="L3074" s="1">
        <v>45285</v>
      </c>
      <c r="M3074">
        <v>27</v>
      </c>
      <c r="N3074">
        <v>15</v>
      </c>
      <c r="O3074">
        <v>0</v>
      </c>
      <c r="P3074">
        <v>405</v>
      </c>
      <c r="Q3074">
        <v>5</v>
      </c>
      <c r="R3074">
        <v>20.25</v>
      </c>
      <c r="S3074">
        <v>425.25</v>
      </c>
      <c r="T3074">
        <v>10.56</v>
      </c>
      <c r="U3074">
        <v>42.77</v>
      </c>
      <c r="V3074">
        <v>0</v>
      </c>
      <c r="W3074" t="s">
        <v>41</v>
      </c>
      <c r="X3074" t="s">
        <v>92</v>
      </c>
      <c r="Y3074">
        <v>1</v>
      </c>
      <c r="Z3074" t="s">
        <v>35</v>
      </c>
      <c r="AA3074">
        <v>1</v>
      </c>
    </row>
    <row r="3075" spans="1:27">
      <c r="A3075" s="1">
        <v>43853</v>
      </c>
      <c r="B3075">
        <v>2020</v>
      </c>
      <c r="C3075">
        <v>1</v>
      </c>
      <c r="D3075" t="s">
        <v>27</v>
      </c>
      <c r="E3075" t="s">
        <v>28</v>
      </c>
      <c r="F3075" t="s">
        <v>109</v>
      </c>
      <c r="G3075" t="s">
        <v>37</v>
      </c>
      <c r="H3075" t="s">
        <v>38</v>
      </c>
      <c r="I3075" t="s">
        <v>88</v>
      </c>
      <c r="J3075" t="s">
        <v>89</v>
      </c>
      <c r="K3075" s="1">
        <v>43731</v>
      </c>
      <c r="L3075" s="1">
        <v>44704</v>
      </c>
      <c r="M3075">
        <v>16</v>
      </c>
      <c r="N3075">
        <v>10</v>
      </c>
      <c r="O3075">
        <v>0</v>
      </c>
      <c r="P3075">
        <v>160</v>
      </c>
      <c r="Q3075">
        <v>12</v>
      </c>
      <c r="R3075">
        <v>19.2</v>
      </c>
      <c r="S3075">
        <v>179.2</v>
      </c>
      <c r="T3075">
        <v>14.15</v>
      </c>
      <c r="U3075">
        <v>22.64</v>
      </c>
      <c r="V3075">
        <v>4</v>
      </c>
      <c r="W3075" t="s">
        <v>47</v>
      </c>
      <c r="X3075" t="s">
        <v>92</v>
      </c>
      <c r="Y3075">
        <v>21</v>
      </c>
      <c r="Z3075" t="s">
        <v>49</v>
      </c>
      <c r="AA3075">
        <v>0</v>
      </c>
    </row>
    <row r="3076" spans="1:27">
      <c r="A3076" s="1">
        <v>43437</v>
      </c>
      <c r="B3076">
        <v>2018</v>
      </c>
      <c r="C3076">
        <v>12</v>
      </c>
      <c r="D3076" t="s">
        <v>77</v>
      </c>
      <c r="E3076" t="s">
        <v>78</v>
      </c>
      <c r="F3076" t="s">
        <v>52</v>
      </c>
      <c r="G3076" t="s">
        <v>41</v>
      </c>
      <c r="H3076" t="s">
        <v>38</v>
      </c>
      <c r="I3076" t="s">
        <v>53</v>
      </c>
      <c r="J3076" t="s">
        <v>54</v>
      </c>
      <c r="K3076" s="1">
        <v>43072</v>
      </c>
      <c r="L3076" s="1">
        <v>43527</v>
      </c>
      <c r="M3076">
        <v>17</v>
      </c>
      <c r="N3076">
        <v>12</v>
      </c>
      <c r="O3076">
        <v>0</v>
      </c>
      <c r="P3076">
        <v>204</v>
      </c>
      <c r="Q3076">
        <v>18</v>
      </c>
      <c r="R3076">
        <v>36.72</v>
      </c>
      <c r="S3076">
        <v>240.72</v>
      </c>
      <c r="T3076">
        <v>10.49</v>
      </c>
      <c r="U3076">
        <v>21.4</v>
      </c>
      <c r="V3076">
        <v>0</v>
      </c>
      <c r="W3076" t="s">
        <v>47</v>
      </c>
      <c r="X3076" t="s">
        <v>55</v>
      </c>
      <c r="Y3076">
        <v>14</v>
      </c>
      <c r="Z3076" t="s">
        <v>35</v>
      </c>
      <c r="AA3076">
        <v>0</v>
      </c>
    </row>
    <row r="3077" spans="1:27">
      <c r="A3077" s="1">
        <v>44411</v>
      </c>
      <c r="B3077">
        <v>2021</v>
      </c>
      <c r="C3077">
        <v>8</v>
      </c>
      <c r="D3077" t="s">
        <v>100</v>
      </c>
      <c r="E3077" t="s">
        <v>101</v>
      </c>
      <c r="F3077" t="s">
        <v>120</v>
      </c>
      <c r="G3077" t="s">
        <v>33</v>
      </c>
      <c r="H3077" t="s">
        <v>38</v>
      </c>
      <c r="I3077" t="s">
        <v>105</v>
      </c>
      <c r="J3077" t="s">
        <v>106</v>
      </c>
      <c r="K3077" s="1">
        <v>44230</v>
      </c>
      <c r="L3077" s="1">
        <v>46056</v>
      </c>
      <c r="M3077">
        <v>20</v>
      </c>
      <c r="N3077">
        <v>8</v>
      </c>
      <c r="O3077">
        <v>0</v>
      </c>
      <c r="P3077">
        <v>160</v>
      </c>
      <c r="Q3077">
        <v>12</v>
      </c>
      <c r="R3077">
        <v>19.2</v>
      </c>
      <c r="S3077">
        <v>179.2</v>
      </c>
      <c r="T3077">
        <v>8.2200000000000006</v>
      </c>
      <c r="U3077">
        <v>13.15</v>
      </c>
      <c r="V3077">
        <v>0</v>
      </c>
      <c r="W3077" t="s">
        <v>47</v>
      </c>
      <c r="X3077" t="s">
        <v>34</v>
      </c>
      <c r="Y3077">
        <v>14</v>
      </c>
      <c r="Z3077" t="s">
        <v>35</v>
      </c>
      <c r="AA3077">
        <v>1</v>
      </c>
    </row>
    <row r="3078" spans="1:27">
      <c r="A3078" s="1">
        <v>44720</v>
      </c>
      <c r="B3078">
        <v>2022</v>
      </c>
      <c r="C3078">
        <v>6</v>
      </c>
      <c r="D3078" t="s">
        <v>73</v>
      </c>
      <c r="E3078" t="s">
        <v>74</v>
      </c>
      <c r="F3078" t="s">
        <v>107</v>
      </c>
      <c r="G3078" t="s">
        <v>59</v>
      </c>
      <c r="H3078" t="s">
        <v>38</v>
      </c>
      <c r="I3078" t="s">
        <v>80</v>
      </c>
      <c r="J3078" t="s">
        <v>81</v>
      </c>
      <c r="K3078" s="1">
        <v>44173</v>
      </c>
      <c r="L3078" s="1">
        <v>45634</v>
      </c>
      <c r="M3078">
        <v>24</v>
      </c>
      <c r="N3078">
        <v>10</v>
      </c>
      <c r="O3078">
        <v>15</v>
      </c>
      <c r="P3078">
        <v>204</v>
      </c>
      <c r="Q3078">
        <v>12</v>
      </c>
      <c r="R3078">
        <v>24.48</v>
      </c>
      <c r="S3078">
        <v>228.48</v>
      </c>
      <c r="T3078">
        <v>22.25</v>
      </c>
      <c r="U3078">
        <v>45.39</v>
      </c>
      <c r="V3078">
        <v>0</v>
      </c>
      <c r="W3078" t="s">
        <v>41</v>
      </c>
      <c r="X3078" t="s">
        <v>48</v>
      </c>
      <c r="Y3078">
        <v>10</v>
      </c>
      <c r="Z3078" t="s">
        <v>35</v>
      </c>
      <c r="AA3078">
        <v>0</v>
      </c>
    </row>
    <row r="3079" spans="1:27">
      <c r="A3079" s="1">
        <v>45544</v>
      </c>
      <c r="B3079">
        <v>2024</v>
      </c>
      <c r="C3079">
        <v>9</v>
      </c>
      <c r="D3079" t="s">
        <v>77</v>
      </c>
      <c r="E3079" t="s">
        <v>78</v>
      </c>
      <c r="F3079" t="s">
        <v>125</v>
      </c>
      <c r="G3079" t="s">
        <v>37</v>
      </c>
      <c r="H3079" t="s">
        <v>38</v>
      </c>
      <c r="I3079" t="s">
        <v>88</v>
      </c>
      <c r="J3079" t="s">
        <v>89</v>
      </c>
      <c r="K3079" s="1">
        <v>45055</v>
      </c>
      <c r="L3079" s="1">
        <v>46427</v>
      </c>
      <c r="M3079">
        <v>23</v>
      </c>
      <c r="N3079">
        <v>8</v>
      </c>
      <c r="O3079">
        <v>10</v>
      </c>
      <c r="P3079">
        <v>165.6</v>
      </c>
      <c r="Q3079">
        <v>5</v>
      </c>
      <c r="R3079">
        <v>8.2799999999999994</v>
      </c>
      <c r="S3079">
        <v>173.88</v>
      </c>
      <c r="T3079">
        <v>20.12</v>
      </c>
      <c r="U3079">
        <v>33.32</v>
      </c>
      <c r="V3079">
        <v>0</v>
      </c>
      <c r="W3079" t="s">
        <v>41</v>
      </c>
      <c r="X3079" t="s">
        <v>92</v>
      </c>
      <c r="Y3079">
        <v>30</v>
      </c>
      <c r="Z3079" t="s">
        <v>35</v>
      </c>
      <c r="AA3079">
        <v>0</v>
      </c>
    </row>
    <row r="3080" spans="1:27">
      <c r="A3080" s="1">
        <v>43611</v>
      </c>
      <c r="B3080">
        <v>2019</v>
      </c>
      <c r="C3080">
        <v>5</v>
      </c>
      <c r="D3080" t="s">
        <v>42</v>
      </c>
      <c r="E3080" t="s">
        <v>43</v>
      </c>
      <c r="F3080" t="s">
        <v>104</v>
      </c>
      <c r="G3080" t="s">
        <v>37</v>
      </c>
      <c r="H3080" t="s">
        <v>31</v>
      </c>
      <c r="I3080" t="s">
        <v>127</v>
      </c>
      <c r="K3080" s="1">
        <v>43550</v>
      </c>
      <c r="M3080">
        <v>4</v>
      </c>
      <c r="N3080">
        <v>1200000</v>
      </c>
      <c r="O3080">
        <v>0</v>
      </c>
      <c r="P3080">
        <v>4800000</v>
      </c>
      <c r="Q3080">
        <v>12</v>
      </c>
      <c r="R3080">
        <v>576000</v>
      </c>
      <c r="S3080">
        <v>5376000</v>
      </c>
      <c r="T3080">
        <v>35.36</v>
      </c>
      <c r="U3080">
        <v>1697280</v>
      </c>
      <c r="V3080">
        <v>65</v>
      </c>
      <c r="W3080" t="s">
        <v>33</v>
      </c>
      <c r="X3080" t="s">
        <v>92</v>
      </c>
      <c r="Y3080">
        <v>7</v>
      </c>
      <c r="Z3080" t="s">
        <v>49</v>
      </c>
      <c r="AA3080">
        <v>1</v>
      </c>
    </row>
    <row r="3081" spans="1:27">
      <c r="A3081" s="1">
        <v>45070</v>
      </c>
      <c r="B3081">
        <v>2023</v>
      </c>
      <c r="C3081">
        <v>5</v>
      </c>
      <c r="D3081" t="s">
        <v>73</v>
      </c>
      <c r="E3081" t="s">
        <v>74</v>
      </c>
      <c r="F3081" t="s">
        <v>116</v>
      </c>
      <c r="G3081" t="s">
        <v>33</v>
      </c>
      <c r="H3081" t="s">
        <v>38</v>
      </c>
      <c r="I3081" t="s">
        <v>45</v>
      </c>
      <c r="J3081" t="s">
        <v>46</v>
      </c>
      <c r="K3081" s="1">
        <v>45040</v>
      </c>
      <c r="L3081" s="1">
        <v>45801</v>
      </c>
      <c r="M3081">
        <v>18</v>
      </c>
      <c r="N3081">
        <v>5</v>
      </c>
      <c r="O3081">
        <v>0</v>
      </c>
      <c r="P3081">
        <v>90</v>
      </c>
      <c r="Q3081">
        <v>12</v>
      </c>
      <c r="R3081">
        <v>10.8</v>
      </c>
      <c r="S3081">
        <v>100.8</v>
      </c>
      <c r="T3081">
        <v>31.93</v>
      </c>
      <c r="U3081">
        <v>28.74</v>
      </c>
      <c r="V3081">
        <v>0</v>
      </c>
      <c r="W3081" t="s">
        <v>33</v>
      </c>
      <c r="X3081" t="s">
        <v>48</v>
      </c>
      <c r="Y3081">
        <v>21</v>
      </c>
      <c r="Z3081" t="s">
        <v>49</v>
      </c>
      <c r="AA3081">
        <v>1</v>
      </c>
    </row>
    <row r="3082" spans="1:27">
      <c r="A3082" s="1">
        <v>44252</v>
      </c>
      <c r="B3082">
        <v>2021</v>
      </c>
      <c r="C3082">
        <v>2</v>
      </c>
      <c r="D3082" t="s">
        <v>42</v>
      </c>
      <c r="E3082" t="s">
        <v>43</v>
      </c>
      <c r="F3082" t="s">
        <v>93</v>
      </c>
      <c r="G3082" t="s">
        <v>59</v>
      </c>
      <c r="H3082" t="s">
        <v>38</v>
      </c>
      <c r="I3082" t="s">
        <v>39</v>
      </c>
      <c r="J3082" t="s">
        <v>40</v>
      </c>
      <c r="K3082" s="1">
        <v>44129</v>
      </c>
      <c r="L3082" s="1">
        <v>45682</v>
      </c>
      <c r="M3082">
        <v>8</v>
      </c>
      <c r="N3082">
        <v>5</v>
      </c>
      <c r="O3082">
        <v>0</v>
      </c>
      <c r="P3082">
        <v>40</v>
      </c>
      <c r="Q3082">
        <v>12</v>
      </c>
      <c r="R3082">
        <v>4.8</v>
      </c>
      <c r="S3082">
        <v>44.8</v>
      </c>
      <c r="T3082">
        <v>37.909999999999997</v>
      </c>
      <c r="U3082">
        <v>15.16</v>
      </c>
      <c r="V3082">
        <v>30</v>
      </c>
      <c r="W3082" t="s">
        <v>41</v>
      </c>
      <c r="X3082" t="s">
        <v>34</v>
      </c>
      <c r="Y3082">
        <v>5</v>
      </c>
      <c r="Z3082" t="s">
        <v>35</v>
      </c>
      <c r="AA3082">
        <v>0</v>
      </c>
    </row>
    <row r="3083" spans="1:27">
      <c r="A3083" s="1">
        <v>42668</v>
      </c>
      <c r="B3083">
        <v>2016</v>
      </c>
      <c r="C3083">
        <v>10</v>
      </c>
      <c r="D3083" t="s">
        <v>42</v>
      </c>
      <c r="E3083" t="s">
        <v>43</v>
      </c>
      <c r="F3083" t="s">
        <v>120</v>
      </c>
      <c r="G3083" t="s">
        <v>41</v>
      </c>
      <c r="H3083" t="s">
        <v>38</v>
      </c>
      <c r="I3083" t="s">
        <v>97</v>
      </c>
      <c r="J3083" t="s">
        <v>98</v>
      </c>
      <c r="K3083" s="1">
        <v>42485</v>
      </c>
      <c r="L3083" s="1">
        <v>43521</v>
      </c>
      <c r="M3083">
        <v>21</v>
      </c>
      <c r="N3083">
        <v>10</v>
      </c>
      <c r="O3083">
        <v>0</v>
      </c>
      <c r="P3083">
        <v>210</v>
      </c>
      <c r="Q3083">
        <v>12</v>
      </c>
      <c r="R3083">
        <v>25.2</v>
      </c>
      <c r="S3083">
        <v>235.2</v>
      </c>
      <c r="T3083">
        <v>19.66</v>
      </c>
      <c r="U3083">
        <v>41.29</v>
      </c>
      <c r="V3083">
        <v>0</v>
      </c>
      <c r="W3083" t="s">
        <v>41</v>
      </c>
      <c r="X3083" t="s">
        <v>48</v>
      </c>
      <c r="Y3083">
        <v>5</v>
      </c>
      <c r="Z3083" t="s">
        <v>49</v>
      </c>
      <c r="AA3083">
        <v>0</v>
      </c>
    </row>
    <row r="3084" spans="1:27">
      <c r="A3084" s="1">
        <v>42987</v>
      </c>
      <c r="B3084">
        <v>2017</v>
      </c>
      <c r="C3084">
        <v>9</v>
      </c>
      <c r="D3084" t="s">
        <v>77</v>
      </c>
      <c r="E3084" t="s">
        <v>78</v>
      </c>
      <c r="F3084" t="s">
        <v>132</v>
      </c>
      <c r="G3084" t="s">
        <v>59</v>
      </c>
      <c r="H3084" t="s">
        <v>38</v>
      </c>
      <c r="I3084" t="s">
        <v>85</v>
      </c>
      <c r="J3084" t="s">
        <v>86</v>
      </c>
      <c r="K3084" s="1">
        <v>42652</v>
      </c>
      <c r="L3084" s="1">
        <v>44052</v>
      </c>
      <c r="M3084">
        <v>19</v>
      </c>
      <c r="N3084">
        <v>10</v>
      </c>
      <c r="O3084">
        <v>0</v>
      </c>
      <c r="P3084">
        <v>190</v>
      </c>
      <c r="Q3084">
        <v>18</v>
      </c>
      <c r="R3084">
        <v>34.200000000000003</v>
      </c>
      <c r="S3084">
        <v>224.2</v>
      </c>
      <c r="T3084">
        <v>5.95</v>
      </c>
      <c r="U3084">
        <v>11.3</v>
      </c>
      <c r="V3084">
        <v>6</v>
      </c>
      <c r="W3084" t="s">
        <v>33</v>
      </c>
      <c r="X3084" t="s">
        <v>55</v>
      </c>
      <c r="Y3084">
        <v>10</v>
      </c>
      <c r="Z3084" t="s">
        <v>35</v>
      </c>
      <c r="AA3084">
        <v>0</v>
      </c>
    </row>
    <row r="3085" spans="1:27">
      <c r="A3085" s="1">
        <v>43436</v>
      </c>
      <c r="B3085">
        <v>2018</v>
      </c>
      <c r="C3085">
        <v>12</v>
      </c>
      <c r="D3085" t="s">
        <v>56</v>
      </c>
      <c r="E3085" t="s">
        <v>57</v>
      </c>
      <c r="F3085" t="s">
        <v>107</v>
      </c>
      <c r="G3085" t="s">
        <v>37</v>
      </c>
      <c r="H3085" t="s">
        <v>38</v>
      </c>
      <c r="I3085" t="s">
        <v>97</v>
      </c>
      <c r="J3085" t="s">
        <v>98</v>
      </c>
      <c r="K3085" s="1">
        <v>42918</v>
      </c>
      <c r="L3085" s="1">
        <v>43557</v>
      </c>
      <c r="M3085">
        <v>23</v>
      </c>
      <c r="N3085">
        <v>8</v>
      </c>
      <c r="O3085">
        <v>0</v>
      </c>
      <c r="P3085">
        <v>184</v>
      </c>
      <c r="Q3085">
        <v>12</v>
      </c>
      <c r="R3085">
        <v>22.08</v>
      </c>
      <c r="S3085">
        <v>206.08</v>
      </c>
      <c r="T3085">
        <v>28.9</v>
      </c>
      <c r="U3085">
        <v>53.18</v>
      </c>
      <c r="V3085">
        <v>0</v>
      </c>
      <c r="W3085" t="s">
        <v>47</v>
      </c>
      <c r="X3085" t="s">
        <v>92</v>
      </c>
      <c r="Y3085">
        <v>5</v>
      </c>
      <c r="Z3085" t="s">
        <v>49</v>
      </c>
      <c r="AA3085">
        <v>0</v>
      </c>
    </row>
    <row r="3086" spans="1:27">
      <c r="A3086" s="1">
        <v>42732</v>
      </c>
      <c r="B3086">
        <v>2016</v>
      </c>
      <c r="C3086">
        <v>12</v>
      </c>
      <c r="D3086" t="s">
        <v>100</v>
      </c>
      <c r="E3086" t="s">
        <v>101</v>
      </c>
      <c r="F3086" t="s">
        <v>102</v>
      </c>
      <c r="G3086" t="s">
        <v>30</v>
      </c>
      <c r="H3086" t="s">
        <v>38</v>
      </c>
      <c r="I3086" t="s">
        <v>60</v>
      </c>
      <c r="J3086" t="s">
        <v>61</v>
      </c>
      <c r="K3086" s="1">
        <v>42336</v>
      </c>
      <c r="L3086" s="1">
        <v>43401</v>
      </c>
      <c r="M3086">
        <v>21</v>
      </c>
      <c r="N3086">
        <v>5</v>
      </c>
      <c r="O3086">
        <v>0</v>
      </c>
      <c r="P3086">
        <v>105</v>
      </c>
      <c r="Q3086">
        <v>18</v>
      </c>
      <c r="R3086">
        <v>18.899999999999999</v>
      </c>
      <c r="S3086">
        <v>123.9</v>
      </c>
      <c r="T3086">
        <v>12.13</v>
      </c>
      <c r="U3086">
        <v>12.74</v>
      </c>
      <c r="V3086">
        <v>0</v>
      </c>
      <c r="W3086" t="s">
        <v>47</v>
      </c>
      <c r="X3086" t="s">
        <v>71</v>
      </c>
      <c r="Y3086">
        <v>5</v>
      </c>
      <c r="Z3086" t="s">
        <v>35</v>
      </c>
      <c r="AA3086">
        <v>1</v>
      </c>
    </row>
    <row r="3087" spans="1:27">
      <c r="A3087" s="1">
        <v>45110</v>
      </c>
      <c r="B3087">
        <v>2023</v>
      </c>
      <c r="C3087">
        <v>7</v>
      </c>
      <c r="D3087" t="s">
        <v>56</v>
      </c>
      <c r="E3087" t="s">
        <v>57</v>
      </c>
      <c r="F3087" t="s">
        <v>72</v>
      </c>
      <c r="G3087" t="s">
        <v>37</v>
      </c>
      <c r="H3087" t="s">
        <v>31</v>
      </c>
      <c r="I3087" t="s">
        <v>67</v>
      </c>
      <c r="K3087" s="1">
        <v>44837</v>
      </c>
      <c r="M3087">
        <v>2</v>
      </c>
      <c r="N3087">
        <v>1200000</v>
      </c>
      <c r="O3087">
        <v>10</v>
      </c>
      <c r="P3087">
        <v>2160000</v>
      </c>
      <c r="Q3087">
        <v>18</v>
      </c>
      <c r="R3087">
        <v>388800</v>
      </c>
      <c r="S3087">
        <v>2548800</v>
      </c>
      <c r="T3087">
        <v>36.979999999999997</v>
      </c>
      <c r="U3087">
        <v>798768</v>
      </c>
      <c r="V3087">
        <v>60</v>
      </c>
      <c r="W3087" t="s">
        <v>33</v>
      </c>
      <c r="X3087" t="s">
        <v>34</v>
      </c>
      <c r="Y3087">
        <v>5</v>
      </c>
      <c r="Z3087" t="s">
        <v>49</v>
      </c>
      <c r="AA3087">
        <v>0</v>
      </c>
    </row>
    <row r="3088" spans="1:27">
      <c r="A3088" s="1">
        <v>45514</v>
      </c>
      <c r="B3088">
        <v>2024</v>
      </c>
      <c r="C3088">
        <v>8</v>
      </c>
      <c r="D3088" t="s">
        <v>56</v>
      </c>
      <c r="E3088" t="s">
        <v>57</v>
      </c>
      <c r="F3088" t="s">
        <v>79</v>
      </c>
      <c r="G3088" t="s">
        <v>30</v>
      </c>
      <c r="H3088" t="s">
        <v>38</v>
      </c>
      <c r="I3088" t="s">
        <v>97</v>
      </c>
      <c r="J3088" t="s">
        <v>98</v>
      </c>
      <c r="K3088" s="1">
        <v>44967</v>
      </c>
      <c r="L3088" s="1">
        <v>45667</v>
      </c>
      <c r="M3088">
        <v>20</v>
      </c>
      <c r="N3088">
        <v>5</v>
      </c>
      <c r="O3088">
        <v>0</v>
      </c>
      <c r="P3088">
        <v>100</v>
      </c>
      <c r="Q3088">
        <v>12</v>
      </c>
      <c r="R3088">
        <v>12</v>
      </c>
      <c r="S3088">
        <v>112</v>
      </c>
      <c r="T3088">
        <v>25.07</v>
      </c>
      <c r="U3088">
        <v>25.07</v>
      </c>
      <c r="V3088">
        <v>0</v>
      </c>
      <c r="W3088" t="s">
        <v>41</v>
      </c>
      <c r="X3088" t="s">
        <v>34</v>
      </c>
      <c r="Y3088">
        <v>7</v>
      </c>
      <c r="Z3088" t="s">
        <v>49</v>
      </c>
      <c r="AA3088">
        <v>0</v>
      </c>
    </row>
    <row r="3089" spans="1:27">
      <c r="A3089" s="1">
        <v>42418</v>
      </c>
      <c r="B3089">
        <v>2016</v>
      </c>
      <c r="C3089">
        <v>2</v>
      </c>
      <c r="D3089" t="s">
        <v>82</v>
      </c>
      <c r="E3089" t="s">
        <v>83</v>
      </c>
      <c r="F3089" t="s">
        <v>99</v>
      </c>
      <c r="G3089" t="s">
        <v>30</v>
      </c>
      <c r="H3089" t="s">
        <v>38</v>
      </c>
      <c r="I3089" t="s">
        <v>64</v>
      </c>
      <c r="J3089" t="s">
        <v>65</v>
      </c>
      <c r="K3089" s="1">
        <v>42203</v>
      </c>
      <c r="L3089" s="1">
        <v>43330</v>
      </c>
      <c r="M3089">
        <v>24</v>
      </c>
      <c r="N3089">
        <v>30</v>
      </c>
      <c r="O3089">
        <v>0</v>
      </c>
      <c r="P3089">
        <v>720</v>
      </c>
      <c r="Q3089">
        <v>5</v>
      </c>
      <c r="R3089">
        <v>36</v>
      </c>
      <c r="S3089">
        <v>756</v>
      </c>
      <c r="T3089">
        <v>28.82</v>
      </c>
      <c r="U3089">
        <v>207.5</v>
      </c>
      <c r="V3089">
        <v>0</v>
      </c>
      <c r="W3089" t="s">
        <v>41</v>
      </c>
      <c r="X3089" t="s">
        <v>71</v>
      </c>
      <c r="Y3089">
        <v>2</v>
      </c>
      <c r="Z3089" t="s">
        <v>35</v>
      </c>
      <c r="AA3089">
        <v>0</v>
      </c>
    </row>
    <row r="3090" spans="1:27">
      <c r="A3090" s="1">
        <v>42736</v>
      </c>
      <c r="B3090">
        <v>2017</v>
      </c>
      <c r="C3090">
        <v>1</v>
      </c>
      <c r="D3090" t="s">
        <v>68</v>
      </c>
      <c r="E3090" t="s">
        <v>69</v>
      </c>
      <c r="F3090" t="s">
        <v>103</v>
      </c>
      <c r="G3090" t="s">
        <v>30</v>
      </c>
      <c r="H3090" t="s">
        <v>38</v>
      </c>
      <c r="I3090" t="s">
        <v>88</v>
      </c>
      <c r="J3090" t="s">
        <v>89</v>
      </c>
      <c r="K3090" s="1">
        <v>42339</v>
      </c>
      <c r="L3090" s="1">
        <v>42979</v>
      </c>
      <c r="M3090">
        <v>21</v>
      </c>
      <c r="N3090">
        <v>5</v>
      </c>
      <c r="O3090">
        <v>0</v>
      </c>
      <c r="P3090">
        <v>105</v>
      </c>
      <c r="Q3090">
        <v>12</v>
      </c>
      <c r="R3090">
        <v>12.6</v>
      </c>
      <c r="S3090">
        <v>117.6</v>
      </c>
      <c r="T3090">
        <v>20.91</v>
      </c>
      <c r="U3090">
        <v>21.96</v>
      </c>
      <c r="V3090">
        <v>0</v>
      </c>
      <c r="W3090" t="s">
        <v>33</v>
      </c>
      <c r="X3090" t="s">
        <v>92</v>
      </c>
      <c r="Y3090">
        <v>10</v>
      </c>
      <c r="Z3090" t="s">
        <v>49</v>
      </c>
      <c r="AA3090">
        <v>0</v>
      </c>
    </row>
    <row r="3091" spans="1:27">
      <c r="A3091" s="1">
        <v>43961</v>
      </c>
      <c r="B3091">
        <v>2020</v>
      </c>
      <c r="C3091">
        <v>5</v>
      </c>
      <c r="D3091" t="s">
        <v>100</v>
      </c>
      <c r="E3091" t="s">
        <v>101</v>
      </c>
      <c r="F3091" t="s">
        <v>96</v>
      </c>
      <c r="G3091" t="s">
        <v>30</v>
      </c>
      <c r="H3091" t="s">
        <v>38</v>
      </c>
      <c r="I3091" t="s">
        <v>64</v>
      </c>
      <c r="J3091" t="s">
        <v>65</v>
      </c>
      <c r="K3091" s="1">
        <v>43656</v>
      </c>
      <c r="L3091" s="1">
        <v>45117</v>
      </c>
      <c r="M3091">
        <v>19</v>
      </c>
      <c r="N3091">
        <v>12</v>
      </c>
      <c r="O3091">
        <v>0</v>
      </c>
      <c r="P3091">
        <v>228</v>
      </c>
      <c r="Q3091">
        <v>18</v>
      </c>
      <c r="R3091">
        <v>41.04</v>
      </c>
      <c r="S3091">
        <v>269.04000000000002</v>
      </c>
      <c r="T3091">
        <v>24.91</v>
      </c>
      <c r="U3091">
        <v>56.79</v>
      </c>
      <c r="V3091">
        <v>0</v>
      </c>
      <c r="W3091" t="s">
        <v>76</v>
      </c>
      <c r="X3091" t="s">
        <v>71</v>
      </c>
      <c r="Y3091">
        <v>3</v>
      </c>
      <c r="Z3091" t="s">
        <v>49</v>
      </c>
      <c r="AA3091">
        <v>0</v>
      </c>
    </row>
    <row r="3092" spans="1:27">
      <c r="A3092" s="1">
        <v>43340</v>
      </c>
      <c r="B3092">
        <v>2018</v>
      </c>
      <c r="C3092">
        <v>8</v>
      </c>
      <c r="D3092" t="s">
        <v>56</v>
      </c>
      <c r="E3092" t="s">
        <v>57</v>
      </c>
      <c r="F3092" t="s">
        <v>90</v>
      </c>
      <c r="G3092" t="s">
        <v>37</v>
      </c>
      <c r="H3092" t="s">
        <v>38</v>
      </c>
      <c r="I3092" t="s">
        <v>88</v>
      </c>
      <c r="J3092" t="s">
        <v>89</v>
      </c>
      <c r="K3092" s="1">
        <v>42944</v>
      </c>
      <c r="L3092" s="1">
        <v>44102</v>
      </c>
      <c r="M3092">
        <v>24</v>
      </c>
      <c r="N3092">
        <v>5</v>
      </c>
      <c r="O3092">
        <v>0</v>
      </c>
      <c r="P3092">
        <v>120</v>
      </c>
      <c r="Q3092">
        <v>18</v>
      </c>
      <c r="R3092">
        <v>21.6</v>
      </c>
      <c r="S3092">
        <v>141.6</v>
      </c>
      <c r="T3092">
        <v>15.85</v>
      </c>
      <c r="U3092">
        <v>19.02</v>
      </c>
      <c r="V3092">
        <v>0</v>
      </c>
      <c r="W3092" t="s">
        <v>41</v>
      </c>
      <c r="X3092" t="s">
        <v>71</v>
      </c>
      <c r="Y3092">
        <v>14</v>
      </c>
      <c r="Z3092" t="s">
        <v>35</v>
      </c>
      <c r="AA3092">
        <v>0</v>
      </c>
    </row>
    <row r="3093" spans="1:27">
      <c r="A3093" s="1">
        <v>45247</v>
      </c>
      <c r="B3093">
        <v>2023</v>
      </c>
      <c r="C3093">
        <v>11</v>
      </c>
      <c r="D3093" t="s">
        <v>73</v>
      </c>
      <c r="E3093" t="s">
        <v>74</v>
      </c>
      <c r="F3093" t="s">
        <v>132</v>
      </c>
      <c r="G3093" t="s">
        <v>33</v>
      </c>
      <c r="H3093" t="s">
        <v>31</v>
      </c>
      <c r="I3093" t="s">
        <v>123</v>
      </c>
      <c r="K3093" s="1">
        <v>45094</v>
      </c>
      <c r="M3093">
        <v>5</v>
      </c>
      <c r="N3093">
        <v>900000</v>
      </c>
      <c r="O3093">
        <v>0</v>
      </c>
      <c r="P3093">
        <v>4500000</v>
      </c>
      <c r="Q3093">
        <v>5</v>
      </c>
      <c r="R3093">
        <v>225000</v>
      </c>
      <c r="S3093">
        <v>4725000</v>
      </c>
      <c r="T3093">
        <v>35.590000000000003</v>
      </c>
      <c r="U3093">
        <v>1601550</v>
      </c>
      <c r="V3093">
        <v>51</v>
      </c>
      <c r="W3093" t="s">
        <v>33</v>
      </c>
      <c r="X3093" t="s">
        <v>71</v>
      </c>
      <c r="Y3093">
        <v>14</v>
      </c>
      <c r="Z3093" t="s">
        <v>35</v>
      </c>
      <c r="AA3093">
        <v>1</v>
      </c>
    </row>
    <row r="3094" spans="1:27">
      <c r="A3094" s="1">
        <v>42831</v>
      </c>
      <c r="B3094">
        <v>2017</v>
      </c>
      <c r="C3094">
        <v>4</v>
      </c>
      <c r="D3094" t="s">
        <v>100</v>
      </c>
      <c r="E3094" t="s">
        <v>101</v>
      </c>
      <c r="F3094" t="s">
        <v>107</v>
      </c>
      <c r="G3094" t="s">
        <v>37</v>
      </c>
      <c r="H3094" t="s">
        <v>38</v>
      </c>
      <c r="I3094" t="s">
        <v>88</v>
      </c>
      <c r="J3094" t="s">
        <v>89</v>
      </c>
      <c r="K3094" s="1">
        <v>42314</v>
      </c>
      <c r="L3094" s="1">
        <v>43257</v>
      </c>
      <c r="M3094">
        <v>11</v>
      </c>
      <c r="N3094">
        <v>12</v>
      </c>
      <c r="O3094">
        <v>0</v>
      </c>
      <c r="P3094">
        <v>132</v>
      </c>
      <c r="Q3094">
        <v>5</v>
      </c>
      <c r="R3094">
        <v>6.6</v>
      </c>
      <c r="S3094">
        <v>138.6</v>
      </c>
      <c r="T3094">
        <v>27.78</v>
      </c>
      <c r="U3094">
        <v>36.67</v>
      </c>
      <c r="V3094">
        <v>15</v>
      </c>
      <c r="W3094" t="s">
        <v>33</v>
      </c>
      <c r="X3094" t="s">
        <v>55</v>
      </c>
      <c r="Y3094">
        <v>2</v>
      </c>
      <c r="Z3094" t="s">
        <v>49</v>
      </c>
      <c r="AA3094">
        <v>0</v>
      </c>
    </row>
    <row r="3095" spans="1:27">
      <c r="A3095" s="1">
        <v>43336</v>
      </c>
      <c r="B3095">
        <v>2018</v>
      </c>
      <c r="C3095">
        <v>8</v>
      </c>
      <c r="D3095" t="s">
        <v>94</v>
      </c>
      <c r="E3095" t="s">
        <v>95</v>
      </c>
      <c r="F3095" t="s">
        <v>90</v>
      </c>
      <c r="G3095" t="s">
        <v>41</v>
      </c>
      <c r="H3095" t="s">
        <v>31</v>
      </c>
      <c r="I3095" t="s">
        <v>130</v>
      </c>
      <c r="K3095" s="1">
        <v>43124</v>
      </c>
      <c r="M3095">
        <v>3</v>
      </c>
      <c r="N3095">
        <v>1200000</v>
      </c>
      <c r="O3095">
        <v>0</v>
      </c>
      <c r="P3095">
        <v>3600000</v>
      </c>
      <c r="Q3095">
        <v>5</v>
      </c>
      <c r="R3095">
        <v>180000</v>
      </c>
      <c r="S3095">
        <v>3780000</v>
      </c>
      <c r="T3095">
        <v>17.649999999999999</v>
      </c>
      <c r="U3095">
        <v>635400</v>
      </c>
      <c r="V3095">
        <v>55</v>
      </c>
      <c r="W3095" t="s">
        <v>47</v>
      </c>
      <c r="X3095" t="s">
        <v>55</v>
      </c>
      <c r="Y3095">
        <v>14</v>
      </c>
      <c r="Z3095" t="s">
        <v>49</v>
      </c>
      <c r="AA3095">
        <v>0</v>
      </c>
    </row>
    <row r="3096" spans="1:27">
      <c r="A3096" s="1">
        <v>43321</v>
      </c>
      <c r="B3096">
        <v>2018</v>
      </c>
      <c r="C3096">
        <v>8</v>
      </c>
      <c r="D3096" t="s">
        <v>100</v>
      </c>
      <c r="E3096" t="s">
        <v>101</v>
      </c>
      <c r="F3096" t="s">
        <v>131</v>
      </c>
      <c r="G3096" t="s">
        <v>30</v>
      </c>
      <c r="H3096" t="s">
        <v>38</v>
      </c>
      <c r="I3096" t="s">
        <v>39</v>
      </c>
      <c r="J3096" t="s">
        <v>40</v>
      </c>
      <c r="K3096" s="1">
        <v>43168</v>
      </c>
      <c r="L3096" s="1">
        <v>44113</v>
      </c>
      <c r="M3096">
        <v>24</v>
      </c>
      <c r="N3096">
        <v>10</v>
      </c>
      <c r="O3096">
        <v>10</v>
      </c>
      <c r="P3096">
        <v>216</v>
      </c>
      <c r="Q3096">
        <v>18</v>
      </c>
      <c r="R3096">
        <v>38.880000000000003</v>
      </c>
      <c r="S3096">
        <v>254.88</v>
      </c>
      <c r="T3096">
        <v>27.74</v>
      </c>
      <c r="U3096">
        <v>59.92</v>
      </c>
      <c r="V3096">
        <v>0</v>
      </c>
      <c r="W3096" t="s">
        <v>62</v>
      </c>
      <c r="X3096" t="s">
        <v>55</v>
      </c>
      <c r="Y3096">
        <v>1</v>
      </c>
      <c r="Z3096" t="s">
        <v>49</v>
      </c>
      <c r="AA3096">
        <v>1</v>
      </c>
    </row>
    <row r="3097" spans="1:27">
      <c r="A3097" s="1">
        <v>45343</v>
      </c>
      <c r="B3097">
        <v>2024</v>
      </c>
      <c r="C3097">
        <v>2</v>
      </c>
      <c r="D3097" t="s">
        <v>82</v>
      </c>
      <c r="E3097" t="s">
        <v>83</v>
      </c>
      <c r="F3097" t="s">
        <v>70</v>
      </c>
      <c r="G3097" t="s">
        <v>33</v>
      </c>
      <c r="H3097" t="s">
        <v>38</v>
      </c>
      <c r="I3097" t="s">
        <v>105</v>
      </c>
      <c r="J3097" t="s">
        <v>106</v>
      </c>
      <c r="K3097" s="1">
        <v>45190</v>
      </c>
      <c r="L3097" s="1">
        <v>45678</v>
      </c>
      <c r="M3097">
        <v>30</v>
      </c>
      <c r="N3097">
        <v>10</v>
      </c>
      <c r="O3097">
        <v>0</v>
      </c>
      <c r="P3097">
        <v>300</v>
      </c>
      <c r="Q3097">
        <v>5</v>
      </c>
      <c r="R3097">
        <v>15</v>
      </c>
      <c r="S3097">
        <v>315</v>
      </c>
      <c r="T3097">
        <v>7.14</v>
      </c>
      <c r="U3097">
        <v>21.42</v>
      </c>
      <c r="V3097">
        <v>0</v>
      </c>
      <c r="W3097" t="s">
        <v>47</v>
      </c>
      <c r="X3097" t="s">
        <v>55</v>
      </c>
      <c r="Y3097">
        <v>1</v>
      </c>
      <c r="Z3097" t="s">
        <v>49</v>
      </c>
      <c r="AA3097">
        <v>0</v>
      </c>
    </row>
    <row r="3098" spans="1:27">
      <c r="A3098" s="1">
        <v>42679</v>
      </c>
      <c r="B3098">
        <v>2016</v>
      </c>
      <c r="C3098">
        <v>11</v>
      </c>
      <c r="D3098" t="s">
        <v>56</v>
      </c>
      <c r="E3098" t="s">
        <v>57</v>
      </c>
      <c r="F3098" t="s">
        <v>109</v>
      </c>
      <c r="G3098" t="s">
        <v>30</v>
      </c>
      <c r="H3098" t="s">
        <v>38</v>
      </c>
      <c r="I3098" t="s">
        <v>105</v>
      </c>
      <c r="J3098" t="s">
        <v>106</v>
      </c>
      <c r="K3098" s="1">
        <v>42648</v>
      </c>
      <c r="L3098" s="1">
        <v>43895</v>
      </c>
      <c r="M3098">
        <v>18</v>
      </c>
      <c r="N3098">
        <v>5</v>
      </c>
      <c r="O3098">
        <v>5</v>
      </c>
      <c r="P3098">
        <v>85.5</v>
      </c>
      <c r="Q3098">
        <v>12</v>
      </c>
      <c r="R3098">
        <v>10.26</v>
      </c>
      <c r="S3098">
        <v>95.76</v>
      </c>
      <c r="T3098">
        <v>11.24</v>
      </c>
      <c r="U3098">
        <v>9.61</v>
      </c>
      <c r="V3098">
        <v>0</v>
      </c>
      <c r="W3098" t="s">
        <v>76</v>
      </c>
      <c r="X3098" t="s">
        <v>55</v>
      </c>
      <c r="Y3098">
        <v>7</v>
      </c>
      <c r="Z3098" t="s">
        <v>35</v>
      </c>
      <c r="AA3098">
        <v>1</v>
      </c>
    </row>
    <row r="3099" spans="1:27">
      <c r="A3099" s="1">
        <v>42663</v>
      </c>
      <c r="B3099">
        <v>2016</v>
      </c>
      <c r="C3099">
        <v>10</v>
      </c>
      <c r="D3099" t="s">
        <v>68</v>
      </c>
      <c r="E3099" t="s">
        <v>69</v>
      </c>
      <c r="F3099" t="s">
        <v>132</v>
      </c>
      <c r="G3099" t="s">
        <v>37</v>
      </c>
      <c r="H3099" t="s">
        <v>38</v>
      </c>
      <c r="I3099" t="s">
        <v>80</v>
      </c>
      <c r="J3099" t="s">
        <v>81</v>
      </c>
      <c r="K3099" s="1">
        <v>42297</v>
      </c>
      <c r="L3099" s="1">
        <v>43881</v>
      </c>
      <c r="M3099">
        <v>20</v>
      </c>
      <c r="N3099">
        <v>12</v>
      </c>
      <c r="O3099">
        <v>0</v>
      </c>
      <c r="P3099">
        <v>240</v>
      </c>
      <c r="Q3099">
        <v>12</v>
      </c>
      <c r="R3099">
        <v>28.8</v>
      </c>
      <c r="S3099">
        <v>268.8</v>
      </c>
      <c r="T3099">
        <v>30.1</v>
      </c>
      <c r="U3099">
        <v>72.239999999999995</v>
      </c>
      <c r="V3099">
        <v>0</v>
      </c>
      <c r="W3099" t="s">
        <v>76</v>
      </c>
      <c r="X3099" t="s">
        <v>71</v>
      </c>
      <c r="Y3099">
        <v>1</v>
      </c>
      <c r="Z3099" t="s">
        <v>35</v>
      </c>
      <c r="AA3099">
        <v>1</v>
      </c>
    </row>
    <row r="3100" spans="1:27">
      <c r="A3100" s="1">
        <v>42803</v>
      </c>
      <c r="B3100">
        <v>2017</v>
      </c>
      <c r="C3100">
        <v>3</v>
      </c>
      <c r="D3100" t="s">
        <v>68</v>
      </c>
      <c r="E3100" t="s">
        <v>69</v>
      </c>
      <c r="F3100" t="s">
        <v>131</v>
      </c>
      <c r="G3100" t="s">
        <v>33</v>
      </c>
      <c r="H3100" t="s">
        <v>38</v>
      </c>
      <c r="I3100" t="s">
        <v>80</v>
      </c>
      <c r="J3100" t="s">
        <v>81</v>
      </c>
      <c r="K3100" s="1">
        <v>42683</v>
      </c>
      <c r="L3100" s="1">
        <v>43991</v>
      </c>
      <c r="M3100">
        <v>17</v>
      </c>
      <c r="N3100">
        <v>12</v>
      </c>
      <c r="O3100">
        <v>0</v>
      </c>
      <c r="P3100">
        <v>204</v>
      </c>
      <c r="Q3100">
        <v>5</v>
      </c>
      <c r="R3100">
        <v>10.199999999999999</v>
      </c>
      <c r="S3100">
        <v>214.2</v>
      </c>
      <c r="T3100">
        <v>39.72</v>
      </c>
      <c r="U3100">
        <v>81.03</v>
      </c>
      <c r="V3100">
        <v>0</v>
      </c>
      <c r="W3100" t="s">
        <v>76</v>
      </c>
      <c r="X3100" t="s">
        <v>71</v>
      </c>
      <c r="Y3100">
        <v>1</v>
      </c>
      <c r="Z3100" t="s">
        <v>49</v>
      </c>
      <c r="AA3100">
        <v>0</v>
      </c>
    </row>
    <row r="3101" spans="1:27">
      <c r="A3101" s="1">
        <v>42864</v>
      </c>
      <c r="B3101">
        <v>2017</v>
      </c>
      <c r="C3101">
        <v>5</v>
      </c>
      <c r="D3101" t="s">
        <v>27</v>
      </c>
      <c r="E3101" t="s">
        <v>28</v>
      </c>
      <c r="F3101" t="s">
        <v>63</v>
      </c>
      <c r="G3101" t="s">
        <v>59</v>
      </c>
      <c r="H3101" t="s">
        <v>38</v>
      </c>
      <c r="I3101" t="s">
        <v>85</v>
      </c>
      <c r="J3101" t="s">
        <v>86</v>
      </c>
      <c r="K3101" s="1">
        <v>42560</v>
      </c>
      <c r="L3101" s="1">
        <v>44386</v>
      </c>
      <c r="M3101">
        <v>24</v>
      </c>
      <c r="N3101">
        <v>5</v>
      </c>
      <c r="O3101">
        <v>0</v>
      </c>
      <c r="P3101">
        <v>120</v>
      </c>
      <c r="Q3101">
        <v>12</v>
      </c>
      <c r="R3101">
        <v>14.4</v>
      </c>
      <c r="S3101">
        <v>134.4</v>
      </c>
      <c r="T3101">
        <v>24.77</v>
      </c>
      <c r="U3101">
        <v>29.72</v>
      </c>
      <c r="V3101">
        <v>0</v>
      </c>
      <c r="W3101" t="s">
        <v>33</v>
      </c>
      <c r="X3101" t="s">
        <v>92</v>
      </c>
      <c r="Y3101">
        <v>7</v>
      </c>
      <c r="Z3101" t="s">
        <v>35</v>
      </c>
      <c r="AA3101">
        <v>0</v>
      </c>
    </row>
    <row r="3102" spans="1:27">
      <c r="A3102" s="1">
        <v>43572</v>
      </c>
      <c r="B3102">
        <v>2019</v>
      </c>
      <c r="C3102">
        <v>4</v>
      </c>
      <c r="D3102" t="s">
        <v>68</v>
      </c>
      <c r="E3102" t="s">
        <v>69</v>
      </c>
      <c r="F3102" t="s">
        <v>128</v>
      </c>
      <c r="G3102" t="s">
        <v>37</v>
      </c>
      <c r="H3102" t="s">
        <v>38</v>
      </c>
      <c r="I3102" t="s">
        <v>45</v>
      </c>
      <c r="J3102" t="s">
        <v>46</v>
      </c>
      <c r="K3102" s="1">
        <v>43207</v>
      </c>
      <c r="L3102" s="1">
        <v>43816</v>
      </c>
      <c r="M3102">
        <v>27</v>
      </c>
      <c r="N3102">
        <v>5</v>
      </c>
      <c r="O3102">
        <v>0</v>
      </c>
      <c r="P3102">
        <v>135</v>
      </c>
      <c r="Q3102">
        <v>5</v>
      </c>
      <c r="R3102">
        <v>6.75</v>
      </c>
      <c r="S3102">
        <v>141.75</v>
      </c>
      <c r="T3102">
        <v>9.93</v>
      </c>
      <c r="U3102">
        <v>13.41</v>
      </c>
      <c r="V3102">
        <v>0</v>
      </c>
      <c r="W3102" t="s">
        <v>76</v>
      </c>
      <c r="X3102" t="s">
        <v>71</v>
      </c>
      <c r="Y3102">
        <v>2</v>
      </c>
      <c r="Z3102" t="s">
        <v>35</v>
      </c>
      <c r="AA3102">
        <v>0</v>
      </c>
    </row>
    <row r="3103" spans="1:27">
      <c r="A3103" s="1">
        <v>42913</v>
      </c>
      <c r="B3103">
        <v>2017</v>
      </c>
      <c r="C3103">
        <v>6</v>
      </c>
      <c r="D3103" t="s">
        <v>42</v>
      </c>
      <c r="E3103" t="s">
        <v>43</v>
      </c>
      <c r="F3103" t="s">
        <v>93</v>
      </c>
      <c r="G3103" t="s">
        <v>37</v>
      </c>
      <c r="H3103" t="s">
        <v>38</v>
      </c>
      <c r="I3103" t="s">
        <v>45</v>
      </c>
      <c r="J3103" t="s">
        <v>46</v>
      </c>
      <c r="K3103" s="1">
        <v>42578</v>
      </c>
      <c r="L3103" s="1">
        <v>44404</v>
      </c>
      <c r="M3103">
        <v>23</v>
      </c>
      <c r="N3103">
        <v>5</v>
      </c>
      <c r="O3103">
        <v>0</v>
      </c>
      <c r="P3103">
        <v>115</v>
      </c>
      <c r="Q3103">
        <v>18</v>
      </c>
      <c r="R3103">
        <v>20.7</v>
      </c>
      <c r="S3103">
        <v>135.69999999999999</v>
      </c>
      <c r="T3103">
        <v>20.399999999999999</v>
      </c>
      <c r="U3103">
        <v>23.46</v>
      </c>
      <c r="V3103">
        <v>0</v>
      </c>
      <c r="W3103" t="s">
        <v>76</v>
      </c>
      <c r="X3103" t="s">
        <v>92</v>
      </c>
      <c r="Y3103">
        <v>30</v>
      </c>
      <c r="Z3103" t="s">
        <v>49</v>
      </c>
      <c r="AA3103">
        <v>0</v>
      </c>
    </row>
    <row r="3104" spans="1:27">
      <c r="A3104" s="1">
        <v>44036</v>
      </c>
      <c r="B3104">
        <v>2020</v>
      </c>
      <c r="C3104">
        <v>7</v>
      </c>
      <c r="D3104" t="s">
        <v>100</v>
      </c>
      <c r="E3104" t="s">
        <v>101</v>
      </c>
      <c r="F3104" t="s">
        <v>128</v>
      </c>
      <c r="G3104" t="s">
        <v>33</v>
      </c>
      <c r="H3104" t="s">
        <v>38</v>
      </c>
      <c r="I3104" t="s">
        <v>39</v>
      </c>
      <c r="J3104" t="s">
        <v>40</v>
      </c>
      <c r="K3104" s="1">
        <v>43975</v>
      </c>
      <c r="L3104" s="1">
        <v>44797</v>
      </c>
      <c r="M3104">
        <v>17</v>
      </c>
      <c r="N3104">
        <v>50</v>
      </c>
      <c r="O3104">
        <v>0</v>
      </c>
      <c r="P3104">
        <v>850</v>
      </c>
      <c r="Q3104">
        <v>18</v>
      </c>
      <c r="R3104">
        <v>153</v>
      </c>
      <c r="S3104">
        <v>1003</v>
      </c>
      <c r="T3104">
        <v>15.02</v>
      </c>
      <c r="U3104">
        <v>127.67</v>
      </c>
      <c r="V3104">
        <v>9</v>
      </c>
      <c r="W3104" t="s">
        <v>41</v>
      </c>
      <c r="X3104" t="s">
        <v>55</v>
      </c>
      <c r="Y3104">
        <v>3</v>
      </c>
      <c r="Z3104" t="s">
        <v>49</v>
      </c>
      <c r="AA3104">
        <v>0</v>
      </c>
    </row>
    <row r="3105" spans="1:27">
      <c r="A3105" s="1">
        <v>44570</v>
      </c>
      <c r="B3105">
        <v>2022</v>
      </c>
      <c r="C3105">
        <v>1</v>
      </c>
      <c r="D3105" t="s">
        <v>100</v>
      </c>
      <c r="E3105" t="s">
        <v>101</v>
      </c>
      <c r="F3105" t="s">
        <v>108</v>
      </c>
      <c r="G3105" t="s">
        <v>59</v>
      </c>
      <c r="H3105" t="s">
        <v>31</v>
      </c>
      <c r="I3105" t="s">
        <v>32</v>
      </c>
      <c r="K3105" s="1">
        <v>44295</v>
      </c>
      <c r="M3105">
        <v>5</v>
      </c>
      <c r="N3105">
        <v>500000</v>
      </c>
      <c r="O3105">
        <v>0</v>
      </c>
      <c r="P3105">
        <v>2500000</v>
      </c>
      <c r="Q3105">
        <v>12</v>
      </c>
      <c r="R3105">
        <v>300000</v>
      </c>
      <c r="S3105">
        <v>2800000</v>
      </c>
      <c r="T3105">
        <v>18.7</v>
      </c>
      <c r="U3105">
        <v>467500</v>
      </c>
      <c r="V3105">
        <v>42</v>
      </c>
      <c r="W3105" t="s">
        <v>76</v>
      </c>
      <c r="X3105" t="s">
        <v>71</v>
      </c>
      <c r="Y3105">
        <v>21</v>
      </c>
      <c r="Z3105" t="s">
        <v>49</v>
      </c>
      <c r="AA3105">
        <v>1</v>
      </c>
    </row>
    <row r="3106" spans="1:27">
      <c r="A3106" s="1">
        <v>43109</v>
      </c>
      <c r="B3106">
        <v>2018</v>
      </c>
      <c r="C3106">
        <v>1</v>
      </c>
      <c r="D3106" t="s">
        <v>56</v>
      </c>
      <c r="E3106" t="s">
        <v>57</v>
      </c>
      <c r="F3106" t="s">
        <v>112</v>
      </c>
      <c r="G3106" t="s">
        <v>59</v>
      </c>
      <c r="H3106" t="s">
        <v>38</v>
      </c>
      <c r="I3106" t="s">
        <v>64</v>
      </c>
      <c r="J3106" t="s">
        <v>65</v>
      </c>
      <c r="K3106" s="1">
        <v>42591</v>
      </c>
      <c r="L3106" s="1">
        <v>42987</v>
      </c>
      <c r="M3106">
        <v>13</v>
      </c>
      <c r="N3106">
        <v>5</v>
      </c>
      <c r="O3106">
        <v>10</v>
      </c>
      <c r="P3106">
        <v>58.5</v>
      </c>
      <c r="Q3106">
        <v>5</v>
      </c>
      <c r="R3106">
        <v>2.92</v>
      </c>
      <c r="S3106">
        <v>61.42</v>
      </c>
      <c r="T3106">
        <v>33.56</v>
      </c>
      <c r="U3106">
        <v>19.63</v>
      </c>
      <c r="V3106">
        <v>21</v>
      </c>
      <c r="W3106" t="s">
        <v>41</v>
      </c>
      <c r="X3106" t="s">
        <v>55</v>
      </c>
      <c r="Y3106">
        <v>3</v>
      </c>
      <c r="Z3106" t="s">
        <v>49</v>
      </c>
      <c r="AA3106">
        <v>1</v>
      </c>
    </row>
    <row r="3107" spans="1:27">
      <c r="A3107" s="1">
        <v>45531</v>
      </c>
      <c r="B3107">
        <v>2024</v>
      </c>
      <c r="C3107">
        <v>8</v>
      </c>
      <c r="D3107" t="s">
        <v>27</v>
      </c>
      <c r="E3107" t="s">
        <v>28</v>
      </c>
      <c r="F3107" t="s">
        <v>103</v>
      </c>
      <c r="G3107" t="s">
        <v>30</v>
      </c>
      <c r="H3107" t="s">
        <v>38</v>
      </c>
      <c r="I3107" t="s">
        <v>80</v>
      </c>
      <c r="J3107" t="s">
        <v>81</v>
      </c>
      <c r="K3107" s="1">
        <v>45470</v>
      </c>
      <c r="L3107" s="1">
        <v>46810</v>
      </c>
      <c r="M3107">
        <v>23</v>
      </c>
      <c r="N3107">
        <v>15</v>
      </c>
      <c r="O3107">
        <v>5</v>
      </c>
      <c r="P3107">
        <v>327.75</v>
      </c>
      <c r="Q3107">
        <v>12</v>
      </c>
      <c r="R3107">
        <v>39.33</v>
      </c>
      <c r="S3107">
        <v>367.08</v>
      </c>
      <c r="T3107">
        <v>29.04</v>
      </c>
      <c r="U3107">
        <v>95.18</v>
      </c>
      <c r="V3107">
        <v>0</v>
      </c>
      <c r="W3107" t="s">
        <v>62</v>
      </c>
      <c r="X3107" t="s">
        <v>48</v>
      </c>
      <c r="Y3107">
        <v>7</v>
      </c>
      <c r="Z3107" t="s">
        <v>49</v>
      </c>
      <c r="AA3107">
        <v>0</v>
      </c>
    </row>
    <row r="3108" spans="1:27">
      <c r="A3108" s="1">
        <v>44157</v>
      </c>
      <c r="B3108">
        <v>2020</v>
      </c>
      <c r="C3108">
        <v>11</v>
      </c>
      <c r="D3108" t="s">
        <v>68</v>
      </c>
      <c r="E3108" t="s">
        <v>69</v>
      </c>
      <c r="F3108" t="s">
        <v>118</v>
      </c>
      <c r="G3108" t="s">
        <v>59</v>
      </c>
      <c r="H3108" t="s">
        <v>38</v>
      </c>
      <c r="I3108" t="s">
        <v>105</v>
      </c>
      <c r="J3108" t="s">
        <v>106</v>
      </c>
      <c r="K3108" s="1">
        <v>43821</v>
      </c>
      <c r="L3108" s="1">
        <v>44399</v>
      </c>
      <c r="M3108">
        <v>16</v>
      </c>
      <c r="N3108">
        <v>5</v>
      </c>
      <c r="O3108">
        <v>0</v>
      </c>
      <c r="P3108">
        <v>80</v>
      </c>
      <c r="Q3108">
        <v>18</v>
      </c>
      <c r="R3108">
        <v>14.4</v>
      </c>
      <c r="S3108">
        <v>94.4</v>
      </c>
      <c r="T3108">
        <v>23.62</v>
      </c>
      <c r="U3108">
        <v>18.899999999999999</v>
      </c>
      <c r="V3108">
        <v>7</v>
      </c>
      <c r="W3108" t="s">
        <v>33</v>
      </c>
      <c r="X3108" t="s">
        <v>92</v>
      </c>
      <c r="Y3108">
        <v>1</v>
      </c>
      <c r="Z3108" t="s">
        <v>49</v>
      </c>
      <c r="AA3108">
        <v>1</v>
      </c>
    </row>
    <row r="3109" spans="1:27">
      <c r="A3109" s="1">
        <v>44718</v>
      </c>
      <c r="B3109">
        <v>2022</v>
      </c>
      <c r="C3109">
        <v>6</v>
      </c>
      <c r="D3109" t="s">
        <v>27</v>
      </c>
      <c r="E3109" t="s">
        <v>28</v>
      </c>
      <c r="F3109" t="s">
        <v>96</v>
      </c>
      <c r="G3109" t="s">
        <v>59</v>
      </c>
      <c r="H3109" t="s">
        <v>38</v>
      </c>
      <c r="I3109" t="s">
        <v>60</v>
      </c>
      <c r="J3109" t="s">
        <v>61</v>
      </c>
      <c r="K3109" s="1">
        <v>44445</v>
      </c>
      <c r="L3109" s="1">
        <v>45722</v>
      </c>
      <c r="M3109">
        <v>17</v>
      </c>
      <c r="N3109">
        <v>10</v>
      </c>
      <c r="O3109">
        <v>5</v>
      </c>
      <c r="P3109">
        <v>161.5</v>
      </c>
      <c r="Q3109">
        <v>12</v>
      </c>
      <c r="R3109">
        <v>19.38</v>
      </c>
      <c r="S3109">
        <v>180.88</v>
      </c>
      <c r="T3109">
        <v>23.16</v>
      </c>
      <c r="U3109">
        <v>37.4</v>
      </c>
      <c r="V3109">
        <v>0</v>
      </c>
      <c r="W3109" t="s">
        <v>33</v>
      </c>
      <c r="X3109" t="s">
        <v>34</v>
      </c>
      <c r="Y3109">
        <v>5</v>
      </c>
      <c r="Z3109" t="s">
        <v>35</v>
      </c>
      <c r="AA3109">
        <v>0</v>
      </c>
    </row>
    <row r="3110" spans="1:27">
      <c r="A3110" s="1">
        <v>45062</v>
      </c>
      <c r="B3110">
        <v>2023</v>
      </c>
      <c r="C3110">
        <v>5</v>
      </c>
      <c r="D3110" t="s">
        <v>27</v>
      </c>
      <c r="E3110" t="s">
        <v>28</v>
      </c>
      <c r="F3110" t="s">
        <v>118</v>
      </c>
      <c r="G3110" t="s">
        <v>37</v>
      </c>
      <c r="H3110" t="s">
        <v>31</v>
      </c>
      <c r="I3110" t="s">
        <v>130</v>
      </c>
      <c r="K3110" s="1">
        <v>44942</v>
      </c>
      <c r="M3110">
        <v>4</v>
      </c>
      <c r="N3110">
        <v>1200000</v>
      </c>
      <c r="O3110">
        <v>0</v>
      </c>
      <c r="P3110">
        <v>4800000</v>
      </c>
      <c r="Q3110">
        <v>12</v>
      </c>
      <c r="R3110">
        <v>576000</v>
      </c>
      <c r="S3110">
        <v>5376000</v>
      </c>
      <c r="T3110">
        <v>8.11</v>
      </c>
      <c r="U3110">
        <v>389280</v>
      </c>
      <c r="V3110">
        <v>53</v>
      </c>
      <c r="W3110" t="s">
        <v>62</v>
      </c>
      <c r="X3110" t="s">
        <v>34</v>
      </c>
      <c r="Y3110">
        <v>3</v>
      </c>
      <c r="Z3110" t="s">
        <v>49</v>
      </c>
      <c r="AA3110">
        <v>0</v>
      </c>
    </row>
    <row r="3111" spans="1:27">
      <c r="A3111" s="1">
        <v>43019</v>
      </c>
      <c r="B3111">
        <v>2017</v>
      </c>
      <c r="C3111">
        <v>10</v>
      </c>
      <c r="D3111" t="s">
        <v>82</v>
      </c>
      <c r="E3111" t="s">
        <v>83</v>
      </c>
      <c r="F3111" t="s">
        <v>36</v>
      </c>
      <c r="G3111" t="s">
        <v>37</v>
      </c>
      <c r="H3111" t="s">
        <v>38</v>
      </c>
      <c r="I3111" t="s">
        <v>64</v>
      </c>
      <c r="J3111" t="s">
        <v>65</v>
      </c>
      <c r="K3111" s="1">
        <v>42624</v>
      </c>
      <c r="L3111" s="1">
        <v>43719</v>
      </c>
      <c r="M3111">
        <v>24</v>
      </c>
      <c r="N3111">
        <v>15</v>
      </c>
      <c r="O3111">
        <v>10</v>
      </c>
      <c r="P3111">
        <v>324</v>
      </c>
      <c r="Q3111">
        <v>12</v>
      </c>
      <c r="R3111">
        <v>38.880000000000003</v>
      </c>
      <c r="S3111">
        <v>362.88</v>
      </c>
      <c r="T3111">
        <v>13.56</v>
      </c>
      <c r="U3111">
        <v>43.93</v>
      </c>
      <c r="V3111">
        <v>0</v>
      </c>
      <c r="W3111" t="s">
        <v>76</v>
      </c>
      <c r="X3111" t="s">
        <v>92</v>
      </c>
      <c r="Y3111">
        <v>1</v>
      </c>
      <c r="Z3111" t="s">
        <v>49</v>
      </c>
      <c r="AA3111">
        <v>0</v>
      </c>
    </row>
    <row r="3112" spans="1:27">
      <c r="A3112" s="1">
        <v>43264</v>
      </c>
      <c r="B3112">
        <v>2018</v>
      </c>
      <c r="C3112">
        <v>6</v>
      </c>
      <c r="D3112" t="s">
        <v>50</v>
      </c>
      <c r="E3112" t="s">
        <v>51</v>
      </c>
      <c r="F3112" t="s">
        <v>103</v>
      </c>
      <c r="G3112" t="s">
        <v>30</v>
      </c>
      <c r="H3112" t="s">
        <v>31</v>
      </c>
      <c r="I3112" t="s">
        <v>113</v>
      </c>
      <c r="K3112" s="1">
        <v>43203</v>
      </c>
      <c r="M3112">
        <v>1</v>
      </c>
      <c r="N3112">
        <v>1500000</v>
      </c>
      <c r="O3112">
        <v>0</v>
      </c>
      <c r="P3112">
        <v>1500000</v>
      </c>
      <c r="Q3112">
        <v>5</v>
      </c>
      <c r="R3112">
        <v>75000</v>
      </c>
      <c r="S3112">
        <v>1575000</v>
      </c>
      <c r="T3112">
        <v>30.29</v>
      </c>
      <c r="U3112">
        <v>454350</v>
      </c>
      <c r="V3112">
        <v>53</v>
      </c>
      <c r="W3112" t="s">
        <v>33</v>
      </c>
      <c r="X3112" t="s">
        <v>34</v>
      </c>
      <c r="Y3112">
        <v>10</v>
      </c>
      <c r="Z3112" t="s">
        <v>35</v>
      </c>
      <c r="AA3112">
        <v>0</v>
      </c>
    </row>
    <row r="3113" spans="1:27">
      <c r="A3113" s="1">
        <v>44909</v>
      </c>
      <c r="B3113">
        <v>2022</v>
      </c>
      <c r="C3113">
        <v>12</v>
      </c>
      <c r="D3113" t="s">
        <v>68</v>
      </c>
      <c r="E3113" t="s">
        <v>69</v>
      </c>
      <c r="F3113" t="s">
        <v>112</v>
      </c>
      <c r="G3113" t="s">
        <v>33</v>
      </c>
      <c r="H3113" t="s">
        <v>38</v>
      </c>
      <c r="I3113" t="s">
        <v>45</v>
      </c>
      <c r="J3113" t="s">
        <v>46</v>
      </c>
      <c r="K3113" s="1">
        <v>44361</v>
      </c>
      <c r="L3113" s="1">
        <v>46036</v>
      </c>
      <c r="M3113">
        <v>29</v>
      </c>
      <c r="N3113">
        <v>8</v>
      </c>
      <c r="O3113">
        <v>0</v>
      </c>
      <c r="P3113">
        <v>232</v>
      </c>
      <c r="Q3113">
        <v>18</v>
      </c>
      <c r="R3113">
        <v>41.76</v>
      </c>
      <c r="S3113">
        <v>273.76</v>
      </c>
      <c r="T3113">
        <v>12.93</v>
      </c>
      <c r="U3113">
        <v>30</v>
      </c>
      <c r="V3113">
        <v>0</v>
      </c>
      <c r="W3113" t="s">
        <v>33</v>
      </c>
      <c r="X3113" t="s">
        <v>55</v>
      </c>
      <c r="Y3113">
        <v>30</v>
      </c>
      <c r="Z3113" t="s">
        <v>35</v>
      </c>
      <c r="AA3113">
        <v>0</v>
      </c>
    </row>
    <row r="3114" spans="1:27">
      <c r="A3114" s="1">
        <v>44945</v>
      </c>
      <c r="B3114">
        <v>2023</v>
      </c>
      <c r="C3114">
        <v>1</v>
      </c>
      <c r="D3114" t="s">
        <v>56</v>
      </c>
      <c r="E3114" t="s">
        <v>57</v>
      </c>
      <c r="F3114" t="s">
        <v>132</v>
      </c>
      <c r="G3114" t="s">
        <v>33</v>
      </c>
      <c r="H3114" t="s">
        <v>38</v>
      </c>
      <c r="I3114" t="s">
        <v>97</v>
      </c>
      <c r="J3114" t="s">
        <v>98</v>
      </c>
      <c r="K3114" s="1">
        <v>44611</v>
      </c>
      <c r="L3114" s="1">
        <v>45888</v>
      </c>
      <c r="M3114">
        <v>22</v>
      </c>
      <c r="N3114">
        <v>12</v>
      </c>
      <c r="O3114">
        <v>10</v>
      </c>
      <c r="P3114">
        <v>237.6</v>
      </c>
      <c r="Q3114">
        <v>5</v>
      </c>
      <c r="R3114">
        <v>11.88</v>
      </c>
      <c r="S3114">
        <v>249.48</v>
      </c>
      <c r="T3114">
        <v>33.54</v>
      </c>
      <c r="U3114">
        <v>79.69</v>
      </c>
      <c r="V3114">
        <v>0</v>
      </c>
      <c r="W3114" t="s">
        <v>47</v>
      </c>
      <c r="X3114" t="s">
        <v>92</v>
      </c>
      <c r="Y3114">
        <v>7</v>
      </c>
      <c r="Z3114" t="s">
        <v>49</v>
      </c>
      <c r="AA3114">
        <v>1</v>
      </c>
    </row>
    <row r="3115" spans="1:27">
      <c r="A3115" s="1">
        <v>43695</v>
      </c>
      <c r="B3115">
        <v>2019</v>
      </c>
      <c r="C3115">
        <v>8</v>
      </c>
      <c r="D3115" t="s">
        <v>73</v>
      </c>
      <c r="E3115" t="s">
        <v>74</v>
      </c>
      <c r="F3115" t="s">
        <v>84</v>
      </c>
      <c r="G3115" t="s">
        <v>41</v>
      </c>
      <c r="H3115" t="s">
        <v>31</v>
      </c>
      <c r="I3115" t="s">
        <v>32</v>
      </c>
      <c r="K3115" s="1">
        <v>43483</v>
      </c>
      <c r="M3115">
        <v>2</v>
      </c>
      <c r="N3115">
        <v>900000</v>
      </c>
      <c r="O3115">
        <v>0</v>
      </c>
      <c r="P3115">
        <v>1800000</v>
      </c>
      <c r="Q3115">
        <v>5</v>
      </c>
      <c r="R3115">
        <v>90000</v>
      </c>
      <c r="S3115">
        <v>1890000</v>
      </c>
      <c r="T3115">
        <v>28.33</v>
      </c>
      <c r="U3115">
        <v>509940</v>
      </c>
      <c r="V3115">
        <v>48</v>
      </c>
      <c r="W3115" t="s">
        <v>47</v>
      </c>
      <c r="X3115" t="s">
        <v>55</v>
      </c>
      <c r="Y3115">
        <v>2</v>
      </c>
      <c r="Z3115" t="s">
        <v>49</v>
      </c>
      <c r="AA3115">
        <v>1</v>
      </c>
    </row>
    <row r="3116" spans="1:27">
      <c r="A3116" s="1">
        <v>43317</v>
      </c>
      <c r="B3116">
        <v>2018</v>
      </c>
      <c r="C3116">
        <v>8</v>
      </c>
      <c r="D3116" t="s">
        <v>73</v>
      </c>
      <c r="E3116" t="s">
        <v>74</v>
      </c>
      <c r="F3116" t="s">
        <v>84</v>
      </c>
      <c r="G3116" t="s">
        <v>41</v>
      </c>
      <c r="H3116" t="s">
        <v>38</v>
      </c>
      <c r="I3116" t="s">
        <v>105</v>
      </c>
      <c r="J3116" t="s">
        <v>106</v>
      </c>
      <c r="K3116" s="1">
        <v>42921</v>
      </c>
      <c r="L3116" s="1">
        <v>43804</v>
      </c>
      <c r="M3116">
        <v>21</v>
      </c>
      <c r="N3116">
        <v>10</v>
      </c>
      <c r="O3116">
        <v>0</v>
      </c>
      <c r="P3116">
        <v>210</v>
      </c>
      <c r="Q3116">
        <v>5</v>
      </c>
      <c r="R3116">
        <v>10.5</v>
      </c>
      <c r="S3116">
        <v>220.5</v>
      </c>
      <c r="T3116">
        <v>20.47</v>
      </c>
      <c r="U3116">
        <v>42.99</v>
      </c>
      <c r="V3116">
        <v>0</v>
      </c>
      <c r="W3116" t="s">
        <v>41</v>
      </c>
      <c r="X3116" t="s">
        <v>34</v>
      </c>
      <c r="Y3116">
        <v>1</v>
      </c>
      <c r="Z3116" t="s">
        <v>35</v>
      </c>
      <c r="AA3116">
        <v>0</v>
      </c>
    </row>
    <row r="3117" spans="1:27">
      <c r="A3117" s="1">
        <v>43891</v>
      </c>
      <c r="B3117">
        <v>2020</v>
      </c>
      <c r="C3117">
        <v>3</v>
      </c>
      <c r="D3117" t="s">
        <v>56</v>
      </c>
      <c r="E3117" t="s">
        <v>57</v>
      </c>
      <c r="F3117" t="s">
        <v>121</v>
      </c>
      <c r="G3117" t="s">
        <v>30</v>
      </c>
      <c r="H3117" t="s">
        <v>31</v>
      </c>
      <c r="I3117" t="s">
        <v>67</v>
      </c>
      <c r="K3117" s="1">
        <v>43586</v>
      </c>
      <c r="M3117">
        <v>5</v>
      </c>
      <c r="N3117">
        <v>500000</v>
      </c>
      <c r="O3117">
        <v>0</v>
      </c>
      <c r="P3117">
        <v>2500000</v>
      </c>
      <c r="Q3117">
        <v>5</v>
      </c>
      <c r="R3117">
        <v>125000</v>
      </c>
      <c r="S3117">
        <v>2625000</v>
      </c>
      <c r="T3117">
        <v>23.6</v>
      </c>
      <c r="U3117">
        <v>590000</v>
      </c>
      <c r="V3117">
        <v>44</v>
      </c>
      <c r="W3117" t="s">
        <v>47</v>
      </c>
      <c r="X3117" t="s">
        <v>34</v>
      </c>
      <c r="Y3117">
        <v>1</v>
      </c>
      <c r="Z3117" t="s">
        <v>35</v>
      </c>
      <c r="AA3117">
        <v>0</v>
      </c>
    </row>
    <row r="3118" spans="1:27">
      <c r="A3118" s="1">
        <v>43744</v>
      </c>
      <c r="B3118">
        <v>2019</v>
      </c>
      <c r="C3118">
        <v>10</v>
      </c>
      <c r="D3118" t="s">
        <v>100</v>
      </c>
      <c r="E3118" t="s">
        <v>101</v>
      </c>
      <c r="F3118" t="s">
        <v>84</v>
      </c>
      <c r="G3118" t="s">
        <v>33</v>
      </c>
      <c r="H3118" t="s">
        <v>31</v>
      </c>
      <c r="I3118" t="s">
        <v>32</v>
      </c>
      <c r="K3118" s="1">
        <v>43379</v>
      </c>
      <c r="M3118">
        <v>1</v>
      </c>
      <c r="N3118">
        <v>300000</v>
      </c>
      <c r="O3118">
        <v>0</v>
      </c>
      <c r="P3118">
        <v>300000</v>
      </c>
      <c r="Q3118">
        <v>5</v>
      </c>
      <c r="R3118">
        <v>15000</v>
      </c>
      <c r="S3118">
        <v>315000</v>
      </c>
      <c r="T3118">
        <v>32.94</v>
      </c>
      <c r="U3118">
        <v>98820</v>
      </c>
      <c r="V3118">
        <v>63</v>
      </c>
      <c r="W3118" t="s">
        <v>76</v>
      </c>
      <c r="X3118" t="s">
        <v>34</v>
      </c>
      <c r="Y3118">
        <v>2</v>
      </c>
      <c r="Z3118" t="s">
        <v>49</v>
      </c>
      <c r="AA3118">
        <v>1</v>
      </c>
    </row>
    <row r="3119" spans="1:27">
      <c r="A3119" s="1">
        <v>42993</v>
      </c>
      <c r="B3119">
        <v>2017</v>
      </c>
      <c r="C3119">
        <v>9</v>
      </c>
      <c r="D3119" t="s">
        <v>77</v>
      </c>
      <c r="E3119" t="s">
        <v>78</v>
      </c>
      <c r="F3119" t="s">
        <v>104</v>
      </c>
      <c r="G3119" t="s">
        <v>41</v>
      </c>
      <c r="H3119" t="s">
        <v>31</v>
      </c>
      <c r="I3119" t="s">
        <v>32</v>
      </c>
      <c r="K3119" s="1">
        <v>42750</v>
      </c>
      <c r="M3119">
        <v>1</v>
      </c>
      <c r="N3119">
        <v>300000</v>
      </c>
      <c r="O3119">
        <v>0</v>
      </c>
      <c r="P3119">
        <v>300000</v>
      </c>
      <c r="Q3119">
        <v>18</v>
      </c>
      <c r="R3119">
        <v>54000</v>
      </c>
      <c r="S3119">
        <v>354000</v>
      </c>
      <c r="T3119">
        <v>36.22</v>
      </c>
      <c r="U3119">
        <v>108660</v>
      </c>
      <c r="V3119">
        <v>53</v>
      </c>
      <c r="W3119" t="s">
        <v>33</v>
      </c>
      <c r="X3119" t="s">
        <v>55</v>
      </c>
      <c r="Y3119">
        <v>14</v>
      </c>
      <c r="Z3119" t="s">
        <v>49</v>
      </c>
      <c r="AA3119">
        <v>1</v>
      </c>
    </row>
    <row r="3120" spans="1:27">
      <c r="A3120" s="1">
        <v>45369</v>
      </c>
      <c r="B3120">
        <v>2024</v>
      </c>
      <c r="C3120">
        <v>3</v>
      </c>
      <c r="D3120" t="s">
        <v>27</v>
      </c>
      <c r="E3120" t="s">
        <v>28</v>
      </c>
      <c r="F3120" t="s">
        <v>112</v>
      </c>
      <c r="G3120" t="s">
        <v>41</v>
      </c>
      <c r="H3120" t="s">
        <v>38</v>
      </c>
      <c r="I3120" t="s">
        <v>53</v>
      </c>
      <c r="J3120" t="s">
        <v>54</v>
      </c>
      <c r="K3120" s="1">
        <v>44883</v>
      </c>
      <c r="L3120" s="1">
        <v>46099</v>
      </c>
      <c r="M3120">
        <v>14</v>
      </c>
      <c r="N3120">
        <v>12</v>
      </c>
      <c r="O3120">
        <v>0</v>
      </c>
      <c r="P3120">
        <v>168</v>
      </c>
      <c r="Q3120">
        <v>18</v>
      </c>
      <c r="R3120">
        <v>30.24</v>
      </c>
      <c r="S3120">
        <v>198.24</v>
      </c>
      <c r="T3120">
        <v>25.77</v>
      </c>
      <c r="U3120">
        <v>43.29</v>
      </c>
      <c r="V3120">
        <v>15</v>
      </c>
      <c r="W3120" t="s">
        <v>41</v>
      </c>
      <c r="X3120" t="s">
        <v>71</v>
      </c>
      <c r="Y3120">
        <v>14</v>
      </c>
      <c r="Z3120" t="s">
        <v>35</v>
      </c>
      <c r="AA3120">
        <v>0</v>
      </c>
    </row>
    <row r="3121" spans="1:27">
      <c r="A3121" s="1">
        <v>43334</v>
      </c>
      <c r="B3121">
        <v>2018</v>
      </c>
      <c r="C3121">
        <v>8</v>
      </c>
      <c r="D3121" t="s">
        <v>56</v>
      </c>
      <c r="E3121" t="s">
        <v>57</v>
      </c>
      <c r="F3121" t="s">
        <v>126</v>
      </c>
      <c r="G3121" t="s">
        <v>30</v>
      </c>
      <c r="H3121" t="s">
        <v>38</v>
      </c>
      <c r="I3121" t="s">
        <v>60</v>
      </c>
      <c r="J3121" t="s">
        <v>61</v>
      </c>
      <c r="K3121" s="1">
        <v>42788</v>
      </c>
      <c r="L3121" s="1">
        <v>44552</v>
      </c>
      <c r="M3121">
        <v>18</v>
      </c>
      <c r="N3121">
        <v>8</v>
      </c>
      <c r="O3121">
        <v>0</v>
      </c>
      <c r="P3121">
        <v>144</v>
      </c>
      <c r="Q3121">
        <v>12</v>
      </c>
      <c r="R3121">
        <v>17.28</v>
      </c>
      <c r="S3121">
        <v>161.28</v>
      </c>
      <c r="T3121">
        <v>37.53</v>
      </c>
      <c r="U3121">
        <v>54.04</v>
      </c>
      <c r="V3121">
        <v>0</v>
      </c>
      <c r="W3121" t="s">
        <v>33</v>
      </c>
      <c r="X3121" t="s">
        <v>55</v>
      </c>
      <c r="Y3121">
        <v>10</v>
      </c>
      <c r="Z3121" t="s">
        <v>49</v>
      </c>
      <c r="AA3121">
        <v>0</v>
      </c>
    </row>
    <row r="3122" spans="1:27">
      <c r="A3122" s="1">
        <v>45225</v>
      </c>
      <c r="B3122">
        <v>2023</v>
      </c>
      <c r="C3122">
        <v>10</v>
      </c>
      <c r="D3122" t="s">
        <v>27</v>
      </c>
      <c r="E3122" t="s">
        <v>28</v>
      </c>
      <c r="F3122" t="s">
        <v>118</v>
      </c>
      <c r="G3122" t="s">
        <v>30</v>
      </c>
      <c r="H3122" t="s">
        <v>31</v>
      </c>
      <c r="I3122" t="s">
        <v>67</v>
      </c>
      <c r="K3122" s="1">
        <v>44921</v>
      </c>
      <c r="M3122">
        <v>2</v>
      </c>
      <c r="N3122">
        <v>500000</v>
      </c>
      <c r="O3122">
        <v>0</v>
      </c>
      <c r="P3122">
        <v>1000000</v>
      </c>
      <c r="Q3122">
        <v>12</v>
      </c>
      <c r="R3122">
        <v>120000</v>
      </c>
      <c r="S3122">
        <v>1120000</v>
      </c>
      <c r="T3122">
        <v>5.42</v>
      </c>
      <c r="U3122">
        <v>54200</v>
      </c>
      <c r="V3122">
        <v>56</v>
      </c>
      <c r="W3122" t="s">
        <v>41</v>
      </c>
      <c r="X3122" t="s">
        <v>71</v>
      </c>
      <c r="Y3122">
        <v>10</v>
      </c>
      <c r="Z3122" t="s">
        <v>35</v>
      </c>
      <c r="AA3122">
        <v>0</v>
      </c>
    </row>
    <row r="3123" spans="1:27">
      <c r="A3123" s="1">
        <v>43546</v>
      </c>
      <c r="B3123">
        <v>2019</v>
      </c>
      <c r="C3123">
        <v>3</v>
      </c>
      <c r="D3123" t="s">
        <v>68</v>
      </c>
      <c r="E3123" t="s">
        <v>69</v>
      </c>
      <c r="F3123" t="s">
        <v>75</v>
      </c>
      <c r="G3123" t="s">
        <v>30</v>
      </c>
      <c r="H3123" t="s">
        <v>38</v>
      </c>
      <c r="I3123" t="s">
        <v>60</v>
      </c>
      <c r="J3123" t="s">
        <v>61</v>
      </c>
      <c r="K3123" s="1">
        <v>43122</v>
      </c>
      <c r="L3123" s="1">
        <v>44583</v>
      </c>
      <c r="M3123">
        <v>22</v>
      </c>
      <c r="N3123">
        <v>50</v>
      </c>
      <c r="O3123">
        <v>0</v>
      </c>
      <c r="P3123">
        <v>1100</v>
      </c>
      <c r="Q3123">
        <v>18</v>
      </c>
      <c r="R3123">
        <v>198</v>
      </c>
      <c r="S3123">
        <v>1298</v>
      </c>
      <c r="T3123">
        <v>5.54</v>
      </c>
      <c r="U3123">
        <v>60.94</v>
      </c>
      <c r="V3123">
        <v>0</v>
      </c>
      <c r="W3123" t="s">
        <v>33</v>
      </c>
      <c r="X3123" t="s">
        <v>71</v>
      </c>
      <c r="Y3123">
        <v>14</v>
      </c>
      <c r="Z3123" t="s">
        <v>49</v>
      </c>
      <c r="AA3123">
        <v>0</v>
      </c>
    </row>
    <row r="3124" spans="1:27">
      <c r="A3124" s="1">
        <v>42710</v>
      </c>
      <c r="B3124">
        <v>2016</v>
      </c>
      <c r="C3124">
        <v>12</v>
      </c>
      <c r="D3124" t="s">
        <v>56</v>
      </c>
      <c r="E3124" t="s">
        <v>57</v>
      </c>
      <c r="F3124" t="s">
        <v>93</v>
      </c>
      <c r="G3124" t="s">
        <v>37</v>
      </c>
      <c r="H3124" t="s">
        <v>38</v>
      </c>
      <c r="I3124" t="s">
        <v>88</v>
      </c>
      <c r="J3124" t="s">
        <v>89</v>
      </c>
      <c r="K3124" s="1">
        <v>42435</v>
      </c>
      <c r="L3124" s="1">
        <v>43836</v>
      </c>
      <c r="M3124">
        <v>21</v>
      </c>
      <c r="N3124">
        <v>10</v>
      </c>
      <c r="O3124">
        <v>0</v>
      </c>
      <c r="P3124">
        <v>210</v>
      </c>
      <c r="Q3124">
        <v>12</v>
      </c>
      <c r="R3124">
        <v>25.2</v>
      </c>
      <c r="S3124">
        <v>235.2</v>
      </c>
      <c r="T3124">
        <v>26.7</v>
      </c>
      <c r="U3124">
        <v>56.07</v>
      </c>
      <c r="V3124">
        <v>0</v>
      </c>
      <c r="W3124" t="s">
        <v>62</v>
      </c>
      <c r="X3124" t="s">
        <v>34</v>
      </c>
      <c r="Y3124">
        <v>30</v>
      </c>
      <c r="Z3124" t="s">
        <v>49</v>
      </c>
      <c r="AA3124">
        <v>1</v>
      </c>
    </row>
    <row r="3125" spans="1:27">
      <c r="A3125" s="1">
        <v>45539</v>
      </c>
      <c r="B3125">
        <v>2024</v>
      </c>
      <c r="C3125">
        <v>9</v>
      </c>
      <c r="D3125" t="s">
        <v>42</v>
      </c>
      <c r="E3125" t="s">
        <v>43</v>
      </c>
      <c r="F3125" t="s">
        <v>115</v>
      </c>
      <c r="G3125" t="s">
        <v>59</v>
      </c>
      <c r="H3125" t="s">
        <v>38</v>
      </c>
      <c r="I3125" t="s">
        <v>60</v>
      </c>
      <c r="J3125" t="s">
        <v>61</v>
      </c>
      <c r="K3125" s="1">
        <v>44989</v>
      </c>
      <c r="L3125" s="1">
        <v>45477</v>
      </c>
      <c r="M3125">
        <v>14</v>
      </c>
      <c r="N3125">
        <v>5</v>
      </c>
      <c r="O3125">
        <v>0</v>
      </c>
      <c r="P3125">
        <v>70</v>
      </c>
      <c r="Q3125">
        <v>12</v>
      </c>
      <c r="R3125">
        <v>8.4</v>
      </c>
      <c r="S3125">
        <v>78.400000000000006</v>
      </c>
      <c r="T3125">
        <v>8.31</v>
      </c>
      <c r="U3125">
        <v>5.82</v>
      </c>
      <c r="V3125">
        <v>9</v>
      </c>
      <c r="W3125" t="s">
        <v>33</v>
      </c>
      <c r="X3125" t="s">
        <v>34</v>
      </c>
      <c r="Y3125">
        <v>14</v>
      </c>
      <c r="Z3125" t="s">
        <v>35</v>
      </c>
      <c r="AA3125">
        <v>0</v>
      </c>
    </row>
    <row r="3126" spans="1:27">
      <c r="A3126" s="1">
        <v>43797</v>
      </c>
      <c r="B3126">
        <v>2019</v>
      </c>
      <c r="C3126">
        <v>11</v>
      </c>
      <c r="D3126" t="s">
        <v>82</v>
      </c>
      <c r="E3126" t="s">
        <v>83</v>
      </c>
      <c r="F3126" t="s">
        <v>84</v>
      </c>
      <c r="G3126" t="s">
        <v>41</v>
      </c>
      <c r="H3126" t="s">
        <v>38</v>
      </c>
      <c r="I3126" t="s">
        <v>85</v>
      </c>
      <c r="J3126" t="s">
        <v>86</v>
      </c>
      <c r="K3126" s="1">
        <v>43613</v>
      </c>
      <c r="L3126" s="1">
        <v>44467</v>
      </c>
      <c r="M3126">
        <v>14</v>
      </c>
      <c r="N3126">
        <v>15</v>
      </c>
      <c r="O3126">
        <v>0</v>
      </c>
      <c r="P3126">
        <v>210</v>
      </c>
      <c r="Q3126">
        <v>5</v>
      </c>
      <c r="R3126">
        <v>10.5</v>
      </c>
      <c r="S3126">
        <v>220.5</v>
      </c>
      <c r="T3126">
        <v>13.87</v>
      </c>
      <c r="U3126">
        <v>29.13</v>
      </c>
      <c r="V3126">
        <v>13</v>
      </c>
      <c r="W3126" t="s">
        <v>33</v>
      </c>
      <c r="X3126" t="s">
        <v>55</v>
      </c>
      <c r="Y3126">
        <v>7</v>
      </c>
      <c r="Z3126" t="s">
        <v>35</v>
      </c>
      <c r="AA3126">
        <v>1</v>
      </c>
    </row>
    <row r="3127" spans="1:27">
      <c r="A3127" s="1">
        <v>42907</v>
      </c>
      <c r="B3127">
        <v>2017</v>
      </c>
      <c r="C3127">
        <v>6</v>
      </c>
      <c r="D3127" t="s">
        <v>68</v>
      </c>
      <c r="E3127" t="s">
        <v>69</v>
      </c>
      <c r="F3127" t="s">
        <v>103</v>
      </c>
      <c r="G3127" t="s">
        <v>59</v>
      </c>
      <c r="H3127" t="s">
        <v>38</v>
      </c>
      <c r="I3127" t="s">
        <v>105</v>
      </c>
      <c r="J3127" t="s">
        <v>106</v>
      </c>
      <c r="K3127" s="1">
        <v>42542</v>
      </c>
      <c r="L3127" s="1">
        <v>43272</v>
      </c>
      <c r="M3127">
        <v>17</v>
      </c>
      <c r="N3127">
        <v>15</v>
      </c>
      <c r="O3127">
        <v>5</v>
      </c>
      <c r="P3127">
        <v>242.25</v>
      </c>
      <c r="Q3127">
        <v>18</v>
      </c>
      <c r="R3127">
        <v>43.6</v>
      </c>
      <c r="S3127">
        <v>285.85000000000002</v>
      </c>
      <c r="T3127">
        <v>25.17</v>
      </c>
      <c r="U3127">
        <v>60.97</v>
      </c>
      <c r="V3127">
        <v>3</v>
      </c>
      <c r="W3127" t="s">
        <v>47</v>
      </c>
      <c r="X3127" t="s">
        <v>55</v>
      </c>
      <c r="Y3127">
        <v>2</v>
      </c>
      <c r="Z3127" t="s">
        <v>35</v>
      </c>
      <c r="AA3127">
        <v>0</v>
      </c>
    </row>
    <row r="3128" spans="1:27">
      <c r="A3128" s="1">
        <v>42993</v>
      </c>
      <c r="B3128">
        <v>2017</v>
      </c>
      <c r="C3128">
        <v>9</v>
      </c>
      <c r="D3128" t="s">
        <v>94</v>
      </c>
      <c r="E3128" t="s">
        <v>95</v>
      </c>
      <c r="F3128" t="s">
        <v>36</v>
      </c>
      <c r="G3128" t="s">
        <v>30</v>
      </c>
      <c r="H3128" t="s">
        <v>38</v>
      </c>
      <c r="I3128" t="s">
        <v>105</v>
      </c>
      <c r="J3128" t="s">
        <v>106</v>
      </c>
      <c r="K3128" s="1">
        <v>42505</v>
      </c>
      <c r="L3128" s="1">
        <v>42901</v>
      </c>
      <c r="M3128">
        <v>27</v>
      </c>
      <c r="N3128">
        <v>10</v>
      </c>
      <c r="O3128">
        <v>15</v>
      </c>
      <c r="P3128">
        <v>229.5</v>
      </c>
      <c r="Q3128">
        <v>5</v>
      </c>
      <c r="R3128">
        <v>11.47</v>
      </c>
      <c r="S3128">
        <v>240.97</v>
      </c>
      <c r="T3128">
        <v>25.52</v>
      </c>
      <c r="U3128">
        <v>58.57</v>
      </c>
      <c r="V3128">
        <v>0</v>
      </c>
      <c r="W3128" t="s">
        <v>47</v>
      </c>
      <c r="X3128" t="s">
        <v>71</v>
      </c>
      <c r="Y3128">
        <v>30</v>
      </c>
      <c r="Z3128" t="s">
        <v>49</v>
      </c>
      <c r="AA3128">
        <v>0</v>
      </c>
    </row>
    <row r="3129" spans="1:27">
      <c r="A3129" s="1">
        <v>42753</v>
      </c>
      <c r="B3129">
        <v>2017</v>
      </c>
      <c r="C3129">
        <v>1</v>
      </c>
      <c r="D3129" t="s">
        <v>27</v>
      </c>
      <c r="E3129" t="s">
        <v>28</v>
      </c>
      <c r="F3129" t="s">
        <v>104</v>
      </c>
      <c r="G3129" t="s">
        <v>37</v>
      </c>
      <c r="H3129" t="s">
        <v>31</v>
      </c>
      <c r="I3129" t="s">
        <v>130</v>
      </c>
      <c r="K3129" s="1">
        <v>42722</v>
      </c>
      <c r="M3129">
        <v>1</v>
      </c>
      <c r="N3129">
        <v>1200000</v>
      </c>
      <c r="O3129">
        <v>0</v>
      </c>
      <c r="P3129">
        <v>1200000</v>
      </c>
      <c r="Q3129">
        <v>12</v>
      </c>
      <c r="R3129">
        <v>144000</v>
      </c>
      <c r="S3129">
        <v>1344000</v>
      </c>
      <c r="T3129">
        <v>13.94</v>
      </c>
      <c r="U3129">
        <v>167280</v>
      </c>
      <c r="V3129">
        <v>66</v>
      </c>
      <c r="W3129" t="s">
        <v>76</v>
      </c>
      <c r="X3129" t="s">
        <v>48</v>
      </c>
      <c r="Y3129">
        <v>2</v>
      </c>
      <c r="Z3129" t="s">
        <v>35</v>
      </c>
      <c r="AA3129">
        <v>1</v>
      </c>
    </row>
    <row r="3130" spans="1:27">
      <c r="A3130" s="1">
        <v>42983</v>
      </c>
      <c r="B3130">
        <v>2017</v>
      </c>
      <c r="C3130">
        <v>9</v>
      </c>
      <c r="D3130" t="s">
        <v>56</v>
      </c>
      <c r="E3130" t="s">
        <v>57</v>
      </c>
      <c r="F3130" t="s">
        <v>87</v>
      </c>
      <c r="G3130" t="s">
        <v>59</v>
      </c>
      <c r="H3130" t="s">
        <v>38</v>
      </c>
      <c r="I3130" t="s">
        <v>53</v>
      </c>
      <c r="J3130" t="s">
        <v>54</v>
      </c>
      <c r="K3130" s="1">
        <v>42526</v>
      </c>
      <c r="L3130" s="1">
        <v>44048</v>
      </c>
      <c r="M3130">
        <v>19</v>
      </c>
      <c r="N3130">
        <v>8</v>
      </c>
      <c r="O3130">
        <v>5</v>
      </c>
      <c r="P3130">
        <v>144.4</v>
      </c>
      <c r="Q3130">
        <v>5</v>
      </c>
      <c r="R3130">
        <v>7.22</v>
      </c>
      <c r="S3130">
        <v>151.62</v>
      </c>
      <c r="T3130">
        <v>14.26</v>
      </c>
      <c r="U3130">
        <v>20.59</v>
      </c>
      <c r="V3130">
        <v>0</v>
      </c>
      <c r="W3130" t="s">
        <v>47</v>
      </c>
      <c r="X3130" t="s">
        <v>34</v>
      </c>
      <c r="Y3130">
        <v>3</v>
      </c>
      <c r="Z3130" t="s">
        <v>35</v>
      </c>
      <c r="AA3130">
        <v>1</v>
      </c>
    </row>
    <row r="3131" spans="1:27">
      <c r="A3131" s="1">
        <v>42588</v>
      </c>
      <c r="B3131">
        <v>2016</v>
      </c>
      <c r="C3131">
        <v>8</v>
      </c>
      <c r="D3131" t="s">
        <v>68</v>
      </c>
      <c r="E3131" t="s">
        <v>69</v>
      </c>
      <c r="F3131" t="s">
        <v>75</v>
      </c>
      <c r="G3131" t="s">
        <v>33</v>
      </c>
      <c r="H3131" t="s">
        <v>38</v>
      </c>
      <c r="I3131" t="s">
        <v>105</v>
      </c>
      <c r="J3131" t="s">
        <v>106</v>
      </c>
      <c r="K3131" s="1">
        <v>42435</v>
      </c>
      <c r="L3131" s="1">
        <v>43683</v>
      </c>
      <c r="M3131">
        <v>17</v>
      </c>
      <c r="N3131">
        <v>12</v>
      </c>
      <c r="O3131">
        <v>0</v>
      </c>
      <c r="P3131">
        <v>204</v>
      </c>
      <c r="Q3131">
        <v>18</v>
      </c>
      <c r="R3131">
        <v>36.72</v>
      </c>
      <c r="S3131">
        <v>240.72</v>
      </c>
      <c r="T3131">
        <v>5.3</v>
      </c>
      <c r="U3131">
        <v>10.81</v>
      </c>
      <c r="V3131">
        <v>2</v>
      </c>
      <c r="W3131" t="s">
        <v>41</v>
      </c>
      <c r="X3131" t="s">
        <v>48</v>
      </c>
      <c r="Y3131">
        <v>7</v>
      </c>
      <c r="Z3131" t="s">
        <v>35</v>
      </c>
      <c r="AA3131">
        <v>1</v>
      </c>
    </row>
    <row r="3132" spans="1:27">
      <c r="A3132" s="1">
        <v>43766</v>
      </c>
      <c r="B3132">
        <v>2019</v>
      </c>
      <c r="C3132">
        <v>10</v>
      </c>
      <c r="D3132" t="s">
        <v>77</v>
      </c>
      <c r="E3132" t="s">
        <v>78</v>
      </c>
      <c r="F3132" t="s">
        <v>87</v>
      </c>
      <c r="G3132" t="s">
        <v>33</v>
      </c>
      <c r="H3132" t="s">
        <v>31</v>
      </c>
      <c r="I3132" t="s">
        <v>110</v>
      </c>
      <c r="K3132" s="1">
        <v>43401</v>
      </c>
      <c r="M3132">
        <v>2</v>
      </c>
      <c r="N3132">
        <v>900000</v>
      </c>
      <c r="O3132">
        <v>0</v>
      </c>
      <c r="P3132">
        <v>1800000</v>
      </c>
      <c r="Q3132">
        <v>12</v>
      </c>
      <c r="R3132">
        <v>216000</v>
      </c>
      <c r="S3132">
        <v>2016000</v>
      </c>
      <c r="T3132">
        <v>13.05</v>
      </c>
      <c r="U3132">
        <v>234900</v>
      </c>
      <c r="V3132">
        <v>46</v>
      </c>
      <c r="W3132" t="s">
        <v>47</v>
      </c>
      <c r="X3132" t="s">
        <v>48</v>
      </c>
      <c r="Y3132">
        <v>2</v>
      </c>
      <c r="Z3132" t="s">
        <v>49</v>
      </c>
      <c r="AA3132">
        <v>1</v>
      </c>
    </row>
    <row r="3133" spans="1:27">
      <c r="A3133" s="1">
        <v>45521</v>
      </c>
      <c r="B3133">
        <v>2024</v>
      </c>
      <c r="C3133">
        <v>8</v>
      </c>
      <c r="D3133" t="s">
        <v>82</v>
      </c>
      <c r="E3133" t="s">
        <v>83</v>
      </c>
      <c r="F3133" t="s">
        <v>84</v>
      </c>
      <c r="G3133" t="s">
        <v>41</v>
      </c>
      <c r="H3133" t="s">
        <v>31</v>
      </c>
      <c r="I3133" t="s">
        <v>32</v>
      </c>
      <c r="K3133" s="1">
        <v>45460</v>
      </c>
      <c r="M3133">
        <v>2</v>
      </c>
      <c r="N3133">
        <v>500000</v>
      </c>
      <c r="O3133">
        <v>5</v>
      </c>
      <c r="P3133">
        <v>950000</v>
      </c>
      <c r="Q3133">
        <v>12</v>
      </c>
      <c r="R3133">
        <v>114000</v>
      </c>
      <c r="S3133">
        <v>1064000</v>
      </c>
      <c r="T3133">
        <v>20.63</v>
      </c>
      <c r="U3133">
        <v>195985</v>
      </c>
      <c r="V3133">
        <v>57</v>
      </c>
      <c r="W3133" t="s">
        <v>41</v>
      </c>
      <c r="X3133" t="s">
        <v>92</v>
      </c>
      <c r="Y3133">
        <v>5</v>
      </c>
      <c r="Z3133" t="s">
        <v>35</v>
      </c>
      <c r="AA3133">
        <v>0</v>
      </c>
    </row>
    <row r="3134" spans="1:27">
      <c r="A3134" s="1">
        <v>42577</v>
      </c>
      <c r="B3134">
        <v>2016</v>
      </c>
      <c r="C3134">
        <v>7</v>
      </c>
      <c r="D3134" t="s">
        <v>94</v>
      </c>
      <c r="E3134" t="s">
        <v>95</v>
      </c>
      <c r="F3134" t="s">
        <v>118</v>
      </c>
      <c r="G3134" t="s">
        <v>37</v>
      </c>
      <c r="H3134" t="s">
        <v>38</v>
      </c>
      <c r="I3134" t="s">
        <v>85</v>
      </c>
      <c r="J3134" t="s">
        <v>86</v>
      </c>
      <c r="K3134" s="1">
        <v>42181</v>
      </c>
      <c r="L3134" s="1">
        <v>42547</v>
      </c>
      <c r="M3134">
        <v>22</v>
      </c>
      <c r="N3134">
        <v>5</v>
      </c>
      <c r="O3134">
        <v>0</v>
      </c>
      <c r="P3134">
        <v>110</v>
      </c>
      <c r="Q3134">
        <v>5</v>
      </c>
      <c r="R3134">
        <v>5.5</v>
      </c>
      <c r="S3134">
        <v>115.5</v>
      </c>
      <c r="T3134">
        <v>39.57</v>
      </c>
      <c r="U3134">
        <v>43.53</v>
      </c>
      <c r="V3134">
        <v>0</v>
      </c>
      <c r="W3134" t="s">
        <v>76</v>
      </c>
      <c r="X3134" t="s">
        <v>48</v>
      </c>
      <c r="Y3134">
        <v>5</v>
      </c>
      <c r="Z3134" t="s">
        <v>35</v>
      </c>
      <c r="AA3134">
        <v>0</v>
      </c>
    </row>
    <row r="3135" spans="1:27">
      <c r="A3135" s="1">
        <v>43048</v>
      </c>
      <c r="B3135">
        <v>2017</v>
      </c>
      <c r="C3135">
        <v>11</v>
      </c>
      <c r="D3135" t="s">
        <v>50</v>
      </c>
      <c r="E3135" t="s">
        <v>51</v>
      </c>
      <c r="F3135" t="s">
        <v>63</v>
      </c>
      <c r="G3135" t="s">
        <v>37</v>
      </c>
      <c r="H3135" t="s">
        <v>38</v>
      </c>
      <c r="I3135" t="s">
        <v>97</v>
      </c>
      <c r="J3135" t="s">
        <v>98</v>
      </c>
      <c r="K3135" s="1">
        <v>42925</v>
      </c>
      <c r="L3135" s="1">
        <v>43655</v>
      </c>
      <c r="M3135">
        <v>27</v>
      </c>
      <c r="N3135">
        <v>15</v>
      </c>
      <c r="O3135">
        <v>0</v>
      </c>
      <c r="P3135">
        <v>405</v>
      </c>
      <c r="Q3135">
        <v>18</v>
      </c>
      <c r="R3135">
        <v>72.900000000000006</v>
      </c>
      <c r="S3135">
        <v>477.9</v>
      </c>
      <c r="T3135">
        <v>34.58</v>
      </c>
      <c r="U3135">
        <v>140.05000000000001</v>
      </c>
      <c r="V3135">
        <v>0</v>
      </c>
      <c r="W3135" t="s">
        <v>76</v>
      </c>
      <c r="X3135" t="s">
        <v>71</v>
      </c>
      <c r="Y3135">
        <v>3</v>
      </c>
      <c r="Z3135" t="s">
        <v>49</v>
      </c>
      <c r="AA3135">
        <v>1</v>
      </c>
    </row>
    <row r="3136" spans="1:27">
      <c r="A3136" s="1">
        <v>45638</v>
      </c>
      <c r="B3136">
        <v>2024</v>
      </c>
      <c r="C3136">
        <v>12</v>
      </c>
      <c r="D3136" t="s">
        <v>42</v>
      </c>
      <c r="E3136" t="s">
        <v>43</v>
      </c>
      <c r="F3136" t="s">
        <v>116</v>
      </c>
      <c r="G3136" t="s">
        <v>37</v>
      </c>
      <c r="H3136" t="s">
        <v>31</v>
      </c>
      <c r="I3136" t="s">
        <v>130</v>
      </c>
      <c r="K3136" s="1">
        <v>45577</v>
      </c>
      <c r="M3136">
        <v>1</v>
      </c>
      <c r="N3136">
        <v>500000</v>
      </c>
      <c r="O3136">
        <v>0</v>
      </c>
      <c r="P3136">
        <v>500000</v>
      </c>
      <c r="Q3136">
        <v>5</v>
      </c>
      <c r="R3136">
        <v>25000</v>
      </c>
      <c r="S3136">
        <v>525000</v>
      </c>
      <c r="T3136">
        <v>6.84</v>
      </c>
      <c r="U3136">
        <v>34200</v>
      </c>
      <c r="V3136">
        <v>52</v>
      </c>
      <c r="W3136" t="s">
        <v>33</v>
      </c>
      <c r="X3136" t="s">
        <v>55</v>
      </c>
      <c r="Y3136">
        <v>5</v>
      </c>
      <c r="Z3136" t="s">
        <v>49</v>
      </c>
      <c r="AA3136">
        <v>1</v>
      </c>
    </row>
    <row r="3137" spans="1:27">
      <c r="A3137" s="1">
        <v>45267</v>
      </c>
      <c r="B3137">
        <v>2023</v>
      </c>
      <c r="C3137">
        <v>12</v>
      </c>
      <c r="D3137" t="s">
        <v>77</v>
      </c>
      <c r="E3137" t="s">
        <v>78</v>
      </c>
      <c r="F3137" t="s">
        <v>102</v>
      </c>
      <c r="G3137" t="s">
        <v>30</v>
      </c>
      <c r="H3137" t="s">
        <v>38</v>
      </c>
      <c r="I3137" t="s">
        <v>64</v>
      </c>
      <c r="J3137" t="s">
        <v>65</v>
      </c>
      <c r="K3137" s="1">
        <v>45084</v>
      </c>
      <c r="L3137" s="1">
        <v>46545</v>
      </c>
      <c r="M3137">
        <v>26</v>
      </c>
      <c r="N3137">
        <v>10</v>
      </c>
      <c r="O3137">
        <v>0</v>
      </c>
      <c r="P3137">
        <v>260</v>
      </c>
      <c r="Q3137">
        <v>18</v>
      </c>
      <c r="R3137">
        <v>46.8</v>
      </c>
      <c r="S3137">
        <v>306.8</v>
      </c>
      <c r="T3137">
        <v>35.200000000000003</v>
      </c>
      <c r="U3137">
        <v>91.52</v>
      </c>
      <c r="V3137">
        <v>0</v>
      </c>
      <c r="W3137" t="s">
        <v>33</v>
      </c>
      <c r="X3137" t="s">
        <v>48</v>
      </c>
      <c r="Y3137">
        <v>1</v>
      </c>
      <c r="Z3137" t="s">
        <v>35</v>
      </c>
      <c r="AA3137">
        <v>0</v>
      </c>
    </row>
    <row r="3138" spans="1:27">
      <c r="A3138" s="1">
        <v>44636</v>
      </c>
      <c r="B3138">
        <v>2022</v>
      </c>
      <c r="C3138">
        <v>3</v>
      </c>
      <c r="D3138" t="s">
        <v>94</v>
      </c>
      <c r="E3138" t="s">
        <v>95</v>
      </c>
      <c r="F3138" t="s">
        <v>52</v>
      </c>
      <c r="G3138" t="s">
        <v>33</v>
      </c>
      <c r="H3138" t="s">
        <v>38</v>
      </c>
      <c r="I3138" t="s">
        <v>45</v>
      </c>
      <c r="J3138" t="s">
        <v>46</v>
      </c>
      <c r="K3138" s="1">
        <v>44577</v>
      </c>
      <c r="L3138" s="1">
        <v>45215</v>
      </c>
      <c r="M3138">
        <v>15</v>
      </c>
      <c r="N3138">
        <v>12</v>
      </c>
      <c r="O3138">
        <v>0</v>
      </c>
      <c r="P3138">
        <v>180</v>
      </c>
      <c r="Q3138">
        <v>18</v>
      </c>
      <c r="R3138">
        <v>32.4</v>
      </c>
      <c r="S3138">
        <v>212.4</v>
      </c>
      <c r="T3138">
        <v>22.03</v>
      </c>
      <c r="U3138">
        <v>39.65</v>
      </c>
      <c r="V3138">
        <v>6</v>
      </c>
      <c r="W3138" t="s">
        <v>62</v>
      </c>
      <c r="X3138" t="s">
        <v>92</v>
      </c>
      <c r="Y3138">
        <v>14</v>
      </c>
      <c r="Z3138" t="s">
        <v>49</v>
      </c>
      <c r="AA3138">
        <v>0</v>
      </c>
    </row>
    <row r="3139" spans="1:27">
      <c r="A3139" s="1">
        <v>44978</v>
      </c>
      <c r="B3139">
        <v>2023</v>
      </c>
      <c r="C3139">
        <v>2</v>
      </c>
      <c r="D3139" t="s">
        <v>56</v>
      </c>
      <c r="E3139" t="s">
        <v>57</v>
      </c>
      <c r="F3139" t="s">
        <v>66</v>
      </c>
      <c r="G3139" t="s">
        <v>33</v>
      </c>
      <c r="H3139" t="s">
        <v>38</v>
      </c>
      <c r="I3139" t="s">
        <v>85</v>
      </c>
      <c r="J3139" t="s">
        <v>86</v>
      </c>
      <c r="K3139" s="1">
        <v>44702</v>
      </c>
      <c r="L3139" s="1">
        <v>45982</v>
      </c>
      <c r="M3139">
        <v>25</v>
      </c>
      <c r="N3139">
        <v>8</v>
      </c>
      <c r="O3139">
        <v>0</v>
      </c>
      <c r="P3139">
        <v>200</v>
      </c>
      <c r="Q3139">
        <v>18</v>
      </c>
      <c r="R3139">
        <v>36</v>
      </c>
      <c r="S3139">
        <v>236</v>
      </c>
      <c r="T3139">
        <v>31.15</v>
      </c>
      <c r="U3139">
        <v>62.3</v>
      </c>
      <c r="V3139">
        <v>0</v>
      </c>
      <c r="W3139" t="s">
        <v>41</v>
      </c>
      <c r="X3139" t="s">
        <v>71</v>
      </c>
      <c r="Y3139">
        <v>2</v>
      </c>
      <c r="Z3139" t="s">
        <v>49</v>
      </c>
      <c r="AA3139">
        <v>0</v>
      </c>
    </row>
    <row r="3140" spans="1:27">
      <c r="A3140" s="1">
        <v>43021</v>
      </c>
      <c r="B3140">
        <v>2017</v>
      </c>
      <c r="C3140">
        <v>10</v>
      </c>
      <c r="D3140" t="s">
        <v>82</v>
      </c>
      <c r="E3140" t="s">
        <v>83</v>
      </c>
      <c r="F3140" t="s">
        <v>75</v>
      </c>
      <c r="G3140" t="s">
        <v>37</v>
      </c>
      <c r="H3140" t="s">
        <v>38</v>
      </c>
      <c r="I3140" t="s">
        <v>97</v>
      </c>
      <c r="J3140" t="s">
        <v>98</v>
      </c>
      <c r="K3140" s="1">
        <v>42595</v>
      </c>
      <c r="L3140" s="1">
        <v>44148</v>
      </c>
      <c r="M3140">
        <v>11</v>
      </c>
      <c r="N3140">
        <v>5</v>
      </c>
      <c r="O3140">
        <v>0</v>
      </c>
      <c r="P3140">
        <v>55</v>
      </c>
      <c r="Q3140">
        <v>12</v>
      </c>
      <c r="R3140">
        <v>6.6</v>
      </c>
      <c r="S3140">
        <v>61.6</v>
      </c>
      <c r="T3140">
        <v>17.53</v>
      </c>
      <c r="U3140">
        <v>9.64</v>
      </c>
      <c r="V3140">
        <v>16</v>
      </c>
      <c r="W3140" t="s">
        <v>76</v>
      </c>
      <c r="X3140" t="s">
        <v>55</v>
      </c>
      <c r="Y3140">
        <v>10</v>
      </c>
      <c r="Z3140" t="s">
        <v>49</v>
      </c>
      <c r="AA3140">
        <v>0</v>
      </c>
    </row>
    <row r="3141" spans="1:27">
      <c r="A3141" s="1">
        <v>45598</v>
      </c>
      <c r="B3141">
        <v>2024</v>
      </c>
      <c r="C3141">
        <v>11</v>
      </c>
      <c r="D3141" t="s">
        <v>42</v>
      </c>
      <c r="E3141" t="s">
        <v>43</v>
      </c>
      <c r="F3141" t="s">
        <v>108</v>
      </c>
      <c r="G3141" t="s">
        <v>30</v>
      </c>
      <c r="H3141" t="s">
        <v>31</v>
      </c>
      <c r="I3141" t="s">
        <v>32</v>
      </c>
      <c r="K3141" s="1">
        <v>45567</v>
      </c>
      <c r="M3141">
        <v>3</v>
      </c>
      <c r="N3141">
        <v>750000</v>
      </c>
      <c r="O3141">
        <v>0</v>
      </c>
      <c r="P3141">
        <v>2250000</v>
      </c>
      <c r="Q3141">
        <v>18</v>
      </c>
      <c r="R3141">
        <v>405000</v>
      </c>
      <c r="S3141">
        <v>2655000</v>
      </c>
      <c r="T3141">
        <v>37.119999999999997</v>
      </c>
      <c r="U3141">
        <v>835200</v>
      </c>
      <c r="V3141">
        <v>46</v>
      </c>
      <c r="W3141" t="s">
        <v>41</v>
      </c>
      <c r="X3141" t="s">
        <v>92</v>
      </c>
      <c r="Y3141">
        <v>21</v>
      </c>
      <c r="Z3141" t="s">
        <v>35</v>
      </c>
      <c r="AA3141">
        <v>0</v>
      </c>
    </row>
    <row r="3142" spans="1:27">
      <c r="A3142" s="1">
        <v>45073</v>
      </c>
      <c r="B3142">
        <v>2023</v>
      </c>
      <c r="C3142">
        <v>5</v>
      </c>
      <c r="D3142" t="s">
        <v>94</v>
      </c>
      <c r="E3142" t="s">
        <v>95</v>
      </c>
      <c r="F3142" t="s">
        <v>115</v>
      </c>
      <c r="G3142" t="s">
        <v>59</v>
      </c>
      <c r="H3142" t="s">
        <v>38</v>
      </c>
      <c r="I3142" t="s">
        <v>53</v>
      </c>
      <c r="J3142" t="s">
        <v>54</v>
      </c>
      <c r="K3142" s="1">
        <v>45043</v>
      </c>
      <c r="L3142" s="1">
        <v>46018</v>
      </c>
      <c r="M3142">
        <v>29</v>
      </c>
      <c r="N3142">
        <v>5</v>
      </c>
      <c r="O3142">
        <v>5</v>
      </c>
      <c r="P3142">
        <v>137.75</v>
      </c>
      <c r="Q3142">
        <v>12</v>
      </c>
      <c r="R3142">
        <v>16.53</v>
      </c>
      <c r="S3142">
        <v>154.28</v>
      </c>
      <c r="T3142">
        <v>37.01</v>
      </c>
      <c r="U3142">
        <v>50.98</v>
      </c>
      <c r="V3142">
        <v>0</v>
      </c>
      <c r="W3142" t="s">
        <v>41</v>
      </c>
      <c r="X3142" t="s">
        <v>48</v>
      </c>
      <c r="Y3142">
        <v>1</v>
      </c>
      <c r="Z3142" t="s">
        <v>35</v>
      </c>
      <c r="AA3142">
        <v>0</v>
      </c>
    </row>
    <row r="3143" spans="1:27">
      <c r="A3143" s="1">
        <v>43031</v>
      </c>
      <c r="B3143">
        <v>2017</v>
      </c>
      <c r="C3143">
        <v>10</v>
      </c>
      <c r="D3143" t="s">
        <v>94</v>
      </c>
      <c r="E3143" t="s">
        <v>95</v>
      </c>
      <c r="F3143" t="s">
        <v>66</v>
      </c>
      <c r="G3143" t="s">
        <v>30</v>
      </c>
      <c r="H3143" t="s">
        <v>38</v>
      </c>
      <c r="I3143" t="s">
        <v>105</v>
      </c>
      <c r="J3143" t="s">
        <v>106</v>
      </c>
      <c r="K3143" s="1">
        <v>42513</v>
      </c>
      <c r="L3143" s="1">
        <v>44309</v>
      </c>
      <c r="M3143">
        <v>17</v>
      </c>
      <c r="N3143">
        <v>20</v>
      </c>
      <c r="O3143">
        <v>0</v>
      </c>
      <c r="P3143">
        <v>340</v>
      </c>
      <c r="Q3143">
        <v>5</v>
      </c>
      <c r="R3143">
        <v>17</v>
      </c>
      <c r="S3143">
        <v>357</v>
      </c>
      <c r="T3143">
        <v>16.32</v>
      </c>
      <c r="U3143">
        <v>55.49</v>
      </c>
      <c r="V3143">
        <v>2</v>
      </c>
      <c r="W3143" t="s">
        <v>47</v>
      </c>
      <c r="X3143" t="s">
        <v>71</v>
      </c>
      <c r="Y3143">
        <v>21</v>
      </c>
      <c r="Z3143" t="s">
        <v>49</v>
      </c>
      <c r="AA3143">
        <v>0</v>
      </c>
    </row>
    <row r="3144" spans="1:27">
      <c r="A3144" s="1">
        <v>45156</v>
      </c>
      <c r="B3144">
        <v>2023</v>
      </c>
      <c r="C3144">
        <v>8</v>
      </c>
      <c r="D3144" t="s">
        <v>27</v>
      </c>
      <c r="E3144" t="s">
        <v>28</v>
      </c>
      <c r="F3144" t="s">
        <v>133</v>
      </c>
      <c r="G3144" t="s">
        <v>30</v>
      </c>
      <c r="H3144" t="s">
        <v>31</v>
      </c>
      <c r="I3144" t="s">
        <v>111</v>
      </c>
      <c r="K3144" s="1">
        <v>44975</v>
      </c>
      <c r="M3144">
        <v>5</v>
      </c>
      <c r="N3144">
        <v>500000</v>
      </c>
      <c r="O3144">
        <v>0</v>
      </c>
      <c r="P3144">
        <v>2500000</v>
      </c>
      <c r="Q3144">
        <v>5</v>
      </c>
      <c r="R3144">
        <v>125000</v>
      </c>
      <c r="S3144">
        <v>2625000</v>
      </c>
      <c r="T3144">
        <v>6.86</v>
      </c>
      <c r="U3144">
        <v>171500</v>
      </c>
      <c r="V3144">
        <v>46</v>
      </c>
      <c r="W3144" t="s">
        <v>41</v>
      </c>
      <c r="X3144" t="s">
        <v>92</v>
      </c>
      <c r="Y3144">
        <v>7</v>
      </c>
      <c r="Z3144" t="s">
        <v>49</v>
      </c>
      <c r="AA3144">
        <v>1</v>
      </c>
    </row>
    <row r="3145" spans="1:27">
      <c r="A3145" s="1">
        <v>43248</v>
      </c>
      <c r="B3145">
        <v>2018</v>
      </c>
      <c r="C3145">
        <v>5</v>
      </c>
      <c r="D3145" t="s">
        <v>68</v>
      </c>
      <c r="E3145" t="s">
        <v>69</v>
      </c>
      <c r="F3145" t="s">
        <v>84</v>
      </c>
      <c r="G3145" t="s">
        <v>33</v>
      </c>
      <c r="H3145" t="s">
        <v>38</v>
      </c>
      <c r="I3145" t="s">
        <v>105</v>
      </c>
      <c r="J3145" t="s">
        <v>106</v>
      </c>
      <c r="K3145" s="1">
        <v>43097</v>
      </c>
      <c r="L3145" s="1">
        <v>44255</v>
      </c>
      <c r="M3145">
        <v>21</v>
      </c>
      <c r="N3145">
        <v>8</v>
      </c>
      <c r="O3145">
        <v>0</v>
      </c>
      <c r="P3145">
        <v>168</v>
      </c>
      <c r="Q3145">
        <v>18</v>
      </c>
      <c r="R3145">
        <v>30.24</v>
      </c>
      <c r="S3145">
        <v>198.24</v>
      </c>
      <c r="T3145">
        <v>39.75</v>
      </c>
      <c r="U3145">
        <v>66.78</v>
      </c>
      <c r="V3145">
        <v>0</v>
      </c>
      <c r="W3145" t="s">
        <v>76</v>
      </c>
      <c r="X3145" t="s">
        <v>55</v>
      </c>
      <c r="Y3145">
        <v>10</v>
      </c>
      <c r="Z3145" t="s">
        <v>49</v>
      </c>
      <c r="AA3145">
        <v>0</v>
      </c>
    </row>
    <row r="3146" spans="1:27">
      <c r="A3146" s="1">
        <v>42736</v>
      </c>
      <c r="B3146">
        <v>2017</v>
      </c>
      <c r="C3146">
        <v>1</v>
      </c>
      <c r="D3146" t="s">
        <v>77</v>
      </c>
      <c r="E3146" t="s">
        <v>78</v>
      </c>
      <c r="F3146" t="s">
        <v>132</v>
      </c>
      <c r="G3146" t="s">
        <v>41</v>
      </c>
      <c r="H3146" t="s">
        <v>31</v>
      </c>
      <c r="I3146" t="s">
        <v>130</v>
      </c>
      <c r="K3146" s="1">
        <v>42644</v>
      </c>
      <c r="M3146">
        <v>5</v>
      </c>
      <c r="N3146">
        <v>1200000</v>
      </c>
      <c r="O3146">
        <v>0</v>
      </c>
      <c r="P3146">
        <v>6000000</v>
      </c>
      <c r="Q3146">
        <v>12</v>
      </c>
      <c r="R3146">
        <v>720000</v>
      </c>
      <c r="S3146">
        <v>6720000</v>
      </c>
      <c r="T3146">
        <v>36.39</v>
      </c>
      <c r="U3146">
        <v>2183400</v>
      </c>
      <c r="V3146">
        <v>50</v>
      </c>
      <c r="W3146" t="s">
        <v>76</v>
      </c>
      <c r="X3146" t="s">
        <v>71</v>
      </c>
      <c r="Y3146">
        <v>5</v>
      </c>
      <c r="Z3146" t="s">
        <v>49</v>
      </c>
      <c r="AA3146">
        <v>1</v>
      </c>
    </row>
    <row r="3147" spans="1:27">
      <c r="A3147" s="1">
        <v>44844</v>
      </c>
      <c r="B3147">
        <v>2022</v>
      </c>
      <c r="C3147">
        <v>10</v>
      </c>
      <c r="D3147" t="s">
        <v>27</v>
      </c>
      <c r="E3147" t="s">
        <v>28</v>
      </c>
      <c r="F3147" t="s">
        <v>114</v>
      </c>
      <c r="G3147" t="s">
        <v>41</v>
      </c>
      <c r="H3147" t="s">
        <v>31</v>
      </c>
      <c r="I3147" t="s">
        <v>67</v>
      </c>
      <c r="K3147" s="1">
        <v>44540</v>
      </c>
      <c r="M3147">
        <v>1</v>
      </c>
      <c r="N3147">
        <v>1200000</v>
      </c>
      <c r="O3147">
        <v>5</v>
      </c>
      <c r="P3147">
        <v>1140000</v>
      </c>
      <c r="Q3147">
        <v>12</v>
      </c>
      <c r="R3147">
        <v>136800</v>
      </c>
      <c r="S3147">
        <v>1276800</v>
      </c>
      <c r="T3147">
        <v>17.38</v>
      </c>
      <c r="U3147">
        <v>198132</v>
      </c>
      <c r="V3147">
        <v>47</v>
      </c>
      <c r="W3147" t="s">
        <v>62</v>
      </c>
      <c r="X3147" t="s">
        <v>71</v>
      </c>
      <c r="Y3147">
        <v>7</v>
      </c>
      <c r="Z3147" t="s">
        <v>49</v>
      </c>
      <c r="AA3147">
        <v>0</v>
      </c>
    </row>
    <row r="3148" spans="1:27">
      <c r="A3148" s="1">
        <v>42408</v>
      </c>
      <c r="B3148">
        <v>2016</v>
      </c>
      <c r="C3148">
        <v>2</v>
      </c>
      <c r="D3148" t="s">
        <v>77</v>
      </c>
      <c r="E3148" t="s">
        <v>78</v>
      </c>
      <c r="F3148" t="s">
        <v>44</v>
      </c>
      <c r="G3148" t="s">
        <v>30</v>
      </c>
      <c r="H3148" t="s">
        <v>38</v>
      </c>
      <c r="I3148" t="s">
        <v>53</v>
      </c>
      <c r="J3148" t="s">
        <v>54</v>
      </c>
      <c r="K3148" s="1">
        <v>42071</v>
      </c>
      <c r="L3148" s="1">
        <v>43716</v>
      </c>
      <c r="M3148">
        <v>20</v>
      </c>
      <c r="N3148">
        <v>12</v>
      </c>
      <c r="O3148">
        <v>0</v>
      </c>
      <c r="P3148">
        <v>240</v>
      </c>
      <c r="Q3148">
        <v>5</v>
      </c>
      <c r="R3148">
        <v>12</v>
      </c>
      <c r="S3148">
        <v>252</v>
      </c>
      <c r="T3148">
        <v>8.31</v>
      </c>
      <c r="U3148">
        <v>19.940000000000001</v>
      </c>
      <c r="V3148">
        <v>0</v>
      </c>
      <c r="W3148" t="s">
        <v>62</v>
      </c>
      <c r="X3148" t="s">
        <v>48</v>
      </c>
      <c r="Y3148">
        <v>14</v>
      </c>
      <c r="Z3148" t="s">
        <v>49</v>
      </c>
      <c r="AA3148">
        <v>0</v>
      </c>
    </row>
    <row r="3149" spans="1:27">
      <c r="A3149" s="1">
        <v>43246</v>
      </c>
      <c r="B3149">
        <v>2018</v>
      </c>
      <c r="C3149">
        <v>5</v>
      </c>
      <c r="D3149" t="s">
        <v>100</v>
      </c>
      <c r="E3149" t="s">
        <v>101</v>
      </c>
      <c r="F3149" t="s">
        <v>125</v>
      </c>
      <c r="G3149" t="s">
        <v>41</v>
      </c>
      <c r="H3149" t="s">
        <v>38</v>
      </c>
      <c r="I3149" t="s">
        <v>105</v>
      </c>
      <c r="J3149" t="s">
        <v>106</v>
      </c>
      <c r="K3149" s="1">
        <v>42761</v>
      </c>
      <c r="L3149" s="1">
        <v>44130</v>
      </c>
      <c r="M3149">
        <v>19</v>
      </c>
      <c r="N3149">
        <v>10</v>
      </c>
      <c r="O3149">
        <v>15</v>
      </c>
      <c r="P3149">
        <v>161.5</v>
      </c>
      <c r="Q3149">
        <v>12</v>
      </c>
      <c r="R3149">
        <v>19.38</v>
      </c>
      <c r="S3149">
        <v>180.88</v>
      </c>
      <c r="T3149">
        <v>38.64</v>
      </c>
      <c r="U3149">
        <v>62.4</v>
      </c>
      <c r="V3149">
        <v>0</v>
      </c>
      <c r="W3149" t="s">
        <v>62</v>
      </c>
      <c r="X3149" t="s">
        <v>48</v>
      </c>
      <c r="Y3149">
        <v>10</v>
      </c>
      <c r="Z3149" t="s">
        <v>35</v>
      </c>
      <c r="AA3149">
        <v>0</v>
      </c>
    </row>
    <row r="3150" spans="1:27">
      <c r="A3150" s="1">
        <v>44953</v>
      </c>
      <c r="B3150">
        <v>2023</v>
      </c>
      <c r="C3150">
        <v>1</v>
      </c>
      <c r="D3150" t="s">
        <v>42</v>
      </c>
      <c r="E3150" t="s">
        <v>43</v>
      </c>
      <c r="F3150" t="s">
        <v>52</v>
      </c>
      <c r="G3150" t="s">
        <v>41</v>
      </c>
      <c r="H3150" t="s">
        <v>31</v>
      </c>
      <c r="I3150" t="s">
        <v>123</v>
      </c>
      <c r="K3150" s="1">
        <v>44769</v>
      </c>
      <c r="M3150">
        <v>3</v>
      </c>
      <c r="N3150">
        <v>1500000</v>
      </c>
      <c r="O3150">
        <v>0</v>
      </c>
      <c r="P3150">
        <v>4500000</v>
      </c>
      <c r="Q3150">
        <v>5</v>
      </c>
      <c r="R3150">
        <v>225000</v>
      </c>
      <c r="S3150">
        <v>4725000</v>
      </c>
      <c r="T3150">
        <v>26</v>
      </c>
      <c r="U3150">
        <v>1170000</v>
      </c>
      <c r="V3150">
        <v>59</v>
      </c>
      <c r="W3150" t="s">
        <v>76</v>
      </c>
      <c r="X3150" t="s">
        <v>71</v>
      </c>
      <c r="Y3150">
        <v>2</v>
      </c>
      <c r="Z3150" t="s">
        <v>35</v>
      </c>
      <c r="AA3150">
        <v>1</v>
      </c>
    </row>
    <row r="3151" spans="1:27">
      <c r="A3151" s="1">
        <v>44746</v>
      </c>
      <c r="B3151">
        <v>2022</v>
      </c>
      <c r="C3151">
        <v>7</v>
      </c>
      <c r="D3151" t="s">
        <v>56</v>
      </c>
      <c r="E3151" t="s">
        <v>57</v>
      </c>
      <c r="F3151" t="s">
        <v>104</v>
      </c>
      <c r="G3151" t="s">
        <v>59</v>
      </c>
      <c r="H3151" t="s">
        <v>38</v>
      </c>
      <c r="I3151" t="s">
        <v>88</v>
      </c>
      <c r="J3151" t="s">
        <v>89</v>
      </c>
      <c r="K3151" s="1">
        <v>44351</v>
      </c>
      <c r="L3151" s="1">
        <v>44838</v>
      </c>
      <c r="M3151">
        <v>19</v>
      </c>
      <c r="N3151">
        <v>10</v>
      </c>
      <c r="O3151">
        <v>0</v>
      </c>
      <c r="P3151">
        <v>190</v>
      </c>
      <c r="Q3151">
        <v>18</v>
      </c>
      <c r="R3151">
        <v>34.200000000000003</v>
      </c>
      <c r="S3151">
        <v>224.2</v>
      </c>
      <c r="T3151">
        <v>16.899999999999999</v>
      </c>
      <c r="U3151">
        <v>32.11</v>
      </c>
      <c r="V3151">
        <v>0</v>
      </c>
      <c r="W3151" t="s">
        <v>62</v>
      </c>
      <c r="X3151" t="s">
        <v>71</v>
      </c>
      <c r="Y3151">
        <v>1</v>
      </c>
      <c r="Z3151" t="s">
        <v>35</v>
      </c>
      <c r="AA3151">
        <v>0</v>
      </c>
    </row>
    <row r="3152" spans="1:27">
      <c r="A3152" s="1">
        <v>43926</v>
      </c>
      <c r="B3152">
        <v>2020</v>
      </c>
      <c r="C3152">
        <v>4</v>
      </c>
      <c r="D3152" t="s">
        <v>42</v>
      </c>
      <c r="E3152" t="s">
        <v>43</v>
      </c>
      <c r="F3152" t="s">
        <v>114</v>
      </c>
      <c r="G3152" t="s">
        <v>30</v>
      </c>
      <c r="H3152" t="s">
        <v>31</v>
      </c>
      <c r="I3152" t="s">
        <v>123</v>
      </c>
      <c r="K3152" s="1">
        <v>43895</v>
      </c>
      <c r="M3152">
        <v>1</v>
      </c>
      <c r="N3152">
        <v>1500000</v>
      </c>
      <c r="O3152">
        <v>0</v>
      </c>
      <c r="P3152">
        <v>1500000</v>
      </c>
      <c r="Q3152">
        <v>12</v>
      </c>
      <c r="R3152">
        <v>180000</v>
      </c>
      <c r="S3152">
        <v>1680000</v>
      </c>
      <c r="T3152">
        <v>38.17</v>
      </c>
      <c r="U3152">
        <v>572550</v>
      </c>
      <c r="V3152">
        <v>44</v>
      </c>
      <c r="W3152" t="s">
        <v>76</v>
      </c>
      <c r="X3152" t="s">
        <v>48</v>
      </c>
      <c r="Y3152">
        <v>5</v>
      </c>
      <c r="Z3152" t="s">
        <v>35</v>
      </c>
      <c r="AA3152">
        <v>0</v>
      </c>
    </row>
    <row r="3153" spans="1:27">
      <c r="A3153" s="1">
        <v>43178</v>
      </c>
      <c r="B3153">
        <v>2018</v>
      </c>
      <c r="C3153">
        <v>3</v>
      </c>
      <c r="D3153" t="s">
        <v>82</v>
      </c>
      <c r="E3153" t="s">
        <v>83</v>
      </c>
      <c r="F3153" t="s">
        <v>128</v>
      </c>
      <c r="G3153" t="s">
        <v>59</v>
      </c>
      <c r="H3153" t="s">
        <v>38</v>
      </c>
      <c r="I3153" t="s">
        <v>85</v>
      </c>
      <c r="J3153" t="s">
        <v>86</v>
      </c>
      <c r="K3153" s="1">
        <v>42632</v>
      </c>
      <c r="L3153" s="1">
        <v>44154</v>
      </c>
      <c r="M3153">
        <v>17</v>
      </c>
      <c r="N3153">
        <v>15</v>
      </c>
      <c r="O3153">
        <v>0</v>
      </c>
      <c r="P3153">
        <v>255</v>
      </c>
      <c r="Q3153">
        <v>18</v>
      </c>
      <c r="R3153">
        <v>45.9</v>
      </c>
      <c r="S3153">
        <v>300.89999999999998</v>
      </c>
      <c r="T3153">
        <v>28.32</v>
      </c>
      <c r="U3153">
        <v>72.22</v>
      </c>
      <c r="V3153">
        <v>6</v>
      </c>
      <c r="W3153" t="s">
        <v>62</v>
      </c>
      <c r="X3153" t="s">
        <v>71</v>
      </c>
      <c r="Y3153">
        <v>30</v>
      </c>
      <c r="Z3153" t="s">
        <v>35</v>
      </c>
      <c r="AA3153">
        <v>0</v>
      </c>
    </row>
    <row r="3154" spans="1:27">
      <c r="A3154" s="1">
        <v>43887</v>
      </c>
      <c r="B3154">
        <v>2020</v>
      </c>
      <c r="C3154">
        <v>2</v>
      </c>
      <c r="D3154" t="s">
        <v>42</v>
      </c>
      <c r="E3154" t="s">
        <v>43</v>
      </c>
      <c r="F3154" t="s">
        <v>108</v>
      </c>
      <c r="G3154" t="s">
        <v>41</v>
      </c>
      <c r="H3154" t="s">
        <v>38</v>
      </c>
      <c r="I3154" t="s">
        <v>60</v>
      </c>
      <c r="J3154" t="s">
        <v>61</v>
      </c>
      <c r="K3154" s="1">
        <v>43856</v>
      </c>
      <c r="L3154" s="1">
        <v>45622</v>
      </c>
      <c r="M3154">
        <v>20</v>
      </c>
      <c r="N3154">
        <v>8</v>
      </c>
      <c r="O3154">
        <v>5</v>
      </c>
      <c r="P3154">
        <v>152</v>
      </c>
      <c r="Q3154">
        <v>5</v>
      </c>
      <c r="R3154">
        <v>7.6</v>
      </c>
      <c r="S3154">
        <v>159.6</v>
      </c>
      <c r="T3154">
        <v>30.76</v>
      </c>
      <c r="U3154">
        <v>46.76</v>
      </c>
      <c r="V3154">
        <v>0</v>
      </c>
      <c r="W3154" t="s">
        <v>76</v>
      </c>
      <c r="X3154" t="s">
        <v>55</v>
      </c>
      <c r="Y3154">
        <v>10</v>
      </c>
      <c r="Z3154" t="s">
        <v>35</v>
      </c>
      <c r="AA3154">
        <v>0</v>
      </c>
    </row>
    <row r="3155" spans="1:27">
      <c r="A3155" s="1">
        <v>45241</v>
      </c>
      <c r="B3155">
        <v>2023</v>
      </c>
      <c r="C3155">
        <v>11</v>
      </c>
      <c r="D3155" t="s">
        <v>68</v>
      </c>
      <c r="E3155" t="s">
        <v>69</v>
      </c>
      <c r="F3155" t="s">
        <v>90</v>
      </c>
      <c r="G3155" t="s">
        <v>33</v>
      </c>
      <c r="H3155" t="s">
        <v>38</v>
      </c>
      <c r="I3155" t="s">
        <v>64</v>
      </c>
      <c r="J3155" t="s">
        <v>65</v>
      </c>
      <c r="K3155" s="1">
        <v>45027</v>
      </c>
      <c r="L3155" s="1">
        <v>45941</v>
      </c>
      <c r="M3155">
        <v>28</v>
      </c>
      <c r="N3155">
        <v>30</v>
      </c>
      <c r="O3155">
        <v>0</v>
      </c>
      <c r="P3155">
        <v>840</v>
      </c>
      <c r="Q3155">
        <v>18</v>
      </c>
      <c r="R3155">
        <v>151.19999999999999</v>
      </c>
      <c r="S3155">
        <v>991.2</v>
      </c>
      <c r="T3155">
        <v>16.78</v>
      </c>
      <c r="U3155">
        <v>140.94999999999999</v>
      </c>
      <c r="V3155">
        <v>0</v>
      </c>
      <c r="W3155" t="s">
        <v>76</v>
      </c>
      <c r="X3155" t="s">
        <v>55</v>
      </c>
      <c r="Y3155">
        <v>7</v>
      </c>
      <c r="Z3155" t="s">
        <v>35</v>
      </c>
      <c r="AA3155">
        <v>0</v>
      </c>
    </row>
    <row r="3156" spans="1:27">
      <c r="A3156" s="1">
        <v>44753</v>
      </c>
      <c r="B3156">
        <v>2022</v>
      </c>
      <c r="C3156">
        <v>7</v>
      </c>
      <c r="D3156" t="s">
        <v>94</v>
      </c>
      <c r="E3156" t="s">
        <v>95</v>
      </c>
      <c r="F3156" t="s">
        <v>120</v>
      </c>
      <c r="G3156" t="s">
        <v>30</v>
      </c>
      <c r="H3156" t="s">
        <v>38</v>
      </c>
      <c r="I3156" t="s">
        <v>85</v>
      </c>
      <c r="J3156" t="s">
        <v>86</v>
      </c>
      <c r="K3156" s="1">
        <v>44692</v>
      </c>
      <c r="L3156" s="1">
        <v>46276</v>
      </c>
      <c r="M3156">
        <v>20</v>
      </c>
      <c r="N3156">
        <v>30</v>
      </c>
      <c r="O3156">
        <v>0</v>
      </c>
      <c r="P3156">
        <v>600</v>
      </c>
      <c r="Q3156">
        <v>5</v>
      </c>
      <c r="R3156">
        <v>30</v>
      </c>
      <c r="S3156">
        <v>630</v>
      </c>
      <c r="T3156">
        <v>24.75</v>
      </c>
      <c r="U3156">
        <v>148.5</v>
      </c>
      <c r="V3156">
        <v>0</v>
      </c>
      <c r="W3156" t="s">
        <v>41</v>
      </c>
      <c r="X3156" t="s">
        <v>92</v>
      </c>
      <c r="Y3156">
        <v>2</v>
      </c>
      <c r="Z3156" t="s">
        <v>35</v>
      </c>
      <c r="AA3156">
        <v>0</v>
      </c>
    </row>
    <row r="3157" spans="1:27">
      <c r="A3157" s="1">
        <v>43053</v>
      </c>
      <c r="B3157">
        <v>2017</v>
      </c>
      <c r="C3157">
        <v>11</v>
      </c>
      <c r="D3157" t="s">
        <v>94</v>
      </c>
      <c r="E3157" t="s">
        <v>95</v>
      </c>
      <c r="F3157" t="s">
        <v>66</v>
      </c>
      <c r="G3157" t="s">
        <v>37</v>
      </c>
      <c r="H3157" t="s">
        <v>38</v>
      </c>
      <c r="I3157" t="s">
        <v>97</v>
      </c>
      <c r="J3157" t="s">
        <v>98</v>
      </c>
      <c r="K3157" s="1">
        <v>42869</v>
      </c>
      <c r="L3157" s="1">
        <v>43783</v>
      </c>
      <c r="M3157">
        <v>25</v>
      </c>
      <c r="N3157">
        <v>10</v>
      </c>
      <c r="O3157">
        <v>0</v>
      </c>
      <c r="P3157">
        <v>250</v>
      </c>
      <c r="Q3157">
        <v>12</v>
      </c>
      <c r="R3157">
        <v>30</v>
      </c>
      <c r="S3157">
        <v>280</v>
      </c>
      <c r="T3157">
        <v>6.16</v>
      </c>
      <c r="U3157">
        <v>15.4</v>
      </c>
      <c r="V3157">
        <v>0</v>
      </c>
      <c r="W3157" t="s">
        <v>47</v>
      </c>
      <c r="X3157" t="s">
        <v>71</v>
      </c>
      <c r="Y3157">
        <v>1</v>
      </c>
      <c r="Z3157" t="s">
        <v>35</v>
      </c>
      <c r="AA3157">
        <v>0</v>
      </c>
    </row>
    <row r="3158" spans="1:27">
      <c r="A3158" s="1">
        <v>45033</v>
      </c>
      <c r="B3158">
        <v>2023</v>
      </c>
      <c r="C3158">
        <v>4</v>
      </c>
      <c r="D3158" t="s">
        <v>27</v>
      </c>
      <c r="E3158" t="s">
        <v>28</v>
      </c>
      <c r="F3158" t="s">
        <v>72</v>
      </c>
      <c r="G3158" t="s">
        <v>37</v>
      </c>
      <c r="H3158" t="s">
        <v>31</v>
      </c>
      <c r="I3158" t="s">
        <v>67</v>
      </c>
      <c r="K3158" s="1">
        <v>44912</v>
      </c>
      <c r="M3158">
        <v>4</v>
      </c>
      <c r="N3158">
        <v>900000</v>
      </c>
      <c r="O3158">
        <v>10</v>
      </c>
      <c r="P3158">
        <v>3240000</v>
      </c>
      <c r="Q3158">
        <v>12</v>
      </c>
      <c r="R3158">
        <v>388800</v>
      </c>
      <c r="S3158">
        <v>3628800</v>
      </c>
      <c r="T3158">
        <v>24.92</v>
      </c>
      <c r="U3158">
        <v>807408</v>
      </c>
      <c r="V3158">
        <v>50</v>
      </c>
      <c r="W3158" t="s">
        <v>76</v>
      </c>
      <c r="X3158" t="s">
        <v>48</v>
      </c>
      <c r="Y3158">
        <v>10</v>
      </c>
      <c r="Z3158" t="s">
        <v>49</v>
      </c>
      <c r="AA3158">
        <v>0</v>
      </c>
    </row>
    <row r="3159" spans="1:27">
      <c r="A3159" s="1">
        <v>43697</v>
      </c>
      <c r="B3159">
        <v>2019</v>
      </c>
      <c r="C3159">
        <v>8</v>
      </c>
      <c r="D3159" t="s">
        <v>27</v>
      </c>
      <c r="E3159" t="s">
        <v>28</v>
      </c>
      <c r="F3159" t="s">
        <v>99</v>
      </c>
      <c r="G3159" t="s">
        <v>33</v>
      </c>
      <c r="H3159" t="s">
        <v>38</v>
      </c>
      <c r="I3159" t="s">
        <v>39</v>
      </c>
      <c r="J3159" t="s">
        <v>40</v>
      </c>
      <c r="K3159" s="1">
        <v>43454</v>
      </c>
      <c r="L3159" s="1">
        <v>44247</v>
      </c>
      <c r="M3159">
        <v>16</v>
      </c>
      <c r="N3159">
        <v>10</v>
      </c>
      <c r="O3159">
        <v>0</v>
      </c>
      <c r="P3159">
        <v>160</v>
      </c>
      <c r="Q3159">
        <v>12</v>
      </c>
      <c r="R3159">
        <v>19.2</v>
      </c>
      <c r="S3159">
        <v>179.2</v>
      </c>
      <c r="T3159">
        <v>18.97</v>
      </c>
      <c r="U3159">
        <v>30.35</v>
      </c>
      <c r="V3159">
        <v>0</v>
      </c>
      <c r="W3159" t="s">
        <v>76</v>
      </c>
      <c r="X3159" t="s">
        <v>71</v>
      </c>
      <c r="Y3159">
        <v>3</v>
      </c>
      <c r="Z3159" t="s">
        <v>49</v>
      </c>
      <c r="AA3159">
        <v>0</v>
      </c>
    </row>
    <row r="3160" spans="1:27">
      <c r="A3160" s="1">
        <v>44703</v>
      </c>
      <c r="B3160">
        <v>2022</v>
      </c>
      <c r="C3160">
        <v>5</v>
      </c>
      <c r="D3160" t="s">
        <v>77</v>
      </c>
      <c r="E3160" t="s">
        <v>78</v>
      </c>
      <c r="F3160" t="s">
        <v>118</v>
      </c>
      <c r="G3160" t="s">
        <v>30</v>
      </c>
      <c r="H3160" t="s">
        <v>31</v>
      </c>
      <c r="I3160" t="s">
        <v>91</v>
      </c>
      <c r="K3160" s="1">
        <v>44491</v>
      </c>
      <c r="M3160">
        <v>5</v>
      </c>
      <c r="N3160">
        <v>750000</v>
      </c>
      <c r="O3160">
        <v>0</v>
      </c>
      <c r="P3160">
        <v>3750000</v>
      </c>
      <c r="Q3160">
        <v>12</v>
      </c>
      <c r="R3160">
        <v>450000</v>
      </c>
      <c r="S3160">
        <v>4200000</v>
      </c>
      <c r="T3160">
        <v>28.11</v>
      </c>
      <c r="U3160">
        <v>1054125</v>
      </c>
      <c r="V3160">
        <v>40</v>
      </c>
      <c r="W3160" t="s">
        <v>33</v>
      </c>
      <c r="X3160" t="s">
        <v>92</v>
      </c>
      <c r="Y3160">
        <v>7</v>
      </c>
      <c r="Z3160" t="s">
        <v>49</v>
      </c>
      <c r="AA3160">
        <v>0</v>
      </c>
    </row>
    <row r="3161" spans="1:27">
      <c r="A3161" s="1">
        <v>43027</v>
      </c>
      <c r="B3161">
        <v>2017</v>
      </c>
      <c r="C3161">
        <v>10</v>
      </c>
      <c r="D3161" t="s">
        <v>100</v>
      </c>
      <c r="E3161" t="s">
        <v>101</v>
      </c>
      <c r="F3161" t="s">
        <v>107</v>
      </c>
      <c r="G3161" t="s">
        <v>30</v>
      </c>
      <c r="H3161" t="s">
        <v>31</v>
      </c>
      <c r="I3161" t="s">
        <v>123</v>
      </c>
      <c r="K3161" s="1">
        <v>42754</v>
      </c>
      <c r="M3161">
        <v>1</v>
      </c>
      <c r="N3161">
        <v>900000</v>
      </c>
      <c r="O3161">
        <v>0</v>
      </c>
      <c r="P3161">
        <v>900000</v>
      </c>
      <c r="Q3161">
        <v>18</v>
      </c>
      <c r="R3161">
        <v>162000</v>
      </c>
      <c r="S3161">
        <v>1062000</v>
      </c>
      <c r="T3161">
        <v>34.619999999999997</v>
      </c>
      <c r="U3161">
        <v>311580</v>
      </c>
      <c r="V3161">
        <v>47</v>
      </c>
      <c r="W3161" t="s">
        <v>62</v>
      </c>
      <c r="X3161" t="s">
        <v>71</v>
      </c>
      <c r="Y3161">
        <v>30</v>
      </c>
      <c r="Z3161" t="s">
        <v>49</v>
      </c>
      <c r="AA3161">
        <v>0</v>
      </c>
    </row>
    <row r="3162" spans="1:27">
      <c r="A3162" s="1">
        <v>43648</v>
      </c>
      <c r="B3162">
        <v>2019</v>
      </c>
      <c r="C3162">
        <v>7</v>
      </c>
      <c r="D3162" t="s">
        <v>68</v>
      </c>
      <c r="E3162" t="s">
        <v>69</v>
      </c>
      <c r="F3162" t="s">
        <v>115</v>
      </c>
      <c r="G3162" t="s">
        <v>30</v>
      </c>
      <c r="H3162" t="s">
        <v>38</v>
      </c>
      <c r="I3162" t="s">
        <v>39</v>
      </c>
      <c r="J3162" t="s">
        <v>40</v>
      </c>
      <c r="K3162" s="1">
        <v>43498</v>
      </c>
      <c r="L3162" s="1">
        <v>44106</v>
      </c>
      <c r="M3162">
        <v>22</v>
      </c>
      <c r="N3162">
        <v>30</v>
      </c>
      <c r="O3162">
        <v>0</v>
      </c>
      <c r="P3162">
        <v>660</v>
      </c>
      <c r="Q3162">
        <v>12</v>
      </c>
      <c r="R3162">
        <v>79.2</v>
      </c>
      <c r="S3162">
        <v>739.2</v>
      </c>
      <c r="T3162">
        <v>28.5</v>
      </c>
      <c r="U3162">
        <v>188.1</v>
      </c>
      <c r="V3162">
        <v>0</v>
      </c>
      <c r="W3162" t="s">
        <v>41</v>
      </c>
      <c r="X3162" t="s">
        <v>71</v>
      </c>
      <c r="Y3162">
        <v>1</v>
      </c>
      <c r="Z3162" t="s">
        <v>49</v>
      </c>
      <c r="AA3162">
        <v>0</v>
      </c>
    </row>
    <row r="3163" spans="1:27">
      <c r="A3163" s="1">
        <v>43489</v>
      </c>
      <c r="B3163">
        <v>2019</v>
      </c>
      <c r="C3163">
        <v>1</v>
      </c>
      <c r="D3163" t="s">
        <v>68</v>
      </c>
      <c r="E3163" t="s">
        <v>69</v>
      </c>
      <c r="F3163" t="s">
        <v>118</v>
      </c>
      <c r="G3163" t="s">
        <v>33</v>
      </c>
      <c r="H3163" t="s">
        <v>38</v>
      </c>
      <c r="I3163" t="s">
        <v>88</v>
      </c>
      <c r="J3163" t="s">
        <v>89</v>
      </c>
      <c r="K3163" s="1">
        <v>43367</v>
      </c>
      <c r="L3163" s="1">
        <v>44128</v>
      </c>
      <c r="M3163">
        <v>19</v>
      </c>
      <c r="N3163">
        <v>5</v>
      </c>
      <c r="O3163">
        <v>0</v>
      </c>
      <c r="P3163">
        <v>95</v>
      </c>
      <c r="Q3163">
        <v>18</v>
      </c>
      <c r="R3163">
        <v>17.100000000000001</v>
      </c>
      <c r="S3163">
        <v>112.1</v>
      </c>
      <c r="T3163">
        <v>27.15</v>
      </c>
      <c r="U3163">
        <v>25.79</v>
      </c>
      <c r="V3163">
        <v>0</v>
      </c>
      <c r="W3163" t="s">
        <v>33</v>
      </c>
      <c r="X3163" t="s">
        <v>48</v>
      </c>
      <c r="Y3163">
        <v>10</v>
      </c>
      <c r="Z3163" t="s">
        <v>49</v>
      </c>
      <c r="AA3163">
        <v>1</v>
      </c>
    </row>
    <row r="3164" spans="1:27">
      <c r="A3164" s="1">
        <v>44207</v>
      </c>
      <c r="B3164">
        <v>2021</v>
      </c>
      <c r="C3164">
        <v>1</v>
      </c>
      <c r="D3164" t="s">
        <v>68</v>
      </c>
      <c r="E3164" t="s">
        <v>69</v>
      </c>
      <c r="F3164" t="s">
        <v>108</v>
      </c>
      <c r="G3164" t="s">
        <v>59</v>
      </c>
      <c r="H3164" t="s">
        <v>38</v>
      </c>
      <c r="I3164" t="s">
        <v>97</v>
      </c>
      <c r="J3164" t="s">
        <v>98</v>
      </c>
      <c r="K3164" s="1">
        <v>43688</v>
      </c>
      <c r="L3164" s="1">
        <v>44419</v>
      </c>
      <c r="M3164">
        <v>20</v>
      </c>
      <c r="N3164">
        <v>8</v>
      </c>
      <c r="O3164">
        <v>0</v>
      </c>
      <c r="P3164">
        <v>160</v>
      </c>
      <c r="Q3164">
        <v>12</v>
      </c>
      <c r="R3164">
        <v>19.2</v>
      </c>
      <c r="S3164">
        <v>179.2</v>
      </c>
      <c r="T3164">
        <v>24.55</v>
      </c>
      <c r="U3164">
        <v>39.28</v>
      </c>
      <c r="V3164">
        <v>0</v>
      </c>
      <c r="W3164" t="s">
        <v>33</v>
      </c>
      <c r="X3164" t="s">
        <v>48</v>
      </c>
      <c r="Y3164">
        <v>5</v>
      </c>
      <c r="Z3164" t="s">
        <v>35</v>
      </c>
      <c r="AA3164">
        <v>0</v>
      </c>
    </row>
    <row r="3165" spans="1:27">
      <c r="A3165" s="1">
        <v>45303</v>
      </c>
      <c r="B3165">
        <v>2024</v>
      </c>
      <c r="C3165">
        <v>1</v>
      </c>
      <c r="D3165" t="s">
        <v>73</v>
      </c>
      <c r="E3165" t="s">
        <v>74</v>
      </c>
      <c r="F3165" t="s">
        <v>104</v>
      </c>
      <c r="G3165" t="s">
        <v>59</v>
      </c>
      <c r="H3165" t="s">
        <v>31</v>
      </c>
      <c r="I3165" t="s">
        <v>113</v>
      </c>
      <c r="K3165" s="1">
        <v>45028</v>
      </c>
      <c r="M3165">
        <v>5</v>
      </c>
      <c r="N3165">
        <v>750000</v>
      </c>
      <c r="O3165">
        <v>0</v>
      </c>
      <c r="P3165">
        <v>3750000</v>
      </c>
      <c r="Q3165">
        <v>18</v>
      </c>
      <c r="R3165">
        <v>675000</v>
      </c>
      <c r="S3165">
        <v>4425000</v>
      </c>
      <c r="T3165">
        <v>27.12</v>
      </c>
      <c r="U3165">
        <v>1017000</v>
      </c>
      <c r="V3165">
        <v>46</v>
      </c>
      <c r="W3165" t="s">
        <v>33</v>
      </c>
      <c r="X3165" t="s">
        <v>55</v>
      </c>
      <c r="Y3165">
        <v>5</v>
      </c>
      <c r="Z3165" t="s">
        <v>49</v>
      </c>
      <c r="AA3165">
        <v>1</v>
      </c>
    </row>
    <row r="3166" spans="1:27">
      <c r="A3166" s="1">
        <v>44055</v>
      </c>
      <c r="B3166">
        <v>2020</v>
      </c>
      <c r="C3166">
        <v>8</v>
      </c>
      <c r="D3166" t="s">
        <v>94</v>
      </c>
      <c r="E3166" t="s">
        <v>95</v>
      </c>
      <c r="F3166" t="s">
        <v>121</v>
      </c>
      <c r="G3166" t="s">
        <v>59</v>
      </c>
      <c r="H3166" t="s">
        <v>38</v>
      </c>
      <c r="I3166" t="s">
        <v>105</v>
      </c>
      <c r="J3166" t="s">
        <v>106</v>
      </c>
      <c r="K3166" s="1">
        <v>43902</v>
      </c>
      <c r="L3166" s="1">
        <v>45150</v>
      </c>
      <c r="M3166">
        <v>16</v>
      </c>
      <c r="N3166">
        <v>5</v>
      </c>
      <c r="O3166">
        <v>0</v>
      </c>
      <c r="P3166">
        <v>80</v>
      </c>
      <c r="Q3166">
        <v>18</v>
      </c>
      <c r="R3166">
        <v>14.4</v>
      </c>
      <c r="S3166">
        <v>94.4</v>
      </c>
      <c r="T3166">
        <v>31.96</v>
      </c>
      <c r="U3166">
        <v>25.57</v>
      </c>
      <c r="V3166">
        <v>9</v>
      </c>
      <c r="W3166" t="s">
        <v>47</v>
      </c>
      <c r="X3166" t="s">
        <v>92</v>
      </c>
      <c r="Y3166">
        <v>21</v>
      </c>
      <c r="Z3166" t="s">
        <v>49</v>
      </c>
      <c r="AA3166">
        <v>0</v>
      </c>
    </row>
    <row r="3167" spans="1:27">
      <c r="A3167" s="1">
        <v>42447</v>
      </c>
      <c r="B3167">
        <v>2016</v>
      </c>
      <c r="C3167">
        <v>3</v>
      </c>
      <c r="D3167" t="s">
        <v>56</v>
      </c>
      <c r="E3167" t="s">
        <v>57</v>
      </c>
      <c r="F3167" t="s">
        <v>129</v>
      </c>
      <c r="G3167" t="s">
        <v>59</v>
      </c>
      <c r="H3167" t="s">
        <v>31</v>
      </c>
      <c r="I3167" t="s">
        <v>113</v>
      </c>
      <c r="K3167" s="1">
        <v>42326</v>
      </c>
      <c r="M3167">
        <v>5</v>
      </c>
      <c r="N3167">
        <v>500000</v>
      </c>
      <c r="O3167">
        <v>5</v>
      </c>
      <c r="P3167">
        <v>2375000</v>
      </c>
      <c r="Q3167">
        <v>18</v>
      </c>
      <c r="R3167">
        <v>427500</v>
      </c>
      <c r="S3167">
        <v>2802500</v>
      </c>
      <c r="T3167">
        <v>25.29</v>
      </c>
      <c r="U3167">
        <v>600637.5</v>
      </c>
      <c r="V3167">
        <v>40</v>
      </c>
      <c r="W3167" t="s">
        <v>33</v>
      </c>
      <c r="X3167" t="s">
        <v>34</v>
      </c>
      <c r="Y3167">
        <v>10</v>
      </c>
      <c r="Z3167" t="s">
        <v>49</v>
      </c>
      <c r="AA3167">
        <v>0</v>
      </c>
    </row>
    <row r="3168" spans="1:27">
      <c r="A3168" s="1">
        <v>44276</v>
      </c>
      <c r="B3168">
        <v>2021</v>
      </c>
      <c r="C3168">
        <v>3</v>
      </c>
      <c r="D3168" t="s">
        <v>82</v>
      </c>
      <c r="E3168" t="s">
        <v>83</v>
      </c>
      <c r="F3168" t="s">
        <v>84</v>
      </c>
      <c r="G3168" t="s">
        <v>37</v>
      </c>
      <c r="H3168" t="s">
        <v>31</v>
      </c>
      <c r="I3168" t="s">
        <v>130</v>
      </c>
      <c r="K3168" s="1">
        <v>44186</v>
      </c>
      <c r="M3168">
        <v>5</v>
      </c>
      <c r="N3168">
        <v>900000</v>
      </c>
      <c r="O3168">
        <v>0</v>
      </c>
      <c r="P3168">
        <v>4500000</v>
      </c>
      <c r="Q3168">
        <v>12</v>
      </c>
      <c r="R3168">
        <v>540000</v>
      </c>
      <c r="S3168">
        <v>5040000</v>
      </c>
      <c r="T3168">
        <v>17.82</v>
      </c>
      <c r="U3168">
        <v>801900</v>
      </c>
      <c r="V3168">
        <v>56</v>
      </c>
      <c r="W3168" t="s">
        <v>76</v>
      </c>
      <c r="X3168" t="s">
        <v>71</v>
      </c>
      <c r="Y3168">
        <v>2</v>
      </c>
      <c r="Z3168" t="s">
        <v>35</v>
      </c>
      <c r="AA3168">
        <v>0</v>
      </c>
    </row>
    <row r="3169" spans="1:27">
      <c r="A3169" s="1">
        <v>42930</v>
      </c>
      <c r="B3169">
        <v>2017</v>
      </c>
      <c r="C3169">
        <v>7</v>
      </c>
      <c r="D3169" t="s">
        <v>42</v>
      </c>
      <c r="E3169" t="s">
        <v>43</v>
      </c>
      <c r="F3169" t="s">
        <v>66</v>
      </c>
      <c r="G3169" t="s">
        <v>59</v>
      </c>
      <c r="H3169" t="s">
        <v>38</v>
      </c>
      <c r="I3169" t="s">
        <v>97</v>
      </c>
      <c r="J3169" t="s">
        <v>98</v>
      </c>
      <c r="K3169" s="1">
        <v>42627</v>
      </c>
      <c r="L3169" s="1">
        <v>43510</v>
      </c>
      <c r="M3169">
        <v>26</v>
      </c>
      <c r="N3169">
        <v>15</v>
      </c>
      <c r="O3169">
        <v>0</v>
      </c>
      <c r="P3169">
        <v>390</v>
      </c>
      <c r="Q3169">
        <v>12</v>
      </c>
      <c r="R3169">
        <v>46.8</v>
      </c>
      <c r="S3169">
        <v>436.8</v>
      </c>
      <c r="T3169">
        <v>29.33</v>
      </c>
      <c r="U3169">
        <v>114.39</v>
      </c>
      <c r="V3169">
        <v>0</v>
      </c>
      <c r="W3169" t="s">
        <v>47</v>
      </c>
      <c r="X3169" t="s">
        <v>48</v>
      </c>
      <c r="Y3169">
        <v>30</v>
      </c>
      <c r="Z3169" t="s">
        <v>49</v>
      </c>
      <c r="AA3169">
        <v>0</v>
      </c>
    </row>
    <row r="3170" spans="1:27">
      <c r="A3170" s="1">
        <v>43043</v>
      </c>
      <c r="B3170">
        <v>2017</v>
      </c>
      <c r="C3170">
        <v>11</v>
      </c>
      <c r="D3170" t="s">
        <v>73</v>
      </c>
      <c r="E3170" t="s">
        <v>74</v>
      </c>
      <c r="F3170" t="s">
        <v>133</v>
      </c>
      <c r="G3170" t="s">
        <v>41</v>
      </c>
      <c r="H3170" t="s">
        <v>38</v>
      </c>
      <c r="I3170" t="s">
        <v>97</v>
      </c>
      <c r="J3170" t="s">
        <v>98</v>
      </c>
      <c r="K3170" s="1">
        <v>42859</v>
      </c>
      <c r="L3170" s="1">
        <v>43681</v>
      </c>
      <c r="M3170">
        <v>17</v>
      </c>
      <c r="N3170">
        <v>30</v>
      </c>
      <c r="O3170">
        <v>5</v>
      </c>
      <c r="P3170">
        <v>484.5</v>
      </c>
      <c r="Q3170">
        <v>12</v>
      </c>
      <c r="R3170">
        <v>58.14</v>
      </c>
      <c r="S3170">
        <v>542.64</v>
      </c>
      <c r="T3170">
        <v>27.32</v>
      </c>
      <c r="U3170">
        <v>132.37</v>
      </c>
      <c r="V3170">
        <v>0</v>
      </c>
      <c r="W3170" t="s">
        <v>76</v>
      </c>
      <c r="X3170" t="s">
        <v>71</v>
      </c>
      <c r="Y3170">
        <v>1</v>
      </c>
      <c r="Z3170" t="s">
        <v>49</v>
      </c>
      <c r="AA3170">
        <v>1</v>
      </c>
    </row>
    <row r="3171" spans="1:27">
      <c r="A3171" s="1">
        <v>43248</v>
      </c>
      <c r="B3171">
        <v>2018</v>
      </c>
      <c r="C3171">
        <v>5</v>
      </c>
      <c r="D3171" t="s">
        <v>100</v>
      </c>
      <c r="E3171" t="s">
        <v>101</v>
      </c>
      <c r="F3171" t="s">
        <v>96</v>
      </c>
      <c r="G3171" t="s">
        <v>59</v>
      </c>
      <c r="H3171" t="s">
        <v>31</v>
      </c>
      <c r="I3171" t="s">
        <v>124</v>
      </c>
      <c r="K3171" s="1">
        <v>42883</v>
      </c>
      <c r="M3171">
        <v>1</v>
      </c>
      <c r="N3171">
        <v>900000</v>
      </c>
      <c r="O3171">
        <v>0</v>
      </c>
      <c r="P3171">
        <v>900000</v>
      </c>
      <c r="Q3171">
        <v>18</v>
      </c>
      <c r="R3171">
        <v>162000</v>
      </c>
      <c r="S3171">
        <v>1062000</v>
      </c>
      <c r="T3171">
        <v>25.8</v>
      </c>
      <c r="U3171">
        <v>232200</v>
      </c>
      <c r="V3171">
        <v>46</v>
      </c>
      <c r="W3171" t="s">
        <v>47</v>
      </c>
      <c r="X3171" t="s">
        <v>55</v>
      </c>
      <c r="Y3171">
        <v>14</v>
      </c>
      <c r="Z3171" t="s">
        <v>35</v>
      </c>
      <c r="AA3171">
        <v>0</v>
      </c>
    </row>
    <row r="3172" spans="1:27">
      <c r="A3172" s="1">
        <v>43273</v>
      </c>
      <c r="B3172">
        <v>2018</v>
      </c>
      <c r="C3172">
        <v>6</v>
      </c>
      <c r="D3172" t="s">
        <v>50</v>
      </c>
      <c r="E3172" t="s">
        <v>51</v>
      </c>
      <c r="F3172" t="s">
        <v>103</v>
      </c>
      <c r="G3172" t="s">
        <v>41</v>
      </c>
      <c r="H3172" t="s">
        <v>38</v>
      </c>
      <c r="I3172" t="s">
        <v>80</v>
      </c>
      <c r="J3172" t="s">
        <v>81</v>
      </c>
      <c r="K3172" s="1">
        <v>43030</v>
      </c>
      <c r="L3172" s="1">
        <v>44826</v>
      </c>
      <c r="M3172">
        <v>20</v>
      </c>
      <c r="N3172">
        <v>5</v>
      </c>
      <c r="O3172">
        <v>0</v>
      </c>
      <c r="P3172">
        <v>100</v>
      </c>
      <c r="Q3172">
        <v>5</v>
      </c>
      <c r="R3172">
        <v>5</v>
      </c>
      <c r="S3172">
        <v>105</v>
      </c>
      <c r="T3172">
        <v>8.98</v>
      </c>
      <c r="U3172">
        <v>8.98</v>
      </c>
      <c r="V3172">
        <v>0</v>
      </c>
      <c r="W3172" t="s">
        <v>47</v>
      </c>
      <c r="X3172" t="s">
        <v>92</v>
      </c>
      <c r="Y3172">
        <v>1</v>
      </c>
      <c r="Z3172" t="s">
        <v>35</v>
      </c>
      <c r="AA3172">
        <v>1</v>
      </c>
    </row>
    <row r="3173" spans="1:27">
      <c r="A3173" s="1">
        <v>43550</v>
      </c>
      <c r="B3173">
        <v>2019</v>
      </c>
      <c r="C3173">
        <v>3</v>
      </c>
      <c r="D3173" t="s">
        <v>27</v>
      </c>
      <c r="E3173" t="s">
        <v>28</v>
      </c>
      <c r="F3173" t="s">
        <v>70</v>
      </c>
      <c r="G3173" t="s">
        <v>59</v>
      </c>
      <c r="H3173" t="s">
        <v>38</v>
      </c>
      <c r="I3173" t="s">
        <v>60</v>
      </c>
      <c r="J3173" t="s">
        <v>61</v>
      </c>
      <c r="K3173" s="1">
        <v>43307</v>
      </c>
      <c r="L3173" s="1">
        <v>44038</v>
      </c>
      <c r="M3173">
        <v>9</v>
      </c>
      <c r="N3173">
        <v>12</v>
      </c>
      <c r="O3173">
        <v>0</v>
      </c>
      <c r="P3173">
        <v>108</v>
      </c>
      <c r="Q3173">
        <v>12</v>
      </c>
      <c r="R3173">
        <v>12.96</v>
      </c>
      <c r="S3173">
        <v>120.96</v>
      </c>
      <c r="T3173">
        <v>28.65</v>
      </c>
      <c r="U3173">
        <v>30.94</v>
      </c>
      <c r="V3173">
        <v>24</v>
      </c>
      <c r="W3173" t="s">
        <v>62</v>
      </c>
      <c r="X3173" t="s">
        <v>92</v>
      </c>
      <c r="Y3173">
        <v>14</v>
      </c>
      <c r="Z3173" t="s">
        <v>35</v>
      </c>
      <c r="AA3173">
        <v>0</v>
      </c>
    </row>
    <row r="3174" spans="1:27">
      <c r="A3174" s="1">
        <v>45645</v>
      </c>
      <c r="B3174">
        <v>2024</v>
      </c>
      <c r="C3174">
        <v>12</v>
      </c>
      <c r="D3174" t="s">
        <v>56</v>
      </c>
      <c r="E3174" t="s">
        <v>57</v>
      </c>
      <c r="F3174" t="s">
        <v>121</v>
      </c>
      <c r="G3174" t="s">
        <v>59</v>
      </c>
      <c r="H3174" t="s">
        <v>38</v>
      </c>
      <c r="I3174" t="s">
        <v>64</v>
      </c>
      <c r="J3174" t="s">
        <v>65</v>
      </c>
      <c r="K3174" s="1">
        <v>45157</v>
      </c>
      <c r="L3174" s="1">
        <v>46437</v>
      </c>
      <c r="M3174">
        <v>19</v>
      </c>
      <c r="N3174">
        <v>15</v>
      </c>
      <c r="O3174">
        <v>0</v>
      </c>
      <c r="P3174">
        <v>285</v>
      </c>
      <c r="Q3174">
        <v>5</v>
      </c>
      <c r="R3174">
        <v>14.25</v>
      </c>
      <c r="S3174">
        <v>299.25</v>
      </c>
      <c r="T3174">
        <v>36.81</v>
      </c>
      <c r="U3174">
        <v>104.91</v>
      </c>
      <c r="V3174">
        <v>0</v>
      </c>
      <c r="W3174" t="s">
        <v>47</v>
      </c>
      <c r="X3174" t="s">
        <v>71</v>
      </c>
      <c r="Y3174">
        <v>14</v>
      </c>
      <c r="Z3174" t="s">
        <v>49</v>
      </c>
      <c r="AA3174">
        <v>1</v>
      </c>
    </row>
    <row r="3175" spans="1:27">
      <c r="A3175" s="1">
        <v>43112</v>
      </c>
      <c r="B3175">
        <v>2018</v>
      </c>
      <c r="C3175">
        <v>1</v>
      </c>
      <c r="D3175" t="s">
        <v>82</v>
      </c>
      <c r="E3175" t="s">
        <v>83</v>
      </c>
      <c r="F3175" t="s">
        <v>131</v>
      </c>
      <c r="G3175" t="s">
        <v>30</v>
      </c>
      <c r="H3175" t="s">
        <v>38</v>
      </c>
      <c r="I3175" t="s">
        <v>88</v>
      </c>
      <c r="J3175" t="s">
        <v>89</v>
      </c>
      <c r="K3175" s="1">
        <v>42594</v>
      </c>
      <c r="L3175" s="1">
        <v>43628</v>
      </c>
      <c r="M3175">
        <v>16</v>
      </c>
      <c r="N3175">
        <v>8</v>
      </c>
      <c r="O3175">
        <v>0</v>
      </c>
      <c r="P3175">
        <v>128</v>
      </c>
      <c r="Q3175">
        <v>5</v>
      </c>
      <c r="R3175">
        <v>6.4</v>
      </c>
      <c r="S3175">
        <v>134.4</v>
      </c>
      <c r="T3175">
        <v>26.28</v>
      </c>
      <c r="U3175">
        <v>33.64</v>
      </c>
      <c r="V3175">
        <v>0</v>
      </c>
      <c r="W3175" t="s">
        <v>41</v>
      </c>
      <c r="X3175" t="s">
        <v>55</v>
      </c>
      <c r="Y3175">
        <v>14</v>
      </c>
      <c r="Z3175" t="s">
        <v>49</v>
      </c>
      <c r="AA3175">
        <v>0</v>
      </c>
    </row>
    <row r="3176" spans="1:27">
      <c r="A3176" s="1">
        <v>45426</v>
      </c>
      <c r="B3176">
        <v>2024</v>
      </c>
      <c r="C3176">
        <v>5</v>
      </c>
      <c r="D3176" t="s">
        <v>50</v>
      </c>
      <c r="E3176" t="s">
        <v>51</v>
      </c>
      <c r="F3176" t="s">
        <v>120</v>
      </c>
      <c r="G3176" t="s">
        <v>37</v>
      </c>
      <c r="H3176" t="s">
        <v>31</v>
      </c>
      <c r="I3176" t="s">
        <v>32</v>
      </c>
      <c r="K3176" s="1">
        <v>45305</v>
      </c>
      <c r="M3176">
        <v>2</v>
      </c>
      <c r="N3176">
        <v>500000</v>
      </c>
      <c r="O3176">
        <v>0</v>
      </c>
      <c r="P3176">
        <v>1000000</v>
      </c>
      <c r="Q3176">
        <v>5</v>
      </c>
      <c r="R3176">
        <v>50000</v>
      </c>
      <c r="S3176">
        <v>1050000</v>
      </c>
      <c r="T3176">
        <v>32.71</v>
      </c>
      <c r="U3176">
        <v>327100</v>
      </c>
      <c r="V3176">
        <v>45</v>
      </c>
      <c r="W3176" t="s">
        <v>33</v>
      </c>
      <c r="X3176" t="s">
        <v>34</v>
      </c>
      <c r="Y3176">
        <v>14</v>
      </c>
      <c r="Z3176" t="s">
        <v>35</v>
      </c>
      <c r="AA3176">
        <v>0</v>
      </c>
    </row>
    <row r="3177" spans="1:27">
      <c r="A3177" s="1">
        <v>42608</v>
      </c>
      <c r="B3177">
        <v>2016</v>
      </c>
      <c r="C3177">
        <v>8</v>
      </c>
      <c r="D3177" t="s">
        <v>50</v>
      </c>
      <c r="E3177" t="s">
        <v>51</v>
      </c>
      <c r="F3177" t="s">
        <v>103</v>
      </c>
      <c r="G3177" t="s">
        <v>41</v>
      </c>
      <c r="H3177" t="s">
        <v>38</v>
      </c>
      <c r="I3177" t="s">
        <v>39</v>
      </c>
      <c r="J3177" t="s">
        <v>40</v>
      </c>
      <c r="K3177" s="1">
        <v>42242</v>
      </c>
      <c r="L3177" s="1">
        <v>43887</v>
      </c>
      <c r="M3177">
        <v>15</v>
      </c>
      <c r="N3177">
        <v>12</v>
      </c>
      <c r="O3177">
        <v>0</v>
      </c>
      <c r="P3177">
        <v>180</v>
      </c>
      <c r="Q3177">
        <v>18</v>
      </c>
      <c r="R3177">
        <v>32.4</v>
      </c>
      <c r="S3177">
        <v>212.4</v>
      </c>
      <c r="T3177">
        <v>15.92</v>
      </c>
      <c r="U3177">
        <v>28.66</v>
      </c>
      <c r="V3177">
        <v>3</v>
      </c>
      <c r="W3177" t="s">
        <v>33</v>
      </c>
      <c r="X3177" t="s">
        <v>48</v>
      </c>
      <c r="Y3177">
        <v>1</v>
      </c>
      <c r="Z3177" t="s">
        <v>49</v>
      </c>
      <c r="AA3177">
        <v>1</v>
      </c>
    </row>
    <row r="3178" spans="1:27">
      <c r="A3178" s="1">
        <v>45567</v>
      </c>
      <c r="B3178">
        <v>2024</v>
      </c>
      <c r="C3178">
        <v>10</v>
      </c>
      <c r="D3178" t="s">
        <v>94</v>
      </c>
      <c r="E3178" t="s">
        <v>95</v>
      </c>
      <c r="F3178" t="s">
        <v>66</v>
      </c>
      <c r="G3178" t="s">
        <v>30</v>
      </c>
      <c r="H3178" t="s">
        <v>31</v>
      </c>
      <c r="I3178" t="s">
        <v>32</v>
      </c>
      <c r="K3178" s="1">
        <v>45293</v>
      </c>
      <c r="M3178">
        <v>1</v>
      </c>
      <c r="N3178">
        <v>500000</v>
      </c>
      <c r="O3178">
        <v>5</v>
      </c>
      <c r="P3178">
        <v>475000</v>
      </c>
      <c r="Q3178">
        <v>5</v>
      </c>
      <c r="R3178">
        <v>23750</v>
      </c>
      <c r="S3178">
        <v>498750</v>
      </c>
      <c r="T3178">
        <v>37.22</v>
      </c>
      <c r="U3178">
        <v>176795</v>
      </c>
      <c r="V3178">
        <v>50</v>
      </c>
      <c r="W3178" t="s">
        <v>41</v>
      </c>
      <c r="X3178" t="s">
        <v>92</v>
      </c>
      <c r="Y3178">
        <v>1</v>
      </c>
      <c r="Z3178" t="s">
        <v>49</v>
      </c>
      <c r="AA3178">
        <v>0</v>
      </c>
    </row>
    <row r="3179" spans="1:27">
      <c r="A3179" s="1">
        <v>44118</v>
      </c>
      <c r="B3179">
        <v>2020</v>
      </c>
      <c r="C3179">
        <v>10</v>
      </c>
      <c r="D3179" t="s">
        <v>27</v>
      </c>
      <c r="E3179" t="s">
        <v>28</v>
      </c>
      <c r="F3179" t="s">
        <v>93</v>
      </c>
      <c r="G3179" t="s">
        <v>41</v>
      </c>
      <c r="H3179" t="s">
        <v>31</v>
      </c>
      <c r="I3179" t="s">
        <v>113</v>
      </c>
      <c r="K3179" s="1">
        <v>43904</v>
      </c>
      <c r="M3179">
        <v>5</v>
      </c>
      <c r="N3179">
        <v>900000</v>
      </c>
      <c r="O3179">
        <v>0</v>
      </c>
      <c r="P3179">
        <v>4500000</v>
      </c>
      <c r="Q3179">
        <v>18</v>
      </c>
      <c r="R3179">
        <v>810000</v>
      </c>
      <c r="S3179">
        <v>5310000</v>
      </c>
      <c r="T3179">
        <v>14.84</v>
      </c>
      <c r="U3179">
        <v>667800</v>
      </c>
      <c r="V3179">
        <v>38</v>
      </c>
      <c r="W3179" t="s">
        <v>47</v>
      </c>
      <c r="X3179" t="s">
        <v>55</v>
      </c>
      <c r="Y3179">
        <v>7</v>
      </c>
      <c r="Z3179" t="s">
        <v>35</v>
      </c>
      <c r="AA3179">
        <v>1</v>
      </c>
    </row>
    <row r="3180" spans="1:27">
      <c r="A3180" s="1">
        <v>42848</v>
      </c>
      <c r="B3180">
        <v>2017</v>
      </c>
      <c r="C3180">
        <v>4</v>
      </c>
      <c r="D3180" t="s">
        <v>94</v>
      </c>
      <c r="E3180" t="s">
        <v>95</v>
      </c>
      <c r="F3180" t="s">
        <v>129</v>
      </c>
      <c r="G3180" t="s">
        <v>41</v>
      </c>
      <c r="H3180" t="s">
        <v>31</v>
      </c>
      <c r="I3180" t="s">
        <v>110</v>
      </c>
      <c r="K3180" s="1">
        <v>42544</v>
      </c>
      <c r="M3180">
        <v>1</v>
      </c>
      <c r="N3180">
        <v>900000</v>
      </c>
      <c r="O3180">
        <v>0</v>
      </c>
      <c r="P3180">
        <v>900000</v>
      </c>
      <c r="Q3180">
        <v>12</v>
      </c>
      <c r="R3180">
        <v>108000</v>
      </c>
      <c r="S3180">
        <v>1008000</v>
      </c>
      <c r="T3180">
        <v>23.42</v>
      </c>
      <c r="U3180">
        <v>210780</v>
      </c>
      <c r="V3180">
        <v>41</v>
      </c>
      <c r="W3180" t="s">
        <v>62</v>
      </c>
      <c r="X3180" t="s">
        <v>92</v>
      </c>
      <c r="Y3180">
        <v>1</v>
      </c>
      <c r="Z3180" t="s">
        <v>35</v>
      </c>
      <c r="AA3180">
        <v>0</v>
      </c>
    </row>
    <row r="3181" spans="1:27">
      <c r="A3181" s="1">
        <v>44553</v>
      </c>
      <c r="B3181">
        <v>2021</v>
      </c>
      <c r="C3181">
        <v>12</v>
      </c>
      <c r="D3181" t="s">
        <v>68</v>
      </c>
      <c r="E3181" t="s">
        <v>69</v>
      </c>
      <c r="F3181" t="s">
        <v>131</v>
      </c>
      <c r="G3181" t="s">
        <v>41</v>
      </c>
      <c r="H3181" t="s">
        <v>31</v>
      </c>
      <c r="I3181" t="s">
        <v>127</v>
      </c>
      <c r="K3181" s="1">
        <v>44219</v>
      </c>
      <c r="M3181">
        <v>2</v>
      </c>
      <c r="N3181">
        <v>1200000</v>
      </c>
      <c r="O3181">
        <v>0</v>
      </c>
      <c r="P3181">
        <v>2400000</v>
      </c>
      <c r="Q3181">
        <v>12</v>
      </c>
      <c r="R3181">
        <v>288000</v>
      </c>
      <c r="S3181">
        <v>2688000</v>
      </c>
      <c r="T3181">
        <v>32.94</v>
      </c>
      <c r="U3181">
        <v>790560</v>
      </c>
      <c r="V3181">
        <v>46</v>
      </c>
      <c r="W3181" t="s">
        <v>76</v>
      </c>
      <c r="X3181" t="s">
        <v>48</v>
      </c>
      <c r="Y3181">
        <v>1</v>
      </c>
      <c r="Z3181" t="s">
        <v>35</v>
      </c>
      <c r="AA3181">
        <v>1</v>
      </c>
    </row>
    <row r="3182" spans="1:27">
      <c r="A3182" s="1">
        <v>42385</v>
      </c>
      <c r="B3182">
        <v>2016</v>
      </c>
      <c r="C3182">
        <v>1</v>
      </c>
      <c r="D3182" t="s">
        <v>82</v>
      </c>
      <c r="E3182" t="s">
        <v>83</v>
      </c>
      <c r="F3182" t="s">
        <v>66</v>
      </c>
      <c r="G3182" t="s">
        <v>33</v>
      </c>
      <c r="H3182" t="s">
        <v>38</v>
      </c>
      <c r="I3182" t="s">
        <v>53</v>
      </c>
      <c r="J3182" t="s">
        <v>54</v>
      </c>
      <c r="K3182" s="1">
        <v>41867</v>
      </c>
      <c r="L3182" s="1">
        <v>43359</v>
      </c>
      <c r="M3182">
        <v>24</v>
      </c>
      <c r="N3182">
        <v>15</v>
      </c>
      <c r="O3182">
        <v>5</v>
      </c>
      <c r="P3182">
        <v>342</v>
      </c>
      <c r="Q3182">
        <v>18</v>
      </c>
      <c r="R3182">
        <v>61.56</v>
      </c>
      <c r="S3182">
        <v>403.56</v>
      </c>
      <c r="T3182">
        <v>34.56</v>
      </c>
      <c r="U3182">
        <v>118.2</v>
      </c>
      <c r="V3182">
        <v>0</v>
      </c>
      <c r="W3182" t="s">
        <v>47</v>
      </c>
      <c r="X3182" t="s">
        <v>48</v>
      </c>
      <c r="Y3182">
        <v>30</v>
      </c>
      <c r="Z3182" t="s">
        <v>49</v>
      </c>
      <c r="AA3182">
        <v>1</v>
      </c>
    </row>
    <row r="3183" spans="1:27">
      <c r="A3183" s="1">
        <v>45645</v>
      </c>
      <c r="B3183">
        <v>2024</v>
      </c>
      <c r="C3183">
        <v>12</v>
      </c>
      <c r="D3183" t="s">
        <v>27</v>
      </c>
      <c r="E3183" t="s">
        <v>28</v>
      </c>
      <c r="F3183" t="s">
        <v>116</v>
      </c>
      <c r="G3183" t="s">
        <v>30</v>
      </c>
      <c r="H3183" t="s">
        <v>38</v>
      </c>
      <c r="I3183" t="s">
        <v>45</v>
      </c>
      <c r="J3183" t="s">
        <v>46</v>
      </c>
      <c r="K3183" s="1">
        <v>45615</v>
      </c>
      <c r="L3183" s="1">
        <v>46041</v>
      </c>
      <c r="M3183">
        <v>28</v>
      </c>
      <c r="N3183">
        <v>8</v>
      </c>
      <c r="O3183">
        <v>5</v>
      </c>
      <c r="P3183">
        <v>212.8</v>
      </c>
      <c r="Q3183">
        <v>12</v>
      </c>
      <c r="R3183">
        <v>25.54</v>
      </c>
      <c r="S3183">
        <v>238.34</v>
      </c>
      <c r="T3183">
        <v>10.38</v>
      </c>
      <c r="U3183">
        <v>22.09</v>
      </c>
      <c r="V3183">
        <v>0</v>
      </c>
      <c r="W3183" t="s">
        <v>33</v>
      </c>
      <c r="X3183" t="s">
        <v>55</v>
      </c>
      <c r="Y3183">
        <v>5</v>
      </c>
      <c r="Z3183" t="s">
        <v>35</v>
      </c>
      <c r="AA3183">
        <v>0</v>
      </c>
    </row>
    <row r="3184" spans="1:27">
      <c r="A3184" s="1">
        <v>42514</v>
      </c>
      <c r="B3184">
        <v>2016</v>
      </c>
      <c r="C3184">
        <v>5</v>
      </c>
      <c r="D3184" t="s">
        <v>73</v>
      </c>
      <c r="E3184" t="s">
        <v>74</v>
      </c>
      <c r="F3184" t="s">
        <v>99</v>
      </c>
      <c r="G3184" t="s">
        <v>33</v>
      </c>
      <c r="H3184" t="s">
        <v>38</v>
      </c>
      <c r="I3184" t="s">
        <v>53</v>
      </c>
      <c r="J3184" t="s">
        <v>54</v>
      </c>
      <c r="K3184" s="1">
        <v>42453</v>
      </c>
      <c r="L3184" s="1">
        <v>43579</v>
      </c>
      <c r="M3184">
        <v>25</v>
      </c>
      <c r="N3184">
        <v>30</v>
      </c>
      <c r="O3184">
        <v>10</v>
      </c>
      <c r="P3184">
        <v>675</v>
      </c>
      <c r="Q3184">
        <v>18</v>
      </c>
      <c r="R3184">
        <v>121.5</v>
      </c>
      <c r="S3184">
        <v>796.5</v>
      </c>
      <c r="T3184">
        <v>39.57</v>
      </c>
      <c r="U3184">
        <v>267.10000000000002</v>
      </c>
      <c r="V3184">
        <v>0</v>
      </c>
      <c r="W3184" t="s">
        <v>41</v>
      </c>
      <c r="X3184" t="s">
        <v>55</v>
      </c>
      <c r="Y3184">
        <v>14</v>
      </c>
      <c r="Z3184" t="s">
        <v>49</v>
      </c>
      <c r="AA3184">
        <v>0</v>
      </c>
    </row>
    <row r="3185" spans="1:27">
      <c r="A3185" s="1">
        <v>42440</v>
      </c>
      <c r="B3185">
        <v>2016</v>
      </c>
      <c r="C3185">
        <v>3</v>
      </c>
      <c r="D3185" t="s">
        <v>100</v>
      </c>
      <c r="E3185" t="s">
        <v>101</v>
      </c>
      <c r="F3185" t="s">
        <v>131</v>
      </c>
      <c r="G3185" t="s">
        <v>30</v>
      </c>
      <c r="H3185" t="s">
        <v>38</v>
      </c>
      <c r="I3185" t="s">
        <v>39</v>
      </c>
      <c r="J3185" t="s">
        <v>40</v>
      </c>
      <c r="K3185" s="1">
        <v>42046</v>
      </c>
      <c r="L3185" s="1">
        <v>43262</v>
      </c>
      <c r="M3185">
        <v>21</v>
      </c>
      <c r="N3185">
        <v>12</v>
      </c>
      <c r="O3185">
        <v>0</v>
      </c>
      <c r="P3185">
        <v>252</v>
      </c>
      <c r="Q3185">
        <v>18</v>
      </c>
      <c r="R3185">
        <v>45.36</v>
      </c>
      <c r="S3185">
        <v>297.36</v>
      </c>
      <c r="T3185">
        <v>28.39</v>
      </c>
      <c r="U3185">
        <v>71.540000000000006</v>
      </c>
      <c r="V3185">
        <v>0</v>
      </c>
      <c r="W3185" t="s">
        <v>76</v>
      </c>
      <c r="X3185" t="s">
        <v>34</v>
      </c>
      <c r="Y3185">
        <v>5</v>
      </c>
      <c r="Z3185" t="s">
        <v>35</v>
      </c>
      <c r="AA3185">
        <v>0</v>
      </c>
    </row>
    <row r="3186" spans="1:27">
      <c r="A3186" s="1">
        <v>44339</v>
      </c>
      <c r="B3186">
        <v>2021</v>
      </c>
      <c r="C3186">
        <v>5</v>
      </c>
      <c r="D3186" t="s">
        <v>73</v>
      </c>
      <c r="E3186" t="s">
        <v>74</v>
      </c>
      <c r="F3186" t="s">
        <v>107</v>
      </c>
      <c r="G3186" t="s">
        <v>37</v>
      </c>
      <c r="H3186" t="s">
        <v>38</v>
      </c>
      <c r="I3186" t="s">
        <v>60</v>
      </c>
      <c r="J3186" t="s">
        <v>61</v>
      </c>
      <c r="K3186" s="1">
        <v>44158</v>
      </c>
      <c r="L3186" s="1">
        <v>45800</v>
      </c>
      <c r="M3186">
        <v>15</v>
      </c>
      <c r="N3186">
        <v>5</v>
      </c>
      <c r="O3186">
        <v>15</v>
      </c>
      <c r="P3186">
        <v>63.75</v>
      </c>
      <c r="Q3186">
        <v>18</v>
      </c>
      <c r="R3186">
        <v>11.47</v>
      </c>
      <c r="S3186">
        <v>75.22</v>
      </c>
      <c r="T3186">
        <v>28.48</v>
      </c>
      <c r="U3186">
        <v>18.16</v>
      </c>
      <c r="V3186">
        <v>0</v>
      </c>
      <c r="W3186" t="s">
        <v>41</v>
      </c>
      <c r="X3186" t="s">
        <v>48</v>
      </c>
      <c r="Y3186">
        <v>3</v>
      </c>
      <c r="Z3186" t="s">
        <v>49</v>
      </c>
      <c r="AA3186">
        <v>1</v>
      </c>
    </row>
    <row r="3187" spans="1:27">
      <c r="A3187" s="1">
        <v>42472</v>
      </c>
      <c r="B3187">
        <v>2016</v>
      </c>
      <c r="C3187">
        <v>4</v>
      </c>
      <c r="D3187" t="s">
        <v>42</v>
      </c>
      <c r="E3187" t="s">
        <v>43</v>
      </c>
      <c r="F3187" t="s">
        <v>121</v>
      </c>
      <c r="G3187" t="s">
        <v>30</v>
      </c>
      <c r="H3187" t="s">
        <v>38</v>
      </c>
      <c r="I3187" t="s">
        <v>85</v>
      </c>
      <c r="J3187" t="s">
        <v>86</v>
      </c>
      <c r="K3187" s="1">
        <v>42106</v>
      </c>
      <c r="L3187" s="1">
        <v>42686</v>
      </c>
      <c r="M3187">
        <v>19</v>
      </c>
      <c r="N3187">
        <v>15</v>
      </c>
      <c r="O3187">
        <v>0</v>
      </c>
      <c r="P3187">
        <v>285</v>
      </c>
      <c r="Q3187">
        <v>12</v>
      </c>
      <c r="R3187">
        <v>34.200000000000003</v>
      </c>
      <c r="S3187">
        <v>319.2</v>
      </c>
      <c r="T3187">
        <v>15.57</v>
      </c>
      <c r="U3187">
        <v>44.37</v>
      </c>
      <c r="V3187">
        <v>0</v>
      </c>
      <c r="W3187" t="s">
        <v>47</v>
      </c>
      <c r="X3187" t="s">
        <v>34</v>
      </c>
      <c r="Y3187">
        <v>3</v>
      </c>
      <c r="Z3187" t="s">
        <v>35</v>
      </c>
      <c r="AA3187">
        <v>1</v>
      </c>
    </row>
    <row r="3188" spans="1:27">
      <c r="A3188" s="1">
        <v>45528</v>
      </c>
      <c r="B3188">
        <v>2024</v>
      </c>
      <c r="C3188">
        <v>8</v>
      </c>
      <c r="D3188" t="s">
        <v>77</v>
      </c>
      <c r="E3188" t="s">
        <v>78</v>
      </c>
      <c r="F3188" t="s">
        <v>128</v>
      </c>
      <c r="G3188" t="s">
        <v>33</v>
      </c>
      <c r="H3188" t="s">
        <v>38</v>
      </c>
      <c r="I3188" t="s">
        <v>80</v>
      </c>
      <c r="J3188" t="s">
        <v>81</v>
      </c>
      <c r="K3188" s="1">
        <v>45315</v>
      </c>
      <c r="L3188" s="1">
        <v>47142</v>
      </c>
      <c r="M3188">
        <v>25</v>
      </c>
      <c r="N3188">
        <v>5</v>
      </c>
      <c r="O3188">
        <v>0</v>
      </c>
      <c r="P3188">
        <v>125</v>
      </c>
      <c r="Q3188">
        <v>18</v>
      </c>
      <c r="R3188">
        <v>22.5</v>
      </c>
      <c r="S3188">
        <v>147.5</v>
      </c>
      <c r="T3188">
        <v>33.49</v>
      </c>
      <c r="U3188">
        <v>41.86</v>
      </c>
      <c r="V3188">
        <v>0</v>
      </c>
      <c r="W3188" t="s">
        <v>41</v>
      </c>
      <c r="X3188" t="s">
        <v>92</v>
      </c>
      <c r="Y3188">
        <v>1</v>
      </c>
      <c r="Z3188" t="s">
        <v>49</v>
      </c>
      <c r="AA3188">
        <v>1</v>
      </c>
    </row>
    <row r="3189" spans="1:27">
      <c r="A3189" s="1">
        <v>45363</v>
      </c>
      <c r="B3189">
        <v>2024</v>
      </c>
      <c r="C3189">
        <v>3</v>
      </c>
      <c r="D3189" t="s">
        <v>82</v>
      </c>
      <c r="E3189" t="s">
        <v>83</v>
      </c>
      <c r="F3189" t="s">
        <v>116</v>
      </c>
      <c r="G3189" t="s">
        <v>37</v>
      </c>
      <c r="H3189" t="s">
        <v>38</v>
      </c>
      <c r="I3189" t="s">
        <v>80</v>
      </c>
      <c r="J3189" t="s">
        <v>81</v>
      </c>
      <c r="K3189" s="1">
        <v>44969</v>
      </c>
      <c r="L3189" s="1">
        <v>45973</v>
      </c>
      <c r="M3189">
        <v>23</v>
      </c>
      <c r="N3189">
        <v>12</v>
      </c>
      <c r="O3189">
        <v>0</v>
      </c>
      <c r="P3189">
        <v>276</v>
      </c>
      <c r="Q3189">
        <v>12</v>
      </c>
      <c r="R3189">
        <v>33.119999999999997</v>
      </c>
      <c r="S3189">
        <v>309.12</v>
      </c>
      <c r="T3189">
        <v>15.22</v>
      </c>
      <c r="U3189">
        <v>42.01</v>
      </c>
      <c r="V3189">
        <v>0</v>
      </c>
      <c r="W3189" t="s">
        <v>33</v>
      </c>
      <c r="X3189" t="s">
        <v>48</v>
      </c>
      <c r="Y3189">
        <v>7</v>
      </c>
      <c r="Z3189" t="s">
        <v>35</v>
      </c>
      <c r="AA3189">
        <v>0</v>
      </c>
    </row>
    <row r="3190" spans="1:27">
      <c r="A3190" s="1">
        <v>45282</v>
      </c>
      <c r="B3190">
        <v>2023</v>
      </c>
      <c r="C3190">
        <v>12</v>
      </c>
      <c r="D3190" t="s">
        <v>27</v>
      </c>
      <c r="E3190" t="s">
        <v>28</v>
      </c>
      <c r="F3190" t="s">
        <v>102</v>
      </c>
      <c r="G3190" t="s">
        <v>37</v>
      </c>
      <c r="H3190" t="s">
        <v>38</v>
      </c>
      <c r="I3190" t="s">
        <v>39</v>
      </c>
      <c r="J3190" t="s">
        <v>40</v>
      </c>
      <c r="K3190" s="1">
        <v>45007</v>
      </c>
      <c r="L3190" s="1">
        <v>45373</v>
      </c>
      <c r="M3190">
        <v>12</v>
      </c>
      <c r="N3190">
        <v>5</v>
      </c>
      <c r="O3190">
        <v>0</v>
      </c>
      <c r="P3190">
        <v>60</v>
      </c>
      <c r="Q3190">
        <v>12</v>
      </c>
      <c r="R3190">
        <v>7.2</v>
      </c>
      <c r="S3190">
        <v>67.2</v>
      </c>
      <c r="T3190">
        <v>33.92</v>
      </c>
      <c r="U3190">
        <v>20.350000000000001</v>
      </c>
      <c r="V3190">
        <v>8</v>
      </c>
      <c r="W3190" t="s">
        <v>47</v>
      </c>
      <c r="X3190" t="s">
        <v>55</v>
      </c>
      <c r="Y3190">
        <v>7</v>
      </c>
      <c r="Z3190" t="s">
        <v>35</v>
      </c>
      <c r="AA3190">
        <v>0</v>
      </c>
    </row>
    <row r="3191" spans="1:27">
      <c r="A3191" s="1">
        <v>44312</v>
      </c>
      <c r="B3191">
        <v>2021</v>
      </c>
      <c r="C3191">
        <v>4</v>
      </c>
      <c r="D3191" t="s">
        <v>94</v>
      </c>
      <c r="E3191" t="s">
        <v>95</v>
      </c>
      <c r="F3191" t="s">
        <v>129</v>
      </c>
      <c r="G3191" t="s">
        <v>37</v>
      </c>
      <c r="H3191" t="s">
        <v>31</v>
      </c>
      <c r="I3191" t="s">
        <v>110</v>
      </c>
      <c r="K3191" s="1">
        <v>44069</v>
      </c>
      <c r="M3191">
        <v>1</v>
      </c>
      <c r="N3191">
        <v>500000</v>
      </c>
      <c r="O3191">
        <v>10</v>
      </c>
      <c r="P3191">
        <v>450000</v>
      </c>
      <c r="Q3191">
        <v>5</v>
      </c>
      <c r="R3191">
        <v>22500</v>
      </c>
      <c r="S3191">
        <v>472500</v>
      </c>
      <c r="T3191">
        <v>17.510000000000002</v>
      </c>
      <c r="U3191">
        <v>78795</v>
      </c>
      <c r="V3191">
        <v>58</v>
      </c>
      <c r="W3191" t="s">
        <v>47</v>
      </c>
      <c r="X3191" t="s">
        <v>71</v>
      </c>
      <c r="Y3191">
        <v>14</v>
      </c>
      <c r="Z3191" t="s">
        <v>49</v>
      </c>
      <c r="AA3191">
        <v>1</v>
      </c>
    </row>
    <row r="3192" spans="1:27">
      <c r="A3192" s="1">
        <v>45581</v>
      </c>
      <c r="B3192">
        <v>2024</v>
      </c>
      <c r="C3192">
        <v>10</v>
      </c>
      <c r="D3192" t="s">
        <v>42</v>
      </c>
      <c r="E3192" t="s">
        <v>43</v>
      </c>
      <c r="F3192" t="s">
        <v>129</v>
      </c>
      <c r="G3192" t="s">
        <v>41</v>
      </c>
      <c r="H3192" t="s">
        <v>38</v>
      </c>
      <c r="I3192" t="s">
        <v>45</v>
      </c>
      <c r="J3192" t="s">
        <v>46</v>
      </c>
      <c r="K3192" s="1">
        <v>45215</v>
      </c>
      <c r="L3192" s="1">
        <v>46311</v>
      </c>
      <c r="M3192">
        <v>28</v>
      </c>
      <c r="N3192">
        <v>15</v>
      </c>
      <c r="O3192">
        <v>0</v>
      </c>
      <c r="P3192">
        <v>420</v>
      </c>
      <c r="Q3192">
        <v>12</v>
      </c>
      <c r="R3192">
        <v>50.4</v>
      </c>
      <c r="S3192">
        <v>470.4</v>
      </c>
      <c r="T3192">
        <v>5.45</v>
      </c>
      <c r="U3192">
        <v>22.89</v>
      </c>
      <c r="V3192">
        <v>0</v>
      </c>
      <c r="W3192" t="s">
        <v>47</v>
      </c>
      <c r="X3192" t="s">
        <v>92</v>
      </c>
      <c r="Y3192">
        <v>14</v>
      </c>
      <c r="Z3192" t="s">
        <v>35</v>
      </c>
      <c r="AA3192">
        <v>0</v>
      </c>
    </row>
    <row r="3193" spans="1:27">
      <c r="A3193" s="1">
        <v>45327</v>
      </c>
      <c r="B3193">
        <v>2024</v>
      </c>
      <c r="C3193">
        <v>2</v>
      </c>
      <c r="D3193" t="s">
        <v>77</v>
      </c>
      <c r="E3193" t="s">
        <v>78</v>
      </c>
      <c r="F3193" t="s">
        <v>122</v>
      </c>
      <c r="G3193" t="s">
        <v>37</v>
      </c>
      <c r="H3193" t="s">
        <v>38</v>
      </c>
      <c r="I3193" t="s">
        <v>39</v>
      </c>
      <c r="J3193" t="s">
        <v>40</v>
      </c>
      <c r="K3193" s="1">
        <v>44962</v>
      </c>
      <c r="L3193" s="1">
        <v>45935</v>
      </c>
      <c r="M3193">
        <v>17</v>
      </c>
      <c r="N3193">
        <v>10</v>
      </c>
      <c r="O3193">
        <v>10</v>
      </c>
      <c r="P3193">
        <v>153</v>
      </c>
      <c r="Q3193">
        <v>12</v>
      </c>
      <c r="R3193">
        <v>18.36</v>
      </c>
      <c r="S3193">
        <v>171.36</v>
      </c>
      <c r="T3193">
        <v>7.08</v>
      </c>
      <c r="U3193">
        <v>10.83</v>
      </c>
      <c r="V3193">
        <v>0</v>
      </c>
      <c r="W3193" t="s">
        <v>33</v>
      </c>
      <c r="X3193" t="s">
        <v>71</v>
      </c>
      <c r="Y3193">
        <v>3</v>
      </c>
      <c r="Z3193" t="s">
        <v>35</v>
      </c>
      <c r="AA3193">
        <v>1</v>
      </c>
    </row>
    <row r="3194" spans="1:27">
      <c r="A3194" s="1">
        <v>45607</v>
      </c>
      <c r="B3194">
        <v>2024</v>
      </c>
      <c r="C3194">
        <v>11</v>
      </c>
      <c r="D3194" t="s">
        <v>50</v>
      </c>
      <c r="E3194" t="s">
        <v>51</v>
      </c>
      <c r="F3194" t="s">
        <v>116</v>
      </c>
      <c r="G3194" t="s">
        <v>59</v>
      </c>
      <c r="H3194" t="s">
        <v>31</v>
      </c>
      <c r="I3194" t="s">
        <v>91</v>
      </c>
      <c r="K3194" s="1">
        <v>45271</v>
      </c>
      <c r="M3194">
        <v>5</v>
      </c>
      <c r="N3194">
        <v>300000</v>
      </c>
      <c r="O3194">
        <v>0</v>
      </c>
      <c r="P3194">
        <v>1500000</v>
      </c>
      <c r="Q3194">
        <v>12</v>
      </c>
      <c r="R3194">
        <v>180000</v>
      </c>
      <c r="S3194">
        <v>1680000</v>
      </c>
      <c r="T3194">
        <v>14.11</v>
      </c>
      <c r="U3194">
        <v>211650</v>
      </c>
      <c r="V3194">
        <v>50</v>
      </c>
      <c r="W3194" t="s">
        <v>33</v>
      </c>
      <c r="X3194" t="s">
        <v>34</v>
      </c>
      <c r="Y3194">
        <v>14</v>
      </c>
      <c r="Z3194" t="s">
        <v>49</v>
      </c>
      <c r="AA3194">
        <v>0</v>
      </c>
    </row>
    <row r="3195" spans="1:27">
      <c r="A3195" s="1">
        <v>45073</v>
      </c>
      <c r="B3195">
        <v>2023</v>
      </c>
      <c r="C3195">
        <v>5</v>
      </c>
      <c r="D3195" t="s">
        <v>94</v>
      </c>
      <c r="E3195" t="s">
        <v>95</v>
      </c>
      <c r="F3195" t="s">
        <v>104</v>
      </c>
      <c r="G3195" t="s">
        <v>33</v>
      </c>
      <c r="H3195" t="s">
        <v>31</v>
      </c>
      <c r="I3195" t="s">
        <v>124</v>
      </c>
      <c r="K3195" s="1">
        <v>44984</v>
      </c>
      <c r="M3195">
        <v>2</v>
      </c>
      <c r="N3195">
        <v>900000</v>
      </c>
      <c r="O3195">
        <v>0</v>
      </c>
      <c r="P3195">
        <v>1800000</v>
      </c>
      <c r="Q3195">
        <v>18</v>
      </c>
      <c r="R3195">
        <v>324000</v>
      </c>
      <c r="S3195">
        <v>2124000</v>
      </c>
      <c r="T3195">
        <v>17.850000000000001</v>
      </c>
      <c r="U3195">
        <v>321300</v>
      </c>
      <c r="V3195">
        <v>48</v>
      </c>
      <c r="W3195" t="s">
        <v>76</v>
      </c>
      <c r="X3195" t="s">
        <v>34</v>
      </c>
      <c r="Y3195">
        <v>5</v>
      </c>
      <c r="Z3195" t="s">
        <v>49</v>
      </c>
      <c r="AA3195">
        <v>0</v>
      </c>
    </row>
    <row r="3196" spans="1:27">
      <c r="A3196" s="1">
        <v>42665</v>
      </c>
      <c r="B3196">
        <v>2016</v>
      </c>
      <c r="C3196">
        <v>10</v>
      </c>
      <c r="D3196" t="s">
        <v>56</v>
      </c>
      <c r="E3196" t="s">
        <v>57</v>
      </c>
      <c r="F3196" t="s">
        <v>58</v>
      </c>
      <c r="G3196" t="s">
        <v>33</v>
      </c>
      <c r="H3196" t="s">
        <v>31</v>
      </c>
      <c r="I3196" t="s">
        <v>124</v>
      </c>
      <c r="K3196" s="1">
        <v>42422</v>
      </c>
      <c r="M3196">
        <v>2</v>
      </c>
      <c r="N3196">
        <v>1200000</v>
      </c>
      <c r="O3196">
        <v>0</v>
      </c>
      <c r="P3196">
        <v>2400000</v>
      </c>
      <c r="Q3196">
        <v>18</v>
      </c>
      <c r="R3196">
        <v>432000</v>
      </c>
      <c r="S3196">
        <v>2832000</v>
      </c>
      <c r="T3196">
        <v>7.72</v>
      </c>
      <c r="U3196">
        <v>185280</v>
      </c>
      <c r="V3196">
        <v>48</v>
      </c>
      <c r="W3196" t="s">
        <v>62</v>
      </c>
      <c r="X3196" t="s">
        <v>92</v>
      </c>
      <c r="Y3196">
        <v>14</v>
      </c>
      <c r="Z3196" t="s">
        <v>49</v>
      </c>
      <c r="AA3196">
        <v>0</v>
      </c>
    </row>
    <row r="3197" spans="1:27">
      <c r="A3197" s="1">
        <v>42981</v>
      </c>
      <c r="B3197">
        <v>2017</v>
      </c>
      <c r="C3197">
        <v>9</v>
      </c>
      <c r="D3197" t="s">
        <v>100</v>
      </c>
      <c r="E3197" t="s">
        <v>101</v>
      </c>
      <c r="F3197" t="s">
        <v>131</v>
      </c>
      <c r="G3197" t="s">
        <v>59</v>
      </c>
      <c r="H3197" t="s">
        <v>38</v>
      </c>
      <c r="I3197" t="s">
        <v>53</v>
      </c>
      <c r="J3197" t="s">
        <v>54</v>
      </c>
      <c r="K3197" s="1">
        <v>42919</v>
      </c>
      <c r="L3197" s="1">
        <v>44533</v>
      </c>
      <c r="M3197">
        <v>28</v>
      </c>
      <c r="N3197">
        <v>10</v>
      </c>
      <c r="O3197">
        <v>0</v>
      </c>
      <c r="P3197">
        <v>280</v>
      </c>
      <c r="Q3197">
        <v>12</v>
      </c>
      <c r="R3197">
        <v>33.6</v>
      </c>
      <c r="S3197">
        <v>313.60000000000002</v>
      </c>
      <c r="T3197">
        <v>39.49</v>
      </c>
      <c r="U3197">
        <v>110.57</v>
      </c>
      <c r="V3197">
        <v>0</v>
      </c>
      <c r="W3197" t="s">
        <v>47</v>
      </c>
      <c r="X3197" t="s">
        <v>71</v>
      </c>
      <c r="Y3197">
        <v>7</v>
      </c>
      <c r="Z3197" t="s">
        <v>35</v>
      </c>
      <c r="AA3197">
        <v>0</v>
      </c>
    </row>
    <row r="3198" spans="1:27">
      <c r="A3198" s="1">
        <v>43764</v>
      </c>
      <c r="B3198">
        <v>2019</v>
      </c>
      <c r="C3198">
        <v>10</v>
      </c>
      <c r="D3198" t="s">
        <v>50</v>
      </c>
      <c r="E3198" t="s">
        <v>51</v>
      </c>
      <c r="F3198" t="s">
        <v>107</v>
      </c>
      <c r="G3198" t="s">
        <v>30</v>
      </c>
      <c r="H3198" t="s">
        <v>38</v>
      </c>
      <c r="I3198" t="s">
        <v>53</v>
      </c>
      <c r="J3198" t="s">
        <v>54</v>
      </c>
      <c r="K3198" s="1">
        <v>43307</v>
      </c>
      <c r="L3198" s="1">
        <v>44646</v>
      </c>
      <c r="M3198">
        <v>17</v>
      </c>
      <c r="N3198">
        <v>12</v>
      </c>
      <c r="O3198">
        <v>0</v>
      </c>
      <c r="P3198">
        <v>204</v>
      </c>
      <c r="Q3198">
        <v>18</v>
      </c>
      <c r="R3198">
        <v>36.72</v>
      </c>
      <c r="S3198">
        <v>240.72</v>
      </c>
      <c r="T3198">
        <v>25.78</v>
      </c>
      <c r="U3198">
        <v>52.59</v>
      </c>
      <c r="V3198">
        <v>0</v>
      </c>
      <c r="W3198" t="s">
        <v>47</v>
      </c>
      <c r="X3198" t="s">
        <v>48</v>
      </c>
      <c r="Y3198">
        <v>21</v>
      </c>
      <c r="Z3198" t="s">
        <v>35</v>
      </c>
      <c r="AA3198">
        <v>0</v>
      </c>
    </row>
    <row r="3199" spans="1:27">
      <c r="A3199" s="1">
        <v>45480</v>
      </c>
      <c r="B3199">
        <v>2024</v>
      </c>
      <c r="C3199">
        <v>7</v>
      </c>
      <c r="D3199" t="s">
        <v>77</v>
      </c>
      <c r="E3199" t="s">
        <v>78</v>
      </c>
      <c r="F3199" t="s">
        <v>122</v>
      </c>
      <c r="G3199" t="s">
        <v>37</v>
      </c>
      <c r="H3199" t="s">
        <v>31</v>
      </c>
      <c r="I3199" t="s">
        <v>113</v>
      </c>
      <c r="K3199" s="1">
        <v>45176</v>
      </c>
      <c r="M3199">
        <v>1</v>
      </c>
      <c r="N3199">
        <v>750000</v>
      </c>
      <c r="O3199">
        <v>0</v>
      </c>
      <c r="P3199">
        <v>750000</v>
      </c>
      <c r="Q3199">
        <v>18</v>
      </c>
      <c r="R3199">
        <v>135000</v>
      </c>
      <c r="S3199">
        <v>885000</v>
      </c>
      <c r="T3199">
        <v>39.880000000000003</v>
      </c>
      <c r="U3199">
        <v>299100</v>
      </c>
      <c r="V3199">
        <v>46</v>
      </c>
      <c r="W3199" t="s">
        <v>41</v>
      </c>
      <c r="X3199" t="s">
        <v>92</v>
      </c>
      <c r="Y3199">
        <v>2</v>
      </c>
      <c r="Z3199" t="s">
        <v>49</v>
      </c>
      <c r="AA3199">
        <v>0</v>
      </c>
    </row>
    <row r="3200" spans="1:27">
      <c r="A3200" s="1">
        <v>45122</v>
      </c>
      <c r="B3200">
        <v>2023</v>
      </c>
      <c r="C3200">
        <v>7</v>
      </c>
      <c r="D3200" t="s">
        <v>82</v>
      </c>
      <c r="E3200" t="s">
        <v>83</v>
      </c>
      <c r="F3200" t="s">
        <v>116</v>
      </c>
      <c r="G3200" t="s">
        <v>30</v>
      </c>
      <c r="H3200" t="s">
        <v>38</v>
      </c>
      <c r="I3200" t="s">
        <v>105</v>
      </c>
      <c r="J3200" t="s">
        <v>106</v>
      </c>
      <c r="K3200" s="1">
        <v>44607</v>
      </c>
      <c r="L3200" s="1">
        <v>46096</v>
      </c>
      <c r="M3200">
        <v>16</v>
      </c>
      <c r="N3200">
        <v>20</v>
      </c>
      <c r="O3200">
        <v>0</v>
      </c>
      <c r="P3200">
        <v>320</v>
      </c>
      <c r="Q3200">
        <v>18</v>
      </c>
      <c r="R3200">
        <v>57.6</v>
      </c>
      <c r="S3200">
        <v>377.6</v>
      </c>
      <c r="T3200">
        <v>38.58</v>
      </c>
      <c r="U3200">
        <v>123.46</v>
      </c>
      <c r="V3200">
        <v>0</v>
      </c>
      <c r="W3200" t="s">
        <v>33</v>
      </c>
      <c r="X3200" t="s">
        <v>71</v>
      </c>
      <c r="Y3200">
        <v>1</v>
      </c>
      <c r="Z3200" t="s">
        <v>35</v>
      </c>
      <c r="AA3200">
        <v>0</v>
      </c>
    </row>
    <row r="3201" spans="1:27">
      <c r="A3201" s="1">
        <v>43182</v>
      </c>
      <c r="B3201">
        <v>2018</v>
      </c>
      <c r="C3201">
        <v>3</v>
      </c>
      <c r="D3201" t="s">
        <v>100</v>
      </c>
      <c r="E3201" t="s">
        <v>101</v>
      </c>
      <c r="F3201" t="s">
        <v>112</v>
      </c>
      <c r="G3201" t="s">
        <v>59</v>
      </c>
      <c r="H3201" t="s">
        <v>38</v>
      </c>
      <c r="I3201" t="s">
        <v>39</v>
      </c>
      <c r="J3201" t="s">
        <v>40</v>
      </c>
      <c r="K3201" s="1">
        <v>42878</v>
      </c>
      <c r="L3201" s="1">
        <v>44615</v>
      </c>
      <c r="M3201">
        <v>21</v>
      </c>
      <c r="N3201">
        <v>5</v>
      </c>
      <c r="O3201">
        <v>0</v>
      </c>
      <c r="P3201">
        <v>105</v>
      </c>
      <c r="Q3201">
        <v>12</v>
      </c>
      <c r="R3201">
        <v>12.6</v>
      </c>
      <c r="S3201">
        <v>117.6</v>
      </c>
      <c r="T3201">
        <v>33.299999999999997</v>
      </c>
      <c r="U3201">
        <v>34.96</v>
      </c>
      <c r="V3201">
        <v>0</v>
      </c>
      <c r="W3201" t="s">
        <v>33</v>
      </c>
      <c r="X3201" t="s">
        <v>71</v>
      </c>
      <c r="Y3201">
        <v>7</v>
      </c>
      <c r="Z3201" t="s">
        <v>35</v>
      </c>
      <c r="AA3201">
        <v>0</v>
      </c>
    </row>
    <row r="3202" spans="1:27">
      <c r="A3202" s="1">
        <v>44369</v>
      </c>
      <c r="B3202">
        <v>2021</v>
      </c>
      <c r="C3202">
        <v>6</v>
      </c>
      <c r="D3202" t="s">
        <v>42</v>
      </c>
      <c r="E3202" t="s">
        <v>43</v>
      </c>
      <c r="F3202" t="s">
        <v>66</v>
      </c>
      <c r="G3202" t="s">
        <v>59</v>
      </c>
      <c r="H3202" t="s">
        <v>38</v>
      </c>
      <c r="I3202" t="s">
        <v>88</v>
      </c>
      <c r="J3202" t="s">
        <v>89</v>
      </c>
      <c r="K3202" s="1">
        <v>43973</v>
      </c>
      <c r="L3202" s="1">
        <v>45313</v>
      </c>
      <c r="M3202">
        <v>14</v>
      </c>
      <c r="N3202">
        <v>8</v>
      </c>
      <c r="O3202">
        <v>0</v>
      </c>
      <c r="P3202">
        <v>112</v>
      </c>
      <c r="Q3202">
        <v>5</v>
      </c>
      <c r="R3202">
        <v>5.6</v>
      </c>
      <c r="S3202">
        <v>117.6</v>
      </c>
      <c r="T3202">
        <v>27.26</v>
      </c>
      <c r="U3202">
        <v>30.53</v>
      </c>
      <c r="V3202">
        <v>10</v>
      </c>
      <c r="W3202" t="s">
        <v>33</v>
      </c>
      <c r="X3202" t="s">
        <v>71</v>
      </c>
      <c r="Y3202">
        <v>3</v>
      </c>
      <c r="Z3202" t="s">
        <v>49</v>
      </c>
      <c r="AA3202">
        <v>0</v>
      </c>
    </row>
    <row r="3203" spans="1:27">
      <c r="A3203" s="1">
        <v>43586</v>
      </c>
      <c r="B3203">
        <v>2019</v>
      </c>
      <c r="C3203">
        <v>5</v>
      </c>
      <c r="D3203" t="s">
        <v>42</v>
      </c>
      <c r="E3203" t="s">
        <v>43</v>
      </c>
      <c r="F3203" t="s">
        <v>128</v>
      </c>
      <c r="G3203" t="s">
        <v>37</v>
      </c>
      <c r="H3203" t="s">
        <v>38</v>
      </c>
      <c r="I3203" t="s">
        <v>85</v>
      </c>
      <c r="J3203" t="s">
        <v>86</v>
      </c>
      <c r="K3203" s="1">
        <v>43282</v>
      </c>
      <c r="L3203" s="1">
        <v>43770</v>
      </c>
      <c r="M3203">
        <v>21</v>
      </c>
      <c r="N3203">
        <v>5</v>
      </c>
      <c r="O3203">
        <v>0</v>
      </c>
      <c r="P3203">
        <v>105</v>
      </c>
      <c r="Q3203">
        <v>18</v>
      </c>
      <c r="R3203">
        <v>18.899999999999999</v>
      </c>
      <c r="S3203">
        <v>123.9</v>
      </c>
      <c r="T3203">
        <v>26.03</v>
      </c>
      <c r="U3203">
        <v>27.33</v>
      </c>
      <c r="V3203">
        <v>0</v>
      </c>
      <c r="W3203" t="s">
        <v>62</v>
      </c>
      <c r="X3203" t="s">
        <v>71</v>
      </c>
      <c r="Y3203">
        <v>14</v>
      </c>
      <c r="Z3203" t="s">
        <v>35</v>
      </c>
      <c r="AA3203">
        <v>0</v>
      </c>
    </row>
    <row r="3204" spans="1:27">
      <c r="A3204" s="1">
        <v>42759</v>
      </c>
      <c r="B3204">
        <v>2017</v>
      </c>
      <c r="C3204">
        <v>1</v>
      </c>
      <c r="D3204" t="s">
        <v>100</v>
      </c>
      <c r="E3204" t="s">
        <v>101</v>
      </c>
      <c r="F3204" t="s">
        <v>128</v>
      </c>
      <c r="G3204" t="s">
        <v>33</v>
      </c>
      <c r="H3204" t="s">
        <v>38</v>
      </c>
      <c r="I3204" t="s">
        <v>45</v>
      </c>
      <c r="J3204" t="s">
        <v>46</v>
      </c>
      <c r="K3204" s="1">
        <v>42667</v>
      </c>
      <c r="L3204" s="1">
        <v>44432</v>
      </c>
      <c r="M3204">
        <v>21</v>
      </c>
      <c r="N3204">
        <v>5</v>
      </c>
      <c r="O3204">
        <v>5</v>
      </c>
      <c r="P3204">
        <v>99.75</v>
      </c>
      <c r="Q3204">
        <v>18</v>
      </c>
      <c r="R3204">
        <v>17.95</v>
      </c>
      <c r="S3204">
        <v>117.7</v>
      </c>
      <c r="T3204">
        <v>14.77</v>
      </c>
      <c r="U3204">
        <v>14.73</v>
      </c>
      <c r="V3204">
        <v>0</v>
      </c>
      <c r="W3204" t="s">
        <v>33</v>
      </c>
      <c r="X3204" t="s">
        <v>71</v>
      </c>
      <c r="Y3204">
        <v>7</v>
      </c>
      <c r="Z3204" t="s">
        <v>49</v>
      </c>
      <c r="AA3204">
        <v>0</v>
      </c>
    </row>
    <row r="3205" spans="1:27">
      <c r="A3205" s="1">
        <v>42627</v>
      </c>
      <c r="B3205">
        <v>2016</v>
      </c>
      <c r="C3205">
        <v>9</v>
      </c>
      <c r="D3205" t="s">
        <v>77</v>
      </c>
      <c r="E3205" t="s">
        <v>78</v>
      </c>
      <c r="F3205" t="s">
        <v>131</v>
      </c>
      <c r="G3205" t="s">
        <v>41</v>
      </c>
      <c r="H3205" t="s">
        <v>38</v>
      </c>
      <c r="I3205" t="s">
        <v>45</v>
      </c>
      <c r="J3205" t="s">
        <v>46</v>
      </c>
      <c r="K3205" s="1">
        <v>42261</v>
      </c>
      <c r="L3205" s="1">
        <v>43326</v>
      </c>
      <c r="M3205">
        <v>15</v>
      </c>
      <c r="N3205">
        <v>12</v>
      </c>
      <c r="O3205">
        <v>0</v>
      </c>
      <c r="P3205">
        <v>180</v>
      </c>
      <c r="Q3205">
        <v>12</v>
      </c>
      <c r="R3205">
        <v>21.6</v>
      </c>
      <c r="S3205">
        <v>201.6</v>
      </c>
      <c r="T3205">
        <v>7.91</v>
      </c>
      <c r="U3205">
        <v>14.24</v>
      </c>
      <c r="V3205">
        <v>0</v>
      </c>
      <c r="W3205" t="s">
        <v>41</v>
      </c>
      <c r="X3205" t="s">
        <v>48</v>
      </c>
      <c r="Y3205">
        <v>10</v>
      </c>
      <c r="Z3205" t="s">
        <v>35</v>
      </c>
      <c r="AA3205">
        <v>1</v>
      </c>
    </row>
    <row r="3206" spans="1:27">
      <c r="A3206" s="1">
        <v>43462</v>
      </c>
      <c r="B3206">
        <v>2018</v>
      </c>
      <c r="C3206">
        <v>12</v>
      </c>
      <c r="D3206" t="s">
        <v>94</v>
      </c>
      <c r="E3206" t="s">
        <v>95</v>
      </c>
      <c r="F3206" t="s">
        <v>122</v>
      </c>
      <c r="G3206" t="s">
        <v>41</v>
      </c>
      <c r="H3206" t="s">
        <v>38</v>
      </c>
      <c r="I3206" t="s">
        <v>45</v>
      </c>
      <c r="J3206" t="s">
        <v>46</v>
      </c>
      <c r="K3206" s="1">
        <v>42914</v>
      </c>
      <c r="L3206" s="1">
        <v>44648</v>
      </c>
      <c r="M3206">
        <v>24</v>
      </c>
      <c r="N3206">
        <v>15</v>
      </c>
      <c r="O3206">
        <v>0</v>
      </c>
      <c r="P3206">
        <v>360</v>
      </c>
      <c r="Q3206">
        <v>12</v>
      </c>
      <c r="R3206">
        <v>43.2</v>
      </c>
      <c r="S3206">
        <v>403.2</v>
      </c>
      <c r="T3206">
        <v>19.690000000000001</v>
      </c>
      <c r="U3206">
        <v>70.88</v>
      </c>
      <c r="V3206">
        <v>0</v>
      </c>
      <c r="W3206" t="s">
        <v>41</v>
      </c>
      <c r="X3206" t="s">
        <v>92</v>
      </c>
      <c r="Y3206">
        <v>7</v>
      </c>
      <c r="Z3206" t="s">
        <v>49</v>
      </c>
      <c r="AA3206">
        <v>0</v>
      </c>
    </row>
    <row r="3207" spans="1:27">
      <c r="A3207" s="1">
        <v>44962</v>
      </c>
      <c r="B3207">
        <v>2023</v>
      </c>
      <c r="C3207">
        <v>2</v>
      </c>
      <c r="D3207" t="s">
        <v>68</v>
      </c>
      <c r="E3207" t="s">
        <v>69</v>
      </c>
      <c r="F3207" t="s">
        <v>125</v>
      </c>
      <c r="G3207" t="s">
        <v>37</v>
      </c>
      <c r="H3207" t="s">
        <v>38</v>
      </c>
      <c r="I3207" t="s">
        <v>60</v>
      </c>
      <c r="J3207" t="s">
        <v>61</v>
      </c>
      <c r="K3207" s="1">
        <v>44747</v>
      </c>
      <c r="L3207" s="1">
        <v>45782</v>
      </c>
      <c r="M3207">
        <v>10</v>
      </c>
      <c r="N3207">
        <v>15</v>
      </c>
      <c r="O3207">
        <v>10</v>
      </c>
      <c r="P3207">
        <v>135</v>
      </c>
      <c r="Q3207">
        <v>5</v>
      </c>
      <c r="R3207">
        <v>6.75</v>
      </c>
      <c r="S3207">
        <v>141.75</v>
      </c>
      <c r="T3207">
        <v>5.75</v>
      </c>
      <c r="U3207">
        <v>7.76</v>
      </c>
      <c r="V3207">
        <v>18</v>
      </c>
      <c r="W3207" t="s">
        <v>33</v>
      </c>
      <c r="X3207" t="s">
        <v>48</v>
      </c>
      <c r="Y3207">
        <v>10</v>
      </c>
      <c r="Z3207" t="s">
        <v>35</v>
      </c>
      <c r="AA3207">
        <v>1</v>
      </c>
    </row>
    <row r="3208" spans="1:27">
      <c r="A3208" s="1">
        <v>45579</v>
      </c>
      <c r="B3208">
        <v>2024</v>
      </c>
      <c r="C3208">
        <v>10</v>
      </c>
      <c r="D3208" t="s">
        <v>68</v>
      </c>
      <c r="E3208" t="s">
        <v>69</v>
      </c>
      <c r="F3208" t="s">
        <v>79</v>
      </c>
      <c r="G3208" t="s">
        <v>30</v>
      </c>
      <c r="H3208" t="s">
        <v>31</v>
      </c>
      <c r="I3208" t="s">
        <v>113</v>
      </c>
      <c r="K3208" s="1">
        <v>45365</v>
      </c>
      <c r="M3208">
        <v>1</v>
      </c>
      <c r="N3208">
        <v>900000</v>
      </c>
      <c r="O3208">
        <v>0</v>
      </c>
      <c r="P3208">
        <v>900000</v>
      </c>
      <c r="Q3208">
        <v>18</v>
      </c>
      <c r="R3208">
        <v>162000</v>
      </c>
      <c r="S3208">
        <v>1062000</v>
      </c>
      <c r="T3208">
        <v>32.67</v>
      </c>
      <c r="U3208">
        <v>294030</v>
      </c>
      <c r="V3208">
        <v>55</v>
      </c>
      <c r="W3208" t="s">
        <v>62</v>
      </c>
      <c r="X3208" t="s">
        <v>71</v>
      </c>
      <c r="Y3208">
        <v>10</v>
      </c>
      <c r="Z3208" t="s">
        <v>35</v>
      </c>
      <c r="AA3208">
        <v>0</v>
      </c>
    </row>
    <row r="3209" spans="1:27">
      <c r="A3209" s="1">
        <v>45081</v>
      </c>
      <c r="B3209">
        <v>2023</v>
      </c>
      <c r="C3209">
        <v>6</v>
      </c>
      <c r="D3209" t="s">
        <v>50</v>
      </c>
      <c r="E3209" t="s">
        <v>51</v>
      </c>
      <c r="F3209" t="s">
        <v>87</v>
      </c>
      <c r="G3209" t="s">
        <v>37</v>
      </c>
      <c r="H3209" t="s">
        <v>31</v>
      </c>
      <c r="I3209" t="s">
        <v>67</v>
      </c>
      <c r="K3209" s="1">
        <v>44808</v>
      </c>
      <c r="M3209">
        <v>2</v>
      </c>
      <c r="N3209">
        <v>500000</v>
      </c>
      <c r="O3209">
        <v>0</v>
      </c>
      <c r="P3209">
        <v>1000000</v>
      </c>
      <c r="Q3209">
        <v>12</v>
      </c>
      <c r="R3209">
        <v>120000</v>
      </c>
      <c r="S3209">
        <v>1120000</v>
      </c>
      <c r="T3209">
        <v>34.619999999999997</v>
      </c>
      <c r="U3209">
        <v>346200</v>
      </c>
      <c r="V3209">
        <v>46</v>
      </c>
      <c r="W3209" t="s">
        <v>33</v>
      </c>
      <c r="X3209" t="s">
        <v>48</v>
      </c>
      <c r="Y3209">
        <v>1</v>
      </c>
      <c r="Z3209" t="s">
        <v>49</v>
      </c>
      <c r="AA3209">
        <v>1</v>
      </c>
    </row>
    <row r="3210" spans="1:27">
      <c r="A3210" s="1">
        <v>44131</v>
      </c>
      <c r="B3210">
        <v>2020</v>
      </c>
      <c r="C3210">
        <v>10</v>
      </c>
      <c r="D3210" t="s">
        <v>77</v>
      </c>
      <c r="E3210" t="s">
        <v>78</v>
      </c>
      <c r="F3210" t="s">
        <v>29</v>
      </c>
      <c r="G3210" t="s">
        <v>41</v>
      </c>
      <c r="H3210" t="s">
        <v>31</v>
      </c>
      <c r="I3210" t="s">
        <v>67</v>
      </c>
      <c r="K3210" s="1">
        <v>44070</v>
      </c>
      <c r="M3210">
        <v>4</v>
      </c>
      <c r="N3210">
        <v>900000</v>
      </c>
      <c r="O3210">
        <v>0</v>
      </c>
      <c r="P3210">
        <v>3600000</v>
      </c>
      <c r="Q3210">
        <v>12</v>
      </c>
      <c r="R3210">
        <v>432000</v>
      </c>
      <c r="S3210">
        <v>4032000</v>
      </c>
      <c r="T3210">
        <v>12.36</v>
      </c>
      <c r="U3210">
        <v>444960</v>
      </c>
      <c r="V3210">
        <v>48</v>
      </c>
      <c r="W3210" t="s">
        <v>62</v>
      </c>
      <c r="X3210" t="s">
        <v>55</v>
      </c>
      <c r="Y3210">
        <v>2</v>
      </c>
      <c r="Z3210" t="s">
        <v>35</v>
      </c>
      <c r="AA3210">
        <v>0</v>
      </c>
    </row>
    <row r="3211" spans="1:27">
      <c r="A3211" s="1">
        <v>44000</v>
      </c>
      <c r="B3211">
        <v>2020</v>
      </c>
      <c r="C3211">
        <v>6</v>
      </c>
      <c r="D3211" t="s">
        <v>68</v>
      </c>
      <c r="E3211" t="s">
        <v>69</v>
      </c>
      <c r="F3211" t="s">
        <v>93</v>
      </c>
      <c r="G3211" t="s">
        <v>30</v>
      </c>
      <c r="H3211" t="s">
        <v>38</v>
      </c>
      <c r="I3211" t="s">
        <v>60</v>
      </c>
      <c r="J3211" t="s">
        <v>61</v>
      </c>
      <c r="K3211" s="1">
        <v>43726</v>
      </c>
      <c r="L3211" s="1">
        <v>45034</v>
      </c>
      <c r="M3211">
        <v>31</v>
      </c>
      <c r="N3211">
        <v>20</v>
      </c>
      <c r="O3211">
        <v>0</v>
      </c>
      <c r="P3211">
        <v>620</v>
      </c>
      <c r="Q3211">
        <v>5</v>
      </c>
      <c r="R3211">
        <v>31</v>
      </c>
      <c r="S3211">
        <v>651</v>
      </c>
      <c r="T3211">
        <v>21.53</v>
      </c>
      <c r="U3211">
        <v>133.49</v>
      </c>
      <c r="V3211">
        <v>0</v>
      </c>
      <c r="W3211" t="s">
        <v>47</v>
      </c>
      <c r="X3211" t="s">
        <v>34</v>
      </c>
      <c r="Y3211">
        <v>5</v>
      </c>
      <c r="Z3211" t="s">
        <v>49</v>
      </c>
      <c r="AA3211">
        <v>0</v>
      </c>
    </row>
    <row r="3212" spans="1:27">
      <c r="A3212" s="1">
        <v>42722</v>
      </c>
      <c r="B3212">
        <v>2016</v>
      </c>
      <c r="C3212">
        <v>12</v>
      </c>
      <c r="D3212" t="s">
        <v>68</v>
      </c>
      <c r="E3212" t="s">
        <v>69</v>
      </c>
      <c r="F3212" t="s">
        <v>44</v>
      </c>
      <c r="G3212" t="s">
        <v>59</v>
      </c>
      <c r="H3212" t="s">
        <v>38</v>
      </c>
      <c r="I3212" t="s">
        <v>53</v>
      </c>
      <c r="J3212" t="s">
        <v>54</v>
      </c>
      <c r="K3212" s="1">
        <v>42326</v>
      </c>
      <c r="L3212" s="1">
        <v>44153</v>
      </c>
      <c r="M3212">
        <v>13</v>
      </c>
      <c r="N3212">
        <v>8</v>
      </c>
      <c r="O3212">
        <v>15</v>
      </c>
      <c r="P3212">
        <v>88.4</v>
      </c>
      <c r="Q3212">
        <v>12</v>
      </c>
      <c r="R3212">
        <v>10.61</v>
      </c>
      <c r="S3212">
        <v>99.01</v>
      </c>
      <c r="T3212">
        <v>35.79</v>
      </c>
      <c r="U3212">
        <v>31.64</v>
      </c>
      <c r="V3212">
        <v>9</v>
      </c>
      <c r="W3212" t="s">
        <v>62</v>
      </c>
      <c r="X3212" t="s">
        <v>92</v>
      </c>
      <c r="Y3212">
        <v>3</v>
      </c>
      <c r="Z3212" t="s">
        <v>49</v>
      </c>
      <c r="AA3212">
        <v>0</v>
      </c>
    </row>
    <row r="3213" spans="1:27">
      <c r="A3213" s="1">
        <v>44831</v>
      </c>
      <c r="B3213">
        <v>2022</v>
      </c>
      <c r="C3213">
        <v>9</v>
      </c>
      <c r="D3213" t="s">
        <v>82</v>
      </c>
      <c r="E3213" t="s">
        <v>83</v>
      </c>
      <c r="F3213" t="s">
        <v>125</v>
      </c>
      <c r="G3213" t="s">
        <v>59</v>
      </c>
      <c r="H3213" t="s">
        <v>38</v>
      </c>
      <c r="I3213" t="s">
        <v>39</v>
      </c>
      <c r="J3213" t="s">
        <v>40</v>
      </c>
      <c r="K3213" s="1">
        <v>44619</v>
      </c>
      <c r="L3213" s="1">
        <v>45896</v>
      </c>
      <c r="M3213">
        <v>28</v>
      </c>
      <c r="N3213">
        <v>15</v>
      </c>
      <c r="O3213">
        <v>0</v>
      </c>
      <c r="P3213">
        <v>420</v>
      </c>
      <c r="Q3213">
        <v>18</v>
      </c>
      <c r="R3213">
        <v>75.599999999999994</v>
      </c>
      <c r="S3213">
        <v>495.6</v>
      </c>
      <c r="T3213">
        <v>19.18</v>
      </c>
      <c r="U3213">
        <v>80.56</v>
      </c>
      <c r="V3213">
        <v>0</v>
      </c>
      <c r="W3213" t="s">
        <v>33</v>
      </c>
      <c r="X3213" t="s">
        <v>92</v>
      </c>
      <c r="Y3213">
        <v>2</v>
      </c>
      <c r="Z3213" t="s">
        <v>35</v>
      </c>
      <c r="AA3213">
        <v>1</v>
      </c>
    </row>
    <row r="3214" spans="1:27">
      <c r="A3214" s="1">
        <v>44729</v>
      </c>
      <c r="B3214">
        <v>2022</v>
      </c>
      <c r="C3214">
        <v>6</v>
      </c>
      <c r="D3214" t="s">
        <v>27</v>
      </c>
      <c r="E3214" t="s">
        <v>28</v>
      </c>
      <c r="F3214" t="s">
        <v>121</v>
      </c>
      <c r="G3214" t="s">
        <v>59</v>
      </c>
      <c r="H3214" t="s">
        <v>31</v>
      </c>
      <c r="I3214" t="s">
        <v>67</v>
      </c>
      <c r="K3214" s="1">
        <v>44637</v>
      </c>
      <c r="M3214">
        <v>4</v>
      </c>
      <c r="N3214">
        <v>750000</v>
      </c>
      <c r="O3214">
        <v>0</v>
      </c>
      <c r="P3214">
        <v>3000000</v>
      </c>
      <c r="Q3214">
        <v>12</v>
      </c>
      <c r="R3214">
        <v>360000</v>
      </c>
      <c r="S3214">
        <v>3360000</v>
      </c>
      <c r="T3214">
        <v>21.13</v>
      </c>
      <c r="U3214">
        <v>633900</v>
      </c>
      <c r="V3214">
        <v>41</v>
      </c>
      <c r="W3214" t="s">
        <v>62</v>
      </c>
      <c r="X3214" t="s">
        <v>34</v>
      </c>
      <c r="Y3214">
        <v>14</v>
      </c>
      <c r="Z3214" t="s">
        <v>35</v>
      </c>
      <c r="AA3214">
        <v>1</v>
      </c>
    </row>
    <row r="3215" spans="1:27">
      <c r="A3215" s="1">
        <v>42776</v>
      </c>
      <c r="B3215">
        <v>2017</v>
      </c>
      <c r="C3215">
        <v>2</v>
      </c>
      <c r="D3215" t="s">
        <v>77</v>
      </c>
      <c r="E3215" t="s">
        <v>78</v>
      </c>
      <c r="F3215" t="s">
        <v>96</v>
      </c>
      <c r="G3215" t="s">
        <v>33</v>
      </c>
      <c r="H3215" t="s">
        <v>38</v>
      </c>
      <c r="I3215" t="s">
        <v>45</v>
      </c>
      <c r="J3215" t="s">
        <v>46</v>
      </c>
      <c r="K3215" s="1">
        <v>42745</v>
      </c>
      <c r="L3215" s="1">
        <v>43718</v>
      </c>
      <c r="M3215">
        <v>16</v>
      </c>
      <c r="N3215">
        <v>8</v>
      </c>
      <c r="O3215">
        <v>15</v>
      </c>
      <c r="P3215">
        <v>108.8</v>
      </c>
      <c r="Q3215">
        <v>5</v>
      </c>
      <c r="R3215">
        <v>5.44</v>
      </c>
      <c r="S3215">
        <v>114.24</v>
      </c>
      <c r="T3215">
        <v>34.06</v>
      </c>
      <c r="U3215">
        <v>37.06</v>
      </c>
      <c r="V3215">
        <v>2</v>
      </c>
      <c r="W3215" t="s">
        <v>76</v>
      </c>
      <c r="X3215" t="s">
        <v>71</v>
      </c>
      <c r="Y3215">
        <v>3</v>
      </c>
      <c r="Z3215" t="s">
        <v>49</v>
      </c>
      <c r="AA3215">
        <v>0</v>
      </c>
    </row>
    <row r="3216" spans="1:27">
      <c r="A3216" s="1">
        <v>43374</v>
      </c>
      <c r="B3216">
        <v>2018</v>
      </c>
      <c r="C3216">
        <v>10</v>
      </c>
      <c r="D3216" t="s">
        <v>100</v>
      </c>
      <c r="E3216" t="s">
        <v>101</v>
      </c>
      <c r="F3216" t="s">
        <v>116</v>
      </c>
      <c r="G3216" t="s">
        <v>33</v>
      </c>
      <c r="H3216" t="s">
        <v>31</v>
      </c>
      <c r="I3216" t="s">
        <v>110</v>
      </c>
      <c r="K3216" s="1">
        <v>43282</v>
      </c>
      <c r="M3216">
        <v>5</v>
      </c>
      <c r="N3216">
        <v>750000</v>
      </c>
      <c r="O3216">
        <v>0</v>
      </c>
      <c r="P3216">
        <v>3750000</v>
      </c>
      <c r="Q3216">
        <v>12</v>
      </c>
      <c r="R3216">
        <v>450000</v>
      </c>
      <c r="S3216">
        <v>4200000</v>
      </c>
      <c r="T3216">
        <v>37.08</v>
      </c>
      <c r="U3216">
        <v>1390500</v>
      </c>
      <c r="V3216">
        <v>47</v>
      </c>
      <c r="W3216" t="s">
        <v>62</v>
      </c>
      <c r="X3216" t="s">
        <v>34</v>
      </c>
      <c r="Y3216">
        <v>14</v>
      </c>
      <c r="Z3216" t="s">
        <v>49</v>
      </c>
      <c r="AA3216">
        <v>1</v>
      </c>
    </row>
    <row r="3217" spans="1:27">
      <c r="A3217" s="1">
        <v>43959</v>
      </c>
      <c r="B3217">
        <v>2020</v>
      </c>
      <c r="C3217">
        <v>5</v>
      </c>
      <c r="D3217" t="s">
        <v>94</v>
      </c>
      <c r="E3217" t="s">
        <v>95</v>
      </c>
      <c r="F3217" t="s">
        <v>115</v>
      </c>
      <c r="G3217" t="s">
        <v>30</v>
      </c>
      <c r="H3217" t="s">
        <v>38</v>
      </c>
      <c r="I3217" t="s">
        <v>85</v>
      </c>
      <c r="J3217" t="s">
        <v>86</v>
      </c>
      <c r="K3217" s="1">
        <v>43838</v>
      </c>
      <c r="L3217" s="1">
        <v>45359</v>
      </c>
      <c r="M3217">
        <v>25</v>
      </c>
      <c r="N3217">
        <v>12</v>
      </c>
      <c r="O3217">
        <v>0</v>
      </c>
      <c r="P3217">
        <v>300</v>
      </c>
      <c r="Q3217">
        <v>5</v>
      </c>
      <c r="R3217">
        <v>15</v>
      </c>
      <c r="S3217">
        <v>315</v>
      </c>
      <c r="T3217">
        <v>14.26</v>
      </c>
      <c r="U3217">
        <v>42.78</v>
      </c>
      <c r="V3217">
        <v>0</v>
      </c>
      <c r="W3217" t="s">
        <v>33</v>
      </c>
      <c r="X3217" t="s">
        <v>71</v>
      </c>
      <c r="Y3217">
        <v>3</v>
      </c>
      <c r="Z3217" t="s">
        <v>49</v>
      </c>
      <c r="AA3217">
        <v>0</v>
      </c>
    </row>
    <row r="3218" spans="1:27">
      <c r="A3218" s="1">
        <v>42971</v>
      </c>
      <c r="B3218">
        <v>2017</v>
      </c>
      <c r="C3218">
        <v>8</v>
      </c>
      <c r="D3218" t="s">
        <v>56</v>
      </c>
      <c r="E3218" t="s">
        <v>57</v>
      </c>
      <c r="F3218" t="s">
        <v>115</v>
      </c>
      <c r="G3218" t="s">
        <v>41</v>
      </c>
      <c r="H3218" t="s">
        <v>38</v>
      </c>
      <c r="I3218" t="s">
        <v>80</v>
      </c>
      <c r="J3218" t="s">
        <v>81</v>
      </c>
      <c r="K3218" s="1">
        <v>42453</v>
      </c>
      <c r="L3218" s="1">
        <v>43823</v>
      </c>
      <c r="M3218">
        <v>19</v>
      </c>
      <c r="N3218">
        <v>12</v>
      </c>
      <c r="O3218">
        <v>0</v>
      </c>
      <c r="P3218">
        <v>228</v>
      </c>
      <c r="Q3218">
        <v>18</v>
      </c>
      <c r="R3218">
        <v>41.04</v>
      </c>
      <c r="S3218">
        <v>269.04000000000002</v>
      </c>
      <c r="T3218">
        <v>35.299999999999997</v>
      </c>
      <c r="U3218">
        <v>80.48</v>
      </c>
      <c r="V3218">
        <v>2</v>
      </c>
      <c r="W3218" t="s">
        <v>62</v>
      </c>
      <c r="X3218" t="s">
        <v>71</v>
      </c>
      <c r="Y3218">
        <v>2</v>
      </c>
      <c r="Z3218" t="s">
        <v>49</v>
      </c>
      <c r="AA3218">
        <v>0</v>
      </c>
    </row>
    <row r="3219" spans="1:27">
      <c r="A3219" s="1">
        <v>44641</v>
      </c>
      <c r="B3219">
        <v>2022</v>
      </c>
      <c r="C3219">
        <v>3</v>
      </c>
      <c r="D3219" t="s">
        <v>77</v>
      </c>
      <c r="E3219" t="s">
        <v>78</v>
      </c>
      <c r="F3219" t="s">
        <v>125</v>
      </c>
      <c r="G3219" t="s">
        <v>41</v>
      </c>
      <c r="H3219" t="s">
        <v>38</v>
      </c>
      <c r="I3219" t="s">
        <v>88</v>
      </c>
      <c r="J3219" t="s">
        <v>89</v>
      </c>
      <c r="K3219" s="1">
        <v>44368</v>
      </c>
      <c r="L3219" s="1">
        <v>45220</v>
      </c>
      <c r="M3219">
        <v>17</v>
      </c>
      <c r="N3219">
        <v>8</v>
      </c>
      <c r="O3219">
        <v>0</v>
      </c>
      <c r="P3219">
        <v>136</v>
      </c>
      <c r="Q3219">
        <v>12</v>
      </c>
      <c r="R3219">
        <v>16.32</v>
      </c>
      <c r="S3219">
        <v>152.32</v>
      </c>
      <c r="T3219">
        <v>39.14</v>
      </c>
      <c r="U3219">
        <v>53.23</v>
      </c>
      <c r="V3219">
        <v>0</v>
      </c>
      <c r="W3219" t="s">
        <v>62</v>
      </c>
      <c r="X3219" t="s">
        <v>71</v>
      </c>
      <c r="Y3219">
        <v>1</v>
      </c>
      <c r="Z3219" t="s">
        <v>49</v>
      </c>
      <c r="AA3219">
        <v>0</v>
      </c>
    </row>
    <row r="3220" spans="1:27">
      <c r="A3220" s="1">
        <v>42833</v>
      </c>
      <c r="B3220">
        <v>2017</v>
      </c>
      <c r="C3220">
        <v>4</v>
      </c>
      <c r="D3220" t="s">
        <v>100</v>
      </c>
      <c r="E3220" t="s">
        <v>101</v>
      </c>
      <c r="F3220" t="s">
        <v>119</v>
      </c>
      <c r="G3220" t="s">
        <v>59</v>
      </c>
      <c r="H3220" t="s">
        <v>38</v>
      </c>
      <c r="I3220" t="s">
        <v>60</v>
      </c>
      <c r="J3220" t="s">
        <v>61</v>
      </c>
      <c r="K3220" s="1">
        <v>42346</v>
      </c>
      <c r="L3220" s="1">
        <v>43624</v>
      </c>
      <c r="M3220">
        <v>24</v>
      </c>
      <c r="N3220">
        <v>5</v>
      </c>
      <c r="O3220">
        <v>15</v>
      </c>
      <c r="P3220">
        <v>102</v>
      </c>
      <c r="Q3220">
        <v>18</v>
      </c>
      <c r="R3220">
        <v>18.36</v>
      </c>
      <c r="S3220">
        <v>120.36</v>
      </c>
      <c r="T3220">
        <v>30.42</v>
      </c>
      <c r="U3220">
        <v>31.03</v>
      </c>
      <c r="V3220">
        <v>0</v>
      </c>
      <c r="W3220" t="s">
        <v>62</v>
      </c>
      <c r="X3220" t="s">
        <v>71</v>
      </c>
      <c r="Y3220">
        <v>10</v>
      </c>
      <c r="Z3220" t="s">
        <v>35</v>
      </c>
      <c r="AA3220">
        <v>0</v>
      </c>
    </row>
    <row r="3221" spans="1:27">
      <c r="A3221" s="1">
        <v>45235</v>
      </c>
      <c r="B3221">
        <v>2023</v>
      </c>
      <c r="C3221">
        <v>11</v>
      </c>
      <c r="D3221" t="s">
        <v>56</v>
      </c>
      <c r="E3221" t="s">
        <v>57</v>
      </c>
      <c r="F3221" t="s">
        <v>75</v>
      </c>
      <c r="G3221" t="s">
        <v>30</v>
      </c>
      <c r="H3221" t="s">
        <v>38</v>
      </c>
      <c r="I3221" t="s">
        <v>60</v>
      </c>
      <c r="J3221" t="s">
        <v>61</v>
      </c>
      <c r="K3221" s="1">
        <v>44839</v>
      </c>
      <c r="L3221" s="1">
        <v>45327</v>
      </c>
      <c r="M3221">
        <v>17</v>
      </c>
      <c r="N3221">
        <v>5</v>
      </c>
      <c r="O3221">
        <v>0</v>
      </c>
      <c r="P3221">
        <v>85</v>
      </c>
      <c r="Q3221">
        <v>12</v>
      </c>
      <c r="R3221">
        <v>10.199999999999999</v>
      </c>
      <c r="S3221">
        <v>95.2</v>
      </c>
      <c r="T3221">
        <v>5.42</v>
      </c>
      <c r="U3221">
        <v>4.6100000000000003</v>
      </c>
      <c r="V3221">
        <v>0</v>
      </c>
      <c r="W3221" t="s">
        <v>33</v>
      </c>
      <c r="X3221" t="s">
        <v>34</v>
      </c>
      <c r="Y3221">
        <v>7</v>
      </c>
      <c r="Z3221" t="s">
        <v>49</v>
      </c>
      <c r="AA3221">
        <v>1</v>
      </c>
    </row>
    <row r="3222" spans="1:27">
      <c r="A3222" s="1">
        <v>44481</v>
      </c>
      <c r="B3222">
        <v>2021</v>
      </c>
      <c r="C3222">
        <v>10</v>
      </c>
      <c r="D3222" t="s">
        <v>82</v>
      </c>
      <c r="E3222" t="s">
        <v>83</v>
      </c>
      <c r="F3222" t="s">
        <v>117</v>
      </c>
      <c r="G3222" t="s">
        <v>30</v>
      </c>
      <c r="H3222" t="s">
        <v>31</v>
      </c>
      <c r="I3222" t="s">
        <v>111</v>
      </c>
      <c r="K3222" s="1">
        <v>44389</v>
      </c>
      <c r="M3222">
        <v>1</v>
      </c>
      <c r="N3222">
        <v>1500000</v>
      </c>
      <c r="O3222">
        <v>0</v>
      </c>
      <c r="P3222">
        <v>1500000</v>
      </c>
      <c r="Q3222">
        <v>18</v>
      </c>
      <c r="R3222">
        <v>270000</v>
      </c>
      <c r="S3222">
        <v>1770000</v>
      </c>
      <c r="T3222">
        <v>28.04</v>
      </c>
      <c r="U3222">
        <v>420600</v>
      </c>
      <c r="V3222">
        <v>56</v>
      </c>
      <c r="W3222" t="s">
        <v>33</v>
      </c>
      <c r="X3222" t="s">
        <v>55</v>
      </c>
      <c r="Y3222">
        <v>5</v>
      </c>
      <c r="Z3222" t="s">
        <v>49</v>
      </c>
      <c r="AA3222">
        <v>0</v>
      </c>
    </row>
    <row r="3223" spans="1:27">
      <c r="A3223" s="1">
        <v>44062</v>
      </c>
      <c r="B3223">
        <v>2020</v>
      </c>
      <c r="C3223">
        <v>8</v>
      </c>
      <c r="D3223" t="s">
        <v>50</v>
      </c>
      <c r="E3223" t="s">
        <v>51</v>
      </c>
      <c r="F3223" t="s">
        <v>119</v>
      </c>
      <c r="G3223" t="s">
        <v>33</v>
      </c>
      <c r="H3223" t="s">
        <v>38</v>
      </c>
      <c r="I3223" t="s">
        <v>88</v>
      </c>
      <c r="J3223" t="s">
        <v>89</v>
      </c>
      <c r="K3223" s="1">
        <v>43665</v>
      </c>
      <c r="L3223" s="1">
        <v>44639</v>
      </c>
      <c r="M3223">
        <v>19</v>
      </c>
      <c r="N3223">
        <v>5</v>
      </c>
      <c r="O3223">
        <v>0</v>
      </c>
      <c r="P3223">
        <v>95</v>
      </c>
      <c r="Q3223">
        <v>18</v>
      </c>
      <c r="R3223">
        <v>17.100000000000001</v>
      </c>
      <c r="S3223">
        <v>112.1</v>
      </c>
      <c r="T3223">
        <v>16.57</v>
      </c>
      <c r="U3223">
        <v>15.74</v>
      </c>
      <c r="V3223">
        <v>0</v>
      </c>
      <c r="W3223" t="s">
        <v>33</v>
      </c>
      <c r="X3223" t="s">
        <v>48</v>
      </c>
      <c r="Y3223">
        <v>30</v>
      </c>
      <c r="Z3223" t="s">
        <v>49</v>
      </c>
      <c r="AA3223">
        <v>0</v>
      </c>
    </row>
    <row r="3224" spans="1:27">
      <c r="A3224" s="1">
        <v>44889</v>
      </c>
      <c r="B3224">
        <v>2022</v>
      </c>
      <c r="C3224">
        <v>11</v>
      </c>
      <c r="D3224" t="s">
        <v>100</v>
      </c>
      <c r="E3224" t="s">
        <v>101</v>
      </c>
      <c r="F3224" t="s">
        <v>128</v>
      </c>
      <c r="G3224" t="s">
        <v>37</v>
      </c>
      <c r="H3224" t="s">
        <v>38</v>
      </c>
      <c r="I3224" t="s">
        <v>64</v>
      </c>
      <c r="J3224" t="s">
        <v>65</v>
      </c>
      <c r="K3224" s="1">
        <v>44585</v>
      </c>
      <c r="L3224" s="1">
        <v>45740</v>
      </c>
      <c r="M3224">
        <v>26</v>
      </c>
      <c r="N3224">
        <v>5</v>
      </c>
      <c r="O3224">
        <v>0</v>
      </c>
      <c r="P3224">
        <v>130</v>
      </c>
      <c r="Q3224">
        <v>12</v>
      </c>
      <c r="R3224">
        <v>15.6</v>
      </c>
      <c r="S3224">
        <v>145.6</v>
      </c>
      <c r="T3224">
        <v>14.98</v>
      </c>
      <c r="U3224">
        <v>19.47</v>
      </c>
      <c r="V3224">
        <v>0</v>
      </c>
      <c r="W3224" t="s">
        <v>41</v>
      </c>
      <c r="X3224" t="s">
        <v>55</v>
      </c>
      <c r="Y3224">
        <v>14</v>
      </c>
      <c r="Z3224" t="s">
        <v>35</v>
      </c>
      <c r="AA3224">
        <v>0</v>
      </c>
    </row>
    <row r="3225" spans="1:27">
      <c r="A3225" s="1">
        <v>45432</v>
      </c>
      <c r="B3225">
        <v>2024</v>
      </c>
      <c r="C3225">
        <v>5</v>
      </c>
      <c r="D3225" t="s">
        <v>56</v>
      </c>
      <c r="E3225" t="s">
        <v>57</v>
      </c>
      <c r="F3225" t="s">
        <v>133</v>
      </c>
      <c r="G3225" t="s">
        <v>59</v>
      </c>
      <c r="H3225" t="s">
        <v>31</v>
      </c>
      <c r="I3225" t="s">
        <v>130</v>
      </c>
      <c r="K3225" s="1">
        <v>45250</v>
      </c>
      <c r="M3225">
        <v>1</v>
      </c>
      <c r="N3225">
        <v>200000</v>
      </c>
      <c r="O3225">
        <v>0</v>
      </c>
      <c r="P3225">
        <v>200000</v>
      </c>
      <c r="Q3225">
        <v>12</v>
      </c>
      <c r="R3225">
        <v>24000</v>
      </c>
      <c r="S3225">
        <v>224000</v>
      </c>
      <c r="T3225">
        <v>11.58</v>
      </c>
      <c r="U3225">
        <v>23160</v>
      </c>
      <c r="V3225">
        <v>50</v>
      </c>
      <c r="W3225" t="s">
        <v>62</v>
      </c>
      <c r="X3225" t="s">
        <v>48</v>
      </c>
      <c r="Y3225">
        <v>7</v>
      </c>
      <c r="Z3225" t="s">
        <v>49</v>
      </c>
      <c r="AA3225">
        <v>1</v>
      </c>
    </row>
    <row r="3226" spans="1:27">
      <c r="A3226" s="1">
        <v>44131</v>
      </c>
      <c r="B3226">
        <v>2020</v>
      </c>
      <c r="C3226">
        <v>10</v>
      </c>
      <c r="D3226" t="s">
        <v>100</v>
      </c>
      <c r="E3226" t="s">
        <v>101</v>
      </c>
      <c r="F3226" t="s">
        <v>70</v>
      </c>
      <c r="G3226" t="s">
        <v>41</v>
      </c>
      <c r="H3226" t="s">
        <v>38</v>
      </c>
      <c r="I3226" t="s">
        <v>53</v>
      </c>
      <c r="J3226" t="s">
        <v>54</v>
      </c>
      <c r="K3226" s="1">
        <v>43612</v>
      </c>
      <c r="L3226" s="1">
        <v>44313</v>
      </c>
      <c r="M3226">
        <v>27</v>
      </c>
      <c r="N3226">
        <v>50</v>
      </c>
      <c r="O3226">
        <v>5</v>
      </c>
      <c r="P3226">
        <v>1282.5</v>
      </c>
      <c r="Q3226">
        <v>12</v>
      </c>
      <c r="R3226">
        <v>153.9</v>
      </c>
      <c r="S3226">
        <v>1436.4</v>
      </c>
      <c r="T3226">
        <v>12.93</v>
      </c>
      <c r="U3226">
        <v>165.83</v>
      </c>
      <c r="V3226">
        <v>0</v>
      </c>
      <c r="W3226" t="s">
        <v>76</v>
      </c>
      <c r="X3226" t="s">
        <v>71</v>
      </c>
      <c r="Y3226">
        <v>21</v>
      </c>
      <c r="Z3226" t="s">
        <v>49</v>
      </c>
      <c r="AA3226">
        <v>0</v>
      </c>
    </row>
    <row r="3227" spans="1:27">
      <c r="A3227" s="1">
        <v>42478</v>
      </c>
      <c r="B3227">
        <v>2016</v>
      </c>
      <c r="C3227">
        <v>4</v>
      </c>
      <c r="D3227" t="s">
        <v>82</v>
      </c>
      <c r="E3227" t="s">
        <v>83</v>
      </c>
      <c r="F3227" t="s">
        <v>119</v>
      </c>
      <c r="G3227" t="s">
        <v>37</v>
      </c>
      <c r="H3227" t="s">
        <v>38</v>
      </c>
      <c r="I3227" t="s">
        <v>85</v>
      </c>
      <c r="J3227" t="s">
        <v>86</v>
      </c>
      <c r="K3227" s="1">
        <v>41991</v>
      </c>
      <c r="L3227" s="1">
        <v>42722</v>
      </c>
      <c r="M3227">
        <v>18</v>
      </c>
      <c r="N3227">
        <v>5</v>
      </c>
      <c r="O3227">
        <v>0</v>
      </c>
      <c r="P3227">
        <v>90</v>
      </c>
      <c r="Q3227">
        <v>5</v>
      </c>
      <c r="R3227">
        <v>4.5</v>
      </c>
      <c r="S3227">
        <v>94.5</v>
      </c>
      <c r="T3227">
        <v>8.58</v>
      </c>
      <c r="U3227">
        <v>7.72</v>
      </c>
      <c r="V3227">
        <v>12</v>
      </c>
      <c r="W3227" t="s">
        <v>47</v>
      </c>
      <c r="X3227" t="s">
        <v>92</v>
      </c>
      <c r="Y3227">
        <v>1</v>
      </c>
      <c r="Z3227" t="s">
        <v>49</v>
      </c>
      <c r="AA3227">
        <v>0</v>
      </c>
    </row>
    <row r="3228" spans="1:27">
      <c r="A3228" s="1">
        <v>42475</v>
      </c>
      <c r="B3228">
        <v>2016</v>
      </c>
      <c r="C3228">
        <v>4</v>
      </c>
      <c r="D3228" t="s">
        <v>56</v>
      </c>
      <c r="E3228" t="s">
        <v>57</v>
      </c>
      <c r="F3228" t="s">
        <v>117</v>
      </c>
      <c r="G3228" t="s">
        <v>30</v>
      </c>
      <c r="H3228" t="s">
        <v>38</v>
      </c>
      <c r="I3228" t="s">
        <v>85</v>
      </c>
      <c r="J3228" t="s">
        <v>86</v>
      </c>
      <c r="K3228" s="1">
        <v>42050</v>
      </c>
      <c r="L3228" s="1">
        <v>43146</v>
      </c>
      <c r="M3228">
        <v>30</v>
      </c>
      <c r="N3228">
        <v>5</v>
      </c>
      <c r="O3228">
        <v>0</v>
      </c>
      <c r="P3228">
        <v>150</v>
      </c>
      <c r="Q3228">
        <v>5</v>
      </c>
      <c r="R3228">
        <v>7.5</v>
      </c>
      <c r="S3228">
        <v>157.5</v>
      </c>
      <c r="T3228">
        <v>25.7</v>
      </c>
      <c r="U3228">
        <v>38.549999999999997</v>
      </c>
      <c r="V3228">
        <v>0</v>
      </c>
      <c r="W3228" t="s">
        <v>47</v>
      </c>
      <c r="X3228" t="s">
        <v>34</v>
      </c>
      <c r="Y3228">
        <v>10</v>
      </c>
      <c r="Z3228" t="s">
        <v>49</v>
      </c>
      <c r="AA3228">
        <v>1</v>
      </c>
    </row>
    <row r="3229" spans="1:27">
      <c r="A3229" s="1">
        <v>42964</v>
      </c>
      <c r="B3229">
        <v>2017</v>
      </c>
      <c r="C3229">
        <v>8</v>
      </c>
      <c r="D3229" t="s">
        <v>77</v>
      </c>
      <c r="E3229" t="s">
        <v>78</v>
      </c>
      <c r="F3229" t="s">
        <v>131</v>
      </c>
      <c r="G3229" t="s">
        <v>59</v>
      </c>
      <c r="H3229" t="s">
        <v>31</v>
      </c>
      <c r="I3229" t="s">
        <v>130</v>
      </c>
      <c r="K3229" s="1">
        <v>42811</v>
      </c>
      <c r="M3229">
        <v>1</v>
      </c>
      <c r="N3229">
        <v>500000</v>
      </c>
      <c r="O3229">
        <v>0</v>
      </c>
      <c r="P3229">
        <v>500000</v>
      </c>
      <c r="Q3229">
        <v>12</v>
      </c>
      <c r="R3229">
        <v>60000</v>
      </c>
      <c r="S3229">
        <v>560000</v>
      </c>
      <c r="T3229">
        <v>34.28</v>
      </c>
      <c r="U3229">
        <v>171400</v>
      </c>
      <c r="V3229">
        <v>55</v>
      </c>
      <c r="W3229" t="s">
        <v>47</v>
      </c>
      <c r="X3229" t="s">
        <v>34</v>
      </c>
      <c r="Y3229">
        <v>5</v>
      </c>
      <c r="Z3229" t="s">
        <v>35</v>
      </c>
      <c r="AA3229">
        <v>1</v>
      </c>
    </row>
    <row r="3230" spans="1:27">
      <c r="A3230" s="1">
        <v>42663</v>
      </c>
      <c r="B3230">
        <v>2016</v>
      </c>
      <c r="C3230">
        <v>10</v>
      </c>
      <c r="D3230" t="s">
        <v>50</v>
      </c>
      <c r="E3230" t="s">
        <v>51</v>
      </c>
      <c r="F3230" t="s">
        <v>129</v>
      </c>
      <c r="G3230" t="s">
        <v>37</v>
      </c>
      <c r="H3230" t="s">
        <v>38</v>
      </c>
      <c r="I3230" t="s">
        <v>60</v>
      </c>
      <c r="J3230" t="s">
        <v>61</v>
      </c>
      <c r="K3230" s="1">
        <v>42480</v>
      </c>
      <c r="L3230" s="1">
        <v>44185</v>
      </c>
      <c r="M3230">
        <v>20</v>
      </c>
      <c r="N3230">
        <v>10</v>
      </c>
      <c r="O3230">
        <v>0</v>
      </c>
      <c r="P3230">
        <v>200</v>
      </c>
      <c r="Q3230">
        <v>12</v>
      </c>
      <c r="R3230">
        <v>24</v>
      </c>
      <c r="S3230">
        <v>224</v>
      </c>
      <c r="T3230">
        <v>27.42</v>
      </c>
      <c r="U3230">
        <v>54.84</v>
      </c>
      <c r="V3230">
        <v>0</v>
      </c>
      <c r="W3230" t="s">
        <v>41</v>
      </c>
      <c r="X3230" t="s">
        <v>48</v>
      </c>
      <c r="Y3230">
        <v>2</v>
      </c>
      <c r="Z3230" t="s">
        <v>49</v>
      </c>
      <c r="AA3230">
        <v>0</v>
      </c>
    </row>
    <row r="3231" spans="1:27">
      <c r="A3231" s="1">
        <v>43086</v>
      </c>
      <c r="B3231">
        <v>2017</v>
      </c>
      <c r="C3231">
        <v>12</v>
      </c>
      <c r="D3231" t="s">
        <v>42</v>
      </c>
      <c r="E3231" t="s">
        <v>43</v>
      </c>
      <c r="F3231" t="s">
        <v>107</v>
      </c>
      <c r="G3231" t="s">
        <v>33</v>
      </c>
      <c r="H3231" t="s">
        <v>38</v>
      </c>
      <c r="I3231" t="s">
        <v>80</v>
      </c>
      <c r="J3231" t="s">
        <v>81</v>
      </c>
      <c r="K3231" s="1">
        <v>42783</v>
      </c>
      <c r="L3231" s="1">
        <v>44425</v>
      </c>
      <c r="M3231">
        <v>19</v>
      </c>
      <c r="N3231">
        <v>5</v>
      </c>
      <c r="O3231">
        <v>0</v>
      </c>
      <c r="P3231">
        <v>95</v>
      </c>
      <c r="Q3231">
        <v>18</v>
      </c>
      <c r="R3231">
        <v>17.100000000000001</v>
      </c>
      <c r="S3231">
        <v>112.1</v>
      </c>
      <c r="T3231">
        <v>39.18</v>
      </c>
      <c r="U3231">
        <v>37.22</v>
      </c>
      <c r="V3231">
        <v>2</v>
      </c>
      <c r="W3231" t="s">
        <v>76</v>
      </c>
      <c r="X3231" t="s">
        <v>71</v>
      </c>
      <c r="Y3231">
        <v>2</v>
      </c>
      <c r="Z3231" t="s">
        <v>35</v>
      </c>
      <c r="AA3231">
        <v>1</v>
      </c>
    </row>
    <row r="3232" spans="1:27">
      <c r="A3232" s="1">
        <v>45354</v>
      </c>
      <c r="B3232">
        <v>2024</v>
      </c>
      <c r="C3232">
        <v>3</v>
      </c>
      <c r="D3232" t="s">
        <v>82</v>
      </c>
      <c r="E3232" t="s">
        <v>83</v>
      </c>
      <c r="F3232" t="s">
        <v>125</v>
      </c>
      <c r="G3232" t="s">
        <v>41</v>
      </c>
      <c r="H3232" t="s">
        <v>38</v>
      </c>
      <c r="I3232" t="s">
        <v>39</v>
      </c>
      <c r="J3232" t="s">
        <v>40</v>
      </c>
      <c r="K3232" s="1">
        <v>45172</v>
      </c>
      <c r="L3232" s="1">
        <v>46056</v>
      </c>
      <c r="M3232">
        <v>19</v>
      </c>
      <c r="N3232">
        <v>12</v>
      </c>
      <c r="O3232">
        <v>0</v>
      </c>
      <c r="P3232">
        <v>228</v>
      </c>
      <c r="Q3232">
        <v>12</v>
      </c>
      <c r="R3232">
        <v>27.36</v>
      </c>
      <c r="S3232">
        <v>255.36</v>
      </c>
      <c r="T3232">
        <v>14.81</v>
      </c>
      <c r="U3232">
        <v>33.770000000000003</v>
      </c>
      <c r="V3232">
        <v>0</v>
      </c>
      <c r="W3232" t="s">
        <v>62</v>
      </c>
      <c r="X3232" t="s">
        <v>55</v>
      </c>
      <c r="Y3232">
        <v>21</v>
      </c>
      <c r="Z3232" t="s">
        <v>35</v>
      </c>
      <c r="AA3232">
        <v>1</v>
      </c>
    </row>
    <row r="3233" spans="1:27">
      <c r="A3233" s="1">
        <v>43148</v>
      </c>
      <c r="B3233">
        <v>2018</v>
      </c>
      <c r="C3233">
        <v>2</v>
      </c>
      <c r="D3233" t="s">
        <v>68</v>
      </c>
      <c r="E3233" t="s">
        <v>69</v>
      </c>
      <c r="F3233" t="s">
        <v>79</v>
      </c>
      <c r="G3233" t="s">
        <v>30</v>
      </c>
      <c r="H3233" t="s">
        <v>38</v>
      </c>
      <c r="I3233" t="s">
        <v>105</v>
      </c>
      <c r="J3233" t="s">
        <v>106</v>
      </c>
      <c r="K3233" s="1">
        <v>42933</v>
      </c>
      <c r="L3233" s="1">
        <v>44637</v>
      </c>
      <c r="M3233">
        <v>33</v>
      </c>
      <c r="N3233">
        <v>20</v>
      </c>
      <c r="O3233">
        <v>0</v>
      </c>
      <c r="P3233">
        <v>660</v>
      </c>
      <c r="Q3233">
        <v>18</v>
      </c>
      <c r="R3233">
        <v>118.8</v>
      </c>
      <c r="S3233">
        <v>778.8</v>
      </c>
      <c r="T3233">
        <v>34.79</v>
      </c>
      <c r="U3233">
        <v>229.61</v>
      </c>
      <c r="V3233">
        <v>0</v>
      </c>
      <c r="W3233" t="s">
        <v>33</v>
      </c>
      <c r="X3233" t="s">
        <v>48</v>
      </c>
      <c r="Y3233">
        <v>3</v>
      </c>
      <c r="Z3233" t="s">
        <v>49</v>
      </c>
      <c r="AA3233">
        <v>0</v>
      </c>
    </row>
    <row r="3234" spans="1:27">
      <c r="A3234" s="1">
        <v>43476</v>
      </c>
      <c r="B3234">
        <v>2019</v>
      </c>
      <c r="C3234">
        <v>1</v>
      </c>
      <c r="D3234" t="s">
        <v>100</v>
      </c>
      <c r="E3234" t="s">
        <v>101</v>
      </c>
      <c r="F3234" t="s">
        <v>116</v>
      </c>
      <c r="G3234" t="s">
        <v>33</v>
      </c>
      <c r="H3234" t="s">
        <v>38</v>
      </c>
      <c r="I3234" t="s">
        <v>85</v>
      </c>
      <c r="J3234" t="s">
        <v>86</v>
      </c>
      <c r="K3234" s="1">
        <v>43415</v>
      </c>
      <c r="L3234" s="1">
        <v>44662</v>
      </c>
      <c r="M3234">
        <v>24</v>
      </c>
      <c r="N3234">
        <v>12</v>
      </c>
      <c r="O3234">
        <v>0</v>
      </c>
      <c r="P3234">
        <v>288</v>
      </c>
      <c r="Q3234">
        <v>5</v>
      </c>
      <c r="R3234">
        <v>14.4</v>
      </c>
      <c r="S3234">
        <v>302.39999999999998</v>
      </c>
      <c r="T3234">
        <v>30.27</v>
      </c>
      <c r="U3234">
        <v>87.18</v>
      </c>
      <c r="V3234">
        <v>0</v>
      </c>
      <c r="W3234" t="s">
        <v>76</v>
      </c>
      <c r="X3234" t="s">
        <v>55</v>
      </c>
      <c r="Y3234">
        <v>2</v>
      </c>
      <c r="Z3234" t="s">
        <v>35</v>
      </c>
      <c r="AA3234">
        <v>0</v>
      </c>
    </row>
    <row r="3235" spans="1:27">
      <c r="A3235" s="1">
        <v>45457</v>
      </c>
      <c r="B3235">
        <v>2024</v>
      </c>
      <c r="C3235">
        <v>6</v>
      </c>
      <c r="D3235" t="s">
        <v>100</v>
      </c>
      <c r="E3235" t="s">
        <v>101</v>
      </c>
      <c r="F3235" t="s">
        <v>93</v>
      </c>
      <c r="G3235" t="s">
        <v>37</v>
      </c>
      <c r="H3235" t="s">
        <v>38</v>
      </c>
      <c r="I3235" t="s">
        <v>88</v>
      </c>
      <c r="J3235" t="s">
        <v>89</v>
      </c>
      <c r="K3235" s="1">
        <v>44909</v>
      </c>
      <c r="L3235" s="1">
        <v>45457</v>
      </c>
      <c r="M3235">
        <v>15</v>
      </c>
      <c r="N3235">
        <v>8</v>
      </c>
      <c r="O3235">
        <v>5</v>
      </c>
      <c r="P3235">
        <v>114</v>
      </c>
      <c r="Q3235">
        <v>18</v>
      </c>
      <c r="R3235">
        <v>20.52</v>
      </c>
      <c r="S3235">
        <v>134.52000000000001</v>
      </c>
      <c r="T3235">
        <v>31.04</v>
      </c>
      <c r="U3235">
        <v>35.39</v>
      </c>
      <c r="V3235">
        <v>3</v>
      </c>
      <c r="W3235" t="s">
        <v>62</v>
      </c>
      <c r="X3235" t="s">
        <v>34</v>
      </c>
      <c r="Y3235">
        <v>7</v>
      </c>
      <c r="Z3235" t="s">
        <v>49</v>
      </c>
      <c r="AA3235">
        <v>0</v>
      </c>
    </row>
    <row r="3236" spans="1:27">
      <c r="A3236" s="1">
        <v>44952</v>
      </c>
      <c r="B3236">
        <v>2023</v>
      </c>
      <c r="C3236">
        <v>1</v>
      </c>
      <c r="D3236" t="s">
        <v>50</v>
      </c>
      <c r="E3236" t="s">
        <v>51</v>
      </c>
      <c r="F3236" t="s">
        <v>99</v>
      </c>
      <c r="G3236" t="s">
        <v>59</v>
      </c>
      <c r="H3236" t="s">
        <v>38</v>
      </c>
      <c r="I3236" t="s">
        <v>85</v>
      </c>
      <c r="J3236" t="s">
        <v>86</v>
      </c>
      <c r="K3236" s="1">
        <v>44495</v>
      </c>
      <c r="L3236" s="1">
        <v>45956</v>
      </c>
      <c r="M3236">
        <v>16</v>
      </c>
      <c r="N3236">
        <v>12</v>
      </c>
      <c r="O3236">
        <v>0</v>
      </c>
      <c r="P3236">
        <v>192</v>
      </c>
      <c r="Q3236">
        <v>5</v>
      </c>
      <c r="R3236">
        <v>9.6</v>
      </c>
      <c r="S3236">
        <v>201.6</v>
      </c>
      <c r="T3236">
        <v>20.47</v>
      </c>
      <c r="U3236">
        <v>39.299999999999997</v>
      </c>
      <c r="V3236">
        <v>7</v>
      </c>
      <c r="W3236" t="s">
        <v>33</v>
      </c>
      <c r="X3236" t="s">
        <v>55</v>
      </c>
      <c r="Y3236">
        <v>21</v>
      </c>
      <c r="Z3236" t="s">
        <v>35</v>
      </c>
      <c r="AA3236">
        <v>0</v>
      </c>
    </row>
    <row r="3237" spans="1:27">
      <c r="A3237" s="1">
        <v>43992</v>
      </c>
      <c r="B3237">
        <v>2020</v>
      </c>
      <c r="C3237">
        <v>6</v>
      </c>
      <c r="D3237" t="s">
        <v>27</v>
      </c>
      <c r="E3237" t="s">
        <v>28</v>
      </c>
      <c r="F3237" t="s">
        <v>120</v>
      </c>
      <c r="G3237" t="s">
        <v>41</v>
      </c>
      <c r="H3237" t="s">
        <v>38</v>
      </c>
      <c r="I3237" t="s">
        <v>60</v>
      </c>
      <c r="J3237" t="s">
        <v>61</v>
      </c>
      <c r="K3237" s="1">
        <v>43565</v>
      </c>
      <c r="L3237" s="1">
        <v>45270</v>
      </c>
      <c r="M3237">
        <v>25</v>
      </c>
      <c r="N3237">
        <v>15</v>
      </c>
      <c r="O3237">
        <v>0</v>
      </c>
      <c r="P3237">
        <v>375</v>
      </c>
      <c r="Q3237">
        <v>5</v>
      </c>
      <c r="R3237">
        <v>18.75</v>
      </c>
      <c r="S3237">
        <v>393.75</v>
      </c>
      <c r="T3237">
        <v>9.6199999999999992</v>
      </c>
      <c r="U3237">
        <v>36.07</v>
      </c>
      <c r="V3237">
        <v>0</v>
      </c>
      <c r="W3237" t="s">
        <v>41</v>
      </c>
      <c r="X3237" t="s">
        <v>55</v>
      </c>
      <c r="Y3237">
        <v>30</v>
      </c>
      <c r="Z3237" t="s">
        <v>35</v>
      </c>
      <c r="AA3237">
        <v>0</v>
      </c>
    </row>
    <row r="3238" spans="1:27">
      <c r="A3238" s="1">
        <v>45506</v>
      </c>
      <c r="B3238">
        <v>2024</v>
      </c>
      <c r="C3238">
        <v>8</v>
      </c>
      <c r="D3238" t="s">
        <v>94</v>
      </c>
      <c r="E3238" t="s">
        <v>95</v>
      </c>
      <c r="F3238" t="s">
        <v>84</v>
      </c>
      <c r="G3238" t="s">
        <v>37</v>
      </c>
      <c r="H3238" t="s">
        <v>38</v>
      </c>
      <c r="I3238" t="s">
        <v>85</v>
      </c>
      <c r="J3238" t="s">
        <v>86</v>
      </c>
      <c r="K3238" s="1">
        <v>44987</v>
      </c>
      <c r="L3238" s="1">
        <v>45567</v>
      </c>
      <c r="M3238">
        <v>17</v>
      </c>
      <c r="N3238">
        <v>5</v>
      </c>
      <c r="O3238">
        <v>0</v>
      </c>
      <c r="P3238">
        <v>85</v>
      </c>
      <c r="Q3238">
        <v>18</v>
      </c>
      <c r="R3238">
        <v>15.3</v>
      </c>
      <c r="S3238">
        <v>100.3</v>
      </c>
      <c r="T3238">
        <v>24.87</v>
      </c>
      <c r="U3238">
        <v>21.14</v>
      </c>
      <c r="V3238">
        <v>0</v>
      </c>
      <c r="W3238" t="s">
        <v>47</v>
      </c>
      <c r="X3238" t="s">
        <v>92</v>
      </c>
      <c r="Y3238">
        <v>1</v>
      </c>
      <c r="Z3238" t="s">
        <v>49</v>
      </c>
      <c r="AA3238">
        <v>0</v>
      </c>
    </row>
    <row r="3239" spans="1:27">
      <c r="A3239" s="1">
        <v>45487</v>
      </c>
      <c r="B3239">
        <v>2024</v>
      </c>
      <c r="C3239">
        <v>7</v>
      </c>
      <c r="D3239" t="s">
        <v>77</v>
      </c>
      <c r="E3239" t="s">
        <v>78</v>
      </c>
      <c r="F3239" t="s">
        <v>93</v>
      </c>
      <c r="G3239" t="s">
        <v>33</v>
      </c>
      <c r="H3239" t="s">
        <v>38</v>
      </c>
      <c r="I3239" t="s">
        <v>53</v>
      </c>
      <c r="J3239" t="s">
        <v>54</v>
      </c>
      <c r="K3239" s="1">
        <v>45121</v>
      </c>
      <c r="L3239" s="1">
        <v>46156</v>
      </c>
      <c r="M3239">
        <v>28</v>
      </c>
      <c r="N3239">
        <v>12</v>
      </c>
      <c r="O3239">
        <v>5</v>
      </c>
      <c r="P3239">
        <v>319.2</v>
      </c>
      <c r="Q3239">
        <v>18</v>
      </c>
      <c r="R3239">
        <v>57.46</v>
      </c>
      <c r="S3239">
        <v>376.66</v>
      </c>
      <c r="T3239">
        <v>27.44</v>
      </c>
      <c r="U3239">
        <v>87.59</v>
      </c>
      <c r="V3239">
        <v>0</v>
      </c>
      <c r="W3239" t="s">
        <v>33</v>
      </c>
      <c r="X3239" t="s">
        <v>71</v>
      </c>
      <c r="Y3239">
        <v>5</v>
      </c>
      <c r="Z3239" t="s">
        <v>49</v>
      </c>
      <c r="AA3239">
        <v>0</v>
      </c>
    </row>
    <row r="3240" spans="1:27">
      <c r="A3240" s="1">
        <v>42988</v>
      </c>
      <c r="B3240">
        <v>2017</v>
      </c>
      <c r="C3240">
        <v>9</v>
      </c>
      <c r="D3240" t="s">
        <v>27</v>
      </c>
      <c r="E3240" t="s">
        <v>28</v>
      </c>
      <c r="F3240" t="s">
        <v>102</v>
      </c>
      <c r="G3240" t="s">
        <v>30</v>
      </c>
      <c r="H3240" t="s">
        <v>38</v>
      </c>
      <c r="I3240" t="s">
        <v>60</v>
      </c>
      <c r="J3240" t="s">
        <v>61</v>
      </c>
      <c r="K3240" s="1">
        <v>42623</v>
      </c>
      <c r="L3240" s="1">
        <v>42988</v>
      </c>
      <c r="M3240">
        <v>33</v>
      </c>
      <c r="N3240">
        <v>10</v>
      </c>
      <c r="O3240">
        <v>0</v>
      </c>
      <c r="P3240">
        <v>330</v>
      </c>
      <c r="Q3240">
        <v>12</v>
      </c>
      <c r="R3240">
        <v>39.6</v>
      </c>
      <c r="S3240">
        <v>369.6</v>
      </c>
      <c r="T3240">
        <v>30.1</v>
      </c>
      <c r="U3240">
        <v>99.33</v>
      </c>
      <c r="V3240">
        <v>0</v>
      </c>
      <c r="W3240" t="s">
        <v>62</v>
      </c>
      <c r="X3240" t="s">
        <v>92</v>
      </c>
      <c r="Y3240">
        <v>30</v>
      </c>
      <c r="Z3240" t="s">
        <v>35</v>
      </c>
      <c r="AA3240">
        <v>0</v>
      </c>
    </row>
    <row r="3241" spans="1:27">
      <c r="A3241" s="1">
        <v>44593</v>
      </c>
      <c r="B3241">
        <v>2022</v>
      </c>
      <c r="C3241">
        <v>2</v>
      </c>
      <c r="D3241" t="s">
        <v>68</v>
      </c>
      <c r="E3241" t="s">
        <v>69</v>
      </c>
      <c r="F3241" t="s">
        <v>119</v>
      </c>
      <c r="G3241" t="s">
        <v>41</v>
      </c>
      <c r="H3241" t="s">
        <v>31</v>
      </c>
      <c r="I3241" t="s">
        <v>111</v>
      </c>
      <c r="K3241" s="1">
        <v>44501</v>
      </c>
      <c r="M3241">
        <v>1</v>
      </c>
      <c r="N3241">
        <v>500000</v>
      </c>
      <c r="O3241">
        <v>0</v>
      </c>
      <c r="P3241">
        <v>500000</v>
      </c>
      <c r="Q3241">
        <v>12</v>
      </c>
      <c r="R3241">
        <v>60000</v>
      </c>
      <c r="S3241">
        <v>560000</v>
      </c>
      <c r="T3241">
        <v>35.729999999999997</v>
      </c>
      <c r="U3241">
        <v>178650</v>
      </c>
      <c r="V3241">
        <v>44</v>
      </c>
      <c r="W3241" t="s">
        <v>47</v>
      </c>
      <c r="X3241" t="s">
        <v>48</v>
      </c>
      <c r="Y3241">
        <v>21</v>
      </c>
      <c r="Z3241" t="s">
        <v>49</v>
      </c>
      <c r="AA3241">
        <v>0</v>
      </c>
    </row>
    <row r="3242" spans="1:27">
      <c r="A3242" s="1">
        <v>43517</v>
      </c>
      <c r="B3242">
        <v>2019</v>
      </c>
      <c r="C3242">
        <v>2</v>
      </c>
      <c r="D3242" t="s">
        <v>42</v>
      </c>
      <c r="E3242" t="s">
        <v>43</v>
      </c>
      <c r="F3242" t="s">
        <v>90</v>
      </c>
      <c r="G3242" t="s">
        <v>33</v>
      </c>
      <c r="H3242" t="s">
        <v>38</v>
      </c>
      <c r="I3242" t="s">
        <v>45</v>
      </c>
      <c r="J3242" t="s">
        <v>46</v>
      </c>
      <c r="K3242" s="1">
        <v>43486</v>
      </c>
      <c r="L3242" s="1">
        <v>44398</v>
      </c>
      <c r="M3242">
        <v>26</v>
      </c>
      <c r="N3242">
        <v>15</v>
      </c>
      <c r="O3242">
        <v>0</v>
      </c>
      <c r="P3242">
        <v>390</v>
      </c>
      <c r="Q3242">
        <v>12</v>
      </c>
      <c r="R3242">
        <v>46.8</v>
      </c>
      <c r="S3242">
        <v>436.8</v>
      </c>
      <c r="T3242">
        <v>30.4</v>
      </c>
      <c r="U3242">
        <v>118.56</v>
      </c>
      <c r="V3242">
        <v>0</v>
      </c>
      <c r="W3242" t="s">
        <v>76</v>
      </c>
      <c r="X3242" t="s">
        <v>55</v>
      </c>
      <c r="Y3242">
        <v>7</v>
      </c>
      <c r="Z3242" t="s">
        <v>49</v>
      </c>
      <c r="AA3242">
        <v>1</v>
      </c>
    </row>
    <row r="3243" spans="1:27">
      <c r="A3243" s="1">
        <v>43757</v>
      </c>
      <c r="B3243">
        <v>2019</v>
      </c>
      <c r="C3243">
        <v>10</v>
      </c>
      <c r="D3243" t="s">
        <v>56</v>
      </c>
      <c r="E3243" t="s">
        <v>57</v>
      </c>
      <c r="F3243" t="s">
        <v>87</v>
      </c>
      <c r="G3243" t="s">
        <v>30</v>
      </c>
      <c r="H3243" t="s">
        <v>38</v>
      </c>
      <c r="I3243" t="s">
        <v>97</v>
      </c>
      <c r="J3243" t="s">
        <v>98</v>
      </c>
      <c r="K3243" s="1">
        <v>43331</v>
      </c>
      <c r="L3243" s="1">
        <v>45004</v>
      </c>
      <c r="M3243">
        <v>20</v>
      </c>
      <c r="N3243">
        <v>5</v>
      </c>
      <c r="O3243">
        <v>0</v>
      </c>
      <c r="P3243">
        <v>100</v>
      </c>
      <c r="Q3243">
        <v>18</v>
      </c>
      <c r="R3243">
        <v>18</v>
      </c>
      <c r="S3243">
        <v>118</v>
      </c>
      <c r="T3243">
        <v>34.26</v>
      </c>
      <c r="U3243">
        <v>34.26</v>
      </c>
      <c r="V3243">
        <v>0</v>
      </c>
      <c r="W3243" t="s">
        <v>76</v>
      </c>
      <c r="X3243" t="s">
        <v>48</v>
      </c>
      <c r="Y3243">
        <v>5</v>
      </c>
      <c r="Z3243" t="s">
        <v>49</v>
      </c>
      <c r="AA3243">
        <v>0</v>
      </c>
    </row>
    <row r="3244" spans="1:27">
      <c r="A3244" s="1">
        <v>42474</v>
      </c>
      <c r="B3244">
        <v>2016</v>
      </c>
      <c r="C3244">
        <v>4</v>
      </c>
      <c r="D3244" t="s">
        <v>27</v>
      </c>
      <c r="E3244" t="s">
        <v>28</v>
      </c>
      <c r="F3244" t="s">
        <v>120</v>
      </c>
      <c r="G3244" t="s">
        <v>30</v>
      </c>
      <c r="H3244" t="s">
        <v>38</v>
      </c>
      <c r="I3244" t="s">
        <v>97</v>
      </c>
      <c r="J3244" t="s">
        <v>98</v>
      </c>
      <c r="K3244" s="1">
        <v>42018</v>
      </c>
      <c r="L3244" s="1">
        <v>43660</v>
      </c>
      <c r="M3244">
        <v>23</v>
      </c>
      <c r="N3244">
        <v>20</v>
      </c>
      <c r="O3244">
        <v>0</v>
      </c>
      <c r="P3244">
        <v>460</v>
      </c>
      <c r="Q3244">
        <v>18</v>
      </c>
      <c r="R3244">
        <v>82.8</v>
      </c>
      <c r="S3244">
        <v>542.79999999999995</v>
      </c>
      <c r="T3244">
        <v>30.5</v>
      </c>
      <c r="U3244">
        <v>140.30000000000001</v>
      </c>
      <c r="V3244">
        <v>0</v>
      </c>
      <c r="W3244" t="s">
        <v>62</v>
      </c>
      <c r="X3244" t="s">
        <v>55</v>
      </c>
      <c r="Y3244">
        <v>5</v>
      </c>
      <c r="Z3244" t="s">
        <v>49</v>
      </c>
      <c r="AA3244">
        <v>0</v>
      </c>
    </row>
    <row r="3245" spans="1:27">
      <c r="A3245" s="1">
        <v>44176</v>
      </c>
      <c r="B3245">
        <v>2020</v>
      </c>
      <c r="C3245">
        <v>12</v>
      </c>
      <c r="D3245" t="s">
        <v>68</v>
      </c>
      <c r="E3245" t="s">
        <v>69</v>
      </c>
      <c r="F3245" t="s">
        <v>79</v>
      </c>
      <c r="G3245" t="s">
        <v>30</v>
      </c>
      <c r="H3245" t="s">
        <v>38</v>
      </c>
      <c r="I3245" t="s">
        <v>85</v>
      </c>
      <c r="J3245" t="s">
        <v>86</v>
      </c>
      <c r="K3245" s="1">
        <v>44023</v>
      </c>
      <c r="L3245" s="1">
        <v>45607</v>
      </c>
      <c r="M3245">
        <v>28</v>
      </c>
      <c r="N3245">
        <v>5</v>
      </c>
      <c r="O3245">
        <v>0</v>
      </c>
      <c r="P3245">
        <v>140</v>
      </c>
      <c r="Q3245">
        <v>5</v>
      </c>
      <c r="R3245">
        <v>7</v>
      </c>
      <c r="S3245">
        <v>147</v>
      </c>
      <c r="T3245">
        <v>30.32</v>
      </c>
      <c r="U3245">
        <v>42.45</v>
      </c>
      <c r="V3245">
        <v>0</v>
      </c>
      <c r="W3245" t="s">
        <v>47</v>
      </c>
      <c r="X3245" t="s">
        <v>71</v>
      </c>
      <c r="Y3245">
        <v>30</v>
      </c>
      <c r="Z3245" t="s">
        <v>49</v>
      </c>
      <c r="AA3245">
        <v>0</v>
      </c>
    </row>
    <row r="3246" spans="1:27">
      <c r="A3246" s="1">
        <v>44084</v>
      </c>
      <c r="B3246">
        <v>2020</v>
      </c>
      <c r="C3246">
        <v>9</v>
      </c>
      <c r="D3246" t="s">
        <v>100</v>
      </c>
      <c r="E3246" t="s">
        <v>101</v>
      </c>
      <c r="F3246" t="s">
        <v>79</v>
      </c>
      <c r="G3246" t="s">
        <v>37</v>
      </c>
      <c r="H3246" t="s">
        <v>38</v>
      </c>
      <c r="I3246" t="s">
        <v>105</v>
      </c>
      <c r="J3246" t="s">
        <v>106</v>
      </c>
      <c r="K3246" s="1">
        <v>43565</v>
      </c>
      <c r="L3246" s="1">
        <v>43992</v>
      </c>
      <c r="M3246">
        <v>25</v>
      </c>
      <c r="N3246">
        <v>5</v>
      </c>
      <c r="O3246">
        <v>5</v>
      </c>
      <c r="P3246">
        <v>118.75</v>
      </c>
      <c r="Q3246">
        <v>12</v>
      </c>
      <c r="R3246">
        <v>14.25</v>
      </c>
      <c r="S3246">
        <v>133</v>
      </c>
      <c r="T3246">
        <v>22.79</v>
      </c>
      <c r="U3246">
        <v>27.06</v>
      </c>
      <c r="V3246">
        <v>0</v>
      </c>
      <c r="W3246" t="s">
        <v>41</v>
      </c>
      <c r="X3246" t="s">
        <v>92</v>
      </c>
      <c r="Y3246">
        <v>7</v>
      </c>
      <c r="Z3246" t="s">
        <v>49</v>
      </c>
      <c r="AA3246">
        <v>0</v>
      </c>
    </row>
    <row r="3247" spans="1:27">
      <c r="A3247" s="1">
        <v>43718</v>
      </c>
      <c r="B3247">
        <v>2019</v>
      </c>
      <c r="C3247">
        <v>9</v>
      </c>
      <c r="D3247" t="s">
        <v>82</v>
      </c>
      <c r="E3247" t="s">
        <v>83</v>
      </c>
      <c r="F3247" t="s">
        <v>114</v>
      </c>
      <c r="G3247" t="s">
        <v>30</v>
      </c>
      <c r="H3247" t="s">
        <v>31</v>
      </c>
      <c r="I3247" t="s">
        <v>123</v>
      </c>
      <c r="K3247" s="1">
        <v>43534</v>
      </c>
      <c r="M3247">
        <v>2</v>
      </c>
      <c r="N3247">
        <v>300000</v>
      </c>
      <c r="O3247">
        <v>5</v>
      </c>
      <c r="P3247">
        <v>570000</v>
      </c>
      <c r="Q3247">
        <v>12</v>
      </c>
      <c r="R3247">
        <v>68400</v>
      </c>
      <c r="S3247">
        <v>638400</v>
      </c>
      <c r="T3247">
        <v>27.71</v>
      </c>
      <c r="U3247">
        <v>157947</v>
      </c>
      <c r="V3247">
        <v>43</v>
      </c>
      <c r="W3247" t="s">
        <v>47</v>
      </c>
      <c r="X3247" t="s">
        <v>34</v>
      </c>
      <c r="Y3247">
        <v>1</v>
      </c>
      <c r="Z3247" t="s">
        <v>35</v>
      </c>
      <c r="AA3247">
        <v>0</v>
      </c>
    </row>
    <row r="3248" spans="1:27">
      <c r="A3248" s="1">
        <v>42959</v>
      </c>
      <c r="B3248">
        <v>2017</v>
      </c>
      <c r="C3248">
        <v>8</v>
      </c>
      <c r="D3248" t="s">
        <v>27</v>
      </c>
      <c r="E3248" t="s">
        <v>28</v>
      </c>
      <c r="F3248" t="s">
        <v>103</v>
      </c>
      <c r="G3248" t="s">
        <v>59</v>
      </c>
      <c r="H3248" t="s">
        <v>31</v>
      </c>
      <c r="I3248" t="s">
        <v>127</v>
      </c>
      <c r="K3248" s="1">
        <v>42806</v>
      </c>
      <c r="M3248">
        <v>5</v>
      </c>
      <c r="N3248">
        <v>300000</v>
      </c>
      <c r="O3248">
        <v>0</v>
      </c>
      <c r="P3248">
        <v>1500000</v>
      </c>
      <c r="Q3248">
        <v>5</v>
      </c>
      <c r="R3248">
        <v>75000</v>
      </c>
      <c r="S3248">
        <v>1575000</v>
      </c>
      <c r="T3248">
        <v>32.94</v>
      </c>
      <c r="U3248">
        <v>494100</v>
      </c>
      <c r="V3248">
        <v>54</v>
      </c>
      <c r="W3248" t="s">
        <v>47</v>
      </c>
      <c r="X3248" t="s">
        <v>34</v>
      </c>
      <c r="Y3248">
        <v>3</v>
      </c>
      <c r="Z3248" t="s">
        <v>35</v>
      </c>
      <c r="AA3248">
        <v>0</v>
      </c>
    </row>
    <row r="3249" spans="1:27">
      <c r="A3249" s="1">
        <v>42879</v>
      </c>
      <c r="B3249">
        <v>2017</v>
      </c>
      <c r="C3249">
        <v>5</v>
      </c>
      <c r="D3249" t="s">
        <v>50</v>
      </c>
      <c r="E3249" t="s">
        <v>51</v>
      </c>
      <c r="F3249" t="s">
        <v>126</v>
      </c>
      <c r="G3249" t="s">
        <v>41</v>
      </c>
      <c r="H3249" t="s">
        <v>38</v>
      </c>
      <c r="I3249" t="s">
        <v>39</v>
      </c>
      <c r="J3249" t="s">
        <v>40</v>
      </c>
      <c r="K3249" s="1">
        <v>42849</v>
      </c>
      <c r="L3249" s="1">
        <v>43732</v>
      </c>
      <c r="M3249">
        <v>18</v>
      </c>
      <c r="N3249">
        <v>8</v>
      </c>
      <c r="O3249">
        <v>15</v>
      </c>
      <c r="P3249">
        <v>122.4</v>
      </c>
      <c r="Q3249">
        <v>18</v>
      </c>
      <c r="R3249">
        <v>22.03</v>
      </c>
      <c r="S3249">
        <v>144.43</v>
      </c>
      <c r="T3249">
        <v>29.34</v>
      </c>
      <c r="U3249">
        <v>35.909999999999997</v>
      </c>
      <c r="V3249">
        <v>0</v>
      </c>
      <c r="W3249" t="s">
        <v>33</v>
      </c>
      <c r="X3249" t="s">
        <v>71</v>
      </c>
      <c r="Y3249">
        <v>21</v>
      </c>
      <c r="Z3249" t="s">
        <v>35</v>
      </c>
      <c r="AA3249">
        <v>1</v>
      </c>
    </row>
    <row r="3250" spans="1:27">
      <c r="A3250" s="1">
        <v>44527</v>
      </c>
      <c r="B3250">
        <v>2021</v>
      </c>
      <c r="C3250">
        <v>11</v>
      </c>
      <c r="D3250" t="s">
        <v>77</v>
      </c>
      <c r="E3250" t="s">
        <v>78</v>
      </c>
      <c r="F3250" t="s">
        <v>58</v>
      </c>
      <c r="G3250" t="s">
        <v>41</v>
      </c>
      <c r="H3250" t="s">
        <v>38</v>
      </c>
      <c r="I3250" t="s">
        <v>39</v>
      </c>
      <c r="J3250" t="s">
        <v>40</v>
      </c>
      <c r="K3250" s="1">
        <v>44070</v>
      </c>
      <c r="L3250" s="1">
        <v>44527</v>
      </c>
      <c r="M3250">
        <v>20</v>
      </c>
      <c r="N3250">
        <v>8</v>
      </c>
      <c r="O3250">
        <v>0</v>
      </c>
      <c r="P3250">
        <v>160</v>
      </c>
      <c r="Q3250">
        <v>18</v>
      </c>
      <c r="R3250">
        <v>28.8</v>
      </c>
      <c r="S3250">
        <v>188.8</v>
      </c>
      <c r="T3250">
        <v>31.46</v>
      </c>
      <c r="U3250">
        <v>50.34</v>
      </c>
      <c r="V3250">
        <v>0</v>
      </c>
      <c r="W3250" t="s">
        <v>33</v>
      </c>
      <c r="X3250" t="s">
        <v>34</v>
      </c>
      <c r="Y3250">
        <v>1</v>
      </c>
      <c r="Z3250" t="s">
        <v>35</v>
      </c>
      <c r="AA3250">
        <v>1</v>
      </c>
    </row>
    <row r="3251" spans="1:27">
      <c r="A3251" s="1">
        <v>42463</v>
      </c>
      <c r="B3251">
        <v>2016</v>
      </c>
      <c r="C3251">
        <v>4</v>
      </c>
      <c r="D3251" t="s">
        <v>82</v>
      </c>
      <c r="E3251" t="s">
        <v>83</v>
      </c>
      <c r="F3251" t="s">
        <v>102</v>
      </c>
      <c r="G3251" t="s">
        <v>30</v>
      </c>
      <c r="H3251" t="s">
        <v>31</v>
      </c>
      <c r="I3251" t="s">
        <v>111</v>
      </c>
      <c r="K3251" s="1">
        <v>42250</v>
      </c>
      <c r="M3251">
        <v>1</v>
      </c>
      <c r="N3251">
        <v>500000</v>
      </c>
      <c r="O3251">
        <v>5</v>
      </c>
      <c r="P3251">
        <v>475000</v>
      </c>
      <c r="Q3251">
        <v>12</v>
      </c>
      <c r="R3251">
        <v>57000</v>
      </c>
      <c r="S3251">
        <v>532000</v>
      </c>
      <c r="T3251">
        <v>13.83</v>
      </c>
      <c r="U3251">
        <v>65692.5</v>
      </c>
      <c r="V3251">
        <v>54</v>
      </c>
      <c r="W3251" t="s">
        <v>41</v>
      </c>
      <c r="X3251" t="s">
        <v>92</v>
      </c>
      <c r="Y3251">
        <v>7</v>
      </c>
      <c r="Z3251" t="s">
        <v>49</v>
      </c>
      <c r="AA3251">
        <v>0</v>
      </c>
    </row>
    <row r="3252" spans="1:27">
      <c r="A3252" s="1">
        <v>45189</v>
      </c>
      <c r="B3252">
        <v>2023</v>
      </c>
      <c r="C3252">
        <v>9</v>
      </c>
      <c r="D3252" t="s">
        <v>27</v>
      </c>
      <c r="E3252" t="s">
        <v>28</v>
      </c>
      <c r="F3252" t="s">
        <v>99</v>
      </c>
      <c r="G3252" t="s">
        <v>33</v>
      </c>
      <c r="H3252" t="s">
        <v>38</v>
      </c>
      <c r="I3252" t="s">
        <v>105</v>
      </c>
      <c r="J3252" t="s">
        <v>106</v>
      </c>
      <c r="K3252" s="1">
        <v>44793</v>
      </c>
      <c r="L3252" s="1">
        <v>45646</v>
      </c>
      <c r="M3252">
        <v>20</v>
      </c>
      <c r="N3252">
        <v>20</v>
      </c>
      <c r="O3252">
        <v>0</v>
      </c>
      <c r="P3252">
        <v>400</v>
      </c>
      <c r="Q3252">
        <v>18</v>
      </c>
      <c r="R3252">
        <v>72</v>
      </c>
      <c r="S3252">
        <v>472</v>
      </c>
      <c r="T3252">
        <v>29.74</v>
      </c>
      <c r="U3252">
        <v>118.96</v>
      </c>
      <c r="V3252">
        <v>0</v>
      </c>
      <c r="W3252" t="s">
        <v>62</v>
      </c>
      <c r="X3252" t="s">
        <v>71</v>
      </c>
      <c r="Y3252">
        <v>3</v>
      </c>
      <c r="Z3252" t="s">
        <v>35</v>
      </c>
      <c r="AA3252">
        <v>1</v>
      </c>
    </row>
    <row r="3253" spans="1:27">
      <c r="A3253" s="1">
        <v>42778</v>
      </c>
      <c r="B3253">
        <v>2017</v>
      </c>
      <c r="C3253">
        <v>2</v>
      </c>
      <c r="D3253" t="s">
        <v>82</v>
      </c>
      <c r="E3253" t="s">
        <v>83</v>
      </c>
      <c r="F3253" t="s">
        <v>120</v>
      </c>
      <c r="G3253" t="s">
        <v>37</v>
      </c>
      <c r="H3253" t="s">
        <v>38</v>
      </c>
      <c r="I3253" t="s">
        <v>105</v>
      </c>
      <c r="J3253" t="s">
        <v>106</v>
      </c>
      <c r="K3253" s="1">
        <v>42655</v>
      </c>
      <c r="L3253" s="1">
        <v>43263</v>
      </c>
      <c r="M3253">
        <v>18</v>
      </c>
      <c r="N3253">
        <v>15</v>
      </c>
      <c r="O3253">
        <v>0</v>
      </c>
      <c r="P3253">
        <v>270</v>
      </c>
      <c r="Q3253">
        <v>18</v>
      </c>
      <c r="R3253">
        <v>48.6</v>
      </c>
      <c r="S3253">
        <v>318.60000000000002</v>
      </c>
      <c r="T3253">
        <v>23.19</v>
      </c>
      <c r="U3253">
        <v>62.61</v>
      </c>
      <c r="V3253">
        <v>0</v>
      </c>
      <c r="W3253" t="s">
        <v>47</v>
      </c>
      <c r="X3253" t="s">
        <v>34</v>
      </c>
      <c r="Y3253">
        <v>3</v>
      </c>
      <c r="Z3253" t="s">
        <v>49</v>
      </c>
      <c r="AA3253">
        <v>1</v>
      </c>
    </row>
    <row r="3254" spans="1:27">
      <c r="A3254" s="1">
        <v>42435</v>
      </c>
      <c r="B3254">
        <v>2016</v>
      </c>
      <c r="C3254">
        <v>3</v>
      </c>
      <c r="D3254" t="s">
        <v>42</v>
      </c>
      <c r="E3254" t="s">
        <v>43</v>
      </c>
      <c r="F3254" t="s">
        <v>117</v>
      </c>
      <c r="G3254" t="s">
        <v>30</v>
      </c>
      <c r="H3254" t="s">
        <v>38</v>
      </c>
      <c r="I3254" t="s">
        <v>60</v>
      </c>
      <c r="J3254" t="s">
        <v>61</v>
      </c>
      <c r="K3254" s="1">
        <v>41949</v>
      </c>
      <c r="L3254" s="1">
        <v>42831</v>
      </c>
      <c r="M3254">
        <v>16</v>
      </c>
      <c r="N3254">
        <v>5</v>
      </c>
      <c r="O3254">
        <v>0</v>
      </c>
      <c r="P3254">
        <v>80</v>
      </c>
      <c r="Q3254">
        <v>5</v>
      </c>
      <c r="R3254">
        <v>4</v>
      </c>
      <c r="S3254">
        <v>84</v>
      </c>
      <c r="T3254">
        <v>28.54</v>
      </c>
      <c r="U3254">
        <v>22.83</v>
      </c>
      <c r="V3254">
        <v>0</v>
      </c>
      <c r="W3254" t="s">
        <v>62</v>
      </c>
      <c r="X3254" t="s">
        <v>34</v>
      </c>
      <c r="Y3254">
        <v>3</v>
      </c>
      <c r="Z3254" t="s">
        <v>49</v>
      </c>
      <c r="AA3254">
        <v>0</v>
      </c>
    </row>
    <row r="3255" spans="1:27">
      <c r="A3255" s="1">
        <v>45020</v>
      </c>
      <c r="B3255">
        <v>2023</v>
      </c>
      <c r="C3255">
        <v>4</v>
      </c>
      <c r="D3255" t="s">
        <v>82</v>
      </c>
      <c r="E3255" t="s">
        <v>83</v>
      </c>
      <c r="F3255" t="s">
        <v>120</v>
      </c>
      <c r="G3255" t="s">
        <v>30</v>
      </c>
      <c r="H3255" t="s">
        <v>38</v>
      </c>
      <c r="I3255" t="s">
        <v>88</v>
      </c>
      <c r="J3255" t="s">
        <v>89</v>
      </c>
      <c r="K3255" s="1">
        <v>44534</v>
      </c>
      <c r="L3255" s="1">
        <v>45081</v>
      </c>
      <c r="M3255">
        <v>17</v>
      </c>
      <c r="N3255">
        <v>5</v>
      </c>
      <c r="O3255">
        <v>0</v>
      </c>
      <c r="P3255">
        <v>85</v>
      </c>
      <c r="Q3255">
        <v>5</v>
      </c>
      <c r="R3255">
        <v>4.25</v>
      </c>
      <c r="S3255">
        <v>89.25</v>
      </c>
      <c r="T3255">
        <v>23.09</v>
      </c>
      <c r="U3255">
        <v>19.63</v>
      </c>
      <c r="V3255">
        <v>0</v>
      </c>
      <c r="W3255" t="s">
        <v>47</v>
      </c>
      <c r="X3255" t="s">
        <v>48</v>
      </c>
      <c r="Y3255">
        <v>1</v>
      </c>
      <c r="Z3255" t="s">
        <v>49</v>
      </c>
      <c r="AA3255">
        <v>0</v>
      </c>
    </row>
    <row r="3256" spans="1:27">
      <c r="A3256" s="1">
        <v>45439</v>
      </c>
      <c r="B3256">
        <v>2024</v>
      </c>
      <c r="C3256">
        <v>5</v>
      </c>
      <c r="D3256" t="s">
        <v>27</v>
      </c>
      <c r="E3256" t="s">
        <v>28</v>
      </c>
      <c r="F3256" t="s">
        <v>126</v>
      </c>
      <c r="G3256" t="s">
        <v>33</v>
      </c>
      <c r="H3256" t="s">
        <v>31</v>
      </c>
      <c r="I3256" t="s">
        <v>123</v>
      </c>
      <c r="K3256" s="1">
        <v>45378</v>
      </c>
      <c r="M3256">
        <v>1</v>
      </c>
      <c r="N3256">
        <v>200000</v>
      </c>
      <c r="O3256">
        <v>0</v>
      </c>
      <c r="P3256">
        <v>200000</v>
      </c>
      <c r="Q3256">
        <v>18</v>
      </c>
      <c r="R3256">
        <v>36000</v>
      </c>
      <c r="S3256">
        <v>236000</v>
      </c>
      <c r="T3256">
        <v>13.24</v>
      </c>
      <c r="U3256">
        <v>26480</v>
      </c>
      <c r="V3256">
        <v>57</v>
      </c>
      <c r="W3256" t="s">
        <v>76</v>
      </c>
      <c r="X3256" t="s">
        <v>48</v>
      </c>
      <c r="Y3256">
        <v>1</v>
      </c>
      <c r="Z3256" t="s">
        <v>49</v>
      </c>
      <c r="AA3256">
        <v>0</v>
      </c>
    </row>
    <row r="3257" spans="1:27">
      <c r="A3257" s="1">
        <v>44779</v>
      </c>
      <c r="B3257">
        <v>2022</v>
      </c>
      <c r="C3257">
        <v>8</v>
      </c>
      <c r="D3257" t="s">
        <v>94</v>
      </c>
      <c r="E3257" t="s">
        <v>95</v>
      </c>
      <c r="F3257" t="s">
        <v>126</v>
      </c>
      <c r="G3257" t="s">
        <v>41</v>
      </c>
      <c r="H3257" t="s">
        <v>38</v>
      </c>
      <c r="I3257" t="s">
        <v>105</v>
      </c>
      <c r="J3257" t="s">
        <v>106</v>
      </c>
      <c r="K3257" s="1">
        <v>44626</v>
      </c>
      <c r="L3257" s="1">
        <v>46148</v>
      </c>
      <c r="M3257">
        <v>15</v>
      </c>
      <c r="N3257">
        <v>12</v>
      </c>
      <c r="O3257">
        <v>0</v>
      </c>
      <c r="P3257">
        <v>180</v>
      </c>
      <c r="Q3257">
        <v>18</v>
      </c>
      <c r="R3257">
        <v>32.4</v>
      </c>
      <c r="S3257">
        <v>212.4</v>
      </c>
      <c r="T3257">
        <v>13.98</v>
      </c>
      <c r="U3257">
        <v>25.16</v>
      </c>
      <c r="V3257">
        <v>2</v>
      </c>
      <c r="W3257" t="s">
        <v>47</v>
      </c>
      <c r="X3257" t="s">
        <v>48</v>
      </c>
      <c r="Y3257">
        <v>7</v>
      </c>
      <c r="Z3257" t="s">
        <v>49</v>
      </c>
      <c r="AA3257">
        <v>0</v>
      </c>
    </row>
    <row r="3258" spans="1:27">
      <c r="A3258" s="1">
        <v>44107</v>
      </c>
      <c r="B3258">
        <v>2020</v>
      </c>
      <c r="C3258">
        <v>10</v>
      </c>
      <c r="D3258" t="s">
        <v>100</v>
      </c>
      <c r="E3258" t="s">
        <v>101</v>
      </c>
      <c r="F3258" t="s">
        <v>87</v>
      </c>
      <c r="G3258" t="s">
        <v>59</v>
      </c>
      <c r="H3258" t="s">
        <v>31</v>
      </c>
      <c r="I3258" t="s">
        <v>113</v>
      </c>
      <c r="K3258" s="1">
        <v>43954</v>
      </c>
      <c r="M3258">
        <v>2</v>
      </c>
      <c r="N3258">
        <v>1500000</v>
      </c>
      <c r="O3258">
        <v>0</v>
      </c>
      <c r="P3258">
        <v>3000000</v>
      </c>
      <c r="Q3258">
        <v>5</v>
      </c>
      <c r="R3258">
        <v>150000</v>
      </c>
      <c r="S3258">
        <v>3150000</v>
      </c>
      <c r="T3258">
        <v>19.46</v>
      </c>
      <c r="U3258">
        <v>583800</v>
      </c>
      <c r="V3258">
        <v>59</v>
      </c>
      <c r="W3258" t="s">
        <v>47</v>
      </c>
      <c r="X3258" t="s">
        <v>55</v>
      </c>
      <c r="Y3258">
        <v>7</v>
      </c>
      <c r="Z3258" t="s">
        <v>35</v>
      </c>
      <c r="AA3258">
        <v>0</v>
      </c>
    </row>
    <row r="3259" spans="1:27">
      <c r="A3259" s="1">
        <v>44027</v>
      </c>
      <c r="B3259">
        <v>2020</v>
      </c>
      <c r="C3259">
        <v>7</v>
      </c>
      <c r="D3259" t="s">
        <v>56</v>
      </c>
      <c r="E3259" t="s">
        <v>57</v>
      </c>
      <c r="F3259" t="s">
        <v>112</v>
      </c>
      <c r="G3259" t="s">
        <v>37</v>
      </c>
      <c r="H3259" t="s">
        <v>38</v>
      </c>
      <c r="I3259" t="s">
        <v>105</v>
      </c>
      <c r="J3259" t="s">
        <v>106</v>
      </c>
      <c r="K3259" s="1">
        <v>43723</v>
      </c>
      <c r="L3259" s="1">
        <v>44423</v>
      </c>
      <c r="M3259">
        <v>27</v>
      </c>
      <c r="N3259">
        <v>5</v>
      </c>
      <c r="O3259">
        <v>0</v>
      </c>
      <c r="P3259">
        <v>135</v>
      </c>
      <c r="Q3259">
        <v>5</v>
      </c>
      <c r="R3259">
        <v>6.75</v>
      </c>
      <c r="S3259">
        <v>141.75</v>
      </c>
      <c r="T3259">
        <v>20.47</v>
      </c>
      <c r="U3259">
        <v>27.63</v>
      </c>
      <c r="V3259">
        <v>0</v>
      </c>
      <c r="W3259" t="s">
        <v>47</v>
      </c>
      <c r="X3259" t="s">
        <v>55</v>
      </c>
      <c r="Y3259">
        <v>14</v>
      </c>
      <c r="Z3259" t="s">
        <v>49</v>
      </c>
      <c r="AA3259">
        <v>1</v>
      </c>
    </row>
    <row r="3260" spans="1:27">
      <c r="A3260" s="1">
        <v>42482</v>
      </c>
      <c r="B3260">
        <v>2016</v>
      </c>
      <c r="C3260">
        <v>4</v>
      </c>
      <c r="D3260" t="s">
        <v>27</v>
      </c>
      <c r="E3260" t="s">
        <v>28</v>
      </c>
      <c r="F3260" t="s">
        <v>79</v>
      </c>
      <c r="G3260" t="s">
        <v>59</v>
      </c>
      <c r="H3260" t="s">
        <v>38</v>
      </c>
      <c r="I3260" t="s">
        <v>64</v>
      </c>
      <c r="J3260" t="s">
        <v>65</v>
      </c>
      <c r="K3260" s="1">
        <v>42057</v>
      </c>
      <c r="L3260" s="1">
        <v>43760</v>
      </c>
      <c r="M3260">
        <v>21</v>
      </c>
      <c r="N3260">
        <v>30</v>
      </c>
      <c r="O3260">
        <v>0</v>
      </c>
      <c r="P3260">
        <v>630</v>
      </c>
      <c r="Q3260">
        <v>18</v>
      </c>
      <c r="R3260">
        <v>113.4</v>
      </c>
      <c r="S3260">
        <v>743.4</v>
      </c>
      <c r="T3260">
        <v>28.26</v>
      </c>
      <c r="U3260">
        <v>178.04</v>
      </c>
      <c r="V3260">
        <v>0</v>
      </c>
      <c r="W3260" t="s">
        <v>76</v>
      </c>
      <c r="X3260" t="s">
        <v>48</v>
      </c>
      <c r="Y3260">
        <v>5</v>
      </c>
      <c r="Z3260" t="s">
        <v>49</v>
      </c>
      <c r="AA3260">
        <v>0</v>
      </c>
    </row>
    <row r="3261" spans="1:27">
      <c r="A3261" s="1">
        <v>43074</v>
      </c>
      <c r="B3261">
        <v>2017</v>
      </c>
      <c r="C3261">
        <v>12</v>
      </c>
      <c r="D3261" t="s">
        <v>77</v>
      </c>
      <c r="E3261" t="s">
        <v>78</v>
      </c>
      <c r="F3261" t="s">
        <v>107</v>
      </c>
      <c r="G3261" t="s">
        <v>30</v>
      </c>
      <c r="H3261" t="s">
        <v>38</v>
      </c>
      <c r="I3261" t="s">
        <v>88</v>
      </c>
      <c r="J3261" t="s">
        <v>89</v>
      </c>
      <c r="K3261" s="1">
        <v>42921</v>
      </c>
      <c r="L3261" s="1">
        <v>44109</v>
      </c>
      <c r="M3261">
        <v>20</v>
      </c>
      <c r="N3261">
        <v>15</v>
      </c>
      <c r="O3261">
        <v>5</v>
      </c>
      <c r="P3261">
        <v>285</v>
      </c>
      <c r="Q3261">
        <v>12</v>
      </c>
      <c r="R3261">
        <v>34.200000000000003</v>
      </c>
      <c r="S3261">
        <v>319.2</v>
      </c>
      <c r="T3261">
        <v>9.98</v>
      </c>
      <c r="U3261">
        <v>28.44</v>
      </c>
      <c r="V3261">
        <v>0</v>
      </c>
      <c r="W3261" t="s">
        <v>41</v>
      </c>
      <c r="X3261" t="s">
        <v>92</v>
      </c>
      <c r="Y3261">
        <v>3</v>
      </c>
      <c r="Z3261" t="s">
        <v>35</v>
      </c>
      <c r="AA3261">
        <v>0</v>
      </c>
    </row>
    <row r="3262" spans="1:27">
      <c r="A3262" s="1">
        <v>43401</v>
      </c>
      <c r="B3262">
        <v>2018</v>
      </c>
      <c r="C3262">
        <v>10</v>
      </c>
      <c r="D3262" t="s">
        <v>77</v>
      </c>
      <c r="E3262" t="s">
        <v>78</v>
      </c>
      <c r="F3262" t="s">
        <v>107</v>
      </c>
      <c r="G3262" t="s">
        <v>59</v>
      </c>
      <c r="H3262" t="s">
        <v>38</v>
      </c>
      <c r="I3262" t="s">
        <v>97</v>
      </c>
      <c r="J3262" t="s">
        <v>98</v>
      </c>
      <c r="K3262" s="1">
        <v>43128</v>
      </c>
      <c r="L3262" s="1">
        <v>43736</v>
      </c>
      <c r="M3262">
        <v>29</v>
      </c>
      <c r="N3262">
        <v>10</v>
      </c>
      <c r="O3262">
        <v>0</v>
      </c>
      <c r="P3262">
        <v>290</v>
      </c>
      <c r="Q3262">
        <v>18</v>
      </c>
      <c r="R3262">
        <v>52.2</v>
      </c>
      <c r="S3262">
        <v>342.2</v>
      </c>
      <c r="T3262">
        <v>15.72</v>
      </c>
      <c r="U3262">
        <v>45.59</v>
      </c>
      <c r="V3262">
        <v>0</v>
      </c>
      <c r="W3262" t="s">
        <v>62</v>
      </c>
      <c r="X3262" t="s">
        <v>71</v>
      </c>
      <c r="Y3262">
        <v>7</v>
      </c>
      <c r="Z3262" t="s">
        <v>35</v>
      </c>
      <c r="AA3262">
        <v>0</v>
      </c>
    </row>
    <row r="3263" spans="1:27">
      <c r="A3263" s="1">
        <v>43263</v>
      </c>
      <c r="B3263">
        <v>2018</v>
      </c>
      <c r="C3263">
        <v>6</v>
      </c>
      <c r="D3263" t="s">
        <v>94</v>
      </c>
      <c r="E3263" t="s">
        <v>95</v>
      </c>
      <c r="F3263" t="s">
        <v>70</v>
      </c>
      <c r="G3263" t="s">
        <v>37</v>
      </c>
      <c r="H3263" t="s">
        <v>38</v>
      </c>
      <c r="I3263" t="s">
        <v>97</v>
      </c>
      <c r="J3263" t="s">
        <v>98</v>
      </c>
      <c r="K3263" s="1">
        <v>42747</v>
      </c>
      <c r="L3263" s="1">
        <v>43446</v>
      </c>
      <c r="M3263">
        <v>26</v>
      </c>
      <c r="N3263">
        <v>8</v>
      </c>
      <c r="O3263">
        <v>0</v>
      </c>
      <c r="P3263">
        <v>208</v>
      </c>
      <c r="Q3263">
        <v>18</v>
      </c>
      <c r="R3263">
        <v>37.44</v>
      </c>
      <c r="S3263">
        <v>245.44</v>
      </c>
      <c r="T3263">
        <v>12.9</v>
      </c>
      <c r="U3263">
        <v>26.83</v>
      </c>
      <c r="V3263">
        <v>0</v>
      </c>
      <c r="W3263" t="s">
        <v>76</v>
      </c>
      <c r="X3263" t="s">
        <v>92</v>
      </c>
      <c r="Y3263">
        <v>14</v>
      </c>
      <c r="Z3263" t="s">
        <v>35</v>
      </c>
      <c r="AA3263">
        <v>1</v>
      </c>
    </row>
    <row r="3264" spans="1:27">
      <c r="A3264" s="1">
        <v>44839</v>
      </c>
      <c r="B3264">
        <v>2022</v>
      </c>
      <c r="C3264">
        <v>10</v>
      </c>
      <c r="D3264" t="s">
        <v>94</v>
      </c>
      <c r="E3264" t="s">
        <v>95</v>
      </c>
      <c r="F3264" t="s">
        <v>122</v>
      </c>
      <c r="G3264" t="s">
        <v>30</v>
      </c>
      <c r="H3264" t="s">
        <v>38</v>
      </c>
      <c r="I3264" t="s">
        <v>97</v>
      </c>
      <c r="J3264" t="s">
        <v>98</v>
      </c>
      <c r="K3264" s="1">
        <v>44625</v>
      </c>
      <c r="L3264" s="1">
        <v>45935</v>
      </c>
      <c r="M3264">
        <v>22</v>
      </c>
      <c r="N3264">
        <v>10</v>
      </c>
      <c r="O3264">
        <v>5</v>
      </c>
      <c r="P3264">
        <v>209</v>
      </c>
      <c r="Q3264">
        <v>18</v>
      </c>
      <c r="R3264">
        <v>37.619999999999997</v>
      </c>
      <c r="S3264">
        <v>246.62</v>
      </c>
      <c r="T3264">
        <v>12.2</v>
      </c>
      <c r="U3264">
        <v>25.5</v>
      </c>
      <c r="V3264">
        <v>0</v>
      </c>
      <c r="W3264" t="s">
        <v>33</v>
      </c>
      <c r="X3264" t="s">
        <v>92</v>
      </c>
      <c r="Y3264">
        <v>1</v>
      </c>
      <c r="Z3264" t="s">
        <v>49</v>
      </c>
      <c r="AA3264">
        <v>0</v>
      </c>
    </row>
    <row r="3265" spans="1:27">
      <c r="A3265" s="1">
        <v>42932</v>
      </c>
      <c r="B3265">
        <v>2017</v>
      </c>
      <c r="C3265">
        <v>7</v>
      </c>
      <c r="D3265" t="s">
        <v>42</v>
      </c>
      <c r="E3265" t="s">
        <v>43</v>
      </c>
      <c r="F3265" t="s">
        <v>125</v>
      </c>
      <c r="G3265" t="s">
        <v>37</v>
      </c>
      <c r="H3265" t="s">
        <v>38</v>
      </c>
      <c r="I3265" t="s">
        <v>45</v>
      </c>
      <c r="J3265" t="s">
        <v>46</v>
      </c>
      <c r="K3265" s="1">
        <v>42476</v>
      </c>
      <c r="L3265" s="1">
        <v>43693</v>
      </c>
      <c r="M3265">
        <v>19</v>
      </c>
      <c r="N3265">
        <v>15</v>
      </c>
      <c r="O3265">
        <v>0</v>
      </c>
      <c r="P3265">
        <v>285</v>
      </c>
      <c r="Q3265">
        <v>12</v>
      </c>
      <c r="R3265">
        <v>34.200000000000003</v>
      </c>
      <c r="S3265">
        <v>319.2</v>
      </c>
      <c r="T3265">
        <v>29.34</v>
      </c>
      <c r="U3265">
        <v>83.62</v>
      </c>
      <c r="V3265">
        <v>4</v>
      </c>
      <c r="W3265" t="s">
        <v>47</v>
      </c>
      <c r="X3265" t="s">
        <v>48</v>
      </c>
      <c r="Y3265">
        <v>7</v>
      </c>
      <c r="Z3265" t="s">
        <v>49</v>
      </c>
      <c r="AA3265">
        <v>1</v>
      </c>
    </row>
    <row r="3266" spans="1:27">
      <c r="A3266" s="1">
        <v>43298</v>
      </c>
      <c r="B3266">
        <v>2018</v>
      </c>
      <c r="C3266">
        <v>7</v>
      </c>
      <c r="D3266" t="s">
        <v>68</v>
      </c>
      <c r="E3266" t="s">
        <v>69</v>
      </c>
      <c r="F3266" t="s">
        <v>87</v>
      </c>
      <c r="G3266" t="s">
        <v>33</v>
      </c>
      <c r="H3266" t="s">
        <v>38</v>
      </c>
      <c r="I3266" t="s">
        <v>64</v>
      </c>
      <c r="J3266" t="s">
        <v>65</v>
      </c>
      <c r="K3266" s="1">
        <v>42752</v>
      </c>
      <c r="L3266" s="1">
        <v>43968</v>
      </c>
      <c r="M3266">
        <v>19</v>
      </c>
      <c r="N3266">
        <v>8</v>
      </c>
      <c r="O3266">
        <v>0</v>
      </c>
      <c r="P3266">
        <v>152</v>
      </c>
      <c r="Q3266">
        <v>18</v>
      </c>
      <c r="R3266">
        <v>27.36</v>
      </c>
      <c r="S3266">
        <v>179.36</v>
      </c>
      <c r="T3266">
        <v>17.97</v>
      </c>
      <c r="U3266">
        <v>27.31</v>
      </c>
      <c r="V3266">
        <v>0</v>
      </c>
      <c r="W3266" t="s">
        <v>47</v>
      </c>
      <c r="X3266" t="s">
        <v>34</v>
      </c>
      <c r="Y3266">
        <v>14</v>
      </c>
      <c r="Z3266" t="s">
        <v>49</v>
      </c>
      <c r="AA3266">
        <v>0</v>
      </c>
    </row>
    <row r="3267" spans="1:27">
      <c r="A3267" s="1">
        <v>44174</v>
      </c>
      <c r="B3267">
        <v>2020</v>
      </c>
      <c r="C3267">
        <v>12</v>
      </c>
      <c r="D3267" t="s">
        <v>100</v>
      </c>
      <c r="E3267" t="s">
        <v>101</v>
      </c>
      <c r="F3267" t="s">
        <v>121</v>
      </c>
      <c r="G3267" t="s">
        <v>59</v>
      </c>
      <c r="H3267" t="s">
        <v>38</v>
      </c>
      <c r="I3267" t="s">
        <v>88</v>
      </c>
      <c r="J3267" t="s">
        <v>89</v>
      </c>
      <c r="K3267" s="1">
        <v>43686</v>
      </c>
      <c r="L3267" s="1">
        <v>44721</v>
      </c>
      <c r="M3267">
        <v>23</v>
      </c>
      <c r="N3267">
        <v>10</v>
      </c>
      <c r="O3267">
        <v>0</v>
      </c>
      <c r="P3267">
        <v>230</v>
      </c>
      <c r="Q3267">
        <v>5</v>
      </c>
      <c r="R3267">
        <v>11.5</v>
      </c>
      <c r="S3267">
        <v>241.5</v>
      </c>
      <c r="T3267">
        <v>10.89</v>
      </c>
      <c r="U3267">
        <v>25.05</v>
      </c>
      <c r="V3267">
        <v>0</v>
      </c>
      <c r="W3267" t="s">
        <v>47</v>
      </c>
      <c r="X3267" t="s">
        <v>71</v>
      </c>
      <c r="Y3267">
        <v>2</v>
      </c>
      <c r="Z3267" t="s">
        <v>49</v>
      </c>
      <c r="AA3267">
        <v>1</v>
      </c>
    </row>
    <row r="3268" spans="1:27">
      <c r="A3268" s="1">
        <v>44188</v>
      </c>
      <c r="B3268">
        <v>2020</v>
      </c>
      <c r="C3268">
        <v>12</v>
      </c>
      <c r="D3268" t="s">
        <v>100</v>
      </c>
      <c r="E3268" t="s">
        <v>101</v>
      </c>
      <c r="F3268" t="s">
        <v>102</v>
      </c>
      <c r="G3268" t="s">
        <v>41</v>
      </c>
      <c r="H3268" t="s">
        <v>31</v>
      </c>
      <c r="I3268" t="s">
        <v>67</v>
      </c>
      <c r="K3268" s="1">
        <v>43974</v>
      </c>
      <c r="M3268">
        <v>2</v>
      </c>
      <c r="N3268">
        <v>1500000</v>
      </c>
      <c r="O3268">
        <v>0</v>
      </c>
      <c r="P3268">
        <v>3000000</v>
      </c>
      <c r="Q3268">
        <v>12</v>
      </c>
      <c r="R3268">
        <v>360000</v>
      </c>
      <c r="S3268">
        <v>3360000</v>
      </c>
      <c r="T3268">
        <v>19.77</v>
      </c>
      <c r="U3268">
        <v>593100</v>
      </c>
      <c r="V3268">
        <v>63</v>
      </c>
      <c r="W3268" t="s">
        <v>47</v>
      </c>
      <c r="X3268" t="s">
        <v>92</v>
      </c>
      <c r="Y3268">
        <v>1</v>
      </c>
      <c r="Z3268" t="s">
        <v>35</v>
      </c>
      <c r="AA3268">
        <v>0</v>
      </c>
    </row>
    <row r="3269" spans="1:27">
      <c r="A3269" s="1">
        <v>42923</v>
      </c>
      <c r="B3269">
        <v>2017</v>
      </c>
      <c r="C3269">
        <v>7</v>
      </c>
      <c r="D3269" t="s">
        <v>27</v>
      </c>
      <c r="E3269" t="s">
        <v>28</v>
      </c>
      <c r="F3269" t="s">
        <v>108</v>
      </c>
      <c r="G3269" t="s">
        <v>30</v>
      </c>
      <c r="H3269" t="s">
        <v>38</v>
      </c>
      <c r="I3269" t="s">
        <v>80</v>
      </c>
      <c r="J3269" t="s">
        <v>81</v>
      </c>
      <c r="K3269" s="1">
        <v>42436</v>
      </c>
      <c r="L3269" s="1">
        <v>43653</v>
      </c>
      <c r="M3269">
        <v>19</v>
      </c>
      <c r="N3269">
        <v>8</v>
      </c>
      <c r="O3269">
        <v>10</v>
      </c>
      <c r="P3269">
        <v>136.80000000000001</v>
      </c>
      <c r="Q3269">
        <v>18</v>
      </c>
      <c r="R3269">
        <v>24.62</v>
      </c>
      <c r="S3269">
        <v>161.41999999999999</v>
      </c>
      <c r="T3269">
        <v>5.27</v>
      </c>
      <c r="U3269">
        <v>7.21</v>
      </c>
      <c r="V3269">
        <v>0</v>
      </c>
      <c r="W3269" t="s">
        <v>33</v>
      </c>
      <c r="X3269" t="s">
        <v>48</v>
      </c>
      <c r="Y3269">
        <v>7</v>
      </c>
      <c r="Z3269" t="s">
        <v>49</v>
      </c>
      <c r="AA3269">
        <v>0</v>
      </c>
    </row>
    <row r="3270" spans="1:27">
      <c r="A3270" s="1">
        <v>43832</v>
      </c>
      <c r="B3270">
        <v>2020</v>
      </c>
      <c r="C3270">
        <v>1</v>
      </c>
      <c r="D3270" t="s">
        <v>56</v>
      </c>
      <c r="E3270" t="s">
        <v>57</v>
      </c>
      <c r="F3270" t="s">
        <v>84</v>
      </c>
      <c r="G3270" t="s">
        <v>30</v>
      </c>
      <c r="H3270" t="s">
        <v>38</v>
      </c>
      <c r="I3270" t="s">
        <v>80</v>
      </c>
      <c r="J3270" t="s">
        <v>81</v>
      </c>
      <c r="K3270" s="1">
        <v>43710</v>
      </c>
      <c r="L3270" s="1">
        <v>45324</v>
      </c>
      <c r="M3270">
        <v>21</v>
      </c>
      <c r="N3270">
        <v>10</v>
      </c>
      <c r="O3270">
        <v>0</v>
      </c>
      <c r="P3270">
        <v>210</v>
      </c>
      <c r="Q3270">
        <v>12</v>
      </c>
      <c r="R3270">
        <v>25.2</v>
      </c>
      <c r="S3270">
        <v>235.2</v>
      </c>
      <c r="T3270">
        <v>13.61</v>
      </c>
      <c r="U3270">
        <v>28.58</v>
      </c>
      <c r="V3270">
        <v>0</v>
      </c>
      <c r="W3270" t="s">
        <v>62</v>
      </c>
      <c r="X3270" t="s">
        <v>34</v>
      </c>
      <c r="Y3270">
        <v>1</v>
      </c>
      <c r="Z3270" t="s">
        <v>35</v>
      </c>
      <c r="AA3270">
        <v>0</v>
      </c>
    </row>
    <row r="3271" spans="1:27">
      <c r="A3271" s="1">
        <v>44268</v>
      </c>
      <c r="B3271">
        <v>2021</v>
      </c>
      <c r="C3271">
        <v>3</v>
      </c>
      <c r="D3271" t="s">
        <v>94</v>
      </c>
      <c r="E3271" t="s">
        <v>95</v>
      </c>
      <c r="F3271" t="s">
        <v>104</v>
      </c>
      <c r="G3271" t="s">
        <v>30</v>
      </c>
      <c r="H3271" t="s">
        <v>38</v>
      </c>
      <c r="I3271" t="s">
        <v>97</v>
      </c>
      <c r="J3271" t="s">
        <v>98</v>
      </c>
      <c r="K3271" s="1">
        <v>43843</v>
      </c>
      <c r="L3271" s="1">
        <v>44452</v>
      </c>
      <c r="M3271">
        <v>18</v>
      </c>
      <c r="N3271">
        <v>8</v>
      </c>
      <c r="O3271">
        <v>0</v>
      </c>
      <c r="P3271">
        <v>144</v>
      </c>
      <c r="Q3271">
        <v>12</v>
      </c>
      <c r="R3271">
        <v>17.28</v>
      </c>
      <c r="S3271">
        <v>161.28</v>
      </c>
      <c r="T3271">
        <v>11.24</v>
      </c>
      <c r="U3271">
        <v>16.190000000000001</v>
      </c>
      <c r="V3271">
        <v>0</v>
      </c>
      <c r="W3271" t="s">
        <v>33</v>
      </c>
      <c r="X3271" t="s">
        <v>55</v>
      </c>
      <c r="Y3271">
        <v>1</v>
      </c>
      <c r="Z3271" t="s">
        <v>49</v>
      </c>
      <c r="AA3271">
        <v>0</v>
      </c>
    </row>
    <row r="3272" spans="1:27">
      <c r="A3272" s="1">
        <v>44872</v>
      </c>
      <c r="B3272">
        <v>2022</v>
      </c>
      <c r="C3272">
        <v>11</v>
      </c>
      <c r="D3272" t="s">
        <v>27</v>
      </c>
      <c r="E3272" t="s">
        <v>28</v>
      </c>
      <c r="F3272" t="s">
        <v>87</v>
      </c>
      <c r="G3272" t="s">
        <v>37</v>
      </c>
      <c r="H3272" t="s">
        <v>38</v>
      </c>
      <c r="I3272" t="s">
        <v>80</v>
      </c>
      <c r="J3272" t="s">
        <v>81</v>
      </c>
      <c r="K3272" s="1">
        <v>44323</v>
      </c>
      <c r="L3272" s="1">
        <v>44872</v>
      </c>
      <c r="M3272">
        <v>26</v>
      </c>
      <c r="N3272">
        <v>10</v>
      </c>
      <c r="O3272">
        <v>0</v>
      </c>
      <c r="P3272">
        <v>260</v>
      </c>
      <c r="Q3272">
        <v>5</v>
      </c>
      <c r="R3272">
        <v>13</v>
      </c>
      <c r="S3272">
        <v>273</v>
      </c>
      <c r="T3272">
        <v>24.49</v>
      </c>
      <c r="U3272">
        <v>63.67</v>
      </c>
      <c r="V3272">
        <v>0</v>
      </c>
      <c r="W3272" t="s">
        <v>62</v>
      </c>
      <c r="X3272" t="s">
        <v>92</v>
      </c>
      <c r="Y3272">
        <v>3</v>
      </c>
      <c r="Z3272" t="s">
        <v>35</v>
      </c>
      <c r="AA3272">
        <v>0</v>
      </c>
    </row>
    <row r="3273" spans="1:27">
      <c r="A3273" s="1">
        <v>43036</v>
      </c>
      <c r="B3273">
        <v>2017</v>
      </c>
      <c r="C3273">
        <v>10</v>
      </c>
      <c r="D3273" t="s">
        <v>77</v>
      </c>
      <c r="E3273" t="s">
        <v>78</v>
      </c>
      <c r="F3273" t="s">
        <v>117</v>
      </c>
      <c r="G3273" t="s">
        <v>59</v>
      </c>
      <c r="H3273" t="s">
        <v>31</v>
      </c>
      <c r="I3273" t="s">
        <v>130</v>
      </c>
      <c r="K3273" s="1">
        <v>42822</v>
      </c>
      <c r="M3273">
        <v>1</v>
      </c>
      <c r="N3273">
        <v>900000</v>
      </c>
      <c r="O3273">
        <v>0</v>
      </c>
      <c r="P3273">
        <v>900000</v>
      </c>
      <c r="Q3273">
        <v>18</v>
      </c>
      <c r="R3273">
        <v>162000</v>
      </c>
      <c r="S3273">
        <v>1062000</v>
      </c>
      <c r="T3273">
        <v>29.92</v>
      </c>
      <c r="U3273">
        <v>269280</v>
      </c>
      <c r="V3273">
        <v>61</v>
      </c>
      <c r="W3273" t="s">
        <v>41</v>
      </c>
      <c r="X3273" t="s">
        <v>71</v>
      </c>
      <c r="Y3273">
        <v>7</v>
      </c>
      <c r="Z3273" t="s">
        <v>35</v>
      </c>
      <c r="AA3273">
        <v>0</v>
      </c>
    </row>
    <row r="3274" spans="1:27">
      <c r="A3274" s="1">
        <v>43079</v>
      </c>
      <c r="B3274">
        <v>2017</v>
      </c>
      <c r="C3274">
        <v>12</v>
      </c>
      <c r="D3274" t="s">
        <v>94</v>
      </c>
      <c r="E3274" t="s">
        <v>95</v>
      </c>
      <c r="F3274" t="s">
        <v>90</v>
      </c>
      <c r="G3274" t="s">
        <v>41</v>
      </c>
      <c r="H3274" t="s">
        <v>31</v>
      </c>
      <c r="I3274" t="s">
        <v>124</v>
      </c>
      <c r="K3274" s="1">
        <v>42988</v>
      </c>
      <c r="M3274">
        <v>1</v>
      </c>
      <c r="N3274">
        <v>300000</v>
      </c>
      <c r="O3274">
        <v>5</v>
      </c>
      <c r="P3274">
        <v>285000</v>
      </c>
      <c r="Q3274">
        <v>18</v>
      </c>
      <c r="R3274">
        <v>51300</v>
      </c>
      <c r="S3274">
        <v>336300</v>
      </c>
      <c r="T3274">
        <v>21.29</v>
      </c>
      <c r="U3274">
        <v>60676.5</v>
      </c>
      <c r="V3274">
        <v>61</v>
      </c>
      <c r="W3274" t="s">
        <v>33</v>
      </c>
      <c r="X3274" t="s">
        <v>92</v>
      </c>
      <c r="Y3274">
        <v>21</v>
      </c>
      <c r="Z3274" t="s">
        <v>49</v>
      </c>
      <c r="AA3274">
        <v>0</v>
      </c>
    </row>
    <row r="3275" spans="1:27">
      <c r="A3275" s="1">
        <v>44655</v>
      </c>
      <c r="B3275">
        <v>2022</v>
      </c>
      <c r="C3275">
        <v>4</v>
      </c>
      <c r="D3275" t="s">
        <v>68</v>
      </c>
      <c r="E3275" t="s">
        <v>69</v>
      </c>
      <c r="F3275" t="s">
        <v>72</v>
      </c>
      <c r="G3275" t="s">
        <v>59</v>
      </c>
      <c r="H3275" t="s">
        <v>31</v>
      </c>
      <c r="I3275" t="s">
        <v>124</v>
      </c>
      <c r="K3275" s="1">
        <v>44534</v>
      </c>
      <c r="M3275">
        <v>1</v>
      </c>
      <c r="N3275">
        <v>1200000</v>
      </c>
      <c r="O3275">
        <v>0</v>
      </c>
      <c r="P3275">
        <v>1200000</v>
      </c>
      <c r="Q3275">
        <v>18</v>
      </c>
      <c r="R3275">
        <v>216000</v>
      </c>
      <c r="S3275">
        <v>1416000</v>
      </c>
      <c r="T3275">
        <v>13.49</v>
      </c>
      <c r="U3275">
        <v>161880</v>
      </c>
      <c r="V3275">
        <v>61</v>
      </c>
      <c r="W3275" t="s">
        <v>47</v>
      </c>
      <c r="X3275" t="s">
        <v>55</v>
      </c>
      <c r="Y3275">
        <v>10</v>
      </c>
      <c r="Z3275" t="s">
        <v>49</v>
      </c>
      <c r="AA3275">
        <v>0</v>
      </c>
    </row>
    <row r="3276" spans="1:27">
      <c r="A3276" s="1">
        <v>43253</v>
      </c>
      <c r="B3276">
        <v>2018</v>
      </c>
      <c r="C3276">
        <v>6</v>
      </c>
      <c r="D3276" t="s">
        <v>27</v>
      </c>
      <c r="E3276" t="s">
        <v>28</v>
      </c>
      <c r="F3276" t="s">
        <v>119</v>
      </c>
      <c r="G3276" t="s">
        <v>41</v>
      </c>
      <c r="H3276" t="s">
        <v>31</v>
      </c>
      <c r="I3276" t="s">
        <v>110</v>
      </c>
      <c r="K3276" s="1">
        <v>42918</v>
      </c>
      <c r="M3276">
        <v>1</v>
      </c>
      <c r="N3276">
        <v>200000</v>
      </c>
      <c r="O3276">
        <v>0</v>
      </c>
      <c r="P3276">
        <v>200000</v>
      </c>
      <c r="Q3276">
        <v>12</v>
      </c>
      <c r="R3276">
        <v>24000</v>
      </c>
      <c r="S3276">
        <v>224000</v>
      </c>
      <c r="T3276">
        <v>16.79</v>
      </c>
      <c r="U3276">
        <v>33580</v>
      </c>
      <c r="V3276">
        <v>58</v>
      </c>
      <c r="W3276" t="s">
        <v>41</v>
      </c>
      <c r="X3276" t="s">
        <v>34</v>
      </c>
      <c r="Y3276">
        <v>7</v>
      </c>
      <c r="Z3276" t="s">
        <v>35</v>
      </c>
      <c r="AA3276">
        <v>0</v>
      </c>
    </row>
    <row r="3277" spans="1:27">
      <c r="A3277" s="1">
        <v>44123</v>
      </c>
      <c r="B3277">
        <v>2020</v>
      </c>
      <c r="C3277">
        <v>10</v>
      </c>
      <c r="D3277" t="s">
        <v>100</v>
      </c>
      <c r="E3277" t="s">
        <v>101</v>
      </c>
      <c r="F3277" t="s">
        <v>116</v>
      </c>
      <c r="G3277" t="s">
        <v>33</v>
      </c>
      <c r="H3277" t="s">
        <v>38</v>
      </c>
      <c r="I3277" t="s">
        <v>45</v>
      </c>
      <c r="J3277" t="s">
        <v>46</v>
      </c>
      <c r="K3277" s="1">
        <v>43604</v>
      </c>
      <c r="L3277" s="1">
        <v>44731</v>
      </c>
      <c r="M3277">
        <v>23</v>
      </c>
      <c r="N3277">
        <v>8</v>
      </c>
      <c r="O3277">
        <v>0</v>
      </c>
      <c r="P3277">
        <v>184</v>
      </c>
      <c r="Q3277">
        <v>18</v>
      </c>
      <c r="R3277">
        <v>33.119999999999997</v>
      </c>
      <c r="S3277">
        <v>217.12</v>
      </c>
      <c r="T3277">
        <v>30.01</v>
      </c>
      <c r="U3277">
        <v>55.22</v>
      </c>
      <c r="V3277">
        <v>0</v>
      </c>
      <c r="W3277" t="s">
        <v>47</v>
      </c>
      <c r="X3277" t="s">
        <v>55</v>
      </c>
      <c r="Y3277">
        <v>14</v>
      </c>
      <c r="Z3277" t="s">
        <v>49</v>
      </c>
      <c r="AA3277">
        <v>0</v>
      </c>
    </row>
    <row r="3278" spans="1:27">
      <c r="A3278" s="1">
        <v>45461</v>
      </c>
      <c r="B3278">
        <v>2024</v>
      </c>
      <c r="C3278">
        <v>6</v>
      </c>
      <c r="D3278" t="s">
        <v>27</v>
      </c>
      <c r="E3278" t="s">
        <v>28</v>
      </c>
      <c r="F3278" t="s">
        <v>108</v>
      </c>
      <c r="G3278" t="s">
        <v>37</v>
      </c>
      <c r="H3278" t="s">
        <v>38</v>
      </c>
      <c r="I3278" t="s">
        <v>45</v>
      </c>
      <c r="J3278" t="s">
        <v>46</v>
      </c>
      <c r="K3278" s="1">
        <v>45400</v>
      </c>
      <c r="L3278" s="1">
        <v>46617</v>
      </c>
      <c r="M3278">
        <v>22</v>
      </c>
      <c r="N3278">
        <v>12</v>
      </c>
      <c r="O3278">
        <v>0</v>
      </c>
      <c r="P3278">
        <v>264</v>
      </c>
      <c r="Q3278">
        <v>12</v>
      </c>
      <c r="R3278">
        <v>31.68</v>
      </c>
      <c r="S3278">
        <v>295.68</v>
      </c>
      <c r="T3278">
        <v>14.91</v>
      </c>
      <c r="U3278">
        <v>39.36</v>
      </c>
      <c r="V3278">
        <v>0</v>
      </c>
      <c r="W3278" t="s">
        <v>41</v>
      </c>
      <c r="X3278" t="s">
        <v>92</v>
      </c>
      <c r="Y3278">
        <v>2</v>
      </c>
      <c r="Z3278" t="s">
        <v>49</v>
      </c>
      <c r="AA3278">
        <v>0</v>
      </c>
    </row>
    <row r="3279" spans="1:27">
      <c r="A3279" s="1">
        <v>43284</v>
      </c>
      <c r="B3279">
        <v>2018</v>
      </c>
      <c r="C3279">
        <v>7</v>
      </c>
      <c r="D3279" t="s">
        <v>73</v>
      </c>
      <c r="E3279" t="s">
        <v>74</v>
      </c>
      <c r="F3279" t="s">
        <v>122</v>
      </c>
      <c r="G3279" t="s">
        <v>33</v>
      </c>
      <c r="H3279" t="s">
        <v>38</v>
      </c>
      <c r="I3279" t="s">
        <v>80</v>
      </c>
      <c r="J3279" t="s">
        <v>81</v>
      </c>
      <c r="K3279" s="1">
        <v>43134</v>
      </c>
      <c r="L3279" s="1">
        <v>43527</v>
      </c>
      <c r="M3279">
        <v>26</v>
      </c>
      <c r="N3279">
        <v>12</v>
      </c>
      <c r="O3279">
        <v>0</v>
      </c>
      <c r="P3279">
        <v>312</v>
      </c>
      <c r="Q3279">
        <v>12</v>
      </c>
      <c r="R3279">
        <v>37.44</v>
      </c>
      <c r="S3279">
        <v>349.44</v>
      </c>
      <c r="T3279">
        <v>22.33</v>
      </c>
      <c r="U3279">
        <v>69.67</v>
      </c>
      <c r="V3279">
        <v>0</v>
      </c>
      <c r="W3279" t="s">
        <v>76</v>
      </c>
      <c r="X3279" t="s">
        <v>71</v>
      </c>
      <c r="Y3279">
        <v>5</v>
      </c>
      <c r="Z3279" t="s">
        <v>49</v>
      </c>
      <c r="AA3279">
        <v>0</v>
      </c>
    </row>
    <row r="3280" spans="1:27">
      <c r="A3280" s="1">
        <v>45408</v>
      </c>
      <c r="B3280">
        <v>2024</v>
      </c>
      <c r="C3280">
        <v>4</v>
      </c>
      <c r="D3280" t="s">
        <v>50</v>
      </c>
      <c r="E3280" t="s">
        <v>51</v>
      </c>
      <c r="F3280" t="s">
        <v>116</v>
      </c>
      <c r="G3280" t="s">
        <v>33</v>
      </c>
      <c r="H3280" t="s">
        <v>38</v>
      </c>
      <c r="I3280" t="s">
        <v>45</v>
      </c>
      <c r="J3280" t="s">
        <v>46</v>
      </c>
      <c r="K3280" s="1">
        <v>44921</v>
      </c>
      <c r="L3280" s="1">
        <v>45834</v>
      </c>
      <c r="M3280">
        <v>17</v>
      </c>
      <c r="N3280">
        <v>20</v>
      </c>
      <c r="O3280">
        <v>0</v>
      </c>
      <c r="P3280">
        <v>340</v>
      </c>
      <c r="Q3280">
        <v>12</v>
      </c>
      <c r="R3280">
        <v>40.799999999999997</v>
      </c>
      <c r="S3280">
        <v>380.8</v>
      </c>
      <c r="T3280">
        <v>9.6300000000000008</v>
      </c>
      <c r="U3280">
        <v>32.74</v>
      </c>
      <c r="V3280">
        <v>0</v>
      </c>
      <c r="W3280" t="s">
        <v>33</v>
      </c>
      <c r="X3280" t="s">
        <v>71</v>
      </c>
      <c r="Y3280">
        <v>1</v>
      </c>
      <c r="Z3280" t="s">
        <v>35</v>
      </c>
      <c r="AA3280">
        <v>0</v>
      </c>
    </row>
    <row r="3281" spans="1:27">
      <c r="A3281" s="1">
        <v>44294</v>
      </c>
      <c r="B3281">
        <v>2021</v>
      </c>
      <c r="C3281">
        <v>4</v>
      </c>
      <c r="D3281" t="s">
        <v>42</v>
      </c>
      <c r="E3281" t="s">
        <v>43</v>
      </c>
      <c r="F3281" t="s">
        <v>52</v>
      </c>
      <c r="G3281" t="s">
        <v>59</v>
      </c>
      <c r="H3281" t="s">
        <v>38</v>
      </c>
      <c r="I3281" t="s">
        <v>88</v>
      </c>
      <c r="J3281" t="s">
        <v>89</v>
      </c>
      <c r="K3281" s="1">
        <v>44143</v>
      </c>
      <c r="L3281" s="1">
        <v>45665</v>
      </c>
      <c r="M3281">
        <v>24</v>
      </c>
      <c r="N3281">
        <v>5</v>
      </c>
      <c r="O3281">
        <v>0</v>
      </c>
      <c r="P3281">
        <v>120</v>
      </c>
      <c r="Q3281">
        <v>12</v>
      </c>
      <c r="R3281">
        <v>14.4</v>
      </c>
      <c r="S3281">
        <v>134.4</v>
      </c>
      <c r="T3281">
        <v>11.2</v>
      </c>
      <c r="U3281">
        <v>13.44</v>
      </c>
      <c r="V3281">
        <v>0</v>
      </c>
      <c r="W3281" t="s">
        <v>41</v>
      </c>
      <c r="X3281" t="s">
        <v>92</v>
      </c>
      <c r="Y3281">
        <v>14</v>
      </c>
      <c r="Z3281" t="s">
        <v>35</v>
      </c>
      <c r="AA3281">
        <v>1</v>
      </c>
    </row>
    <row r="3282" spans="1:27">
      <c r="A3282" s="1">
        <v>42941</v>
      </c>
      <c r="B3282">
        <v>2017</v>
      </c>
      <c r="C3282">
        <v>7</v>
      </c>
      <c r="D3282" t="s">
        <v>77</v>
      </c>
      <c r="E3282" t="s">
        <v>78</v>
      </c>
      <c r="F3282" t="s">
        <v>126</v>
      </c>
      <c r="G3282" t="s">
        <v>37</v>
      </c>
      <c r="H3282" t="s">
        <v>38</v>
      </c>
      <c r="I3282" t="s">
        <v>64</v>
      </c>
      <c r="J3282" t="s">
        <v>65</v>
      </c>
      <c r="K3282" s="1">
        <v>42394</v>
      </c>
      <c r="L3282" s="1">
        <v>44068</v>
      </c>
      <c r="M3282">
        <v>21</v>
      </c>
      <c r="N3282">
        <v>8</v>
      </c>
      <c r="O3282">
        <v>5</v>
      </c>
      <c r="P3282">
        <v>159.6</v>
      </c>
      <c r="Q3282">
        <v>12</v>
      </c>
      <c r="R3282">
        <v>19.149999999999999</v>
      </c>
      <c r="S3282">
        <v>178.75</v>
      </c>
      <c r="T3282">
        <v>20.95</v>
      </c>
      <c r="U3282">
        <v>33.44</v>
      </c>
      <c r="V3282">
        <v>0</v>
      </c>
      <c r="W3282" t="s">
        <v>62</v>
      </c>
      <c r="X3282" t="s">
        <v>48</v>
      </c>
      <c r="Y3282">
        <v>1</v>
      </c>
      <c r="Z3282" t="s">
        <v>35</v>
      </c>
      <c r="AA3282">
        <v>0</v>
      </c>
    </row>
    <row r="3283" spans="1:27">
      <c r="A3283" s="1">
        <v>43820</v>
      </c>
      <c r="B3283">
        <v>2019</v>
      </c>
      <c r="C3283">
        <v>12</v>
      </c>
      <c r="D3283" t="s">
        <v>27</v>
      </c>
      <c r="E3283" t="s">
        <v>28</v>
      </c>
      <c r="F3283" t="s">
        <v>75</v>
      </c>
      <c r="G3283" t="s">
        <v>30</v>
      </c>
      <c r="H3283" t="s">
        <v>38</v>
      </c>
      <c r="I3283" t="s">
        <v>64</v>
      </c>
      <c r="J3283" t="s">
        <v>65</v>
      </c>
      <c r="K3283" s="1">
        <v>43364</v>
      </c>
      <c r="L3283" s="1">
        <v>44763</v>
      </c>
      <c r="M3283">
        <v>16</v>
      </c>
      <c r="N3283">
        <v>5</v>
      </c>
      <c r="O3283">
        <v>0</v>
      </c>
      <c r="P3283">
        <v>80</v>
      </c>
      <c r="Q3283">
        <v>18</v>
      </c>
      <c r="R3283">
        <v>14.4</v>
      </c>
      <c r="S3283">
        <v>94.4</v>
      </c>
      <c r="T3283">
        <v>24.95</v>
      </c>
      <c r="U3283">
        <v>19.96</v>
      </c>
      <c r="V3283">
        <v>0</v>
      </c>
      <c r="W3283" t="s">
        <v>76</v>
      </c>
      <c r="X3283" t="s">
        <v>71</v>
      </c>
      <c r="Y3283">
        <v>5</v>
      </c>
      <c r="Z3283" t="s">
        <v>49</v>
      </c>
      <c r="AA3283">
        <v>0</v>
      </c>
    </row>
    <row r="3284" spans="1:27">
      <c r="A3284" s="1">
        <v>43733</v>
      </c>
      <c r="B3284">
        <v>2019</v>
      </c>
      <c r="C3284">
        <v>9</v>
      </c>
      <c r="D3284" t="s">
        <v>94</v>
      </c>
      <c r="E3284" t="s">
        <v>95</v>
      </c>
      <c r="F3284" t="s">
        <v>36</v>
      </c>
      <c r="G3284" t="s">
        <v>33</v>
      </c>
      <c r="H3284" t="s">
        <v>38</v>
      </c>
      <c r="I3284" t="s">
        <v>39</v>
      </c>
      <c r="J3284" t="s">
        <v>40</v>
      </c>
      <c r="K3284" s="1">
        <v>43490</v>
      </c>
      <c r="L3284" s="1">
        <v>44767</v>
      </c>
      <c r="M3284">
        <v>27</v>
      </c>
      <c r="N3284">
        <v>5</v>
      </c>
      <c r="O3284">
        <v>0</v>
      </c>
      <c r="P3284">
        <v>135</v>
      </c>
      <c r="Q3284">
        <v>18</v>
      </c>
      <c r="R3284">
        <v>24.3</v>
      </c>
      <c r="S3284">
        <v>159.30000000000001</v>
      </c>
      <c r="T3284">
        <v>19.02</v>
      </c>
      <c r="U3284">
        <v>25.68</v>
      </c>
      <c r="V3284">
        <v>0</v>
      </c>
      <c r="W3284" t="s">
        <v>62</v>
      </c>
      <c r="X3284" t="s">
        <v>48</v>
      </c>
      <c r="Y3284">
        <v>1</v>
      </c>
      <c r="Z3284" t="s">
        <v>49</v>
      </c>
      <c r="AA3284">
        <v>0</v>
      </c>
    </row>
    <row r="3285" spans="1:27">
      <c r="A3285" s="1">
        <v>45409</v>
      </c>
      <c r="B3285">
        <v>2024</v>
      </c>
      <c r="C3285">
        <v>4</v>
      </c>
      <c r="D3285" t="s">
        <v>77</v>
      </c>
      <c r="E3285" t="s">
        <v>78</v>
      </c>
      <c r="F3285" t="s">
        <v>70</v>
      </c>
      <c r="G3285" t="s">
        <v>37</v>
      </c>
      <c r="H3285" t="s">
        <v>38</v>
      </c>
      <c r="I3285" t="s">
        <v>60</v>
      </c>
      <c r="J3285" t="s">
        <v>61</v>
      </c>
      <c r="K3285" s="1">
        <v>45378</v>
      </c>
      <c r="L3285" s="1">
        <v>47176</v>
      </c>
      <c r="M3285">
        <v>19</v>
      </c>
      <c r="N3285">
        <v>15</v>
      </c>
      <c r="O3285">
        <v>0</v>
      </c>
      <c r="P3285">
        <v>285</v>
      </c>
      <c r="Q3285">
        <v>18</v>
      </c>
      <c r="R3285">
        <v>51.3</v>
      </c>
      <c r="S3285">
        <v>336.3</v>
      </c>
      <c r="T3285">
        <v>22.51</v>
      </c>
      <c r="U3285">
        <v>64.150000000000006</v>
      </c>
      <c r="V3285">
        <v>0</v>
      </c>
      <c r="W3285" t="s">
        <v>47</v>
      </c>
      <c r="X3285" t="s">
        <v>55</v>
      </c>
      <c r="Y3285">
        <v>7</v>
      </c>
      <c r="Z3285" t="s">
        <v>35</v>
      </c>
      <c r="AA3285">
        <v>0</v>
      </c>
    </row>
    <row r="3286" spans="1:27">
      <c r="A3286" s="1">
        <v>45203</v>
      </c>
      <c r="B3286">
        <v>2023</v>
      </c>
      <c r="C3286">
        <v>10</v>
      </c>
      <c r="D3286" t="s">
        <v>82</v>
      </c>
      <c r="E3286" t="s">
        <v>83</v>
      </c>
      <c r="F3286" t="s">
        <v>72</v>
      </c>
      <c r="G3286" t="s">
        <v>30</v>
      </c>
      <c r="H3286" t="s">
        <v>38</v>
      </c>
      <c r="I3286" t="s">
        <v>88</v>
      </c>
      <c r="J3286" t="s">
        <v>89</v>
      </c>
      <c r="K3286" s="1">
        <v>44838</v>
      </c>
      <c r="L3286" s="1">
        <v>46330</v>
      </c>
      <c r="M3286">
        <v>24</v>
      </c>
      <c r="N3286">
        <v>8</v>
      </c>
      <c r="O3286">
        <v>15</v>
      </c>
      <c r="P3286">
        <v>163.19999999999999</v>
      </c>
      <c r="Q3286">
        <v>5</v>
      </c>
      <c r="R3286">
        <v>8.16</v>
      </c>
      <c r="S3286">
        <v>171.36</v>
      </c>
      <c r="T3286">
        <v>8.1300000000000008</v>
      </c>
      <c r="U3286">
        <v>13.27</v>
      </c>
      <c r="V3286">
        <v>0</v>
      </c>
      <c r="W3286" t="s">
        <v>33</v>
      </c>
      <c r="X3286" t="s">
        <v>48</v>
      </c>
      <c r="Y3286">
        <v>14</v>
      </c>
      <c r="Z3286" t="s">
        <v>35</v>
      </c>
      <c r="AA3286">
        <v>0</v>
      </c>
    </row>
    <row r="3287" spans="1:27">
      <c r="A3287" s="1">
        <v>44020</v>
      </c>
      <c r="B3287">
        <v>2020</v>
      </c>
      <c r="C3287">
        <v>7</v>
      </c>
      <c r="D3287" t="s">
        <v>27</v>
      </c>
      <c r="E3287" t="s">
        <v>28</v>
      </c>
      <c r="F3287" t="s">
        <v>132</v>
      </c>
      <c r="G3287" t="s">
        <v>30</v>
      </c>
      <c r="H3287" t="s">
        <v>38</v>
      </c>
      <c r="I3287" t="s">
        <v>39</v>
      </c>
      <c r="J3287" t="s">
        <v>40</v>
      </c>
      <c r="K3287" s="1">
        <v>43990</v>
      </c>
      <c r="L3287" s="1">
        <v>44569</v>
      </c>
      <c r="M3287">
        <v>20</v>
      </c>
      <c r="N3287">
        <v>5</v>
      </c>
      <c r="O3287">
        <v>0</v>
      </c>
      <c r="P3287">
        <v>100</v>
      </c>
      <c r="Q3287">
        <v>18</v>
      </c>
      <c r="R3287">
        <v>18</v>
      </c>
      <c r="S3287">
        <v>118</v>
      </c>
      <c r="T3287">
        <v>21.74</v>
      </c>
      <c r="U3287">
        <v>21.74</v>
      </c>
      <c r="V3287">
        <v>0</v>
      </c>
      <c r="W3287" t="s">
        <v>76</v>
      </c>
      <c r="X3287" t="s">
        <v>48</v>
      </c>
      <c r="Y3287">
        <v>3</v>
      </c>
      <c r="Z3287" t="s">
        <v>35</v>
      </c>
      <c r="AA3287">
        <v>1</v>
      </c>
    </row>
    <row r="3288" spans="1:27">
      <c r="A3288" s="1">
        <v>44015</v>
      </c>
      <c r="B3288">
        <v>2020</v>
      </c>
      <c r="C3288">
        <v>7</v>
      </c>
      <c r="D3288" t="s">
        <v>100</v>
      </c>
      <c r="E3288" t="s">
        <v>101</v>
      </c>
      <c r="F3288" t="s">
        <v>122</v>
      </c>
      <c r="G3288" t="s">
        <v>59</v>
      </c>
      <c r="H3288" t="s">
        <v>31</v>
      </c>
      <c r="I3288" t="s">
        <v>32</v>
      </c>
      <c r="K3288" s="1">
        <v>43924</v>
      </c>
      <c r="M3288">
        <v>1</v>
      </c>
      <c r="N3288">
        <v>500000</v>
      </c>
      <c r="O3288">
        <v>0</v>
      </c>
      <c r="P3288">
        <v>500000</v>
      </c>
      <c r="Q3288">
        <v>5</v>
      </c>
      <c r="R3288">
        <v>25000</v>
      </c>
      <c r="S3288">
        <v>525000</v>
      </c>
      <c r="T3288">
        <v>17.420000000000002</v>
      </c>
      <c r="U3288">
        <v>87100</v>
      </c>
      <c r="V3288">
        <v>63</v>
      </c>
      <c r="W3288" t="s">
        <v>41</v>
      </c>
      <c r="X3288" t="s">
        <v>71</v>
      </c>
      <c r="Y3288">
        <v>7</v>
      </c>
      <c r="Z3288" t="s">
        <v>35</v>
      </c>
      <c r="AA3288">
        <v>0</v>
      </c>
    </row>
    <row r="3289" spans="1:27">
      <c r="A3289" s="1">
        <v>45294</v>
      </c>
      <c r="B3289">
        <v>2024</v>
      </c>
      <c r="C3289">
        <v>1</v>
      </c>
      <c r="D3289" t="s">
        <v>94</v>
      </c>
      <c r="E3289" t="s">
        <v>95</v>
      </c>
      <c r="F3289" t="s">
        <v>104</v>
      </c>
      <c r="G3289" t="s">
        <v>30</v>
      </c>
      <c r="H3289" t="s">
        <v>38</v>
      </c>
      <c r="I3289" t="s">
        <v>53</v>
      </c>
      <c r="J3289" t="s">
        <v>54</v>
      </c>
      <c r="K3289" s="1">
        <v>45049</v>
      </c>
      <c r="L3289" s="1">
        <v>45629</v>
      </c>
      <c r="M3289">
        <v>16</v>
      </c>
      <c r="N3289">
        <v>30</v>
      </c>
      <c r="O3289">
        <v>0</v>
      </c>
      <c r="P3289">
        <v>480</v>
      </c>
      <c r="Q3289">
        <v>5</v>
      </c>
      <c r="R3289">
        <v>24</v>
      </c>
      <c r="S3289">
        <v>504</v>
      </c>
      <c r="T3289">
        <v>39.9</v>
      </c>
      <c r="U3289">
        <v>191.52</v>
      </c>
      <c r="V3289">
        <v>2</v>
      </c>
      <c r="W3289" t="s">
        <v>47</v>
      </c>
      <c r="X3289" t="s">
        <v>48</v>
      </c>
      <c r="Y3289">
        <v>7</v>
      </c>
      <c r="Z3289" t="s">
        <v>35</v>
      </c>
      <c r="AA3289">
        <v>0</v>
      </c>
    </row>
    <row r="3290" spans="1:27">
      <c r="A3290" s="1">
        <v>42893</v>
      </c>
      <c r="B3290">
        <v>2017</v>
      </c>
      <c r="C3290">
        <v>6</v>
      </c>
      <c r="D3290" t="s">
        <v>27</v>
      </c>
      <c r="E3290" t="s">
        <v>28</v>
      </c>
      <c r="F3290" t="s">
        <v>102</v>
      </c>
      <c r="G3290" t="s">
        <v>33</v>
      </c>
      <c r="H3290" t="s">
        <v>38</v>
      </c>
      <c r="I3290" t="s">
        <v>88</v>
      </c>
      <c r="J3290" t="s">
        <v>89</v>
      </c>
      <c r="K3290" s="1">
        <v>42773</v>
      </c>
      <c r="L3290" s="1">
        <v>44293</v>
      </c>
      <c r="M3290">
        <v>18</v>
      </c>
      <c r="N3290">
        <v>20</v>
      </c>
      <c r="O3290">
        <v>0</v>
      </c>
      <c r="P3290">
        <v>360</v>
      </c>
      <c r="Q3290">
        <v>18</v>
      </c>
      <c r="R3290">
        <v>64.8</v>
      </c>
      <c r="S3290">
        <v>424.8</v>
      </c>
      <c r="T3290">
        <v>38.99</v>
      </c>
      <c r="U3290">
        <v>140.36000000000001</v>
      </c>
      <c r="V3290">
        <v>0</v>
      </c>
      <c r="W3290" t="s">
        <v>33</v>
      </c>
      <c r="X3290" t="s">
        <v>48</v>
      </c>
      <c r="Y3290">
        <v>30</v>
      </c>
      <c r="Z3290" t="s">
        <v>49</v>
      </c>
      <c r="AA3290">
        <v>1</v>
      </c>
    </row>
    <row r="3291" spans="1:27">
      <c r="A3291" s="1">
        <v>44257</v>
      </c>
      <c r="B3291">
        <v>2021</v>
      </c>
      <c r="C3291">
        <v>3</v>
      </c>
      <c r="D3291" t="s">
        <v>77</v>
      </c>
      <c r="E3291" t="s">
        <v>78</v>
      </c>
      <c r="F3291" t="s">
        <v>87</v>
      </c>
      <c r="G3291" t="s">
        <v>30</v>
      </c>
      <c r="H3291" t="s">
        <v>38</v>
      </c>
      <c r="I3291" t="s">
        <v>39</v>
      </c>
      <c r="J3291" t="s">
        <v>40</v>
      </c>
      <c r="K3291" s="1">
        <v>43710</v>
      </c>
      <c r="L3291" s="1">
        <v>44198</v>
      </c>
      <c r="M3291">
        <v>21</v>
      </c>
      <c r="N3291">
        <v>30</v>
      </c>
      <c r="O3291">
        <v>0</v>
      </c>
      <c r="P3291">
        <v>630</v>
      </c>
      <c r="Q3291">
        <v>5</v>
      </c>
      <c r="R3291">
        <v>31.5</v>
      </c>
      <c r="S3291">
        <v>661.5</v>
      </c>
      <c r="T3291">
        <v>16.940000000000001</v>
      </c>
      <c r="U3291">
        <v>106.72</v>
      </c>
      <c r="V3291">
        <v>0</v>
      </c>
      <c r="W3291" t="s">
        <v>33</v>
      </c>
      <c r="X3291" t="s">
        <v>55</v>
      </c>
      <c r="Y3291">
        <v>5</v>
      </c>
      <c r="Z3291" t="s">
        <v>49</v>
      </c>
      <c r="AA3291">
        <v>0</v>
      </c>
    </row>
    <row r="3292" spans="1:27">
      <c r="A3292" s="1">
        <v>45163</v>
      </c>
      <c r="B3292">
        <v>2023</v>
      </c>
      <c r="C3292">
        <v>8</v>
      </c>
      <c r="D3292" t="s">
        <v>82</v>
      </c>
      <c r="E3292" t="s">
        <v>83</v>
      </c>
      <c r="F3292" t="s">
        <v>120</v>
      </c>
      <c r="G3292" t="s">
        <v>33</v>
      </c>
      <c r="H3292" t="s">
        <v>38</v>
      </c>
      <c r="I3292" t="s">
        <v>45</v>
      </c>
      <c r="J3292" t="s">
        <v>46</v>
      </c>
      <c r="K3292" s="1">
        <v>44920</v>
      </c>
      <c r="L3292" s="1">
        <v>45986</v>
      </c>
      <c r="M3292">
        <v>23</v>
      </c>
      <c r="N3292">
        <v>10</v>
      </c>
      <c r="O3292">
        <v>0</v>
      </c>
      <c r="P3292">
        <v>230</v>
      </c>
      <c r="Q3292">
        <v>18</v>
      </c>
      <c r="R3292">
        <v>41.4</v>
      </c>
      <c r="S3292">
        <v>271.39999999999998</v>
      </c>
      <c r="T3292">
        <v>26.14</v>
      </c>
      <c r="U3292">
        <v>60.12</v>
      </c>
      <c r="V3292">
        <v>0</v>
      </c>
      <c r="W3292" t="s">
        <v>33</v>
      </c>
      <c r="X3292" t="s">
        <v>55</v>
      </c>
      <c r="Y3292">
        <v>1</v>
      </c>
      <c r="Z3292" t="s">
        <v>49</v>
      </c>
      <c r="AA3292">
        <v>1</v>
      </c>
    </row>
    <row r="3293" spans="1:27">
      <c r="A3293" s="1">
        <v>43777</v>
      </c>
      <c r="B3293">
        <v>2019</v>
      </c>
      <c r="C3293">
        <v>11</v>
      </c>
      <c r="D3293" t="s">
        <v>77</v>
      </c>
      <c r="E3293" t="s">
        <v>78</v>
      </c>
      <c r="F3293" t="s">
        <v>99</v>
      </c>
      <c r="G3293" t="s">
        <v>41</v>
      </c>
      <c r="H3293" t="s">
        <v>38</v>
      </c>
      <c r="I3293" t="s">
        <v>80</v>
      </c>
      <c r="J3293" t="s">
        <v>81</v>
      </c>
      <c r="K3293" s="1">
        <v>43624</v>
      </c>
      <c r="L3293" s="1">
        <v>45359</v>
      </c>
      <c r="M3293">
        <v>19</v>
      </c>
      <c r="N3293">
        <v>5</v>
      </c>
      <c r="O3293">
        <v>0</v>
      </c>
      <c r="P3293">
        <v>95</v>
      </c>
      <c r="Q3293">
        <v>5</v>
      </c>
      <c r="R3293">
        <v>4.75</v>
      </c>
      <c r="S3293">
        <v>99.75</v>
      </c>
      <c r="T3293">
        <v>20.62</v>
      </c>
      <c r="U3293">
        <v>19.59</v>
      </c>
      <c r="V3293">
        <v>0</v>
      </c>
      <c r="W3293" t="s">
        <v>41</v>
      </c>
      <c r="X3293" t="s">
        <v>71</v>
      </c>
      <c r="Y3293">
        <v>3</v>
      </c>
      <c r="Z3293" t="s">
        <v>35</v>
      </c>
      <c r="AA3293">
        <v>1</v>
      </c>
    </row>
    <row r="3294" spans="1:27">
      <c r="A3294" s="1">
        <v>44622</v>
      </c>
      <c r="B3294">
        <v>2022</v>
      </c>
      <c r="C3294">
        <v>3</v>
      </c>
      <c r="D3294" t="s">
        <v>94</v>
      </c>
      <c r="E3294" t="s">
        <v>95</v>
      </c>
      <c r="F3294" t="s">
        <v>93</v>
      </c>
      <c r="G3294" t="s">
        <v>59</v>
      </c>
      <c r="H3294" t="s">
        <v>38</v>
      </c>
      <c r="I3294" t="s">
        <v>53</v>
      </c>
      <c r="J3294" t="s">
        <v>54</v>
      </c>
      <c r="K3294" s="1">
        <v>44318</v>
      </c>
      <c r="L3294" s="1">
        <v>45810</v>
      </c>
      <c r="M3294">
        <v>21</v>
      </c>
      <c r="N3294">
        <v>8</v>
      </c>
      <c r="O3294">
        <v>0</v>
      </c>
      <c r="P3294">
        <v>168</v>
      </c>
      <c r="Q3294">
        <v>12</v>
      </c>
      <c r="R3294">
        <v>20.16</v>
      </c>
      <c r="S3294">
        <v>188.16</v>
      </c>
      <c r="T3294">
        <v>36.369999999999997</v>
      </c>
      <c r="U3294">
        <v>61.1</v>
      </c>
      <c r="V3294">
        <v>0</v>
      </c>
      <c r="W3294" t="s">
        <v>41</v>
      </c>
      <c r="X3294" t="s">
        <v>48</v>
      </c>
      <c r="Y3294">
        <v>7</v>
      </c>
      <c r="Z3294" t="s">
        <v>49</v>
      </c>
      <c r="AA3294">
        <v>1</v>
      </c>
    </row>
    <row r="3295" spans="1:27">
      <c r="A3295" s="1">
        <v>44089</v>
      </c>
      <c r="B3295">
        <v>2020</v>
      </c>
      <c r="C3295">
        <v>9</v>
      </c>
      <c r="D3295" t="s">
        <v>73</v>
      </c>
      <c r="E3295" t="s">
        <v>74</v>
      </c>
      <c r="F3295" t="s">
        <v>129</v>
      </c>
      <c r="G3295" t="s">
        <v>33</v>
      </c>
      <c r="H3295" t="s">
        <v>38</v>
      </c>
      <c r="I3295" t="s">
        <v>39</v>
      </c>
      <c r="J3295" t="s">
        <v>40</v>
      </c>
      <c r="K3295" s="1">
        <v>43600</v>
      </c>
      <c r="L3295" s="1">
        <v>44119</v>
      </c>
      <c r="M3295">
        <v>21</v>
      </c>
      <c r="N3295">
        <v>50</v>
      </c>
      <c r="O3295">
        <v>10</v>
      </c>
      <c r="P3295">
        <v>945</v>
      </c>
      <c r="Q3295">
        <v>18</v>
      </c>
      <c r="R3295">
        <v>170.1</v>
      </c>
      <c r="S3295">
        <v>1115.0999999999999</v>
      </c>
      <c r="T3295">
        <v>20.39</v>
      </c>
      <c r="U3295">
        <v>192.69</v>
      </c>
      <c r="V3295">
        <v>0</v>
      </c>
      <c r="W3295" t="s">
        <v>47</v>
      </c>
      <c r="X3295" t="s">
        <v>92</v>
      </c>
      <c r="Y3295">
        <v>30</v>
      </c>
      <c r="Z3295" t="s">
        <v>35</v>
      </c>
      <c r="AA3295">
        <v>0</v>
      </c>
    </row>
    <row r="3296" spans="1:27">
      <c r="A3296" s="1">
        <v>43731</v>
      </c>
      <c r="B3296">
        <v>2019</v>
      </c>
      <c r="C3296">
        <v>9</v>
      </c>
      <c r="D3296" t="s">
        <v>82</v>
      </c>
      <c r="E3296" t="s">
        <v>83</v>
      </c>
      <c r="F3296" t="s">
        <v>121</v>
      </c>
      <c r="G3296" t="s">
        <v>41</v>
      </c>
      <c r="H3296" t="s">
        <v>31</v>
      </c>
      <c r="I3296" t="s">
        <v>113</v>
      </c>
      <c r="K3296" s="1">
        <v>43639</v>
      </c>
      <c r="M3296">
        <v>1</v>
      </c>
      <c r="N3296">
        <v>200000</v>
      </c>
      <c r="O3296">
        <v>0</v>
      </c>
      <c r="P3296">
        <v>200000</v>
      </c>
      <c r="Q3296">
        <v>12</v>
      </c>
      <c r="R3296">
        <v>24000</v>
      </c>
      <c r="S3296">
        <v>224000</v>
      </c>
      <c r="T3296">
        <v>30.56</v>
      </c>
      <c r="U3296">
        <v>61120</v>
      </c>
      <c r="V3296">
        <v>58</v>
      </c>
      <c r="W3296" t="s">
        <v>62</v>
      </c>
      <c r="X3296" t="s">
        <v>71</v>
      </c>
      <c r="Y3296">
        <v>30</v>
      </c>
      <c r="Z3296" t="s">
        <v>49</v>
      </c>
      <c r="AA3296">
        <v>0</v>
      </c>
    </row>
    <row r="3297" spans="1:27">
      <c r="A3297" s="1">
        <v>43370</v>
      </c>
      <c r="B3297">
        <v>2018</v>
      </c>
      <c r="C3297">
        <v>9</v>
      </c>
      <c r="D3297" t="s">
        <v>68</v>
      </c>
      <c r="E3297" t="s">
        <v>69</v>
      </c>
      <c r="F3297" t="s">
        <v>133</v>
      </c>
      <c r="G3297" t="s">
        <v>59</v>
      </c>
      <c r="H3297" t="s">
        <v>38</v>
      </c>
      <c r="I3297" t="s">
        <v>88</v>
      </c>
      <c r="J3297" t="s">
        <v>89</v>
      </c>
      <c r="K3297" s="1">
        <v>43278</v>
      </c>
      <c r="L3297" s="1">
        <v>43765</v>
      </c>
      <c r="M3297">
        <v>21</v>
      </c>
      <c r="N3297">
        <v>12</v>
      </c>
      <c r="O3297">
        <v>0</v>
      </c>
      <c r="P3297">
        <v>252</v>
      </c>
      <c r="Q3297">
        <v>12</v>
      </c>
      <c r="R3297">
        <v>30.24</v>
      </c>
      <c r="S3297">
        <v>282.24</v>
      </c>
      <c r="T3297">
        <v>31.55</v>
      </c>
      <c r="U3297">
        <v>79.510000000000005</v>
      </c>
      <c r="V3297">
        <v>0</v>
      </c>
      <c r="W3297" t="s">
        <v>62</v>
      </c>
      <c r="X3297" t="s">
        <v>48</v>
      </c>
      <c r="Y3297">
        <v>5</v>
      </c>
      <c r="Z3297" t="s">
        <v>35</v>
      </c>
      <c r="AA3297">
        <v>0</v>
      </c>
    </row>
    <row r="3298" spans="1:27">
      <c r="A3298" s="1">
        <v>42865</v>
      </c>
      <c r="B3298">
        <v>2017</v>
      </c>
      <c r="C3298">
        <v>5</v>
      </c>
      <c r="D3298" t="s">
        <v>68</v>
      </c>
      <c r="E3298" t="s">
        <v>69</v>
      </c>
      <c r="F3298" t="s">
        <v>79</v>
      </c>
      <c r="G3298" t="s">
        <v>37</v>
      </c>
      <c r="H3298" t="s">
        <v>31</v>
      </c>
      <c r="I3298" t="s">
        <v>123</v>
      </c>
      <c r="K3298" s="1">
        <v>42623</v>
      </c>
      <c r="M3298">
        <v>3</v>
      </c>
      <c r="N3298">
        <v>750000</v>
      </c>
      <c r="O3298">
        <v>0</v>
      </c>
      <c r="P3298">
        <v>2250000</v>
      </c>
      <c r="Q3298">
        <v>18</v>
      </c>
      <c r="R3298">
        <v>405000</v>
      </c>
      <c r="S3298">
        <v>2655000</v>
      </c>
      <c r="T3298">
        <v>27.78</v>
      </c>
      <c r="U3298">
        <v>625050</v>
      </c>
      <c r="V3298">
        <v>46</v>
      </c>
      <c r="W3298" t="s">
        <v>41</v>
      </c>
      <c r="X3298" t="s">
        <v>55</v>
      </c>
      <c r="Y3298">
        <v>21</v>
      </c>
      <c r="Z3298" t="s">
        <v>49</v>
      </c>
      <c r="AA3298">
        <v>1</v>
      </c>
    </row>
    <row r="3299" spans="1:27">
      <c r="A3299" s="1">
        <v>44472</v>
      </c>
      <c r="B3299">
        <v>2021</v>
      </c>
      <c r="C3299">
        <v>10</v>
      </c>
      <c r="D3299" t="s">
        <v>100</v>
      </c>
      <c r="E3299" t="s">
        <v>101</v>
      </c>
      <c r="F3299" t="s">
        <v>102</v>
      </c>
      <c r="G3299" t="s">
        <v>41</v>
      </c>
      <c r="H3299" t="s">
        <v>38</v>
      </c>
      <c r="I3299" t="s">
        <v>53</v>
      </c>
      <c r="J3299" t="s">
        <v>54</v>
      </c>
      <c r="K3299" s="1">
        <v>44168</v>
      </c>
      <c r="L3299" s="1">
        <v>45141</v>
      </c>
      <c r="M3299">
        <v>20</v>
      </c>
      <c r="N3299">
        <v>5</v>
      </c>
      <c r="O3299">
        <v>0</v>
      </c>
      <c r="P3299">
        <v>100</v>
      </c>
      <c r="Q3299">
        <v>18</v>
      </c>
      <c r="R3299">
        <v>18</v>
      </c>
      <c r="S3299">
        <v>118</v>
      </c>
      <c r="T3299">
        <v>14.42</v>
      </c>
      <c r="U3299">
        <v>14.42</v>
      </c>
      <c r="V3299">
        <v>0</v>
      </c>
      <c r="W3299" t="s">
        <v>76</v>
      </c>
      <c r="X3299" t="s">
        <v>48</v>
      </c>
      <c r="Y3299">
        <v>21</v>
      </c>
      <c r="Z3299" t="s">
        <v>35</v>
      </c>
      <c r="AA3299">
        <v>1</v>
      </c>
    </row>
    <row r="3300" spans="1:27">
      <c r="A3300" s="1">
        <v>42467</v>
      </c>
      <c r="B3300">
        <v>2016</v>
      </c>
      <c r="C3300">
        <v>4</v>
      </c>
      <c r="D3300" t="s">
        <v>73</v>
      </c>
      <c r="E3300" t="s">
        <v>74</v>
      </c>
      <c r="F3300" t="s">
        <v>102</v>
      </c>
      <c r="G3300" t="s">
        <v>37</v>
      </c>
      <c r="H3300" t="s">
        <v>31</v>
      </c>
      <c r="I3300" t="s">
        <v>91</v>
      </c>
      <c r="K3300" s="1">
        <v>42254</v>
      </c>
      <c r="M3300">
        <v>1</v>
      </c>
      <c r="N3300">
        <v>1200000</v>
      </c>
      <c r="O3300">
        <v>0</v>
      </c>
      <c r="P3300">
        <v>1200000</v>
      </c>
      <c r="Q3300">
        <v>18</v>
      </c>
      <c r="R3300">
        <v>216000</v>
      </c>
      <c r="S3300">
        <v>1416000</v>
      </c>
      <c r="T3300">
        <v>30.95</v>
      </c>
      <c r="U3300">
        <v>371400</v>
      </c>
      <c r="V3300">
        <v>48</v>
      </c>
      <c r="W3300" t="s">
        <v>76</v>
      </c>
      <c r="X3300" t="s">
        <v>55</v>
      </c>
      <c r="Y3300">
        <v>1</v>
      </c>
      <c r="Z3300" t="s">
        <v>35</v>
      </c>
      <c r="AA3300">
        <v>0</v>
      </c>
    </row>
    <row r="3301" spans="1:27">
      <c r="A3301" s="1">
        <v>42951</v>
      </c>
      <c r="B3301">
        <v>2017</v>
      </c>
      <c r="C3301">
        <v>8</v>
      </c>
      <c r="D3301" t="s">
        <v>27</v>
      </c>
      <c r="E3301" t="s">
        <v>28</v>
      </c>
      <c r="F3301" t="s">
        <v>114</v>
      </c>
      <c r="G3301" t="s">
        <v>37</v>
      </c>
      <c r="H3301" t="s">
        <v>38</v>
      </c>
      <c r="I3301" t="s">
        <v>85</v>
      </c>
      <c r="J3301" t="s">
        <v>86</v>
      </c>
      <c r="K3301" s="1">
        <v>42433</v>
      </c>
      <c r="L3301" s="1">
        <v>44016</v>
      </c>
      <c r="M3301">
        <v>23</v>
      </c>
      <c r="N3301">
        <v>15</v>
      </c>
      <c r="O3301">
        <v>15</v>
      </c>
      <c r="P3301">
        <v>293.25</v>
      </c>
      <c r="Q3301">
        <v>5</v>
      </c>
      <c r="R3301">
        <v>14.66</v>
      </c>
      <c r="S3301">
        <v>307.91000000000003</v>
      </c>
      <c r="T3301">
        <v>18.16</v>
      </c>
      <c r="U3301">
        <v>53.25</v>
      </c>
      <c r="V3301">
        <v>0</v>
      </c>
      <c r="W3301" t="s">
        <v>76</v>
      </c>
      <c r="X3301" t="s">
        <v>92</v>
      </c>
      <c r="Y3301">
        <v>7</v>
      </c>
      <c r="Z3301" t="s">
        <v>35</v>
      </c>
      <c r="AA3301">
        <v>0</v>
      </c>
    </row>
    <row r="3302" spans="1:27">
      <c r="A3302" s="1">
        <v>43780</v>
      </c>
      <c r="B3302">
        <v>2019</v>
      </c>
      <c r="C3302">
        <v>11</v>
      </c>
      <c r="D3302" t="s">
        <v>82</v>
      </c>
      <c r="E3302" t="s">
        <v>83</v>
      </c>
      <c r="F3302" t="s">
        <v>117</v>
      </c>
      <c r="G3302" t="s">
        <v>30</v>
      </c>
      <c r="H3302" t="s">
        <v>38</v>
      </c>
      <c r="I3302" t="s">
        <v>53</v>
      </c>
      <c r="J3302" t="s">
        <v>54</v>
      </c>
      <c r="K3302" s="1">
        <v>43749</v>
      </c>
      <c r="L3302" s="1">
        <v>44238</v>
      </c>
      <c r="M3302">
        <v>24</v>
      </c>
      <c r="N3302">
        <v>50</v>
      </c>
      <c r="O3302">
        <v>0</v>
      </c>
      <c r="P3302">
        <v>1200</v>
      </c>
      <c r="Q3302">
        <v>5</v>
      </c>
      <c r="R3302">
        <v>60</v>
      </c>
      <c r="S3302">
        <v>1260</v>
      </c>
      <c r="T3302">
        <v>8.89</v>
      </c>
      <c r="U3302">
        <v>106.68</v>
      </c>
      <c r="V3302">
        <v>0</v>
      </c>
      <c r="W3302" t="s">
        <v>33</v>
      </c>
      <c r="X3302" t="s">
        <v>48</v>
      </c>
      <c r="Y3302">
        <v>1</v>
      </c>
      <c r="Z3302" t="s">
        <v>35</v>
      </c>
      <c r="AA3302">
        <v>0</v>
      </c>
    </row>
    <row r="3303" spans="1:27">
      <c r="A3303" s="1">
        <v>45132</v>
      </c>
      <c r="B3303">
        <v>2023</v>
      </c>
      <c r="C3303">
        <v>7</v>
      </c>
      <c r="D3303" t="s">
        <v>94</v>
      </c>
      <c r="E3303" t="s">
        <v>95</v>
      </c>
      <c r="F3303" t="s">
        <v>96</v>
      </c>
      <c r="G3303" t="s">
        <v>33</v>
      </c>
      <c r="H3303" t="s">
        <v>31</v>
      </c>
      <c r="I3303" t="s">
        <v>113</v>
      </c>
      <c r="K3303" s="1">
        <v>44982</v>
      </c>
      <c r="M3303">
        <v>4</v>
      </c>
      <c r="N3303">
        <v>1500000</v>
      </c>
      <c r="O3303">
        <v>0</v>
      </c>
      <c r="P3303">
        <v>6000000</v>
      </c>
      <c r="Q3303">
        <v>12</v>
      </c>
      <c r="R3303">
        <v>720000</v>
      </c>
      <c r="S3303">
        <v>6720000</v>
      </c>
      <c r="T3303">
        <v>22.42</v>
      </c>
      <c r="U3303">
        <v>1345200</v>
      </c>
      <c r="V3303">
        <v>49</v>
      </c>
      <c r="W3303" t="s">
        <v>47</v>
      </c>
      <c r="X3303" t="s">
        <v>92</v>
      </c>
      <c r="Y3303">
        <v>7</v>
      </c>
      <c r="Z3303" t="s">
        <v>35</v>
      </c>
      <c r="AA3303">
        <v>0</v>
      </c>
    </row>
    <row r="3304" spans="1:27">
      <c r="A3304" s="1">
        <v>42804</v>
      </c>
      <c r="B3304">
        <v>2017</v>
      </c>
      <c r="C3304">
        <v>3</v>
      </c>
      <c r="D3304" t="s">
        <v>27</v>
      </c>
      <c r="E3304" t="s">
        <v>28</v>
      </c>
      <c r="F3304" t="s">
        <v>87</v>
      </c>
      <c r="G3304" t="s">
        <v>33</v>
      </c>
      <c r="H3304" t="s">
        <v>38</v>
      </c>
      <c r="I3304" t="s">
        <v>60</v>
      </c>
      <c r="J3304" t="s">
        <v>61</v>
      </c>
      <c r="K3304" s="1">
        <v>42410</v>
      </c>
      <c r="L3304" s="1">
        <v>43595</v>
      </c>
      <c r="M3304">
        <v>16</v>
      </c>
      <c r="N3304">
        <v>8</v>
      </c>
      <c r="O3304">
        <v>10</v>
      </c>
      <c r="P3304">
        <v>115.2</v>
      </c>
      <c r="Q3304">
        <v>12</v>
      </c>
      <c r="R3304">
        <v>13.82</v>
      </c>
      <c r="S3304">
        <v>129.02000000000001</v>
      </c>
      <c r="T3304">
        <v>5.81</v>
      </c>
      <c r="U3304">
        <v>6.69</v>
      </c>
      <c r="V3304">
        <v>0</v>
      </c>
      <c r="W3304" t="s">
        <v>41</v>
      </c>
      <c r="X3304" t="s">
        <v>34</v>
      </c>
      <c r="Y3304">
        <v>10</v>
      </c>
      <c r="Z3304" t="s">
        <v>35</v>
      </c>
      <c r="AA3304">
        <v>0</v>
      </c>
    </row>
    <row r="3305" spans="1:27">
      <c r="A3305" s="1">
        <v>44477</v>
      </c>
      <c r="B3305">
        <v>2021</v>
      </c>
      <c r="C3305">
        <v>10</v>
      </c>
      <c r="D3305" t="s">
        <v>50</v>
      </c>
      <c r="E3305" t="s">
        <v>51</v>
      </c>
      <c r="F3305" t="s">
        <v>44</v>
      </c>
      <c r="G3305" t="s">
        <v>41</v>
      </c>
      <c r="H3305" t="s">
        <v>31</v>
      </c>
      <c r="I3305" t="s">
        <v>123</v>
      </c>
      <c r="K3305" s="1">
        <v>44112</v>
      </c>
      <c r="M3305">
        <v>1</v>
      </c>
      <c r="N3305">
        <v>750000</v>
      </c>
      <c r="O3305">
        <v>5</v>
      </c>
      <c r="P3305">
        <v>712500</v>
      </c>
      <c r="Q3305">
        <v>18</v>
      </c>
      <c r="R3305">
        <v>128250</v>
      </c>
      <c r="S3305">
        <v>840750</v>
      </c>
      <c r="T3305">
        <v>25.67</v>
      </c>
      <c r="U3305">
        <v>182898.75</v>
      </c>
      <c r="V3305">
        <v>51</v>
      </c>
      <c r="W3305" t="s">
        <v>47</v>
      </c>
      <c r="X3305" t="s">
        <v>48</v>
      </c>
      <c r="Y3305">
        <v>30</v>
      </c>
      <c r="Z3305" t="s">
        <v>35</v>
      </c>
      <c r="AA3305">
        <v>1</v>
      </c>
    </row>
    <row r="3306" spans="1:27">
      <c r="A3306" s="1">
        <v>43777</v>
      </c>
      <c r="B3306">
        <v>2019</v>
      </c>
      <c r="C3306">
        <v>11</v>
      </c>
      <c r="D3306" t="s">
        <v>68</v>
      </c>
      <c r="E3306" t="s">
        <v>69</v>
      </c>
      <c r="F3306" t="s">
        <v>112</v>
      </c>
      <c r="G3306" t="s">
        <v>37</v>
      </c>
      <c r="H3306" t="s">
        <v>31</v>
      </c>
      <c r="I3306" t="s">
        <v>91</v>
      </c>
      <c r="K3306" s="1">
        <v>43473</v>
      </c>
      <c r="M3306">
        <v>2</v>
      </c>
      <c r="N3306">
        <v>200000</v>
      </c>
      <c r="O3306">
        <v>0</v>
      </c>
      <c r="P3306">
        <v>400000</v>
      </c>
      <c r="Q3306">
        <v>18</v>
      </c>
      <c r="R3306">
        <v>72000</v>
      </c>
      <c r="S3306">
        <v>472000</v>
      </c>
      <c r="T3306">
        <v>22.55</v>
      </c>
      <c r="U3306">
        <v>90200</v>
      </c>
      <c r="V3306">
        <v>60</v>
      </c>
      <c r="W3306" t="s">
        <v>62</v>
      </c>
      <c r="X3306" t="s">
        <v>71</v>
      </c>
      <c r="Y3306">
        <v>7</v>
      </c>
      <c r="Z3306" t="s">
        <v>35</v>
      </c>
      <c r="AA3306">
        <v>0</v>
      </c>
    </row>
    <row r="3307" spans="1:27">
      <c r="A3307" s="1">
        <v>44715</v>
      </c>
      <c r="B3307">
        <v>2022</v>
      </c>
      <c r="C3307">
        <v>6</v>
      </c>
      <c r="D3307" t="s">
        <v>82</v>
      </c>
      <c r="E3307" t="s">
        <v>83</v>
      </c>
      <c r="F3307" t="s">
        <v>103</v>
      </c>
      <c r="G3307" t="s">
        <v>41</v>
      </c>
      <c r="H3307" t="s">
        <v>38</v>
      </c>
      <c r="I3307" t="s">
        <v>105</v>
      </c>
      <c r="J3307" t="s">
        <v>106</v>
      </c>
      <c r="K3307" s="1">
        <v>44595</v>
      </c>
      <c r="L3307" s="1">
        <v>45780</v>
      </c>
      <c r="M3307">
        <v>18</v>
      </c>
      <c r="N3307">
        <v>8</v>
      </c>
      <c r="O3307">
        <v>0</v>
      </c>
      <c r="P3307">
        <v>144</v>
      </c>
      <c r="Q3307">
        <v>5</v>
      </c>
      <c r="R3307">
        <v>7.2</v>
      </c>
      <c r="S3307">
        <v>151.19999999999999</v>
      </c>
      <c r="T3307">
        <v>20.329999999999998</v>
      </c>
      <c r="U3307">
        <v>29.28</v>
      </c>
      <c r="V3307">
        <v>0</v>
      </c>
      <c r="W3307" t="s">
        <v>62</v>
      </c>
      <c r="X3307" t="s">
        <v>48</v>
      </c>
      <c r="Y3307">
        <v>1</v>
      </c>
      <c r="Z3307" t="s">
        <v>49</v>
      </c>
      <c r="AA3307">
        <v>0</v>
      </c>
    </row>
    <row r="3308" spans="1:27">
      <c r="A3308" s="1">
        <v>44622</v>
      </c>
      <c r="B3308">
        <v>2022</v>
      </c>
      <c r="C3308">
        <v>3</v>
      </c>
      <c r="D3308" t="s">
        <v>77</v>
      </c>
      <c r="E3308" t="s">
        <v>78</v>
      </c>
      <c r="F3308" t="s">
        <v>103</v>
      </c>
      <c r="G3308" t="s">
        <v>37</v>
      </c>
      <c r="H3308" t="s">
        <v>38</v>
      </c>
      <c r="I3308" t="s">
        <v>80</v>
      </c>
      <c r="J3308" t="s">
        <v>81</v>
      </c>
      <c r="K3308" s="1">
        <v>44379</v>
      </c>
      <c r="L3308" s="1">
        <v>45993</v>
      </c>
      <c r="M3308">
        <v>19</v>
      </c>
      <c r="N3308">
        <v>8</v>
      </c>
      <c r="O3308">
        <v>0</v>
      </c>
      <c r="P3308">
        <v>152</v>
      </c>
      <c r="Q3308">
        <v>12</v>
      </c>
      <c r="R3308">
        <v>18.239999999999998</v>
      </c>
      <c r="S3308">
        <v>170.24</v>
      </c>
      <c r="T3308">
        <v>22.42</v>
      </c>
      <c r="U3308">
        <v>34.08</v>
      </c>
      <c r="V3308">
        <v>1</v>
      </c>
      <c r="W3308" t="s">
        <v>62</v>
      </c>
      <c r="X3308" t="s">
        <v>92</v>
      </c>
      <c r="Y3308">
        <v>2</v>
      </c>
      <c r="Z3308" t="s">
        <v>35</v>
      </c>
      <c r="AA3308">
        <v>0</v>
      </c>
    </row>
    <row r="3309" spans="1:27">
      <c r="A3309" s="1">
        <v>45489</v>
      </c>
      <c r="B3309">
        <v>2024</v>
      </c>
      <c r="C3309">
        <v>7</v>
      </c>
      <c r="D3309" t="s">
        <v>68</v>
      </c>
      <c r="E3309" t="s">
        <v>69</v>
      </c>
      <c r="F3309" t="s">
        <v>112</v>
      </c>
      <c r="G3309" t="s">
        <v>37</v>
      </c>
      <c r="H3309" t="s">
        <v>31</v>
      </c>
      <c r="I3309" t="s">
        <v>130</v>
      </c>
      <c r="K3309" s="1">
        <v>45215</v>
      </c>
      <c r="M3309">
        <v>3</v>
      </c>
      <c r="N3309">
        <v>500000</v>
      </c>
      <c r="O3309">
        <v>0</v>
      </c>
      <c r="P3309">
        <v>1500000</v>
      </c>
      <c r="Q3309">
        <v>18</v>
      </c>
      <c r="R3309">
        <v>270000</v>
      </c>
      <c r="S3309">
        <v>1770000</v>
      </c>
      <c r="T3309">
        <v>18.55</v>
      </c>
      <c r="U3309">
        <v>278250</v>
      </c>
      <c r="V3309">
        <v>50</v>
      </c>
      <c r="W3309" t="s">
        <v>47</v>
      </c>
      <c r="X3309" t="s">
        <v>55</v>
      </c>
      <c r="Y3309">
        <v>30</v>
      </c>
      <c r="Z3309" t="s">
        <v>35</v>
      </c>
      <c r="AA3309">
        <v>0</v>
      </c>
    </row>
    <row r="3310" spans="1:27">
      <c r="A3310" s="1">
        <v>42614</v>
      </c>
      <c r="B3310">
        <v>2016</v>
      </c>
      <c r="C3310">
        <v>9</v>
      </c>
      <c r="D3310" t="s">
        <v>73</v>
      </c>
      <c r="E3310" t="s">
        <v>74</v>
      </c>
      <c r="F3310" t="s">
        <v>58</v>
      </c>
      <c r="G3310" t="s">
        <v>37</v>
      </c>
      <c r="H3310" t="s">
        <v>38</v>
      </c>
      <c r="I3310" t="s">
        <v>105</v>
      </c>
      <c r="J3310" t="s">
        <v>106</v>
      </c>
      <c r="K3310" s="1">
        <v>42309</v>
      </c>
      <c r="L3310" s="1">
        <v>43617</v>
      </c>
      <c r="M3310">
        <v>22</v>
      </c>
      <c r="N3310">
        <v>12</v>
      </c>
      <c r="O3310">
        <v>5</v>
      </c>
      <c r="P3310">
        <v>250.8</v>
      </c>
      <c r="Q3310">
        <v>12</v>
      </c>
      <c r="R3310">
        <v>30.1</v>
      </c>
      <c r="S3310">
        <v>280.89999999999998</v>
      </c>
      <c r="T3310">
        <v>28.75</v>
      </c>
      <c r="U3310">
        <v>72.11</v>
      </c>
      <c r="V3310">
        <v>0</v>
      </c>
      <c r="W3310" t="s">
        <v>62</v>
      </c>
      <c r="X3310" t="s">
        <v>92</v>
      </c>
      <c r="Y3310">
        <v>14</v>
      </c>
      <c r="Z3310" t="s">
        <v>49</v>
      </c>
      <c r="AA3310">
        <v>0</v>
      </c>
    </row>
    <row r="3311" spans="1:27">
      <c r="A3311" s="1">
        <v>45100</v>
      </c>
      <c r="B3311">
        <v>2023</v>
      </c>
      <c r="C3311">
        <v>6</v>
      </c>
      <c r="D3311" t="s">
        <v>56</v>
      </c>
      <c r="E3311" t="s">
        <v>57</v>
      </c>
      <c r="F3311" t="s">
        <v>132</v>
      </c>
      <c r="G3311" t="s">
        <v>30</v>
      </c>
      <c r="H3311" t="s">
        <v>31</v>
      </c>
      <c r="I3311" t="s">
        <v>110</v>
      </c>
      <c r="K3311" s="1">
        <v>44980</v>
      </c>
      <c r="M3311">
        <v>1</v>
      </c>
      <c r="N3311">
        <v>1200000</v>
      </c>
      <c r="O3311">
        <v>0</v>
      </c>
      <c r="P3311">
        <v>1200000</v>
      </c>
      <c r="Q3311">
        <v>18</v>
      </c>
      <c r="R3311">
        <v>216000</v>
      </c>
      <c r="S3311">
        <v>1416000</v>
      </c>
      <c r="T3311">
        <v>27.31</v>
      </c>
      <c r="U3311">
        <v>327720</v>
      </c>
      <c r="V3311">
        <v>46</v>
      </c>
      <c r="W3311" t="s">
        <v>76</v>
      </c>
      <c r="X3311" t="s">
        <v>71</v>
      </c>
      <c r="Y3311">
        <v>14</v>
      </c>
      <c r="Z3311" t="s">
        <v>35</v>
      </c>
      <c r="AA3311">
        <v>0</v>
      </c>
    </row>
    <row r="3312" spans="1:27">
      <c r="A3312" s="1">
        <v>42852</v>
      </c>
      <c r="B3312">
        <v>2017</v>
      </c>
      <c r="C3312">
        <v>4</v>
      </c>
      <c r="D3312" t="s">
        <v>77</v>
      </c>
      <c r="E3312" t="s">
        <v>78</v>
      </c>
      <c r="F3312" t="s">
        <v>133</v>
      </c>
      <c r="G3312" t="s">
        <v>41</v>
      </c>
      <c r="H3312" t="s">
        <v>38</v>
      </c>
      <c r="I3312" t="s">
        <v>60</v>
      </c>
      <c r="J3312" t="s">
        <v>61</v>
      </c>
      <c r="K3312" s="1">
        <v>42793</v>
      </c>
      <c r="L3312" s="1">
        <v>43643</v>
      </c>
      <c r="M3312">
        <v>17</v>
      </c>
      <c r="N3312">
        <v>15</v>
      </c>
      <c r="O3312">
        <v>0</v>
      </c>
      <c r="P3312">
        <v>255</v>
      </c>
      <c r="Q3312">
        <v>12</v>
      </c>
      <c r="R3312">
        <v>30.6</v>
      </c>
      <c r="S3312">
        <v>285.60000000000002</v>
      </c>
      <c r="T3312">
        <v>7.75</v>
      </c>
      <c r="U3312">
        <v>19.760000000000002</v>
      </c>
      <c r="V3312">
        <v>0</v>
      </c>
      <c r="W3312" t="s">
        <v>76</v>
      </c>
      <c r="X3312" t="s">
        <v>92</v>
      </c>
      <c r="Y3312">
        <v>10</v>
      </c>
      <c r="Z3312" t="s">
        <v>35</v>
      </c>
      <c r="AA3312">
        <v>1</v>
      </c>
    </row>
    <row r="3313" spans="1:27">
      <c r="A3313" s="1">
        <v>44442</v>
      </c>
      <c r="B3313">
        <v>2021</v>
      </c>
      <c r="C3313">
        <v>9</v>
      </c>
      <c r="D3313" t="s">
        <v>27</v>
      </c>
      <c r="E3313" t="s">
        <v>28</v>
      </c>
      <c r="F3313" t="s">
        <v>109</v>
      </c>
      <c r="G3313" t="s">
        <v>41</v>
      </c>
      <c r="H3313" t="s">
        <v>38</v>
      </c>
      <c r="I3313" t="s">
        <v>53</v>
      </c>
      <c r="J3313" t="s">
        <v>54</v>
      </c>
      <c r="K3313" s="1">
        <v>44168</v>
      </c>
      <c r="L3313" s="1">
        <v>45780</v>
      </c>
      <c r="M3313">
        <v>18</v>
      </c>
      <c r="N3313">
        <v>8</v>
      </c>
      <c r="O3313">
        <v>0</v>
      </c>
      <c r="P3313">
        <v>144</v>
      </c>
      <c r="Q3313">
        <v>5</v>
      </c>
      <c r="R3313">
        <v>7.2</v>
      </c>
      <c r="S3313">
        <v>151.19999999999999</v>
      </c>
      <c r="T3313">
        <v>39.29</v>
      </c>
      <c r="U3313">
        <v>56.58</v>
      </c>
      <c r="V3313">
        <v>0</v>
      </c>
      <c r="W3313" t="s">
        <v>76</v>
      </c>
      <c r="X3313" t="s">
        <v>48</v>
      </c>
      <c r="Y3313">
        <v>5</v>
      </c>
      <c r="Z3313" t="s">
        <v>35</v>
      </c>
      <c r="AA3313">
        <v>0</v>
      </c>
    </row>
    <row r="3314" spans="1:27">
      <c r="A3314" s="1">
        <v>44207</v>
      </c>
      <c r="B3314">
        <v>2021</v>
      </c>
      <c r="C3314">
        <v>1</v>
      </c>
      <c r="D3314" t="s">
        <v>77</v>
      </c>
      <c r="E3314" t="s">
        <v>78</v>
      </c>
      <c r="F3314" t="s">
        <v>90</v>
      </c>
      <c r="G3314" t="s">
        <v>33</v>
      </c>
      <c r="H3314" t="s">
        <v>38</v>
      </c>
      <c r="I3314" t="s">
        <v>60</v>
      </c>
      <c r="J3314" t="s">
        <v>61</v>
      </c>
      <c r="K3314" s="1">
        <v>43688</v>
      </c>
      <c r="L3314" s="1">
        <v>44176</v>
      </c>
      <c r="M3314">
        <v>21</v>
      </c>
      <c r="N3314">
        <v>5</v>
      </c>
      <c r="O3314">
        <v>5</v>
      </c>
      <c r="P3314">
        <v>99.75</v>
      </c>
      <c r="Q3314">
        <v>5</v>
      </c>
      <c r="R3314">
        <v>4.99</v>
      </c>
      <c r="S3314">
        <v>104.74</v>
      </c>
      <c r="T3314">
        <v>13.81</v>
      </c>
      <c r="U3314">
        <v>13.78</v>
      </c>
      <c r="V3314">
        <v>0</v>
      </c>
      <c r="W3314" t="s">
        <v>33</v>
      </c>
      <c r="X3314" t="s">
        <v>71</v>
      </c>
      <c r="Y3314">
        <v>10</v>
      </c>
      <c r="Z3314" t="s">
        <v>49</v>
      </c>
      <c r="AA3314">
        <v>0</v>
      </c>
    </row>
    <row r="3315" spans="1:27">
      <c r="A3315" s="1">
        <v>42656</v>
      </c>
      <c r="B3315">
        <v>2016</v>
      </c>
      <c r="C3315">
        <v>10</v>
      </c>
      <c r="D3315" t="s">
        <v>68</v>
      </c>
      <c r="E3315" t="s">
        <v>69</v>
      </c>
      <c r="F3315" t="s">
        <v>96</v>
      </c>
      <c r="G3315" t="s">
        <v>30</v>
      </c>
      <c r="H3315" t="s">
        <v>38</v>
      </c>
      <c r="I3315" t="s">
        <v>80</v>
      </c>
      <c r="J3315" t="s">
        <v>81</v>
      </c>
      <c r="K3315" s="1">
        <v>42351</v>
      </c>
      <c r="L3315" s="1">
        <v>42838</v>
      </c>
      <c r="M3315">
        <v>33</v>
      </c>
      <c r="N3315">
        <v>12</v>
      </c>
      <c r="O3315">
        <v>0</v>
      </c>
      <c r="P3315">
        <v>396</v>
      </c>
      <c r="Q3315">
        <v>18</v>
      </c>
      <c r="R3315">
        <v>71.28</v>
      </c>
      <c r="S3315">
        <v>467.28</v>
      </c>
      <c r="T3315">
        <v>19.23</v>
      </c>
      <c r="U3315">
        <v>76.150000000000006</v>
      </c>
      <c r="V3315">
        <v>0</v>
      </c>
      <c r="W3315" t="s">
        <v>47</v>
      </c>
      <c r="X3315" t="s">
        <v>55</v>
      </c>
      <c r="Y3315">
        <v>5</v>
      </c>
      <c r="Z3315" t="s">
        <v>49</v>
      </c>
      <c r="AA3315">
        <v>0</v>
      </c>
    </row>
    <row r="3316" spans="1:27">
      <c r="A3316" s="1">
        <v>43863</v>
      </c>
      <c r="B3316">
        <v>2020</v>
      </c>
      <c r="C3316">
        <v>2</v>
      </c>
      <c r="D3316" t="s">
        <v>94</v>
      </c>
      <c r="E3316" t="s">
        <v>95</v>
      </c>
      <c r="F3316" t="s">
        <v>99</v>
      </c>
      <c r="G3316" t="s">
        <v>41</v>
      </c>
      <c r="H3316" t="s">
        <v>31</v>
      </c>
      <c r="I3316" t="s">
        <v>111</v>
      </c>
      <c r="K3316" s="1">
        <v>43587</v>
      </c>
      <c r="M3316">
        <v>5</v>
      </c>
      <c r="N3316">
        <v>750000</v>
      </c>
      <c r="O3316">
        <v>0</v>
      </c>
      <c r="P3316">
        <v>3750000</v>
      </c>
      <c r="Q3316">
        <v>12</v>
      </c>
      <c r="R3316">
        <v>450000</v>
      </c>
      <c r="S3316">
        <v>4200000</v>
      </c>
      <c r="T3316">
        <v>24.12</v>
      </c>
      <c r="U3316">
        <v>904500</v>
      </c>
      <c r="V3316">
        <v>37</v>
      </c>
      <c r="W3316" t="s">
        <v>47</v>
      </c>
      <c r="X3316" t="s">
        <v>92</v>
      </c>
      <c r="Y3316">
        <v>14</v>
      </c>
      <c r="Z3316" t="s">
        <v>35</v>
      </c>
      <c r="AA3316">
        <v>0</v>
      </c>
    </row>
    <row r="3317" spans="1:27">
      <c r="A3317" s="1">
        <v>42434</v>
      </c>
      <c r="B3317">
        <v>2016</v>
      </c>
      <c r="C3317">
        <v>3</v>
      </c>
      <c r="D3317" t="s">
        <v>27</v>
      </c>
      <c r="E3317" t="s">
        <v>28</v>
      </c>
      <c r="F3317" t="s">
        <v>52</v>
      </c>
      <c r="G3317" t="s">
        <v>59</v>
      </c>
      <c r="H3317" t="s">
        <v>31</v>
      </c>
      <c r="I3317" t="s">
        <v>67</v>
      </c>
      <c r="K3317" s="1">
        <v>42160</v>
      </c>
      <c r="M3317">
        <v>5</v>
      </c>
      <c r="N3317">
        <v>750000</v>
      </c>
      <c r="O3317">
        <v>0</v>
      </c>
      <c r="P3317">
        <v>3750000</v>
      </c>
      <c r="Q3317">
        <v>18</v>
      </c>
      <c r="R3317">
        <v>675000</v>
      </c>
      <c r="S3317">
        <v>4425000</v>
      </c>
      <c r="T3317">
        <v>19.38</v>
      </c>
      <c r="U3317">
        <v>726750</v>
      </c>
      <c r="V3317">
        <v>49</v>
      </c>
      <c r="W3317" t="s">
        <v>41</v>
      </c>
      <c r="X3317" t="s">
        <v>55</v>
      </c>
      <c r="Y3317">
        <v>10</v>
      </c>
      <c r="Z3317" t="s">
        <v>49</v>
      </c>
      <c r="AA3317">
        <v>0</v>
      </c>
    </row>
    <row r="3318" spans="1:27">
      <c r="A3318" s="1">
        <v>44694</v>
      </c>
      <c r="B3318">
        <v>2022</v>
      </c>
      <c r="C3318">
        <v>5</v>
      </c>
      <c r="D3318" t="s">
        <v>82</v>
      </c>
      <c r="E3318" t="s">
        <v>83</v>
      </c>
      <c r="F3318" t="s">
        <v>118</v>
      </c>
      <c r="G3318" t="s">
        <v>30</v>
      </c>
      <c r="H3318" t="s">
        <v>38</v>
      </c>
      <c r="I3318" t="s">
        <v>97</v>
      </c>
      <c r="J3318" t="s">
        <v>98</v>
      </c>
      <c r="K3318" s="1">
        <v>44178</v>
      </c>
      <c r="L3318" s="1">
        <v>45212</v>
      </c>
      <c r="M3318">
        <v>22</v>
      </c>
      <c r="N3318">
        <v>50</v>
      </c>
      <c r="O3318">
        <v>0</v>
      </c>
      <c r="P3318">
        <v>1100</v>
      </c>
      <c r="Q3318">
        <v>18</v>
      </c>
      <c r="R3318">
        <v>198</v>
      </c>
      <c r="S3318">
        <v>1298</v>
      </c>
      <c r="T3318">
        <v>39.619999999999997</v>
      </c>
      <c r="U3318">
        <v>435.82</v>
      </c>
      <c r="V3318">
        <v>0</v>
      </c>
      <c r="W3318" t="s">
        <v>47</v>
      </c>
      <c r="X3318" t="s">
        <v>71</v>
      </c>
      <c r="Y3318">
        <v>5</v>
      </c>
      <c r="Z3318" t="s">
        <v>49</v>
      </c>
      <c r="AA3318">
        <v>0</v>
      </c>
    </row>
    <row r="3319" spans="1:27">
      <c r="A3319" s="1">
        <v>45619</v>
      </c>
      <c r="B3319">
        <v>2024</v>
      </c>
      <c r="C3319">
        <v>11</v>
      </c>
      <c r="D3319" t="s">
        <v>27</v>
      </c>
      <c r="E3319" t="s">
        <v>28</v>
      </c>
      <c r="F3319" t="s">
        <v>126</v>
      </c>
      <c r="G3319" t="s">
        <v>59</v>
      </c>
      <c r="H3319" t="s">
        <v>38</v>
      </c>
      <c r="I3319" t="s">
        <v>64</v>
      </c>
      <c r="J3319" t="s">
        <v>65</v>
      </c>
      <c r="K3319" s="1">
        <v>45130</v>
      </c>
      <c r="L3319" s="1">
        <v>46744</v>
      </c>
      <c r="M3319">
        <v>19</v>
      </c>
      <c r="N3319">
        <v>50</v>
      </c>
      <c r="O3319">
        <v>0</v>
      </c>
      <c r="P3319">
        <v>950</v>
      </c>
      <c r="Q3319">
        <v>12</v>
      </c>
      <c r="R3319">
        <v>114</v>
      </c>
      <c r="S3319">
        <v>1064</v>
      </c>
      <c r="T3319">
        <v>37.92</v>
      </c>
      <c r="U3319">
        <v>360.24</v>
      </c>
      <c r="V3319">
        <v>0</v>
      </c>
      <c r="W3319" t="s">
        <v>47</v>
      </c>
      <c r="X3319" t="s">
        <v>92</v>
      </c>
      <c r="Y3319">
        <v>5</v>
      </c>
      <c r="Z3319" t="s">
        <v>49</v>
      </c>
      <c r="AA3319">
        <v>0</v>
      </c>
    </row>
    <row r="3320" spans="1:27">
      <c r="A3320" s="1">
        <v>45220</v>
      </c>
      <c r="B3320">
        <v>2023</v>
      </c>
      <c r="C3320">
        <v>10</v>
      </c>
      <c r="D3320" t="s">
        <v>82</v>
      </c>
      <c r="E3320" t="s">
        <v>83</v>
      </c>
      <c r="F3320" t="s">
        <v>120</v>
      </c>
      <c r="G3320" t="s">
        <v>30</v>
      </c>
      <c r="H3320" t="s">
        <v>38</v>
      </c>
      <c r="I3320" t="s">
        <v>64</v>
      </c>
      <c r="J3320" t="s">
        <v>65</v>
      </c>
      <c r="K3320" s="1">
        <v>44916</v>
      </c>
      <c r="L3320" s="1">
        <v>46681</v>
      </c>
      <c r="M3320">
        <v>19</v>
      </c>
      <c r="N3320">
        <v>5</v>
      </c>
      <c r="O3320">
        <v>0</v>
      </c>
      <c r="P3320">
        <v>95</v>
      </c>
      <c r="Q3320">
        <v>12</v>
      </c>
      <c r="R3320">
        <v>11.4</v>
      </c>
      <c r="S3320">
        <v>106.4</v>
      </c>
      <c r="T3320">
        <v>22.2</v>
      </c>
      <c r="U3320">
        <v>21.09</v>
      </c>
      <c r="V3320">
        <v>0</v>
      </c>
      <c r="W3320" t="s">
        <v>41</v>
      </c>
      <c r="X3320" t="s">
        <v>34</v>
      </c>
      <c r="Y3320">
        <v>30</v>
      </c>
      <c r="Z3320" t="s">
        <v>35</v>
      </c>
      <c r="AA3320">
        <v>0</v>
      </c>
    </row>
    <row r="3321" spans="1:27">
      <c r="A3321" s="1">
        <v>44471</v>
      </c>
      <c r="B3321">
        <v>2021</v>
      </c>
      <c r="C3321">
        <v>10</v>
      </c>
      <c r="D3321" t="s">
        <v>82</v>
      </c>
      <c r="E3321" t="s">
        <v>83</v>
      </c>
      <c r="F3321" t="s">
        <v>112</v>
      </c>
      <c r="G3321" t="s">
        <v>37</v>
      </c>
      <c r="H3321" t="s">
        <v>38</v>
      </c>
      <c r="I3321" t="s">
        <v>60</v>
      </c>
      <c r="J3321" t="s">
        <v>61</v>
      </c>
      <c r="K3321" s="1">
        <v>44106</v>
      </c>
      <c r="L3321" s="1">
        <v>45718</v>
      </c>
      <c r="M3321">
        <v>19</v>
      </c>
      <c r="N3321">
        <v>5</v>
      </c>
      <c r="O3321">
        <v>0</v>
      </c>
      <c r="P3321">
        <v>95</v>
      </c>
      <c r="Q3321">
        <v>18</v>
      </c>
      <c r="R3321">
        <v>17.100000000000001</v>
      </c>
      <c r="S3321">
        <v>112.1</v>
      </c>
      <c r="T3321">
        <v>23.05</v>
      </c>
      <c r="U3321">
        <v>21.9</v>
      </c>
      <c r="V3321">
        <v>0</v>
      </c>
      <c r="W3321" t="s">
        <v>33</v>
      </c>
      <c r="X3321" t="s">
        <v>55</v>
      </c>
      <c r="Y3321">
        <v>1</v>
      </c>
      <c r="Z3321" t="s">
        <v>35</v>
      </c>
      <c r="AA3321">
        <v>0</v>
      </c>
    </row>
    <row r="3322" spans="1:27">
      <c r="A3322" s="1">
        <v>44815</v>
      </c>
      <c r="B3322">
        <v>2022</v>
      </c>
      <c r="C3322">
        <v>9</v>
      </c>
      <c r="D3322" t="s">
        <v>50</v>
      </c>
      <c r="E3322" t="s">
        <v>51</v>
      </c>
      <c r="F3322" t="s">
        <v>131</v>
      </c>
      <c r="G3322" t="s">
        <v>33</v>
      </c>
      <c r="H3322" t="s">
        <v>31</v>
      </c>
      <c r="I3322" t="s">
        <v>127</v>
      </c>
      <c r="K3322" s="1">
        <v>44692</v>
      </c>
      <c r="M3322">
        <v>5</v>
      </c>
      <c r="N3322">
        <v>750000</v>
      </c>
      <c r="O3322">
        <v>0</v>
      </c>
      <c r="P3322">
        <v>3750000</v>
      </c>
      <c r="Q3322">
        <v>12</v>
      </c>
      <c r="R3322">
        <v>450000</v>
      </c>
      <c r="S3322">
        <v>4200000</v>
      </c>
      <c r="T3322">
        <v>28.62</v>
      </c>
      <c r="U3322">
        <v>1073250</v>
      </c>
      <c r="V3322">
        <v>47</v>
      </c>
      <c r="W3322" t="s">
        <v>33</v>
      </c>
      <c r="X3322" t="s">
        <v>48</v>
      </c>
      <c r="Y3322">
        <v>14</v>
      </c>
      <c r="Z3322" t="s">
        <v>49</v>
      </c>
      <c r="AA3322">
        <v>1</v>
      </c>
    </row>
    <row r="3323" spans="1:27">
      <c r="A3323" s="1">
        <v>43910</v>
      </c>
      <c r="B3323">
        <v>2020</v>
      </c>
      <c r="C3323">
        <v>3</v>
      </c>
      <c r="D3323" t="s">
        <v>100</v>
      </c>
      <c r="E3323" t="s">
        <v>101</v>
      </c>
      <c r="F3323" t="s">
        <v>120</v>
      </c>
      <c r="G3323" t="s">
        <v>37</v>
      </c>
      <c r="H3323" t="s">
        <v>38</v>
      </c>
      <c r="I3323" t="s">
        <v>45</v>
      </c>
      <c r="J3323" t="s">
        <v>46</v>
      </c>
      <c r="K3323" s="1">
        <v>43454</v>
      </c>
      <c r="L3323" s="1">
        <v>44946</v>
      </c>
      <c r="M3323">
        <v>19</v>
      </c>
      <c r="N3323">
        <v>8</v>
      </c>
      <c r="O3323">
        <v>10</v>
      </c>
      <c r="P3323">
        <v>136.80000000000001</v>
      </c>
      <c r="Q3323">
        <v>5</v>
      </c>
      <c r="R3323">
        <v>6.84</v>
      </c>
      <c r="S3323">
        <v>143.63999999999999</v>
      </c>
      <c r="T3323">
        <v>27.71</v>
      </c>
      <c r="U3323">
        <v>37.909999999999997</v>
      </c>
      <c r="V3323">
        <v>0</v>
      </c>
      <c r="W3323" t="s">
        <v>62</v>
      </c>
      <c r="X3323" t="s">
        <v>92</v>
      </c>
      <c r="Y3323">
        <v>7</v>
      </c>
      <c r="Z3323" t="s">
        <v>35</v>
      </c>
      <c r="AA3323">
        <v>0</v>
      </c>
    </row>
    <row r="3324" spans="1:27">
      <c r="A3324" s="1">
        <v>42930</v>
      </c>
      <c r="B3324">
        <v>2017</v>
      </c>
      <c r="C3324">
        <v>7</v>
      </c>
      <c r="D3324" t="s">
        <v>27</v>
      </c>
      <c r="E3324" t="s">
        <v>28</v>
      </c>
      <c r="F3324" t="s">
        <v>114</v>
      </c>
      <c r="G3324" t="s">
        <v>59</v>
      </c>
      <c r="H3324" t="s">
        <v>38</v>
      </c>
      <c r="I3324" t="s">
        <v>88</v>
      </c>
      <c r="J3324" t="s">
        <v>89</v>
      </c>
      <c r="K3324" s="1">
        <v>42808</v>
      </c>
      <c r="L3324" s="1">
        <v>43357</v>
      </c>
      <c r="M3324">
        <v>27</v>
      </c>
      <c r="N3324">
        <v>5</v>
      </c>
      <c r="O3324">
        <v>10</v>
      </c>
      <c r="P3324">
        <v>121.5</v>
      </c>
      <c r="Q3324">
        <v>18</v>
      </c>
      <c r="R3324">
        <v>21.87</v>
      </c>
      <c r="S3324">
        <v>143.37</v>
      </c>
      <c r="T3324">
        <v>22.88</v>
      </c>
      <c r="U3324">
        <v>27.8</v>
      </c>
      <c r="V3324">
        <v>0</v>
      </c>
      <c r="W3324" t="s">
        <v>76</v>
      </c>
      <c r="X3324" t="s">
        <v>92</v>
      </c>
      <c r="Y3324">
        <v>7</v>
      </c>
      <c r="Z3324" t="s">
        <v>35</v>
      </c>
      <c r="AA3324">
        <v>0</v>
      </c>
    </row>
    <row r="3325" spans="1:27">
      <c r="A3325" s="1">
        <v>43617</v>
      </c>
      <c r="B3325">
        <v>2019</v>
      </c>
      <c r="C3325">
        <v>6</v>
      </c>
      <c r="D3325" t="s">
        <v>82</v>
      </c>
      <c r="E3325" t="s">
        <v>83</v>
      </c>
      <c r="F3325" t="s">
        <v>131</v>
      </c>
      <c r="G3325" t="s">
        <v>41</v>
      </c>
      <c r="H3325" t="s">
        <v>38</v>
      </c>
      <c r="I3325" t="s">
        <v>97</v>
      </c>
      <c r="J3325" t="s">
        <v>98</v>
      </c>
      <c r="K3325" s="1">
        <v>43221</v>
      </c>
      <c r="L3325" s="1">
        <v>44682</v>
      </c>
      <c r="M3325">
        <v>25</v>
      </c>
      <c r="N3325">
        <v>5</v>
      </c>
      <c r="O3325">
        <v>0</v>
      </c>
      <c r="P3325">
        <v>125</v>
      </c>
      <c r="Q3325">
        <v>5</v>
      </c>
      <c r="R3325">
        <v>6.25</v>
      </c>
      <c r="S3325">
        <v>131.25</v>
      </c>
      <c r="T3325">
        <v>15.2</v>
      </c>
      <c r="U3325">
        <v>19</v>
      </c>
      <c r="V3325">
        <v>0</v>
      </c>
      <c r="W3325" t="s">
        <v>62</v>
      </c>
      <c r="X3325" t="s">
        <v>48</v>
      </c>
      <c r="Y3325">
        <v>1</v>
      </c>
      <c r="Z3325" t="s">
        <v>35</v>
      </c>
      <c r="AA3325">
        <v>0</v>
      </c>
    </row>
    <row r="3326" spans="1:27">
      <c r="A3326" s="1">
        <v>43411</v>
      </c>
      <c r="B3326">
        <v>2018</v>
      </c>
      <c r="C3326">
        <v>11</v>
      </c>
      <c r="D3326" t="s">
        <v>42</v>
      </c>
      <c r="E3326" t="s">
        <v>43</v>
      </c>
      <c r="F3326" t="s">
        <v>114</v>
      </c>
      <c r="G3326" t="s">
        <v>37</v>
      </c>
      <c r="H3326" t="s">
        <v>38</v>
      </c>
      <c r="I3326" t="s">
        <v>45</v>
      </c>
      <c r="J3326" t="s">
        <v>46</v>
      </c>
      <c r="K3326" s="1">
        <v>43166</v>
      </c>
      <c r="L3326" s="1">
        <v>44537</v>
      </c>
      <c r="M3326">
        <v>21</v>
      </c>
      <c r="N3326">
        <v>12</v>
      </c>
      <c r="O3326">
        <v>0</v>
      </c>
      <c r="P3326">
        <v>252</v>
      </c>
      <c r="Q3326">
        <v>12</v>
      </c>
      <c r="R3326">
        <v>30.24</v>
      </c>
      <c r="S3326">
        <v>282.24</v>
      </c>
      <c r="T3326">
        <v>21.94</v>
      </c>
      <c r="U3326">
        <v>55.29</v>
      </c>
      <c r="V3326">
        <v>0</v>
      </c>
      <c r="W3326" t="s">
        <v>62</v>
      </c>
      <c r="X3326" t="s">
        <v>55</v>
      </c>
      <c r="Y3326">
        <v>3</v>
      </c>
      <c r="Z3326" t="s">
        <v>35</v>
      </c>
      <c r="AA3326">
        <v>0</v>
      </c>
    </row>
    <row r="3327" spans="1:27">
      <c r="A3327" s="1">
        <v>43757</v>
      </c>
      <c r="B3327">
        <v>2019</v>
      </c>
      <c r="C3327">
        <v>10</v>
      </c>
      <c r="D3327" t="s">
        <v>27</v>
      </c>
      <c r="E3327" t="s">
        <v>28</v>
      </c>
      <c r="F3327" t="s">
        <v>133</v>
      </c>
      <c r="G3327" t="s">
        <v>41</v>
      </c>
      <c r="H3327" t="s">
        <v>38</v>
      </c>
      <c r="I3327" t="s">
        <v>85</v>
      </c>
      <c r="J3327" t="s">
        <v>86</v>
      </c>
      <c r="K3327" s="1">
        <v>43239</v>
      </c>
      <c r="L3327" s="1">
        <v>44001</v>
      </c>
      <c r="M3327">
        <v>25</v>
      </c>
      <c r="N3327">
        <v>30</v>
      </c>
      <c r="O3327">
        <v>5</v>
      </c>
      <c r="P3327">
        <v>712.5</v>
      </c>
      <c r="Q3327">
        <v>12</v>
      </c>
      <c r="R3327">
        <v>85.5</v>
      </c>
      <c r="S3327">
        <v>798</v>
      </c>
      <c r="T3327">
        <v>30.42</v>
      </c>
      <c r="U3327">
        <v>216.74</v>
      </c>
      <c r="V3327">
        <v>0</v>
      </c>
      <c r="W3327" t="s">
        <v>47</v>
      </c>
      <c r="X3327" t="s">
        <v>92</v>
      </c>
      <c r="Y3327">
        <v>21</v>
      </c>
      <c r="Z3327" t="s">
        <v>35</v>
      </c>
      <c r="AA3327">
        <v>0</v>
      </c>
    </row>
    <row r="3328" spans="1:27">
      <c r="A3328" s="1">
        <v>43135</v>
      </c>
      <c r="B3328">
        <v>2018</v>
      </c>
      <c r="C3328">
        <v>2</v>
      </c>
      <c r="D3328" t="s">
        <v>94</v>
      </c>
      <c r="E3328" t="s">
        <v>95</v>
      </c>
      <c r="F3328" t="s">
        <v>84</v>
      </c>
      <c r="G3328" t="s">
        <v>41</v>
      </c>
      <c r="H3328" t="s">
        <v>38</v>
      </c>
      <c r="I3328" t="s">
        <v>53</v>
      </c>
      <c r="J3328" t="s">
        <v>54</v>
      </c>
      <c r="K3328" s="1">
        <v>42617</v>
      </c>
      <c r="L3328" s="1">
        <v>42982</v>
      </c>
      <c r="M3328">
        <v>19</v>
      </c>
      <c r="N3328">
        <v>30</v>
      </c>
      <c r="O3328">
        <v>0</v>
      </c>
      <c r="P3328">
        <v>570</v>
      </c>
      <c r="Q3328">
        <v>12</v>
      </c>
      <c r="R3328">
        <v>68.400000000000006</v>
      </c>
      <c r="S3328">
        <v>638.4</v>
      </c>
      <c r="T3328">
        <v>6.34</v>
      </c>
      <c r="U3328">
        <v>36.14</v>
      </c>
      <c r="V3328">
        <v>0</v>
      </c>
      <c r="W3328" t="s">
        <v>33</v>
      </c>
      <c r="X3328" t="s">
        <v>92</v>
      </c>
      <c r="Y3328">
        <v>10</v>
      </c>
      <c r="Z3328" t="s">
        <v>35</v>
      </c>
      <c r="AA3328">
        <v>1</v>
      </c>
    </row>
    <row r="3329" spans="1:27">
      <c r="A3329" s="1">
        <v>44451</v>
      </c>
      <c r="B3329">
        <v>2021</v>
      </c>
      <c r="C3329">
        <v>9</v>
      </c>
      <c r="D3329" t="s">
        <v>27</v>
      </c>
      <c r="E3329" t="s">
        <v>28</v>
      </c>
      <c r="F3329" t="s">
        <v>121</v>
      </c>
      <c r="G3329" t="s">
        <v>41</v>
      </c>
      <c r="H3329" t="s">
        <v>38</v>
      </c>
      <c r="I3329" t="s">
        <v>60</v>
      </c>
      <c r="J3329" t="s">
        <v>61</v>
      </c>
      <c r="K3329" s="1">
        <v>44147</v>
      </c>
      <c r="L3329" s="1">
        <v>45028</v>
      </c>
      <c r="M3329">
        <v>31</v>
      </c>
      <c r="N3329">
        <v>8</v>
      </c>
      <c r="O3329">
        <v>5</v>
      </c>
      <c r="P3329">
        <v>235.6</v>
      </c>
      <c r="Q3329">
        <v>18</v>
      </c>
      <c r="R3329">
        <v>42.41</v>
      </c>
      <c r="S3329">
        <v>278.01</v>
      </c>
      <c r="T3329">
        <v>24.37</v>
      </c>
      <c r="U3329">
        <v>57.42</v>
      </c>
      <c r="V3329">
        <v>0</v>
      </c>
      <c r="W3329" t="s">
        <v>33</v>
      </c>
      <c r="X3329" t="s">
        <v>34</v>
      </c>
      <c r="Y3329">
        <v>5</v>
      </c>
      <c r="Z3329" t="s">
        <v>35</v>
      </c>
      <c r="AA3329">
        <v>0</v>
      </c>
    </row>
    <row r="3330" spans="1:27">
      <c r="A3330" s="1">
        <v>45176</v>
      </c>
      <c r="B3330">
        <v>2023</v>
      </c>
      <c r="C3330">
        <v>9</v>
      </c>
      <c r="D3330" t="s">
        <v>82</v>
      </c>
      <c r="E3330" t="s">
        <v>83</v>
      </c>
      <c r="F3330" t="s">
        <v>104</v>
      </c>
      <c r="G3330" t="s">
        <v>59</v>
      </c>
      <c r="H3330" t="s">
        <v>31</v>
      </c>
      <c r="I3330" t="s">
        <v>113</v>
      </c>
      <c r="K3330" s="1">
        <v>44902</v>
      </c>
      <c r="M3330">
        <v>2</v>
      </c>
      <c r="N3330">
        <v>300000</v>
      </c>
      <c r="O3330">
        <v>0</v>
      </c>
      <c r="P3330">
        <v>600000</v>
      </c>
      <c r="Q3330">
        <v>5</v>
      </c>
      <c r="R3330">
        <v>30000</v>
      </c>
      <c r="S3330">
        <v>630000</v>
      </c>
      <c r="T3330">
        <v>12.56</v>
      </c>
      <c r="U3330">
        <v>75360</v>
      </c>
      <c r="V3330">
        <v>36</v>
      </c>
      <c r="W3330" t="s">
        <v>41</v>
      </c>
      <c r="X3330" t="s">
        <v>71</v>
      </c>
      <c r="Y3330">
        <v>5</v>
      </c>
      <c r="Z3330" t="s">
        <v>49</v>
      </c>
      <c r="AA3330">
        <v>0</v>
      </c>
    </row>
    <row r="3331" spans="1:27">
      <c r="A3331" s="1">
        <v>44305</v>
      </c>
      <c r="B3331">
        <v>2021</v>
      </c>
      <c r="C3331">
        <v>4</v>
      </c>
      <c r="D3331" t="s">
        <v>73</v>
      </c>
      <c r="E3331" t="s">
        <v>74</v>
      </c>
      <c r="F3331" t="s">
        <v>108</v>
      </c>
      <c r="G3331" t="s">
        <v>30</v>
      </c>
      <c r="H3331" t="s">
        <v>38</v>
      </c>
      <c r="I3331" t="s">
        <v>105</v>
      </c>
      <c r="J3331" t="s">
        <v>106</v>
      </c>
      <c r="K3331" s="1">
        <v>44274</v>
      </c>
      <c r="L3331" s="1">
        <v>45492</v>
      </c>
      <c r="M3331">
        <v>26</v>
      </c>
      <c r="N3331">
        <v>12</v>
      </c>
      <c r="O3331">
        <v>0</v>
      </c>
      <c r="P3331">
        <v>312</v>
      </c>
      <c r="Q3331">
        <v>5</v>
      </c>
      <c r="R3331">
        <v>15.6</v>
      </c>
      <c r="S3331">
        <v>327.60000000000002</v>
      </c>
      <c r="T3331">
        <v>20.77</v>
      </c>
      <c r="U3331">
        <v>64.8</v>
      </c>
      <c r="V3331">
        <v>0</v>
      </c>
      <c r="W3331" t="s">
        <v>47</v>
      </c>
      <c r="X3331" t="s">
        <v>55</v>
      </c>
      <c r="Y3331">
        <v>1</v>
      </c>
      <c r="Z3331" t="s">
        <v>35</v>
      </c>
      <c r="AA3331">
        <v>0</v>
      </c>
    </row>
    <row r="3332" spans="1:27">
      <c r="A3332" s="1">
        <v>43477</v>
      </c>
      <c r="B3332">
        <v>2019</v>
      </c>
      <c r="C3332">
        <v>1</v>
      </c>
      <c r="D3332" t="s">
        <v>77</v>
      </c>
      <c r="E3332" t="s">
        <v>78</v>
      </c>
      <c r="F3332" t="s">
        <v>75</v>
      </c>
      <c r="G3332" t="s">
        <v>41</v>
      </c>
      <c r="H3332" t="s">
        <v>38</v>
      </c>
      <c r="I3332" t="s">
        <v>80</v>
      </c>
      <c r="J3332" t="s">
        <v>81</v>
      </c>
      <c r="K3332" s="1">
        <v>43355</v>
      </c>
      <c r="L3332" s="1">
        <v>44693</v>
      </c>
      <c r="M3332">
        <v>25</v>
      </c>
      <c r="N3332">
        <v>15</v>
      </c>
      <c r="O3332">
        <v>0</v>
      </c>
      <c r="P3332">
        <v>375</v>
      </c>
      <c r="Q3332">
        <v>18</v>
      </c>
      <c r="R3332">
        <v>67.5</v>
      </c>
      <c r="S3332">
        <v>442.5</v>
      </c>
      <c r="T3332">
        <v>21.34</v>
      </c>
      <c r="U3332">
        <v>80.03</v>
      </c>
      <c r="V3332">
        <v>0</v>
      </c>
      <c r="W3332" t="s">
        <v>76</v>
      </c>
      <c r="X3332" t="s">
        <v>92</v>
      </c>
      <c r="Y3332">
        <v>5</v>
      </c>
      <c r="Z3332" t="s">
        <v>49</v>
      </c>
      <c r="AA3332">
        <v>0</v>
      </c>
    </row>
    <row r="3333" spans="1:27">
      <c r="A3333" s="1">
        <v>44897</v>
      </c>
      <c r="B3333">
        <v>2022</v>
      </c>
      <c r="C3333">
        <v>12</v>
      </c>
      <c r="D3333" t="s">
        <v>42</v>
      </c>
      <c r="E3333" t="s">
        <v>43</v>
      </c>
      <c r="F3333" t="s">
        <v>70</v>
      </c>
      <c r="G3333" t="s">
        <v>33</v>
      </c>
      <c r="H3333" t="s">
        <v>38</v>
      </c>
      <c r="I3333" t="s">
        <v>60</v>
      </c>
      <c r="J3333" t="s">
        <v>61</v>
      </c>
      <c r="K3333" s="1">
        <v>44563</v>
      </c>
      <c r="L3333" s="1">
        <v>45902</v>
      </c>
      <c r="M3333">
        <v>25</v>
      </c>
      <c r="N3333">
        <v>5</v>
      </c>
      <c r="O3333">
        <v>0</v>
      </c>
      <c r="P3333">
        <v>125</v>
      </c>
      <c r="Q3333">
        <v>12</v>
      </c>
      <c r="R3333">
        <v>15</v>
      </c>
      <c r="S3333">
        <v>140</v>
      </c>
      <c r="T3333">
        <v>26.3</v>
      </c>
      <c r="U3333">
        <v>32.880000000000003</v>
      </c>
      <c r="V3333">
        <v>0</v>
      </c>
      <c r="W3333" t="s">
        <v>47</v>
      </c>
      <c r="X3333" t="s">
        <v>92</v>
      </c>
      <c r="Y3333">
        <v>3</v>
      </c>
      <c r="Z3333" t="s">
        <v>35</v>
      </c>
      <c r="AA3333">
        <v>1</v>
      </c>
    </row>
    <row r="3334" spans="1:27">
      <c r="A3334" s="1">
        <v>43842</v>
      </c>
      <c r="B3334">
        <v>2020</v>
      </c>
      <c r="C3334">
        <v>1</v>
      </c>
      <c r="D3334" t="s">
        <v>94</v>
      </c>
      <c r="E3334" t="s">
        <v>95</v>
      </c>
      <c r="F3334" t="s">
        <v>103</v>
      </c>
      <c r="G3334" t="s">
        <v>37</v>
      </c>
      <c r="H3334" t="s">
        <v>38</v>
      </c>
      <c r="I3334" t="s">
        <v>80</v>
      </c>
      <c r="J3334" t="s">
        <v>81</v>
      </c>
      <c r="K3334" s="1">
        <v>43385</v>
      </c>
      <c r="L3334" s="1">
        <v>43781</v>
      </c>
      <c r="M3334">
        <v>30</v>
      </c>
      <c r="N3334">
        <v>8</v>
      </c>
      <c r="O3334">
        <v>0</v>
      </c>
      <c r="P3334">
        <v>240</v>
      </c>
      <c r="Q3334">
        <v>18</v>
      </c>
      <c r="R3334">
        <v>43.2</v>
      </c>
      <c r="S3334">
        <v>283.2</v>
      </c>
      <c r="T3334">
        <v>15.79</v>
      </c>
      <c r="U3334">
        <v>37.9</v>
      </c>
      <c r="V3334">
        <v>0</v>
      </c>
      <c r="W3334" t="s">
        <v>47</v>
      </c>
      <c r="X3334" t="s">
        <v>71</v>
      </c>
      <c r="Y3334">
        <v>5</v>
      </c>
      <c r="Z3334" t="s">
        <v>35</v>
      </c>
      <c r="AA3334">
        <v>1</v>
      </c>
    </row>
    <row r="3335" spans="1:27">
      <c r="A3335" s="1">
        <v>42999</v>
      </c>
      <c r="B3335">
        <v>2017</v>
      </c>
      <c r="C3335">
        <v>9</v>
      </c>
      <c r="D3335" t="s">
        <v>94</v>
      </c>
      <c r="E3335" t="s">
        <v>95</v>
      </c>
      <c r="F3335" t="s">
        <v>36</v>
      </c>
      <c r="G3335" t="s">
        <v>30</v>
      </c>
      <c r="H3335" t="s">
        <v>31</v>
      </c>
      <c r="I3335" t="s">
        <v>32</v>
      </c>
      <c r="K3335" s="1">
        <v>42937</v>
      </c>
      <c r="M3335">
        <v>1</v>
      </c>
      <c r="N3335">
        <v>300000</v>
      </c>
      <c r="O3335">
        <v>0</v>
      </c>
      <c r="P3335">
        <v>300000</v>
      </c>
      <c r="Q3335">
        <v>12</v>
      </c>
      <c r="R3335">
        <v>36000</v>
      </c>
      <c r="S3335">
        <v>336000</v>
      </c>
      <c r="T3335">
        <v>29.3</v>
      </c>
      <c r="U3335">
        <v>87900</v>
      </c>
      <c r="V3335">
        <v>50</v>
      </c>
      <c r="W3335" t="s">
        <v>47</v>
      </c>
      <c r="X3335" t="s">
        <v>55</v>
      </c>
      <c r="Y3335">
        <v>14</v>
      </c>
      <c r="Z3335" t="s">
        <v>49</v>
      </c>
      <c r="AA3335">
        <v>0</v>
      </c>
    </row>
    <row r="3336" spans="1:27">
      <c r="A3336" s="1">
        <v>44616</v>
      </c>
      <c r="B3336">
        <v>2022</v>
      </c>
      <c r="C3336">
        <v>2</v>
      </c>
      <c r="D3336" t="s">
        <v>56</v>
      </c>
      <c r="E3336" t="s">
        <v>57</v>
      </c>
      <c r="F3336" t="s">
        <v>29</v>
      </c>
      <c r="G3336" t="s">
        <v>59</v>
      </c>
      <c r="H3336" t="s">
        <v>38</v>
      </c>
      <c r="I3336" t="s">
        <v>60</v>
      </c>
      <c r="J3336" t="s">
        <v>61</v>
      </c>
      <c r="K3336" s="1">
        <v>44401</v>
      </c>
      <c r="L3336" s="1">
        <v>45254</v>
      </c>
      <c r="M3336">
        <v>19</v>
      </c>
      <c r="N3336">
        <v>8</v>
      </c>
      <c r="O3336">
        <v>10</v>
      </c>
      <c r="P3336">
        <v>136.80000000000001</v>
      </c>
      <c r="Q3336">
        <v>5</v>
      </c>
      <c r="R3336">
        <v>6.84</v>
      </c>
      <c r="S3336">
        <v>143.63999999999999</v>
      </c>
      <c r="T3336">
        <v>39.06</v>
      </c>
      <c r="U3336">
        <v>53.43</v>
      </c>
      <c r="V3336">
        <v>0</v>
      </c>
      <c r="W3336" t="s">
        <v>76</v>
      </c>
      <c r="X3336" t="s">
        <v>71</v>
      </c>
      <c r="Y3336">
        <v>5</v>
      </c>
      <c r="Z3336" t="s">
        <v>35</v>
      </c>
      <c r="AA3336">
        <v>1</v>
      </c>
    </row>
    <row r="3337" spans="1:27">
      <c r="A3337" s="1">
        <v>44301</v>
      </c>
      <c r="B3337">
        <v>2021</v>
      </c>
      <c r="C3337">
        <v>4</v>
      </c>
      <c r="D3337" t="s">
        <v>50</v>
      </c>
      <c r="E3337" t="s">
        <v>51</v>
      </c>
      <c r="F3337" t="s">
        <v>36</v>
      </c>
      <c r="G3337" t="s">
        <v>59</v>
      </c>
      <c r="H3337" t="s">
        <v>38</v>
      </c>
      <c r="I3337" t="s">
        <v>80</v>
      </c>
      <c r="J3337" t="s">
        <v>81</v>
      </c>
      <c r="K3337" s="1">
        <v>44180</v>
      </c>
      <c r="L3337" s="1">
        <v>45580</v>
      </c>
      <c r="M3337">
        <v>18</v>
      </c>
      <c r="N3337">
        <v>10</v>
      </c>
      <c r="O3337">
        <v>0</v>
      </c>
      <c r="P3337">
        <v>180</v>
      </c>
      <c r="Q3337">
        <v>5</v>
      </c>
      <c r="R3337">
        <v>9</v>
      </c>
      <c r="S3337">
        <v>189</v>
      </c>
      <c r="T3337">
        <v>32.4</v>
      </c>
      <c r="U3337">
        <v>58.32</v>
      </c>
      <c r="V3337">
        <v>12</v>
      </c>
      <c r="W3337" t="s">
        <v>33</v>
      </c>
      <c r="X3337" t="s">
        <v>55</v>
      </c>
      <c r="Y3337">
        <v>21</v>
      </c>
      <c r="Z3337" t="s">
        <v>49</v>
      </c>
      <c r="AA3337">
        <v>0</v>
      </c>
    </row>
    <row r="3338" spans="1:27">
      <c r="A3338" s="1">
        <v>42502</v>
      </c>
      <c r="B3338">
        <v>2016</v>
      </c>
      <c r="C3338">
        <v>5</v>
      </c>
      <c r="D3338" t="s">
        <v>68</v>
      </c>
      <c r="E3338" t="s">
        <v>69</v>
      </c>
      <c r="F3338" t="s">
        <v>114</v>
      </c>
      <c r="G3338" t="s">
        <v>37</v>
      </c>
      <c r="H3338" t="s">
        <v>38</v>
      </c>
      <c r="I3338" t="s">
        <v>45</v>
      </c>
      <c r="J3338" t="s">
        <v>46</v>
      </c>
      <c r="K3338" s="1">
        <v>42106</v>
      </c>
      <c r="L3338" s="1">
        <v>42806</v>
      </c>
      <c r="M3338">
        <v>21</v>
      </c>
      <c r="N3338">
        <v>50</v>
      </c>
      <c r="O3338">
        <v>0</v>
      </c>
      <c r="P3338">
        <v>1050</v>
      </c>
      <c r="Q3338">
        <v>5</v>
      </c>
      <c r="R3338">
        <v>52.5</v>
      </c>
      <c r="S3338">
        <v>1102.5</v>
      </c>
      <c r="T3338">
        <v>6.84</v>
      </c>
      <c r="U3338">
        <v>71.819999999999993</v>
      </c>
      <c r="V3338">
        <v>0</v>
      </c>
      <c r="W3338" t="s">
        <v>62</v>
      </c>
      <c r="X3338" t="s">
        <v>48</v>
      </c>
      <c r="Y3338">
        <v>2</v>
      </c>
      <c r="Z3338" t="s">
        <v>49</v>
      </c>
      <c r="AA3338">
        <v>0</v>
      </c>
    </row>
    <row r="3339" spans="1:27">
      <c r="A3339" s="1">
        <v>45396</v>
      </c>
      <c r="B3339">
        <v>2024</v>
      </c>
      <c r="C3339">
        <v>4</v>
      </c>
      <c r="D3339" t="s">
        <v>68</v>
      </c>
      <c r="E3339" t="s">
        <v>69</v>
      </c>
      <c r="F3339" t="s">
        <v>104</v>
      </c>
      <c r="G3339" t="s">
        <v>37</v>
      </c>
      <c r="H3339" t="s">
        <v>31</v>
      </c>
      <c r="I3339" t="s">
        <v>32</v>
      </c>
      <c r="K3339" s="1">
        <v>45213</v>
      </c>
      <c r="M3339">
        <v>2</v>
      </c>
      <c r="N3339">
        <v>900000</v>
      </c>
      <c r="O3339">
        <v>10</v>
      </c>
      <c r="P3339">
        <v>1620000</v>
      </c>
      <c r="Q3339">
        <v>12</v>
      </c>
      <c r="R3339">
        <v>194400</v>
      </c>
      <c r="S3339">
        <v>1814400</v>
      </c>
      <c r="T3339">
        <v>28.06</v>
      </c>
      <c r="U3339">
        <v>454572</v>
      </c>
      <c r="V3339">
        <v>59</v>
      </c>
      <c r="W3339" t="s">
        <v>76</v>
      </c>
      <c r="X3339" t="s">
        <v>48</v>
      </c>
      <c r="Y3339">
        <v>3</v>
      </c>
      <c r="Z3339" t="s">
        <v>35</v>
      </c>
      <c r="AA3339">
        <v>0</v>
      </c>
    </row>
    <row r="3340" spans="1:27">
      <c r="A3340" s="1">
        <v>44480</v>
      </c>
      <c r="B3340">
        <v>2021</v>
      </c>
      <c r="C3340">
        <v>10</v>
      </c>
      <c r="D3340" t="s">
        <v>56</v>
      </c>
      <c r="E3340" t="s">
        <v>57</v>
      </c>
      <c r="F3340" t="s">
        <v>115</v>
      </c>
      <c r="G3340" t="s">
        <v>30</v>
      </c>
      <c r="H3340" t="s">
        <v>31</v>
      </c>
      <c r="I3340" t="s">
        <v>113</v>
      </c>
      <c r="K3340" s="1">
        <v>44388</v>
      </c>
      <c r="M3340">
        <v>1</v>
      </c>
      <c r="N3340">
        <v>750000</v>
      </c>
      <c r="O3340">
        <v>5</v>
      </c>
      <c r="P3340">
        <v>712500</v>
      </c>
      <c r="Q3340">
        <v>12</v>
      </c>
      <c r="R3340">
        <v>85500</v>
      </c>
      <c r="S3340">
        <v>798000</v>
      </c>
      <c r="T3340">
        <v>30.04</v>
      </c>
      <c r="U3340">
        <v>214035</v>
      </c>
      <c r="V3340">
        <v>53</v>
      </c>
      <c r="W3340" t="s">
        <v>41</v>
      </c>
      <c r="X3340" t="s">
        <v>34</v>
      </c>
      <c r="Y3340">
        <v>2</v>
      </c>
      <c r="Z3340" t="s">
        <v>49</v>
      </c>
      <c r="AA3340">
        <v>0</v>
      </c>
    </row>
    <row r="3341" spans="1:27">
      <c r="A3341" s="1">
        <v>45095</v>
      </c>
      <c r="B3341">
        <v>2023</v>
      </c>
      <c r="C3341">
        <v>6</v>
      </c>
      <c r="D3341" t="s">
        <v>100</v>
      </c>
      <c r="E3341" t="s">
        <v>101</v>
      </c>
      <c r="F3341" t="s">
        <v>29</v>
      </c>
      <c r="G3341" t="s">
        <v>41</v>
      </c>
      <c r="H3341" t="s">
        <v>31</v>
      </c>
      <c r="I3341" t="s">
        <v>67</v>
      </c>
      <c r="K3341" s="1">
        <v>45064</v>
      </c>
      <c r="M3341">
        <v>1</v>
      </c>
      <c r="N3341">
        <v>300000</v>
      </c>
      <c r="O3341">
        <v>0</v>
      </c>
      <c r="P3341">
        <v>300000</v>
      </c>
      <c r="Q3341">
        <v>5</v>
      </c>
      <c r="R3341">
        <v>15000</v>
      </c>
      <c r="S3341">
        <v>315000</v>
      </c>
      <c r="T3341">
        <v>13.97</v>
      </c>
      <c r="U3341">
        <v>41910</v>
      </c>
      <c r="V3341">
        <v>55</v>
      </c>
      <c r="W3341" t="s">
        <v>33</v>
      </c>
      <c r="X3341" t="s">
        <v>71</v>
      </c>
      <c r="Y3341">
        <v>7</v>
      </c>
      <c r="Z3341" t="s">
        <v>49</v>
      </c>
      <c r="AA3341">
        <v>0</v>
      </c>
    </row>
    <row r="3342" spans="1:27">
      <c r="A3342" s="1">
        <v>42471</v>
      </c>
      <c r="B3342">
        <v>2016</v>
      </c>
      <c r="C3342">
        <v>4</v>
      </c>
      <c r="D3342" t="s">
        <v>94</v>
      </c>
      <c r="E3342" t="s">
        <v>95</v>
      </c>
      <c r="F3342" t="s">
        <v>119</v>
      </c>
      <c r="G3342" t="s">
        <v>33</v>
      </c>
      <c r="H3342" t="s">
        <v>31</v>
      </c>
      <c r="I3342" t="s">
        <v>113</v>
      </c>
      <c r="K3342" s="1">
        <v>42411</v>
      </c>
      <c r="M3342">
        <v>5</v>
      </c>
      <c r="N3342">
        <v>200000</v>
      </c>
      <c r="O3342">
        <v>0</v>
      </c>
      <c r="P3342">
        <v>1000000</v>
      </c>
      <c r="Q3342">
        <v>18</v>
      </c>
      <c r="R3342">
        <v>180000</v>
      </c>
      <c r="S3342">
        <v>1180000</v>
      </c>
      <c r="T3342">
        <v>14.31</v>
      </c>
      <c r="U3342">
        <v>143100</v>
      </c>
      <c r="V3342">
        <v>47</v>
      </c>
      <c r="W3342" t="s">
        <v>62</v>
      </c>
      <c r="X3342" t="s">
        <v>92</v>
      </c>
      <c r="Y3342">
        <v>7</v>
      </c>
      <c r="Z3342" t="s">
        <v>49</v>
      </c>
      <c r="AA3342">
        <v>0</v>
      </c>
    </row>
    <row r="3343" spans="1:27">
      <c r="A3343" s="1">
        <v>45482</v>
      </c>
      <c r="B3343">
        <v>2024</v>
      </c>
      <c r="C3343">
        <v>7</v>
      </c>
      <c r="D3343" t="s">
        <v>50</v>
      </c>
      <c r="E3343" t="s">
        <v>51</v>
      </c>
      <c r="F3343" t="s">
        <v>132</v>
      </c>
      <c r="G3343" t="s">
        <v>41</v>
      </c>
      <c r="H3343" t="s">
        <v>31</v>
      </c>
      <c r="I3343" t="s">
        <v>67</v>
      </c>
      <c r="K3343" s="1">
        <v>45269</v>
      </c>
      <c r="M3343">
        <v>5</v>
      </c>
      <c r="N3343">
        <v>1200000</v>
      </c>
      <c r="O3343">
        <v>0</v>
      </c>
      <c r="P3343">
        <v>6000000</v>
      </c>
      <c r="Q3343">
        <v>5</v>
      </c>
      <c r="R3343">
        <v>300000</v>
      </c>
      <c r="S3343">
        <v>6300000</v>
      </c>
      <c r="T3343">
        <v>14.77</v>
      </c>
      <c r="U3343">
        <v>886200</v>
      </c>
      <c r="V3343">
        <v>55</v>
      </c>
      <c r="W3343" t="s">
        <v>76</v>
      </c>
      <c r="X3343" t="s">
        <v>92</v>
      </c>
      <c r="Y3343">
        <v>7</v>
      </c>
      <c r="Z3343" t="s">
        <v>35</v>
      </c>
      <c r="AA3343">
        <v>0</v>
      </c>
    </row>
    <row r="3344" spans="1:27">
      <c r="A3344" s="1">
        <v>43548</v>
      </c>
      <c r="B3344">
        <v>2019</v>
      </c>
      <c r="C3344">
        <v>3</v>
      </c>
      <c r="D3344" t="s">
        <v>94</v>
      </c>
      <c r="E3344" t="s">
        <v>95</v>
      </c>
      <c r="F3344" t="s">
        <v>118</v>
      </c>
      <c r="G3344" t="s">
        <v>33</v>
      </c>
      <c r="H3344" t="s">
        <v>31</v>
      </c>
      <c r="I3344" t="s">
        <v>110</v>
      </c>
      <c r="K3344" s="1">
        <v>43520</v>
      </c>
      <c r="M3344">
        <v>2</v>
      </c>
      <c r="N3344">
        <v>300000</v>
      </c>
      <c r="O3344">
        <v>10</v>
      </c>
      <c r="P3344">
        <v>540000</v>
      </c>
      <c r="Q3344">
        <v>18</v>
      </c>
      <c r="R3344">
        <v>97200</v>
      </c>
      <c r="S3344">
        <v>637200</v>
      </c>
      <c r="T3344">
        <v>9.92</v>
      </c>
      <c r="U3344">
        <v>53568</v>
      </c>
      <c r="V3344">
        <v>35</v>
      </c>
      <c r="W3344" t="s">
        <v>41</v>
      </c>
      <c r="X3344" t="s">
        <v>55</v>
      </c>
      <c r="Y3344">
        <v>3</v>
      </c>
      <c r="Z3344" t="s">
        <v>35</v>
      </c>
      <c r="AA3344">
        <v>0</v>
      </c>
    </row>
    <row r="3345" spans="1:27">
      <c r="A3345" s="1">
        <v>43416</v>
      </c>
      <c r="B3345">
        <v>2018</v>
      </c>
      <c r="C3345">
        <v>11</v>
      </c>
      <c r="D3345" t="s">
        <v>68</v>
      </c>
      <c r="E3345" t="s">
        <v>69</v>
      </c>
      <c r="F3345" t="s">
        <v>96</v>
      </c>
      <c r="G3345" t="s">
        <v>33</v>
      </c>
      <c r="H3345" t="s">
        <v>38</v>
      </c>
      <c r="I3345" t="s">
        <v>60</v>
      </c>
      <c r="J3345" t="s">
        <v>61</v>
      </c>
      <c r="K3345" s="1">
        <v>43143</v>
      </c>
      <c r="L3345" s="1">
        <v>44024</v>
      </c>
      <c r="M3345">
        <v>18</v>
      </c>
      <c r="N3345">
        <v>30</v>
      </c>
      <c r="O3345">
        <v>5</v>
      </c>
      <c r="P3345">
        <v>513</v>
      </c>
      <c r="Q3345">
        <v>5</v>
      </c>
      <c r="R3345">
        <v>25.65</v>
      </c>
      <c r="S3345">
        <v>538.65</v>
      </c>
      <c r="T3345">
        <v>35.68</v>
      </c>
      <c r="U3345">
        <v>183.04</v>
      </c>
      <c r="V3345">
        <v>0</v>
      </c>
      <c r="W3345" t="s">
        <v>47</v>
      </c>
      <c r="X3345" t="s">
        <v>48</v>
      </c>
      <c r="Y3345">
        <v>21</v>
      </c>
      <c r="Z3345" t="s">
        <v>35</v>
      </c>
      <c r="AA3345">
        <v>0</v>
      </c>
    </row>
    <row r="3346" spans="1:27">
      <c r="A3346" s="1">
        <v>42371</v>
      </c>
      <c r="B3346">
        <v>2016</v>
      </c>
      <c r="C3346">
        <v>1</v>
      </c>
      <c r="D3346" t="s">
        <v>50</v>
      </c>
      <c r="E3346" t="s">
        <v>51</v>
      </c>
      <c r="F3346" t="s">
        <v>90</v>
      </c>
      <c r="G3346" t="s">
        <v>33</v>
      </c>
      <c r="H3346" t="s">
        <v>31</v>
      </c>
      <c r="I3346" t="s">
        <v>130</v>
      </c>
      <c r="K3346" s="1">
        <v>42218</v>
      </c>
      <c r="M3346">
        <v>5</v>
      </c>
      <c r="N3346">
        <v>900000</v>
      </c>
      <c r="O3346">
        <v>5</v>
      </c>
      <c r="P3346">
        <v>4275000</v>
      </c>
      <c r="Q3346">
        <v>12</v>
      </c>
      <c r="R3346">
        <v>513000</v>
      </c>
      <c r="S3346">
        <v>4788000</v>
      </c>
      <c r="T3346">
        <v>22.52</v>
      </c>
      <c r="U3346">
        <v>962730</v>
      </c>
      <c r="V3346">
        <v>45</v>
      </c>
      <c r="W3346" t="s">
        <v>62</v>
      </c>
      <c r="X3346" t="s">
        <v>48</v>
      </c>
      <c r="Y3346">
        <v>7</v>
      </c>
      <c r="Z3346" t="s">
        <v>49</v>
      </c>
      <c r="AA3346">
        <v>1</v>
      </c>
    </row>
    <row r="3347" spans="1:27">
      <c r="A3347" s="1">
        <v>43086</v>
      </c>
      <c r="B3347">
        <v>2017</v>
      </c>
      <c r="C3347">
        <v>12</v>
      </c>
      <c r="D3347" t="s">
        <v>56</v>
      </c>
      <c r="E3347" t="s">
        <v>57</v>
      </c>
      <c r="F3347" t="s">
        <v>103</v>
      </c>
      <c r="G3347" t="s">
        <v>30</v>
      </c>
      <c r="H3347" t="s">
        <v>31</v>
      </c>
      <c r="I3347" t="s">
        <v>111</v>
      </c>
      <c r="K3347" s="1">
        <v>42903</v>
      </c>
      <c r="M3347">
        <v>3</v>
      </c>
      <c r="N3347">
        <v>900000</v>
      </c>
      <c r="O3347">
        <v>0</v>
      </c>
      <c r="P3347">
        <v>2700000</v>
      </c>
      <c r="Q3347">
        <v>5</v>
      </c>
      <c r="R3347">
        <v>135000</v>
      </c>
      <c r="S3347">
        <v>2835000</v>
      </c>
      <c r="T3347">
        <v>5.24</v>
      </c>
      <c r="U3347">
        <v>141480</v>
      </c>
      <c r="V3347">
        <v>58</v>
      </c>
      <c r="W3347" t="s">
        <v>47</v>
      </c>
      <c r="X3347" t="s">
        <v>48</v>
      </c>
      <c r="Y3347">
        <v>3</v>
      </c>
      <c r="Z3347" t="s">
        <v>49</v>
      </c>
      <c r="AA3347">
        <v>0</v>
      </c>
    </row>
    <row r="3348" spans="1:27">
      <c r="A3348" s="1">
        <v>44087</v>
      </c>
      <c r="B3348">
        <v>2020</v>
      </c>
      <c r="C3348">
        <v>9</v>
      </c>
      <c r="D3348" t="s">
        <v>94</v>
      </c>
      <c r="E3348" t="s">
        <v>95</v>
      </c>
      <c r="F3348" t="s">
        <v>114</v>
      </c>
      <c r="G3348" t="s">
        <v>37</v>
      </c>
      <c r="H3348" t="s">
        <v>38</v>
      </c>
      <c r="I3348" t="s">
        <v>53</v>
      </c>
      <c r="J3348" t="s">
        <v>54</v>
      </c>
      <c r="K3348" s="1">
        <v>43874</v>
      </c>
      <c r="L3348" s="1">
        <v>45243</v>
      </c>
      <c r="M3348">
        <v>24</v>
      </c>
      <c r="N3348">
        <v>8</v>
      </c>
      <c r="O3348">
        <v>0</v>
      </c>
      <c r="P3348">
        <v>192</v>
      </c>
      <c r="Q3348">
        <v>18</v>
      </c>
      <c r="R3348">
        <v>34.56</v>
      </c>
      <c r="S3348">
        <v>226.56</v>
      </c>
      <c r="T3348">
        <v>39.950000000000003</v>
      </c>
      <c r="U3348">
        <v>76.7</v>
      </c>
      <c r="V3348">
        <v>0</v>
      </c>
      <c r="W3348" t="s">
        <v>76</v>
      </c>
      <c r="X3348" t="s">
        <v>34</v>
      </c>
      <c r="Y3348">
        <v>1</v>
      </c>
      <c r="Z3348" t="s">
        <v>35</v>
      </c>
      <c r="AA3348">
        <v>0</v>
      </c>
    </row>
    <row r="3349" spans="1:27">
      <c r="A3349" s="1">
        <v>45385</v>
      </c>
      <c r="B3349">
        <v>2024</v>
      </c>
      <c r="C3349">
        <v>4</v>
      </c>
      <c r="D3349" t="s">
        <v>68</v>
      </c>
      <c r="E3349" t="s">
        <v>69</v>
      </c>
      <c r="F3349" t="s">
        <v>87</v>
      </c>
      <c r="G3349" t="s">
        <v>30</v>
      </c>
      <c r="H3349" t="s">
        <v>38</v>
      </c>
      <c r="I3349" t="s">
        <v>88</v>
      </c>
      <c r="J3349" t="s">
        <v>89</v>
      </c>
      <c r="K3349" s="1">
        <v>45019</v>
      </c>
      <c r="L3349" s="1">
        <v>45719</v>
      </c>
      <c r="M3349">
        <v>18</v>
      </c>
      <c r="N3349">
        <v>50</v>
      </c>
      <c r="O3349">
        <v>0</v>
      </c>
      <c r="P3349">
        <v>900</v>
      </c>
      <c r="Q3349">
        <v>12</v>
      </c>
      <c r="R3349">
        <v>108</v>
      </c>
      <c r="S3349">
        <v>1008</v>
      </c>
      <c r="T3349">
        <v>37.56</v>
      </c>
      <c r="U3349">
        <v>338.04</v>
      </c>
      <c r="V3349">
        <v>0</v>
      </c>
      <c r="W3349" t="s">
        <v>62</v>
      </c>
      <c r="X3349" t="s">
        <v>34</v>
      </c>
      <c r="Y3349">
        <v>10</v>
      </c>
      <c r="Z3349" t="s">
        <v>49</v>
      </c>
      <c r="AA3349">
        <v>0</v>
      </c>
    </row>
    <row r="3350" spans="1:27">
      <c r="A3350" s="1">
        <v>44488</v>
      </c>
      <c r="B3350">
        <v>2021</v>
      </c>
      <c r="C3350">
        <v>10</v>
      </c>
      <c r="D3350" t="s">
        <v>77</v>
      </c>
      <c r="E3350" t="s">
        <v>78</v>
      </c>
      <c r="F3350" t="s">
        <v>112</v>
      </c>
      <c r="G3350" t="s">
        <v>37</v>
      </c>
      <c r="H3350" t="s">
        <v>38</v>
      </c>
      <c r="I3350" t="s">
        <v>80</v>
      </c>
      <c r="J3350" t="s">
        <v>81</v>
      </c>
      <c r="K3350" s="1">
        <v>44458</v>
      </c>
      <c r="L3350" s="1">
        <v>45676</v>
      </c>
      <c r="M3350">
        <v>24</v>
      </c>
      <c r="N3350">
        <v>30</v>
      </c>
      <c r="O3350">
        <v>0</v>
      </c>
      <c r="P3350">
        <v>720</v>
      </c>
      <c r="Q3350">
        <v>18</v>
      </c>
      <c r="R3350">
        <v>129.6</v>
      </c>
      <c r="S3350">
        <v>849.6</v>
      </c>
      <c r="T3350">
        <v>31.44</v>
      </c>
      <c r="U3350">
        <v>226.37</v>
      </c>
      <c r="V3350">
        <v>0</v>
      </c>
      <c r="W3350" t="s">
        <v>76</v>
      </c>
      <c r="X3350" t="s">
        <v>48</v>
      </c>
      <c r="Y3350">
        <v>1</v>
      </c>
      <c r="Z3350" t="s">
        <v>49</v>
      </c>
      <c r="AA3350">
        <v>0</v>
      </c>
    </row>
    <row r="3351" spans="1:27">
      <c r="A3351" s="1">
        <v>43607</v>
      </c>
      <c r="B3351">
        <v>2019</v>
      </c>
      <c r="C3351">
        <v>5</v>
      </c>
      <c r="D3351" t="s">
        <v>73</v>
      </c>
      <c r="E3351" t="s">
        <v>74</v>
      </c>
      <c r="F3351" t="s">
        <v>116</v>
      </c>
      <c r="G3351" t="s">
        <v>59</v>
      </c>
      <c r="H3351" t="s">
        <v>31</v>
      </c>
      <c r="I3351" t="s">
        <v>113</v>
      </c>
      <c r="K3351" s="1">
        <v>43487</v>
      </c>
      <c r="M3351">
        <v>2</v>
      </c>
      <c r="N3351">
        <v>1500000</v>
      </c>
      <c r="O3351">
        <v>10</v>
      </c>
      <c r="P3351">
        <v>2700000</v>
      </c>
      <c r="Q3351">
        <v>5</v>
      </c>
      <c r="R3351">
        <v>135000</v>
      </c>
      <c r="S3351">
        <v>2835000</v>
      </c>
      <c r="T3351">
        <v>5.14</v>
      </c>
      <c r="U3351">
        <v>138780</v>
      </c>
      <c r="V3351">
        <v>48</v>
      </c>
      <c r="W3351" t="s">
        <v>76</v>
      </c>
      <c r="X3351" t="s">
        <v>92</v>
      </c>
      <c r="Y3351">
        <v>21</v>
      </c>
      <c r="Z3351" t="s">
        <v>35</v>
      </c>
      <c r="AA3351">
        <v>0</v>
      </c>
    </row>
    <row r="3352" spans="1:27">
      <c r="A3352" s="1">
        <v>44001</v>
      </c>
      <c r="B3352">
        <v>2020</v>
      </c>
      <c r="C3352">
        <v>6</v>
      </c>
      <c r="D3352" t="s">
        <v>82</v>
      </c>
      <c r="E3352" t="s">
        <v>83</v>
      </c>
      <c r="F3352" t="s">
        <v>108</v>
      </c>
      <c r="G3352" t="s">
        <v>41</v>
      </c>
      <c r="H3352" t="s">
        <v>38</v>
      </c>
      <c r="I3352" t="s">
        <v>45</v>
      </c>
      <c r="J3352" t="s">
        <v>46</v>
      </c>
      <c r="K3352" s="1">
        <v>43604</v>
      </c>
      <c r="L3352" s="1">
        <v>44154</v>
      </c>
      <c r="M3352">
        <v>29</v>
      </c>
      <c r="N3352">
        <v>8</v>
      </c>
      <c r="O3352">
        <v>0</v>
      </c>
      <c r="P3352">
        <v>232</v>
      </c>
      <c r="Q3352">
        <v>5</v>
      </c>
      <c r="R3352">
        <v>11.6</v>
      </c>
      <c r="S3352">
        <v>243.6</v>
      </c>
      <c r="T3352">
        <v>15.43</v>
      </c>
      <c r="U3352">
        <v>35.799999999999997</v>
      </c>
      <c r="V3352">
        <v>0</v>
      </c>
      <c r="W3352" t="s">
        <v>47</v>
      </c>
      <c r="X3352" t="s">
        <v>48</v>
      </c>
      <c r="Y3352">
        <v>7</v>
      </c>
      <c r="Z3352" t="s">
        <v>49</v>
      </c>
      <c r="AA3352">
        <v>0</v>
      </c>
    </row>
    <row r="3353" spans="1:27">
      <c r="A3353" s="1">
        <v>43751</v>
      </c>
      <c r="B3353">
        <v>2019</v>
      </c>
      <c r="C3353">
        <v>10</v>
      </c>
      <c r="D3353" t="s">
        <v>100</v>
      </c>
      <c r="E3353" t="s">
        <v>101</v>
      </c>
      <c r="F3353" t="s">
        <v>93</v>
      </c>
      <c r="G3353" t="s">
        <v>30</v>
      </c>
      <c r="H3353" t="s">
        <v>38</v>
      </c>
      <c r="I3353" t="s">
        <v>85</v>
      </c>
      <c r="J3353" t="s">
        <v>86</v>
      </c>
      <c r="K3353" s="1">
        <v>43478</v>
      </c>
      <c r="L3353" s="1">
        <v>45151</v>
      </c>
      <c r="M3353">
        <v>29</v>
      </c>
      <c r="N3353">
        <v>12</v>
      </c>
      <c r="O3353">
        <v>0</v>
      </c>
      <c r="P3353">
        <v>348</v>
      </c>
      <c r="Q3353">
        <v>18</v>
      </c>
      <c r="R3353">
        <v>62.64</v>
      </c>
      <c r="S3353">
        <v>410.64</v>
      </c>
      <c r="T3353">
        <v>38.14</v>
      </c>
      <c r="U3353">
        <v>132.72999999999999</v>
      </c>
      <c r="V3353">
        <v>0</v>
      </c>
      <c r="W3353" t="s">
        <v>62</v>
      </c>
      <c r="X3353" t="s">
        <v>34</v>
      </c>
      <c r="Y3353">
        <v>7</v>
      </c>
      <c r="Z3353" t="s">
        <v>35</v>
      </c>
      <c r="AA3353">
        <v>0</v>
      </c>
    </row>
    <row r="3354" spans="1:27">
      <c r="A3354" s="1">
        <v>44182</v>
      </c>
      <c r="B3354">
        <v>2020</v>
      </c>
      <c r="C3354">
        <v>12</v>
      </c>
      <c r="D3354" t="s">
        <v>27</v>
      </c>
      <c r="E3354" t="s">
        <v>28</v>
      </c>
      <c r="F3354" t="s">
        <v>129</v>
      </c>
      <c r="G3354" t="s">
        <v>37</v>
      </c>
      <c r="H3354" t="s">
        <v>31</v>
      </c>
      <c r="I3354" t="s">
        <v>32</v>
      </c>
      <c r="K3354" s="1">
        <v>43847</v>
      </c>
      <c r="M3354">
        <v>5</v>
      </c>
      <c r="N3354">
        <v>750000</v>
      </c>
      <c r="O3354">
        <v>0</v>
      </c>
      <c r="P3354">
        <v>3750000</v>
      </c>
      <c r="Q3354">
        <v>5</v>
      </c>
      <c r="R3354">
        <v>187500</v>
      </c>
      <c r="S3354">
        <v>3937500</v>
      </c>
      <c r="T3354">
        <v>15.19</v>
      </c>
      <c r="U3354">
        <v>569625</v>
      </c>
      <c r="V3354">
        <v>44</v>
      </c>
      <c r="W3354" t="s">
        <v>62</v>
      </c>
      <c r="X3354" t="s">
        <v>34</v>
      </c>
      <c r="Y3354">
        <v>3</v>
      </c>
      <c r="Z3354" t="s">
        <v>49</v>
      </c>
      <c r="AA3354">
        <v>0</v>
      </c>
    </row>
    <row r="3355" spans="1:27">
      <c r="A3355" s="1">
        <v>45650</v>
      </c>
      <c r="B3355">
        <v>2024</v>
      </c>
      <c r="C3355">
        <v>12</v>
      </c>
      <c r="D3355" t="s">
        <v>77</v>
      </c>
      <c r="E3355" t="s">
        <v>78</v>
      </c>
      <c r="F3355" t="s">
        <v>66</v>
      </c>
      <c r="G3355" t="s">
        <v>30</v>
      </c>
      <c r="H3355" t="s">
        <v>38</v>
      </c>
      <c r="I3355" t="s">
        <v>64</v>
      </c>
      <c r="J3355" t="s">
        <v>65</v>
      </c>
      <c r="K3355" s="1">
        <v>45131</v>
      </c>
      <c r="L3355" s="1">
        <v>46592</v>
      </c>
      <c r="M3355">
        <v>29</v>
      </c>
      <c r="N3355">
        <v>8</v>
      </c>
      <c r="O3355">
        <v>0</v>
      </c>
      <c r="P3355">
        <v>232</v>
      </c>
      <c r="Q3355">
        <v>5</v>
      </c>
      <c r="R3355">
        <v>11.6</v>
      </c>
      <c r="S3355">
        <v>243.6</v>
      </c>
      <c r="T3355">
        <v>31.49</v>
      </c>
      <c r="U3355">
        <v>73.06</v>
      </c>
      <c r="V3355">
        <v>0</v>
      </c>
      <c r="W3355" t="s">
        <v>62</v>
      </c>
      <c r="X3355" t="s">
        <v>55</v>
      </c>
      <c r="Y3355">
        <v>30</v>
      </c>
      <c r="Z3355" t="s">
        <v>49</v>
      </c>
      <c r="AA3355">
        <v>0</v>
      </c>
    </row>
    <row r="3356" spans="1:27">
      <c r="A3356" s="1">
        <v>44176</v>
      </c>
      <c r="B3356">
        <v>2020</v>
      </c>
      <c r="C3356">
        <v>12</v>
      </c>
      <c r="D3356" t="s">
        <v>68</v>
      </c>
      <c r="E3356" t="s">
        <v>69</v>
      </c>
      <c r="F3356" t="s">
        <v>126</v>
      </c>
      <c r="G3356" t="s">
        <v>41</v>
      </c>
      <c r="H3356" t="s">
        <v>31</v>
      </c>
      <c r="I3356" t="s">
        <v>32</v>
      </c>
      <c r="K3356" s="1">
        <v>43841</v>
      </c>
      <c r="M3356">
        <v>4</v>
      </c>
      <c r="N3356">
        <v>900000</v>
      </c>
      <c r="O3356">
        <v>0</v>
      </c>
      <c r="P3356">
        <v>3600000</v>
      </c>
      <c r="Q3356">
        <v>18</v>
      </c>
      <c r="R3356">
        <v>648000</v>
      </c>
      <c r="S3356">
        <v>4248000</v>
      </c>
      <c r="T3356">
        <v>28.32</v>
      </c>
      <c r="U3356">
        <v>1019520</v>
      </c>
      <c r="V3356">
        <v>49</v>
      </c>
      <c r="W3356" t="s">
        <v>33</v>
      </c>
      <c r="X3356" t="s">
        <v>71</v>
      </c>
      <c r="Y3356">
        <v>10</v>
      </c>
      <c r="Z3356" t="s">
        <v>49</v>
      </c>
      <c r="AA3356">
        <v>0</v>
      </c>
    </row>
    <row r="3357" spans="1:27">
      <c r="A3357" s="1">
        <v>44099</v>
      </c>
      <c r="B3357">
        <v>2020</v>
      </c>
      <c r="C3357">
        <v>9</v>
      </c>
      <c r="D3357" t="s">
        <v>56</v>
      </c>
      <c r="E3357" t="s">
        <v>57</v>
      </c>
      <c r="F3357" t="s">
        <v>116</v>
      </c>
      <c r="G3357" t="s">
        <v>41</v>
      </c>
      <c r="H3357" t="s">
        <v>38</v>
      </c>
      <c r="I3357" t="s">
        <v>60</v>
      </c>
      <c r="J3357" t="s">
        <v>61</v>
      </c>
      <c r="K3357" s="1">
        <v>43610</v>
      </c>
      <c r="L3357" s="1">
        <v>44372</v>
      </c>
      <c r="M3357">
        <v>33</v>
      </c>
      <c r="N3357">
        <v>8</v>
      </c>
      <c r="O3357">
        <v>0</v>
      </c>
      <c r="P3357">
        <v>264</v>
      </c>
      <c r="Q3357">
        <v>18</v>
      </c>
      <c r="R3357">
        <v>47.52</v>
      </c>
      <c r="S3357">
        <v>311.52</v>
      </c>
      <c r="T3357">
        <v>5.0199999999999996</v>
      </c>
      <c r="U3357">
        <v>13.25</v>
      </c>
      <c r="V3357">
        <v>0</v>
      </c>
      <c r="W3357" t="s">
        <v>47</v>
      </c>
      <c r="X3357" t="s">
        <v>55</v>
      </c>
      <c r="Y3357">
        <v>10</v>
      </c>
      <c r="Z3357" t="s">
        <v>35</v>
      </c>
      <c r="AA3357">
        <v>0</v>
      </c>
    </row>
    <row r="3358" spans="1:27">
      <c r="A3358" s="1">
        <v>43290</v>
      </c>
      <c r="B3358">
        <v>2018</v>
      </c>
      <c r="C3358">
        <v>7</v>
      </c>
      <c r="D3358" t="s">
        <v>42</v>
      </c>
      <c r="E3358" t="s">
        <v>43</v>
      </c>
      <c r="F3358" t="s">
        <v>107</v>
      </c>
      <c r="G3358" t="s">
        <v>59</v>
      </c>
      <c r="H3358" t="s">
        <v>38</v>
      </c>
      <c r="I3358" t="s">
        <v>88</v>
      </c>
      <c r="J3358" t="s">
        <v>89</v>
      </c>
      <c r="K3358" s="1">
        <v>42834</v>
      </c>
      <c r="L3358" s="1">
        <v>43413</v>
      </c>
      <c r="M3358">
        <v>15</v>
      </c>
      <c r="N3358">
        <v>5</v>
      </c>
      <c r="O3358">
        <v>0</v>
      </c>
      <c r="P3358">
        <v>75</v>
      </c>
      <c r="Q3358">
        <v>12</v>
      </c>
      <c r="R3358">
        <v>9</v>
      </c>
      <c r="S3358">
        <v>84</v>
      </c>
      <c r="T3358">
        <v>34.08</v>
      </c>
      <c r="U3358">
        <v>25.56</v>
      </c>
      <c r="V3358">
        <v>0</v>
      </c>
      <c r="W3358" t="s">
        <v>47</v>
      </c>
      <c r="X3358" t="s">
        <v>34</v>
      </c>
      <c r="Y3358">
        <v>5</v>
      </c>
      <c r="Z3358" t="s">
        <v>49</v>
      </c>
      <c r="AA3358">
        <v>1</v>
      </c>
    </row>
    <row r="3359" spans="1:27">
      <c r="A3359" s="1">
        <v>44910</v>
      </c>
      <c r="B3359">
        <v>2022</v>
      </c>
      <c r="C3359">
        <v>12</v>
      </c>
      <c r="D3359" t="s">
        <v>94</v>
      </c>
      <c r="E3359" t="s">
        <v>95</v>
      </c>
      <c r="F3359" t="s">
        <v>52</v>
      </c>
      <c r="G3359" t="s">
        <v>41</v>
      </c>
      <c r="H3359" t="s">
        <v>38</v>
      </c>
      <c r="I3359" t="s">
        <v>53</v>
      </c>
      <c r="J3359" t="s">
        <v>54</v>
      </c>
      <c r="K3359" s="1">
        <v>44819</v>
      </c>
      <c r="L3359" s="1">
        <v>46310</v>
      </c>
      <c r="M3359">
        <v>13</v>
      </c>
      <c r="N3359">
        <v>10</v>
      </c>
      <c r="O3359">
        <v>0</v>
      </c>
      <c r="P3359">
        <v>130</v>
      </c>
      <c r="Q3359">
        <v>5</v>
      </c>
      <c r="R3359">
        <v>6.5</v>
      </c>
      <c r="S3359">
        <v>136.5</v>
      </c>
      <c r="T3359">
        <v>20.5</v>
      </c>
      <c r="U3359">
        <v>26.65</v>
      </c>
      <c r="V3359">
        <v>12</v>
      </c>
      <c r="W3359" t="s">
        <v>76</v>
      </c>
      <c r="X3359" t="s">
        <v>92</v>
      </c>
      <c r="Y3359">
        <v>21</v>
      </c>
      <c r="Z3359" t="s">
        <v>35</v>
      </c>
      <c r="AA3359">
        <v>0</v>
      </c>
    </row>
    <row r="3360" spans="1:27">
      <c r="A3360" s="1">
        <v>43082</v>
      </c>
      <c r="B3360">
        <v>2017</v>
      </c>
      <c r="C3360">
        <v>12</v>
      </c>
      <c r="D3360" t="s">
        <v>73</v>
      </c>
      <c r="E3360" t="s">
        <v>74</v>
      </c>
      <c r="F3360" t="s">
        <v>114</v>
      </c>
      <c r="G3360" t="s">
        <v>37</v>
      </c>
      <c r="H3360" t="s">
        <v>38</v>
      </c>
      <c r="I3360" t="s">
        <v>39</v>
      </c>
      <c r="J3360" t="s">
        <v>40</v>
      </c>
      <c r="K3360" s="1">
        <v>42626</v>
      </c>
      <c r="L3360" s="1">
        <v>43812</v>
      </c>
      <c r="M3360">
        <v>16</v>
      </c>
      <c r="N3360">
        <v>5</v>
      </c>
      <c r="O3360">
        <v>0</v>
      </c>
      <c r="P3360">
        <v>80</v>
      </c>
      <c r="Q3360">
        <v>18</v>
      </c>
      <c r="R3360">
        <v>14.4</v>
      </c>
      <c r="S3360">
        <v>94.4</v>
      </c>
      <c r="T3360">
        <v>14.73</v>
      </c>
      <c r="U3360">
        <v>11.78</v>
      </c>
      <c r="V3360">
        <v>7</v>
      </c>
      <c r="W3360" t="s">
        <v>33</v>
      </c>
      <c r="X3360" t="s">
        <v>55</v>
      </c>
      <c r="Y3360">
        <v>7</v>
      </c>
      <c r="Z3360" t="s">
        <v>49</v>
      </c>
      <c r="AA3360">
        <v>0</v>
      </c>
    </row>
    <row r="3361" spans="1:27">
      <c r="A3361" s="1">
        <v>45071</v>
      </c>
      <c r="B3361">
        <v>2023</v>
      </c>
      <c r="C3361">
        <v>5</v>
      </c>
      <c r="D3361" t="s">
        <v>82</v>
      </c>
      <c r="E3361" t="s">
        <v>83</v>
      </c>
      <c r="F3361" t="s">
        <v>119</v>
      </c>
      <c r="G3361" t="s">
        <v>41</v>
      </c>
      <c r="H3361" t="s">
        <v>38</v>
      </c>
      <c r="I3361" t="s">
        <v>97</v>
      </c>
      <c r="J3361" t="s">
        <v>98</v>
      </c>
      <c r="K3361" s="1">
        <v>44645</v>
      </c>
      <c r="L3361" s="1">
        <v>46412</v>
      </c>
      <c r="M3361">
        <v>29</v>
      </c>
      <c r="N3361">
        <v>5</v>
      </c>
      <c r="O3361">
        <v>5</v>
      </c>
      <c r="P3361">
        <v>137.75</v>
      </c>
      <c r="Q3361">
        <v>12</v>
      </c>
      <c r="R3361">
        <v>16.53</v>
      </c>
      <c r="S3361">
        <v>154.28</v>
      </c>
      <c r="T3361">
        <v>17.260000000000002</v>
      </c>
      <c r="U3361">
        <v>23.78</v>
      </c>
      <c r="V3361">
        <v>0</v>
      </c>
      <c r="W3361" t="s">
        <v>41</v>
      </c>
      <c r="X3361" t="s">
        <v>71</v>
      </c>
      <c r="Y3361">
        <v>2</v>
      </c>
      <c r="Z3361" t="s">
        <v>35</v>
      </c>
      <c r="AA3361">
        <v>1</v>
      </c>
    </row>
    <row r="3362" spans="1:27">
      <c r="A3362" s="1">
        <v>43456</v>
      </c>
      <c r="B3362">
        <v>2018</v>
      </c>
      <c r="C3362">
        <v>12</v>
      </c>
      <c r="D3362" t="s">
        <v>73</v>
      </c>
      <c r="E3362" t="s">
        <v>74</v>
      </c>
      <c r="F3362" t="s">
        <v>104</v>
      </c>
      <c r="G3362" t="s">
        <v>37</v>
      </c>
      <c r="H3362" t="s">
        <v>31</v>
      </c>
      <c r="I3362" t="s">
        <v>113</v>
      </c>
      <c r="K3362" s="1">
        <v>43395</v>
      </c>
      <c r="M3362">
        <v>3</v>
      </c>
      <c r="N3362">
        <v>300000</v>
      </c>
      <c r="O3362">
        <v>5</v>
      </c>
      <c r="P3362">
        <v>855000</v>
      </c>
      <c r="Q3362">
        <v>12</v>
      </c>
      <c r="R3362">
        <v>102600</v>
      </c>
      <c r="S3362">
        <v>957600</v>
      </c>
      <c r="T3362">
        <v>7.36</v>
      </c>
      <c r="U3362">
        <v>62928</v>
      </c>
      <c r="V3362">
        <v>50</v>
      </c>
      <c r="W3362" t="s">
        <v>62</v>
      </c>
      <c r="X3362" t="s">
        <v>71</v>
      </c>
      <c r="Y3362">
        <v>7</v>
      </c>
      <c r="Z3362" t="s">
        <v>35</v>
      </c>
      <c r="AA3362">
        <v>0</v>
      </c>
    </row>
    <row r="3363" spans="1:27">
      <c r="A3363" s="1">
        <v>44938</v>
      </c>
      <c r="B3363">
        <v>2023</v>
      </c>
      <c r="C3363">
        <v>1</v>
      </c>
      <c r="D3363" t="s">
        <v>50</v>
      </c>
      <c r="E3363" t="s">
        <v>51</v>
      </c>
      <c r="F3363" t="s">
        <v>129</v>
      </c>
      <c r="G3363" t="s">
        <v>41</v>
      </c>
      <c r="H3363" t="s">
        <v>38</v>
      </c>
      <c r="I3363" t="s">
        <v>64</v>
      </c>
      <c r="J3363" t="s">
        <v>65</v>
      </c>
      <c r="K3363" s="1">
        <v>44877</v>
      </c>
      <c r="L3363" s="1">
        <v>46458</v>
      </c>
      <c r="M3363">
        <v>16</v>
      </c>
      <c r="N3363">
        <v>30</v>
      </c>
      <c r="O3363">
        <v>0</v>
      </c>
      <c r="P3363">
        <v>480</v>
      </c>
      <c r="Q3363">
        <v>18</v>
      </c>
      <c r="R3363">
        <v>86.4</v>
      </c>
      <c r="S3363">
        <v>566.4</v>
      </c>
      <c r="T3363">
        <v>32.51</v>
      </c>
      <c r="U3363">
        <v>156.05000000000001</v>
      </c>
      <c r="V3363">
        <v>0</v>
      </c>
      <c r="W3363" t="s">
        <v>33</v>
      </c>
      <c r="X3363" t="s">
        <v>34</v>
      </c>
      <c r="Y3363">
        <v>5</v>
      </c>
      <c r="Z3363" t="s">
        <v>49</v>
      </c>
      <c r="AA3363">
        <v>0</v>
      </c>
    </row>
    <row r="3364" spans="1:27">
      <c r="A3364" s="1">
        <v>43277</v>
      </c>
      <c r="B3364">
        <v>2018</v>
      </c>
      <c r="C3364">
        <v>6</v>
      </c>
      <c r="D3364" t="s">
        <v>77</v>
      </c>
      <c r="E3364" t="s">
        <v>78</v>
      </c>
      <c r="F3364" t="s">
        <v>114</v>
      </c>
      <c r="G3364" t="s">
        <v>33</v>
      </c>
      <c r="H3364" t="s">
        <v>38</v>
      </c>
      <c r="I3364" t="s">
        <v>80</v>
      </c>
      <c r="J3364" t="s">
        <v>81</v>
      </c>
      <c r="K3364" s="1">
        <v>43004</v>
      </c>
      <c r="L3364" s="1">
        <v>44799</v>
      </c>
      <c r="M3364">
        <v>15</v>
      </c>
      <c r="N3364">
        <v>15</v>
      </c>
      <c r="O3364">
        <v>0</v>
      </c>
      <c r="P3364">
        <v>225</v>
      </c>
      <c r="Q3364">
        <v>12</v>
      </c>
      <c r="R3364">
        <v>27</v>
      </c>
      <c r="S3364">
        <v>252</v>
      </c>
      <c r="T3364">
        <v>14.97</v>
      </c>
      <c r="U3364">
        <v>33.68</v>
      </c>
      <c r="V3364">
        <v>0</v>
      </c>
      <c r="W3364" t="s">
        <v>33</v>
      </c>
      <c r="X3364" t="s">
        <v>48</v>
      </c>
      <c r="Y3364">
        <v>14</v>
      </c>
      <c r="Z3364" t="s">
        <v>49</v>
      </c>
      <c r="AA3364">
        <v>0</v>
      </c>
    </row>
    <row r="3365" spans="1:27">
      <c r="A3365" s="1">
        <v>43092</v>
      </c>
      <c r="B3365">
        <v>2017</v>
      </c>
      <c r="C3365">
        <v>12</v>
      </c>
      <c r="D3365" t="s">
        <v>82</v>
      </c>
      <c r="E3365" t="s">
        <v>83</v>
      </c>
      <c r="F3365" t="s">
        <v>115</v>
      </c>
      <c r="G3365" t="s">
        <v>59</v>
      </c>
      <c r="H3365" t="s">
        <v>31</v>
      </c>
      <c r="I3365" t="s">
        <v>124</v>
      </c>
      <c r="K3365" s="1">
        <v>42970</v>
      </c>
      <c r="M3365">
        <v>4</v>
      </c>
      <c r="N3365">
        <v>500000</v>
      </c>
      <c r="O3365">
        <v>0</v>
      </c>
      <c r="P3365">
        <v>2000000</v>
      </c>
      <c r="Q3365">
        <v>12</v>
      </c>
      <c r="R3365">
        <v>240000</v>
      </c>
      <c r="S3365">
        <v>2240000</v>
      </c>
      <c r="T3365">
        <v>30.03</v>
      </c>
      <c r="U3365">
        <v>600600</v>
      </c>
      <c r="V3365">
        <v>44</v>
      </c>
      <c r="W3365" t="s">
        <v>62</v>
      </c>
      <c r="X3365" t="s">
        <v>55</v>
      </c>
      <c r="Y3365">
        <v>5</v>
      </c>
      <c r="Z3365" t="s">
        <v>35</v>
      </c>
      <c r="AA3365">
        <v>0</v>
      </c>
    </row>
    <row r="3366" spans="1:27">
      <c r="A3366" s="1">
        <v>45645</v>
      </c>
      <c r="B3366">
        <v>2024</v>
      </c>
      <c r="C3366">
        <v>12</v>
      </c>
      <c r="D3366" t="s">
        <v>77</v>
      </c>
      <c r="E3366" t="s">
        <v>78</v>
      </c>
      <c r="F3366" t="s">
        <v>36</v>
      </c>
      <c r="G3366" t="s">
        <v>41</v>
      </c>
      <c r="H3366" t="s">
        <v>31</v>
      </c>
      <c r="I3366" t="s">
        <v>113</v>
      </c>
      <c r="K3366" s="1">
        <v>45401</v>
      </c>
      <c r="M3366">
        <v>4</v>
      </c>
      <c r="N3366">
        <v>750000</v>
      </c>
      <c r="O3366">
        <v>0</v>
      </c>
      <c r="P3366">
        <v>3000000</v>
      </c>
      <c r="Q3366">
        <v>5</v>
      </c>
      <c r="R3366">
        <v>150000</v>
      </c>
      <c r="S3366">
        <v>3150000</v>
      </c>
      <c r="T3366">
        <v>32.07</v>
      </c>
      <c r="U3366">
        <v>962100</v>
      </c>
      <c r="V3366">
        <v>44</v>
      </c>
      <c r="W3366" t="s">
        <v>41</v>
      </c>
      <c r="X3366" t="s">
        <v>92</v>
      </c>
      <c r="Y3366">
        <v>7</v>
      </c>
      <c r="Z3366" t="s">
        <v>49</v>
      </c>
      <c r="AA3366">
        <v>1</v>
      </c>
    </row>
    <row r="3367" spans="1:27">
      <c r="A3367" s="1">
        <v>45584</v>
      </c>
      <c r="B3367">
        <v>2024</v>
      </c>
      <c r="C3367">
        <v>10</v>
      </c>
      <c r="D3367" t="s">
        <v>77</v>
      </c>
      <c r="E3367" t="s">
        <v>78</v>
      </c>
      <c r="F3367" t="s">
        <v>75</v>
      </c>
      <c r="G3367" t="s">
        <v>37</v>
      </c>
      <c r="H3367" t="s">
        <v>31</v>
      </c>
      <c r="I3367" t="s">
        <v>113</v>
      </c>
      <c r="K3367" s="1">
        <v>45218</v>
      </c>
      <c r="M3367">
        <v>1</v>
      </c>
      <c r="N3367">
        <v>900000</v>
      </c>
      <c r="O3367">
        <v>0</v>
      </c>
      <c r="P3367">
        <v>900000</v>
      </c>
      <c r="Q3367">
        <v>18</v>
      </c>
      <c r="R3367">
        <v>162000</v>
      </c>
      <c r="S3367">
        <v>1062000</v>
      </c>
      <c r="T3367">
        <v>22.51</v>
      </c>
      <c r="U3367">
        <v>202590</v>
      </c>
      <c r="V3367">
        <v>50</v>
      </c>
      <c r="W3367" t="s">
        <v>41</v>
      </c>
      <c r="X3367" t="s">
        <v>71</v>
      </c>
      <c r="Y3367">
        <v>7</v>
      </c>
      <c r="Z3367" t="s">
        <v>35</v>
      </c>
      <c r="AA3367">
        <v>0</v>
      </c>
    </row>
    <row r="3368" spans="1:27">
      <c r="A3368" s="1">
        <v>43265</v>
      </c>
      <c r="B3368">
        <v>2018</v>
      </c>
      <c r="C3368">
        <v>6</v>
      </c>
      <c r="D3368" t="s">
        <v>94</v>
      </c>
      <c r="E3368" t="s">
        <v>95</v>
      </c>
      <c r="F3368" t="s">
        <v>121</v>
      </c>
      <c r="G3368" t="s">
        <v>33</v>
      </c>
      <c r="H3368" t="s">
        <v>38</v>
      </c>
      <c r="I3368" t="s">
        <v>45</v>
      </c>
      <c r="J3368" t="s">
        <v>46</v>
      </c>
      <c r="K3368" s="1">
        <v>42839</v>
      </c>
      <c r="L3368" s="1">
        <v>44514</v>
      </c>
      <c r="M3368">
        <v>23</v>
      </c>
      <c r="N3368">
        <v>20</v>
      </c>
      <c r="O3368">
        <v>0</v>
      </c>
      <c r="P3368">
        <v>460</v>
      </c>
      <c r="Q3368">
        <v>12</v>
      </c>
      <c r="R3368">
        <v>55.2</v>
      </c>
      <c r="S3368">
        <v>515.20000000000005</v>
      </c>
      <c r="T3368">
        <v>18.43</v>
      </c>
      <c r="U3368">
        <v>84.78</v>
      </c>
      <c r="V3368">
        <v>0</v>
      </c>
      <c r="W3368" t="s">
        <v>62</v>
      </c>
      <c r="X3368" t="s">
        <v>34</v>
      </c>
      <c r="Y3368">
        <v>10</v>
      </c>
      <c r="Z3368" t="s">
        <v>49</v>
      </c>
      <c r="AA3368">
        <v>0</v>
      </c>
    </row>
    <row r="3369" spans="1:27">
      <c r="A3369" s="1">
        <v>44964</v>
      </c>
      <c r="B3369">
        <v>2023</v>
      </c>
      <c r="C3369">
        <v>2</v>
      </c>
      <c r="D3369" t="s">
        <v>77</v>
      </c>
      <c r="E3369" t="s">
        <v>78</v>
      </c>
      <c r="F3369" t="s">
        <v>90</v>
      </c>
      <c r="G3369" t="s">
        <v>59</v>
      </c>
      <c r="H3369" t="s">
        <v>38</v>
      </c>
      <c r="I3369" t="s">
        <v>60</v>
      </c>
      <c r="J3369" t="s">
        <v>61</v>
      </c>
      <c r="K3369" s="1">
        <v>44841</v>
      </c>
      <c r="L3369" s="1">
        <v>46029</v>
      </c>
      <c r="M3369">
        <v>26</v>
      </c>
      <c r="N3369">
        <v>5</v>
      </c>
      <c r="O3369">
        <v>0</v>
      </c>
      <c r="P3369">
        <v>130</v>
      </c>
      <c r="Q3369">
        <v>12</v>
      </c>
      <c r="R3369">
        <v>15.6</v>
      </c>
      <c r="S3369">
        <v>145.6</v>
      </c>
      <c r="T3369">
        <v>7.25</v>
      </c>
      <c r="U3369">
        <v>9.43</v>
      </c>
      <c r="V3369">
        <v>0</v>
      </c>
      <c r="W3369" t="s">
        <v>62</v>
      </c>
      <c r="X3369" t="s">
        <v>71</v>
      </c>
      <c r="Y3369">
        <v>3</v>
      </c>
      <c r="Z3369" t="s">
        <v>49</v>
      </c>
      <c r="AA3369">
        <v>1</v>
      </c>
    </row>
    <row r="3370" spans="1:27">
      <c r="A3370" s="1">
        <v>45160</v>
      </c>
      <c r="B3370">
        <v>2023</v>
      </c>
      <c r="C3370">
        <v>8</v>
      </c>
      <c r="D3370" t="s">
        <v>68</v>
      </c>
      <c r="E3370" t="s">
        <v>69</v>
      </c>
      <c r="F3370" t="s">
        <v>126</v>
      </c>
      <c r="G3370" t="s">
        <v>41</v>
      </c>
      <c r="H3370" t="s">
        <v>38</v>
      </c>
      <c r="I3370" t="s">
        <v>60</v>
      </c>
      <c r="J3370" t="s">
        <v>61</v>
      </c>
      <c r="K3370" s="1">
        <v>44856</v>
      </c>
      <c r="L3370" s="1">
        <v>46317</v>
      </c>
      <c r="M3370">
        <v>20</v>
      </c>
      <c r="N3370">
        <v>5</v>
      </c>
      <c r="O3370">
        <v>0</v>
      </c>
      <c r="P3370">
        <v>100</v>
      </c>
      <c r="Q3370">
        <v>12</v>
      </c>
      <c r="R3370">
        <v>12</v>
      </c>
      <c r="S3370">
        <v>112</v>
      </c>
      <c r="T3370">
        <v>36.67</v>
      </c>
      <c r="U3370">
        <v>36.67</v>
      </c>
      <c r="V3370">
        <v>0</v>
      </c>
      <c r="W3370" t="s">
        <v>76</v>
      </c>
      <c r="X3370" t="s">
        <v>55</v>
      </c>
      <c r="Y3370">
        <v>3</v>
      </c>
      <c r="Z3370" t="s">
        <v>35</v>
      </c>
      <c r="AA3370">
        <v>1</v>
      </c>
    </row>
    <row r="3371" spans="1:27">
      <c r="A3371" s="1">
        <v>42573</v>
      </c>
      <c r="B3371">
        <v>2016</v>
      </c>
      <c r="C3371">
        <v>7</v>
      </c>
      <c r="D3371" t="s">
        <v>94</v>
      </c>
      <c r="E3371" t="s">
        <v>95</v>
      </c>
      <c r="F3371" t="s">
        <v>117</v>
      </c>
      <c r="G3371" t="s">
        <v>33</v>
      </c>
      <c r="H3371" t="s">
        <v>38</v>
      </c>
      <c r="I3371" t="s">
        <v>60</v>
      </c>
      <c r="J3371" t="s">
        <v>61</v>
      </c>
      <c r="K3371" s="1">
        <v>42238</v>
      </c>
      <c r="L3371" s="1">
        <v>43760</v>
      </c>
      <c r="M3371">
        <v>20</v>
      </c>
      <c r="N3371">
        <v>15</v>
      </c>
      <c r="O3371">
        <v>0</v>
      </c>
      <c r="P3371">
        <v>300</v>
      </c>
      <c r="Q3371">
        <v>5</v>
      </c>
      <c r="R3371">
        <v>15</v>
      </c>
      <c r="S3371">
        <v>315</v>
      </c>
      <c r="T3371">
        <v>6.05</v>
      </c>
      <c r="U3371">
        <v>18.149999999999999</v>
      </c>
      <c r="V3371">
        <v>3</v>
      </c>
      <c r="W3371" t="s">
        <v>41</v>
      </c>
      <c r="X3371" t="s">
        <v>55</v>
      </c>
      <c r="Y3371">
        <v>14</v>
      </c>
      <c r="Z3371" t="s">
        <v>49</v>
      </c>
      <c r="AA3371">
        <v>0</v>
      </c>
    </row>
    <row r="3372" spans="1:27">
      <c r="A3372" s="1">
        <v>43424</v>
      </c>
      <c r="B3372">
        <v>2018</v>
      </c>
      <c r="C3372">
        <v>11</v>
      </c>
      <c r="D3372" t="s">
        <v>27</v>
      </c>
      <c r="E3372" t="s">
        <v>28</v>
      </c>
      <c r="F3372" t="s">
        <v>107</v>
      </c>
      <c r="G3372" t="s">
        <v>59</v>
      </c>
      <c r="H3372" t="s">
        <v>38</v>
      </c>
      <c r="I3372" t="s">
        <v>60</v>
      </c>
      <c r="J3372" t="s">
        <v>61</v>
      </c>
      <c r="K3372" s="1">
        <v>42936</v>
      </c>
      <c r="L3372" s="1">
        <v>44489</v>
      </c>
      <c r="M3372">
        <v>20</v>
      </c>
      <c r="N3372">
        <v>8</v>
      </c>
      <c r="O3372">
        <v>0</v>
      </c>
      <c r="P3372">
        <v>160</v>
      </c>
      <c r="Q3372">
        <v>12</v>
      </c>
      <c r="R3372">
        <v>19.2</v>
      </c>
      <c r="S3372">
        <v>179.2</v>
      </c>
      <c r="T3372">
        <v>7.14</v>
      </c>
      <c r="U3372">
        <v>11.42</v>
      </c>
      <c r="V3372">
        <v>0</v>
      </c>
      <c r="W3372" t="s">
        <v>33</v>
      </c>
      <c r="X3372" t="s">
        <v>92</v>
      </c>
      <c r="Y3372">
        <v>30</v>
      </c>
      <c r="Z3372" t="s">
        <v>49</v>
      </c>
      <c r="AA3372">
        <v>0</v>
      </c>
    </row>
    <row r="3373" spans="1:27">
      <c r="A3373" s="1">
        <v>44034</v>
      </c>
      <c r="B3373">
        <v>2020</v>
      </c>
      <c r="C3373">
        <v>7</v>
      </c>
      <c r="D3373" t="s">
        <v>50</v>
      </c>
      <c r="E3373" t="s">
        <v>51</v>
      </c>
      <c r="F3373" t="s">
        <v>29</v>
      </c>
      <c r="G3373" t="s">
        <v>37</v>
      </c>
      <c r="H3373" t="s">
        <v>38</v>
      </c>
      <c r="I3373" t="s">
        <v>80</v>
      </c>
      <c r="J3373" t="s">
        <v>81</v>
      </c>
      <c r="K3373" s="1">
        <v>44004</v>
      </c>
      <c r="L3373" s="1">
        <v>44642</v>
      </c>
      <c r="M3373">
        <v>17</v>
      </c>
      <c r="N3373">
        <v>8</v>
      </c>
      <c r="O3373">
        <v>0</v>
      </c>
      <c r="P3373">
        <v>136</v>
      </c>
      <c r="Q3373">
        <v>5</v>
      </c>
      <c r="R3373">
        <v>6.8</v>
      </c>
      <c r="S3373">
        <v>142.80000000000001</v>
      </c>
      <c r="T3373">
        <v>23.71</v>
      </c>
      <c r="U3373">
        <v>32.25</v>
      </c>
      <c r="V3373">
        <v>0</v>
      </c>
      <c r="W3373" t="s">
        <v>41</v>
      </c>
      <c r="X3373" t="s">
        <v>48</v>
      </c>
      <c r="Y3373">
        <v>10</v>
      </c>
      <c r="Z3373" t="s">
        <v>35</v>
      </c>
      <c r="AA3373">
        <v>0</v>
      </c>
    </row>
    <row r="3374" spans="1:27">
      <c r="A3374" s="1">
        <v>45165</v>
      </c>
      <c r="B3374">
        <v>2023</v>
      </c>
      <c r="C3374">
        <v>8</v>
      </c>
      <c r="D3374" t="s">
        <v>94</v>
      </c>
      <c r="E3374" t="s">
        <v>95</v>
      </c>
      <c r="F3374" t="s">
        <v>66</v>
      </c>
      <c r="G3374" t="s">
        <v>30</v>
      </c>
      <c r="H3374" t="s">
        <v>31</v>
      </c>
      <c r="I3374" t="s">
        <v>127</v>
      </c>
      <c r="K3374" s="1">
        <v>44861</v>
      </c>
      <c r="M3374">
        <v>1</v>
      </c>
      <c r="N3374">
        <v>200000</v>
      </c>
      <c r="O3374">
        <v>0</v>
      </c>
      <c r="P3374">
        <v>200000</v>
      </c>
      <c r="Q3374">
        <v>5</v>
      </c>
      <c r="R3374">
        <v>10000</v>
      </c>
      <c r="S3374">
        <v>210000</v>
      </c>
      <c r="T3374">
        <v>14.28</v>
      </c>
      <c r="U3374">
        <v>28560</v>
      </c>
      <c r="V3374">
        <v>46</v>
      </c>
      <c r="W3374" t="s">
        <v>33</v>
      </c>
      <c r="X3374" t="s">
        <v>55</v>
      </c>
      <c r="Y3374">
        <v>2</v>
      </c>
      <c r="Z3374" t="s">
        <v>49</v>
      </c>
      <c r="AA3374">
        <v>1</v>
      </c>
    </row>
    <row r="3375" spans="1:27">
      <c r="A3375" s="1">
        <v>42786</v>
      </c>
      <c r="B3375">
        <v>2017</v>
      </c>
      <c r="C3375">
        <v>2</v>
      </c>
      <c r="D3375" t="s">
        <v>100</v>
      </c>
      <c r="E3375" t="s">
        <v>101</v>
      </c>
      <c r="F3375" t="s">
        <v>87</v>
      </c>
      <c r="G3375" t="s">
        <v>59</v>
      </c>
      <c r="H3375" t="s">
        <v>38</v>
      </c>
      <c r="I3375" t="s">
        <v>45</v>
      </c>
      <c r="J3375" t="s">
        <v>46</v>
      </c>
      <c r="K3375" s="1">
        <v>42358</v>
      </c>
      <c r="L3375" s="1">
        <v>43210</v>
      </c>
      <c r="M3375">
        <v>22</v>
      </c>
      <c r="N3375">
        <v>8</v>
      </c>
      <c r="O3375">
        <v>0</v>
      </c>
      <c r="P3375">
        <v>176</v>
      </c>
      <c r="Q3375">
        <v>18</v>
      </c>
      <c r="R3375">
        <v>31.68</v>
      </c>
      <c r="S3375">
        <v>207.68</v>
      </c>
      <c r="T3375">
        <v>23.44</v>
      </c>
      <c r="U3375">
        <v>41.25</v>
      </c>
      <c r="V3375">
        <v>0</v>
      </c>
      <c r="W3375" t="s">
        <v>76</v>
      </c>
      <c r="X3375" t="s">
        <v>55</v>
      </c>
      <c r="Y3375">
        <v>1</v>
      </c>
      <c r="Z3375" t="s">
        <v>35</v>
      </c>
      <c r="AA3375">
        <v>0</v>
      </c>
    </row>
    <row r="3376" spans="1:27">
      <c r="A3376" s="1">
        <v>42661</v>
      </c>
      <c r="B3376">
        <v>2016</v>
      </c>
      <c r="C3376">
        <v>10</v>
      </c>
      <c r="D3376" t="s">
        <v>82</v>
      </c>
      <c r="E3376" t="s">
        <v>83</v>
      </c>
      <c r="F3376" t="s">
        <v>112</v>
      </c>
      <c r="G3376" t="s">
        <v>30</v>
      </c>
      <c r="H3376" t="s">
        <v>31</v>
      </c>
      <c r="I3376" t="s">
        <v>123</v>
      </c>
      <c r="K3376" s="1">
        <v>42478</v>
      </c>
      <c r="M3376">
        <v>5</v>
      </c>
      <c r="N3376">
        <v>500000</v>
      </c>
      <c r="O3376">
        <v>0</v>
      </c>
      <c r="P3376">
        <v>2500000</v>
      </c>
      <c r="Q3376">
        <v>5</v>
      </c>
      <c r="R3376">
        <v>125000</v>
      </c>
      <c r="S3376">
        <v>2625000</v>
      </c>
      <c r="T3376">
        <v>15.7</v>
      </c>
      <c r="U3376">
        <v>392500</v>
      </c>
      <c r="V3376">
        <v>55</v>
      </c>
      <c r="W3376" t="s">
        <v>76</v>
      </c>
      <c r="X3376" t="s">
        <v>92</v>
      </c>
      <c r="Y3376">
        <v>2</v>
      </c>
      <c r="Z3376" t="s">
        <v>35</v>
      </c>
      <c r="AA3376">
        <v>0</v>
      </c>
    </row>
    <row r="3377" spans="1:27">
      <c r="A3377" s="1">
        <v>44800</v>
      </c>
      <c r="B3377">
        <v>2022</v>
      </c>
      <c r="C3377">
        <v>8</v>
      </c>
      <c r="D3377" t="s">
        <v>56</v>
      </c>
      <c r="E3377" t="s">
        <v>57</v>
      </c>
      <c r="F3377" t="s">
        <v>66</v>
      </c>
      <c r="G3377" t="s">
        <v>41</v>
      </c>
      <c r="H3377" t="s">
        <v>31</v>
      </c>
      <c r="I3377" t="s">
        <v>130</v>
      </c>
      <c r="K3377" s="1">
        <v>44496</v>
      </c>
      <c r="M3377">
        <v>2</v>
      </c>
      <c r="N3377">
        <v>900000</v>
      </c>
      <c r="O3377">
        <v>0</v>
      </c>
      <c r="P3377">
        <v>1800000</v>
      </c>
      <c r="Q3377">
        <v>12</v>
      </c>
      <c r="R3377">
        <v>216000</v>
      </c>
      <c r="S3377">
        <v>2016000</v>
      </c>
      <c r="T3377">
        <v>13.61</v>
      </c>
      <c r="U3377">
        <v>244980</v>
      </c>
      <c r="V3377">
        <v>54</v>
      </c>
      <c r="W3377" t="s">
        <v>47</v>
      </c>
      <c r="X3377" t="s">
        <v>48</v>
      </c>
      <c r="Y3377">
        <v>1</v>
      </c>
      <c r="Z3377" t="s">
        <v>35</v>
      </c>
      <c r="AA3377">
        <v>0</v>
      </c>
    </row>
    <row r="3378" spans="1:27">
      <c r="A3378" s="1">
        <v>42844</v>
      </c>
      <c r="B3378">
        <v>2017</v>
      </c>
      <c r="C3378">
        <v>4</v>
      </c>
      <c r="D3378" t="s">
        <v>73</v>
      </c>
      <c r="E3378" t="s">
        <v>74</v>
      </c>
      <c r="F3378" t="s">
        <v>122</v>
      </c>
      <c r="G3378" t="s">
        <v>59</v>
      </c>
      <c r="H3378" t="s">
        <v>38</v>
      </c>
      <c r="I3378" t="s">
        <v>80</v>
      </c>
      <c r="J3378" t="s">
        <v>81</v>
      </c>
      <c r="K3378" s="1">
        <v>42479</v>
      </c>
      <c r="L3378" s="1">
        <v>44154</v>
      </c>
      <c r="M3378">
        <v>23</v>
      </c>
      <c r="N3378">
        <v>15</v>
      </c>
      <c r="O3378">
        <v>0</v>
      </c>
      <c r="P3378">
        <v>345</v>
      </c>
      <c r="Q3378">
        <v>12</v>
      </c>
      <c r="R3378">
        <v>41.4</v>
      </c>
      <c r="S3378">
        <v>386.4</v>
      </c>
      <c r="T3378">
        <v>24.02</v>
      </c>
      <c r="U3378">
        <v>82.87</v>
      </c>
      <c r="V3378">
        <v>0</v>
      </c>
      <c r="W3378" t="s">
        <v>62</v>
      </c>
      <c r="X3378" t="s">
        <v>34</v>
      </c>
      <c r="Y3378">
        <v>10</v>
      </c>
      <c r="Z3378" t="s">
        <v>49</v>
      </c>
      <c r="AA3378">
        <v>0</v>
      </c>
    </row>
    <row r="3379" spans="1:27">
      <c r="A3379" s="1">
        <v>43990</v>
      </c>
      <c r="B3379">
        <v>2020</v>
      </c>
      <c r="C3379">
        <v>6</v>
      </c>
      <c r="D3379" t="s">
        <v>82</v>
      </c>
      <c r="E3379" t="s">
        <v>83</v>
      </c>
      <c r="F3379" t="s">
        <v>116</v>
      </c>
      <c r="G3379" t="s">
        <v>30</v>
      </c>
      <c r="H3379" t="s">
        <v>38</v>
      </c>
      <c r="I3379" t="s">
        <v>85</v>
      </c>
      <c r="J3379" t="s">
        <v>86</v>
      </c>
      <c r="K3379" s="1">
        <v>43929</v>
      </c>
      <c r="L3379" s="1">
        <v>45724</v>
      </c>
      <c r="M3379">
        <v>22</v>
      </c>
      <c r="N3379">
        <v>5</v>
      </c>
      <c r="O3379">
        <v>0</v>
      </c>
      <c r="P3379">
        <v>110</v>
      </c>
      <c r="Q3379">
        <v>12</v>
      </c>
      <c r="R3379">
        <v>13.2</v>
      </c>
      <c r="S3379">
        <v>123.2</v>
      </c>
      <c r="T3379">
        <v>6.18</v>
      </c>
      <c r="U3379">
        <v>6.8</v>
      </c>
      <c r="V3379">
        <v>0</v>
      </c>
      <c r="W3379" t="s">
        <v>41</v>
      </c>
      <c r="X3379" t="s">
        <v>92</v>
      </c>
      <c r="Y3379">
        <v>5</v>
      </c>
      <c r="Z3379" t="s">
        <v>49</v>
      </c>
      <c r="AA3379">
        <v>1</v>
      </c>
    </row>
    <row r="3380" spans="1:27">
      <c r="A3380" s="1">
        <v>45256</v>
      </c>
      <c r="B3380">
        <v>2023</v>
      </c>
      <c r="C3380">
        <v>11</v>
      </c>
      <c r="D3380" t="s">
        <v>42</v>
      </c>
      <c r="E3380" t="s">
        <v>43</v>
      </c>
      <c r="F3380" t="s">
        <v>129</v>
      </c>
      <c r="G3380" t="s">
        <v>30</v>
      </c>
      <c r="H3380" t="s">
        <v>31</v>
      </c>
      <c r="I3380" t="s">
        <v>110</v>
      </c>
      <c r="K3380" s="1">
        <v>45195</v>
      </c>
      <c r="M3380">
        <v>3</v>
      </c>
      <c r="N3380">
        <v>300000</v>
      </c>
      <c r="O3380">
        <v>15</v>
      </c>
      <c r="P3380">
        <v>765000</v>
      </c>
      <c r="Q3380">
        <v>18</v>
      </c>
      <c r="R3380">
        <v>137700</v>
      </c>
      <c r="S3380">
        <v>902700</v>
      </c>
      <c r="T3380">
        <v>33.9</v>
      </c>
      <c r="U3380">
        <v>259335</v>
      </c>
      <c r="V3380">
        <v>50</v>
      </c>
      <c r="W3380" t="s">
        <v>62</v>
      </c>
      <c r="X3380" t="s">
        <v>48</v>
      </c>
      <c r="Y3380">
        <v>3</v>
      </c>
      <c r="Z3380" t="s">
        <v>35</v>
      </c>
      <c r="AA3380">
        <v>0</v>
      </c>
    </row>
    <row r="3381" spans="1:27">
      <c r="A3381" s="1">
        <v>45571</v>
      </c>
      <c r="B3381">
        <v>2024</v>
      </c>
      <c r="C3381">
        <v>10</v>
      </c>
      <c r="D3381" t="s">
        <v>94</v>
      </c>
      <c r="E3381" t="s">
        <v>95</v>
      </c>
      <c r="F3381" t="s">
        <v>125</v>
      </c>
      <c r="G3381" t="s">
        <v>59</v>
      </c>
      <c r="H3381" t="s">
        <v>38</v>
      </c>
      <c r="I3381" t="s">
        <v>45</v>
      </c>
      <c r="J3381" t="s">
        <v>46</v>
      </c>
      <c r="K3381" s="1">
        <v>45052</v>
      </c>
      <c r="L3381" s="1">
        <v>45875</v>
      </c>
      <c r="M3381">
        <v>22</v>
      </c>
      <c r="N3381">
        <v>5</v>
      </c>
      <c r="O3381">
        <v>0</v>
      </c>
      <c r="P3381">
        <v>110</v>
      </c>
      <c r="Q3381">
        <v>12</v>
      </c>
      <c r="R3381">
        <v>13.2</v>
      </c>
      <c r="S3381">
        <v>123.2</v>
      </c>
      <c r="T3381">
        <v>8.42</v>
      </c>
      <c r="U3381">
        <v>9.26</v>
      </c>
      <c r="V3381">
        <v>0</v>
      </c>
      <c r="W3381" t="s">
        <v>47</v>
      </c>
      <c r="X3381" t="s">
        <v>71</v>
      </c>
      <c r="Y3381">
        <v>10</v>
      </c>
      <c r="Z3381" t="s">
        <v>49</v>
      </c>
      <c r="AA3381">
        <v>1</v>
      </c>
    </row>
    <row r="3382" spans="1:27">
      <c r="A3382" s="1">
        <v>45065</v>
      </c>
      <c r="B3382">
        <v>2023</v>
      </c>
      <c r="C3382">
        <v>5</v>
      </c>
      <c r="D3382" t="s">
        <v>56</v>
      </c>
      <c r="E3382" t="s">
        <v>57</v>
      </c>
      <c r="F3382" t="s">
        <v>75</v>
      </c>
      <c r="G3382" t="s">
        <v>37</v>
      </c>
      <c r="H3382" t="s">
        <v>31</v>
      </c>
      <c r="I3382" t="s">
        <v>111</v>
      </c>
      <c r="K3382" s="1">
        <v>44761</v>
      </c>
      <c r="M3382">
        <v>5</v>
      </c>
      <c r="N3382">
        <v>500000</v>
      </c>
      <c r="O3382">
        <v>10</v>
      </c>
      <c r="P3382">
        <v>2250000</v>
      </c>
      <c r="Q3382">
        <v>18</v>
      </c>
      <c r="R3382">
        <v>405000</v>
      </c>
      <c r="S3382">
        <v>2655000</v>
      </c>
      <c r="T3382">
        <v>8.6300000000000008</v>
      </c>
      <c r="U3382">
        <v>194175</v>
      </c>
      <c r="V3382">
        <v>67</v>
      </c>
      <c r="W3382" t="s">
        <v>33</v>
      </c>
      <c r="X3382" t="s">
        <v>71</v>
      </c>
      <c r="Y3382">
        <v>1</v>
      </c>
      <c r="Z3382" t="s">
        <v>49</v>
      </c>
      <c r="AA3382">
        <v>0</v>
      </c>
    </row>
    <row r="3383" spans="1:27">
      <c r="A3383" s="1">
        <v>44697</v>
      </c>
      <c r="B3383">
        <v>2022</v>
      </c>
      <c r="C3383">
        <v>5</v>
      </c>
      <c r="D3383" t="s">
        <v>73</v>
      </c>
      <c r="E3383" t="s">
        <v>74</v>
      </c>
      <c r="F3383" t="s">
        <v>118</v>
      </c>
      <c r="G3383" t="s">
        <v>37</v>
      </c>
      <c r="H3383" t="s">
        <v>31</v>
      </c>
      <c r="I3383" t="s">
        <v>124</v>
      </c>
      <c r="K3383" s="1">
        <v>44667</v>
      </c>
      <c r="M3383">
        <v>4</v>
      </c>
      <c r="N3383">
        <v>750000</v>
      </c>
      <c r="O3383">
        <v>0</v>
      </c>
      <c r="P3383">
        <v>3000000</v>
      </c>
      <c r="Q3383">
        <v>18</v>
      </c>
      <c r="R3383">
        <v>540000</v>
      </c>
      <c r="S3383">
        <v>3540000</v>
      </c>
      <c r="T3383">
        <v>32.81</v>
      </c>
      <c r="U3383">
        <v>984300</v>
      </c>
      <c r="V3383">
        <v>53</v>
      </c>
      <c r="W3383" t="s">
        <v>47</v>
      </c>
      <c r="X3383" t="s">
        <v>92</v>
      </c>
      <c r="Y3383">
        <v>10</v>
      </c>
      <c r="Z3383" t="s">
        <v>49</v>
      </c>
      <c r="AA3383">
        <v>1</v>
      </c>
    </row>
    <row r="3384" spans="1:27">
      <c r="A3384" s="1">
        <v>44480</v>
      </c>
      <c r="B3384">
        <v>2021</v>
      </c>
      <c r="C3384">
        <v>10</v>
      </c>
      <c r="D3384" t="s">
        <v>42</v>
      </c>
      <c r="E3384" t="s">
        <v>43</v>
      </c>
      <c r="F3384" t="s">
        <v>103</v>
      </c>
      <c r="G3384" t="s">
        <v>30</v>
      </c>
      <c r="H3384" t="s">
        <v>38</v>
      </c>
      <c r="I3384" t="s">
        <v>105</v>
      </c>
      <c r="J3384" t="s">
        <v>106</v>
      </c>
      <c r="K3384" s="1">
        <v>44388</v>
      </c>
      <c r="L3384" s="1">
        <v>46033</v>
      </c>
      <c r="M3384">
        <v>18</v>
      </c>
      <c r="N3384">
        <v>10</v>
      </c>
      <c r="O3384">
        <v>0</v>
      </c>
      <c r="P3384">
        <v>180</v>
      </c>
      <c r="Q3384">
        <v>18</v>
      </c>
      <c r="R3384">
        <v>32.4</v>
      </c>
      <c r="S3384">
        <v>212.4</v>
      </c>
      <c r="T3384">
        <v>35.299999999999997</v>
      </c>
      <c r="U3384">
        <v>63.54</v>
      </c>
      <c r="V3384">
        <v>0</v>
      </c>
      <c r="W3384" t="s">
        <v>33</v>
      </c>
      <c r="X3384" t="s">
        <v>92</v>
      </c>
      <c r="Y3384">
        <v>5</v>
      </c>
      <c r="Z3384" t="s">
        <v>49</v>
      </c>
      <c r="AA3384">
        <v>0</v>
      </c>
    </row>
    <row r="3385" spans="1:27">
      <c r="A3385" s="1">
        <v>43678</v>
      </c>
      <c r="B3385">
        <v>2019</v>
      </c>
      <c r="C3385">
        <v>8</v>
      </c>
      <c r="D3385" t="s">
        <v>73</v>
      </c>
      <c r="E3385" t="s">
        <v>74</v>
      </c>
      <c r="F3385" t="s">
        <v>128</v>
      </c>
      <c r="G3385" t="s">
        <v>41</v>
      </c>
      <c r="H3385" t="s">
        <v>31</v>
      </c>
      <c r="I3385" t="s">
        <v>130</v>
      </c>
      <c r="K3385" s="1">
        <v>43617</v>
      </c>
      <c r="M3385">
        <v>3</v>
      </c>
      <c r="N3385">
        <v>200000</v>
      </c>
      <c r="O3385">
        <v>0</v>
      </c>
      <c r="P3385">
        <v>600000</v>
      </c>
      <c r="Q3385">
        <v>12</v>
      </c>
      <c r="R3385">
        <v>72000</v>
      </c>
      <c r="S3385">
        <v>672000</v>
      </c>
      <c r="T3385">
        <v>36.99</v>
      </c>
      <c r="U3385">
        <v>221940</v>
      </c>
      <c r="V3385">
        <v>53</v>
      </c>
      <c r="W3385" t="s">
        <v>41</v>
      </c>
      <c r="X3385" t="s">
        <v>48</v>
      </c>
      <c r="Y3385">
        <v>2</v>
      </c>
      <c r="Z3385" t="s">
        <v>35</v>
      </c>
      <c r="AA3385">
        <v>0</v>
      </c>
    </row>
    <row r="3386" spans="1:27">
      <c r="A3386" s="1">
        <v>44576</v>
      </c>
      <c r="B3386">
        <v>2022</v>
      </c>
      <c r="C3386">
        <v>1</v>
      </c>
      <c r="D3386" t="s">
        <v>50</v>
      </c>
      <c r="E3386" t="s">
        <v>51</v>
      </c>
      <c r="F3386" t="s">
        <v>99</v>
      </c>
      <c r="G3386" t="s">
        <v>59</v>
      </c>
      <c r="H3386" t="s">
        <v>38</v>
      </c>
      <c r="I3386" t="s">
        <v>60</v>
      </c>
      <c r="J3386" t="s">
        <v>61</v>
      </c>
      <c r="K3386" s="1">
        <v>44270</v>
      </c>
      <c r="L3386" s="1">
        <v>45823</v>
      </c>
      <c r="M3386">
        <v>19</v>
      </c>
      <c r="N3386">
        <v>8</v>
      </c>
      <c r="O3386">
        <v>0</v>
      </c>
      <c r="P3386">
        <v>152</v>
      </c>
      <c r="Q3386">
        <v>12</v>
      </c>
      <c r="R3386">
        <v>18.239999999999998</v>
      </c>
      <c r="S3386">
        <v>170.24</v>
      </c>
      <c r="T3386">
        <v>10.1</v>
      </c>
      <c r="U3386">
        <v>15.35</v>
      </c>
      <c r="V3386">
        <v>0</v>
      </c>
      <c r="W3386" t="s">
        <v>47</v>
      </c>
      <c r="X3386" t="s">
        <v>48</v>
      </c>
      <c r="Y3386">
        <v>5</v>
      </c>
      <c r="Z3386" t="s">
        <v>35</v>
      </c>
      <c r="AA3386">
        <v>0</v>
      </c>
    </row>
    <row r="3387" spans="1:27">
      <c r="A3387" s="1">
        <v>43711</v>
      </c>
      <c r="B3387">
        <v>2019</v>
      </c>
      <c r="C3387">
        <v>9</v>
      </c>
      <c r="D3387" t="s">
        <v>100</v>
      </c>
      <c r="E3387" t="s">
        <v>101</v>
      </c>
      <c r="F3387" t="s">
        <v>36</v>
      </c>
      <c r="G3387" t="s">
        <v>41</v>
      </c>
      <c r="H3387" t="s">
        <v>38</v>
      </c>
      <c r="I3387" t="s">
        <v>88</v>
      </c>
      <c r="J3387" t="s">
        <v>89</v>
      </c>
      <c r="K3387" s="1">
        <v>43680</v>
      </c>
      <c r="L3387" s="1">
        <v>44258</v>
      </c>
      <c r="M3387">
        <v>18</v>
      </c>
      <c r="N3387">
        <v>10</v>
      </c>
      <c r="O3387">
        <v>0</v>
      </c>
      <c r="P3387">
        <v>180</v>
      </c>
      <c r="Q3387">
        <v>12</v>
      </c>
      <c r="R3387">
        <v>21.6</v>
      </c>
      <c r="S3387">
        <v>201.6</v>
      </c>
      <c r="T3387">
        <v>27.07</v>
      </c>
      <c r="U3387">
        <v>48.73</v>
      </c>
      <c r="V3387">
        <v>1</v>
      </c>
      <c r="W3387" t="s">
        <v>62</v>
      </c>
      <c r="X3387" t="s">
        <v>48</v>
      </c>
      <c r="Y3387">
        <v>30</v>
      </c>
      <c r="Z3387" t="s">
        <v>49</v>
      </c>
      <c r="AA3387">
        <v>0</v>
      </c>
    </row>
    <row r="3388" spans="1:27">
      <c r="A3388" s="1">
        <v>45397</v>
      </c>
      <c r="B3388">
        <v>2024</v>
      </c>
      <c r="C3388">
        <v>4</v>
      </c>
      <c r="D3388" t="s">
        <v>56</v>
      </c>
      <c r="E3388" t="s">
        <v>57</v>
      </c>
      <c r="F3388" t="s">
        <v>129</v>
      </c>
      <c r="G3388" t="s">
        <v>33</v>
      </c>
      <c r="H3388" t="s">
        <v>31</v>
      </c>
      <c r="I3388" t="s">
        <v>113</v>
      </c>
      <c r="K3388" s="1">
        <v>45031</v>
      </c>
      <c r="M3388">
        <v>5</v>
      </c>
      <c r="N3388">
        <v>200000</v>
      </c>
      <c r="O3388">
        <v>0</v>
      </c>
      <c r="P3388">
        <v>1000000</v>
      </c>
      <c r="Q3388">
        <v>12</v>
      </c>
      <c r="R3388">
        <v>120000</v>
      </c>
      <c r="S3388">
        <v>1120000</v>
      </c>
      <c r="T3388">
        <v>13.77</v>
      </c>
      <c r="U3388">
        <v>137700</v>
      </c>
      <c r="V3388">
        <v>53</v>
      </c>
      <c r="W3388" t="s">
        <v>47</v>
      </c>
      <c r="X3388" t="s">
        <v>34</v>
      </c>
      <c r="Y3388">
        <v>2</v>
      </c>
      <c r="Z3388" t="s">
        <v>35</v>
      </c>
      <c r="AA3388">
        <v>0</v>
      </c>
    </row>
    <row r="3389" spans="1:27">
      <c r="A3389" s="1">
        <v>44058</v>
      </c>
      <c r="B3389">
        <v>2020</v>
      </c>
      <c r="C3389">
        <v>8</v>
      </c>
      <c r="D3389" t="s">
        <v>77</v>
      </c>
      <c r="E3389" t="s">
        <v>78</v>
      </c>
      <c r="F3389" t="s">
        <v>93</v>
      </c>
      <c r="G3389" t="s">
        <v>59</v>
      </c>
      <c r="H3389" t="s">
        <v>31</v>
      </c>
      <c r="I3389" t="s">
        <v>113</v>
      </c>
      <c r="K3389" s="1">
        <v>44027</v>
      </c>
      <c r="M3389">
        <v>1</v>
      </c>
      <c r="N3389">
        <v>1200000</v>
      </c>
      <c r="O3389">
        <v>0</v>
      </c>
      <c r="P3389">
        <v>1200000</v>
      </c>
      <c r="Q3389">
        <v>5</v>
      </c>
      <c r="R3389">
        <v>60000</v>
      </c>
      <c r="S3389">
        <v>1260000</v>
      </c>
      <c r="T3389">
        <v>27.44</v>
      </c>
      <c r="U3389">
        <v>329280</v>
      </c>
      <c r="V3389">
        <v>56</v>
      </c>
      <c r="W3389" t="s">
        <v>47</v>
      </c>
      <c r="X3389" t="s">
        <v>71</v>
      </c>
      <c r="Y3389">
        <v>1</v>
      </c>
      <c r="Z3389" t="s">
        <v>35</v>
      </c>
      <c r="AA3389">
        <v>0</v>
      </c>
    </row>
    <row r="3390" spans="1:27">
      <c r="A3390" s="1">
        <v>45623</v>
      </c>
      <c r="B3390">
        <v>2024</v>
      </c>
      <c r="C3390">
        <v>11</v>
      </c>
      <c r="D3390" t="s">
        <v>100</v>
      </c>
      <c r="E3390" t="s">
        <v>101</v>
      </c>
      <c r="F3390" t="s">
        <v>116</v>
      </c>
      <c r="G3390" t="s">
        <v>59</v>
      </c>
      <c r="H3390" t="s">
        <v>31</v>
      </c>
      <c r="I3390" t="s">
        <v>130</v>
      </c>
      <c r="K3390" s="1">
        <v>45592</v>
      </c>
      <c r="M3390">
        <v>2</v>
      </c>
      <c r="N3390">
        <v>500000</v>
      </c>
      <c r="O3390">
        <v>0</v>
      </c>
      <c r="P3390">
        <v>1000000</v>
      </c>
      <c r="Q3390">
        <v>12</v>
      </c>
      <c r="R3390">
        <v>120000</v>
      </c>
      <c r="S3390">
        <v>1120000</v>
      </c>
      <c r="T3390">
        <v>29.75</v>
      </c>
      <c r="U3390">
        <v>297500</v>
      </c>
      <c r="V3390">
        <v>51</v>
      </c>
      <c r="W3390" t="s">
        <v>33</v>
      </c>
      <c r="X3390" t="s">
        <v>71</v>
      </c>
      <c r="Y3390">
        <v>14</v>
      </c>
      <c r="Z3390" t="s">
        <v>35</v>
      </c>
      <c r="AA3390">
        <v>0</v>
      </c>
    </row>
    <row r="3391" spans="1:27">
      <c r="A3391" s="1">
        <v>44922</v>
      </c>
      <c r="B3391">
        <v>2022</v>
      </c>
      <c r="C3391">
        <v>12</v>
      </c>
      <c r="D3391" t="s">
        <v>68</v>
      </c>
      <c r="E3391" t="s">
        <v>69</v>
      </c>
      <c r="F3391" t="s">
        <v>121</v>
      </c>
      <c r="G3391" t="s">
        <v>59</v>
      </c>
      <c r="H3391" t="s">
        <v>31</v>
      </c>
      <c r="I3391" t="s">
        <v>127</v>
      </c>
      <c r="K3391" s="1">
        <v>44892</v>
      </c>
      <c r="M3391">
        <v>3</v>
      </c>
      <c r="N3391">
        <v>900000</v>
      </c>
      <c r="O3391">
        <v>0</v>
      </c>
      <c r="P3391">
        <v>2700000</v>
      </c>
      <c r="Q3391">
        <v>12</v>
      </c>
      <c r="R3391">
        <v>324000</v>
      </c>
      <c r="S3391">
        <v>3024000</v>
      </c>
      <c r="T3391">
        <v>18.05</v>
      </c>
      <c r="U3391">
        <v>487350</v>
      </c>
      <c r="V3391">
        <v>50</v>
      </c>
      <c r="W3391" t="s">
        <v>76</v>
      </c>
      <c r="X3391" t="s">
        <v>34</v>
      </c>
      <c r="Y3391">
        <v>3</v>
      </c>
      <c r="Z3391" t="s">
        <v>49</v>
      </c>
      <c r="AA3391">
        <v>1</v>
      </c>
    </row>
    <row r="3392" spans="1:27">
      <c r="A3392" s="1">
        <v>44843</v>
      </c>
      <c r="B3392">
        <v>2022</v>
      </c>
      <c r="C3392">
        <v>10</v>
      </c>
      <c r="D3392" t="s">
        <v>100</v>
      </c>
      <c r="E3392" t="s">
        <v>101</v>
      </c>
      <c r="F3392" t="s">
        <v>44</v>
      </c>
      <c r="G3392" t="s">
        <v>59</v>
      </c>
      <c r="H3392" t="s">
        <v>31</v>
      </c>
      <c r="I3392" t="s">
        <v>130</v>
      </c>
      <c r="K3392" s="1">
        <v>44509</v>
      </c>
      <c r="M3392">
        <v>1</v>
      </c>
      <c r="N3392">
        <v>750000</v>
      </c>
      <c r="O3392">
        <v>0</v>
      </c>
      <c r="P3392">
        <v>750000</v>
      </c>
      <c r="Q3392">
        <v>12</v>
      </c>
      <c r="R3392">
        <v>90000</v>
      </c>
      <c r="S3392">
        <v>840000</v>
      </c>
      <c r="T3392">
        <v>17.39</v>
      </c>
      <c r="U3392">
        <v>130425</v>
      </c>
      <c r="V3392">
        <v>52</v>
      </c>
      <c r="W3392" t="s">
        <v>62</v>
      </c>
      <c r="X3392" t="s">
        <v>48</v>
      </c>
      <c r="Y3392">
        <v>14</v>
      </c>
      <c r="Z3392" t="s">
        <v>49</v>
      </c>
      <c r="AA3392">
        <v>0</v>
      </c>
    </row>
    <row r="3393" spans="1:27">
      <c r="A3393" s="1">
        <v>45623</v>
      </c>
      <c r="B3393">
        <v>2024</v>
      </c>
      <c r="C3393">
        <v>11</v>
      </c>
      <c r="D3393" t="s">
        <v>82</v>
      </c>
      <c r="E3393" t="s">
        <v>83</v>
      </c>
      <c r="F3393" t="s">
        <v>129</v>
      </c>
      <c r="G3393" t="s">
        <v>30</v>
      </c>
      <c r="H3393" t="s">
        <v>38</v>
      </c>
      <c r="I3393" t="s">
        <v>85</v>
      </c>
      <c r="J3393" t="s">
        <v>86</v>
      </c>
      <c r="K3393" s="1">
        <v>45562</v>
      </c>
      <c r="L3393" s="1">
        <v>46504</v>
      </c>
      <c r="M3393">
        <v>29</v>
      </c>
      <c r="N3393">
        <v>10</v>
      </c>
      <c r="O3393">
        <v>0</v>
      </c>
      <c r="P3393">
        <v>290</v>
      </c>
      <c r="Q3393">
        <v>12</v>
      </c>
      <c r="R3393">
        <v>34.799999999999997</v>
      </c>
      <c r="S3393">
        <v>324.8</v>
      </c>
      <c r="T3393">
        <v>27.83</v>
      </c>
      <c r="U3393">
        <v>80.709999999999994</v>
      </c>
      <c r="V3393">
        <v>0</v>
      </c>
      <c r="W3393" t="s">
        <v>62</v>
      </c>
      <c r="X3393" t="s">
        <v>55</v>
      </c>
      <c r="Y3393">
        <v>5</v>
      </c>
      <c r="Z3393" t="s">
        <v>35</v>
      </c>
      <c r="AA3393">
        <v>0</v>
      </c>
    </row>
    <row r="3394" spans="1:27">
      <c r="A3394" s="1">
        <v>44077</v>
      </c>
      <c r="B3394">
        <v>2020</v>
      </c>
      <c r="C3394">
        <v>9</v>
      </c>
      <c r="D3394" t="s">
        <v>27</v>
      </c>
      <c r="E3394" t="s">
        <v>28</v>
      </c>
      <c r="F3394" t="s">
        <v>66</v>
      </c>
      <c r="G3394" t="s">
        <v>37</v>
      </c>
      <c r="H3394" t="s">
        <v>31</v>
      </c>
      <c r="I3394" t="s">
        <v>110</v>
      </c>
      <c r="K3394" s="1">
        <v>44046</v>
      </c>
      <c r="M3394">
        <v>3</v>
      </c>
      <c r="N3394">
        <v>750000</v>
      </c>
      <c r="O3394">
        <v>0</v>
      </c>
      <c r="P3394">
        <v>2250000</v>
      </c>
      <c r="Q3394">
        <v>18</v>
      </c>
      <c r="R3394">
        <v>405000</v>
      </c>
      <c r="S3394">
        <v>2655000</v>
      </c>
      <c r="T3394">
        <v>26.04</v>
      </c>
      <c r="U3394">
        <v>585900</v>
      </c>
      <c r="V3394">
        <v>50</v>
      </c>
      <c r="W3394" t="s">
        <v>47</v>
      </c>
      <c r="X3394" t="s">
        <v>34</v>
      </c>
      <c r="Y3394">
        <v>10</v>
      </c>
      <c r="Z3394" t="s">
        <v>49</v>
      </c>
      <c r="AA3394">
        <v>0</v>
      </c>
    </row>
    <row r="3395" spans="1:27">
      <c r="A3395" s="1">
        <v>43004</v>
      </c>
      <c r="B3395">
        <v>2017</v>
      </c>
      <c r="C3395">
        <v>9</v>
      </c>
      <c r="D3395" t="s">
        <v>82</v>
      </c>
      <c r="E3395" t="s">
        <v>83</v>
      </c>
      <c r="F3395" t="s">
        <v>118</v>
      </c>
      <c r="G3395" t="s">
        <v>37</v>
      </c>
      <c r="H3395" t="s">
        <v>38</v>
      </c>
      <c r="I3395" t="s">
        <v>53</v>
      </c>
      <c r="J3395" t="s">
        <v>54</v>
      </c>
      <c r="K3395" s="1">
        <v>42730</v>
      </c>
      <c r="L3395" s="1">
        <v>44069</v>
      </c>
      <c r="M3395">
        <v>24</v>
      </c>
      <c r="N3395">
        <v>5</v>
      </c>
      <c r="O3395">
        <v>0</v>
      </c>
      <c r="P3395">
        <v>120</v>
      </c>
      <c r="Q3395">
        <v>12</v>
      </c>
      <c r="R3395">
        <v>14.4</v>
      </c>
      <c r="S3395">
        <v>134.4</v>
      </c>
      <c r="T3395">
        <v>37.9</v>
      </c>
      <c r="U3395">
        <v>45.48</v>
      </c>
      <c r="V3395">
        <v>0</v>
      </c>
      <c r="W3395" t="s">
        <v>62</v>
      </c>
      <c r="X3395" t="s">
        <v>92</v>
      </c>
      <c r="Y3395">
        <v>2</v>
      </c>
      <c r="Z3395" t="s">
        <v>49</v>
      </c>
      <c r="AA3395">
        <v>0</v>
      </c>
    </row>
    <row r="3396" spans="1:27">
      <c r="A3396" s="1">
        <v>44420</v>
      </c>
      <c r="B3396">
        <v>2021</v>
      </c>
      <c r="C3396">
        <v>8</v>
      </c>
      <c r="D3396" t="s">
        <v>50</v>
      </c>
      <c r="E3396" t="s">
        <v>51</v>
      </c>
      <c r="F3396" t="s">
        <v>104</v>
      </c>
      <c r="G3396" t="s">
        <v>33</v>
      </c>
      <c r="H3396" t="s">
        <v>38</v>
      </c>
      <c r="I3396" t="s">
        <v>64</v>
      </c>
      <c r="J3396" t="s">
        <v>65</v>
      </c>
      <c r="K3396" s="1">
        <v>44359</v>
      </c>
      <c r="L3396" s="1">
        <v>45455</v>
      </c>
      <c r="M3396">
        <v>24</v>
      </c>
      <c r="N3396">
        <v>10</v>
      </c>
      <c r="O3396">
        <v>0</v>
      </c>
      <c r="P3396">
        <v>240</v>
      </c>
      <c r="Q3396">
        <v>18</v>
      </c>
      <c r="R3396">
        <v>43.2</v>
      </c>
      <c r="S3396">
        <v>283.2</v>
      </c>
      <c r="T3396">
        <v>17.600000000000001</v>
      </c>
      <c r="U3396">
        <v>42.24</v>
      </c>
      <c r="V3396">
        <v>0</v>
      </c>
      <c r="W3396" t="s">
        <v>33</v>
      </c>
      <c r="X3396" t="s">
        <v>34</v>
      </c>
      <c r="Y3396">
        <v>1</v>
      </c>
      <c r="Z3396" t="s">
        <v>35</v>
      </c>
      <c r="AA3396">
        <v>1</v>
      </c>
    </row>
    <row r="3397" spans="1:27">
      <c r="A3397" s="1">
        <v>43886</v>
      </c>
      <c r="B3397">
        <v>2020</v>
      </c>
      <c r="C3397">
        <v>2</v>
      </c>
      <c r="D3397" t="s">
        <v>82</v>
      </c>
      <c r="E3397" t="s">
        <v>83</v>
      </c>
      <c r="F3397" t="s">
        <v>131</v>
      </c>
      <c r="G3397" t="s">
        <v>30</v>
      </c>
      <c r="H3397" t="s">
        <v>31</v>
      </c>
      <c r="I3397" t="s">
        <v>91</v>
      </c>
      <c r="K3397" s="1">
        <v>43794</v>
      </c>
      <c r="M3397">
        <v>1</v>
      </c>
      <c r="N3397">
        <v>750000</v>
      </c>
      <c r="O3397">
        <v>0</v>
      </c>
      <c r="P3397">
        <v>750000</v>
      </c>
      <c r="Q3397">
        <v>12</v>
      </c>
      <c r="R3397">
        <v>90000</v>
      </c>
      <c r="S3397">
        <v>840000</v>
      </c>
      <c r="T3397">
        <v>26.29</v>
      </c>
      <c r="U3397">
        <v>197175</v>
      </c>
      <c r="V3397">
        <v>52</v>
      </c>
      <c r="W3397" t="s">
        <v>76</v>
      </c>
      <c r="X3397" t="s">
        <v>48</v>
      </c>
      <c r="Y3397">
        <v>3</v>
      </c>
      <c r="Z3397" t="s">
        <v>49</v>
      </c>
      <c r="AA3397">
        <v>0</v>
      </c>
    </row>
    <row r="3398" spans="1:27">
      <c r="A3398" s="1">
        <v>43345</v>
      </c>
      <c r="B3398">
        <v>2018</v>
      </c>
      <c r="C3398">
        <v>9</v>
      </c>
      <c r="D3398" t="s">
        <v>77</v>
      </c>
      <c r="E3398" t="s">
        <v>78</v>
      </c>
      <c r="F3398" t="s">
        <v>84</v>
      </c>
      <c r="G3398" t="s">
        <v>30</v>
      </c>
      <c r="H3398" t="s">
        <v>38</v>
      </c>
      <c r="I3398" t="s">
        <v>88</v>
      </c>
      <c r="J3398" t="s">
        <v>89</v>
      </c>
      <c r="K3398" s="1">
        <v>43010</v>
      </c>
      <c r="L3398" s="1">
        <v>44045</v>
      </c>
      <c r="M3398">
        <v>20</v>
      </c>
      <c r="N3398">
        <v>5</v>
      </c>
      <c r="O3398">
        <v>0</v>
      </c>
      <c r="P3398">
        <v>100</v>
      </c>
      <c r="Q3398">
        <v>12</v>
      </c>
      <c r="R3398">
        <v>12</v>
      </c>
      <c r="S3398">
        <v>112</v>
      </c>
      <c r="T3398">
        <v>9.35</v>
      </c>
      <c r="U3398">
        <v>9.35</v>
      </c>
      <c r="V3398">
        <v>0</v>
      </c>
      <c r="W3398" t="s">
        <v>47</v>
      </c>
      <c r="X3398" t="s">
        <v>34</v>
      </c>
      <c r="Y3398">
        <v>2</v>
      </c>
      <c r="Z3398" t="s">
        <v>49</v>
      </c>
      <c r="AA3398">
        <v>0</v>
      </c>
    </row>
    <row r="3399" spans="1:27">
      <c r="A3399" s="1">
        <v>45123</v>
      </c>
      <c r="B3399">
        <v>2023</v>
      </c>
      <c r="C3399">
        <v>7</v>
      </c>
      <c r="D3399" t="s">
        <v>68</v>
      </c>
      <c r="E3399" t="s">
        <v>69</v>
      </c>
      <c r="F3399" t="s">
        <v>115</v>
      </c>
      <c r="G3399" t="s">
        <v>33</v>
      </c>
      <c r="H3399" t="s">
        <v>31</v>
      </c>
      <c r="I3399" t="s">
        <v>67</v>
      </c>
      <c r="K3399" s="1">
        <v>44973</v>
      </c>
      <c r="M3399">
        <v>1</v>
      </c>
      <c r="N3399">
        <v>750000</v>
      </c>
      <c r="O3399">
        <v>0</v>
      </c>
      <c r="P3399">
        <v>750000</v>
      </c>
      <c r="Q3399">
        <v>5</v>
      </c>
      <c r="R3399">
        <v>37500</v>
      </c>
      <c r="S3399">
        <v>787500</v>
      </c>
      <c r="T3399">
        <v>5.9</v>
      </c>
      <c r="U3399">
        <v>44250</v>
      </c>
      <c r="V3399">
        <v>52</v>
      </c>
      <c r="W3399" t="s">
        <v>76</v>
      </c>
      <c r="X3399" t="s">
        <v>48</v>
      </c>
      <c r="Y3399">
        <v>5</v>
      </c>
      <c r="Z3399" t="s">
        <v>49</v>
      </c>
      <c r="AA3399">
        <v>0</v>
      </c>
    </row>
    <row r="3400" spans="1:27">
      <c r="A3400" s="1">
        <v>42576</v>
      </c>
      <c r="B3400">
        <v>2016</v>
      </c>
      <c r="C3400">
        <v>7</v>
      </c>
      <c r="D3400" t="s">
        <v>42</v>
      </c>
      <c r="E3400" t="s">
        <v>43</v>
      </c>
      <c r="F3400" t="s">
        <v>108</v>
      </c>
      <c r="G3400" t="s">
        <v>30</v>
      </c>
      <c r="H3400" t="s">
        <v>38</v>
      </c>
      <c r="I3400" t="s">
        <v>97</v>
      </c>
      <c r="J3400" t="s">
        <v>98</v>
      </c>
      <c r="K3400" s="1">
        <v>42515</v>
      </c>
      <c r="L3400" s="1">
        <v>44221</v>
      </c>
      <c r="M3400">
        <v>18</v>
      </c>
      <c r="N3400">
        <v>5</v>
      </c>
      <c r="O3400">
        <v>15</v>
      </c>
      <c r="P3400">
        <v>76.5</v>
      </c>
      <c r="Q3400">
        <v>12</v>
      </c>
      <c r="R3400">
        <v>9.18</v>
      </c>
      <c r="S3400">
        <v>85.68</v>
      </c>
      <c r="T3400">
        <v>25.04</v>
      </c>
      <c r="U3400">
        <v>19.16</v>
      </c>
      <c r="V3400">
        <v>0</v>
      </c>
      <c r="W3400" t="s">
        <v>62</v>
      </c>
      <c r="X3400" t="s">
        <v>55</v>
      </c>
      <c r="Y3400">
        <v>7</v>
      </c>
      <c r="Z3400" t="s">
        <v>35</v>
      </c>
      <c r="AA3400">
        <v>0</v>
      </c>
    </row>
    <row r="3401" spans="1:27">
      <c r="A3401" s="1">
        <v>44477</v>
      </c>
      <c r="B3401">
        <v>2021</v>
      </c>
      <c r="C3401">
        <v>10</v>
      </c>
      <c r="D3401" t="s">
        <v>82</v>
      </c>
      <c r="E3401" t="s">
        <v>83</v>
      </c>
      <c r="F3401" t="s">
        <v>75</v>
      </c>
      <c r="G3401" t="s">
        <v>30</v>
      </c>
      <c r="H3401" t="s">
        <v>38</v>
      </c>
      <c r="I3401" t="s">
        <v>45</v>
      </c>
      <c r="J3401" t="s">
        <v>46</v>
      </c>
      <c r="K3401" s="1">
        <v>44204</v>
      </c>
      <c r="L3401" s="1">
        <v>45755</v>
      </c>
      <c r="M3401">
        <v>25</v>
      </c>
      <c r="N3401">
        <v>8</v>
      </c>
      <c r="O3401">
        <v>5</v>
      </c>
      <c r="P3401">
        <v>190</v>
      </c>
      <c r="Q3401">
        <v>18</v>
      </c>
      <c r="R3401">
        <v>34.200000000000003</v>
      </c>
      <c r="S3401">
        <v>224.2</v>
      </c>
      <c r="T3401">
        <v>9.82</v>
      </c>
      <c r="U3401">
        <v>18.66</v>
      </c>
      <c r="V3401">
        <v>0</v>
      </c>
      <c r="W3401" t="s">
        <v>47</v>
      </c>
      <c r="X3401" t="s">
        <v>48</v>
      </c>
      <c r="Y3401">
        <v>1</v>
      </c>
      <c r="Z3401" t="s">
        <v>49</v>
      </c>
      <c r="AA3401">
        <v>0</v>
      </c>
    </row>
    <row r="3402" spans="1:27">
      <c r="A3402" s="1">
        <v>42797</v>
      </c>
      <c r="B3402">
        <v>2017</v>
      </c>
      <c r="C3402">
        <v>3</v>
      </c>
      <c r="D3402" t="s">
        <v>94</v>
      </c>
      <c r="E3402" t="s">
        <v>95</v>
      </c>
      <c r="F3402" t="s">
        <v>66</v>
      </c>
      <c r="G3402" t="s">
        <v>41</v>
      </c>
      <c r="H3402" t="s">
        <v>38</v>
      </c>
      <c r="I3402" t="s">
        <v>88</v>
      </c>
      <c r="J3402" t="s">
        <v>89</v>
      </c>
      <c r="K3402" s="1">
        <v>42769</v>
      </c>
      <c r="L3402" s="1">
        <v>43985</v>
      </c>
      <c r="M3402">
        <v>29</v>
      </c>
      <c r="N3402">
        <v>12</v>
      </c>
      <c r="O3402">
        <v>0</v>
      </c>
      <c r="P3402">
        <v>348</v>
      </c>
      <c r="Q3402">
        <v>12</v>
      </c>
      <c r="R3402">
        <v>41.76</v>
      </c>
      <c r="S3402">
        <v>389.76</v>
      </c>
      <c r="T3402">
        <v>9.24</v>
      </c>
      <c r="U3402">
        <v>32.159999999999997</v>
      </c>
      <c r="V3402">
        <v>0</v>
      </c>
      <c r="W3402" t="s">
        <v>47</v>
      </c>
      <c r="X3402" t="s">
        <v>55</v>
      </c>
      <c r="Y3402">
        <v>14</v>
      </c>
      <c r="Z3402" t="s">
        <v>35</v>
      </c>
      <c r="AA3402">
        <v>1</v>
      </c>
    </row>
    <row r="3403" spans="1:27">
      <c r="A3403" s="1">
        <v>44836</v>
      </c>
      <c r="B3403">
        <v>2022</v>
      </c>
      <c r="C3403">
        <v>10</v>
      </c>
      <c r="D3403" t="s">
        <v>94</v>
      </c>
      <c r="E3403" t="s">
        <v>95</v>
      </c>
      <c r="F3403" t="s">
        <v>70</v>
      </c>
      <c r="G3403" t="s">
        <v>59</v>
      </c>
      <c r="H3403" t="s">
        <v>38</v>
      </c>
      <c r="I3403" t="s">
        <v>64</v>
      </c>
      <c r="J3403" t="s">
        <v>65</v>
      </c>
      <c r="K3403" s="1">
        <v>44471</v>
      </c>
      <c r="L3403" s="1">
        <v>45932</v>
      </c>
      <c r="M3403">
        <v>21</v>
      </c>
      <c r="N3403">
        <v>5</v>
      </c>
      <c r="O3403">
        <v>0</v>
      </c>
      <c r="P3403">
        <v>105</v>
      </c>
      <c r="Q3403">
        <v>12</v>
      </c>
      <c r="R3403">
        <v>12.6</v>
      </c>
      <c r="S3403">
        <v>117.6</v>
      </c>
      <c r="T3403">
        <v>39.450000000000003</v>
      </c>
      <c r="U3403">
        <v>41.42</v>
      </c>
      <c r="V3403">
        <v>0</v>
      </c>
      <c r="W3403" t="s">
        <v>47</v>
      </c>
      <c r="X3403" t="s">
        <v>92</v>
      </c>
      <c r="Y3403">
        <v>1</v>
      </c>
      <c r="Z3403" t="s">
        <v>49</v>
      </c>
      <c r="AA3403">
        <v>1</v>
      </c>
    </row>
    <row r="3404" spans="1:27">
      <c r="A3404" s="1">
        <v>43326</v>
      </c>
      <c r="B3404">
        <v>2018</v>
      </c>
      <c r="C3404">
        <v>8</v>
      </c>
      <c r="D3404" t="s">
        <v>27</v>
      </c>
      <c r="E3404" t="s">
        <v>28</v>
      </c>
      <c r="F3404" t="s">
        <v>96</v>
      </c>
      <c r="G3404" t="s">
        <v>30</v>
      </c>
      <c r="H3404" t="s">
        <v>38</v>
      </c>
      <c r="I3404" t="s">
        <v>88</v>
      </c>
      <c r="J3404" t="s">
        <v>89</v>
      </c>
      <c r="K3404" s="1">
        <v>43234</v>
      </c>
      <c r="L3404" s="1">
        <v>44210</v>
      </c>
      <c r="M3404">
        <v>25</v>
      </c>
      <c r="N3404">
        <v>10</v>
      </c>
      <c r="O3404">
        <v>0</v>
      </c>
      <c r="P3404">
        <v>250</v>
      </c>
      <c r="Q3404">
        <v>12</v>
      </c>
      <c r="R3404">
        <v>30</v>
      </c>
      <c r="S3404">
        <v>280</v>
      </c>
      <c r="T3404">
        <v>9.67</v>
      </c>
      <c r="U3404">
        <v>24.18</v>
      </c>
      <c r="V3404">
        <v>0</v>
      </c>
      <c r="W3404" t="s">
        <v>76</v>
      </c>
      <c r="X3404" t="s">
        <v>71</v>
      </c>
      <c r="Y3404">
        <v>1</v>
      </c>
      <c r="Z3404" t="s">
        <v>35</v>
      </c>
      <c r="AA3404">
        <v>1</v>
      </c>
    </row>
    <row r="3405" spans="1:27">
      <c r="A3405" s="1">
        <v>44623</v>
      </c>
      <c r="B3405">
        <v>2022</v>
      </c>
      <c r="C3405">
        <v>3</v>
      </c>
      <c r="D3405" t="s">
        <v>82</v>
      </c>
      <c r="E3405" t="s">
        <v>83</v>
      </c>
      <c r="F3405" t="s">
        <v>107</v>
      </c>
      <c r="G3405" t="s">
        <v>41</v>
      </c>
      <c r="H3405" t="s">
        <v>31</v>
      </c>
      <c r="I3405" t="s">
        <v>91</v>
      </c>
      <c r="K3405" s="1">
        <v>44595</v>
      </c>
      <c r="M3405">
        <v>3</v>
      </c>
      <c r="N3405">
        <v>1200000</v>
      </c>
      <c r="O3405">
        <v>0</v>
      </c>
      <c r="P3405">
        <v>3600000</v>
      </c>
      <c r="Q3405">
        <v>12</v>
      </c>
      <c r="R3405">
        <v>432000</v>
      </c>
      <c r="S3405">
        <v>4032000</v>
      </c>
      <c r="T3405">
        <v>38.119999999999997</v>
      </c>
      <c r="U3405">
        <v>1372320</v>
      </c>
      <c r="V3405">
        <v>57</v>
      </c>
      <c r="W3405" t="s">
        <v>47</v>
      </c>
      <c r="X3405" t="s">
        <v>48</v>
      </c>
      <c r="Y3405">
        <v>7</v>
      </c>
      <c r="Z3405" t="s">
        <v>49</v>
      </c>
      <c r="AA3405">
        <v>0</v>
      </c>
    </row>
    <row r="3406" spans="1:27">
      <c r="A3406" s="1">
        <v>42959</v>
      </c>
      <c r="B3406">
        <v>2017</v>
      </c>
      <c r="C3406">
        <v>8</v>
      </c>
      <c r="D3406" t="s">
        <v>77</v>
      </c>
      <c r="E3406" t="s">
        <v>78</v>
      </c>
      <c r="F3406" t="s">
        <v>52</v>
      </c>
      <c r="G3406" t="s">
        <v>37</v>
      </c>
      <c r="H3406" t="s">
        <v>38</v>
      </c>
      <c r="I3406" t="s">
        <v>85</v>
      </c>
      <c r="J3406" t="s">
        <v>86</v>
      </c>
      <c r="K3406" s="1">
        <v>42472</v>
      </c>
      <c r="L3406" s="1">
        <v>43750</v>
      </c>
      <c r="M3406">
        <v>25</v>
      </c>
      <c r="N3406">
        <v>10</v>
      </c>
      <c r="O3406">
        <v>0</v>
      </c>
      <c r="P3406">
        <v>250</v>
      </c>
      <c r="Q3406">
        <v>5</v>
      </c>
      <c r="R3406">
        <v>12.5</v>
      </c>
      <c r="S3406">
        <v>262.5</v>
      </c>
      <c r="T3406">
        <v>13.58</v>
      </c>
      <c r="U3406">
        <v>33.950000000000003</v>
      </c>
      <c r="V3406">
        <v>0</v>
      </c>
      <c r="W3406" t="s">
        <v>76</v>
      </c>
      <c r="X3406" t="s">
        <v>71</v>
      </c>
      <c r="Y3406">
        <v>10</v>
      </c>
      <c r="Z3406" t="s">
        <v>35</v>
      </c>
      <c r="AA3406">
        <v>1</v>
      </c>
    </row>
    <row r="3407" spans="1:27">
      <c r="A3407" s="1">
        <v>45039</v>
      </c>
      <c r="B3407">
        <v>2023</v>
      </c>
      <c r="C3407">
        <v>4</v>
      </c>
      <c r="D3407" t="s">
        <v>27</v>
      </c>
      <c r="E3407" t="s">
        <v>28</v>
      </c>
      <c r="F3407" t="s">
        <v>112</v>
      </c>
      <c r="G3407" t="s">
        <v>59</v>
      </c>
      <c r="H3407" t="s">
        <v>31</v>
      </c>
      <c r="I3407" t="s">
        <v>127</v>
      </c>
      <c r="K3407" s="1">
        <v>44888</v>
      </c>
      <c r="M3407">
        <v>1</v>
      </c>
      <c r="N3407">
        <v>500000</v>
      </c>
      <c r="O3407">
        <v>0</v>
      </c>
      <c r="P3407">
        <v>500000</v>
      </c>
      <c r="Q3407">
        <v>12</v>
      </c>
      <c r="R3407">
        <v>60000</v>
      </c>
      <c r="S3407">
        <v>560000</v>
      </c>
      <c r="T3407">
        <v>25.46</v>
      </c>
      <c r="U3407">
        <v>127300</v>
      </c>
      <c r="V3407">
        <v>50</v>
      </c>
      <c r="W3407" t="s">
        <v>62</v>
      </c>
      <c r="X3407" t="s">
        <v>55</v>
      </c>
      <c r="Y3407">
        <v>5</v>
      </c>
      <c r="Z3407" t="s">
        <v>35</v>
      </c>
      <c r="AA3407">
        <v>0</v>
      </c>
    </row>
    <row r="3408" spans="1:27">
      <c r="A3408" s="1">
        <v>42806</v>
      </c>
      <c r="B3408">
        <v>2017</v>
      </c>
      <c r="C3408">
        <v>3</v>
      </c>
      <c r="D3408" t="s">
        <v>42</v>
      </c>
      <c r="E3408" t="s">
        <v>43</v>
      </c>
      <c r="F3408" t="s">
        <v>125</v>
      </c>
      <c r="G3408" t="s">
        <v>37</v>
      </c>
      <c r="H3408" t="s">
        <v>31</v>
      </c>
      <c r="I3408" t="s">
        <v>67</v>
      </c>
      <c r="K3408" s="1">
        <v>42533</v>
      </c>
      <c r="M3408">
        <v>1</v>
      </c>
      <c r="N3408">
        <v>500000</v>
      </c>
      <c r="O3408">
        <v>0</v>
      </c>
      <c r="P3408">
        <v>500000</v>
      </c>
      <c r="Q3408">
        <v>12</v>
      </c>
      <c r="R3408">
        <v>60000</v>
      </c>
      <c r="S3408">
        <v>560000</v>
      </c>
      <c r="T3408">
        <v>34.61</v>
      </c>
      <c r="U3408">
        <v>173050</v>
      </c>
      <c r="V3408">
        <v>55</v>
      </c>
      <c r="W3408" t="s">
        <v>47</v>
      </c>
      <c r="X3408" t="s">
        <v>48</v>
      </c>
      <c r="Y3408">
        <v>21</v>
      </c>
      <c r="Z3408" t="s">
        <v>35</v>
      </c>
      <c r="AA3408">
        <v>0</v>
      </c>
    </row>
    <row r="3409" spans="1:27">
      <c r="A3409" s="1">
        <v>43805</v>
      </c>
      <c r="B3409">
        <v>2019</v>
      </c>
      <c r="C3409">
        <v>12</v>
      </c>
      <c r="D3409" t="s">
        <v>50</v>
      </c>
      <c r="E3409" t="s">
        <v>51</v>
      </c>
      <c r="F3409" t="s">
        <v>107</v>
      </c>
      <c r="G3409" t="s">
        <v>41</v>
      </c>
      <c r="H3409" t="s">
        <v>38</v>
      </c>
      <c r="I3409" t="s">
        <v>64</v>
      </c>
      <c r="J3409" t="s">
        <v>65</v>
      </c>
      <c r="K3409" s="1">
        <v>43349</v>
      </c>
      <c r="L3409" s="1">
        <v>44932</v>
      </c>
      <c r="M3409">
        <v>22</v>
      </c>
      <c r="N3409">
        <v>12</v>
      </c>
      <c r="O3409">
        <v>0</v>
      </c>
      <c r="P3409">
        <v>264</v>
      </c>
      <c r="Q3409">
        <v>18</v>
      </c>
      <c r="R3409">
        <v>47.52</v>
      </c>
      <c r="S3409">
        <v>311.52</v>
      </c>
      <c r="T3409">
        <v>15.5</v>
      </c>
      <c r="U3409">
        <v>40.92</v>
      </c>
      <c r="V3409">
        <v>0</v>
      </c>
      <c r="W3409" t="s">
        <v>47</v>
      </c>
      <c r="X3409" t="s">
        <v>34</v>
      </c>
      <c r="Y3409">
        <v>14</v>
      </c>
      <c r="Z3409" t="s">
        <v>35</v>
      </c>
      <c r="AA3409">
        <v>0</v>
      </c>
    </row>
    <row r="3410" spans="1:27">
      <c r="A3410" s="1">
        <v>44506</v>
      </c>
      <c r="B3410">
        <v>2021</v>
      </c>
      <c r="C3410">
        <v>11</v>
      </c>
      <c r="D3410" t="s">
        <v>42</v>
      </c>
      <c r="E3410" t="s">
        <v>43</v>
      </c>
      <c r="F3410" t="s">
        <v>131</v>
      </c>
      <c r="G3410" t="s">
        <v>30</v>
      </c>
      <c r="H3410" t="s">
        <v>31</v>
      </c>
      <c r="I3410" t="s">
        <v>127</v>
      </c>
      <c r="K3410" s="1">
        <v>44233</v>
      </c>
      <c r="M3410">
        <v>1</v>
      </c>
      <c r="N3410">
        <v>900000</v>
      </c>
      <c r="O3410">
        <v>0</v>
      </c>
      <c r="P3410">
        <v>900000</v>
      </c>
      <c r="Q3410">
        <v>18</v>
      </c>
      <c r="R3410">
        <v>162000</v>
      </c>
      <c r="S3410">
        <v>1062000</v>
      </c>
      <c r="T3410">
        <v>38.630000000000003</v>
      </c>
      <c r="U3410">
        <v>347670</v>
      </c>
      <c r="V3410">
        <v>52</v>
      </c>
      <c r="W3410" t="s">
        <v>76</v>
      </c>
      <c r="X3410" t="s">
        <v>34</v>
      </c>
      <c r="Y3410">
        <v>1</v>
      </c>
      <c r="Z3410" t="s">
        <v>35</v>
      </c>
      <c r="AA3410">
        <v>0</v>
      </c>
    </row>
    <row r="3411" spans="1:27">
      <c r="A3411" s="1">
        <v>42990</v>
      </c>
      <c r="B3411">
        <v>2017</v>
      </c>
      <c r="C3411">
        <v>9</v>
      </c>
      <c r="D3411" t="s">
        <v>82</v>
      </c>
      <c r="E3411" t="s">
        <v>83</v>
      </c>
      <c r="F3411" t="s">
        <v>90</v>
      </c>
      <c r="G3411" t="s">
        <v>37</v>
      </c>
      <c r="H3411" t="s">
        <v>31</v>
      </c>
      <c r="I3411" t="s">
        <v>124</v>
      </c>
      <c r="K3411" s="1">
        <v>42625</v>
      </c>
      <c r="M3411">
        <v>1</v>
      </c>
      <c r="N3411">
        <v>500000</v>
      </c>
      <c r="O3411">
        <v>0</v>
      </c>
      <c r="P3411">
        <v>500000</v>
      </c>
      <c r="Q3411">
        <v>5</v>
      </c>
      <c r="R3411">
        <v>25000</v>
      </c>
      <c r="S3411">
        <v>525000</v>
      </c>
      <c r="T3411">
        <v>32.36</v>
      </c>
      <c r="U3411">
        <v>161800</v>
      </c>
      <c r="V3411">
        <v>60</v>
      </c>
      <c r="W3411" t="s">
        <v>41</v>
      </c>
      <c r="X3411" t="s">
        <v>55</v>
      </c>
      <c r="Y3411">
        <v>10</v>
      </c>
      <c r="Z3411" t="s">
        <v>49</v>
      </c>
      <c r="AA3411">
        <v>0</v>
      </c>
    </row>
    <row r="3412" spans="1:27">
      <c r="A3412" s="1">
        <v>43627</v>
      </c>
      <c r="B3412">
        <v>2019</v>
      </c>
      <c r="C3412">
        <v>6</v>
      </c>
      <c r="D3412" t="s">
        <v>100</v>
      </c>
      <c r="E3412" t="s">
        <v>101</v>
      </c>
      <c r="F3412" t="s">
        <v>107</v>
      </c>
      <c r="G3412" t="s">
        <v>37</v>
      </c>
      <c r="H3412" t="s">
        <v>31</v>
      </c>
      <c r="I3412" t="s">
        <v>110</v>
      </c>
      <c r="K3412" s="1">
        <v>43445</v>
      </c>
      <c r="M3412">
        <v>5</v>
      </c>
      <c r="N3412">
        <v>500000</v>
      </c>
      <c r="O3412">
        <v>0</v>
      </c>
      <c r="P3412">
        <v>2500000</v>
      </c>
      <c r="Q3412">
        <v>18</v>
      </c>
      <c r="R3412">
        <v>450000</v>
      </c>
      <c r="S3412">
        <v>2950000</v>
      </c>
      <c r="T3412">
        <v>10.54</v>
      </c>
      <c r="U3412">
        <v>263500</v>
      </c>
      <c r="V3412">
        <v>35</v>
      </c>
      <c r="W3412" t="s">
        <v>47</v>
      </c>
      <c r="X3412" t="s">
        <v>55</v>
      </c>
      <c r="Y3412">
        <v>1</v>
      </c>
      <c r="Z3412" t="s">
        <v>49</v>
      </c>
      <c r="AA3412">
        <v>1</v>
      </c>
    </row>
    <row r="3413" spans="1:27">
      <c r="A3413" s="1">
        <v>43136</v>
      </c>
      <c r="B3413">
        <v>2018</v>
      </c>
      <c r="C3413">
        <v>2</v>
      </c>
      <c r="D3413" t="s">
        <v>100</v>
      </c>
      <c r="E3413" t="s">
        <v>101</v>
      </c>
      <c r="F3413" t="s">
        <v>108</v>
      </c>
      <c r="G3413" t="s">
        <v>30</v>
      </c>
      <c r="H3413" t="s">
        <v>31</v>
      </c>
      <c r="I3413" t="s">
        <v>67</v>
      </c>
      <c r="K3413" s="1">
        <v>42921</v>
      </c>
      <c r="M3413">
        <v>5</v>
      </c>
      <c r="N3413">
        <v>500000</v>
      </c>
      <c r="O3413">
        <v>0</v>
      </c>
      <c r="P3413">
        <v>2500000</v>
      </c>
      <c r="Q3413">
        <v>5</v>
      </c>
      <c r="R3413">
        <v>125000</v>
      </c>
      <c r="S3413">
        <v>2625000</v>
      </c>
      <c r="T3413">
        <v>32.659999999999997</v>
      </c>
      <c r="U3413">
        <v>816500</v>
      </c>
      <c r="V3413">
        <v>52</v>
      </c>
      <c r="W3413" t="s">
        <v>47</v>
      </c>
      <c r="X3413" t="s">
        <v>92</v>
      </c>
      <c r="Y3413">
        <v>3</v>
      </c>
      <c r="Z3413" t="s">
        <v>35</v>
      </c>
      <c r="AA3413">
        <v>0</v>
      </c>
    </row>
    <row r="3414" spans="1:27">
      <c r="A3414" s="1">
        <v>45654</v>
      </c>
      <c r="B3414">
        <v>2024</v>
      </c>
      <c r="C3414">
        <v>12</v>
      </c>
      <c r="D3414" t="s">
        <v>94</v>
      </c>
      <c r="E3414" t="s">
        <v>95</v>
      </c>
      <c r="F3414" t="s">
        <v>75</v>
      </c>
      <c r="G3414" t="s">
        <v>33</v>
      </c>
      <c r="H3414" t="s">
        <v>38</v>
      </c>
      <c r="I3414" t="s">
        <v>45</v>
      </c>
      <c r="J3414" t="s">
        <v>46</v>
      </c>
      <c r="K3414" s="1">
        <v>45501</v>
      </c>
      <c r="L3414" s="1">
        <v>46201</v>
      </c>
      <c r="M3414">
        <v>22</v>
      </c>
      <c r="N3414">
        <v>5</v>
      </c>
      <c r="O3414">
        <v>0</v>
      </c>
      <c r="P3414">
        <v>110</v>
      </c>
      <c r="Q3414">
        <v>12</v>
      </c>
      <c r="R3414">
        <v>13.2</v>
      </c>
      <c r="S3414">
        <v>123.2</v>
      </c>
      <c r="T3414">
        <v>14.69</v>
      </c>
      <c r="U3414">
        <v>16.16</v>
      </c>
      <c r="V3414">
        <v>0</v>
      </c>
      <c r="W3414" t="s">
        <v>62</v>
      </c>
      <c r="X3414" t="s">
        <v>48</v>
      </c>
      <c r="Y3414">
        <v>14</v>
      </c>
      <c r="Z3414" t="s">
        <v>35</v>
      </c>
      <c r="AA3414">
        <v>0</v>
      </c>
    </row>
    <row r="3415" spans="1:27">
      <c r="A3415" s="1">
        <v>42779</v>
      </c>
      <c r="B3415">
        <v>2017</v>
      </c>
      <c r="C3415">
        <v>2</v>
      </c>
      <c r="D3415" t="s">
        <v>100</v>
      </c>
      <c r="E3415" t="s">
        <v>101</v>
      </c>
      <c r="F3415" t="s">
        <v>104</v>
      </c>
      <c r="G3415" t="s">
        <v>37</v>
      </c>
      <c r="H3415" t="s">
        <v>38</v>
      </c>
      <c r="I3415" t="s">
        <v>60</v>
      </c>
      <c r="J3415" t="s">
        <v>61</v>
      </c>
      <c r="K3415" s="1">
        <v>42564</v>
      </c>
      <c r="L3415" s="1">
        <v>44178</v>
      </c>
      <c r="M3415">
        <v>20</v>
      </c>
      <c r="N3415">
        <v>8</v>
      </c>
      <c r="O3415">
        <v>5</v>
      </c>
      <c r="P3415">
        <v>152</v>
      </c>
      <c r="Q3415">
        <v>18</v>
      </c>
      <c r="R3415">
        <v>27.36</v>
      </c>
      <c r="S3415">
        <v>179.36</v>
      </c>
      <c r="T3415">
        <v>5.72</v>
      </c>
      <c r="U3415">
        <v>8.69</v>
      </c>
      <c r="V3415">
        <v>0</v>
      </c>
      <c r="W3415" t="s">
        <v>33</v>
      </c>
      <c r="X3415" t="s">
        <v>55</v>
      </c>
      <c r="Y3415">
        <v>1</v>
      </c>
      <c r="Z3415" t="s">
        <v>49</v>
      </c>
      <c r="AA3415">
        <v>0</v>
      </c>
    </row>
    <row r="3416" spans="1:27">
      <c r="A3416" s="1">
        <v>44078</v>
      </c>
      <c r="B3416">
        <v>2020</v>
      </c>
      <c r="C3416">
        <v>9</v>
      </c>
      <c r="D3416" t="s">
        <v>50</v>
      </c>
      <c r="E3416" t="s">
        <v>51</v>
      </c>
      <c r="F3416" t="s">
        <v>96</v>
      </c>
      <c r="G3416" t="s">
        <v>33</v>
      </c>
      <c r="H3416" t="s">
        <v>38</v>
      </c>
      <c r="I3416" t="s">
        <v>53</v>
      </c>
      <c r="J3416" t="s">
        <v>54</v>
      </c>
      <c r="K3416" s="1">
        <v>43528</v>
      </c>
      <c r="L3416" s="1">
        <v>44443</v>
      </c>
      <c r="M3416">
        <v>20</v>
      </c>
      <c r="N3416">
        <v>30</v>
      </c>
      <c r="O3416">
        <v>0</v>
      </c>
      <c r="P3416">
        <v>600</v>
      </c>
      <c r="Q3416">
        <v>18</v>
      </c>
      <c r="R3416">
        <v>108</v>
      </c>
      <c r="S3416">
        <v>708</v>
      </c>
      <c r="T3416">
        <v>27.24</v>
      </c>
      <c r="U3416">
        <v>163.44</v>
      </c>
      <c r="V3416">
        <v>0</v>
      </c>
      <c r="W3416" t="s">
        <v>33</v>
      </c>
      <c r="X3416" t="s">
        <v>92</v>
      </c>
      <c r="Y3416">
        <v>7</v>
      </c>
      <c r="Z3416" t="s">
        <v>35</v>
      </c>
      <c r="AA3416">
        <v>0</v>
      </c>
    </row>
    <row r="3417" spans="1:27">
      <c r="A3417" s="1">
        <v>43490</v>
      </c>
      <c r="B3417">
        <v>2019</v>
      </c>
      <c r="C3417">
        <v>1</v>
      </c>
      <c r="D3417" t="s">
        <v>50</v>
      </c>
      <c r="E3417" t="s">
        <v>51</v>
      </c>
      <c r="F3417" t="s">
        <v>104</v>
      </c>
      <c r="G3417" t="s">
        <v>41</v>
      </c>
      <c r="H3417" t="s">
        <v>38</v>
      </c>
      <c r="I3417" t="s">
        <v>80</v>
      </c>
      <c r="J3417" t="s">
        <v>81</v>
      </c>
      <c r="K3417" s="1">
        <v>43064</v>
      </c>
      <c r="L3417" s="1">
        <v>43429</v>
      </c>
      <c r="M3417">
        <v>25</v>
      </c>
      <c r="N3417">
        <v>8</v>
      </c>
      <c r="O3417">
        <v>0</v>
      </c>
      <c r="P3417">
        <v>200</v>
      </c>
      <c r="Q3417">
        <v>5</v>
      </c>
      <c r="R3417">
        <v>10</v>
      </c>
      <c r="S3417">
        <v>210</v>
      </c>
      <c r="T3417">
        <v>31.96</v>
      </c>
      <c r="U3417">
        <v>63.92</v>
      </c>
      <c r="V3417">
        <v>0</v>
      </c>
      <c r="W3417" t="s">
        <v>33</v>
      </c>
      <c r="X3417" t="s">
        <v>71</v>
      </c>
      <c r="Y3417">
        <v>2</v>
      </c>
      <c r="Z3417" t="s">
        <v>49</v>
      </c>
      <c r="AA3417">
        <v>0</v>
      </c>
    </row>
    <row r="3418" spans="1:27">
      <c r="A3418" s="1">
        <v>44113</v>
      </c>
      <c r="B3418">
        <v>2020</v>
      </c>
      <c r="C3418">
        <v>10</v>
      </c>
      <c r="D3418" t="s">
        <v>100</v>
      </c>
      <c r="E3418" t="s">
        <v>101</v>
      </c>
      <c r="F3418" t="s">
        <v>133</v>
      </c>
      <c r="G3418" t="s">
        <v>41</v>
      </c>
      <c r="H3418" t="s">
        <v>38</v>
      </c>
      <c r="I3418" t="s">
        <v>39</v>
      </c>
      <c r="J3418" t="s">
        <v>40</v>
      </c>
      <c r="K3418" s="1">
        <v>43808</v>
      </c>
      <c r="L3418" s="1">
        <v>44721</v>
      </c>
      <c r="M3418">
        <v>12</v>
      </c>
      <c r="N3418">
        <v>20</v>
      </c>
      <c r="O3418">
        <v>0</v>
      </c>
      <c r="P3418">
        <v>240</v>
      </c>
      <c r="Q3418">
        <v>5</v>
      </c>
      <c r="R3418">
        <v>12</v>
      </c>
      <c r="S3418">
        <v>252</v>
      </c>
      <c r="T3418">
        <v>29.65</v>
      </c>
      <c r="U3418">
        <v>71.16</v>
      </c>
      <c r="V3418">
        <v>11</v>
      </c>
      <c r="W3418" t="s">
        <v>47</v>
      </c>
      <c r="X3418" t="s">
        <v>55</v>
      </c>
      <c r="Y3418">
        <v>7</v>
      </c>
      <c r="Z3418" t="s">
        <v>35</v>
      </c>
      <c r="AA3418">
        <v>0</v>
      </c>
    </row>
    <row r="3419" spans="1:27">
      <c r="A3419" s="1">
        <v>42980</v>
      </c>
      <c r="B3419">
        <v>2017</v>
      </c>
      <c r="C3419">
        <v>9</v>
      </c>
      <c r="D3419" t="s">
        <v>73</v>
      </c>
      <c r="E3419" t="s">
        <v>74</v>
      </c>
      <c r="F3419" t="s">
        <v>116</v>
      </c>
      <c r="G3419" t="s">
        <v>37</v>
      </c>
      <c r="H3419" t="s">
        <v>38</v>
      </c>
      <c r="I3419" t="s">
        <v>60</v>
      </c>
      <c r="J3419" t="s">
        <v>61</v>
      </c>
      <c r="K3419" s="1">
        <v>42949</v>
      </c>
      <c r="L3419" s="1">
        <v>43618</v>
      </c>
      <c r="M3419">
        <v>18</v>
      </c>
      <c r="N3419">
        <v>12</v>
      </c>
      <c r="O3419">
        <v>0</v>
      </c>
      <c r="P3419">
        <v>216</v>
      </c>
      <c r="Q3419">
        <v>12</v>
      </c>
      <c r="R3419">
        <v>25.92</v>
      </c>
      <c r="S3419">
        <v>241.92</v>
      </c>
      <c r="T3419">
        <v>6.49</v>
      </c>
      <c r="U3419">
        <v>14.02</v>
      </c>
      <c r="V3419">
        <v>3</v>
      </c>
      <c r="W3419" t="s">
        <v>47</v>
      </c>
      <c r="X3419" t="s">
        <v>48</v>
      </c>
      <c r="Y3419">
        <v>3</v>
      </c>
      <c r="Z3419" t="s">
        <v>35</v>
      </c>
      <c r="AA3419">
        <v>0</v>
      </c>
    </row>
    <row r="3420" spans="1:27">
      <c r="A3420" s="1">
        <v>44841</v>
      </c>
      <c r="B3420">
        <v>2022</v>
      </c>
      <c r="C3420">
        <v>10</v>
      </c>
      <c r="D3420" t="s">
        <v>50</v>
      </c>
      <c r="E3420" t="s">
        <v>51</v>
      </c>
      <c r="F3420" t="s">
        <v>96</v>
      </c>
      <c r="G3420" t="s">
        <v>33</v>
      </c>
      <c r="H3420" t="s">
        <v>38</v>
      </c>
      <c r="I3420" t="s">
        <v>97</v>
      </c>
      <c r="J3420" t="s">
        <v>98</v>
      </c>
      <c r="K3420" s="1">
        <v>44293</v>
      </c>
      <c r="L3420" s="1">
        <v>45267</v>
      </c>
      <c r="M3420">
        <v>15</v>
      </c>
      <c r="N3420">
        <v>12</v>
      </c>
      <c r="O3420">
        <v>0</v>
      </c>
      <c r="P3420">
        <v>180</v>
      </c>
      <c r="Q3420">
        <v>5</v>
      </c>
      <c r="R3420">
        <v>9</v>
      </c>
      <c r="S3420">
        <v>189</v>
      </c>
      <c r="T3420">
        <v>37.85</v>
      </c>
      <c r="U3420">
        <v>68.13</v>
      </c>
      <c r="V3420">
        <v>3</v>
      </c>
      <c r="W3420" t="s">
        <v>47</v>
      </c>
      <c r="X3420" t="s">
        <v>48</v>
      </c>
      <c r="Y3420">
        <v>21</v>
      </c>
      <c r="Z3420" t="s">
        <v>35</v>
      </c>
      <c r="AA3420">
        <v>1</v>
      </c>
    </row>
    <row r="3421" spans="1:27">
      <c r="A3421" s="1">
        <v>44457</v>
      </c>
      <c r="B3421">
        <v>2021</v>
      </c>
      <c r="C3421">
        <v>9</v>
      </c>
      <c r="D3421" t="s">
        <v>68</v>
      </c>
      <c r="E3421" t="s">
        <v>69</v>
      </c>
      <c r="F3421" t="s">
        <v>102</v>
      </c>
      <c r="G3421" t="s">
        <v>41</v>
      </c>
      <c r="H3421" t="s">
        <v>38</v>
      </c>
      <c r="I3421" t="s">
        <v>45</v>
      </c>
      <c r="J3421" t="s">
        <v>46</v>
      </c>
      <c r="K3421" s="1">
        <v>44426</v>
      </c>
      <c r="L3421" s="1">
        <v>45522</v>
      </c>
      <c r="M3421">
        <v>19</v>
      </c>
      <c r="N3421">
        <v>12</v>
      </c>
      <c r="O3421">
        <v>5</v>
      </c>
      <c r="P3421">
        <v>216.6</v>
      </c>
      <c r="Q3421">
        <v>5</v>
      </c>
      <c r="R3421">
        <v>10.83</v>
      </c>
      <c r="S3421">
        <v>227.43</v>
      </c>
      <c r="T3421">
        <v>36.450000000000003</v>
      </c>
      <c r="U3421">
        <v>78.95</v>
      </c>
      <c r="V3421">
        <v>6</v>
      </c>
      <c r="W3421" t="s">
        <v>41</v>
      </c>
      <c r="X3421" t="s">
        <v>92</v>
      </c>
      <c r="Y3421">
        <v>5</v>
      </c>
      <c r="Z3421" t="s">
        <v>35</v>
      </c>
      <c r="AA3421">
        <v>0</v>
      </c>
    </row>
    <row r="3422" spans="1:27">
      <c r="A3422" s="1">
        <v>42444</v>
      </c>
      <c r="B3422">
        <v>2016</v>
      </c>
      <c r="C3422">
        <v>3</v>
      </c>
      <c r="D3422" t="s">
        <v>42</v>
      </c>
      <c r="E3422" t="s">
        <v>43</v>
      </c>
      <c r="F3422" t="s">
        <v>107</v>
      </c>
      <c r="G3422" t="s">
        <v>30</v>
      </c>
      <c r="H3422" t="s">
        <v>38</v>
      </c>
      <c r="I3422" t="s">
        <v>45</v>
      </c>
      <c r="J3422" t="s">
        <v>46</v>
      </c>
      <c r="K3422" s="1">
        <v>42292</v>
      </c>
      <c r="L3422" s="1">
        <v>43692</v>
      </c>
      <c r="M3422">
        <v>27</v>
      </c>
      <c r="N3422">
        <v>10</v>
      </c>
      <c r="O3422">
        <v>0</v>
      </c>
      <c r="P3422">
        <v>270</v>
      </c>
      <c r="Q3422">
        <v>18</v>
      </c>
      <c r="R3422">
        <v>48.6</v>
      </c>
      <c r="S3422">
        <v>318.60000000000002</v>
      </c>
      <c r="T3422">
        <v>28.3</v>
      </c>
      <c r="U3422">
        <v>76.41</v>
      </c>
      <c r="V3422">
        <v>0</v>
      </c>
      <c r="W3422" t="s">
        <v>62</v>
      </c>
      <c r="X3422" t="s">
        <v>48</v>
      </c>
      <c r="Y3422">
        <v>7</v>
      </c>
      <c r="Z3422" t="s">
        <v>35</v>
      </c>
      <c r="AA3422">
        <v>0</v>
      </c>
    </row>
    <row r="3423" spans="1:27">
      <c r="A3423" s="1">
        <v>44989</v>
      </c>
      <c r="B3423">
        <v>2023</v>
      </c>
      <c r="C3423">
        <v>3</v>
      </c>
      <c r="D3423" t="s">
        <v>56</v>
      </c>
      <c r="E3423" t="s">
        <v>57</v>
      </c>
      <c r="F3423" t="s">
        <v>131</v>
      </c>
      <c r="G3423" t="s">
        <v>37</v>
      </c>
      <c r="H3423" t="s">
        <v>38</v>
      </c>
      <c r="I3423" t="s">
        <v>60</v>
      </c>
      <c r="J3423" t="s">
        <v>61</v>
      </c>
      <c r="K3423" s="1">
        <v>44534</v>
      </c>
      <c r="L3423" s="1">
        <v>45965</v>
      </c>
      <c r="M3423">
        <v>14</v>
      </c>
      <c r="N3423">
        <v>5</v>
      </c>
      <c r="O3423">
        <v>0</v>
      </c>
      <c r="P3423">
        <v>70</v>
      </c>
      <c r="Q3423">
        <v>12</v>
      </c>
      <c r="R3423">
        <v>8.4</v>
      </c>
      <c r="S3423">
        <v>78.400000000000006</v>
      </c>
      <c r="T3423">
        <v>22.71</v>
      </c>
      <c r="U3423">
        <v>15.9</v>
      </c>
      <c r="V3423">
        <v>14</v>
      </c>
      <c r="W3423" t="s">
        <v>33</v>
      </c>
      <c r="X3423" t="s">
        <v>48</v>
      </c>
      <c r="Y3423">
        <v>2</v>
      </c>
      <c r="Z3423" t="s">
        <v>49</v>
      </c>
      <c r="AA3423">
        <v>0</v>
      </c>
    </row>
    <row r="3424" spans="1:27">
      <c r="A3424" s="1">
        <v>45081</v>
      </c>
      <c r="B3424">
        <v>2023</v>
      </c>
      <c r="C3424">
        <v>6</v>
      </c>
      <c r="D3424" t="s">
        <v>56</v>
      </c>
      <c r="E3424" t="s">
        <v>57</v>
      </c>
      <c r="F3424" t="s">
        <v>121</v>
      </c>
      <c r="G3424" t="s">
        <v>30</v>
      </c>
      <c r="H3424" t="s">
        <v>31</v>
      </c>
      <c r="I3424" t="s">
        <v>91</v>
      </c>
      <c r="K3424" s="1">
        <v>44746</v>
      </c>
      <c r="M3424">
        <v>1</v>
      </c>
      <c r="N3424">
        <v>300000</v>
      </c>
      <c r="O3424">
        <v>10</v>
      </c>
      <c r="P3424">
        <v>270000</v>
      </c>
      <c r="Q3424">
        <v>18</v>
      </c>
      <c r="R3424">
        <v>48600</v>
      </c>
      <c r="S3424">
        <v>318600</v>
      </c>
      <c r="T3424">
        <v>6.28</v>
      </c>
      <c r="U3424">
        <v>16956</v>
      </c>
      <c r="V3424">
        <v>65</v>
      </c>
      <c r="W3424" t="s">
        <v>33</v>
      </c>
      <c r="X3424" t="s">
        <v>48</v>
      </c>
      <c r="Y3424">
        <v>10</v>
      </c>
      <c r="Z3424" t="s">
        <v>49</v>
      </c>
      <c r="AA3424">
        <v>0</v>
      </c>
    </row>
    <row r="3425" spans="1:27">
      <c r="A3425" s="1">
        <v>43469</v>
      </c>
      <c r="B3425">
        <v>2019</v>
      </c>
      <c r="C3425">
        <v>1</v>
      </c>
      <c r="D3425" t="s">
        <v>42</v>
      </c>
      <c r="E3425" t="s">
        <v>43</v>
      </c>
      <c r="F3425" t="s">
        <v>29</v>
      </c>
      <c r="G3425" t="s">
        <v>33</v>
      </c>
      <c r="H3425" t="s">
        <v>31</v>
      </c>
      <c r="I3425" t="s">
        <v>130</v>
      </c>
      <c r="K3425" s="1">
        <v>43316</v>
      </c>
      <c r="M3425">
        <v>4</v>
      </c>
      <c r="N3425">
        <v>300000</v>
      </c>
      <c r="O3425">
        <v>0</v>
      </c>
      <c r="P3425">
        <v>1200000</v>
      </c>
      <c r="Q3425">
        <v>12</v>
      </c>
      <c r="R3425">
        <v>144000</v>
      </c>
      <c r="S3425">
        <v>1344000</v>
      </c>
      <c r="T3425">
        <v>37.69</v>
      </c>
      <c r="U3425">
        <v>452280</v>
      </c>
      <c r="V3425">
        <v>67</v>
      </c>
      <c r="W3425" t="s">
        <v>62</v>
      </c>
      <c r="X3425" t="s">
        <v>55</v>
      </c>
      <c r="Y3425">
        <v>1</v>
      </c>
      <c r="Z3425" t="s">
        <v>49</v>
      </c>
      <c r="AA3425">
        <v>0</v>
      </c>
    </row>
    <row r="3426" spans="1:27">
      <c r="A3426" s="1">
        <v>45035</v>
      </c>
      <c r="B3426">
        <v>2023</v>
      </c>
      <c r="C3426">
        <v>4</v>
      </c>
      <c r="D3426" t="s">
        <v>100</v>
      </c>
      <c r="E3426" t="s">
        <v>101</v>
      </c>
      <c r="F3426" t="s">
        <v>36</v>
      </c>
      <c r="G3426" t="s">
        <v>41</v>
      </c>
      <c r="H3426" t="s">
        <v>38</v>
      </c>
      <c r="I3426" t="s">
        <v>45</v>
      </c>
      <c r="J3426" t="s">
        <v>46</v>
      </c>
      <c r="K3426" s="1">
        <v>44884</v>
      </c>
      <c r="L3426" s="1">
        <v>45980</v>
      </c>
      <c r="M3426">
        <v>21</v>
      </c>
      <c r="N3426">
        <v>10</v>
      </c>
      <c r="O3426">
        <v>0</v>
      </c>
      <c r="P3426">
        <v>210</v>
      </c>
      <c r="Q3426">
        <v>18</v>
      </c>
      <c r="R3426">
        <v>37.799999999999997</v>
      </c>
      <c r="S3426">
        <v>247.8</v>
      </c>
      <c r="T3426">
        <v>7.82</v>
      </c>
      <c r="U3426">
        <v>16.420000000000002</v>
      </c>
      <c r="V3426">
        <v>3</v>
      </c>
      <c r="W3426" t="s">
        <v>33</v>
      </c>
      <c r="X3426" t="s">
        <v>34</v>
      </c>
      <c r="Y3426">
        <v>10</v>
      </c>
      <c r="Z3426" t="s">
        <v>49</v>
      </c>
      <c r="AA3426">
        <v>0</v>
      </c>
    </row>
    <row r="3427" spans="1:27">
      <c r="A3427" s="1">
        <v>43838</v>
      </c>
      <c r="B3427">
        <v>2020</v>
      </c>
      <c r="C3427">
        <v>1</v>
      </c>
      <c r="D3427" t="s">
        <v>68</v>
      </c>
      <c r="E3427" t="s">
        <v>69</v>
      </c>
      <c r="F3427" t="s">
        <v>52</v>
      </c>
      <c r="G3427" t="s">
        <v>59</v>
      </c>
      <c r="H3427" t="s">
        <v>31</v>
      </c>
      <c r="I3427" t="s">
        <v>32</v>
      </c>
      <c r="K3427" s="1">
        <v>43532</v>
      </c>
      <c r="M3427">
        <v>3</v>
      </c>
      <c r="N3427">
        <v>1500000</v>
      </c>
      <c r="O3427">
        <v>0</v>
      </c>
      <c r="P3427">
        <v>4500000</v>
      </c>
      <c r="Q3427">
        <v>18</v>
      </c>
      <c r="R3427">
        <v>810000</v>
      </c>
      <c r="S3427">
        <v>5310000</v>
      </c>
      <c r="T3427">
        <v>18.600000000000001</v>
      </c>
      <c r="U3427">
        <v>837000</v>
      </c>
      <c r="V3427">
        <v>43</v>
      </c>
      <c r="W3427" t="s">
        <v>41</v>
      </c>
      <c r="X3427" t="s">
        <v>34</v>
      </c>
      <c r="Y3427">
        <v>2</v>
      </c>
      <c r="Z3427" t="s">
        <v>49</v>
      </c>
      <c r="AA3427">
        <v>0</v>
      </c>
    </row>
    <row r="3428" spans="1:27">
      <c r="A3428" s="1">
        <v>42918</v>
      </c>
      <c r="B3428">
        <v>2017</v>
      </c>
      <c r="C3428">
        <v>7</v>
      </c>
      <c r="D3428" t="s">
        <v>77</v>
      </c>
      <c r="E3428" t="s">
        <v>78</v>
      </c>
      <c r="F3428" t="s">
        <v>93</v>
      </c>
      <c r="G3428" t="s">
        <v>59</v>
      </c>
      <c r="H3428" t="s">
        <v>38</v>
      </c>
      <c r="I3428" t="s">
        <v>97</v>
      </c>
      <c r="J3428" t="s">
        <v>98</v>
      </c>
      <c r="K3428" s="1">
        <v>42768</v>
      </c>
      <c r="L3428" s="1">
        <v>43710</v>
      </c>
      <c r="M3428">
        <v>17</v>
      </c>
      <c r="N3428">
        <v>5</v>
      </c>
      <c r="O3428">
        <v>0</v>
      </c>
      <c r="P3428">
        <v>85</v>
      </c>
      <c r="Q3428">
        <v>12</v>
      </c>
      <c r="R3428">
        <v>10.199999999999999</v>
      </c>
      <c r="S3428">
        <v>95.2</v>
      </c>
      <c r="T3428">
        <v>32.68</v>
      </c>
      <c r="U3428">
        <v>27.78</v>
      </c>
      <c r="V3428">
        <v>0</v>
      </c>
      <c r="W3428" t="s">
        <v>76</v>
      </c>
      <c r="X3428" t="s">
        <v>71</v>
      </c>
      <c r="Y3428">
        <v>10</v>
      </c>
      <c r="Z3428" t="s">
        <v>49</v>
      </c>
      <c r="AA3428">
        <v>0</v>
      </c>
    </row>
    <row r="3429" spans="1:27">
      <c r="A3429" s="1">
        <v>45066</v>
      </c>
      <c r="B3429">
        <v>2023</v>
      </c>
      <c r="C3429">
        <v>5</v>
      </c>
      <c r="D3429" t="s">
        <v>27</v>
      </c>
      <c r="E3429" t="s">
        <v>28</v>
      </c>
      <c r="F3429" t="s">
        <v>114</v>
      </c>
      <c r="G3429" t="s">
        <v>41</v>
      </c>
      <c r="H3429" t="s">
        <v>38</v>
      </c>
      <c r="I3429" t="s">
        <v>85</v>
      </c>
      <c r="J3429" t="s">
        <v>86</v>
      </c>
      <c r="K3429" s="1">
        <v>44824</v>
      </c>
      <c r="L3429" s="1">
        <v>46011</v>
      </c>
      <c r="M3429">
        <v>27</v>
      </c>
      <c r="N3429">
        <v>10</v>
      </c>
      <c r="O3429">
        <v>0</v>
      </c>
      <c r="P3429">
        <v>270</v>
      </c>
      <c r="Q3429">
        <v>5</v>
      </c>
      <c r="R3429">
        <v>13.5</v>
      </c>
      <c r="S3429">
        <v>283.5</v>
      </c>
      <c r="T3429">
        <v>22.83</v>
      </c>
      <c r="U3429">
        <v>61.64</v>
      </c>
      <c r="V3429">
        <v>0</v>
      </c>
      <c r="W3429" t="s">
        <v>47</v>
      </c>
      <c r="X3429" t="s">
        <v>48</v>
      </c>
      <c r="Y3429">
        <v>7</v>
      </c>
      <c r="Z3429" t="s">
        <v>49</v>
      </c>
      <c r="AA3429">
        <v>0</v>
      </c>
    </row>
    <row r="3430" spans="1:27">
      <c r="A3430" s="1">
        <v>44936</v>
      </c>
      <c r="B3430">
        <v>2023</v>
      </c>
      <c r="C3430">
        <v>1</v>
      </c>
      <c r="D3430" t="s">
        <v>56</v>
      </c>
      <c r="E3430" t="s">
        <v>57</v>
      </c>
      <c r="F3430" t="s">
        <v>44</v>
      </c>
      <c r="G3430" t="s">
        <v>33</v>
      </c>
      <c r="H3430" t="s">
        <v>38</v>
      </c>
      <c r="I3430" t="s">
        <v>80</v>
      </c>
      <c r="J3430" t="s">
        <v>81</v>
      </c>
      <c r="K3430" s="1">
        <v>44602</v>
      </c>
      <c r="L3430" s="1">
        <v>46305</v>
      </c>
      <c r="M3430">
        <v>24</v>
      </c>
      <c r="N3430">
        <v>8</v>
      </c>
      <c r="O3430">
        <v>0</v>
      </c>
      <c r="P3430">
        <v>192</v>
      </c>
      <c r="Q3430">
        <v>5</v>
      </c>
      <c r="R3430">
        <v>9.6</v>
      </c>
      <c r="S3430">
        <v>201.6</v>
      </c>
      <c r="T3430">
        <v>9.26</v>
      </c>
      <c r="U3430">
        <v>17.78</v>
      </c>
      <c r="V3430">
        <v>0</v>
      </c>
      <c r="W3430" t="s">
        <v>33</v>
      </c>
      <c r="X3430" t="s">
        <v>48</v>
      </c>
      <c r="Y3430">
        <v>14</v>
      </c>
      <c r="Z3430" t="s">
        <v>35</v>
      </c>
      <c r="AA3430">
        <v>1</v>
      </c>
    </row>
    <row r="3431" spans="1:27">
      <c r="A3431" s="1">
        <v>42716</v>
      </c>
      <c r="B3431">
        <v>2016</v>
      </c>
      <c r="C3431">
        <v>12</v>
      </c>
      <c r="D3431" t="s">
        <v>50</v>
      </c>
      <c r="E3431" t="s">
        <v>51</v>
      </c>
      <c r="F3431" t="s">
        <v>70</v>
      </c>
      <c r="G3431" t="s">
        <v>41</v>
      </c>
      <c r="H3431" t="s">
        <v>38</v>
      </c>
      <c r="I3431" t="s">
        <v>88</v>
      </c>
      <c r="J3431" t="s">
        <v>89</v>
      </c>
      <c r="K3431" s="1">
        <v>42472</v>
      </c>
      <c r="L3431" s="1">
        <v>44086</v>
      </c>
      <c r="M3431">
        <v>16</v>
      </c>
      <c r="N3431">
        <v>5</v>
      </c>
      <c r="O3431">
        <v>5</v>
      </c>
      <c r="P3431">
        <v>76</v>
      </c>
      <c r="Q3431">
        <v>12</v>
      </c>
      <c r="R3431">
        <v>9.1199999999999992</v>
      </c>
      <c r="S3431">
        <v>85.12</v>
      </c>
      <c r="T3431">
        <v>8.69</v>
      </c>
      <c r="U3431">
        <v>6.6</v>
      </c>
      <c r="V3431">
        <v>0</v>
      </c>
      <c r="W3431" t="s">
        <v>76</v>
      </c>
      <c r="X3431" t="s">
        <v>71</v>
      </c>
      <c r="Y3431">
        <v>5</v>
      </c>
      <c r="Z3431" t="s">
        <v>49</v>
      </c>
      <c r="AA3431">
        <v>1</v>
      </c>
    </row>
    <row r="3432" spans="1:27">
      <c r="A3432" s="1">
        <v>44221</v>
      </c>
      <c r="B3432">
        <v>2021</v>
      </c>
      <c r="C3432">
        <v>1</v>
      </c>
      <c r="D3432" t="s">
        <v>56</v>
      </c>
      <c r="E3432" t="s">
        <v>57</v>
      </c>
      <c r="F3432" t="s">
        <v>133</v>
      </c>
      <c r="G3432" t="s">
        <v>59</v>
      </c>
      <c r="H3432" t="s">
        <v>31</v>
      </c>
      <c r="I3432" t="s">
        <v>130</v>
      </c>
      <c r="K3432" s="1">
        <v>44099</v>
      </c>
      <c r="M3432">
        <v>1</v>
      </c>
      <c r="N3432">
        <v>1200000</v>
      </c>
      <c r="O3432">
        <v>0</v>
      </c>
      <c r="P3432">
        <v>1200000</v>
      </c>
      <c r="Q3432">
        <v>18</v>
      </c>
      <c r="R3432">
        <v>216000</v>
      </c>
      <c r="S3432">
        <v>1416000</v>
      </c>
      <c r="T3432">
        <v>36.21</v>
      </c>
      <c r="U3432">
        <v>434520</v>
      </c>
      <c r="V3432">
        <v>53</v>
      </c>
      <c r="W3432" t="s">
        <v>41</v>
      </c>
      <c r="X3432" t="s">
        <v>92</v>
      </c>
      <c r="Y3432">
        <v>30</v>
      </c>
      <c r="Z3432" t="s">
        <v>35</v>
      </c>
      <c r="AA3432">
        <v>0</v>
      </c>
    </row>
    <row r="3433" spans="1:27">
      <c r="A3433" s="1">
        <v>43589</v>
      </c>
      <c r="B3433">
        <v>2019</v>
      </c>
      <c r="C3433">
        <v>5</v>
      </c>
      <c r="D3433" t="s">
        <v>100</v>
      </c>
      <c r="E3433" t="s">
        <v>101</v>
      </c>
      <c r="F3433" t="s">
        <v>115</v>
      </c>
      <c r="G3433" t="s">
        <v>33</v>
      </c>
      <c r="H3433" t="s">
        <v>38</v>
      </c>
      <c r="I3433" t="s">
        <v>45</v>
      </c>
      <c r="J3433" t="s">
        <v>46</v>
      </c>
      <c r="K3433" s="1">
        <v>43438</v>
      </c>
      <c r="L3433" s="1">
        <v>44746</v>
      </c>
      <c r="M3433">
        <v>16</v>
      </c>
      <c r="N3433">
        <v>15</v>
      </c>
      <c r="O3433">
        <v>0</v>
      </c>
      <c r="P3433">
        <v>240</v>
      </c>
      <c r="Q3433">
        <v>18</v>
      </c>
      <c r="R3433">
        <v>43.2</v>
      </c>
      <c r="S3433">
        <v>283.2</v>
      </c>
      <c r="T3433">
        <v>14.33</v>
      </c>
      <c r="U3433">
        <v>34.39</v>
      </c>
      <c r="V3433">
        <v>0</v>
      </c>
      <c r="W3433" t="s">
        <v>76</v>
      </c>
      <c r="X3433" t="s">
        <v>55</v>
      </c>
      <c r="Y3433">
        <v>30</v>
      </c>
      <c r="Z3433" t="s">
        <v>49</v>
      </c>
      <c r="AA3433">
        <v>0</v>
      </c>
    </row>
    <row r="3434" spans="1:27">
      <c r="A3434" s="1">
        <v>43351</v>
      </c>
      <c r="B3434">
        <v>2018</v>
      </c>
      <c r="C3434">
        <v>9</v>
      </c>
      <c r="D3434" t="s">
        <v>68</v>
      </c>
      <c r="E3434" t="s">
        <v>69</v>
      </c>
      <c r="F3434" t="s">
        <v>44</v>
      </c>
      <c r="G3434" t="s">
        <v>59</v>
      </c>
      <c r="H3434" t="s">
        <v>31</v>
      </c>
      <c r="I3434" t="s">
        <v>124</v>
      </c>
      <c r="K3434" s="1">
        <v>43198</v>
      </c>
      <c r="M3434">
        <v>5</v>
      </c>
      <c r="N3434">
        <v>300000</v>
      </c>
      <c r="O3434">
        <v>0</v>
      </c>
      <c r="P3434">
        <v>1500000</v>
      </c>
      <c r="Q3434">
        <v>5</v>
      </c>
      <c r="R3434">
        <v>75000</v>
      </c>
      <c r="S3434">
        <v>1575000</v>
      </c>
      <c r="T3434">
        <v>17.75</v>
      </c>
      <c r="U3434">
        <v>266250</v>
      </c>
      <c r="V3434">
        <v>52</v>
      </c>
      <c r="W3434" t="s">
        <v>47</v>
      </c>
      <c r="X3434" t="s">
        <v>71</v>
      </c>
      <c r="Y3434">
        <v>30</v>
      </c>
      <c r="Z3434" t="s">
        <v>35</v>
      </c>
      <c r="AA3434">
        <v>0</v>
      </c>
    </row>
    <row r="3435" spans="1:27">
      <c r="A3435" s="1">
        <v>43876</v>
      </c>
      <c r="B3435">
        <v>2020</v>
      </c>
      <c r="C3435">
        <v>2</v>
      </c>
      <c r="D3435" t="s">
        <v>77</v>
      </c>
      <c r="E3435" t="s">
        <v>78</v>
      </c>
      <c r="F3435" t="s">
        <v>116</v>
      </c>
      <c r="G3435" t="s">
        <v>30</v>
      </c>
      <c r="H3435" t="s">
        <v>31</v>
      </c>
      <c r="I3435" t="s">
        <v>110</v>
      </c>
      <c r="K3435" s="1">
        <v>43661</v>
      </c>
      <c r="M3435">
        <v>2</v>
      </c>
      <c r="N3435">
        <v>200000</v>
      </c>
      <c r="O3435">
        <v>0</v>
      </c>
      <c r="P3435">
        <v>400000</v>
      </c>
      <c r="Q3435">
        <v>5</v>
      </c>
      <c r="R3435">
        <v>20000</v>
      </c>
      <c r="S3435">
        <v>420000</v>
      </c>
      <c r="T3435">
        <v>7.59</v>
      </c>
      <c r="U3435">
        <v>30360</v>
      </c>
      <c r="V3435">
        <v>52</v>
      </c>
      <c r="W3435" t="s">
        <v>33</v>
      </c>
      <c r="X3435" t="s">
        <v>48</v>
      </c>
      <c r="Y3435">
        <v>14</v>
      </c>
      <c r="Z3435" t="s">
        <v>49</v>
      </c>
      <c r="AA3435">
        <v>0</v>
      </c>
    </row>
    <row r="3436" spans="1:27">
      <c r="A3436" s="1">
        <v>44415</v>
      </c>
      <c r="B3436">
        <v>2021</v>
      </c>
      <c r="C3436">
        <v>8</v>
      </c>
      <c r="D3436" t="s">
        <v>68</v>
      </c>
      <c r="E3436" t="s">
        <v>69</v>
      </c>
      <c r="F3436" t="s">
        <v>96</v>
      </c>
      <c r="G3436" t="s">
        <v>37</v>
      </c>
      <c r="H3436" t="s">
        <v>31</v>
      </c>
      <c r="I3436" t="s">
        <v>111</v>
      </c>
      <c r="K3436" s="1">
        <v>44293</v>
      </c>
      <c r="M3436">
        <v>1</v>
      </c>
      <c r="N3436">
        <v>900000</v>
      </c>
      <c r="O3436">
        <v>0</v>
      </c>
      <c r="P3436">
        <v>900000</v>
      </c>
      <c r="Q3436">
        <v>12</v>
      </c>
      <c r="R3436">
        <v>108000</v>
      </c>
      <c r="S3436">
        <v>1008000</v>
      </c>
      <c r="T3436">
        <v>38.92</v>
      </c>
      <c r="U3436">
        <v>350280</v>
      </c>
      <c r="V3436">
        <v>57</v>
      </c>
      <c r="W3436" t="s">
        <v>33</v>
      </c>
      <c r="X3436" t="s">
        <v>55</v>
      </c>
      <c r="Y3436">
        <v>21</v>
      </c>
      <c r="Z3436" t="s">
        <v>35</v>
      </c>
      <c r="AA3436">
        <v>0</v>
      </c>
    </row>
    <row r="3437" spans="1:27">
      <c r="A3437" s="1">
        <v>45575</v>
      </c>
      <c r="B3437">
        <v>2024</v>
      </c>
      <c r="C3437">
        <v>10</v>
      </c>
      <c r="D3437" t="s">
        <v>82</v>
      </c>
      <c r="E3437" t="s">
        <v>83</v>
      </c>
      <c r="F3437" t="s">
        <v>118</v>
      </c>
      <c r="G3437" t="s">
        <v>59</v>
      </c>
      <c r="H3437" t="s">
        <v>38</v>
      </c>
      <c r="I3437" t="s">
        <v>60</v>
      </c>
      <c r="J3437" t="s">
        <v>61</v>
      </c>
      <c r="K3437" s="1">
        <v>45056</v>
      </c>
      <c r="L3437" s="1">
        <v>46762</v>
      </c>
      <c r="M3437">
        <v>21</v>
      </c>
      <c r="N3437">
        <v>8</v>
      </c>
      <c r="O3437">
        <v>0</v>
      </c>
      <c r="P3437">
        <v>168</v>
      </c>
      <c r="Q3437">
        <v>12</v>
      </c>
      <c r="R3437">
        <v>20.16</v>
      </c>
      <c r="S3437">
        <v>188.16</v>
      </c>
      <c r="T3437">
        <v>27.98</v>
      </c>
      <c r="U3437">
        <v>47.01</v>
      </c>
      <c r="V3437">
        <v>0</v>
      </c>
      <c r="W3437" t="s">
        <v>47</v>
      </c>
      <c r="X3437" t="s">
        <v>55</v>
      </c>
      <c r="Y3437">
        <v>3</v>
      </c>
      <c r="Z3437" t="s">
        <v>49</v>
      </c>
      <c r="AA3437">
        <v>0</v>
      </c>
    </row>
    <row r="3438" spans="1:27">
      <c r="A3438" s="1">
        <v>44527</v>
      </c>
      <c r="B3438">
        <v>2021</v>
      </c>
      <c r="C3438">
        <v>11</v>
      </c>
      <c r="D3438" t="s">
        <v>56</v>
      </c>
      <c r="E3438" t="s">
        <v>57</v>
      </c>
      <c r="F3438" t="s">
        <v>108</v>
      </c>
      <c r="G3438" t="s">
        <v>37</v>
      </c>
      <c r="H3438" t="s">
        <v>38</v>
      </c>
      <c r="I3438" t="s">
        <v>45</v>
      </c>
      <c r="J3438" t="s">
        <v>46</v>
      </c>
      <c r="K3438" s="1">
        <v>44101</v>
      </c>
      <c r="L3438" s="1">
        <v>45500</v>
      </c>
      <c r="M3438">
        <v>26</v>
      </c>
      <c r="N3438">
        <v>8</v>
      </c>
      <c r="O3438">
        <v>0</v>
      </c>
      <c r="P3438">
        <v>208</v>
      </c>
      <c r="Q3438">
        <v>5</v>
      </c>
      <c r="R3438">
        <v>10.4</v>
      </c>
      <c r="S3438">
        <v>218.4</v>
      </c>
      <c r="T3438">
        <v>15.92</v>
      </c>
      <c r="U3438">
        <v>33.11</v>
      </c>
      <c r="V3438">
        <v>0</v>
      </c>
      <c r="W3438" t="s">
        <v>33</v>
      </c>
      <c r="X3438" t="s">
        <v>55</v>
      </c>
      <c r="Y3438">
        <v>14</v>
      </c>
      <c r="Z3438" t="s">
        <v>49</v>
      </c>
      <c r="AA3438">
        <v>0</v>
      </c>
    </row>
    <row r="3439" spans="1:27">
      <c r="A3439" s="1">
        <v>44982</v>
      </c>
      <c r="B3439">
        <v>2023</v>
      </c>
      <c r="C3439">
        <v>2</v>
      </c>
      <c r="D3439" t="s">
        <v>94</v>
      </c>
      <c r="E3439" t="s">
        <v>95</v>
      </c>
      <c r="F3439" t="s">
        <v>75</v>
      </c>
      <c r="G3439" t="s">
        <v>33</v>
      </c>
      <c r="H3439" t="s">
        <v>38</v>
      </c>
      <c r="I3439" t="s">
        <v>85</v>
      </c>
      <c r="J3439" t="s">
        <v>86</v>
      </c>
      <c r="K3439" s="1">
        <v>44494</v>
      </c>
      <c r="L3439" s="1">
        <v>45986</v>
      </c>
      <c r="M3439">
        <v>18</v>
      </c>
      <c r="N3439">
        <v>12</v>
      </c>
      <c r="O3439">
        <v>0</v>
      </c>
      <c r="P3439">
        <v>216</v>
      </c>
      <c r="Q3439">
        <v>18</v>
      </c>
      <c r="R3439">
        <v>38.880000000000003</v>
      </c>
      <c r="S3439">
        <v>254.88</v>
      </c>
      <c r="T3439">
        <v>10.31</v>
      </c>
      <c r="U3439">
        <v>22.27</v>
      </c>
      <c r="V3439">
        <v>0</v>
      </c>
      <c r="W3439" t="s">
        <v>76</v>
      </c>
      <c r="X3439" t="s">
        <v>92</v>
      </c>
      <c r="Y3439">
        <v>5</v>
      </c>
      <c r="Z3439" t="s">
        <v>35</v>
      </c>
      <c r="AA3439">
        <v>0</v>
      </c>
    </row>
    <row r="3440" spans="1:27">
      <c r="A3440" s="1">
        <v>43361</v>
      </c>
      <c r="B3440">
        <v>2018</v>
      </c>
      <c r="C3440">
        <v>9</v>
      </c>
      <c r="D3440" t="s">
        <v>73</v>
      </c>
      <c r="E3440" t="s">
        <v>74</v>
      </c>
      <c r="F3440" t="s">
        <v>115</v>
      </c>
      <c r="G3440" t="s">
        <v>41</v>
      </c>
      <c r="H3440" t="s">
        <v>38</v>
      </c>
      <c r="I3440" t="s">
        <v>97</v>
      </c>
      <c r="J3440" t="s">
        <v>98</v>
      </c>
      <c r="K3440" s="1">
        <v>43269</v>
      </c>
      <c r="L3440" s="1">
        <v>44944</v>
      </c>
      <c r="M3440">
        <v>22</v>
      </c>
      <c r="N3440">
        <v>5</v>
      </c>
      <c r="O3440">
        <v>0</v>
      </c>
      <c r="P3440">
        <v>110</v>
      </c>
      <c r="Q3440">
        <v>12</v>
      </c>
      <c r="R3440">
        <v>13.2</v>
      </c>
      <c r="S3440">
        <v>123.2</v>
      </c>
      <c r="T3440">
        <v>35.049999999999997</v>
      </c>
      <c r="U3440">
        <v>38.549999999999997</v>
      </c>
      <c r="V3440">
        <v>0</v>
      </c>
      <c r="W3440" t="s">
        <v>47</v>
      </c>
      <c r="X3440" t="s">
        <v>92</v>
      </c>
      <c r="Y3440">
        <v>5</v>
      </c>
      <c r="Z3440" t="s">
        <v>49</v>
      </c>
      <c r="AA3440">
        <v>0</v>
      </c>
    </row>
    <row r="3441" spans="1:27">
      <c r="A3441" s="1">
        <v>44808</v>
      </c>
      <c r="B3441">
        <v>2022</v>
      </c>
      <c r="C3441">
        <v>9</v>
      </c>
      <c r="D3441" t="s">
        <v>100</v>
      </c>
      <c r="E3441" t="s">
        <v>101</v>
      </c>
      <c r="F3441" t="s">
        <v>121</v>
      </c>
      <c r="G3441" t="s">
        <v>41</v>
      </c>
      <c r="H3441" t="s">
        <v>31</v>
      </c>
      <c r="I3441" t="s">
        <v>110</v>
      </c>
      <c r="K3441" s="1">
        <v>44777</v>
      </c>
      <c r="M3441">
        <v>1</v>
      </c>
      <c r="N3441">
        <v>500000</v>
      </c>
      <c r="O3441">
        <v>0</v>
      </c>
      <c r="P3441">
        <v>500000</v>
      </c>
      <c r="Q3441">
        <v>12</v>
      </c>
      <c r="R3441">
        <v>60000</v>
      </c>
      <c r="S3441">
        <v>560000</v>
      </c>
      <c r="T3441">
        <v>32.03</v>
      </c>
      <c r="U3441">
        <v>160150</v>
      </c>
      <c r="V3441">
        <v>50</v>
      </c>
      <c r="W3441" t="s">
        <v>76</v>
      </c>
      <c r="X3441" t="s">
        <v>55</v>
      </c>
      <c r="Y3441">
        <v>7</v>
      </c>
      <c r="Z3441" t="s">
        <v>49</v>
      </c>
      <c r="AA3441">
        <v>0</v>
      </c>
    </row>
    <row r="3442" spans="1:27">
      <c r="A3442" s="1">
        <v>43087</v>
      </c>
      <c r="B3442">
        <v>2017</v>
      </c>
      <c r="C3442">
        <v>12</v>
      </c>
      <c r="D3442" t="s">
        <v>50</v>
      </c>
      <c r="E3442" t="s">
        <v>51</v>
      </c>
      <c r="F3442" t="s">
        <v>121</v>
      </c>
      <c r="G3442" t="s">
        <v>41</v>
      </c>
      <c r="H3442" t="s">
        <v>38</v>
      </c>
      <c r="I3442" t="s">
        <v>105</v>
      </c>
      <c r="J3442" t="s">
        <v>106</v>
      </c>
      <c r="K3442" s="1">
        <v>42812</v>
      </c>
      <c r="L3442" s="1">
        <v>44183</v>
      </c>
      <c r="M3442">
        <v>22</v>
      </c>
      <c r="N3442">
        <v>5</v>
      </c>
      <c r="O3442">
        <v>0</v>
      </c>
      <c r="P3442">
        <v>110</v>
      </c>
      <c r="Q3442">
        <v>12</v>
      </c>
      <c r="R3442">
        <v>13.2</v>
      </c>
      <c r="S3442">
        <v>123.2</v>
      </c>
      <c r="T3442">
        <v>12</v>
      </c>
      <c r="U3442">
        <v>13.2</v>
      </c>
      <c r="V3442">
        <v>0</v>
      </c>
      <c r="W3442" t="s">
        <v>47</v>
      </c>
      <c r="X3442" t="s">
        <v>34</v>
      </c>
      <c r="Y3442">
        <v>21</v>
      </c>
      <c r="Z3442" t="s">
        <v>49</v>
      </c>
      <c r="AA3442">
        <v>0</v>
      </c>
    </row>
    <row r="3443" spans="1:27">
      <c r="A3443" s="1">
        <v>44214</v>
      </c>
      <c r="B3443">
        <v>2021</v>
      </c>
      <c r="C3443">
        <v>1</v>
      </c>
      <c r="D3443" t="s">
        <v>56</v>
      </c>
      <c r="E3443" t="s">
        <v>57</v>
      </c>
      <c r="F3443" t="s">
        <v>122</v>
      </c>
      <c r="G3443" t="s">
        <v>37</v>
      </c>
      <c r="H3443" t="s">
        <v>38</v>
      </c>
      <c r="I3443" t="s">
        <v>105</v>
      </c>
      <c r="J3443" t="s">
        <v>106</v>
      </c>
      <c r="K3443" s="1">
        <v>43756</v>
      </c>
      <c r="L3443" s="1">
        <v>45553</v>
      </c>
      <c r="M3443">
        <v>23</v>
      </c>
      <c r="N3443">
        <v>12</v>
      </c>
      <c r="O3443">
        <v>15</v>
      </c>
      <c r="P3443">
        <v>234.6</v>
      </c>
      <c r="Q3443">
        <v>12</v>
      </c>
      <c r="R3443">
        <v>28.15</v>
      </c>
      <c r="S3443">
        <v>262.75</v>
      </c>
      <c r="T3443">
        <v>14.32</v>
      </c>
      <c r="U3443">
        <v>33.590000000000003</v>
      </c>
      <c r="V3443">
        <v>0</v>
      </c>
      <c r="W3443" t="s">
        <v>41</v>
      </c>
      <c r="X3443" t="s">
        <v>55</v>
      </c>
      <c r="Y3443">
        <v>1</v>
      </c>
      <c r="Z3443" t="s">
        <v>35</v>
      </c>
      <c r="AA3443">
        <v>0</v>
      </c>
    </row>
    <row r="3444" spans="1:27">
      <c r="A3444" s="1">
        <v>44203</v>
      </c>
      <c r="B3444">
        <v>2021</v>
      </c>
      <c r="C3444">
        <v>1</v>
      </c>
      <c r="D3444" t="s">
        <v>27</v>
      </c>
      <c r="E3444" t="s">
        <v>28</v>
      </c>
      <c r="F3444" t="s">
        <v>75</v>
      </c>
      <c r="G3444" t="s">
        <v>33</v>
      </c>
      <c r="H3444" t="s">
        <v>38</v>
      </c>
      <c r="I3444" t="s">
        <v>53</v>
      </c>
      <c r="J3444" t="s">
        <v>54</v>
      </c>
      <c r="K3444" s="1">
        <v>43776</v>
      </c>
      <c r="L3444" s="1">
        <v>44719</v>
      </c>
      <c r="M3444">
        <v>18</v>
      </c>
      <c r="N3444">
        <v>30</v>
      </c>
      <c r="O3444">
        <v>15</v>
      </c>
      <c r="P3444">
        <v>459</v>
      </c>
      <c r="Q3444">
        <v>18</v>
      </c>
      <c r="R3444">
        <v>82.62</v>
      </c>
      <c r="S3444">
        <v>541.62</v>
      </c>
      <c r="T3444">
        <v>18.62</v>
      </c>
      <c r="U3444">
        <v>85.47</v>
      </c>
      <c r="V3444">
        <v>7</v>
      </c>
      <c r="W3444" t="s">
        <v>76</v>
      </c>
      <c r="X3444" t="s">
        <v>34</v>
      </c>
      <c r="Y3444">
        <v>2</v>
      </c>
      <c r="Z3444" t="s">
        <v>49</v>
      </c>
      <c r="AA3444">
        <v>1</v>
      </c>
    </row>
    <row r="3445" spans="1:27">
      <c r="A3445" s="1">
        <v>45330</v>
      </c>
      <c r="B3445">
        <v>2024</v>
      </c>
      <c r="C3445">
        <v>2</v>
      </c>
      <c r="D3445" t="s">
        <v>50</v>
      </c>
      <c r="E3445" t="s">
        <v>51</v>
      </c>
      <c r="F3445" t="s">
        <v>109</v>
      </c>
      <c r="G3445" t="s">
        <v>33</v>
      </c>
      <c r="H3445" t="s">
        <v>38</v>
      </c>
      <c r="I3445" t="s">
        <v>85</v>
      </c>
      <c r="J3445" t="s">
        <v>86</v>
      </c>
      <c r="K3445" s="1">
        <v>44873</v>
      </c>
      <c r="L3445" s="1">
        <v>46242</v>
      </c>
      <c r="M3445">
        <v>12</v>
      </c>
      <c r="N3445">
        <v>10</v>
      </c>
      <c r="O3445">
        <v>0</v>
      </c>
      <c r="P3445">
        <v>120</v>
      </c>
      <c r="Q3445">
        <v>18</v>
      </c>
      <c r="R3445">
        <v>21.6</v>
      </c>
      <c r="S3445">
        <v>141.6</v>
      </c>
      <c r="T3445">
        <v>15.05</v>
      </c>
      <c r="U3445">
        <v>18.059999999999999</v>
      </c>
      <c r="V3445">
        <v>10</v>
      </c>
      <c r="W3445" t="s">
        <v>41</v>
      </c>
      <c r="X3445" t="s">
        <v>92</v>
      </c>
      <c r="Y3445">
        <v>5</v>
      </c>
      <c r="Z3445" t="s">
        <v>35</v>
      </c>
      <c r="AA3445">
        <v>1</v>
      </c>
    </row>
    <row r="3446" spans="1:27">
      <c r="A3446" s="1">
        <v>43195</v>
      </c>
      <c r="B3446">
        <v>2018</v>
      </c>
      <c r="C3446">
        <v>4</v>
      </c>
      <c r="D3446" t="s">
        <v>94</v>
      </c>
      <c r="E3446" t="s">
        <v>95</v>
      </c>
      <c r="F3446" t="s">
        <v>109</v>
      </c>
      <c r="G3446" t="s">
        <v>41</v>
      </c>
      <c r="H3446" t="s">
        <v>38</v>
      </c>
      <c r="I3446" t="s">
        <v>97</v>
      </c>
      <c r="J3446" t="s">
        <v>98</v>
      </c>
      <c r="K3446" s="1">
        <v>42860</v>
      </c>
      <c r="L3446" s="1">
        <v>43835</v>
      </c>
      <c r="M3446">
        <v>23</v>
      </c>
      <c r="N3446">
        <v>10</v>
      </c>
      <c r="O3446">
        <v>0</v>
      </c>
      <c r="P3446">
        <v>230</v>
      </c>
      <c r="Q3446">
        <v>12</v>
      </c>
      <c r="R3446">
        <v>27.6</v>
      </c>
      <c r="S3446">
        <v>257.60000000000002</v>
      </c>
      <c r="T3446">
        <v>7.13</v>
      </c>
      <c r="U3446">
        <v>16.399999999999999</v>
      </c>
      <c r="V3446">
        <v>0</v>
      </c>
      <c r="W3446" t="s">
        <v>47</v>
      </c>
      <c r="X3446" t="s">
        <v>55</v>
      </c>
      <c r="Y3446">
        <v>5</v>
      </c>
      <c r="Z3446" t="s">
        <v>49</v>
      </c>
      <c r="AA3446">
        <v>0</v>
      </c>
    </row>
    <row r="3447" spans="1:27">
      <c r="A3447" s="1">
        <v>44111</v>
      </c>
      <c r="B3447">
        <v>2020</v>
      </c>
      <c r="C3447">
        <v>10</v>
      </c>
      <c r="D3447" t="s">
        <v>27</v>
      </c>
      <c r="E3447" t="s">
        <v>28</v>
      </c>
      <c r="F3447" t="s">
        <v>103</v>
      </c>
      <c r="G3447" t="s">
        <v>33</v>
      </c>
      <c r="H3447" t="s">
        <v>31</v>
      </c>
      <c r="I3447" t="s">
        <v>91</v>
      </c>
      <c r="K3447" s="1">
        <v>43776</v>
      </c>
      <c r="M3447">
        <v>2</v>
      </c>
      <c r="N3447">
        <v>300000</v>
      </c>
      <c r="O3447">
        <v>0</v>
      </c>
      <c r="P3447">
        <v>600000</v>
      </c>
      <c r="Q3447">
        <v>5</v>
      </c>
      <c r="R3447">
        <v>30000</v>
      </c>
      <c r="S3447">
        <v>630000</v>
      </c>
      <c r="T3447">
        <v>5.62</v>
      </c>
      <c r="U3447">
        <v>33720</v>
      </c>
      <c r="V3447">
        <v>64</v>
      </c>
      <c r="W3447" t="s">
        <v>41</v>
      </c>
      <c r="X3447" t="s">
        <v>71</v>
      </c>
      <c r="Y3447">
        <v>5</v>
      </c>
      <c r="Z3447" t="s">
        <v>49</v>
      </c>
      <c r="AA3447">
        <v>0</v>
      </c>
    </row>
    <row r="3448" spans="1:27">
      <c r="A3448" s="1">
        <v>43654</v>
      </c>
      <c r="B3448">
        <v>2019</v>
      </c>
      <c r="C3448">
        <v>7</v>
      </c>
      <c r="D3448" t="s">
        <v>56</v>
      </c>
      <c r="E3448" t="s">
        <v>57</v>
      </c>
      <c r="F3448" t="s">
        <v>87</v>
      </c>
      <c r="G3448" t="s">
        <v>33</v>
      </c>
      <c r="H3448" t="s">
        <v>38</v>
      </c>
      <c r="I3448" t="s">
        <v>85</v>
      </c>
      <c r="J3448" t="s">
        <v>86</v>
      </c>
      <c r="K3448" s="1">
        <v>43412</v>
      </c>
      <c r="L3448" s="1">
        <v>45177</v>
      </c>
      <c r="M3448">
        <v>23</v>
      </c>
      <c r="N3448">
        <v>12</v>
      </c>
      <c r="O3448">
        <v>0</v>
      </c>
      <c r="P3448">
        <v>276</v>
      </c>
      <c r="Q3448">
        <v>18</v>
      </c>
      <c r="R3448">
        <v>49.68</v>
      </c>
      <c r="S3448">
        <v>325.68</v>
      </c>
      <c r="T3448">
        <v>14.75</v>
      </c>
      <c r="U3448">
        <v>40.71</v>
      </c>
      <c r="V3448">
        <v>0</v>
      </c>
      <c r="W3448" t="s">
        <v>76</v>
      </c>
      <c r="X3448" t="s">
        <v>34</v>
      </c>
      <c r="Y3448">
        <v>3</v>
      </c>
      <c r="Z3448" t="s">
        <v>49</v>
      </c>
      <c r="AA3448">
        <v>1</v>
      </c>
    </row>
    <row r="3449" spans="1:27">
      <c r="A3449" s="1">
        <v>43599</v>
      </c>
      <c r="B3449">
        <v>2019</v>
      </c>
      <c r="C3449">
        <v>5</v>
      </c>
      <c r="D3449" t="s">
        <v>42</v>
      </c>
      <c r="E3449" t="s">
        <v>43</v>
      </c>
      <c r="F3449" t="s">
        <v>90</v>
      </c>
      <c r="G3449" t="s">
        <v>33</v>
      </c>
      <c r="H3449" t="s">
        <v>38</v>
      </c>
      <c r="I3449" t="s">
        <v>97</v>
      </c>
      <c r="J3449" t="s">
        <v>98</v>
      </c>
      <c r="K3449" s="1">
        <v>43326</v>
      </c>
      <c r="L3449" s="1">
        <v>45060</v>
      </c>
      <c r="M3449">
        <v>20</v>
      </c>
      <c r="N3449">
        <v>12</v>
      </c>
      <c r="O3449">
        <v>0</v>
      </c>
      <c r="P3449">
        <v>240</v>
      </c>
      <c r="Q3449">
        <v>5</v>
      </c>
      <c r="R3449">
        <v>12</v>
      </c>
      <c r="S3449">
        <v>252</v>
      </c>
      <c r="T3449">
        <v>31.75</v>
      </c>
      <c r="U3449">
        <v>76.2</v>
      </c>
      <c r="V3449">
        <v>0</v>
      </c>
      <c r="W3449" t="s">
        <v>47</v>
      </c>
      <c r="X3449" t="s">
        <v>55</v>
      </c>
      <c r="Y3449">
        <v>5</v>
      </c>
      <c r="Z3449" t="s">
        <v>49</v>
      </c>
      <c r="AA3449">
        <v>0</v>
      </c>
    </row>
    <row r="3450" spans="1:27">
      <c r="A3450" s="1">
        <v>43539</v>
      </c>
      <c r="B3450">
        <v>2019</v>
      </c>
      <c r="C3450">
        <v>3</v>
      </c>
      <c r="D3450" t="s">
        <v>82</v>
      </c>
      <c r="E3450" t="s">
        <v>83</v>
      </c>
      <c r="F3450" t="s">
        <v>103</v>
      </c>
      <c r="G3450" t="s">
        <v>37</v>
      </c>
      <c r="H3450" t="s">
        <v>38</v>
      </c>
      <c r="I3450" t="s">
        <v>53</v>
      </c>
      <c r="J3450" t="s">
        <v>54</v>
      </c>
      <c r="K3450" s="1">
        <v>43054</v>
      </c>
      <c r="L3450" s="1">
        <v>44392</v>
      </c>
      <c r="M3450">
        <v>16</v>
      </c>
      <c r="N3450">
        <v>5</v>
      </c>
      <c r="O3450">
        <v>0</v>
      </c>
      <c r="P3450">
        <v>80</v>
      </c>
      <c r="Q3450">
        <v>5</v>
      </c>
      <c r="R3450">
        <v>4</v>
      </c>
      <c r="S3450">
        <v>84</v>
      </c>
      <c r="T3450">
        <v>35.36</v>
      </c>
      <c r="U3450">
        <v>28.29</v>
      </c>
      <c r="V3450">
        <v>0</v>
      </c>
      <c r="W3450" t="s">
        <v>62</v>
      </c>
      <c r="X3450" t="s">
        <v>48</v>
      </c>
      <c r="Y3450">
        <v>1</v>
      </c>
      <c r="Z3450" t="s">
        <v>49</v>
      </c>
      <c r="AA3450">
        <v>0</v>
      </c>
    </row>
    <row r="3451" spans="1:27">
      <c r="A3451" s="1">
        <v>44968</v>
      </c>
      <c r="B3451">
        <v>2023</v>
      </c>
      <c r="C3451">
        <v>2</v>
      </c>
      <c r="D3451" t="s">
        <v>73</v>
      </c>
      <c r="E3451" t="s">
        <v>74</v>
      </c>
      <c r="F3451" t="s">
        <v>72</v>
      </c>
      <c r="G3451" t="s">
        <v>41</v>
      </c>
      <c r="H3451" t="s">
        <v>38</v>
      </c>
      <c r="I3451" t="s">
        <v>85</v>
      </c>
      <c r="J3451" t="s">
        <v>86</v>
      </c>
      <c r="K3451" s="1">
        <v>44572</v>
      </c>
      <c r="L3451" s="1">
        <v>45819</v>
      </c>
      <c r="M3451">
        <v>19</v>
      </c>
      <c r="N3451">
        <v>8</v>
      </c>
      <c r="O3451">
        <v>0</v>
      </c>
      <c r="P3451">
        <v>152</v>
      </c>
      <c r="Q3451">
        <v>5</v>
      </c>
      <c r="R3451">
        <v>7.6</v>
      </c>
      <c r="S3451">
        <v>159.6</v>
      </c>
      <c r="T3451">
        <v>7.33</v>
      </c>
      <c r="U3451">
        <v>11.14</v>
      </c>
      <c r="V3451">
        <v>0</v>
      </c>
      <c r="W3451" t="s">
        <v>41</v>
      </c>
      <c r="X3451" t="s">
        <v>92</v>
      </c>
      <c r="Y3451">
        <v>1</v>
      </c>
      <c r="Z3451" t="s">
        <v>49</v>
      </c>
      <c r="AA3451">
        <v>0</v>
      </c>
    </row>
    <row r="3452" spans="1:27">
      <c r="A3452" s="1">
        <v>43836</v>
      </c>
      <c r="B3452">
        <v>2020</v>
      </c>
      <c r="C3452">
        <v>1</v>
      </c>
      <c r="D3452" t="s">
        <v>42</v>
      </c>
      <c r="E3452" t="s">
        <v>43</v>
      </c>
      <c r="F3452" t="s">
        <v>93</v>
      </c>
      <c r="G3452" t="s">
        <v>33</v>
      </c>
      <c r="H3452" t="s">
        <v>38</v>
      </c>
      <c r="I3452" t="s">
        <v>64</v>
      </c>
      <c r="J3452" t="s">
        <v>65</v>
      </c>
      <c r="K3452" s="1">
        <v>43805</v>
      </c>
      <c r="L3452" s="1">
        <v>44353</v>
      </c>
      <c r="M3452">
        <v>24</v>
      </c>
      <c r="N3452">
        <v>10</v>
      </c>
      <c r="O3452">
        <v>0</v>
      </c>
      <c r="P3452">
        <v>240</v>
      </c>
      <c r="Q3452">
        <v>18</v>
      </c>
      <c r="R3452">
        <v>43.2</v>
      </c>
      <c r="S3452">
        <v>283.2</v>
      </c>
      <c r="T3452">
        <v>20.94</v>
      </c>
      <c r="U3452">
        <v>50.26</v>
      </c>
      <c r="V3452">
        <v>0</v>
      </c>
      <c r="W3452" t="s">
        <v>62</v>
      </c>
      <c r="X3452" t="s">
        <v>55</v>
      </c>
      <c r="Y3452">
        <v>30</v>
      </c>
      <c r="Z3452" t="s">
        <v>35</v>
      </c>
      <c r="AA3452">
        <v>0</v>
      </c>
    </row>
    <row r="3453" spans="1:27">
      <c r="A3453" s="1">
        <v>42870</v>
      </c>
      <c r="B3453">
        <v>2017</v>
      </c>
      <c r="C3453">
        <v>5</v>
      </c>
      <c r="D3453" t="s">
        <v>56</v>
      </c>
      <c r="E3453" t="s">
        <v>57</v>
      </c>
      <c r="F3453" t="s">
        <v>84</v>
      </c>
      <c r="G3453" t="s">
        <v>59</v>
      </c>
      <c r="H3453" t="s">
        <v>38</v>
      </c>
      <c r="I3453" t="s">
        <v>85</v>
      </c>
      <c r="J3453" t="s">
        <v>86</v>
      </c>
      <c r="K3453" s="1">
        <v>42628</v>
      </c>
      <c r="L3453" s="1">
        <v>44180</v>
      </c>
      <c r="M3453">
        <v>23</v>
      </c>
      <c r="N3453">
        <v>8</v>
      </c>
      <c r="O3453">
        <v>0</v>
      </c>
      <c r="P3453">
        <v>184</v>
      </c>
      <c r="Q3453">
        <v>18</v>
      </c>
      <c r="R3453">
        <v>33.119999999999997</v>
      </c>
      <c r="S3453">
        <v>217.12</v>
      </c>
      <c r="T3453">
        <v>28.37</v>
      </c>
      <c r="U3453">
        <v>52.2</v>
      </c>
      <c r="V3453">
        <v>0</v>
      </c>
      <c r="W3453" t="s">
        <v>41</v>
      </c>
      <c r="X3453" t="s">
        <v>34</v>
      </c>
      <c r="Y3453">
        <v>1</v>
      </c>
      <c r="Z3453" t="s">
        <v>35</v>
      </c>
      <c r="AA3453">
        <v>1</v>
      </c>
    </row>
    <row r="3454" spans="1:27">
      <c r="A3454" s="1">
        <v>45327</v>
      </c>
      <c r="B3454">
        <v>2024</v>
      </c>
      <c r="C3454">
        <v>2</v>
      </c>
      <c r="D3454" t="s">
        <v>77</v>
      </c>
      <c r="E3454" t="s">
        <v>78</v>
      </c>
      <c r="F3454" t="s">
        <v>126</v>
      </c>
      <c r="G3454" t="s">
        <v>37</v>
      </c>
      <c r="H3454" t="s">
        <v>38</v>
      </c>
      <c r="I3454" t="s">
        <v>85</v>
      </c>
      <c r="J3454" t="s">
        <v>86</v>
      </c>
      <c r="K3454" s="1">
        <v>45143</v>
      </c>
      <c r="L3454" s="1">
        <v>46604</v>
      </c>
      <c r="M3454">
        <v>25</v>
      </c>
      <c r="N3454">
        <v>12</v>
      </c>
      <c r="O3454">
        <v>0</v>
      </c>
      <c r="P3454">
        <v>300</v>
      </c>
      <c r="Q3454">
        <v>5</v>
      </c>
      <c r="R3454">
        <v>15</v>
      </c>
      <c r="S3454">
        <v>315</v>
      </c>
      <c r="T3454">
        <v>6.25</v>
      </c>
      <c r="U3454">
        <v>18.75</v>
      </c>
      <c r="V3454">
        <v>0</v>
      </c>
      <c r="W3454" t="s">
        <v>47</v>
      </c>
      <c r="X3454" t="s">
        <v>55</v>
      </c>
      <c r="Y3454">
        <v>5</v>
      </c>
      <c r="Z3454" t="s">
        <v>35</v>
      </c>
      <c r="AA3454">
        <v>0</v>
      </c>
    </row>
    <row r="3455" spans="1:27">
      <c r="A3455" s="1">
        <v>44481</v>
      </c>
      <c r="B3455">
        <v>2021</v>
      </c>
      <c r="C3455">
        <v>10</v>
      </c>
      <c r="D3455" t="s">
        <v>94</v>
      </c>
      <c r="E3455" t="s">
        <v>95</v>
      </c>
      <c r="F3455" t="s">
        <v>132</v>
      </c>
      <c r="G3455" t="s">
        <v>33</v>
      </c>
      <c r="H3455" t="s">
        <v>38</v>
      </c>
      <c r="I3455" t="s">
        <v>85</v>
      </c>
      <c r="J3455" t="s">
        <v>86</v>
      </c>
      <c r="K3455" s="1">
        <v>44267</v>
      </c>
      <c r="L3455" s="1">
        <v>45577</v>
      </c>
      <c r="M3455">
        <v>25</v>
      </c>
      <c r="N3455">
        <v>12</v>
      </c>
      <c r="O3455">
        <v>0</v>
      </c>
      <c r="P3455">
        <v>300</v>
      </c>
      <c r="Q3455">
        <v>5</v>
      </c>
      <c r="R3455">
        <v>15</v>
      </c>
      <c r="S3455">
        <v>315</v>
      </c>
      <c r="T3455">
        <v>14.05</v>
      </c>
      <c r="U3455">
        <v>42.15</v>
      </c>
      <c r="V3455">
        <v>0</v>
      </c>
      <c r="W3455" t="s">
        <v>76</v>
      </c>
      <c r="X3455" t="s">
        <v>34</v>
      </c>
      <c r="Y3455">
        <v>2</v>
      </c>
      <c r="Z3455" t="s">
        <v>49</v>
      </c>
      <c r="AA3455">
        <v>0</v>
      </c>
    </row>
    <row r="3456" spans="1:27">
      <c r="A3456" s="1">
        <v>44474</v>
      </c>
      <c r="B3456">
        <v>2021</v>
      </c>
      <c r="C3456">
        <v>10</v>
      </c>
      <c r="D3456" t="s">
        <v>82</v>
      </c>
      <c r="E3456" t="s">
        <v>83</v>
      </c>
      <c r="F3456" t="s">
        <v>120</v>
      </c>
      <c r="G3456" t="s">
        <v>59</v>
      </c>
      <c r="H3456" t="s">
        <v>38</v>
      </c>
      <c r="I3456" t="s">
        <v>97</v>
      </c>
      <c r="J3456" t="s">
        <v>98</v>
      </c>
      <c r="K3456" s="1">
        <v>44413</v>
      </c>
      <c r="L3456" s="1">
        <v>44870</v>
      </c>
      <c r="M3456">
        <v>20</v>
      </c>
      <c r="N3456">
        <v>5</v>
      </c>
      <c r="O3456">
        <v>10</v>
      </c>
      <c r="P3456">
        <v>90</v>
      </c>
      <c r="Q3456">
        <v>18</v>
      </c>
      <c r="R3456">
        <v>16.2</v>
      </c>
      <c r="S3456">
        <v>106.2</v>
      </c>
      <c r="T3456">
        <v>7.96</v>
      </c>
      <c r="U3456">
        <v>7.16</v>
      </c>
      <c r="V3456">
        <v>0</v>
      </c>
      <c r="W3456" t="s">
        <v>76</v>
      </c>
      <c r="X3456" t="s">
        <v>71</v>
      </c>
      <c r="Y3456">
        <v>14</v>
      </c>
      <c r="Z3456" t="s">
        <v>49</v>
      </c>
      <c r="AA3456">
        <v>1</v>
      </c>
    </row>
    <row r="3457" spans="1:27">
      <c r="A3457" s="1">
        <v>45350</v>
      </c>
      <c r="B3457">
        <v>2024</v>
      </c>
      <c r="C3457">
        <v>2</v>
      </c>
      <c r="D3457" t="s">
        <v>94</v>
      </c>
      <c r="E3457" t="s">
        <v>95</v>
      </c>
      <c r="F3457" t="s">
        <v>90</v>
      </c>
      <c r="G3457" t="s">
        <v>30</v>
      </c>
      <c r="H3457" t="s">
        <v>38</v>
      </c>
      <c r="I3457" t="s">
        <v>53</v>
      </c>
      <c r="J3457" t="s">
        <v>54</v>
      </c>
      <c r="K3457" s="1">
        <v>45288</v>
      </c>
      <c r="L3457" s="1">
        <v>46749</v>
      </c>
      <c r="M3457">
        <v>16</v>
      </c>
      <c r="N3457">
        <v>20</v>
      </c>
      <c r="O3457">
        <v>5</v>
      </c>
      <c r="P3457">
        <v>304</v>
      </c>
      <c r="Q3457">
        <v>12</v>
      </c>
      <c r="R3457">
        <v>36.479999999999997</v>
      </c>
      <c r="S3457">
        <v>340.48</v>
      </c>
      <c r="T3457">
        <v>35.46</v>
      </c>
      <c r="U3457">
        <v>107.8</v>
      </c>
      <c r="V3457">
        <v>5</v>
      </c>
      <c r="W3457" t="s">
        <v>76</v>
      </c>
      <c r="X3457" t="s">
        <v>55</v>
      </c>
      <c r="Y3457">
        <v>3</v>
      </c>
      <c r="Z3457" t="s">
        <v>49</v>
      </c>
      <c r="AA3457">
        <v>0</v>
      </c>
    </row>
    <row r="3458" spans="1:27">
      <c r="A3458" s="1">
        <v>44329</v>
      </c>
      <c r="B3458">
        <v>2021</v>
      </c>
      <c r="C3458">
        <v>5</v>
      </c>
      <c r="D3458" t="s">
        <v>77</v>
      </c>
      <c r="E3458" t="s">
        <v>78</v>
      </c>
      <c r="F3458" t="s">
        <v>117</v>
      </c>
      <c r="G3458" t="s">
        <v>30</v>
      </c>
      <c r="H3458" t="s">
        <v>31</v>
      </c>
      <c r="I3458" t="s">
        <v>123</v>
      </c>
      <c r="K3458" s="1">
        <v>44178</v>
      </c>
      <c r="M3458">
        <v>5</v>
      </c>
      <c r="N3458">
        <v>1200000</v>
      </c>
      <c r="O3458">
        <v>0</v>
      </c>
      <c r="P3458">
        <v>6000000</v>
      </c>
      <c r="Q3458">
        <v>5</v>
      </c>
      <c r="R3458">
        <v>300000</v>
      </c>
      <c r="S3458">
        <v>6300000</v>
      </c>
      <c r="T3458">
        <v>24.12</v>
      </c>
      <c r="U3458">
        <v>1447200</v>
      </c>
      <c r="V3458">
        <v>53</v>
      </c>
      <c r="W3458" t="s">
        <v>76</v>
      </c>
      <c r="X3458" t="s">
        <v>55</v>
      </c>
      <c r="Y3458">
        <v>2</v>
      </c>
      <c r="Z3458" t="s">
        <v>49</v>
      </c>
      <c r="AA3458">
        <v>1</v>
      </c>
    </row>
    <row r="3459" spans="1:27">
      <c r="A3459" s="1">
        <v>44620</v>
      </c>
      <c r="B3459">
        <v>2022</v>
      </c>
      <c r="C3459">
        <v>2</v>
      </c>
      <c r="D3459" t="s">
        <v>94</v>
      </c>
      <c r="E3459" t="s">
        <v>95</v>
      </c>
      <c r="F3459" t="s">
        <v>114</v>
      </c>
      <c r="G3459" t="s">
        <v>59</v>
      </c>
      <c r="H3459" t="s">
        <v>38</v>
      </c>
      <c r="I3459" t="s">
        <v>60</v>
      </c>
      <c r="J3459" t="s">
        <v>61</v>
      </c>
      <c r="K3459" s="1">
        <v>44436</v>
      </c>
      <c r="L3459" s="1">
        <v>44801</v>
      </c>
      <c r="M3459">
        <v>19</v>
      </c>
      <c r="N3459">
        <v>10</v>
      </c>
      <c r="O3459">
        <v>5</v>
      </c>
      <c r="P3459">
        <v>180.5</v>
      </c>
      <c r="Q3459">
        <v>12</v>
      </c>
      <c r="R3459">
        <v>21.66</v>
      </c>
      <c r="S3459">
        <v>202.16</v>
      </c>
      <c r="T3459">
        <v>21.48</v>
      </c>
      <c r="U3459">
        <v>38.770000000000003</v>
      </c>
      <c r="V3459">
        <v>0</v>
      </c>
      <c r="W3459" t="s">
        <v>62</v>
      </c>
      <c r="X3459" t="s">
        <v>92</v>
      </c>
      <c r="Y3459">
        <v>7</v>
      </c>
      <c r="Z3459" t="s">
        <v>49</v>
      </c>
      <c r="AA3459">
        <v>0</v>
      </c>
    </row>
    <row r="3460" spans="1:27">
      <c r="A3460" s="1">
        <v>44948</v>
      </c>
      <c r="B3460">
        <v>2023</v>
      </c>
      <c r="C3460">
        <v>1</v>
      </c>
      <c r="D3460" t="s">
        <v>56</v>
      </c>
      <c r="E3460" t="s">
        <v>57</v>
      </c>
      <c r="F3460" t="s">
        <v>96</v>
      </c>
      <c r="G3460" t="s">
        <v>37</v>
      </c>
      <c r="H3460" t="s">
        <v>38</v>
      </c>
      <c r="I3460" t="s">
        <v>80</v>
      </c>
      <c r="J3460" t="s">
        <v>81</v>
      </c>
      <c r="K3460" s="1">
        <v>44522</v>
      </c>
      <c r="L3460" s="1">
        <v>45648</v>
      </c>
      <c r="M3460">
        <v>15</v>
      </c>
      <c r="N3460">
        <v>15</v>
      </c>
      <c r="O3460">
        <v>0</v>
      </c>
      <c r="P3460">
        <v>225</v>
      </c>
      <c r="Q3460">
        <v>18</v>
      </c>
      <c r="R3460">
        <v>40.5</v>
      </c>
      <c r="S3460">
        <v>265.5</v>
      </c>
      <c r="T3460">
        <v>16.72</v>
      </c>
      <c r="U3460">
        <v>37.619999999999997</v>
      </c>
      <c r="V3460">
        <v>0</v>
      </c>
      <c r="W3460" t="s">
        <v>62</v>
      </c>
      <c r="X3460" t="s">
        <v>34</v>
      </c>
      <c r="Y3460">
        <v>21</v>
      </c>
      <c r="Z3460" t="s">
        <v>35</v>
      </c>
      <c r="AA3460">
        <v>0</v>
      </c>
    </row>
    <row r="3461" spans="1:27">
      <c r="A3461" s="1">
        <v>42514</v>
      </c>
      <c r="B3461">
        <v>2016</v>
      </c>
      <c r="C3461">
        <v>5</v>
      </c>
      <c r="D3461" t="s">
        <v>82</v>
      </c>
      <c r="E3461" t="s">
        <v>83</v>
      </c>
      <c r="F3461" t="s">
        <v>96</v>
      </c>
      <c r="G3461" t="s">
        <v>59</v>
      </c>
      <c r="H3461" t="s">
        <v>38</v>
      </c>
      <c r="I3461" t="s">
        <v>53</v>
      </c>
      <c r="J3461" t="s">
        <v>54</v>
      </c>
      <c r="K3461" s="1">
        <v>42393</v>
      </c>
      <c r="L3461" s="1">
        <v>43701</v>
      </c>
      <c r="M3461">
        <v>13</v>
      </c>
      <c r="N3461">
        <v>12</v>
      </c>
      <c r="O3461">
        <v>0</v>
      </c>
      <c r="P3461">
        <v>156</v>
      </c>
      <c r="Q3461">
        <v>5</v>
      </c>
      <c r="R3461">
        <v>7.8</v>
      </c>
      <c r="S3461">
        <v>163.80000000000001</v>
      </c>
      <c r="T3461">
        <v>16.62</v>
      </c>
      <c r="U3461">
        <v>25.93</v>
      </c>
      <c r="V3461">
        <v>0</v>
      </c>
      <c r="W3461" t="s">
        <v>76</v>
      </c>
      <c r="X3461" t="s">
        <v>48</v>
      </c>
      <c r="Y3461">
        <v>1</v>
      </c>
      <c r="Z3461" t="s">
        <v>35</v>
      </c>
      <c r="AA3461">
        <v>0</v>
      </c>
    </row>
    <row r="3462" spans="1:27">
      <c r="A3462" s="1">
        <v>42412</v>
      </c>
      <c r="B3462">
        <v>2016</v>
      </c>
      <c r="C3462">
        <v>2</v>
      </c>
      <c r="D3462" t="s">
        <v>50</v>
      </c>
      <c r="E3462" t="s">
        <v>51</v>
      </c>
      <c r="F3462" t="s">
        <v>29</v>
      </c>
      <c r="G3462" t="s">
        <v>33</v>
      </c>
      <c r="H3462" t="s">
        <v>38</v>
      </c>
      <c r="I3462" t="s">
        <v>45</v>
      </c>
      <c r="J3462" t="s">
        <v>46</v>
      </c>
      <c r="K3462" s="1">
        <v>41985</v>
      </c>
      <c r="L3462" s="1">
        <v>42837</v>
      </c>
      <c r="M3462">
        <v>13</v>
      </c>
      <c r="N3462">
        <v>30</v>
      </c>
      <c r="O3462">
        <v>15</v>
      </c>
      <c r="P3462">
        <v>331.5</v>
      </c>
      <c r="Q3462">
        <v>5</v>
      </c>
      <c r="R3462">
        <v>16.57</v>
      </c>
      <c r="S3462">
        <v>348.07</v>
      </c>
      <c r="T3462">
        <v>24.63</v>
      </c>
      <c r="U3462">
        <v>81.650000000000006</v>
      </c>
      <c r="V3462">
        <v>12</v>
      </c>
      <c r="W3462" t="s">
        <v>41</v>
      </c>
      <c r="X3462" t="s">
        <v>34</v>
      </c>
      <c r="Y3462">
        <v>21</v>
      </c>
      <c r="Z3462" t="s">
        <v>49</v>
      </c>
      <c r="AA3462">
        <v>0</v>
      </c>
    </row>
    <row r="3463" spans="1:27">
      <c r="A3463" s="1">
        <v>43019</v>
      </c>
      <c r="B3463">
        <v>2017</v>
      </c>
      <c r="C3463">
        <v>10</v>
      </c>
      <c r="D3463" t="s">
        <v>42</v>
      </c>
      <c r="E3463" t="s">
        <v>43</v>
      </c>
      <c r="F3463" t="s">
        <v>44</v>
      </c>
      <c r="G3463" t="s">
        <v>37</v>
      </c>
      <c r="H3463" t="s">
        <v>38</v>
      </c>
      <c r="I3463" t="s">
        <v>105</v>
      </c>
      <c r="J3463" t="s">
        <v>106</v>
      </c>
      <c r="K3463" s="1">
        <v>42805</v>
      </c>
      <c r="L3463" s="1">
        <v>43719</v>
      </c>
      <c r="M3463">
        <v>18</v>
      </c>
      <c r="N3463">
        <v>10</v>
      </c>
      <c r="O3463">
        <v>0</v>
      </c>
      <c r="P3463">
        <v>180</v>
      </c>
      <c r="Q3463">
        <v>5</v>
      </c>
      <c r="R3463">
        <v>9</v>
      </c>
      <c r="S3463">
        <v>189</v>
      </c>
      <c r="T3463">
        <v>9.42</v>
      </c>
      <c r="U3463">
        <v>16.96</v>
      </c>
      <c r="V3463">
        <v>0</v>
      </c>
      <c r="W3463" t="s">
        <v>47</v>
      </c>
      <c r="X3463" t="s">
        <v>48</v>
      </c>
      <c r="Y3463">
        <v>2</v>
      </c>
      <c r="Z3463" t="s">
        <v>35</v>
      </c>
      <c r="AA3463">
        <v>0</v>
      </c>
    </row>
    <row r="3464" spans="1:27">
      <c r="A3464" s="1">
        <v>44088</v>
      </c>
      <c r="B3464">
        <v>2020</v>
      </c>
      <c r="C3464">
        <v>9</v>
      </c>
      <c r="D3464" t="s">
        <v>50</v>
      </c>
      <c r="E3464" t="s">
        <v>51</v>
      </c>
      <c r="F3464" t="s">
        <v>63</v>
      </c>
      <c r="G3464" t="s">
        <v>33</v>
      </c>
      <c r="H3464" t="s">
        <v>38</v>
      </c>
      <c r="I3464" t="s">
        <v>39</v>
      </c>
      <c r="J3464" t="s">
        <v>40</v>
      </c>
      <c r="K3464" s="1">
        <v>43538</v>
      </c>
      <c r="L3464" s="1">
        <v>44940</v>
      </c>
      <c r="M3464">
        <v>17</v>
      </c>
      <c r="N3464">
        <v>10</v>
      </c>
      <c r="O3464">
        <v>0</v>
      </c>
      <c r="P3464">
        <v>170</v>
      </c>
      <c r="Q3464">
        <v>18</v>
      </c>
      <c r="R3464">
        <v>30.6</v>
      </c>
      <c r="S3464">
        <v>200.6</v>
      </c>
      <c r="T3464">
        <v>24.36</v>
      </c>
      <c r="U3464">
        <v>41.41</v>
      </c>
      <c r="V3464">
        <v>0</v>
      </c>
      <c r="W3464" t="s">
        <v>47</v>
      </c>
      <c r="X3464" t="s">
        <v>48</v>
      </c>
      <c r="Y3464">
        <v>5</v>
      </c>
      <c r="Z3464" t="s">
        <v>49</v>
      </c>
      <c r="AA3464">
        <v>1</v>
      </c>
    </row>
    <row r="3465" spans="1:27">
      <c r="A3465" s="1">
        <v>44366</v>
      </c>
      <c r="B3465">
        <v>2021</v>
      </c>
      <c r="C3465">
        <v>6</v>
      </c>
      <c r="D3465" t="s">
        <v>42</v>
      </c>
      <c r="E3465" t="s">
        <v>43</v>
      </c>
      <c r="F3465" t="s">
        <v>96</v>
      </c>
      <c r="G3465" t="s">
        <v>59</v>
      </c>
      <c r="H3465" t="s">
        <v>38</v>
      </c>
      <c r="I3465" t="s">
        <v>88</v>
      </c>
      <c r="J3465" t="s">
        <v>89</v>
      </c>
      <c r="K3465" s="1">
        <v>44031</v>
      </c>
      <c r="L3465" s="1">
        <v>44700</v>
      </c>
      <c r="M3465">
        <v>19</v>
      </c>
      <c r="N3465">
        <v>15</v>
      </c>
      <c r="O3465">
        <v>0</v>
      </c>
      <c r="P3465">
        <v>285</v>
      </c>
      <c r="Q3465">
        <v>5</v>
      </c>
      <c r="R3465">
        <v>14.25</v>
      </c>
      <c r="S3465">
        <v>299.25</v>
      </c>
      <c r="T3465">
        <v>32.049999999999997</v>
      </c>
      <c r="U3465">
        <v>91.34</v>
      </c>
      <c r="V3465">
        <v>0</v>
      </c>
      <c r="W3465" t="s">
        <v>33</v>
      </c>
      <c r="X3465" t="s">
        <v>92</v>
      </c>
      <c r="Y3465">
        <v>7</v>
      </c>
      <c r="Z3465" t="s">
        <v>35</v>
      </c>
      <c r="AA3465">
        <v>0</v>
      </c>
    </row>
    <row r="3466" spans="1:27">
      <c r="A3466" s="1">
        <v>44605</v>
      </c>
      <c r="B3466">
        <v>2022</v>
      </c>
      <c r="C3466">
        <v>2</v>
      </c>
      <c r="D3466" t="s">
        <v>73</v>
      </c>
      <c r="E3466" t="s">
        <v>74</v>
      </c>
      <c r="F3466" t="s">
        <v>120</v>
      </c>
      <c r="G3466" t="s">
        <v>33</v>
      </c>
      <c r="H3466" t="s">
        <v>38</v>
      </c>
      <c r="I3466" t="s">
        <v>80</v>
      </c>
      <c r="J3466" t="s">
        <v>81</v>
      </c>
      <c r="K3466" s="1">
        <v>44117</v>
      </c>
      <c r="L3466" s="1">
        <v>45364</v>
      </c>
      <c r="M3466">
        <v>18</v>
      </c>
      <c r="N3466">
        <v>15</v>
      </c>
      <c r="O3466">
        <v>0</v>
      </c>
      <c r="P3466">
        <v>270</v>
      </c>
      <c r="Q3466">
        <v>12</v>
      </c>
      <c r="R3466">
        <v>32.4</v>
      </c>
      <c r="S3466">
        <v>302.39999999999998</v>
      </c>
      <c r="T3466">
        <v>34.5</v>
      </c>
      <c r="U3466">
        <v>93.15</v>
      </c>
      <c r="V3466">
        <v>0</v>
      </c>
      <c r="W3466" t="s">
        <v>62</v>
      </c>
      <c r="X3466" t="s">
        <v>48</v>
      </c>
      <c r="Y3466">
        <v>7</v>
      </c>
      <c r="Z3466" t="s">
        <v>35</v>
      </c>
      <c r="AA3466">
        <v>0</v>
      </c>
    </row>
    <row r="3467" spans="1:27">
      <c r="A3467" s="1">
        <v>45347</v>
      </c>
      <c r="B3467">
        <v>2024</v>
      </c>
      <c r="C3467">
        <v>2</v>
      </c>
      <c r="D3467" t="s">
        <v>42</v>
      </c>
      <c r="E3467" t="s">
        <v>43</v>
      </c>
      <c r="F3467" t="s">
        <v>117</v>
      </c>
      <c r="G3467" t="s">
        <v>30</v>
      </c>
      <c r="H3467" t="s">
        <v>31</v>
      </c>
      <c r="I3467" t="s">
        <v>67</v>
      </c>
      <c r="K3467" s="1">
        <v>45071</v>
      </c>
      <c r="M3467">
        <v>2</v>
      </c>
      <c r="N3467">
        <v>750000</v>
      </c>
      <c r="O3467">
        <v>5</v>
      </c>
      <c r="P3467">
        <v>1425000</v>
      </c>
      <c r="Q3467">
        <v>18</v>
      </c>
      <c r="R3467">
        <v>256500</v>
      </c>
      <c r="S3467">
        <v>1681500</v>
      </c>
      <c r="T3467">
        <v>21.29</v>
      </c>
      <c r="U3467">
        <v>303382.5</v>
      </c>
      <c r="V3467">
        <v>49</v>
      </c>
      <c r="W3467" t="s">
        <v>62</v>
      </c>
      <c r="X3467" t="s">
        <v>48</v>
      </c>
      <c r="Y3467">
        <v>10</v>
      </c>
      <c r="Z3467" t="s">
        <v>49</v>
      </c>
      <c r="AA3467">
        <v>1</v>
      </c>
    </row>
    <row r="3468" spans="1:27">
      <c r="A3468" s="1">
        <v>42830</v>
      </c>
      <c r="B3468">
        <v>2017</v>
      </c>
      <c r="C3468">
        <v>4</v>
      </c>
      <c r="D3468" t="s">
        <v>73</v>
      </c>
      <c r="E3468" t="s">
        <v>74</v>
      </c>
      <c r="F3468" t="s">
        <v>108</v>
      </c>
      <c r="G3468" t="s">
        <v>30</v>
      </c>
      <c r="H3468" t="s">
        <v>31</v>
      </c>
      <c r="I3468" t="s">
        <v>110</v>
      </c>
      <c r="K3468" s="1">
        <v>42740</v>
      </c>
      <c r="M3468">
        <v>1</v>
      </c>
      <c r="N3468">
        <v>1500000</v>
      </c>
      <c r="O3468">
        <v>0</v>
      </c>
      <c r="P3468">
        <v>1500000</v>
      </c>
      <c r="Q3468">
        <v>5</v>
      </c>
      <c r="R3468">
        <v>75000</v>
      </c>
      <c r="S3468">
        <v>1575000</v>
      </c>
      <c r="T3468">
        <v>38.22</v>
      </c>
      <c r="U3468">
        <v>573300</v>
      </c>
      <c r="V3468">
        <v>45</v>
      </c>
      <c r="W3468" t="s">
        <v>62</v>
      </c>
      <c r="X3468" t="s">
        <v>34</v>
      </c>
      <c r="Y3468">
        <v>14</v>
      </c>
      <c r="Z3468" t="s">
        <v>49</v>
      </c>
      <c r="AA3468">
        <v>0</v>
      </c>
    </row>
    <row r="3469" spans="1:27">
      <c r="A3469" s="1">
        <v>43905</v>
      </c>
      <c r="B3469">
        <v>2020</v>
      </c>
      <c r="C3469">
        <v>3</v>
      </c>
      <c r="D3469" t="s">
        <v>27</v>
      </c>
      <c r="E3469" t="s">
        <v>28</v>
      </c>
      <c r="F3469" t="s">
        <v>29</v>
      </c>
      <c r="G3469" t="s">
        <v>41</v>
      </c>
      <c r="H3469" t="s">
        <v>38</v>
      </c>
      <c r="I3469" t="s">
        <v>39</v>
      </c>
      <c r="J3469" t="s">
        <v>40</v>
      </c>
      <c r="K3469" s="1">
        <v>43600</v>
      </c>
      <c r="L3469" s="1">
        <v>44301</v>
      </c>
      <c r="M3469">
        <v>18</v>
      </c>
      <c r="N3469">
        <v>5</v>
      </c>
      <c r="O3469">
        <v>15</v>
      </c>
      <c r="P3469">
        <v>76.5</v>
      </c>
      <c r="Q3469">
        <v>5</v>
      </c>
      <c r="R3469">
        <v>3.83</v>
      </c>
      <c r="S3469">
        <v>80.33</v>
      </c>
      <c r="T3469">
        <v>20.34</v>
      </c>
      <c r="U3469">
        <v>15.56</v>
      </c>
      <c r="V3469">
        <v>0</v>
      </c>
      <c r="W3469" t="s">
        <v>33</v>
      </c>
      <c r="X3469" t="s">
        <v>92</v>
      </c>
      <c r="Y3469">
        <v>1</v>
      </c>
      <c r="Z3469" t="s">
        <v>35</v>
      </c>
      <c r="AA3469">
        <v>0</v>
      </c>
    </row>
    <row r="3470" spans="1:27">
      <c r="A3470" s="1">
        <v>43537</v>
      </c>
      <c r="B3470">
        <v>2019</v>
      </c>
      <c r="C3470">
        <v>3</v>
      </c>
      <c r="D3470" t="s">
        <v>73</v>
      </c>
      <c r="E3470" t="s">
        <v>74</v>
      </c>
      <c r="F3470" t="s">
        <v>114</v>
      </c>
      <c r="G3470" t="s">
        <v>41</v>
      </c>
      <c r="H3470" t="s">
        <v>38</v>
      </c>
      <c r="I3470" t="s">
        <v>85</v>
      </c>
      <c r="J3470" t="s">
        <v>86</v>
      </c>
      <c r="K3470" s="1">
        <v>43172</v>
      </c>
      <c r="L3470" s="1">
        <v>44513</v>
      </c>
      <c r="M3470">
        <v>20</v>
      </c>
      <c r="N3470">
        <v>8</v>
      </c>
      <c r="O3470">
        <v>0</v>
      </c>
      <c r="P3470">
        <v>160</v>
      </c>
      <c r="Q3470">
        <v>5</v>
      </c>
      <c r="R3470">
        <v>8</v>
      </c>
      <c r="S3470">
        <v>168</v>
      </c>
      <c r="T3470">
        <v>31.22</v>
      </c>
      <c r="U3470">
        <v>49.95</v>
      </c>
      <c r="V3470">
        <v>0</v>
      </c>
      <c r="W3470" t="s">
        <v>62</v>
      </c>
      <c r="X3470" t="s">
        <v>71</v>
      </c>
      <c r="Y3470">
        <v>5</v>
      </c>
      <c r="Z3470" t="s">
        <v>35</v>
      </c>
      <c r="AA3470">
        <v>0</v>
      </c>
    </row>
    <row r="3471" spans="1:27">
      <c r="A3471" s="1">
        <v>44967</v>
      </c>
      <c r="B3471">
        <v>2023</v>
      </c>
      <c r="C3471">
        <v>2</v>
      </c>
      <c r="D3471" t="s">
        <v>68</v>
      </c>
      <c r="E3471" t="s">
        <v>69</v>
      </c>
      <c r="F3471" t="s">
        <v>117</v>
      </c>
      <c r="G3471" t="s">
        <v>41</v>
      </c>
      <c r="H3471" t="s">
        <v>38</v>
      </c>
      <c r="I3471" t="s">
        <v>105</v>
      </c>
      <c r="J3471" t="s">
        <v>106</v>
      </c>
      <c r="K3471" s="1">
        <v>44479</v>
      </c>
      <c r="L3471" s="1">
        <v>45940</v>
      </c>
      <c r="M3471">
        <v>20</v>
      </c>
      <c r="N3471">
        <v>15</v>
      </c>
      <c r="O3471">
        <v>10</v>
      </c>
      <c r="P3471">
        <v>270</v>
      </c>
      <c r="Q3471">
        <v>18</v>
      </c>
      <c r="R3471">
        <v>48.6</v>
      </c>
      <c r="S3471">
        <v>318.60000000000002</v>
      </c>
      <c r="T3471">
        <v>35.020000000000003</v>
      </c>
      <c r="U3471">
        <v>94.55</v>
      </c>
      <c r="V3471">
        <v>0</v>
      </c>
      <c r="W3471" t="s">
        <v>33</v>
      </c>
      <c r="X3471" t="s">
        <v>55</v>
      </c>
      <c r="Y3471">
        <v>30</v>
      </c>
      <c r="Z3471" t="s">
        <v>49</v>
      </c>
      <c r="AA3471">
        <v>0</v>
      </c>
    </row>
    <row r="3472" spans="1:27">
      <c r="A3472" s="1">
        <v>44659</v>
      </c>
      <c r="B3472">
        <v>2022</v>
      </c>
      <c r="C3472">
        <v>4</v>
      </c>
      <c r="D3472" t="s">
        <v>73</v>
      </c>
      <c r="E3472" t="s">
        <v>74</v>
      </c>
      <c r="F3472" t="s">
        <v>107</v>
      </c>
      <c r="G3472" t="s">
        <v>59</v>
      </c>
      <c r="H3472" t="s">
        <v>31</v>
      </c>
      <c r="I3472" t="s">
        <v>67</v>
      </c>
      <c r="K3472" s="1">
        <v>44324</v>
      </c>
      <c r="M3472">
        <v>2</v>
      </c>
      <c r="N3472">
        <v>1200000</v>
      </c>
      <c r="O3472">
        <v>0</v>
      </c>
      <c r="P3472">
        <v>2400000</v>
      </c>
      <c r="Q3472">
        <v>18</v>
      </c>
      <c r="R3472">
        <v>432000</v>
      </c>
      <c r="S3472">
        <v>2832000</v>
      </c>
      <c r="T3472">
        <v>28.27</v>
      </c>
      <c r="U3472">
        <v>678480</v>
      </c>
      <c r="V3472">
        <v>60</v>
      </c>
      <c r="W3472" t="s">
        <v>62</v>
      </c>
      <c r="X3472" t="s">
        <v>48</v>
      </c>
      <c r="Y3472">
        <v>5</v>
      </c>
      <c r="Z3472" t="s">
        <v>35</v>
      </c>
      <c r="AA3472">
        <v>0</v>
      </c>
    </row>
    <row r="3473" spans="1:27">
      <c r="A3473" s="1">
        <v>45039</v>
      </c>
      <c r="B3473">
        <v>2023</v>
      </c>
      <c r="C3473">
        <v>4</v>
      </c>
      <c r="D3473" t="s">
        <v>82</v>
      </c>
      <c r="E3473" t="s">
        <v>83</v>
      </c>
      <c r="F3473" t="s">
        <v>29</v>
      </c>
      <c r="G3473" t="s">
        <v>41</v>
      </c>
      <c r="H3473" t="s">
        <v>38</v>
      </c>
      <c r="I3473" t="s">
        <v>97</v>
      </c>
      <c r="J3473" t="s">
        <v>98</v>
      </c>
      <c r="K3473" s="1">
        <v>44949</v>
      </c>
      <c r="L3473" s="1">
        <v>46714</v>
      </c>
      <c r="M3473">
        <v>24</v>
      </c>
      <c r="N3473">
        <v>10</v>
      </c>
      <c r="O3473">
        <v>0</v>
      </c>
      <c r="P3473">
        <v>240</v>
      </c>
      <c r="Q3473">
        <v>18</v>
      </c>
      <c r="R3473">
        <v>43.2</v>
      </c>
      <c r="S3473">
        <v>283.2</v>
      </c>
      <c r="T3473">
        <v>7.12</v>
      </c>
      <c r="U3473">
        <v>17.09</v>
      </c>
      <c r="V3473">
        <v>0</v>
      </c>
      <c r="W3473" t="s">
        <v>41</v>
      </c>
      <c r="X3473" t="s">
        <v>48</v>
      </c>
      <c r="Y3473">
        <v>1</v>
      </c>
      <c r="Z3473" t="s">
        <v>35</v>
      </c>
      <c r="AA3473">
        <v>0</v>
      </c>
    </row>
    <row r="3474" spans="1:27">
      <c r="A3474" s="1">
        <v>43566</v>
      </c>
      <c r="B3474">
        <v>2019</v>
      </c>
      <c r="C3474">
        <v>4</v>
      </c>
      <c r="D3474" t="s">
        <v>82</v>
      </c>
      <c r="E3474" t="s">
        <v>83</v>
      </c>
      <c r="F3474" t="s">
        <v>70</v>
      </c>
      <c r="G3474" t="s">
        <v>30</v>
      </c>
      <c r="H3474" t="s">
        <v>31</v>
      </c>
      <c r="I3474" t="s">
        <v>123</v>
      </c>
      <c r="K3474" s="1">
        <v>43262</v>
      </c>
      <c r="M3474">
        <v>1</v>
      </c>
      <c r="N3474">
        <v>1500000</v>
      </c>
      <c r="O3474">
        <v>0</v>
      </c>
      <c r="P3474">
        <v>1500000</v>
      </c>
      <c r="Q3474">
        <v>12</v>
      </c>
      <c r="R3474">
        <v>180000</v>
      </c>
      <c r="S3474">
        <v>1680000</v>
      </c>
      <c r="T3474">
        <v>30.62</v>
      </c>
      <c r="U3474">
        <v>459300</v>
      </c>
      <c r="V3474">
        <v>53</v>
      </c>
      <c r="W3474" t="s">
        <v>41</v>
      </c>
      <c r="X3474" t="s">
        <v>92</v>
      </c>
      <c r="Y3474">
        <v>14</v>
      </c>
      <c r="Z3474" t="s">
        <v>35</v>
      </c>
      <c r="AA3474">
        <v>0</v>
      </c>
    </row>
    <row r="3475" spans="1:27">
      <c r="A3475" s="1">
        <v>43517</v>
      </c>
      <c r="B3475">
        <v>2019</v>
      </c>
      <c r="C3475">
        <v>2</v>
      </c>
      <c r="D3475" t="s">
        <v>27</v>
      </c>
      <c r="E3475" t="s">
        <v>28</v>
      </c>
      <c r="F3475" t="s">
        <v>128</v>
      </c>
      <c r="G3475" t="s">
        <v>30</v>
      </c>
      <c r="H3475" t="s">
        <v>38</v>
      </c>
      <c r="I3475" t="s">
        <v>64</v>
      </c>
      <c r="J3475" t="s">
        <v>65</v>
      </c>
      <c r="K3475" s="1">
        <v>43394</v>
      </c>
      <c r="L3475" s="1">
        <v>45037</v>
      </c>
      <c r="M3475">
        <v>22</v>
      </c>
      <c r="N3475">
        <v>5</v>
      </c>
      <c r="O3475">
        <v>10</v>
      </c>
      <c r="P3475">
        <v>99</v>
      </c>
      <c r="Q3475">
        <v>12</v>
      </c>
      <c r="R3475">
        <v>11.88</v>
      </c>
      <c r="S3475">
        <v>110.88</v>
      </c>
      <c r="T3475">
        <v>17.52</v>
      </c>
      <c r="U3475">
        <v>17.34</v>
      </c>
      <c r="V3475">
        <v>0</v>
      </c>
      <c r="W3475" t="s">
        <v>33</v>
      </c>
      <c r="X3475" t="s">
        <v>48</v>
      </c>
      <c r="Y3475">
        <v>10</v>
      </c>
      <c r="Z3475" t="s">
        <v>49</v>
      </c>
      <c r="AA3475">
        <v>0</v>
      </c>
    </row>
    <row r="3476" spans="1:27">
      <c r="A3476" s="1">
        <v>44190</v>
      </c>
      <c r="B3476">
        <v>2020</v>
      </c>
      <c r="C3476">
        <v>12</v>
      </c>
      <c r="D3476" t="s">
        <v>82</v>
      </c>
      <c r="E3476" t="s">
        <v>83</v>
      </c>
      <c r="F3476" t="s">
        <v>84</v>
      </c>
      <c r="G3476" t="s">
        <v>30</v>
      </c>
      <c r="H3476" t="s">
        <v>38</v>
      </c>
      <c r="I3476" t="s">
        <v>80</v>
      </c>
      <c r="J3476" t="s">
        <v>81</v>
      </c>
      <c r="K3476" s="1">
        <v>43733</v>
      </c>
      <c r="L3476" s="1">
        <v>44190</v>
      </c>
      <c r="M3476">
        <v>16</v>
      </c>
      <c r="N3476">
        <v>30</v>
      </c>
      <c r="O3476">
        <v>15</v>
      </c>
      <c r="P3476">
        <v>408</v>
      </c>
      <c r="Q3476">
        <v>5</v>
      </c>
      <c r="R3476">
        <v>20.399999999999999</v>
      </c>
      <c r="S3476">
        <v>428.4</v>
      </c>
      <c r="T3476">
        <v>38.54</v>
      </c>
      <c r="U3476">
        <v>157.24</v>
      </c>
      <c r="V3476">
        <v>7</v>
      </c>
      <c r="W3476" t="s">
        <v>47</v>
      </c>
      <c r="X3476" t="s">
        <v>48</v>
      </c>
      <c r="Y3476">
        <v>5</v>
      </c>
      <c r="Z3476" t="s">
        <v>49</v>
      </c>
      <c r="AA3476">
        <v>0</v>
      </c>
    </row>
    <row r="3477" spans="1:27">
      <c r="A3477" s="1">
        <v>44136</v>
      </c>
      <c r="B3477">
        <v>2020</v>
      </c>
      <c r="C3477">
        <v>11</v>
      </c>
      <c r="D3477" t="s">
        <v>100</v>
      </c>
      <c r="E3477" t="s">
        <v>101</v>
      </c>
      <c r="F3477" t="s">
        <v>132</v>
      </c>
      <c r="G3477" t="s">
        <v>37</v>
      </c>
      <c r="H3477" t="s">
        <v>31</v>
      </c>
      <c r="I3477" t="s">
        <v>130</v>
      </c>
      <c r="K3477" s="1">
        <v>44044</v>
      </c>
      <c r="M3477">
        <v>1</v>
      </c>
      <c r="N3477">
        <v>1500000</v>
      </c>
      <c r="O3477">
        <v>10</v>
      </c>
      <c r="P3477">
        <v>1350000</v>
      </c>
      <c r="Q3477">
        <v>5</v>
      </c>
      <c r="R3477">
        <v>67500</v>
      </c>
      <c r="S3477">
        <v>1417500</v>
      </c>
      <c r="T3477">
        <v>9.4700000000000006</v>
      </c>
      <c r="U3477">
        <v>127845</v>
      </c>
      <c r="V3477">
        <v>49</v>
      </c>
      <c r="W3477" t="s">
        <v>41</v>
      </c>
      <c r="X3477" t="s">
        <v>71</v>
      </c>
      <c r="Y3477">
        <v>30</v>
      </c>
      <c r="Z3477" t="s">
        <v>49</v>
      </c>
      <c r="AA3477">
        <v>0</v>
      </c>
    </row>
    <row r="3478" spans="1:27">
      <c r="A3478" s="1">
        <v>42666</v>
      </c>
      <c r="B3478">
        <v>2016</v>
      </c>
      <c r="C3478">
        <v>10</v>
      </c>
      <c r="D3478" t="s">
        <v>56</v>
      </c>
      <c r="E3478" t="s">
        <v>57</v>
      </c>
      <c r="F3478" t="s">
        <v>114</v>
      </c>
      <c r="G3478" t="s">
        <v>30</v>
      </c>
      <c r="H3478" t="s">
        <v>38</v>
      </c>
      <c r="I3478" t="s">
        <v>60</v>
      </c>
      <c r="J3478" t="s">
        <v>61</v>
      </c>
      <c r="K3478" s="1">
        <v>42178</v>
      </c>
      <c r="L3478" s="1">
        <v>43700</v>
      </c>
      <c r="M3478">
        <v>17</v>
      </c>
      <c r="N3478">
        <v>20</v>
      </c>
      <c r="O3478">
        <v>0</v>
      </c>
      <c r="P3478">
        <v>340</v>
      </c>
      <c r="Q3478">
        <v>12</v>
      </c>
      <c r="R3478">
        <v>40.799999999999997</v>
      </c>
      <c r="S3478">
        <v>380.8</v>
      </c>
      <c r="T3478">
        <v>36.26</v>
      </c>
      <c r="U3478">
        <v>123.28</v>
      </c>
      <c r="V3478">
        <v>0</v>
      </c>
      <c r="W3478" t="s">
        <v>33</v>
      </c>
      <c r="X3478" t="s">
        <v>48</v>
      </c>
      <c r="Y3478">
        <v>1</v>
      </c>
      <c r="Z3478" t="s">
        <v>35</v>
      </c>
      <c r="AA3478">
        <v>1</v>
      </c>
    </row>
    <row r="3479" spans="1:27">
      <c r="A3479" s="1">
        <v>45367</v>
      </c>
      <c r="B3479">
        <v>2024</v>
      </c>
      <c r="C3479">
        <v>3</v>
      </c>
      <c r="D3479" t="s">
        <v>68</v>
      </c>
      <c r="E3479" t="s">
        <v>69</v>
      </c>
      <c r="F3479" t="s">
        <v>121</v>
      </c>
      <c r="G3479" t="s">
        <v>33</v>
      </c>
      <c r="H3479" t="s">
        <v>31</v>
      </c>
      <c r="I3479" t="s">
        <v>32</v>
      </c>
      <c r="K3479" s="1">
        <v>45062</v>
      </c>
      <c r="M3479">
        <v>4</v>
      </c>
      <c r="N3479">
        <v>1500000</v>
      </c>
      <c r="O3479">
        <v>0</v>
      </c>
      <c r="P3479">
        <v>6000000</v>
      </c>
      <c r="Q3479">
        <v>12</v>
      </c>
      <c r="R3479">
        <v>720000</v>
      </c>
      <c r="S3479">
        <v>6720000</v>
      </c>
      <c r="T3479">
        <v>38.6</v>
      </c>
      <c r="U3479">
        <v>2316000</v>
      </c>
      <c r="V3479">
        <v>34</v>
      </c>
      <c r="W3479" t="s">
        <v>47</v>
      </c>
      <c r="X3479" t="s">
        <v>92</v>
      </c>
      <c r="Y3479">
        <v>5</v>
      </c>
      <c r="Z3479" t="s">
        <v>49</v>
      </c>
      <c r="AA3479">
        <v>0</v>
      </c>
    </row>
    <row r="3480" spans="1:27">
      <c r="A3480" s="1">
        <v>44313</v>
      </c>
      <c r="B3480">
        <v>2021</v>
      </c>
      <c r="C3480">
        <v>4</v>
      </c>
      <c r="D3480" t="s">
        <v>56</v>
      </c>
      <c r="E3480" t="s">
        <v>57</v>
      </c>
      <c r="F3480" t="s">
        <v>115</v>
      </c>
      <c r="G3480" t="s">
        <v>33</v>
      </c>
      <c r="H3480" t="s">
        <v>38</v>
      </c>
      <c r="I3480" t="s">
        <v>88</v>
      </c>
      <c r="J3480" t="s">
        <v>89</v>
      </c>
      <c r="K3480" s="1">
        <v>44009</v>
      </c>
      <c r="L3480" s="1">
        <v>45073</v>
      </c>
      <c r="M3480">
        <v>17</v>
      </c>
      <c r="N3480">
        <v>5</v>
      </c>
      <c r="O3480">
        <v>0</v>
      </c>
      <c r="P3480">
        <v>85</v>
      </c>
      <c r="Q3480">
        <v>18</v>
      </c>
      <c r="R3480">
        <v>15.3</v>
      </c>
      <c r="S3480">
        <v>100.3</v>
      </c>
      <c r="T3480">
        <v>16.23</v>
      </c>
      <c r="U3480">
        <v>13.8</v>
      </c>
      <c r="V3480">
        <v>8</v>
      </c>
      <c r="W3480" t="s">
        <v>62</v>
      </c>
      <c r="X3480" t="s">
        <v>55</v>
      </c>
      <c r="Y3480">
        <v>3</v>
      </c>
      <c r="Z3480" t="s">
        <v>49</v>
      </c>
      <c r="AA3480">
        <v>0</v>
      </c>
    </row>
    <row r="3481" spans="1:27">
      <c r="A3481" s="1">
        <v>44270</v>
      </c>
      <c r="B3481">
        <v>2021</v>
      </c>
      <c r="C3481">
        <v>3</v>
      </c>
      <c r="D3481" t="s">
        <v>100</v>
      </c>
      <c r="E3481" t="s">
        <v>101</v>
      </c>
      <c r="F3481" t="s">
        <v>72</v>
      </c>
      <c r="G3481" t="s">
        <v>33</v>
      </c>
      <c r="H3481" t="s">
        <v>38</v>
      </c>
      <c r="I3481" t="s">
        <v>53</v>
      </c>
      <c r="J3481" t="s">
        <v>54</v>
      </c>
      <c r="K3481" s="1">
        <v>44242</v>
      </c>
      <c r="L3481" s="1">
        <v>44788</v>
      </c>
      <c r="M3481">
        <v>21</v>
      </c>
      <c r="N3481">
        <v>20</v>
      </c>
      <c r="O3481">
        <v>0</v>
      </c>
      <c r="P3481">
        <v>420</v>
      </c>
      <c r="Q3481">
        <v>12</v>
      </c>
      <c r="R3481">
        <v>50.4</v>
      </c>
      <c r="S3481">
        <v>470.4</v>
      </c>
      <c r="T3481">
        <v>34.49</v>
      </c>
      <c r="U3481">
        <v>144.86000000000001</v>
      </c>
      <c r="V3481">
        <v>0</v>
      </c>
      <c r="W3481" t="s">
        <v>47</v>
      </c>
      <c r="X3481" t="s">
        <v>55</v>
      </c>
      <c r="Y3481">
        <v>1</v>
      </c>
      <c r="Z3481" t="s">
        <v>49</v>
      </c>
      <c r="AA3481">
        <v>0</v>
      </c>
    </row>
    <row r="3482" spans="1:27">
      <c r="A3482" s="1">
        <v>43836</v>
      </c>
      <c r="B3482">
        <v>2020</v>
      </c>
      <c r="C3482">
        <v>1</v>
      </c>
      <c r="D3482" t="s">
        <v>82</v>
      </c>
      <c r="E3482" t="s">
        <v>83</v>
      </c>
      <c r="F3482" t="s">
        <v>103</v>
      </c>
      <c r="G3482" t="s">
        <v>59</v>
      </c>
      <c r="H3482" t="s">
        <v>38</v>
      </c>
      <c r="I3482" t="s">
        <v>85</v>
      </c>
      <c r="J3482" t="s">
        <v>86</v>
      </c>
      <c r="K3482" s="1">
        <v>43714</v>
      </c>
      <c r="L3482" s="1">
        <v>44779</v>
      </c>
      <c r="M3482">
        <v>14</v>
      </c>
      <c r="N3482">
        <v>12</v>
      </c>
      <c r="O3482">
        <v>5</v>
      </c>
      <c r="P3482">
        <v>159.6</v>
      </c>
      <c r="Q3482">
        <v>5</v>
      </c>
      <c r="R3482">
        <v>7.98</v>
      </c>
      <c r="S3482">
        <v>167.58</v>
      </c>
      <c r="T3482">
        <v>20.32</v>
      </c>
      <c r="U3482">
        <v>32.43</v>
      </c>
      <c r="V3482">
        <v>2</v>
      </c>
      <c r="W3482" t="s">
        <v>62</v>
      </c>
      <c r="X3482" t="s">
        <v>92</v>
      </c>
      <c r="Y3482">
        <v>3</v>
      </c>
      <c r="Z3482" t="s">
        <v>35</v>
      </c>
      <c r="AA3482">
        <v>0</v>
      </c>
    </row>
    <row r="3483" spans="1:27">
      <c r="A3483" s="1">
        <v>44307</v>
      </c>
      <c r="B3483">
        <v>2021</v>
      </c>
      <c r="C3483">
        <v>4</v>
      </c>
      <c r="D3483" t="s">
        <v>82</v>
      </c>
      <c r="E3483" t="s">
        <v>83</v>
      </c>
      <c r="F3483" t="s">
        <v>66</v>
      </c>
      <c r="G3483" t="s">
        <v>33</v>
      </c>
      <c r="H3483" t="s">
        <v>31</v>
      </c>
      <c r="I3483" t="s">
        <v>32</v>
      </c>
      <c r="K3483" s="1">
        <v>43972</v>
      </c>
      <c r="M3483">
        <v>2</v>
      </c>
      <c r="N3483">
        <v>300000</v>
      </c>
      <c r="O3483">
        <v>0</v>
      </c>
      <c r="P3483">
        <v>600000</v>
      </c>
      <c r="Q3483">
        <v>12</v>
      </c>
      <c r="R3483">
        <v>72000</v>
      </c>
      <c r="S3483">
        <v>672000</v>
      </c>
      <c r="T3483">
        <v>11.54</v>
      </c>
      <c r="U3483">
        <v>69240</v>
      </c>
      <c r="V3483">
        <v>59</v>
      </c>
      <c r="W3483" t="s">
        <v>47</v>
      </c>
      <c r="X3483" t="s">
        <v>71</v>
      </c>
      <c r="Y3483">
        <v>14</v>
      </c>
      <c r="Z3483" t="s">
        <v>49</v>
      </c>
      <c r="AA3483">
        <v>0</v>
      </c>
    </row>
    <row r="3484" spans="1:27">
      <c r="A3484" s="1">
        <v>43336</v>
      </c>
      <c r="B3484">
        <v>2018</v>
      </c>
      <c r="C3484">
        <v>8</v>
      </c>
      <c r="D3484" t="s">
        <v>27</v>
      </c>
      <c r="E3484" t="s">
        <v>28</v>
      </c>
      <c r="F3484" t="s">
        <v>52</v>
      </c>
      <c r="G3484" t="s">
        <v>59</v>
      </c>
      <c r="H3484" t="s">
        <v>38</v>
      </c>
      <c r="I3484" t="s">
        <v>97</v>
      </c>
      <c r="J3484" t="s">
        <v>98</v>
      </c>
      <c r="K3484" s="1">
        <v>43305</v>
      </c>
      <c r="L3484" s="1">
        <v>43701</v>
      </c>
      <c r="M3484">
        <v>20</v>
      </c>
      <c r="N3484">
        <v>15</v>
      </c>
      <c r="O3484">
        <v>0</v>
      </c>
      <c r="P3484">
        <v>300</v>
      </c>
      <c r="Q3484">
        <v>5</v>
      </c>
      <c r="R3484">
        <v>15</v>
      </c>
      <c r="S3484">
        <v>315</v>
      </c>
      <c r="T3484">
        <v>32.33</v>
      </c>
      <c r="U3484">
        <v>96.99</v>
      </c>
      <c r="V3484">
        <v>0</v>
      </c>
      <c r="W3484" t="s">
        <v>76</v>
      </c>
      <c r="X3484" t="s">
        <v>71</v>
      </c>
      <c r="Y3484">
        <v>5</v>
      </c>
      <c r="Z3484" t="s">
        <v>49</v>
      </c>
      <c r="AA3484">
        <v>1</v>
      </c>
    </row>
    <row r="3485" spans="1:27">
      <c r="A3485" s="1">
        <v>42573</v>
      </c>
      <c r="B3485">
        <v>2016</v>
      </c>
      <c r="C3485">
        <v>7</v>
      </c>
      <c r="D3485" t="s">
        <v>100</v>
      </c>
      <c r="E3485" t="s">
        <v>101</v>
      </c>
      <c r="F3485" t="s">
        <v>66</v>
      </c>
      <c r="G3485" t="s">
        <v>30</v>
      </c>
      <c r="H3485" t="s">
        <v>38</v>
      </c>
      <c r="I3485" t="s">
        <v>85</v>
      </c>
      <c r="J3485" t="s">
        <v>86</v>
      </c>
      <c r="K3485" s="1">
        <v>42512</v>
      </c>
      <c r="L3485" s="1">
        <v>42877</v>
      </c>
      <c r="M3485">
        <v>15</v>
      </c>
      <c r="N3485">
        <v>10</v>
      </c>
      <c r="O3485">
        <v>10</v>
      </c>
      <c r="P3485">
        <v>135</v>
      </c>
      <c r="Q3485">
        <v>12</v>
      </c>
      <c r="R3485">
        <v>16.2</v>
      </c>
      <c r="S3485">
        <v>151.19999999999999</v>
      </c>
      <c r="T3485">
        <v>23.3</v>
      </c>
      <c r="U3485">
        <v>31.45</v>
      </c>
      <c r="V3485">
        <v>0</v>
      </c>
      <c r="W3485" t="s">
        <v>62</v>
      </c>
      <c r="X3485" t="s">
        <v>92</v>
      </c>
      <c r="Y3485">
        <v>14</v>
      </c>
      <c r="Z3485" t="s">
        <v>35</v>
      </c>
      <c r="AA3485">
        <v>0</v>
      </c>
    </row>
    <row r="3486" spans="1:27">
      <c r="A3486" s="1">
        <v>42995</v>
      </c>
      <c r="B3486">
        <v>2017</v>
      </c>
      <c r="C3486">
        <v>9</v>
      </c>
      <c r="D3486" t="s">
        <v>50</v>
      </c>
      <c r="E3486" t="s">
        <v>51</v>
      </c>
      <c r="F3486" t="s">
        <v>93</v>
      </c>
      <c r="G3486" t="s">
        <v>37</v>
      </c>
      <c r="H3486" t="s">
        <v>38</v>
      </c>
      <c r="I3486" t="s">
        <v>39</v>
      </c>
      <c r="J3486" t="s">
        <v>40</v>
      </c>
      <c r="K3486" s="1">
        <v>42660</v>
      </c>
      <c r="L3486" s="1">
        <v>43421</v>
      </c>
      <c r="M3486">
        <v>26</v>
      </c>
      <c r="N3486">
        <v>30</v>
      </c>
      <c r="O3486">
        <v>0</v>
      </c>
      <c r="P3486">
        <v>780</v>
      </c>
      <c r="Q3486">
        <v>12</v>
      </c>
      <c r="R3486">
        <v>93.6</v>
      </c>
      <c r="S3486">
        <v>873.6</v>
      </c>
      <c r="T3486">
        <v>19.309999999999999</v>
      </c>
      <c r="U3486">
        <v>150.62</v>
      </c>
      <c r="V3486">
        <v>0</v>
      </c>
      <c r="W3486" t="s">
        <v>47</v>
      </c>
      <c r="X3486" t="s">
        <v>34</v>
      </c>
      <c r="Y3486">
        <v>5</v>
      </c>
      <c r="Z3486" t="s">
        <v>35</v>
      </c>
      <c r="AA3486">
        <v>0</v>
      </c>
    </row>
    <row r="3487" spans="1:27">
      <c r="A3487" s="1">
        <v>42971</v>
      </c>
      <c r="B3487">
        <v>2017</v>
      </c>
      <c r="C3487">
        <v>8</v>
      </c>
      <c r="D3487" t="s">
        <v>68</v>
      </c>
      <c r="E3487" t="s">
        <v>69</v>
      </c>
      <c r="F3487" t="s">
        <v>52</v>
      </c>
      <c r="G3487" t="s">
        <v>59</v>
      </c>
      <c r="H3487" t="s">
        <v>38</v>
      </c>
      <c r="I3487" t="s">
        <v>45</v>
      </c>
      <c r="J3487" t="s">
        <v>46</v>
      </c>
      <c r="K3487" s="1">
        <v>42667</v>
      </c>
      <c r="L3487" s="1">
        <v>44340</v>
      </c>
      <c r="M3487">
        <v>23</v>
      </c>
      <c r="N3487">
        <v>12</v>
      </c>
      <c r="O3487">
        <v>0</v>
      </c>
      <c r="P3487">
        <v>276</v>
      </c>
      <c r="Q3487">
        <v>18</v>
      </c>
      <c r="R3487">
        <v>49.68</v>
      </c>
      <c r="S3487">
        <v>325.68</v>
      </c>
      <c r="T3487">
        <v>19.899999999999999</v>
      </c>
      <c r="U3487">
        <v>54.92</v>
      </c>
      <c r="V3487">
        <v>0</v>
      </c>
      <c r="W3487" t="s">
        <v>47</v>
      </c>
      <c r="X3487" t="s">
        <v>92</v>
      </c>
      <c r="Y3487">
        <v>1</v>
      </c>
      <c r="Z3487" t="s">
        <v>49</v>
      </c>
      <c r="AA3487">
        <v>1</v>
      </c>
    </row>
    <row r="3488" spans="1:27">
      <c r="A3488" s="1">
        <v>43142</v>
      </c>
      <c r="B3488">
        <v>2018</v>
      </c>
      <c r="C3488">
        <v>2</v>
      </c>
      <c r="D3488" t="s">
        <v>56</v>
      </c>
      <c r="E3488" t="s">
        <v>57</v>
      </c>
      <c r="F3488" t="s">
        <v>129</v>
      </c>
      <c r="G3488" t="s">
        <v>59</v>
      </c>
      <c r="H3488" t="s">
        <v>38</v>
      </c>
      <c r="I3488" t="s">
        <v>105</v>
      </c>
      <c r="J3488" t="s">
        <v>106</v>
      </c>
      <c r="K3488" s="1">
        <v>42927</v>
      </c>
      <c r="L3488" s="1">
        <v>44327</v>
      </c>
      <c r="M3488">
        <v>23</v>
      </c>
      <c r="N3488">
        <v>8</v>
      </c>
      <c r="O3488">
        <v>0</v>
      </c>
      <c r="P3488">
        <v>184</v>
      </c>
      <c r="Q3488">
        <v>5</v>
      </c>
      <c r="R3488">
        <v>9.1999999999999993</v>
      </c>
      <c r="S3488">
        <v>193.2</v>
      </c>
      <c r="T3488">
        <v>38.619999999999997</v>
      </c>
      <c r="U3488">
        <v>71.06</v>
      </c>
      <c r="V3488">
        <v>0</v>
      </c>
      <c r="W3488" t="s">
        <v>47</v>
      </c>
      <c r="X3488" t="s">
        <v>55</v>
      </c>
      <c r="Y3488">
        <v>7</v>
      </c>
      <c r="Z3488" t="s">
        <v>49</v>
      </c>
      <c r="AA3488">
        <v>1</v>
      </c>
    </row>
    <row r="3489" spans="1:27">
      <c r="A3489" s="1">
        <v>44423</v>
      </c>
      <c r="B3489">
        <v>2021</v>
      </c>
      <c r="C3489">
        <v>8</v>
      </c>
      <c r="D3489" t="s">
        <v>100</v>
      </c>
      <c r="E3489" t="s">
        <v>101</v>
      </c>
      <c r="F3489" t="s">
        <v>122</v>
      </c>
      <c r="G3489" t="s">
        <v>41</v>
      </c>
      <c r="H3489" t="s">
        <v>31</v>
      </c>
      <c r="I3489" t="s">
        <v>123</v>
      </c>
      <c r="K3489" s="1">
        <v>44270</v>
      </c>
      <c r="M3489">
        <v>1</v>
      </c>
      <c r="N3489">
        <v>1500000</v>
      </c>
      <c r="O3489">
        <v>5</v>
      </c>
      <c r="P3489">
        <v>1425000</v>
      </c>
      <c r="Q3489">
        <v>18</v>
      </c>
      <c r="R3489">
        <v>256500</v>
      </c>
      <c r="S3489">
        <v>1681500</v>
      </c>
      <c r="T3489">
        <v>20.2</v>
      </c>
      <c r="U3489">
        <v>287850</v>
      </c>
      <c r="V3489">
        <v>46</v>
      </c>
      <c r="W3489" t="s">
        <v>76</v>
      </c>
      <c r="X3489" t="s">
        <v>34</v>
      </c>
      <c r="Y3489">
        <v>14</v>
      </c>
      <c r="Z3489" t="s">
        <v>49</v>
      </c>
      <c r="AA3489">
        <v>1</v>
      </c>
    </row>
    <row r="3490" spans="1:27">
      <c r="A3490" s="1">
        <v>44968</v>
      </c>
      <c r="B3490">
        <v>2023</v>
      </c>
      <c r="C3490">
        <v>2</v>
      </c>
      <c r="D3490" t="s">
        <v>100</v>
      </c>
      <c r="E3490" t="s">
        <v>101</v>
      </c>
      <c r="F3490" t="s">
        <v>115</v>
      </c>
      <c r="G3490" t="s">
        <v>41</v>
      </c>
      <c r="H3490" t="s">
        <v>38</v>
      </c>
      <c r="I3490" t="s">
        <v>64</v>
      </c>
      <c r="J3490" t="s">
        <v>65</v>
      </c>
      <c r="K3490" s="1">
        <v>44419</v>
      </c>
      <c r="L3490" s="1">
        <v>45302</v>
      </c>
      <c r="M3490">
        <v>24</v>
      </c>
      <c r="N3490">
        <v>5</v>
      </c>
      <c r="O3490">
        <v>0</v>
      </c>
      <c r="P3490">
        <v>120</v>
      </c>
      <c r="Q3490">
        <v>18</v>
      </c>
      <c r="R3490">
        <v>21.6</v>
      </c>
      <c r="S3490">
        <v>141.6</v>
      </c>
      <c r="T3490">
        <v>33.090000000000003</v>
      </c>
      <c r="U3490">
        <v>39.71</v>
      </c>
      <c r="V3490">
        <v>0</v>
      </c>
      <c r="W3490" t="s">
        <v>76</v>
      </c>
      <c r="X3490" t="s">
        <v>92</v>
      </c>
      <c r="Y3490">
        <v>10</v>
      </c>
      <c r="Z3490" t="s">
        <v>49</v>
      </c>
      <c r="AA3490">
        <v>1</v>
      </c>
    </row>
    <row r="3491" spans="1:27">
      <c r="A3491" s="1">
        <v>42816</v>
      </c>
      <c r="B3491">
        <v>2017</v>
      </c>
      <c r="C3491">
        <v>3</v>
      </c>
      <c r="D3491" t="s">
        <v>27</v>
      </c>
      <c r="E3491" t="s">
        <v>28</v>
      </c>
      <c r="F3491" t="s">
        <v>107</v>
      </c>
      <c r="G3491" t="s">
        <v>37</v>
      </c>
      <c r="H3491" t="s">
        <v>38</v>
      </c>
      <c r="I3491" t="s">
        <v>80</v>
      </c>
      <c r="J3491" t="s">
        <v>81</v>
      </c>
      <c r="K3491" s="1">
        <v>42299</v>
      </c>
      <c r="L3491" s="1">
        <v>43303</v>
      </c>
      <c r="M3491">
        <v>19</v>
      </c>
      <c r="N3491">
        <v>12</v>
      </c>
      <c r="O3491">
        <v>0</v>
      </c>
      <c r="P3491">
        <v>228</v>
      </c>
      <c r="Q3491">
        <v>18</v>
      </c>
      <c r="R3491">
        <v>41.04</v>
      </c>
      <c r="S3491">
        <v>269.04000000000002</v>
      </c>
      <c r="T3491">
        <v>14.8</v>
      </c>
      <c r="U3491">
        <v>33.74</v>
      </c>
      <c r="V3491">
        <v>0</v>
      </c>
      <c r="W3491" t="s">
        <v>76</v>
      </c>
      <c r="X3491" t="s">
        <v>55</v>
      </c>
      <c r="Y3491">
        <v>14</v>
      </c>
      <c r="Z3491" t="s">
        <v>35</v>
      </c>
      <c r="AA3491">
        <v>0</v>
      </c>
    </row>
    <row r="3492" spans="1:27">
      <c r="A3492" s="1">
        <v>45522</v>
      </c>
      <c r="B3492">
        <v>2024</v>
      </c>
      <c r="C3492">
        <v>8</v>
      </c>
      <c r="D3492" t="s">
        <v>42</v>
      </c>
      <c r="E3492" t="s">
        <v>43</v>
      </c>
      <c r="F3492" t="s">
        <v>107</v>
      </c>
      <c r="G3492" t="s">
        <v>37</v>
      </c>
      <c r="H3492" t="s">
        <v>38</v>
      </c>
      <c r="I3492" t="s">
        <v>88</v>
      </c>
      <c r="J3492" t="s">
        <v>89</v>
      </c>
      <c r="K3492" s="1">
        <v>45309</v>
      </c>
      <c r="L3492" s="1">
        <v>45826</v>
      </c>
      <c r="M3492">
        <v>26</v>
      </c>
      <c r="N3492">
        <v>5</v>
      </c>
      <c r="O3492">
        <v>0</v>
      </c>
      <c r="P3492">
        <v>130</v>
      </c>
      <c r="Q3492">
        <v>12</v>
      </c>
      <c r="R3492">
        <v>15.6</v>
      </c>
      <c r="S3492">
        <v>145.6</v>
      </c>
      <c r="T3492">
        <v>8.1999999999999993</v>
      </c>
      <c r="U3492">
        <v>10.66</v>
      </c>
      <c r="V3492">
        <v>0</v>
      </c>
      <c r="W3492" t="s">
        <v>33</v>
      </c>
      <c r="X3492" t="s">
        <v>71</v>
      </c>
      <c r="Y3492">
        <v>7</v>
      </c>
      <c r="Z3492" t="s">
        <v>35</v>
      </c>
      <c r="AA3492">
        <v>0</v>
      </c>
    </row>
    <row r="3493" spans="1:27">
      <c r="A3493" s="1">
        <v>44942</v>
      </c>
      <c r="B3493">
        <v>2023</v>
      </c>
      <c r="C3493">
        <v>1</v>
      </c>
      <c r="D3493" t="s">
        <v>77</v>
      </c>
      <c r="E3493" t="s">
        <v>78</v>
      </c>
      <c r="F3493" t="s">
        <v>117</v>
      </c>
      <c r="G3493" t="s">
        <v>41</v>
      </c>
      <c r="H3493" t="s">
        <v>38</v>
      </c>
      <c r="I3493" t="s">
        <v>64</v>
      </c>
      <c r="J3493" t="s">
        <v>65</v>
      </c>
      <c r="K3493" s="1">
        <v>44516</v>
      </c>
      <c r="L3493" s="1">
        <v>45704</v>
      </c>
      <c r="M3493">
        <v>27</v>
      </c>
      <c r="N3493">
        <v>20</v>
      </c>
      <c r="O3493">
        <v>0</v>
      </c>
      <c r="P3493">
        <v>540</v>
      </c>
      <c r="Q3493">
        <v>5</v>
      </c>
      <c r="R3493">
        <v>27</v>
      </c>
      <c r="S3493">
        <v>567</v>
      </c>
      <c r="T3493">
        <v>19.43</v>
      </c>
      <c r="U3493">
        <v>104.92</v>
      </c>
      <c r="V3493">
        <v>0</v>
      </c>
      <c r="W3493" t="s">
        <v>76</v>
      </c>
      <c r="X3493" t="s">
        <v>71</v>
      </c>
      <c r="Y3493">
        <v>7</v>
      </c>
      <c r="Z3493" t="s">
        <v>49</v>
      </c>
      <c r="AA3493">
        <v>1</v>
      </c>
    </row>
    <row r="3494" spans="1:27">
      <c r="A3494" s="1">
        <v>44764</v>
      </c>
      <c r="B3494">
        <v>2022</v>
      </c>
      <c r="C3494">
        <v>7</v>
      </c>
      <c r="D3494" t="s">
        <v>94</v>
      </c>
      <c r="E3494" t="s">
        <v>95</v>
      </c>
      <c r="F3494" t="s">
        <v>102</v>
      </c>
      <c r="G3494" t="s">
        <v>30</v>
      </c>
      <c r="H3494" t="s">
        <v>31</v>
      </c>
      <c r="I3494" t="s">
        <v>67</v>
      </c>
      <c r="K3494" s="1">
        <v>44399</v>
      </c>
      <c r="M3494">
        <v>5</v>
      </c>
      <c r="N3494">
        <v>500000</v>
      </c>
      <c r="O3494">
        <v>5</v>
      </c>
      <c r="P3494">
        <v>2375000</v>
      </c>
      <c r="Q3494">
        <v>12</v>
      </c>
      <c r="R3494">
        <v>285000</v>
      </c>
      <c r="S3494">
        <v>2660000</v>
      </c>
      <c r="T3494">
        <v>25.58</v>
      </c>
      <c r="U3494">
        <v>607525</v>
      </c>
      <c r="V3494">
        <v>65</v>
      </c>
      <c r="W3494" t="s">
        <v>62</v>
      </c>
      <c r="X3494" t="s">
        <v>55</v>
      </c>
      <c r="Y3494">
        <v>5</v>
      </c>
      <c r="Z3494" t="s">
        <v>35</v>
      </c>
      <c r="AA3494">
        <v>0</v>
      </c>
    </row>
    <row r="3495" spans="1:27">
      <c r="A3495" s="1">
        <v>44970</v>
      </c>
      <c r="B3495">
        <v>2023</v>
      </c>
      <c r="C3495">
        <v>2</v>
      </c>
      <c r="D3495" t="s">
        <v>77</v>
      </c>
      <c r="E3495" t="s">
        <v>78</v>
      </c>
      <c r="F3495" t="s">
        <v>131</v>
      </c>
      <c r="G3495" t="s">
        <v>33</v>
      </c>
      <c r="H3495" t="s">
        <v>38</v>
      </c>
      <c r="I3495" t="s">
        <v>64</v>
      </c>
      <c r="J3495" t="s">
        <v>65</v>
      </c>
      <c r="K3495" s="1">
        <v>44543</v>
      </c>
      <c r="L3495" s="1">
        <v>46155</v>
      </c>
      <c r="M3495">
        <v>21</v>
      </c>
      <c r="N3495">
        <v>5</v>
      </c>
      <c r="O3495">
        <v>0</v>
      </c>
      <c r="P3495">
        <v>105</v>
      </c>
      <c r="Q3495">
        <v>12</v>
      </c>
      <c r="R3495">
        <v>12.6</v>
      </c>
      <c r="S3495">
        <v>117.6</v>
      </c>
      <c r="T3495">
        <v>32.24</v>
      </c>
      <c r="U3495">
        <v>33.85</v>
      </c>
      <c r="V3495">
        <v>0</v>
      </c>
      <c r="W3495" t="s">
        <v>47</v>
      </c>
      <c r="X3495" t="s">
        <v>71</v>
      </c>
      <c r="Y3495">
        <v>2</v>
      </c>
      <c r="Z3495" t="s">
        <v>35</v>
      </c>
      <c r="AA3495">
        <v>0</v>
      </c>
    </row>
    <row r="3496" spans="1:27">
      <c r="A3496" s="1">
        <v>45157</v>
      </c>
      <c r="B3496">
        <v>2023</v>
      </c>
      <c r="C3496">
        <v>8</v>
      </c>
      <c r="D3496" t="s">
        <v>82</v>
      </c>
      <c r="E3496" t="s">
        <v>83</v>
      </c>
      <c r="F3496" t="s">
        <v>116</v>
      </c>
      <c r="G3496" t="s">
        <v>33</v>
      </c>
      <c r="H3496" t="s">
        <v>31</v>
      </c>
      <c r="I3496" t="s">
        <v>91</v>
      </c>
      <c r="K3496" s="1">
        <v>44976</v>
      </c>
      <c r="M3496">
        <v>4</v>
      </c>
      <c r="N3496">
        <v>1500000</v>
      </c>
      <c r="O3496">
        <v>0</v>
      </c>
      <c r="P3496">
        <v>6000000</v>
      </c>
      <c r="Q3496">
        <v>18</v>
      </c>
      <c r="R3496">
        <v>1080000</v>
      </c>
      <c r="S3496">
        <v>7080000</v>
      </c>
      <c r="T3496">
        <v>16.27</v>
      </c>
      <c r="U3496">
        <v>976200</v>
      </c>
      <c r="V3496">
        <v>61</v>
      </c>
      <c r="W3496" t="s">
        <v>33</v>
      </c>
      <c r="X3496" t="s">
        <v>34</v>
      </c>
      <c r="Y3496">
        <v>7</v>
      </c>
      <c r="Z3496" t="s">
        <v>35</v>
      </c>
      <c r="AA3496">
        <v>0</v>
      </c>
    </row>
    <row r="3497" spans="1:27">
      <c r="A3497" s="1">
        <v>42774</v>
      </c>
      <c r="B3497">
        <v>2017</v>
      </c>
      <c r="C3497">
        <v>2</v>
      </c>
      <c r="D3497" t="s">
        <v>56</v>
      </c>
      <c r="E3497" t="s">
        <v>57</v>
      </c>
      <c r="F3497" t="s">
        <v>96</v>
      </c>
      <c r="G3497" t="s">
        <v>37</v>
      </c>
      <c r="H3497" t="s">
        <v>38</v>
      </c>
      <c r="I3497" t="s">
        <v>64</v>
      </c>
      <c r="J3497" t="s">
        <v>65</v>
      </c>
      <c r="K3497" s="1">
        <v>42590</v>
      </c>
      <c r="L3497" s="1">
        <v>43167</v>
      </c>
      <c r="M3497">
        <v>21</v>
      </c>
      <c r="N3497">
        <v>8</v>
      </c>
      <c r="O3497">
        <v>0</v>
      </c>
      <c r="P3497">
        <v>168</v>
      </c>
      <c r="Q3497">
        <v>18</v>
      </c>
      <c r="R3497">
        <v>30.24</v>
      </c>
      <c r="S3497">
        <v>198.24</v>
      </c>
      <c r="T3497">
        <v>20.39</v>
      </c>
      <c r="U3497">
        <v>34.26</v>
      </c>
      <c r="V3497">
        <v>0</v>
      </c>
      <c r="W3497" t="s">
        <v>62</v>
      </c>
      <c r="X3497" t="s">
        <v>55</v>
      </c>
      <c r="Y3497">
        <v>3</v>
      </c>
      <c r="Z3497" t="s">
        <v>35</v>
      </c>
      <c r="AA3497">
        <v>1</v>
      </c>
    </row>
    <row r="3498" spans="1:27">
      <c r="A3498" s="1">
        <v>43186</v>
      </c>
      <c r="B3498">
        <v>2018</v>
      </c>
      <c r="C3498">
        <v>3</v>
      </c>
      <c r="D3498" t="s">
        <v>94</v>
      </c>
      <c r="E3498" t="s">
        <v>95</v>
      </c>
      <c r="F3498" t="s">
        <v>131</v>
      </c>
      <c r="G3498" t="s">
        <v>59</v>
      </c>
      <c r="H3498" t="s">
        <v>38</v>
      </c>
      <c r="I3498" t="s">
        <v>60</v>
      </c>
      <c r="J3498" t="s">
        <v>61</v>
      </c>
      <c r="K3498" s="1">
        <v>42852</v>
      </c>
      <c r="L3498" s="1">
        <v>43612</v>
      </c>
      <c r="M3498">
        <v>26</v>
      </c>
      <c r="N3498">
        <v>15</v>
      </c>
      <c r="O3498">
        <v>5</v>
      </c>
      <c r="P3498">
        <v>370.5</v>
      </c>
      <c r="Q3498">
        <v>18</v>
      </c>
      <c r="R3498">
        <v>66.69</v>
      </c>
      <c r="S3498">
        <v>437.19</v>
      </c>
      <c r="T3498">
        <v>18.510000000000002</v>
      </c>
      <c r="U3498">
        <v>68.58</v>
      </c>
      <c r="V3498">
        <v>0</v>
      </c>
      <c r="W3498" t="s">
        <v>62</v>
      </c>
      <c r="X3498" t="s">
        <v>34</v>
      </c>
      <c r="Y3498">
        <v>30</v>
      </c>
      <c r="Z3498" t="s">
        <v>49</v>
      </c>
      <c r="AA3498">
        <v>0</v>
      </c>
    </row>
    <row r="3499" spans="1:27">
      <c r="A3499" s="1">
        <v>45558</v>
      </c>
      <c r="B3499">
        <v>2024</v>
      </c>
      <c r="C3499">
        <v>9</v>
      </c>
      <c r="D3499" t="s">
        <v>68</v>
      </c>
      <c r="E3499" t="s">
        <v>69</v>
      </c>
      <c r="F3499" t="s">
        <v>128</v>
      </c>
      <c r="G3499" t="s">
        <v>30</v>
      </c>
      <c r="H3499" t="s">
        <v>38</v>
      </c>
      <c r="I3499" t="s">
        <v>53</v>
      </c>
      <c r="J3499" t="s">
        <v>54</v>
      </c>
      <c r="K3499" s="1">
        <v>45496</v>
      </c>
      <c r="L3499" s="1">
        <v>46957</v>
      </c>
      <c r="M3499">
        <v>20</v>
      </c>
      <c r="N3499">
        <v>8</v>
      </c>
      <c r="O3499">
        <v>0</v>
      </c>
      <c r="P3499">
        <v>160</v>
      </c>
      <c r="Q3499">
        <v>12</v>
      </c>
      <c r="R3499">
        <v>19.2</v>
      </c>
      <c r="S3499">
        <v>179.2</v>
      </c>
      <c r="T3499">
        <v>6.87</v>
      </c>
      <c r="U3499">
        <v>10.99</v>
      </c>
      <c r="V3499">
        <v>3</v>
      </c>
      <c r="W3499" t="s">
        <v>47</v>
      </c>
      <c r="X3499" t="s">
        <v>48</v>
      </c>
      <c r="Y3499">
        <v>3</v>
      </c>
      <c r="Z3499" t="s">
        <v>49</v>
      </c>
      <c r="AA3499">
        <v>0</v>
      </c>
    </row>
    <row r="3500" spans="1:27">
      <c r="A3500" s="1">
        <v>43559</v>
      </c>
      <c r="B3500">
        <v>2019</v>
      </c>
      <c r="C3500">
        <v>4</v>
      </c>
      <c r="D3500" t="s">
        <v>50</v>
      </c>
      <c r="E3500" t="s">
        <v>51</v>
      </c>
      <c r="F3500" t="s">
        <v>44</v>
      </c>
      <c r="G3500" t="s">
        <v>30</v>
      </c>
      <c r="H3500" t="s">
        <v>38</v>
      </c>
      <c r="I3500" t="s">
        <v>53</v>
      </c>
      <c r="J3500" t="s">
        <v>54</v>
      </c>
      <c r="K3500" s="1">
        <v>43316</v>
      </c>
      <c r="L3500" s="1">
        <v>44504</v>
      </c>
      <c r="M3500">
        <v>25</v>
      </c>
      <c r="N3500">
        <v>5</v>
      </c>
      <c r="O3500">
        <v>0</v>
      </c>
      <c r="P3500">
        <v>125</v>
      </c>
      <c r="Q3500">
        <v>12</v>
      </c>
      <c r="R3500">
        <v>15</v>
      </c>
      <c r="S3500">
        <v>140</v>
      </c>
      <c r="T3500">
        <v>12.75</v>
      </c>
      <c r="U3500">
        <v>15.94</v>
      </c>
      <c r="V3500">
        <v>0</v>
      </c>
      <c r="W3500" t="s">
        <v>47</v>
      </c>
      <c r="X3500" t="s">
        <v>48</v>
      </c>
      <c r="Y3500">
        <v>5</v>
      </c>
      <c r="Z3500" t="s">
        <v>49</v>
      </c>
      <c r="AA3500">
        <v>0</v>
      </c>
    </row>
    <row r="3501" spans="1:27">
      <c r="A3501" s="1">
        <v>44108</v>
      </c>
      <c r="B3501">
        <v>2020</v>
      </c>
      <c r="C3501">
        <v>10</v>
      </c>
      <c r="D3501" t="s">
        <v>27</v>
      </c>
      <c r="E3501" t="s">
        <v>28</v>
      </c>
      <c r="F3501" t="s">
        <v>52</v>
      </c>
      <c r="G3501" t="s">
        <v>59</v>
      </c>
      <c r="H3501" t="s">
        <v>38</v>
      </c>
      <c r="I3501" t="s">
        <v>39</v>
      </c>
      <c r="J3501" t="s">
        <v>40</v>
      </c>
      <c r="K3501" s="1">
        <v>43650</v>
      </c>
      <c r="L3501" s="1">
        <v>45173</v>
      </c>
      <c r="M3501">
        <v>30</v>
      </c>
      <c r="N3501">
        <v>20</v>
      </c>
      <c r="O3501">
        <v>0</v>
      </c>
      <c r="P3501">
        <v>600</v>
      </c>
      <c r="Q3501">
        <v>12</v>
      </c>
      <c r="R3501">
        <v>72</v>
      </c>
      <c r="S3501">
        <v>672</v>
      </c>
      <c r="T3501">
        <v>8.66</v>
      </c>
      <c r="U3501">
        <v>51.96</v>
      </c>
      <c r="V3501">
        <v>0</v>
      </c>
      <c r="W3501" t="s">
        <v>47</v>
      </c>
      <c r="X3501" t="s">
        <v>55</v>
      </c>
      <c r="Y3501">
        <v>7</v>
      </c>
      <c r="Z3501" t="s">
        <v>49</v>
      </c>
      <c r="AA3501">
        <v>0</v>
      </c>
    </row>
    <row r="3502" spans="1:27">
      <c r="A3502" s="1">
        <v>43205</v>
      </c>
      <c r="B3502">
        <v>2018</v>
      </c>
      <c r="C3502">
        <v>4</v>
      </c>
      <c r="D3502" t="s">
        <v>50</v>
      </c>
      <c r="E3502" t="s">
        <v>51</v>
      </c>
      <c r="F3502" t="s">
        <v>66</v>
      </c>
      <c r="G3502" t="s">
        <v>37</v>
      </c>
      <c r="H3502" t="s">
        <v>31</v>
      </c>
      <c r="I3502" t="s">
        <v>124</v>
      </c>
      <c r="K3502" s="1">
        <v>42931</v>
      </c>
      <c r="M3502">
        <v>3</v>
      </c>
      <c r="N3502">
        <v>200000</v>
      </c>
      <c r="O3502">
        <v>0</v>
      </c>
      <c r="P3502">
        <v>600000</v>
      </c>
      <c r="Q3502">
        <v>12</v>
      </c>
      <c r="R3502">
        <v>72000</v>
      </c>
      <c r="S3502">
        <v>672000</v>
      </c>
      <c r="T3502">
        <v>14.3</v>
      </c>
      <c r="U3502">
        <v>85800</v>
      </c>
      <c r="V3502">
        <v>43</v>
      </c>
      <c r="W3502" t="s">
        <v>33</v>
      </c>
      <c r="X3502" t="s">
        <v>55</v>
      </c>
      <c r="Y3502">
        <v>7</v>
      </c>
      <c r="Z3502" t="s">
        <v>35</v>
      </c>
      <c r="AA3502">
        <v>0</v>
      </c>
    </row>
    <row r="3503" spans="1:27">
      <c r="A3503" s="1">
        <v>43151</v>
      </c>
      <c r="B3503">
        <v>2018</v>
      </c>
      <c r="C3503">
        <v>2</v>
      </c>
      <c r="D3503" t="s">
        <v>68</v>
      </c>
      <c r="E3503" t="s">
        <v>69</v>
      </c>
      <c r="F3503" t="s">
        <v>120</v>
      </c>
      <c r="G3503" t="s">
        <v>37</v>
      </c>
      <c r="H3503" t="s">
        <v>38</v>
      </c>
      <c r="I3503" t="s">
        <v>60</v>
      </c>
      <c r="J3503" t="s">
        <v>61</v>
      </c>
      <c r="K3503" s="1">
        <v>42845</v>
      </c>
      <c r="L3503" s="1">
        <v>44581</v>
      </c>
      <c r="M3503">
        <v>15</v>
      </c>
      <c r="N3503">
        <v>8</v>
      </c>
      <c r="O3503">
        <v>0</v>
      </c>
      <c r="P3503">
        <v>120</v>
      </c>
      <c r="Q3503">
        <v>18</v>
      </c>
      <c r="R3503">
        <v>21.6</v>
      </c>
      <c r="S3503">
        <v>141.6</v>
      </c>
      <c r="T3503">
        <v>22.71</v>
      </c>
      <c r="U3503">
        <v>27.25</v>
      </c>
      <c r="V3503">
        <v>2</v>
      </c>
      <c r="W3503" t="s">
        <v>47</v>
      </c>
      <c r="X3503" t="s">
        <v>34</v>
      </c>
      <c r="Y3503">
        <v>5</v>
      </c>
      <c r="Z3503" t="s">
        <v>49</v>
      </c>
      <c r="AA3503">
        <v>0</v>
      </c>
    </row>
    <row r="3504" spans="1:27">
      <c r="A3504" s="1">
        <v>44280</v>
      </c>
      <c r="B3504">
        <v>2021</v>
      </c>
      <c r="C3504">
        <v>3</v>
      </c>
      <c r="D3504" t="s">
        <v>56</v>
      </c>
      <c r="E3504" t="s">
        <v>57</v>
      </c>
      <c r="F3504" t="s">
        <v>52</v>
      </c>
      <c r="G3504" t="s">
        <v>59</v>
      </c>
      <c r="H3504" t="s">
        <v>38</v>
      </c>
      <c r="I3504" t="s">
        <v>53</v>
      </c>
      <c r="J3504" t="s">
        <v>54</v>
      </c>
      <c r="K3504" s="1">
        <v>43733</v>
      </c>
      <c r="L3504" s="1">
        <v>45407</v>
      </c>
      <c r="M3504">
        <v>27</v>
      </c>
      <c r="N3504">
        <v>5</v>
      </c>
      <c r="O3504">
        <v>0</v>
      </c>
      <c r="P3504">
        <v>135</v>
      </c>
      <c r="Q3504">
        <v>12</v>
      </c>
      <c r="R3504">
        <v>16.2</v>
      </c>
      <c r="S3504">
        <v>151.19999999999999</v>
      </c>
      <c r="T3504">
        <v>10.15</v>
      </c>
      <c r="U3504">
        <v>13.7</v>
      </c>
      <c r="V3504">
        <v>0</v>
      </c>
      <c r="W3504" t="s">
        <v>47</v>
      </c>
      <c r="X3504" t="s">
        <v>71</v>
      </c>
      <c r="Y3504">
        <v>10</v>
      </c>
      <c r="Z3504" t="s">
        <v>35</v>
      </c>
      <c r="AA3504">
        <v>0</v>
      </c>
    </row>
    <row r="3505" spans="1:27">
      <c r="A3505" s="1">
        <v>44370</v>
      </c>
      <c r="B3505">
        <v>2021</v>
      </c>
      <c r="C3505">
        <v>6</v>
      </c>
      <c r="D3505" t="s">
        <v>56</v>
      </c>
      <c r="E3505" t="s">
        <v>57</v>
      </c>
      <c r="F3505" t="s">
        <v>102</v>
      </c>
      <c r="G3505" t="s">
        <v>33</v>
      </c>
      <c r="H3505" t="s">
        <v>31</v>
      </c>
      <c r="I3505" t="s">
        <v>130</v>
      </c>
      <c r="K3505" s="1">
        <v>44309</v>
      </c>
      <c r="M3505">
        <v>3</v>
      </c>
      <c r="N3505">
        <v>900000</v>
      </c>
      <c r="O3505">
        <v>5</v>
      </c>
      <c r="P3505">
        <v>2565000</v>
      </c>
      <c r="Q3505">
        <v>12</v>
      </c>
      <c r="R3505">
        <v>307800</v>
      </c>
      <c r="S3505">
        <v>2872800</v>
      </c>
      <c r="T3505">
        <v>28.13</v>
      </c>
      <c r="U3505">
        <v>721534.5</v>
      </c>
      <c r="V3505">
        <v>44</v>
      </c>
      <c r="W3505" t="s">
        <v>47</v>
      </c>
      <c r="X3505" t="s">
        <v>34</v>
      </c>
      <c r="Y3505">
        <v>21</v>
      </c>
      <c r="Z3505" t="s">
        <v>35</v>
      </c>
      <c r="AA3505">
        <v>0</v>
      </c>
    </row>
    <row r="3506" spans="1:27">
      <c r="A3506" s="1">
        <v>43104</v>
      </c>
      <c r="B3506">
        <v>2018</v>
      </c>
      <c r="C3506">
        <v>1</v>
      </c>
      <c r="D3506" t="s">
        <v>56</v>
      </c>
      <c r="E3506" t="s">
        <v>57</v>
      </c>
      <c r="F3506" t="s">
        <v>36</v>
      </c>
      <c r="G3506" t="s">
        <v>37</v>
      </c>
      <c r="H3506" t="s">
        <v>38</v>
      </c>
      <c r="I3506" t="s">
        <v>45</v>
      </c>
      <c r="J3506" t="s">
        <v>46</v>
      </c>
      <c r="K3506" s="1">
        <v>43012</v>
      </c>
      <c r="L3506" s="1">
        <v>43986</v>
      </c>
      <c r="M3506">
        <v>24</v>
      </c>
      <c r="N3506">
        <v>50</v>
      </c>
      <c r="O3506">
        <v>0</v>
      </c>
      <c r="P3506">
        <v>1200</v>
      </c>
      <c r="Q3506">
        <v>12</v>
      </c>
      <c r="R3506">
        <v>144</v>
      </c>
      <c r="S3506">
        <v>1344</v>
      </c>
      <c r="T3506">
        <v>26.49</v>
      </c>
      <c r="U3506">
        <v>317.88</v>
      </c>
      <c r="V3506">
        <v>0</v>
      </c>
      <c r="W3506" t="s">
        <v>47</v>
      </c>
      <c r="X3506" t="s">
        <v>34</v>
      </c>
      <c r="Y3506">
        <v>14</v>
      </c>
      <c r="Z3506" t="s">
        <v>49</v>
      </c>
      <c r="AA3506">
        <v>0</v>
      </c>
    </row>
    <row r="3507" spans="1:27">
      <c r="A3507" s="1">
        <v>42430</v>
      </c>
      <c r="B3507">
        <v>2016</v>
      </c>
      <c r="C3507">
        <v>3</v>
      </c>
      <c r="D3507" t="s">
        <v>68</v>
      </c>
      <c r="E3507" t="s">
        <v>69</v>
      </c>
      <c r="F3507" t="s">
        <v>63</v>
      </c>
      <c r="G3507" t="s">
        <v>37</v>
      </c>
      <c r="H3507" t="s">
        <v>31</v>
      </c>
      <c r="I3507" t="s">
        <v>127</v>
      </c>
      <c r="K3507" s="1">
        <v>42217</v>
      </c>
      <c r="M3507">
        <v>1</v>
      </c>
      <c r="N3507">
        <v>200000</v>
      </c>
      <c r="O3507">
        <v>0</v>
      </c>
      <c r="P3507">
        <v>200000</v>
      </c>
      <c r="Q3507">
        <v>12</v>
      </c>
      <c r="R3507">
        <v>24000</v>
      </c>
      <c r="S3507">
        <v>224000</v>
      </c>
      <c r="T3507">
        <v>21.86</v>
      </c>
      <c r="U3507">
        <v>43720</v>
      </c>
      <c r="V3507">
        <v>56</v>
      </c>
      <c r="W3507" t="s">
        <v>41</v>
      </c>
      <c r="X3507" t="s">
        <v>55</v>
      </c>
      <c r="Y3507">
        <v>10</v>
      </c>
      <c r="Z3507" t="s">
        <v>49</v>
      </c>
      <c r="AA3507">
        <v>1</v>
      </c>
    </row>
    <row r="3508" spans="1:27">
      <c r="A3508" s="1">
        <v>44532</v>
      </c>
      <c r="B3508">
        <v>2021</v>
      </c>
      <c r="C3508">
        <v>12</v>
      </c>
      <c r="D3508" t="s">
        <v>100</v>
      </c>
      <c r="E3508" t="s">
        <v>101</v>
      </c>
      <c r="F3508" t="s">
        <v>104</v>
      </c>
      <c r="G3508" t="s">
        <v>37</v>
      </c>
      <c r="H3508" t="s">
        <v>38</v>
      </c>
      <c r="I3508" t="s">
        <v>45</v>
      </c>
      <c r="J3508" t="s">
        <v>46</v>
      </c>
      <c r="K3508" s="1">
        <v>44410</v>
      </c>
      <c r="L3508" s="1">
        <v>45475</v>
      </c>
      <c r="M3508">
        <v>20</v>
      </c>
      <c r="N3508">
        <v>5</v>
      </c>
      <c r="O3508">
        <v>0</v>
      </c>
      <c r="P3508">
        <v>100</v>
      </c>
      <c r="Q3508">
        <v>5</v>
      </c>
      <c r="R3508">
        <v>5</v>
      </c>
      <c r="S3508">
        <v>105</v>
      </c>
      <c r="T3508">
        <v>23.65</v>
      </c>
      <c r="U3508">
        <v>23.65</v>
      </c>
      <c r="V3508">
        <v>0</v>
      </c>
      <c r="W3508" t="s">
        <v>33</v>
      </c>
      <c r="X3508" t="s">
        <v>92</v>
      </c>
      <c r="Y3508">
        <v>7</v>
      </c>
      <c r="Z3508" t="s">
        <v>35</v>
      </c>
      <c r="AA3508">
        <v>1</v>
      </c>
    </row>
    <row r="3509" spans="1:27">
      <c r="A3509" s="1">
        <v>43703</v>
      </c>
      <c r="B3509">
        <v>2019</v>
      </c>
      <c r="C3509">
        <v>8</v>
      </c>
      <c r="D3509" t="s">
        <v>56</v>
      </c>
      <c r="E3509" t="s">
        <v>57</v>
      </c>
      <c r="F3509" t="s">
        <v>87</v>
      </c>
      <c r="G3509" t="s">
        <v>37</v>
      </c>
      <c r="H3509" t="s">
        <v>31</v>
      </c>
      <c r="I3509" t="s">
        <v>110</v>
      </c>
      <c r="K3509" s="1">
        <v>43522</v>
      </c>
      <c r="M3509">
        <v>1</v>
      </c>
      <c r="N3509">
        <v>750000</v>
      </c>
      <c r="O3509">
        <v>0</v>
      </c>
      <c r="P3509">
        <v>750000</v>
      </c>
      <c r="Q3509">
        <v>12</v>
      </c>
      <c r="R3509">
        <v>90000</v>
      </c>
      <c r="S3509">
        <v>840000</v>
      </c>
      <c r="T3509">
        <v>31.43</v>
      </c>
      <c r="U3509">
        <v>235725</v>
      </c>
      <c r="V3509">
        <v>49</v>
      </c>
      <c r="W3509" t="s">
        <v>41</v>
      </c>
      <c r="X3509" t="s">
        <v>34</v>
      </c>
      <c r="Y3509">
        <v>14</v>
      </c>
      <c r="Z3509" t="s">
        <v>35</v>
      </c>
      <c r="AA3509">
        <v>0</v>
      </c>
    </row>
    <row r="3510" spans="1:27">
      <c r="A3510" s="1">
        <v>45300</v>
      </c>
      <c r="B3510">
        <v>2024</v>
      </c>
      <c r="C3510">
        <v>1</v>
      </c>
      <c r="D3510" t="s">
        <v>82</v>
      </c>
      <c r="E3510" t="s">
        <v>83</v>
      </c>
      <c r="F3510" t="s">
        <v>112</v>
      </c>
      <c r="G3510" t="s">
        <v>30</v>
      </c>
      <c r="H3510" t="s">
        <v>38</v>
      </c>
      <c r="I3510" t="s">
        <v>53</v>
      </c>
      <c r="J3510" t="s">
        <v>54</v>
      </c>
      <c r="K3510" s="1">
        <v>44994</v>
      </c>
      <c r="L3510" s="1">
        <v>46516</v>
      </c>
      <c r="M3510">
        <v>26</v>
      </c>
      <c r="N3510">
        <v>10</v>
      </c>
      <c r="O3510">
        <v>0</v>
      </c>
      <c r="P3510">
        <v>260</v>
      </c>
      <c r="Q3510">
        <v>5</v>
      </c>
      <c r="R3510">
        <v>13</v>
      </c>
      <c r="S3510">
        <v>273</v>
      </c>
      <c r="T3510">
        <v>38.1</v>
      </c>
      <c r="U3510">
        <v>99.06</v>
      </c>
      <c r="V3510">
        <v>0</v>
      </c>
      <c r="W3510" t="s">
        <v>62</v>
      </c>
      <c r="X3510" t="s">
        <v>48</v>
      </c>
      <c r="Y3510">
        <v>21</v>
      </c>
      <c r="Z3510" t="s">
        <v>49</v>
      </c>
      <c r="AA3510">
        <v>0</v>
      </c>
    </row>
    <row r="3511" spans="1:27">
      <c r="A3511" s="1">
        <v>43620</v>
      </c>
      <c r="B3511">
        <v>2019</v>
      </c>
      <c r="C3511">
        <v>6</v>
      </c>
      <c r="D3511" t="s">
        <v>100</v>
      </c>
      <c r="E3511" t="s">
        <v>101</v>
      </c>
      <c r="F3511" t="s">
        <v>120</v>
      </c>
      <c r="G3511" t="s">
        <v>37</v>
      </c>
      <c r="H3511" t="s">
        <v>38</v>
      </c>
      <c r="I3511" t="s">
        <v>45</v>
      </c>
      <c r="J3511" t="s">
        <v>46</v>
      </c>
      <c r="K3511" s="1">
        <v>43528</v>
      </c>
      <c r="L3511" s="1">
        <v>45081</v>
      </c>
      <c r="M3511">
        <v>15</v>
      </c>
      <c r="N3511">
        <v>12</v>
      </c>
      <c r="O3511">
        <v>0</v>
      </c>
      <c r="P3511">
        <v>180</v>
      </c>
      <c r="Q3511">
        <v>18</v>
      </c>
      <c r="R3511">
        <v>32.4</v>
      </c>
      <c r="S3511">
        <v>212.4</v>
      </c>
      <c r="T3511">
        <v>7.4</v>
      </c>
      <c r="U3511">
        <v>13.32</v>
      </c>
      <c r="V3511">
        <v>2</v>
      </c>
      <c r="W3511" t="s">
        <v>41</v>
      </c>
      <c r="X3511" t="s">
        <v>34</v>
      </c>
      <c r="Y3511">
        <v>10</v>
      </c>
      <c r="Z3511" t="s">
        <v>35</v>
      </c>
      <c r="AA3511">
        <v>0</v>
      </c>
    </row>
    <row r="3512" spans="1:27">
      <c r="A3512" s="1">
        <v>45371</v>
      </c>
      <c r="B3512">
        <v>2024</v>
      </c>
      <c r="C3512">
        <v>3</v>
      </c>
      <c r="D3512" t="s">
        <v>68</v>
      </c>
      <c r="E3512" t="s">
        <v>69</v>
      </c>
      <c r="F3512" t="s">
        <v>44</v>
      </c>
      <c r="G3512" t="s">
        <v>30</v>
      </c>
      <c r="H3512" t="s">
        <v>31</v>
      </c>
      <c r="I3512" t="s">
        <v>130</v>
      </c>
      <c r="K3512" s="1">
        <v>45097</v>
      </c>
      <c r="M3512">
        <v>1</v>
      </c>
      <c r="N3512">
        <v>300000</v>
      </c>
      <c r="O3512">
        <v>0</v>
      </c>
      <c r="P3512">
        <v>300000</v>
      </c>
      <c r="Q3512">
        <v>18</v>
      </c>
      <c r="R3512">
        <v>54000</v>
      </c>
      <c r="S3512">
        <v>354000</v>
      </c>
      <c r="T3512">
        <v>37.04</v>
      </c>
      <c r="U3512">
        <v>111120</v>
      </c>
      <c r="V3512">
        <v>55</v>
      </c>
      <c r="W3512" t="s">
        <v>62</v>
      </c>
      <c r="X3512" t="s">
        <v>71</v>
      </c>
      <c r="Y3512">
        <v>7</v>
      </c>
      <c r="Z3512" t="s">
        <v>49</v>
      </c>
      <c r="AA3512">
        <v>1</v>
      </c>
    </row>
    <row r="3513" spans="1:27">
      <c r="A3513" s="1">
        <v>42525</v>
      </c>
      <c r="B3513">
        <v>2016</v>
      </c>
      <c r="C3513">
        <v>6</v>
      </c>
      <c r="D3513" t="s">
        <v>27</v>
      </c>
      <c r="E3513" t="s">
        <v>28</v>
      </c>
      <c r="F3513" t="s">
        <v>116</v>
      </c>
      <c r="G3513" t="s">
        <v>30</v>
      </c>
      <c r="H3513" t="s">
        <v>31</v>
      </c>
      <c r="I3513" t="s">
        <v>127</v>
      </c>
      <c r="K3513" s="1">
        <v>42433</v>
      </c>
      <c r="M3513">
        <v>1</v>
      </c>
      <c r="N3513">
        <v>500000</v>
      </c>
      <c r="O3513">
        <v>0</v>
      </c>
      <c r="P3513">
        <v>500000</v>
      </c>
      <c r="Q3513">
        <v>12</v>
      </c>
      <c r="R3513">
        <v>60000</v>
      </c>
      <c r="S3513">
        <v>560000</v>
      </c>
      <c r="T3513">
        <v>39.47</v>
      </c>
      <c r="U3513">
        <v>197350</v>
      </c>
      <c r="V3513">
        <v>56</v>
      </c>
      <c r="W3513" t="s">
        <v>47</v>
      </c>
      <c r="X3513" t="s">
        <v>34</v>
      </c>
      <c r="Y3513">
        <v>7</v>
      </c>
      <c r="Z3513" t="s">
        <v>49</v>
      </c>
      <c r="AA3513">
        <v>0</v>
      </c>
    </row>
    <row r="3514" spans="1:27">
      <c r="A3514" s="1">
        <v>43548</v>
      </c>
      <c r="B3514">
        <v>2019</v>
      </c>
      <c r="C3514">
        <v>3</v>
      </c>
      <c r="D3514" t="s">
        <v>68</v>
      </c>
      <c r="E3514" t="s">
        <v>69</v>
      </c>
      <c r="F3514" t="s">
        <v>107</v>
      </c>
      <c r="G3514" t="s">
        <v>37</v>
      </c>
      <c r="H3514" t="s">
        <v>38</v>
      </c>
      <c r="I3514" t="s">
        <v>64</v>
      </c>
      <c r="J3514" t="s">
        <v>65</v>
      </c>
      <c r="K3514" s="1">
        <v>43275</v>
      </c>
      <c r="L3514" s="1">
        <v>44828</v>
      </c>
      <c r="M3514">
        <v>23</v>
      </c>
      <c r="N3514">
        <v>8</v>
      </c>
      <c r="O3514">
        <v>0</v>
      </c>
      <c r="P3514">
        <v>184</v>
      </c>
      <c r="Q3514">
        <v>5</v>
      </c>
      <c r="R3514">
        <v>9.1999999999999993</v>
      </c>
      <c r="S3514">
        <v>193.2</v>
      </c>
      <c r="T3514">
        <v>39.08</v>
      </c>
      <c r="U3514">
        <v>71.91</v>
      </c>
      <c r="V3514">
        <v>0</v>
      </c>
      <c r="W3514" t="s">
        <v>47</v>
      </c>
      <c r="X3514" t="s">
        <v>34</v>
      </c>
      <c r="Y3514">
        <v>30</v>
      </c>
      <c r="Z3514" t="s">
        <v>49</v>
      </c>
      <c r="AA3514">
        <v>0</v>
      </c>
    </row>
    <row r="3515" spans="1:27">
      <c r="A3515" s="1">
        <v>43927</v>
      </c>
      <c r="B3515">
        <v>2020</v>
      </c>
      <c r="C3515">
        <v>4</v>
      </c>
      <c r="D3515" t="s">
        <v>73</v>
      </c>
      <c r="E3515" t="s">
        <v>74</v>
      </c>
      <c r="F3515" t="s">
        <v>102</v>
      </c>
      <c r="G3515" t="s">
        <v>37</v>
      </c>
      <c r="H3515" t="s">
        <v>38</v>
      </c>
      <c r="I3515" t="s">
        <v>97</v>
      </c>
      <c r="J3515" t="s">
        <v>98</v>
      </c>
      <c r="K3515" s="1">
        <v>43561</v>
      </c>
      <c r="L3515" s="1">
        <v>44049</v>
      </c>
      <c r="M3515">
        <v>19</v>
      </c>
      <c r="N3515">
        <v>30</v>
      </c>
      <c r="O3515">
        <v>5</v>
      </c>
      <c r="P3515">
        <v>541.5</v>
      </c>
      <c r="Q3515">
        <v>18</v>
      </c>
      <c r="R3515">
        <v>97.47</v>
      </c>
      <c r="S3515">
        <v>638.97</v>
      </c>
      <c r="T3515">
        <v>26.42</v>
      </c>
      <c r="U3515">
        <v>143.06</v>
      </c>
      <c r="V3515">
        <v>0</v>
      </c>
      <c r="W3515" t="s">
        <v>33</v>
      </c>
      <c r="X3515" t="s">
        <v>55</v>
      </c>
      <c r="Y3515">
        <v>10</v>
      </c>
      <c r="Z3515" t="s">
        <v>49</v>
      </c>
      <c r="AA3515">
        <v>1</v>
      </c>
    </row>
    <row r="3516" spans="1:27">
      <c r="A3516" s="1">
        <v>43058</v>
      </c>
      <c r="B3516">
        <v>2017</v>
      </c>
      <c r="C3516">
        <v>11</v>
      </c>
      <c r="D3516" t="s">
        <v>68</v>
      </c>
      <c r="E3516" t="s">
        <v>69</v>
      </c>
      <c r="F3516" t="s">
        <v>112</v>
      </c>
      <c r="G3516" t="s">
        <v>37</v>
      </c>
      <c r="H3516" t="s">
        <v>38</v>
      </c>
      <c r="I3516" t="s">
        <v>45</v>
      </c>
      <c r="J3516" t="s">
        <v>46</v>
      </c>
      <c r="K3516" s="1">
        <v>42754</v>
      </c>
      <c r="L3516" s="1">
        <v>44335</v>
      </c>
      <c r="M3516">
        <v>18</v>
      </c>
      <c r="N3516">
        <v>20</v>
      </c>
      <c r="O3516">
        <v>0</v>
      </c>
      <c r="P3516">
        <v>360</v>
      </c>
      <c r="Q3516">
        <v>12</v>
      </c>
      <c r="R3516">
        <v>43.2</v>
      </c>
      <c r="S3516">
        <v>403.2</v>
      </c>
      <c r="T3516">
        <v>33.32</v>
      </c>
      <c r="U3516">
        <v>119.95</v>
      </c>
      <c r="V3516">
        <v>2</v>
      </c>
      <c r="W3516" t="s">
        <v>47</v>
      </c>
      <c r="X3516" t="s">
        <v>48</v>
      </c>
      <c r="Y3516">
        <v>3</v>
      </c>
      <c r="Z3516" t="s">
        <v>49</v>
      </c>
      <c r="AA3516">
        <v>0</v>
      </c>
    </row>
    <row r="3517" spans="1:27">
      <c r="A3517" s="1">
        <v>45065</v>
      </c>
      <c r="B3517">
        <v>2023</v>
      </c>
      <c r="C3517">
        <v>5</v>
      </c>
      <c r="D3517" t="s">
        <v>77</v>
      </c>
      <c r="E3517" t="s">
        <v>78</v>
      </c>
      <c r="F3517" t="s">
        <v>75</v>
      </c>
      <c r="G3517" t="s">
        <v>30</v>
      </c>
      <c r="H3517" t="s">
        <v>31</v>
      </c>
      <c r="I3517" t="s">
        <v>127</v>
      </c>
      <c r="K3517" s="1">
        <v>45004</v>
      </c>
      <c r="M3517">
        <v>3</v>
      </c>
      <c r="N3517">
        <v>1200000</v>
      </c>
      <c r="O3517">
        <v>0</v>
      </c>
      <c r="P3517">
        <v>3600000</v>
      </c>
      <c r="Q3517">
        <v>12</v>
      </c>
      <c r="R3517">
        <v>432000</v>
      </c>
      <c r="S3517">
        <v>4032000</v>
      </c>
      <c r="T3517">
        <v>31.94</v>
      </c>
      <c r="U3517">
        <v>1149840</v>
      </c>
      <c r="V3517">
        <v>42</v>
      </c>
      <c r="W3517" t="s">
        <v>76</v>
      </c>
      <c r="X3517" t="s">
        <v>92</v>
      </c>
      <c r="Y3517">
        <v>7</v>
      </c>
      <c r="Z3517" t="s">
        <v>35</v>
      </c>
      <c r="AA3517">
        <v>1</v>
      </c>
    </row>
    <row r="3518" spans="1:27">
      <c r="A3518" s="1">
        <v>43868</v>
      </c>
      <c r="B3518">
        <v>2020</v>
      </c>
      <c r="C3518">
        <v>2</v>
      </c>
      <c r="D3518" t="s">
        <v>73</v>
      </c>
      <c r="E3518" t="s">
        <v>74</v>
      </c>
      <c r="F3518" t="s">
        <v>121</v>
      </c>
      <c r="G3518" t="s">
        <v>41</v>
      </c>
      <c r="H3518" t="s">
        <v>31</v>
      </c>
      <c r="I3518" t="s">
        <v>127</v>
      </c>
      <c r="K3518" s="1">
        <v>43623</v>
      </c>
      <c r="M3518">
        <v>1</v>
      </c>
      <c r="N3518">
        <v>300000</v>
      </c>
      <c r="O3518">
        <v>0</v>
      </c>
      <c r="P3518">
        <v>300000</v>
      </c>
      <c r="Q3518">
        <v>18</v>
      </c>
      <c r="R3518">
        <v>54000</v>
      </c>
      <c r="S3518">
        <v>354000</v>
      </c>
      <c r="T3518">
        <v>9.86</v>
      </c>
      <c r="U3518">
        <v>29580</v>
      </c>
      <c r="V3518">
        <v>46</v>
      </c>
      <c r="W3518" t="s">
        <v>76</v>
      </c>
      <c r="X3518" t="s">
        <v>48</v>
      </c>
      <c r="Y3518">
        <v>7</v>
      </c>
      <c r="Z3518" t="s">
        <v>35</v>
      </c>
      <c r="AA3518">
        <v>0</v>
      </c>
    </row>
    <row r="3519" spans="1:27">
      <c r="A3519" s="1">
        <v>43660</v>
      </c>
      <c r="B3519">
        <v>2019</v>
      </c>
      <c r="C3519">
        <v>7</v>
      </c>
      <c r="D3519" t="s">
        <v>68</v>
      </c>
      <c r="E3519" t="s">
        <v>69</v>
      </c>
      <c r="F3519" t="s">
        <v>99</v>
      </c>
      <c r="G3519" t="s">
        <v>33</v>
      </c>
      <c r="H3519" t="s">
        <v>38</v>
      </c>
      <c r="I3519" t="s">
        <v>105</v>
      </c>
      <c r="J3519" t="s">
        <v>106</v>
      </c>
      <c r="K3519" s="1">
        <v>43387</v>
      </c>
      <c r="L3519" s="1">
        <v>44118</v>
      </c>
      <c r="M3519">
        <v>24</v>
      </c>
      <c r="N3519">
        <v>20</v>
      </c>
      <c r="O3519">
        <v>0</v>
      </c>
      <c r="P3519">
        <v>480</v>
      </c>
      <c r="Q3519">
        <v>12</v>
      </c>
      <c r="R3519">
        <v>57.6</v>
      </c>
      <c r="S3519">
        <v>537.6</v>
      </c>
      <c r="T3519">
        <v>29.09</v>
      </c>
      <c r="U3519">
        <v>139.63</v>
      </c>
      <c r="V3519">
        <v>0</v>
      </c>
      <c r="W3519" t="s">
        <v>62</v>
      </c>
      <c r="X3519" t="s">
        <v>34</v>
      </c>
      <c r="Y3519">
        <v>7</v>
      </c>
      <c r="Z3519" t="s">
        <v>35</v>
      </c>
      <c r="AA3519">
        <v>0</v>
      </c>
    </row>
    <row r="3520" spans="1:27">
      <c r="A3520" s="1">
        <v>42924</v>
      </c>
      <c r="B3520">
        <v>2017</v>
      </c>
      <c r="C3520">
        <v>7</v>
      </c>
      <c r="D3520" t="s">
        <v>68</v>
      </c>
      <c r="E3520" t="s">
        <v>69</v>
      </c>
      <c r="F3520" t="s">
        <v>102</v>
      </c>
      <c r="G3520" t="s">
        <v>33</v>
      </c>
      <c r="H3520" t="s">
        <v>38</v>
      </c>
      <c r="I3520" t="s">
        <v>105</v>
      </c>
      <c r="J3520" t="s">
        <v>106</v>
      </c>
      <c r="K3520" s="1">
        <v>42437</v>
      </c>
      <c r="L3520" s="1">
        <v>43563</v>
      </c>
      <c r="M3520">
        <v>24</v>
      </c>
      <c r="N3520">
        <v>20</v>
      </c>
      <c r="O3520">
        <v>0</v>
      </c>
      <c r="P3520">
        <v>480</v>
      </c>
      <c r="Q3520">
        <v>18</v>
      </c>
      <c r="R3520">
        <v>86.4</v>
      </c>
      <c r="S3520">
        <v>566.4</v>
      </c>
      <c r="T3520">
        <v>27.53</v>
      </c>
      <c r="U3520">
        <v>132.13999999999999</v>
      </c>
      <c r="V3520">
        <v>0</v>
      </c>
      <c r="W3520" t="s">
        <v>33</v>
      </c>
      <c r="X3520" t="s">
        <v>55</v>
      </c>
      <c r="Y3520">
        <v>2</v>
      </c>
      <c r="Z3520" t="s">
        <v>35</v>
      </c>
      <c r="AA3520">
        <v>0</v>
      </c>
    </row>
    <row r="3521" spans="1:27">
      <c r="A3521" s="1">
        <v>44446</v>
      </c>
      <c r="B3521">
        <v>2021</v>
      </c>
      <c r="C3521">
        <v>9</v>
      </c>
      <c r="D3521" t="s">
        <v>100</v>
      </c>
      <c r="E3521" t="s">
        <v>101</v>
      </c>
      <c r="F3521" t="s">
        <v>70</v>
      </c>
      <c r="G3521" t="s">
        <v>33</v>
      </c>
      <c r="H3521" t="s">
        <v>31</v>
      </c>
      <c r="I3521" t="s">
        <v>67</v>
      </c>
      <c r="K3521" s="1">
        <v>44323</v>
      </c>
      <c r="M3521">
        <v>1</v>
      </c>
      <c r="N3521">
        <v>1500000</v>
      </c>
      <c r="O3521">
        <v>0</v>
      </c>
      <c r="P3521">
        <v>1500000</v>
      </c>
      <c r="Q3521">
        <v>12</v>
      </c>
      <c r="R3521">
        <v>180000</v>
      </c>
      <c r="S3521">
        <v>1680000</v>
      </c>
      <c r="T3521">
        <v>8.84</v>
      </c>
      <c r="U3521">
        <v>132600</v>
      </c>
      <c r="V3521">
        <v>40</v>
      </c>
      <c r="W3521" t="s">
        <v>47</v>
      </c>
      <c r="X3521" t="s">
        <v>55</v>
      </c>
      <c r="Y3521">
        <v>2</v>
      </c>
      <c r="Z3521" t="s">
        <v>49</v>
      </c>
      <c r="AA3521">
        <v>0</v>
      </c>
    </row>
    <row r="3522" spans="1:27">
      <c r="A3522" s="1">
        <v>43898</v>
      </c>
      <c r="B3522">
        <v>2020</v>
      </c>
      <c r="C3522">
        <v>3</v>
      </c>
      <c r="D3522" t="s">
        <v>27</v>
      </c>
      <c r="E3522" t="s">
        <v>28</v>
      </c>
      <c r="F3522" t="s">
        <v>52</v>
      </c>
      <c r="G3522" t="s">
        <v>59</v>
      </c>
      <c r="H3522" t="s">
        <v>38</v>
      </c>
      <c r="I3522" t="s">
        <v>45</v>
      </c>
      <c r="J3522" t="s">
        <v>46</v>
      </c>
      <c r="K3522" s="1">
        <v>43746</v>
      </c>
      <c r="L3522" s="1">
        <v>45420</v>
      </c>
      <c r="M3522">
        <v>22</v>
      </c>
      <c r="N3522">
        <v>20</v>
      </c>
      <c r="O3522">
        <v>0</v>
      </c>
      <c r="P3522">
        <v>440</v>
      </c>
      <c r="Q3522">
        <v>12</v>
      </c>
      <c r="R3522">
        <v>52.8</v>
      </c>
      <c r="S3522">
        <v>492.8</v>
      </c>
      <c r="T3522">
        <v>13.62</v>
      </c>
      <c r="U3522">
        <v>59.93</v>
      </c>
      <c r="V3522">
        <v>0</v>
      </c>
      <c r="W3522" t="s">
        <v>41</v>
      </c>
      <c r="X3522" t="s">
        <v>48</v>
      </c>
      <c r="Y3522">
        <v>7</v>
      </c>
      <c r="Z3522" t="s">
        <v>49</v>
      </c>
      <c r="AA3522">
        <v>0</v>
      </c>
    </row>
    <row r="3523" spans="1:27">
      <c r="A3523" s="1">
        <v>42697</v>
      </c>
      <c r="B3523">
        <v>2016</v>
      </c>
      <c r="C3523">
        <v>11</v>
      </c>
      <c r="D3523" t="s">
        <v>42</v>
      </c>
      <c r="E3523" t="s">
        <v>43</v>
      </c>
      <c r="F3523" t="s">
        <v>58</v>
      </c>
      <c r="G3523" t="s">
        <v>37</v>
      </c>
      <c r="H3523" t="s">
        <v>31</v>
      </c>
      <c r="I3523" t="s">
        <v>110</v>
      </c>
      <c r="K3523" s="1">
        <v>42331</v>
      </c>
      <c r="M3523">
        <v>1</v>
      </c>
      <c r="N3523">
        <v>300000</v>
      </c>
      <c r="O3523">
        <v>0</v>
      </c>
      <c r="P3523">
        <v>300000</v>
      </c>
      <c r="Q3523">
        <v>5</v>
      </c>
      <c r="R3523">
        <v>15000</v>
      </c>
      <c r="S3523">
        <v>315000</v>
      </c>
      <c r="T3523">
        <v>35.39</v>
      </c>
      <c r="U3523">
        <v>106170</v>
      </c>
      <c r="V3523">
        <v>45</v>
      </c>
      <c r="W3523" t="s">
        <v>62</v>
      </c>
      <c r="X3523" t="s">
        <v>92</v>
      </c>
      <c r="Y3523">
        <v>30</v>
      </c>
      <c r="Z3523" t="s">
        <v>49</v>
      </c>
      <c r="AA3523">
        <v>0</v>
      </c>
    </row>
    <row r="3524" spans="1:27">
      <c r="A3524" s="1">
        <v>42711</v>
      </c>
      <c r="B3524">
        <v>2016</v>
      </c>
      <c r="C3524">
        <v>12</v>
      </c>
      <c r="D3524" t="s">
        <v>56</v>
      </c>
      <c r="E3524" t="s">
        <v>57</v>
      </c>
      <c r="F3524" t="s">
        <v>132</v>
      </c>
      <c r="G3524" t="s">
        <v>30</v>
      </c>
      <c r="H3524" t="s">
        <v>38</v>
      </c>
      <c r="I3524" t="s">
        <v>53</v>
      </c>
      <c r="J3524" t="s">
        <v>54</v>
      </c>
      <c r="K3524" s="1">
        <v>42376</v>
      </c>
      <c r="L3524" s="1">
        <v>43350</v>
      </c>
      <c r="M3524">
        <v>17</v>
      </c>
      <c r="N3524">
        <v>8</v>
      </c>
      <c r="O3524">
        <v>0</v>
      </c>
      <c r="P3524">
        <v>136</v>
      </c>
      <c r="Q3524">
        <v>5</v>
      </c>
      <c r="R3524">
        <v>6.8</v>
      </c>
      <c r="S3524">
        <v>142.80000000000001</v>
      </c>
      <c r="T3524">
        <v>24.44</v>
      </c>
      <c r="U3524">
        <v>33.24</v>
      </c>
      <c r="V3524">
        <v>0</v>
      </c>
      <c r="W3524" t="s">
        <v>33</v>
      </c>
      <c r="X3524" t="s">
        <v>48</v>
      </c>
      <c r="Y3524">
        <v>14</v>
      </c>
      <c r="Z3524" t="s">
        <v>49</v>
      </c>
      <c r="AA3524">
        <v>0</v>
      </c>
    </row>
    <row r="3525" spans="1:27">
      <c r="A3525" s="1">
        <v>44594</v>
      </c>
      <c r="B3525">
        <v>2022</v>
      </c>
      <c r="C3525">
        <v>2</v>
      </c>
      <c r="D3525" t="s">
        <v>82</v>
      </c>
      <c r="E3525" t="s">
        <v>83</v>
      </c>
      <c r="F3525" t="s">
        <v>70</v>
      </c>
      <c r="G3525" t="s">
        <v>59</v>
      </c>
      <c r="H3525" t="s">
        <v>38</v>
      </c>
      <c r="I3525" t="s">
        <v>53</v>
      </c>
      <c r="J3525" t="s">
        <v>54</v>
      </c>
      <c r="K3525" s="1">
        <v>44229</v>
      </c>
      <c r="L3525" s="1">
        <v>45598</v>
      </c>
      <c r="M3525">
        <v>23</v>
      </c>
      <c r="N3525">
        <v>30</v>
      </c>
      <c r="O3525">
        <v>0</v>
      </c>
      <c r="P3525">
        <v>690</v>
      </c>
      <c r="Q3525">
        <v>18</v>
      </c>
      <c r="R3525">
        <v>124.2</v>
      </c>
      <c r="S3525">
        <v>814.2</v>
      </c>
      <c r="T3525">
        <v>11.97</v>
      </c>
      <c r="U3525">
        <v>82.59</v>
      </c>
      <c r="V3525">
        <v>0</v>
      </c>
      <c r="W3525" t="s">
        <v>47</v>
      </c>
      <c r="X3525" t="s">
        <v>34</v>
      </c>
      <c r="Y3525">
        <v>7</v>
      </c>
      <c r="Z3525" t="s">
        <v>49</v>
      </c>
      <c r="AA3525">
        <v>0</v>
      </c>
    </row>
    <row r="3526" spans="1:27">
      <c r="A3526" s="1">
        <v>42583</v>
      </c>
      <c r="B3526">
        <v>2016</v>
      </c>
      <c r="C3526">
        <v>8</v>
      </c>
      <c r="D3526" t="s">
        <v>94</v>
      </c>
      <c r="E3526" t="s">
        <v>95</v>
      </c>
      <c r="F3526" t="s">
        <v>63</v>
      </c>
      <c r="G3526" t="s">
        <v>37</v>
      </c>
      <c r="H3526" t="s">
        <v>38</v>
      </c>
      <c r="I3526" t="s">
        <v>105</v>
      </c>
      <c r="J3526" t="s">
        <v>106</v>
      </c>
      <c r="K3526" s="1">
        <v>42125</v>
      </c>
      <c r="L3526" s="1">
        <v>43891</v>
      </c>
      <c r="M3526">
        <v>24</v>
      </c>
      <c r="N3526">
        <v>12</v>
      </c>
      <c r="O3526">
        <v>0</v>
      </c>
      <c r="P3526">
        <v>288</v>
      </c>
      <c r="Q3526">
        <v>12</v>
      </c>
      <c r="R3526">
        <v>34.56</v>
      </c>
      <c r="S3526">
        <v>322.56</v>
      </c>
      <c r="T3526">
        <v>25.04</v>
      </c>
      <c r="U3526">
        <v>72.12</v>
      </c>
      <c r="V3526">
        <v>0</v>
      </c>
      <c r="W3526" t="s">
        <v>41</v>
      </c>
      <c r="X3526" t="s">
        <v>55</v>
      </c>
      <c r="Y3526">
        <v>30</v>
      </c>
      <c r="Z3526" t="s">
        <v>49</v>
      </c>
      <c r="AA3526">
        <v>0</v>
      </c>
    </row>
    <row r="3527" spans="1:27">
      <c r="A3527" s="1">
        <v>43081</v>
      </c>
      <c r="B3527">
        <v>2017</v>
      </c>
      <c r="C3527">
        <v>12</v>
      </c>
      <c r="D3527" t="s">
        <v>68</v>
      </c>
      <c r="E3527" t="s">
        <v>69</v>
      </c>
      <c r="F3527" t="s">
        <v>114</v>
      </c>
      <c r="G3527" t="s">
        <v>37</v>
      </c>
      <c r="H3527" t="s">
        <v>31</v>
      </c>
      <c r="I3527" t="s">
        <v>127</v>
      </c>
      <c r="K3527" s="1">
        <v>42990</v>
      </c>
      <c r="M3527">
        <v>1</v>
      </c>
      <c r="N3527">
        <v>300000</v>
      </c>
      <c r="O3527">
        <v>0</v>
      </c>
      <c r="P3527">
        <v>300000</v>
      </c>
      <c r="Q3527">
        <v>5</v>
      </c>
      <c r="R3527">
        <v>15000</v>
      </c>
      <c r="S3527">
        <v>315000</v>
      </c>
      <c r="T3527">
        <v>20.059999999999999</v>
      </c>
      <c r="U3527">
        <v>60180</v>
      </c>
      <c r="V3527">
        <v>48</v>
      </c>
      <c r="W3527" t="s">
        <v>76</v>
      </c>
      <c r="X3527" t="s">
        <v>71</v>
      </c>
      <c r="Y3527">
        <v>1</v>
      </c>
      <c r="Z3527" t="s">
        <v>35</v>
      </c>
      <c r="AA3527">
        <v>0</v>
      </c>
    </row>
    <row r="3528" spans="1:27">
      <c r="A3528" s="1">
        <v>45141</v>
      </c>
      <c r="B3528">
        <v>2023</v>
      </c>
      <c r="C3528">
        <v>8</v>
      </c>
      <c r="D3528" t="s">
        <v>27</v>
      </c>
      <c r="E3528" t="s">
        <v>28</v>
      </c>
      <c r="F3528" t="s">
        <v>132</v>
      </c>
      <c r="G3528" t="s">
        <v>30</v>
      </c>
      <c r="H3528" t="s">
        <v>38</v>
      </c>
      <c r="I3528" t="s">
        <v>45</v>
      </c>
      <c r="J3528" t="s">
        <v>46</v>
      </c>
      <c r="K3528" s="1">
        <v>45110</v>
      </c>
      <c r="L3528" s="1">
        <v>45872</v>
      </c>
      <c r="M3528">
        <v>20</v>
      </c>
      <c r="N3528">
        <v>50</v>
      </c>
      <c r="O3528">
        <v>0</v>
      </c>
      <c r="P3528">
        <v>1000</v>
      </c>
      <c r="Q3528">
        <v>18</v>
      </c>
      <c r="R3528">
        <v>180</v>
      </c>
      <c r="S3528">
        <v>1180</v>
      </c>
      <c r="T3528">
        <v>39.950000000000003</v>
      </c>
      <c r="U3528">
        <v>399.5</v>
      </c>
      <c r="V3528">
        <v>0</v>
      </c>
      <c r="W3528" t="s">
        <v>62</v>
      </c>
      <c r="X3528" t="s">
        <v>48</v>
      </c>
      <c r="Y3528">
        <v>2</v>
      </c>
      <c r="Z3528" t="s">
        <v>49</v>
      </c>
      <c r="AA3528">
        <v>1</v>
      </c>
    </row>
    <row r="3529" spans="1:27">
      <c r="A3529" s="1">
        <v>43596</v>
      </c>
      <c r="B3529">
        <v>2019</v>
      </c>
      <c r="C3529">
        <v>5</v>
      </c>
      <c r="D3529" t="s">
        <v>94</v>
      </c>
      <c r="E3529" t="s">
        <v>95</v>
      </c>
      <c r="F3529" t="s">
        <v>70</v>
      </c>
      <c r="G3529" t="s">
        <v>41</v>
      </c>
      <c r="H3529" t="s">
        <v>38</v>
      </c>
      <c r="I3529" t="s">
        <v>53</v>
      </c>
      <c r="J3529" t="s">
        <v>54</v>
      </c>
      <c r="K3529" s="1">
        <v>43507</v>
      </c>
      <c r="L3529" s="1">
        <v>44327</v>
      </c>
      <c r="M3529">
        <v>21</v>
      </c>
      <c r="N3529">
        <v>5</v>
      </c>
      <c r="O3529">
        <v>5</v>
      </c>
      <c r="P3529">
        <v>99.75</v>
      </c>
      <c r="Q3529">
        <v>18</v>
      </c>
      <c r="R3529">
        <v>17.95</v>
      </c>
      <c r="S3529">
        <v>117.7</v>
      </c>
      <c r="T3529">
        <v>15.92</v>
      </c>
      <c r="U3529">
        <v>15.88</v>
      </c>
      <c r="V3529">
        <v>0</v>
      </c>
      <c r="W3529" t="s">
        <v>47</v>
      </c>
      <c r="X3529" t="s">
        <v>34</v>
      </c>
      <c r="Y3529">
        <v>7</v>
      </c>
      <c r="Z3529" t="s">
        <v>35</v>
      </c>
      <c r="AA3529">
        <v>1</v>
      </c>
    </row>
    <row r="3530" spans="1:27">
      <c r="A3530" s="1">
        <v>43451</v>
      </c>
      <c r="B3530">
        <v>2018</v>
      </c>
      <c r="C3530">
        <v>12</v>
      </c>
      <c r="D3530" t="s">
        <v>50</v>
      </c>
      <c r="E3530" t="s">
        <v>51</v>
      </c>
      <c r="F3530" t="s">
        <v>131</v>
      </c>
      <c r="G3530" t="s">
        <v>59</v>
      </c>
      <c r="H3530" t="s">
        <v>38</v>
      </c>
      <c r="I3530" t="s">
        <v>45</v>
      </c>
      <c r="J3530" t="s">
        <v>46</v>
      </c>
      <c r="K3530" s="1">
        <v>43268</v>
      </c>
      <c r="L3530" s="1">
        <v>45002</v>
      </c>
      <c r="M3530">
        <v>15</v>
      </c>
      <c r="N3530">
        <v>8</v>
      </c>
      <c r="O3530">
        <v>0</v>
      </c>
      <c r="P3530">
        <v>120</v>
      </c>
      <c r="Q3530">
        <v>18</v>
      </c>
      <c r="R3530">
        <v>21.6</v>
      </c>
      <c r="S3530">
        <v>141.6</v>
      </c>
      <c r="T3530">
        <v>34.049999999999997</v>
      </c>
      <c r="U3530">
        <v>40.86</v>
      </c>
      <c r="V3530">
        <v>17</v>
      </c>
      <c r="W3530" t="s">
        <v>41</v>
      </c>
      <c r="X3530" t="s">
        <v>34</v>
      </c>
      <c r="Y3530">
        <v>2</v>
      </c>
      <c r="Z3530" t="s">
        <v>49</v>
      </c>
      <c r="AA3530">
        <v>1</v>
      </c>
    </row>
    <row r="3531" spans="1:27">
      <c r="A3531" s="1">
        <v>45427</v>
      </c>
      <c r="B3531">
        <v>2024</v>
      </c>
      <c r="C3531">
        <v>5</v>
      </c>
      <c r="D3531" t="s">
        <v>77</v>
      </c>
      <c r="E3531" t="s">
        <v>78</v>
      </c>
      <c r="F3531" t="s">
        <v>122</v>
      </c>
      <c r="G3531" t="s">
        <v>30</v>
      </c>
      <c r="H3531" t="s">
        <v>31</v>
      </c>
      <c r="I3531" t="s">
        <v>113</v>
      </c>
      <c r="K3531" s="1">
        <v>45275</v>
      </c>
      <c r="M3531">
        <v>1</v>
      </c>
      <c r="N3531">
        <v>900000</v>
      </c>
      <c r="O3531">
        <v>10</v>
      </c>
      <c r="P3531">
        <v>810000</v>
      </c>
      <c r="Q3531">
        <v>12</v>
      </c>
      <c r="R3531">
        <v>97200</v>
      </c>
      <c r="S3531">
        <v>907200</v>
      </c>
      <c r="T3531">
        <v>38.369999999999997</v>
      </c>
      <c r="U3531">
        <v>310797</v>
      </c>
      <c r="V3531">
        <v>39</v>
      </c>
      <c r="W3531" t="s">
        <v>62</v>
      </c>
      <c r="X3531" t="s">
        <v>92</v>
      </c>
      <c r="Y3531">
        <v>1</v>
      </c>
      <c r="Z3531" t="s">
        <v>49</v>
      </c>
      <c r="AA3531">
        <v>0</v>
      </c>
    </row>
    <row r="3532" spans="1:27">
      <c r="A3532" s="1">
        <v>44931</v>
      </c>
      <c r="B3532">
        <v>2023</v>
      </c>
      <c r="C3532">
        <v>1</v>
      </c>
      <c r="D3532" t="s">
        <v>42</v>
      </c>
      <c r="E3532" t="s">
        <v>43</v>
      </c>
      <c r="F3532" t="s">
        <v>72</v>
      </c>
      <c r="G3532" t="s">
        <v>59</v>
      </c>
      <c r="H3532" t="s">
        <v>38</v>
      </c>
      <c r="I3532" t="s">
        <v>80</v>
      </c>
      <c r="J3532" t="s">
        <v>81</v>
      </c>
      <c r="K3532" s="1">
        <v>44505</v>
      </c>
      <c r="L3532" s="1">
        <v>45356</v>
      </c>
      <c r="M3532">
        <v>25</v>
      </c>
      <c r="N3532">
        <v>8</v>
      </c>
      <c r="O3532">
        <v>0</v>
      </c>
      <c r="P3532">
        <v>200</v>
      </c>
      <c r="Q3532">
        <v>12</v>
      </c>
      <c r="R3532">
        <v>24</v>
      </c>
      <c r="S3532">
        <v>224</v>
      </c>
      <c r="T3532">
        <v>35.89</v>
      </c>
      <c r="U3532">
        <v>71.78</v>
      </c>
      <c r="V3532">
        <v>0</v>
      </c>
      <c r="W3532" t="s">
        <v>62</v>
      </c>
      <c r="X3532" t="s">
        <v>34</v>
      </c>
      <c r="Y3532">
        <v>30</v>
      </c>
      <c r="Z3532" t="s">
        <v>35</v>
      </c>
      <c r="AA3532">
        <v>1</v>
      </c>
    </row>
    <row r="3533" spans="1:27">
      <c r="A3533" s="1">
        <v>44537</v>
      </c>
      <c r="B3533">
        <v>2021</v>
      </c>
      <c r="C3533">
        <v>12</v>
      </c>
      <c r="D3533" t="s">
        <v>68</v>
      </c>
      <c r="E3533" t="s">
        <v>69</v>
      </c>
      <c r="F3533" t="s">
        <v>96</v>
      </c>
      <c r="G3533" t="s">
        <v>41</v>
      </c>
      <c r="H3533" t="s">
        <v>38</v>
      </c>
      <c r="I3533" t="s">
        <v>85</v>
      </c>
      <c r="J3533" t="s">
        <v>86</v>
      </c>
      <c r="K3533" s="1">
        <v>44476</v>
      </c>
      <c r="L3533" s="1">
        <v>46241</v>
      </c>
      <c r="M3533">
        <v>24</v>
      </c>
      <c r="N3533">
        <v>10</v>
      </c>
      <c r="O3533">
        <v>5</v>
      </c>
      <c r="P3533">
        <v>228</v>
      </c>
      <c r="Q3533">
        <v>12</v>
      </c>
      <c r="R3533">
        <v>27.36</v>
      </c>
      <c r="S3533">
        <v>255.36</v>
      </c>
      <c r="T3533">
        <v>24.46</v>
      </c>
      <c r="U3533">
        <v>55.77</v>
      </c>
      <c r="V3533">
        <v>0</v>
      </c>
      <c r="W3533" t="s">
        <v>47</v>
      </c>
      <c r="X3533" t="s">
        <v>34</v>
      </c>
      <c r="Y3533">
        <v>5</v>
      </c>
      <c r="Z3533" t="s">
        <v>49</v>
      </c>
      <c r="AA3533">
        <v>0</v>
      </c>
    </row>
    <row r="3534" spans="1:27">
      <c r="A3534" s="1">
        <v>44023</v>
      </c>
      <c r="B3534">
        <v>2020</v>
      </c>
      <c r="C3534">
        <v>7</v>
      </c>
      <c r="D3534" t="s">
        <v>27</v>
      </c>
      <c r="E3534" t="s">
        <v>28</v>
      </c>
      <c r="F3534" t="s">
        <v>90</v>
      </c>
      <c r="G3534" t="s">
        <v>59</v>
      </c>
      <c r="H3534" t="s">
        <v>31</v>
      </c>
      <c r="I3534" t="s">
        <v>111</v>
      </c>
      <c r="K3534" s="1">
        <v>43749</v>
      </c>
      <c r="M3534">
        <v>1</v>
      </c>
      <c r="N3534">
        <v>1200000</v>
      </c>
      <c r="O3534">
        <v>0</v>
      </c>
      <c r="P3534">
        <v>1200000</v>
      </c>
      <c r="Q3534">
        <v>18</v>
      </c>
      <c r="R3534">
        <v>216000</v>
      </c>
      <c r="S3534">
        <v>1416000</v>
      </c>
      <c r="T3534">
        <v>21.52</v>
      </c>
      <c r="U3534">
        <v>258240</v>
      </c>
      <c r="V3534">
        <v>53</v>
      </c>
      <c r="W3534" t="s">
        <v>33</v>
      </c>
      <c r="X3534" t="s">
        <v>55</v>
      </c>
      <c r="Y3534">
        <v>14</v>
      </c>
      <c r="Z3534" t="s">
        <v>35</v>
      </c>
      <c r="AA3534">
        <v>1</v>
      </c>
    </row>
    <row r="3535" spans="1:27">
      <c r="A3535" s="1">
        <v>42632</v>
      </c>
      <c r="B3535">
        <v>2016</v>
      </c>
      <c r="C3535">
        <v>9</v>
      </c>
      <c r="D3535" t="s">
        <v>68</v>
      </c>
      <c r="E3535" t="s">
        <v>69</v>
      </c>
      <c r="F3535" t="s">
        <v>115</v>
      </c>
      <c r="G3535" t="s">
        <v>30</v>
      </c>
      <c r="H3535" t="s">
        <v>38</v>
      </c>
      <c r="I3535" t="s">
        <v>45</v>
      </c>
      <c r="J3535" t="s">
        <v>46</v>
      </c>
      <c r="K3535" s="1">
        <v>42266</v>
      </c>
      <c r="L3535" s="1">
        <v>43970</v>
      </c>
      <c r="M3535">
        <v>21</v>
      </c>
      <c r="N3535">
        <v>12</v>
      </c>
      <c r="O3535">
        <v>0</v>
      </c>
      <c r="P3535">
        <v>252</v>
      </c>
      <c r="Q3535">
        <v>12</v>
      </c>
      <c r="R3535">
        <v>30.24</v>
      </c>
      <c r="S3535">
        <v>282.24</v>
      </c>
      <c r="T3535">
        <v>33.380000000000003</v>
      </c>
      <c r="U3535">
        <v>84.12</v>
      </c>
      <c r="V3535">
        <v>0</v>
      </c>
      <c r="W3535" t="s">
        <v>47</v>
      </c>
      <c r="X3535" t="s">
        <v>55</v>
      </c>
      <c r="Y3535">
        <v>7</v>
      </c>
      <c r="Z3535" t="s">
        <v>49</v>
      </c>
      <c r="AA3535">
        <v>0</v>
      </c>
    </row>
    <row r="3536" spans="1:27">
      <c r="A3536" s="1">
        <v>43790</v>
      </c>
      <c r="B3536">
        <v>2019</v>
      </c>
      <c r="C3536">
        <v>11</v>
      </c>
      <c r="D3536" t="s">
        <v>56</v>
      </c>
      <c r="E3536" t="s">
        <v>57</v>
      </c>
      <c r="F3536" t="s">
        <v>102</v>
      </c>
      <c r="G3536" t="s">
        <v>41</v>
      </c>
      <c r="H3536" t="s">
        <v>38</v>
      </c>
      <c r="I3536" t="s">
        <v>39</v>
      </c>
      <c r="J3536" t="s">
        <v>40</v>
      </c>
      <c r="K3536" s="1">
        <v>43606</v>
      </c>
      <c r="L3536" s="1">
        <v>44582</v>
      </c>
      <c r="M3536">
        <v>21</v>
      </c>
      <c r="N3536">
        <v>12</v>
      </c>
      <c r="O3536">
        <v>0</v>
      </c>
      <c r="P3536">
        <v>252</v>
      </c>
      <c r="Q3536">
        <v>18</v>
      </c>
      <c r="R3536">
        <v>45.36</v>
      </c>
      <c r="S3536">
        <v>297.36</v>
      </c>
      <c r="T3536">
        <v>16.61</v>
      </c>
      <c r="U3536">
        <v>41.86</v>
      </c>
      <c r="V3536">
        <v>0</v>
      </c>
      <c r="W3536" t="s">
        <v>76</v>
      </c>
      <c r="X3536" t="s">
        <v>71</v>
      </c>
      <c r="Y3536">
        <v>5</v>
      </c>
      <c r="Z3536" t="s">
        <v>35</v>
      </c>
      <c r="AA3536">
        <v>0</v>
      </c>
    </row>
    <row r="3537" spans="1:27">
      <c r="A3537" s="1">
        <v>42799</v>
      </c>
      <c r="B3537">
        <v>2017</v>
      </c>
      <c r="C3537">
        <v>3</v>
      </c>
      <c r="D3537" t="s">
        <v>56</v>
      </c>
      <c r="E3537" t="s">
        <v>57</v>
      </c>
      <c r="F3537" t="s">
        <v>119</v>
      </c>
      <c r="G3537" t="s">
        <v>37</v>
      </c>
      <c r="H3537" t="s">
        <v>38</v>
      </c>
      <c r="I3537" t="s">
        <v>85</v>
      </c>
      <c r="J3537" t="s">
        <v>86</v>
      </c>
      <c r="K3537" s="1">
        <v>42252</v>
      </c>
      <c r="L3537" s="1">
        <v>43590</v>
      </c>
      <c r="M3537">
        <v>15</v>
      </c>
      <c r="N3537">
        <v>5</v>
      </c>
      <c r="O3537">
        <v>0</v>
      </c>
      <c r="P3537">
        <v>75</v>
      </c>
      <c r="Q3537">
        <v>5</v>
      </c>
      <c r="R3537">
        <v>3.75</v>
      </c>
      <c r="S3537">
        <v>78.75</v>
      </c>
      <c r="T3537">
        <v>6.52</v>
      </c>
      <c r="U3537">
        <v>4.8899999999999997</v>
      </c>
      <c r="V3537">
        <v>1</v>
      </c>
      <c r="W3537" t="s">
        <v>33</v>
      </c>
      <c r="X3537" t="s">
        <v>55</v>
      </c>
      <c r="Y3537">
        <v>30</v>
      </c>
      <c r="Z3537" t="s">
        <v>35</v>
      </c>
      <c r="AA3537">
        <v>0</v>
      </c>
    </row>
    <row r="3538" spans="1:27">
      <c r="A3538" s="1">
        <v>43800</v>
      </c>
      <c r="B3538">
        <v>2019</v>
      </c>
      <c r="C3538">
        <v>12</v>
      </c>
      <c r="D3538" t="s">
        <v>82</v>
      </c>
      <c r="E3538" t="s">
        <v>83</v>
      </c>
      <c r="F3538" t="s">
        <v>58</v>
      </c>
      <c r="G3538" t="s">
        <v>41</v>
      </c>
      <c r="H3538" t="s">
        <v>38</v>
      </c>
      <c r="I3538" t="s">
        <v>45</v>
      </c>
      <c r="J3538" t="s">
        <v>46</v>
      </c>
      <c r="K3538" s="1">
        <v>43770</v>
      </c>
      <c r="L3538" s="1">
        <v>44593</v>
      </c>
      <c r="M3538">
        <v>26</v>
      </c>
      <c r="N3538">
        <v>5</v>
      </c>
      <c r="O3538">
        <v>0</v>
      </c>
      <c r="P3538">
        <v>130</v>
      </c>
      <c r="Q3538">
        <v>12</v>
      </c>
      <c r="R3538">
        <v>15.6</v>
      </c>
      <c r="S3538">
        <v>145.6</v>
      </c>
      <c r="T3538">
        <v>39.31</v>
      </c>
      <c r="U3538">
        <v>51.1</v>
      </c>
      <c r="V3538">
        <v>0</v>
      </c>
      <c r="W3538" t="s">
        <v>47</v>
      </c>
      <c r="X3538" t="s">
        <v>55</v>
      </c>
      <c r="Y3538">
        <v>5</v>
      </c>
      <c r="Z3538" t="s">
        <v>49</v>
      </c>
      <c r="AA3538">
        <v>0</v>
      </c>
    </row>
    <row r="3539" spans="1:27">
      <c r="A3539" s="1">
        <v>45513</v>
      </c>
      <c r="B3539">
        <v>2024</v>
      </c>
      <c r="C3539">
        <v>8</v>
      </c>
      <c r="D3539" t="s">
        <v>73</v>
      </c>
      <c r="E3539" t="s">
        <v>74</v>
      </c>
      <c r="F3539" t="s">
        <v>36</v>
      </c>
      <c r="G3539" t="s">
        <v>37</v>
      </c>
      <c r="H3539" t="s">
        <v>31</v>
      </c>
      <c r="I3539" t="s">
        <v>113</v>
      </c>
      <c r="K3539" s="1">
        <v>45452</v>
      </c>
      <c r="M3539">
        <v>1</v>
      </c>
      <c r="N3539">
        <v>750000</v>
      </c>
      <c r="O3539">
        <v>0</v>
      </c>
      <c r="P3539">
        <v>750000</v>
      </c>
      <c r="Q3539">
        <v>5</v>
      </c>
      <c r="R3539">
        <v>37500</v>
      </c>
      <c r="S3539">
        <v>787500</v>
      </c>
      <c r="T3539">
        <v>8.77</v>
      </c>
      <c r="U3539">
        <v>65775</v>
      </c>
      <c r="V3539">
        <v>51</v>
      </c>
      <c r="W3539" t="s">
        <v>41</v>
      </c>
      <c r="X3539" t="s">
        <v>71</v>
      </c>
      <c r="Y3539">
        <v>14</v>
      </c>
      <c r="Z3539" t="s">
        <v>49</v>
      </c>
      <c r="AA3539">
        <v>1</v>
      </c>
    </row>
    <row r="3540" spans="1:27">
      <c r="A3540" s="1">
        <v>44841</v>
      </c>
      <c r="B3540">
        <v>2022</v>
      </c>
      <c r="C3540">
        <v>10</v>
      </c>
      <c r="D3540" t="s">
        <v>68</v>
      </c>
      <c r="E3540" t="s">
        <v>69</v>
      </c>
      <c r="F3540" t="s">
        <v>120</v>
      </c>
      <c r="G3540" t="s">
        <v>59</v>
      </c>
      <c r="H3540" t="s">
        <v>31</v>
      </c>
      <c r="I3540" t="s">
        <v>91</v>
      </c>
      <c r="K3540" s="1">
        <v>44507</v>
      </c>
      <c r="M3540">
        <v>2</v>
      </c>
      <c r="N3540">
        <v>1500000</v>
      </c>
      <c r="O3540">
        <v>0</v>
      </c>
      <c r="P3540">
        <v>3000000</v>
      </c>
      <c r="Q3540">
        <v>5</v>
      </c>
      <c r="R3540">
        <v>150000</v>
      </c>
      <c r="S3540">
        <v>3150000</v>
      </c>
      <c r="T3540">
        <v>6.58</v>
      </c>
      <c r="U3540">
        <v>197400</v>
      </c>
      <c r="V3540">
        <v>53</v>
      </c>
      <c r="W3540" t="s">
        <v>62</v>
      </c>
      <c r="X3540" t="s">
        <v>34</v>
      </c>
      <c r="Y3540">
        <v>2</v>
      </c>
      <c r="Z3540" t="s">
        <v>35</v>
      </c>
      <c r="AA3540">
        <v>0</v>
      </c>
    </row>
    <row r="3541" spans="1:27">
      <c r="A3541" s="1">
        <v>43618</v>
      </c>
      <c r="B3541">
        <v>2019</v>
      </c>
      <c r="C3541">
        <v>6</v>
      </c>
      <c r="D3541" t="s">
        <v>100</v>
      </c>
      <c r="E3541" t="s">
        <v>101</v>
      </c>
      <c r="F3541" t="s">
        <v>116</v>
      </c>
      <c r="G3541" t="s">
        <v>59</v>
      </c>
      <c r="H3541" t="s">
        <v>38</v>
      </c>
      <c r="I3541" t="s">
        <v>60</v>
      </c>
      <c r="J3541" t="s">
        <v>61</v>
      </c>
      <c r="K3541" s="1">
        <v>43102</v>
      </c>
      <c r="L3541" s="1">
        <v>44836</v>
      </c>
      <c r="M3541">
        <v>25</v>
      </c>
      <c r="N3541">
        <v>5</v>
      </c>
      <c r="O3541">
        <v>0</v>
      </c>
      <c r="P3541">
        <v>125</v>
      </c>
      <c r="Q3541">
        <v>5</v>
      </c>
      <c r="R3541">
        <v>6.25</v>
      </c>
      <c r="S3541">
        <v>131.25</v>
      </c>
      <c r="T3541">
        <v>23.88</v>
      </c>
      <c r="U3541">
        <v>29.85</v>
      </c>
      <c r="V3541">
        <v>0</v>
      </c>
      <c r="W3541" t="s">
        <v>62</v>
      </c>
      <c r="X3541" t="s">
        <v>55</v>
      </c>
      <c r="Y3541">
        <v>7</v>
      </c>
      <c r="Z3541" t="s">
        <v>35</v>
      </c>
      <c r="AA3541">
        <v>0</v>
      </c>
    </row>
    <row r="3542" spans="1:27">
      <c r="A3542" s="1">
        <v>44168</v>
      </c>
      <c r="B3542">
        <v>2020</v>
      </c>
      <c r="C3542">
        <v>12</v>
      </c>
      <c r="D3542" t="s">
        <v>68</v>
      </c>
      <c r="E3542" t="s">
        <v>69</v>
      </c>
      <c r="F3542" t="s">
        <v>116</v>
      </c>
      <c r="G3542" t="s">
        <v>59</v>
      </c>
      <c r="H3542" t="s">
        <v>38</v>
      </c>
      <c r="I3542" t="s">
        <v>45</v>
      </c>
      <c r="J3542" t="s">
        <v>46</v>
      </c>
      <c r="K3542" s="1">
        <v>43924</v>
      </c>
      <c r="L3542" s="1">
        <v>44472</v>
      </c>
      <c r="M3542">
        <v>17</v>
      </c>
      <c r="N3542">
        <v>15</v>
      </c>
      <c r="O3542">
        <v>10</v>
      </c>
      <c r="P3542">
        <v>229.5</v>
      </c>
      <c r="Q3542">
        <v>18</v>
      </c>
      <c r="R3542">
        <v>41.31</v>
      </c>
      <c r="S3542">
        <v>270.81</v>
      </c>
      <c r="T3542">
        <v>9.58</v>
      </c>
      <c r="U3542">
        <v>21.99</v>
      </c>
      <c r="V3542">
        <v>0</v>
      </c>
      <c r="W3542" t="s">
        <v>76</v>
      </c>
      <c r="X3542" t="s">
        <v>71</v>
      </c>
      <c r="Y3542">
        <v>21</v>
      </c>
      <c r="Z3542" t="s">
        <v>49</v>
      </c>
      <c r="AA3542">
        <v>0</v>
      </c>
    </row>
    <row r="3543" spans="1:27">
      <c r="A3543" s="1">
        <v>44905</v>
      </c>
      <c r="B3543">
        <v>2022</v>
      </c>
      <c r="C3543">
        <v>12</v>
      </c>
      <c r="D3543" t="s">
        <v>94</v>
      </c>
      <c r="E3543" t="s">
        <v>95</v>
      </c>
      <c r="F3543" t="s">
        <v>102</v>
      </c>
      <c r="G3543" t="s">
        <v>37</v>
      </c>
      <c r="H3543" t="s">
        <v>38</v>
      </c>
      <c r="I3543" t="s">
        <v>45</v>
      </c>
      <c r="J3543" t="s">
        <v>46</v>
      </c>
      <c r="K3543" s="1">
        <v>44783</v>
      </c>
      <c r="L3543" s="1">
        <v>45392</v>
      </c>
      <c r="M3543">
        <v>21</v>
      </c>
      <c r="N3543">
        <v>12</v>
      </c>
      <c r="O3543">
        <v>0</v>
      </c>
      <c r="P3543">
        <v>252</v>
      </c>
      <c r="Q3543">
        <v>5</v>
      </c>
      <c r="R3543">
        <v>12.6</v>
      </c>
      <c r="S3543">
        <v>264.60000000000002</v>
      </c>
      <c r="T3543">
        <v>38.4</v>
      </c>
      <c r="U3543">
        <v>96.77</v>
      </c>
      <c r="V3543">
        <v>0</v>
      </c>
      <c r="W3543" t="s">
        <v>76</v>
      </c>
      <c r="X3543" t="s">
        <v>34</v>
      </c>
      <c r="Y3543">
        <v>5</v>
      </c>
      <c r="Z3543" t="s">
        <v>49</v>
      </c>
      <c r="AA3543">
        <v>0</v>
      </c>
    </row>
    <row r="3544" spans="1:27">
      <c r="A3544" s="1">
        <v>44495</v>
      </c>
      <c r="B3544">
        <v>2021</v>
      </c>
      <c r="C3544">
        <v>10</v>
      </c>
      <c r="D3544" t="s">
        <v>50</v>
      </c>
      <c r="E3544" t="s">
        <v>51</v>
      </c>
      <c r="F3544" t="s">
        <v>79</v>
      </c>
      <c r="G3544" t="s">
        <v>41</v>
      </c>
      <c r="H3544" t="s">
        <v>38</v>
      </c>
      <c r="I3544" t="s">
        <v>80</v>
      </c>
      <c r="J3544" t="s">
        <v>81</v>
      </c>
      <c r="K3544" s="1">
        <v>44008</v>
      </c>
      <c r="L3544" s="1">
        <v>44983</v>
      </c>
      <c r="M3544">
        <v>21</v>
      </c>
      <c r="N3544">
        <v>5</v>
      </c>
      <c r="O3544">
        <v>0</v>
      </c>
      <c r="P3544">
        <v>105</v>
      </c>
      <c r="Q3544">
        <v>12</v>
      </c>
      <c r="R3544">
        <v>12.6</v>
      </c>
      <c r="S3544">
        <v>117.6</v>
      </c>
      <c r="T3544">
        <v>13.27</v>
      </c>
      <c r="U3544">
        <v>13.93</v>
      </c>
      <c r="V3544">
        <v>0</v>
      </c>
      <c r="W3544" t="s">
        <v>33</v>
      </c>
      <c r="X3544" t="s">
        <v>34</v>
      </c>
      <c r="Y3544">
        <v>21</v>
      </c>
      <c r="Z3544" t="s">
        <v>35</v>
      </c>
      <c r="AA3544">
        <v>0</v>
      </c>
    </row>
    <row r="3545" spans="1:27">
      <c r="A3545" s="1">
        <v>42722</v>
      </c>
      <c r="B3545">
        <v>2016</v>
      </c>
      <c r="C3545">
        <v>12</v>
      </c>
      <c r="D3545" t="s">
        <v>77</v>
      </c>
      <c r="E3545" t="s">
        <v>78</v>
      </c>
      <c r="F3545" t="s">
        <v>121</v>
      </c>
      <c r="G3545" t="s">
        <v>37</v>
      </c>
      <c r="H3545" t="s">
        <v>31</v>
      </c>
      <c r="I3545" t="s">
        <v>130</v>
      </c>
      <c r="K3545" s="1">
        <v>42600</v>
      </c>
      <c r="M3545">
        <v>2</v>
      </c>
      <c r="N3545">
        <v>300000</v>
      </c>
      <c r="O3545">
        <v>0</v>
      </c>
      <c r="P3545">
        <v>600000</v>
      </c>
      <c r="Q3545">
        <v>18</v>
      </c>
      <c r="R3545">
        <v>108000</v>
      </c>
      <c r="S3545">
        <v>708000</v>
      </c>
      <c r="T3545">
        <v>33.549999999999997</v>
      </c>
      <c r="U3545">
        <v>201300</v>
      </c>
      <c r="V3545">
        <v>50</v>
      </c>
      <c r="W3545" t="s">
        <v>76</v>
      </c>
      <c r="X3545" t="s">
        <v>48</v>
      </c>
      <c r="Y3545">
        <v>1</v>
      </c>
      <c r="Z3545" t="s">
        <v>49</v>
      </c>
      <c r="AA3545">
        <v>0</v>
      </c>
    </row>
    <row r="3546" spans="1:27">
      <c r="A3546" s="1">
        <v>42406</v>
      </c>
      <c r="B3546">
        <v>2016</v>
      </c>
      <c r="C3546">
        <v>2</v>
      </c>
      <c r="D3546" t="s">
        <v>94</v>
      </c>
      <c r="E3546" t="s">
        <v>95</v>
      </c>
      <c r="F3546" t="s">
        <v>129</v>
      </c>
      <c r="G3546" t="s">
        <v>30</v>
      </c>
      <c r="H3546" t="s">
        <v>38</v>
      </c>
      <c r="I3546" t="s">
        <v>39</v>
      </c>
      <c r="J3546" t="s">
        <v>40</v>
      </c>
      <c r="K3546" s="1">
        <v>42041</v>
      </c>
      <c r="L3546" s="1">
        <v>42831</v>
      </c>
      <c r="M3546">
        <v>11</v>
      </c>
      <c r="N3546">
        <v>8</v>
      </c>
      <c r="O3546">
        <v>0</v>
      </c>
      <c r="P3546">
        <v>88</v>
      </c>
      <c r="Q3546">
        <v>18</v>
      </c>
      <c r="R3546">
        <v>15.84</v>
      </c>
      <c r="S3546">
        <v>103.84</v>
      </c>
      <c r="T3546">
        <v>31.5</v>
      </c>
      <c r="U3546">
        <v>27.72</v>
      </c>
      <c r="V3546">
        <v>23</v>
      </c>
      <c r="W3546" t="s">
        <v>76</v>
      </c>
      <c r="X3546" t="s">
        <v>55</v>
      </c>
      <c r="Y3546">
        <v>14</v>
      </c>
      <c r="Z3546" t="s">
        <v>49</v>
      </c>
      <c r="AA3546">
        <v>0</v>
      </c>
    </row>
    <row r="3547" spans="1:27">
      <c r="A3547" s="1">
        <v>42571</v>
      </c>
      <c r="B3547">
        <v>2016</v>
      </c>
      <c r="C3547">
        <v>7</v>
      </c>
      <c r="D3547" t="s">
        <v>42</v>
      </c>
      <c r="E3547" t="s">
        <v>43</v>
      </c>
      <c r="F3547" t="s">
        <v>119</v>
      </c>
      <c r="G3547" t="s">
        <v>30</v>
      </c>
      <c r="H3547" t="s">
        <v>38</v>
      </c>
      <c r="I3547" t="s">
        <v>53</v>
      </c>
      <c r="J3547" t="s">
        <v>54</v>
      </c>
      <c r="K3547" s="1">
        <v>42420</v>
      </c>
      <c r="L3547" s="1">
        <v>43151</v>
      </c>
      <c r="M3547">
        <v>15</v>
      </c>
      <c r="N3547">
        <v>10</v>
      </c>
      <c r="O3547">
        <v>0</v>
      </c>
      <c r="P3547">
        <v>150</v>
      </c>
      <c r="Q3547">
        <v>18</v>
      </c>
      <c r="R3547">
        <v>27</v>
      </c>
      <c r="S3547">
        <v>177</v>
      </c>
      <c r="T3547">
        <v>16.510000000000002</v>
      </c>
      <c r="U3547">
        <v>24.77</v>
      </c>
      <c r="V3547">
        <v>4</v>
      </c>
      <c r="W3547" t="s">
        <v>33</v>
      </c>
      <c r="X3547" t="s">
        <v>55</v>
      </c>
      <c r="Y3547">
        <v>5</v>
      </c>
      <c r="Z3547" t="s">
        <v>49</v>
      </c>
      <c r="AA3547">
        <v>0</v>
      </c>
    </row>
    <row r="3548" spans="1:27">
      <c r="A3548" s="1">
        <v>44775</v>
      </c>
      <c r="B3548">
        <v>2022</v>
      </c>
      <c r="C3548">
        <v>8</v>
      </c>
      <c r="D3548" t="s">
        <v>42</v>
      </c>
      <c r="E3548" t="s">
        <v>43</v>
      </c>
      <c r="F3548" t="s">
        <v>29</v>
      </c>
      <c r="G3548" t="s">
        <v>33</v>
      </c>
      <c r="H3548" t="s">
        <v>31</v>
      </c>
      <c r="I3548" t="s">
        <v>111</v>
      </c>
      <c r="K3548" s="1">
        <v>44471</v>
      </c>
      <c r="M3548">
        <v>5</v>
      </c>
      <c r="N3548">
        <v>300000</v>
      </c>
      <c r="O3548">
        <v>0</v>
      </c>
      <c r="P3548">
        <v>1500000</v>
      </c>
      <c r="Q3548">
        <v>12</v>
      </c>
      <c r="R3548">
        <v>180000</v>
      </c>
      <c r="S3548">
        <v>1680000</v>
      </c>
      <c r="T3548">
        <v>21.38</v>
      </c>
      <c r="U3548">
        <v>320700</v>
      </c>
      <c r="V3548">
        <v>51</v>
      </c>
      <c r="W3548" t="s">
        <v>76</v>
      </c>
      <c r="X3548" t="s">
        <v>71</v>
      </c>
      <c r="Y3548">
        <v>14</v>
      </c>
      <c r="Z3548" t="s">
        <v>35</v>
      </c>
      <c r="AA3548">
        <v>1</v>
      </c>
    </row>
    <row r="3549" spans="1:27">
      <c r="A3549" s="1">
        <v>42457</v>
      </c>
      <c r="B3549">
        <v>2016</v>
      </c>
      <c r="C3549">
        <v>3</v>
      </c>
      <c r="D3549" t="s">
        <v>56</v>
      </c>
      <c r="E3549" t="s">
        <v>57</v>
      </c>
      <c r="F3549" t="s">
        <v>108</v>
      </c>
      <c r="G3549" t="s">
        <v>33</v>
      </c>
      <c r="H3549" t="s">
        <v>38</v>
      </c>
      <c r="I3549" t="s">
        <v>60</v>
      </c>
      <c r="J3549" t="s">
        <v>61</v>
      </c>
      <c r="K3549" s="1">
        <v>41971</v>
      </c>
      <c r="L3549" s="1">
        <v>42641</v>
      </c>
      <c r="M3549">
        <v>23</v>
      </c>
      <c r="N3549">
        <v>12</v>
      </c>
      <c r="O3549">
        <v>10</v>
      </c>
      <c r="P3549">
        <v>248.4</v>
      </c>
      <c r="Q3549">
        <v>18</v>
      </c>
      <c r="R3549">
        <v>44.71</v>
      </c>
      <c r="S3549">
        <v>293.11</v>
      </c>
      <c r="T3549">
        <v>34.93</v>
      </c>
      <c r="U3549">
        <v>86.77</v>
      </c>
      <c r="V3549">
        <v>0</v>
      </c>
      <c r="W3549" t="s">
        <v>76</v>
      </c>
      <c r="X3549" t="s">
        <v>48</v>
      </c>
      <c r="Y3549">
        <v>10</v>
      </c>
      <c r="Z3549" t="s">
        <v>35</v>
      </c>
      <c r="AA3549">
        <v>0</v>
      </c>
    </row>
    <row r="3550" spans="1:27">
      <c r="A3550" s="1">
        <v>42443</v>
      </c>
      <c r="B3550">
        <v>2016</v>
      </c>
      <c r="C3550">
        <v>3</v>
      </c>
      <c r="D3550" t="s">
        <v>56</v>
      </c>
      <c r="E3550" t="s">
        <v>57</v>
      </c>
      <c r="F3550" t="s">
        <v>107</v>
      </c>
      <c r="G3550" t="s">
        <v>37</v>
      </c>
      <c r="H3550" t="s">
        <v>38</v>
      </c>
      <c r="I3550" t="s">
        <v>80</v>
      </c>
      <c r="J3550" t="s">
        <v>81</v>
      </c>
      <c r="K3550" s="1">
        <v>42322</v>
      </c>
      <c r="L3550" s="1">
        <v>43448</v>
      </c>
      <c r="M3550">
        <v>13</v>
      </c>
      <c r="N3550">
        <v>30</v>
      </c>
      <c r="O3550">
        <v>0</v>
      </c>
      <c r="P3550">
        <v>390</v>
      </c>
      <c r="Q3550">
        <v>12</v>
      </c>
      <c r="R3550">
        <v>46.8</v>
      </c>
      <c r="S3550">
        <v>436.8</v>
      </c>
      <c r="T3550">
        <v>21.68</v>
      </c>
      <c r="U3550">
        <v>84.55</v>
      </c>
      <c r="V3550">
        <v>6</v>
      </c>
      <c r="W3550" t="s">
        <v>41</v>
      </c>
      <c r="X3550" t="s">
        <v>92</v>
      </c>
      <c r="Y3550">
        <v>21</v>
      </c>
      <c r="Z3550" t="s">
        <v>35</v>
      </c>
      <c r="AA3550">
        <v>0</v>
      </c>
    </row>
    <row r="3551" spans="1:27">
      <c r="A3551" s="1">
        <v>43161</v>
      </c>
      <c r="B3551">
        <v>2018</v>
      </c>
      <c r="C3551">
        <v>3</v>
      </c>
      <c r="D3551" t="s">
        <v>73</v>
      </c>
      <c r="E3551" t="s">
        <v>74</v>
      </c>
      <c r="F3551" t="s">
        <v>66</v>
      </c>
      <c r="G3551" t="s">
        <v>33</v>
      </c>
      <c r="H3551" t="s">
        <v>38</v>
      </c>
      <c r="I3551" t="s">
        <v>88</v>
      </c>
      <c r="J3551" t="s">
        <v>89</v>
      </c>
      <c r="K3551" s="1">
        <v>43102</v>
      </c>
      <c r="L3551" s="1">
        <v>44167</v>
      </c>
      <c r="M3551">
        <v>25</v>
      </c>
      <c r="N3551">
        <v>8</v>
      </c>
      <c r="O3551">
        <v>0</v>
      </c>
      <c r="P3551">
        <v>200</v>
      </c>
      <c r="Q3551">
        <v>5</v>
      </c>
      <c r="R3551">
        <v>10</v>
      </c>
      <c r="S3551">
        <v>210</v>
      </c>
      <c r="T3551">
        <v>30.87</v>
      </c>
      <c r="U3551">
        <v>61.74</v>
      </c>
      <c r="V3551">
        <v>0</v>
      </c>
      <c r="W3551" t="s">
        <v>76</v>
      </c>
      <c r="X3551" t="s">
        <v>55</v>
      </c>
      <c r="Y3551">
        <v>3</v>
      </c>
      <c r="Z3551" t="s">
        <v>35</v>
      </c>
      <c r="AA3551">
        <v>0</v>
      </c>
    </row>
    <row r="3552" spans="1:27">
      <c r="A3552" s="1">
        <v>45618</v>
      </c>
      <c r="B3552">
        <v>2024</v>
      </c>
      <c r="C3552">
        <v>11</v>
      </c>
      <c r="D3552" t="s">
        <v>42</v>
      </c>
      <c r="E3552" t="s">
        <v>43</v>
      </c>
      <c r="F3552" t="s">
        <v>29</v>
      </c>
      <c r="G3552" t="s">
        <v>37</v>
      </c>
      <c r="H3552" t="s">
        <v>38</v>
      </c>
      <c r="I3552" t="s">
        <v>60</v>
      </c>
      <c r="J3552" t="s">
        <v>61</v>
      </c>
      <c r="K3552" s="1">
        <v>45465</v>
      </c>
      <c r="L3552" s="1">
        <v>46378</v>
      </c>
      <c r="M3552">
        <v>15</v>
      </c>
      <c r="N3552">
        <v>5</v>
      </c>
      <c r="O3552">
        <v>0</v>
      </c>
      <c r="P3552">
        <v>75</v>
      </c>
      <c r="Q3552">
        <v>12</v>
      </c>
      <c r="R3552">
        <v>9</v>
      </c>
      <c r="S3552">
        <v>84</v>
      </c>
      <c r="T3552">
        <v>30.17</v>
      </c>
      <c r="U3552">
        <v>22.63</v>
      </c>
      <c r="V3552">
        <v>10</v>
      </c>
      <c r="W3552" t="s">
        <v>76</v>
      </c>
      <c r="X3552" t="s">
        <v>48</v>
      </c>
      <c r="Y3552">
        <v>1</v>
      </c>
      <c r="Z3552" t="s">
        <v>35</v>
      </c>
      <c r="AA3552">
        <v>0</v>
      </c>
    </row>
    <row r="3553" spans="1:27">
      <c r="A3553" s="1">
        <v>43566</v>
      </c>
      <c r="B3553">
        <v>2019</v>
      </c>
      <c r="C3553">
        <v>4</v>
      </c>
      <c r="D3553" t="s">
        <v>100</v>
      </c>
      <c r="E3553" t="s">
        <v>101</v>
      </c>
      <c r="F3553" t="s">
        <v>93</v>
      </c>
      <c r="G3553" t="s">
        <v>41</v>
      </c>
      <c r="H3553" t="s">
        <v>38</v>
      </c>
      <c r="I3553" t="s">
        <v>80</v>
      </c>
      <c r="J3553" t="s">
        <v>81</v>
      </c>
      <c r="K3553" s="1">
        <v>43323</v>
      </c>
      <c r="L3553" s="1">
        <v>44419</v>
      </c>
      <c r="M3553">
        <v>28</v>
      </c>
      <c r="N3553">
        <v>8</v>
      </c>
      <c r="O3553">
        <v>0</v>
      </c>
      <c r="P3553">
        <v>224</v>
      </c>
      <c r="Q3553">
        <v>12</v>
      </c>
      <c r="R3553">
        <v>26.88</v>
      </c>
      <c r="S3553">
        <v>250.88</v>
      </c>
      <c r="T3553">
        <v>28.03</v>
      </c>
      <c r="U3553">
        <v>62.79</v>
      </c>
      <c r="V3553">
        <v>0</v>
      </c>
      <c r="W3553" t="s">
        <v>41</v>
      </c>
      <c r="X3553" t="s">
        <v>48</v>
      </c>
      <c r="Y3553">
        <v>1</v>
      </c>
      <c r="Z3553" t="s">
        <v>49</v>
      </c>
      <c r="AA3553">
        <v>1</v>
      </c>
    </row>
    <row r="3554" spans="1:27">
      <c r="A3554" s="1">
        <v>45450</v>
      </c>
      <c r="B3554">
        <v>2024</v>
      </c>
      <c r="C3554">
        <v>6</v>
      </c>
      <c r="D3554" t="s">
        <v>56</v>
      </c>
      <c r="E3554" t="s">
        <v>57</v>
      </c>
      <c r="F3554" t="s">
        <v>112</v>
      </c>
      <c r="G3554" t="s">
        <v>30</v>
      </c>
      <c r="H3554" t="s">
        <v>38</v>
      </c>
      <c r="I3554" t="s">
        <v>105</v>
      </c>
      <c r="J3554" t="s">
        <v>106</v>
      </c>
      <c r="K3554" s="1">
        <v>45419</v>
      </c>
      <c r="L3554" s="1">
        <v>47125</v>
      </c>
      <c r="M3554">
        <v>19</v>
      </c>
      <c r="N3554">
        <v>12</v>
      </c>
      <c r="O3554">
        <v>0</v>
      </c>
      <c r="P3554">
        <v>228</v>
      </c>
      <c r="Q3554">
        <v>5</v>
      </c>
      <c r="R3554">
        <v>11.4</v>
      </c>
      <c r="S3554">
        <v>239.4</v>
      </c>
      <c r="T3554">
        <v>11.17</v>
      </c>
      <c r="U3554">
        <v>25.47</v>
      </c>
      <c r="V3554">
        <v>0</v>
      </c>
      <c r="W3554" t="s">
        <v>76</v>
      </c>
      <c r="X3554" t="s">
        <v>34</v>
      </c>
      <c r="Y3554">
        <v>5</v>
      </c>
      <c r="Z3554" t="s">
        <v>35</v>
      </c>
      <c r="AA3554">
        <v>0</v>
      </c>
    </row>
    <row r="3555" spans="1:27">
      <c r="A3555" s="1">
        <v>43356</v>
      </c>
      <c r="B3555">
        <v>2018</v>
      </c>
      <c r="C3555">
        <v>9</v>
      </c>
      <c r="D3555" t="s">
        <v>42</v>
      </c>
      <c r="E3555" t="s">
        <v>43</v>
      </c>
      <c r="F3555" t="s">
        <v>115</v>
      </c>
      <c r="G3555" t="s">
        <v>30</v>
      </c>
      <c r="H3555" t="s">
        <v>38</v>
      </c>
      <c r="I3555" t="s">
        <v>97</v>
      </c>
      <c r="J3555" t="s">
        <v>98</v>
      </c>
      <c r="K3555" s="1">
        <v>42929</v>
      </c>
      <c r="L3555" s="1">
        <v>44299</v>
      </c>
      <c r="M3555">
        <v>18</v>
      </c>
      <c r="N3555">
        <v>5</v>
      </c>
      <c r="O3555">
        <v>0</v>
      </c>
      <c r="P3555">
        <v>90</v>
      </c>
      <c r="Q3555">
        <v>5</v>
      </c>
      <c r="R3555">
        <v>4.5</v>
      </c>
      <c r="S3555">
        <v>94.5</v>
      </c>
      <c r="T3555">
        <v>14.64</v>
      </c>
      <c r="U3555">
        <v>13.18</v>
      </c>
      <c r="V3555">
        <v>8</v>
      </c>
      <c r="W3555" t="s">
        <v>41</v>
      </c>
      <c r="X3555" t="s">
        <v>48</v>
      </c>
      <c r="Y3555">
        <v>2</v>
      </c>
      <c r="Z3555" t="s">
        <v>49</v>
      </c>
      <c r="AA3555">
        <v>1</v>
      </c>
    </row>
    <row r="3556" spans="1:27">
      <c r="A3556" s="1">
        <v>45139</v>
      </c>
      <c r="B3556">
        <v>2023</v>
      </c>
      <c r="C3556">
        <v>8</v>
      </c>
      <c r="D3556" t="s">
        <v>50</v>
      </c>
      <c r="E3556" t="s">
        <v>51</v>
      </c>
      <c r="F3556" t="s">
        <v>120</v>
      </c>
      <c r="G3556" t="s">
        <v>37</v>
      </c>
      <c r="H3556" t="s">
        <v>38</v>
      </c>
      <c r="I3556" t="s">
        <v>105</v>
      </c>
      <c r="J3556" t="s">
        <v>106</v>
      </c>
      <c r="K3556" s="1">
        <v>44621</v>
      </c>
      <c r="L3556" s="1">
        <v>46357</v>
      </c>
      <c r="M3556">
        <v>22</v>
      </c>
      <c r="N3556">
        <v>5</v>
      </c>
      <c r="O3556">
        <v>0</v>
      </c>
      <c r="P3556">
        <v>110</v>
      </c>
      <c r="Q3556">
        <v>5</v>
      </c>
      <c r="R3556">
        <v>5.5</v>
      </c>
      <c r="S3556">
        <v>115.5</v>
      </c>
      <c r="T3556">
        <v>35.14</v>
      </c>
      <c r="U3556">
        <v>38.65</v>
      </c>
      <c r="V3556">
        <v>0</v>
      </c>
      <c r="W3556" t="s">
        <v>62</v>
      </c>
      <c r="X3556" t="s">
        <v>48</v>
      </c>
      <c r="Y3556">
        <v>10</v>
      </c>
      <c r="Z3556" t="s">
        <v>35</v>
      </c>
      <c r="AA3556">
        <v>0</v>
      </c>
    </row>
    <row r="3557" spans="1:27">
      <c r="A3557" s="1">
        <v>42373</v>
      </c>
      <c r="B3557">
        <v>2016</v>
      </c>
      <c r="C3557">
        <v>1</v>
      </c>
      <c r="D3557" t="s">
        <v>68</v>
      </c>
      <c r="E3557" t="s">
        <v>69</v>
      </c>
      <c r="F3557" t="s">
        <v>58</v>
      </c>
      <c r="G3557" t="s">
        <v>30</v>
      </c>
      <c r="H3557" t="s">
        <v>31</v>
      </c>
      <c r="I3557" t="s">
        <v>110</v>
      </c>
      <c r="K3557" s="1">
        <v>42281</v>
      </c>
      <c r="M3557">
        <v>5</v>
      </c>
      <c r="N3557">
        <v>1500000</v>
      </c>
      <c r="O3557">
        <v>0</v>
      </c>
      <c r="P3557">
        <v>7500000</v>
      </c>
      <c r="Q3557">
        <v>12</v>
      </c>
      <c r="R3557">
        <v>900000</v>
      </c>
      <c r="S3557">
        <v>8400000</v>
      </c>
      <c r="T3557">
        <v>20.079999999999998</v>
      </c>
      <c r="U3557">
        <v>1506000</v>
      </c>
      <c r="V3557">
        <v>53</v>
      </c>
      <c r="W3557" t="s">
        <v>76</v>
      </c>
      <c r="X3557" t="s">
        <v>71</v>
      </c>
      <c r="Y3557">
        <v>14</v>
      </c>
      <c r="Z3557" t="s">
        <v>35</v>
      </c>
      <c r="AA3557">
        <v>0</v>
      </c>
    </row>
    <row r="3558" spans="1:27">
      <c r="A3558" s="1">
        <v>42602</v>
      </c>
      <c r="B3558">
        <v>2016</v>
      </c>
      <c r="C3558">
        <v>8</v>
      </c>
      <c r="D3558" t="s">
        <v>68</v>
      </c>
      <c r="E3558" t="s">
        <v>69</v>
      </c>
      <c r="F3558" t="s">
        <v>84</v>
      </c>
      <c r="G3558" t="s">
        <v>33</v>
      </c>
      <c r="H3558" t="s">
        <v>31</v>
      </c>
      <c r="I3558" t="s">
        <v>130</v>
      </c>
      <c r="K3558" s="1">
        <v>42236</v>
      </c>
      <c r="M3558">
        <v>3</v>
      </c>
      <c r="N3558">
        <v>900000</v>
      </c>
      <c r="O3558">
        <v>0</v>
      </c>
      <c r="P3558">
        <v>2700000</v>
      </c>
      <c r="Q3558">
        <v>12</v>
      </c>
      <c r="R3558">
        <v>324000</v>
      </c>
      <c r="S3558">
        <v>3024000</v>
      </c>
      <c r="T3558">
        <v>32.200000000000003</v>
      </c>
      <c r="U3558">
        <v>869400</v>
      </c>
      <c r="V3558">
        <v>42</v>
      </c>
      <c r="W3558" t="s">
        <v>47</v>
      </c>
      <c r="X3558" t="s">
        <v>55</v>
      </c>
      <c r="Y3558">
        <v>7</v>
      </c>
      <c r="Z3558" t="s">
        <v>49</v>
      </c>
      <c r="AA3558">
        <v>1</v>
      </c>
    </row>
    <row r="3559" spans="1:27">
      <c r="A3559" s="1">
        <v>45416</v>
      </c>
      <c r="B3559">
        <v>2024</v>
      </c>
      <c r="C3559">
        <v>5</v>
      </c>
      <c r="D3559" t="s">
        <v>100</v>
      </c>
      <c r="E3559" t="s">
        <v>101</v>
      </c>
      <c r="F3559" t="s">
        <v>63</v>
      </c>
      <c r="G3559" t="s">
        <v>30</v>
      </c>
      <c r="H3559" t="s">
        <v>38</v>
      </c>
      <c r="I3559" t="s">
        <v>60</v>
      </c>
      <c r="J3559" t="s">
        <v>61</v>
      </c>
      <c r="K3559" s="1">
        <v>45386</v>
      </c>
      <c r="L3559" s="1">
        <v>46269</v>
      </c>
      <c r="M3559">
        <v>23</v>
      </c>
      <c r="N3559">
        <v>30</v>
      </c>
      <c r="O3559">
        <v>5</v>
      </c>
      <c r="P3559">
        <v>655.5</v>
      </c>
      <c r="Q3559">
        <v>5</v>
      </c>
      <c r="R3559">
        <v>32.770000000000003</v>
      </c>
      <c r="S3559">
        <v>688.27</v>
      </c>
      <c r="T3559">
        <v>21.65</v>
      </c>
      <c r="U3559">
        <v>141.91999999999999</v>
      </c>
      <c r="V3559">
        <v>0</v>
      </c>
      <c r="W3559" t="s">
        <v>47</v>
      </c>
      <c r="X3559" t="s">
        <v>71</v>
      </c>
      <c r="Y3559">
        <v>7</v>
      </c>
      <c r="Z3559" t="s">
        <v>35</v>
      </c>
      <c r="AA3559">
        <v>0</v>
      </c>
    </row>
    <row r="3560" spans="1:27">
      <c r="A3560" s="1">
        <v>43334</v>
      </c>
      <c r="B3560">
        <v>2018</v>
      </c>
      <c r="C3560">
        <v>8</v>
      </c>
      <c r="D3560" t="s">
        <v>68</v>
      </c>
      <c r="E3560" t="s">
        <v>69</v>
      </c>
      <c r="F3560" t="s">
        <v>103</v>
      </c>
      <c r="G3560" t="s">
        <v>30</v>
      </c>
      <c r="H3560" t="s">
        <v>31</v>
      </c>
      <c r="I3560" t="s">
        <v>110</v>
      </c>
      <c r="K3560" s="1">
        <v>43153</v>
      </c>
      <c r="M3560">
        <v>1</v>
      </c>
      <c r="N3560">
        <v>500000</v>
      </c>
      <c r="O3560">
        <v>0</v>
      </c>
      <c r="P3560">
        <v>500000</v>
      </c>
      <c r="Q3560">
        <v>18</v>
      </c>
      <c r="R3560">
        <v>90000</v>
      </c>
      <c r="S3560">
        <v>590000</v>
      </c>
      <c r="T3560">
        <v>10.8</v>
      </c>
      <c r="U3560">
        <v>54000</v>
      </c>
      <c r="V3560">
        <v>40</v>
      </c>
      <c r="W3560" t="s">
        <v>41</v>
      </c>
      <c r="X3560" t="s">
        <v>92</v>
      </c>
      <c r="Y3560">
        <v>30</v>
      </c>
      <c r="Z3560" t="s">
        <v>49</v>
      </c>
      <c r="AA3560">
        <v>0</v>
      </c>
    </row>
    <row r="3561" spans="1:27">
      <c r="A3561" s="1">
        <v>43827</v>
      </c>
      <c r="B3561">
        <v>2019</v>
      </c>
      <c r="C3561">
        <v>12</v>
      </c>
      <c r="D3561" t="s">
        <v>68</v>
      </c>
      <c r="E3561" t="s">
        <v>69</v>
      </c>
      <c r="F3561" t="s">
        <v>118</v>
      </c>
      <c r="G3561" t="s">
        <v>59</v>
      </c>
      <c r="H3561" t="s">
        <v>38</v>
      </c>
      <c r="I3561" t="s">
        <v>97</v>
      </c>
      <c r="J3561" t="s">
        <v>98</v>
      </c>
      <c r="K3561" s="1">
        <v>43432</v>
      </c>
      <c r="L3561" s="1">
        <v>45105</v>
      </c>
      <c r="M3561">
        <v>34</v>
      </c>
      <c r="N3561">
        <v>20</v>
      </c>
      <c r="O3561">
        <v>0</v>
      </c>
      <c r="P3561">
        <v>680</v>
      </c>
      <c r="Q3561">
        <v>12</v>
      </c>
      <c r="R3561">
        <v>81.599999999999994</v>
      </c>
      <c r="S3561">
        <v>761.6</v>
      </c>
      <c r="T3561">
        <v>19.07</v>
      </c>
      <c r="U3561">
        <v>129.68</v>
      </c>
      <c r="V3561">
        <v>0</v>
      </c>
      <c r="W3561" t="s">
        <v>62</v>
      </c>
      <c r="X3561" t="s">
        <v>48</v>
      </c>
      <c r="Y3561">
        <v>5</v>
      </c>
      <c r="Z3561" t="s">
        <v>49</v>
      </c>
      <c r="AA3561">
        <v>1</v>
      </c>
    </row>
    <row r="3562" spans="1:27">
      <c r="A3562" s="1">
        <v>45621</v>
      </c>
      <c r="B3562">
        <v>2024</v>
      </c>
      <c r="C3562">
        <v>11</v>
      </c>
      <c r="D3562" t="s">
        <v>73</v>
      </c>
      <c r="E3562" t="s">
        <v>74</v>
      </c>
      <c r="F3562" t="s">
        <v>129</v>
      </c>
      <c r="G3562" t="s">
        <v>37</v>
      </c>
      <c r="H3562" t="s">
        <v>38</v>
      </c>
      <c r="I3562" t="s">
        <v>45</v>
      </c>
      <c r="J3562" t="s">
        <v>46</v>
      </c>
      <c r="K3562" s="1">
        <v>45498</v>
      </c>
      <c r="L3562" s="1">
        <v>47174</v>
      </c>
      <c r="M3562">
        <v>23</v>
      </c>
      <c r="N3562">
        <v>10</v>
      </c>
      <c r="O3562">
        <v>10</v>
      </c>
      <c r="P3562">
        <v>207</v>
      </c>
      <c r="Q3562">
        <v>5</v>
      </c>
      <c r="R3562">
        <v>10.35</v>
      </c>
      <c r="S3562">
        <v>217.35</v>
      </c>
      <c r="T3562">
        <v>21.06</v>
      </c>
      <c r="U3562">
        <v>43.59</v>
      </c>
      <c r="V3562">
        <v>0</v>
      </c>
      <c r="W3562" t="s">
        <v>33</v>
      </c>
      <c r="X3562" t="s">
        <v>48</v>
      </c>
      <c r="Y3562">
        <v>21</v>
      </c>
      <c r="Z3562" t="s">
        <v>35</v>
      </c>
      <c r="AA3562">
        <v>0</v>
      </c>
    </row>
    <row r="3563" spans="1:27">
      <c r="A3563" s="1">
        <v>45415</v>
      </c>
      <c r="B3563">
        <v>2024</v>
      </c>
      <c r="C3563">
        <v>5</v>
      </c>
      <c r="D3563" t="s">
        <v>73</v>
      </c>
      <c r="E3563" t="s">
        <v>74</v>
      </c>
      <c r="F3563" t="s">
        <v>132</v>
      </c>
      <c r="G3563" t="s">
        <v>30</v>
      </c>
      <c r="H3563" t="s">
        <v>38</v>
      </c>
      <c r="I3563" t="s">
        <v>105</v>
      </c>
      <c r="J3563" t="s">
        <v>106</v>
      </c>
      <c r="K3563" s="1">
        <v>45354</v>
      </c>
      <c r="L3563" s="1">
        <v>45994</v>
      </c>
      <c r="M3563">
        <v>20</v>
      </c>
      <c r="N3563">
        <v>20</v>
      </c>
      <c r="O3563">
        <v>0</v>
      </c>
      <c r="P3563">
        <v>400</v>
      </c>
      <c r="Q3563">
        <v>12</v>
      </c>
      <c r="R3563">
        <v>48</v>
      </c>
      <c r="S3563">
        <v>448</v>
      </c>
      <c r="T3563">
        <v>10.93</v>
      </c>
      <c r="U3563">
        <v>43.72</v>
      </c>
      <c r="V3563">
        <v>0</v>
      </c>
      <c r="W3563" t="s">
        <v>33</v>
      </c>
      <c r="X3563" t="s">
        <v>71</v>
      </c>
      <c r="Y3563">
        <v>7</v>
      </c>
      <c r="Z3563" t="s">
        <v>49</v>
      </c>
      <c r="AA3563">
        <v>0</v>
      </c>
    </row>
    <row r="3564" spans="1:27">
      <c r="A3564" s="1">
        <v>42476</v>
      </c>
      <c r="B3564">
        <v>2016</v>
      </c>
      <c r="C3564">
        <v>4</v>
      </c>
      <c r="D3564" t="s">
        <v>56</v>
      </c>
      <c r="E3564" t="s">
        <v>57</v>
      </c>
      <c r="F3564" t="s">
        <v>119</v>
      </c>
      <c r="G3564" t="s">
        <v>59</v>
      </c>
      <c r="H3564" t="s">
        <v>38</v>
      </c>
      <c r="I3564" t="s">
        <v>64</v>
      </c>
      <c r="J3564" t="s">
        <v>65</v>
      </c>
      <c r="K3564" s="1">
        <v>42324</v>
      </c>
      <c r="L3564" s="1">
        <v>43815</v>
      </c>
      <c r="M3564">
        <v>18</v>
      </c>
      <c r="N3564">
        <v>5</v>
      </c>
      <c r="O3564">
        <v>0</v>
      </c>
      <c r="P3564">
        <v>90</v>
      </c>
      <c r="Q3564">
        <v>5</v>
      </c>
      <c r="R3564">
        <v>4.5</v>
      </c>
      <c r="S3564">
        <v>94.5</v>
      </c>
      <c r="T3564">
        <v>16.190000000000001</v>
      </c>
      <c r="U3564">
        <v>14.57</v>
      </c>
      <c r="V3564">
        <v>2</v>
      </c>
      <c r="W3564" t="s">
        <v>62</v>
      </c>
      <c r="X3564" t="s">
        <v>71</v>
      </c>
      <c r="Y3564">
        <v>30</v>
      </c>
      <c r="Z3564" t="s">
        <v>35</v>
      </c>
      <c r="AA3564">
        <v>0</v>
      </c>
    </row>
    <row r="3565" spans="1:27">
      <c r="A3565" s="1">
        <v>45225</v>
      </c>
      <c r="B3565">
        <v>2023</v>
      </c>
      <c r="C3565">
        <v>10</v>
      </c>
      <c r="D3565" t="s">
        <v>100</v>
      </c>
      <c r="E3565" t="s">
        <v>101</v>
      </c>
      <c r="F3565" t="s">
        <v>29</v>
      </c>
      <c r="G3565" t="s">
        <v>30</v>
      </c>
      <c r="H3565" t="s">
        <v>38</v>
      </c>
      <c r="I3565" t="s">
        <v>45</v>
      </c>
      <c r="J3565" t="s">
        <v>46</v>
      </c>
      <c r="K3565" s="1">
        <v>45164</v>
      </c>
      <c r="L3565" s="1">
        <v>46778</v>
      </c>
      <c r="M3565">
        <v>21</v>
      </c>
      <c r="N3565">
        <v>30</v>
      </c>
      <c r="O3565">
        <v>0</v>
      </c>
      <c r="P3565">
        <v>630</v>
      </c>
      <c r="Q3565">
        <v>12</v>
      </c>
      <c r="R3565">
        <v>75.599999999999994</v>
      </c>
      <c r="S3565">
        <v>705.6</v>
      </c>
      <c r="T3565">
        <v>11.48</v>
      </c>
      <c r="U3565">
        <v>72.319999999999993</v>
      </c>
      <c r="V3565">
        <v>0</v>
      </c>
      <c r="W3565" t="s">
        <v>33</v>
      </c>
      <c r="X3565" t="s">
        <v>48</v>
      </c>
      <c r="Y3565">
        <v>1</v>
      </c>
      <c r="Z3565" t="s">
        <v>49</v>
      </c>
      <c r="AA3565">
        <v>1</v>
      </c>
    </row>
    <row r="3566" spans="1:27">
      <c r="A3566" s="1">
        <v>44484</v>
      </c>
      <c r="B3566">
        <v>2021</v>
      </c>
      <c r="C3566">
        <v>10</v>
      </c>
      <c r="D3566" t="s">
        <v>50</v>
      </c>
      <c r="E3566" t="s">
        <v>51</v>
      </c>
      <c r="F3566" t="s">
        <v>72</v>
      </c>
      <c r="G3566" t="s">
        <v>30</v>
      </c>
      <c r="H3566" t="s">
        <v>31</v>
      </c>
      <c r="I3566" t="s">
        <v>124</v>
      </c>
      <c r="K3566" s="1">
        <v>44242</v>
      </c>
      <c r="M3566">
        <v>1</v>
      </c>
      <c r="N3566">
        <v>200000</v>
      </c>
      <c r="O3566">
        <v>15</v>
      </c>
      <c r="P3566">
        <v>170000</v>
      </c>
      <c r="Q3566">
        <v>18</v>
      </c>
      <c r="R3566">
        <v>30600</v>
      </c>
      <c r="S3566">
        <v>200600</v>
      </c>
      <c r="T3566">
        <v>26.71</v>
      </c>
      <c r="U3566">
        <v>45407</v>
      </c>
      <c r="V3566">
        <v>37</v>
      </c>
      <c r="W3566" t="s">
        <v>47</v>
      </c>
      <c r="X3566" t="s">
        <v>71</v>
      </c>
      <c r="Y3566">
        <v>5</v>
      </c>
      <c r="Z3566" t="s">
        <v>35</v>
      </c>
      <c r="AA3566">
        <v>0</v>
      </c>
    </row>
    <row r="3567" spans="1:27">
      <c r="A3567" s="1">
        <v>42922</v>
      </c>
      <c r="B3567">
        <v>2017</v>
      </c>
      <c r="C3567">
        <v>7</v>
      </c>
      <c r="D3567" t="s">
        <v>77</v>
      </c>
      <c r="E3567" t="s">
        <v>78</v>
      </c>
      <c r="F3567" t="s">
        <v>63</v>
      </c>
      <c r="G3567" t="s">
        <v>37</v>
      </c>
      <c r="H3567" t="s">
        <v>38</v>
      </c>
      <c r="I3567" t="s">
        <v>80</v>
      </c>
      <c r="J3567" t="s">
        <v>81</v>
      </c>
      <c r="K3567" s="1">
        <v>42710</v>
      </c>
      <c r="L3567" s="1">
        <v>43561</v>
      </c>
      <c r="M3567">
        <v>14</v>
      </c>
      <c r="N3567">
        <v>12</v>
      </c>
      <c r="O3567">
        <v>5</v>
      </c>
      <c r="P3567">
        <v>159.6</v>
      </c>
      <c r="Q3567">
        <v>5</v>
      </c>
      <c r="R3567">
        <v>7.98</v>
      </c>
      <c r="S3567">
        <v>167.58</v>
      </c>
      <c r="T3567">
        <v>23.91</v>
      </c>
      <c r="U3567">
        <v>38.159999999999997</v>
      </c>
      <c r="V3567">
        <v>4</v>
      </c>
      <c r="W3567" t="s">
        <v>76</v>
      </c>
      <c r="X3567" t="s">
        <v>71</v>
      </c>
      <c r="Y3567">
        <v>7</v>
      </c>
      <c r="Z3567" t="s">
        <v>35</v>
      </c>
      <c r="AA3567">
        <v>0</v>
      </c>
    </row>
    <row r="3568" spans="1:27">
      <c r="A3568" s="1">
        <v>43330</v>
      </c>
      <c r="B3568">
        <v>2018</v>
      </c>
      <c r="C3568">
        <v>8</v>
      </c>
      <c r="D3568" t="s">
        <v>50</v>
      </c>
      <c r="E3568" t="s">
        <v>51</v>
      </c>
      <c r="F3568" t="s">
        <v>66</v>
      </c>
      <c r="G3568" t="s">
        <v>30</v>
      </c>
      <c r="H3568" t="s">
        <v>38</v>
      </c>
      <c r="I3568" t="s">
        <v>88</v>
      </c>
      <c r="J3568" t="s">
        <v>89</v>
      </c>
      <c r="K3568" s="1">
        <v>43057</v>
      </c>
      <c r="L3568" s="1">
        <v>44730</v>
      </c>
      <c r="M3568">
        <v>29</v>
      </c>
      <c r="N3568">
        <v>10</v>
      </c>
      <c r="O3568">
        <v>0</v>
      </c>
      <c r="P3568">
        <v>290</v>
      </c>
      <c r="Q3568">
        <v>12</v>
      </c>
      <c r="R3568">
        <v>34.799999999999997</v>
      </c>
      <c r="S3568">
        <v>324.8</v>
      </c>
      <c r="T3568">
        <v>34.880000000000003</v>
      </c>
      <c r="U3568">
        <v>101.15</v>
      </c>
      <c r="V3568">
        <v>0</v>
      </c>
      <c r="W3568" t="s">
        <v>76</v>
      </c>
      <c r="X3568" t="s">
        <v>71</v>
      </c>
      <c r="Y3568">
        <v>14</v>
      </c>
      <c r="Z3568" t="s">
        <v>49</v>
      </c>
      <c r="AA3568">
        <v>0</v>
      </c>
    </row>
    <row r="3569" spans="1:27">
      <c r="A3569" s="1">
        <v>42633</v>
      </c>
      <c r="B3569">
        <v>2016</v>
      </c>
      <c r="C3569">
        <v>9</v>
      </c>
      <c r="D3569" t="s">
        <v>50</v>
      </c>
      <c r="E3569" t="s">
        <v>51</v>
      </c>
      <c r="F3569" t="s">
        <v>107</v>
      </c>
      <c r="G3569" t="s">
        <v>41</v>
      </c>
      <c r="H3569" t="s">
        <v>31</v>
      </c>
      <c r="I3569" t="s">
        <v>123</v>
      </c>
      <c r="K3569" s="1">
        <v>42358</v>
      </c>
      <c r="M3569">
        <v>1</v>
      </c>
      <c r="N3569">
        <v>500000</v>
      </c>
      <c r="O3569">
        <v>0</v>
      </c>
      <c r="P3569">
        <v>500000</v>
      </c>
      <c r="Q3569">
        <v>18</v>
      </c>
      <c r="R3569">
        <v>90000</v>
      </c>
      <c r="S3569">
        <v>590000</v>
      </c>
      <c r="T3569">
        <v>9.18</v>
      </c>
      <c r="U3569">
        <v>45900</v>
      </c>
      <c r="V3569">
        <v>47</v>
      </c>
      <c r="W3569" t="s">
        <v>41</v>
      </c>
      <c r="X3569" t="s">
        <v>92</v>
      </c>
      <c r="Y3569">
        <v>14</v>
      </c>
      <c r="Z3569" t="s">
        <v>49</v>
      </c>
      <c r="AA3569">
        <v>0</v>
      </c>
    </row>
    <row r="3570" spans="1:27">
      <c r="A3570" s="1">
        <v>42724</v>
      </c>
      <c r="B3570">
        <v>2016</v>
      </c>
      <c r="C3570">
        <v>12</v>
      </c>
      <c r="D3570" t="s">
        <v>27</v>
      </c>
      <c r="E3570" t="s">
        <v>28</v>
      </c>
      <c r="F3570" t="s">
        <v>29</v>
      </c>
      <c r="G3570" t="s">
        <v>30</v>
      </c>
      <c r="H3570" t="s">
        <v>31</v>
      </c>
      <c r="I3570" t="s">
        <v>111</v>
      </c>
      <c r="K3570" s="1">
        <v>42420</v>
      </c>
      <c r="M3570">
        <v>4</v>
      </c>
      <c r="N3570">
        <v>1200000</v>
      </c>
      <c r="O3570">
        <v>0</v>
      </c>
      <c r="P3570">
        <v>4800000</v>
      </c>
      <c r="Q3570">
        <v>12</v>
      </c>
      <c r="R3570">
        <v>576000</v>
      </c>
      <c r="S3570">
        <v>5376000</v>
      </c>
      <c r="T3570">
        <v>22.9</v>
      </c>
      <c r="U3570">
        <v>1099200</v>
      </c>
      <c r="V3570">
        <v>42</v>
      </c>
      <c r="W3570" t="s">
        <v>47</v>
      </c>
      <c r="X3570" t="s">
        <v>92</v>
      </c>
      <c r="Y3570">
        <v>21</v>
      </c>
      <c r="Z3570" t="s">
        <v>49</v>
      </c>
      <c r="AA3570">
        <v>0</v>
      </c>
    </row>
    <row r="3571" spans="1:27">
      <c r="A3571" s="1">
        <v>42684</v>
      </c>
      <c r="B3571">
        <v>2016</v>
      </c>
      <c r="C3571">
        <v>11</v>
      </c>
      <c r="D3571" t="s">
        <v>94</v>
      </c>
      <c r="E3571" t="s">
        <v>95</v>
      </c>
      <c r="F3571" t="s">
        <v>104</v>
      </c>
      <c r="G3571" t="s">
        <v>59</v>
      </c>
      <c r="H3571" t="s">
        <v>31</v>
      </c>
      <c r="I3571" t="s">
        <v>113</v>
      </c>
      <c r="K3571" s="1">
        <v>42531</v>
      </c>
      <c r="M3571">
        <v>1</v>
      </c>
      <c r="N3571">
        <v>1200000</v>
      </c>
      <c r="O3571">
        <v>0</v>
      </c>
      <c r="P3571">
        <v>1200000</v>
      </c>
      <c r="Q3571">
        <v>18</v>
      </c>
      <c r="R3571">
        <v>216000</v>
      </c>
      <c r="S3571">
        <v>1416000</v>
      </c>
      <c r="T3571">
        <v>34.54</v>
      </c>
      <c r="U3571">
        <v>414480</v>
      </c>
      <c r="V3571">
        <v>61</v>
      </c>
      <c r="W3571" t="s">
        <v>47</v>
      </c>
      <c r="X3571" t="s">
        <v>48</v>
      </c>
      <c r="Y3571">
        <v>10</v>
      </c>
      <c r="Z3571" t="s">
        <v>49</v>
      </c>
      <c r="AA3571">
        <v>0</v>
      </c>
    </row>
    <row r="3572" spans="1:27">
      <c r="A3572" s="1">
        <v>43750</v>
      </c>
      <c r="B3572">
        <v>2019</v>
      </c>
      <c r="C3572">
        <v>10</v>
      </c>
      <c r="D3572" t="s">
        <v>50</v>
      </c>
      <c r="E3572" t="s">
        <v>51</v>
      </c>
      <c r="F3572" t="s">
        <v>128</v>
      </c>
      <c r="G3572" t="s">
        <v>41</v>
      </c>
      <c r="H3572" t="s">
        <v>38</v>
      </c>
      <c r="I3572" t="s">
        <v>64</v>
      </c>
      <c r="J3572" t="s">
        <v>65</v>
      </c>
      <c r="K3572" s="1">
        <v>43385</v>
      </c>
      <c r="L3572" s="1">
        <v>44632</v>
      </c>
      <c r="M3572">
        <v>25</v>
      </c>
      <c r="N3572">
        <v>12</v>
      </c>
      <c r="O3572">
        <v>0</v>
      </c>
      <c r="P3572">
        <v>300</v>
      </c>
      <c r="Q3572">
        <v>12</v>
      </c>
      <c r="R3572">
        <v>36</v>
      </c>
      <c r="S3572">
        <v>336</v>
      </c>
      <c r="T3572">
        <v>39.86</v>
      </c>
      <c r="U3572">
        <v>119.58</v>
      </c>
      <c r="V3572">
        <v>0</v>
      </c>
      <c r="W3572" t="s">
        <v>76</v>
      </c>
      <c r="X3572" t="s">
        <v>34</v>
      </c>
      <c r="Y3572">
        <v>14</v>
      </c>
      <c r="Z3572" t="s">
        <v>49</v>
      </c>
      <c r="AA3572">
        <v>0</v>
      </c>
    </row>
    <row r="3573" spans="1:27">
      <c r="A3573" s="1">
        <v>42829</v>
      </c>
      <c r="B3573">
        <v>2017</v>
      </c>
      <c r="C3573">
        <v>4</v>
      </c>
      <c r="D3573" t="s">
        <v>50</v>
      </c>
      <c r="E3573" t="s">
        <v>51</v>
      </c>
      <c r="F3573" t="s">
        <v>72</v>
      </c>
      <c r="G3573" t="s">
        <v>59</v>
      </c>
      <c r="H3573" t="s">
        <v>38</v>
      </c>
      <c r="I3573" t="s">
        <v>105</v>
      </c>
      <c r="J3573" t="s">
        <v>106</v>
      </c>
      <c r="K3573" s="1">
        <v>42555</v>
      </c>
      <c r="L3573" s="1">
        <v>43377</v>
      </c>
      <c r="M3573">
        <v>17</v>
      </c>
      <c r="N3573">
        <v>5</v>
      </c>
      <c r="O3573">
        <v>0</v>
      </c>
      <c r="P3573">
        <v>85</v>
      </c>
      <c r="Q3573">
        <v>18</v>
      </c>
      <c r="R3573">
        <v>15.3</v>
      </c>
      <c r="S3573">
        <v>100.3</v>
      </c>
      <c r="T3573">
        <v>30.29</v>
      </c>
      <c r="U3573">
        <v>25.75</v>
      </c>
      <c r="V3573">
        <v>0</v>
      </c>
      <c r="W3573" t="s">
        <v>33</v>
      </c>
      <c r="X3573" t="s">
        <v>48</v>
      </c>
      <c r="Y3573">
        <v>5</v>
      </c>
      <c r="Z3573" t="s">
        <v>35</v>
      </c>
      <c r="AA3573">
        <v>0</v>
      </c>
    </row>
    <row r="3574" spans="1:27">
      <c r="A3574" s="1">
        <v>42370</v>
      </c>
      <c r="B3574">
        <v>2016</v>
      </c>
      <c r="C3574">
        <v>1</v>
      </c>
      <c r="D3574" t="s">
        <v>56</v>
      </c>
      <c r="E3574" t="s">
        <v>57</v>
      </c>
      <c r="F3574" t="s">
        <v>99</v>
      </c>
      <c r="G3574" t="s">
        <v>30</v>
      </c>
      <c r="H3574" t="s">
        <v>31</v>
      </c>
      <c r="I3574" t="s">
        <v>111</v>
      </c>
      <c r="K3574" s="1">
        <v>42186</v>
      </c>
      <c r="M3574">
        <v>1</v>
      </c>
      <c r="N3574">
        <v>1200000</v>
      </c>
      <c r="O3574">
        <v>0</v>
      </c>
      <c r="P3574">
        <v>1200000</v>
      </c>
      <c r="Q3574">
        <v>18</v>
      </c>
      <c r="R3574">
        <v>216000</v>
      </c>
      <c r="S3574">
        <v>1416000</v>
      </c>
      <c r="T3574">
        <v>17.670000000000002</v>
      </c>
      <c r="U3574">
        <v>212040</v>
      </c>
      <c r="V3574">
        <v>38</v>
      </c>
      <c r="W3574" t="s">
        <v>33</v>
      </c>
      <c r="X3574" t="s">
        <v>34</v>
      </c>
      <c r="Y3574">
        <v>7</v>
      </c>
      <c r="Z3574" t="s">
        <v>49</v>
      </c>
      <c r="AA3574">
        <v>0</v>
      </c>
    </row>
    <row r="3575" spans="1:27">
      <c r="A3575" s="1">
        <v>44261</v>
      </c>
      <c r="B3575">
        <v>2021</v>
      </c>
      <c r="C3575">
        <v>3</v>
      </c>
      <c r="D3575" t="s">
        <v>68</v>
      </c>
      <c r="E3575" t="s">
        <v>69</v>
      </c>
      <c r="F3575" t="s">
        <v>36</v>
      </c>
      <c r="G3575" t="s">
        <v>59</v>
      </c>
      <c r="H3575" t="s">
        <v>31</v>
      </c>
      <c r="I3575" t="s">
        <v>130</v>
      </c>
      <c r="K3575" s="1">
        <v>44141</v>
      </c>
      <c r="M3575">
        <v>5</v>
      </c>
      <c r="N3575">
        <v>900000</v>
      </c>
      <c r="O3575">
        <v>0</v>
      </c>
      <c r="P3575">
        <v>4500000</v>
      </c>
      <c r="Q3575">
        <v>18</v>
      </c>
      <c r="R3575">
        <v>810000</v>
      </c>
      <c r="S3575">
        <v>5310000</v>
      </c>
      <c r="T3575">
        <v>34</v>
      </c>
      <c r="U3575">
        <v>1530000</v>
      </c>
      <c r="V3575">
        <v>48</v>
      </c>
      <c r="W3575" t="s">
        <v>47</v>
      </c>
      <c r="X3575" t="s">
        <v>55</v>
      </c>
      <c r="Y3575">
        <v>30</v>
      </c>
      <c r="Z3575" t="s">
        <v>35</v>
      </c>
      <c r="AA3575">
        <v>0</v>
      </c>
    </row>
    <row r="3576" spans="1:27">
      <c r="A3576" s="1">
        <v>42986</v>
      </c>
      <c r="B3576">
        <v>2017</v>
      </c>
      <c r="C3576">
        <v>9</v>
      </c>
      <c r="D3576" t="s">
        <v>68</v>
      </c>
      <c r="E3576" t="s">
        <v>69</v>
      </c>
      <c r="F3576" t="s">
        <v>109</v>
      </c>
      <c r="G3576" t="s">
        <v>41</v>
      </c>
      <c r="H3576" t="s">
        <v>38</v>
      </c>
      <c r="I3576" t="s">
        <v>88</v>
      </c>
      <c r="J3576" t="s">
        <v>89</v>
      </c>
      <c r="K3576" s="1">
        <v>42498</v>
      </c>
      <c r="L3576" s="1">
        <v>43746</v>
      </c>
      <c r="M3576">
        <v>26</v>
      </c>
      <c r="N3576">
        <v>12</v>
      </c>
      <c r="O3576">
        <v>0</v>
      </c>
      <c r="P3576">
        <v>312</v>
      </c>
      <c r="Q3576">
        <v>5</v>
      </c>
      <c r="R3576">
        <v>15.6</v>
      </c>
      <c r="S3576">
        <v>327.60000000000002</v>
      </c>
      <c r="T3576">
        <v>25.59</v>
      </c>
      <c r="U3576">
        <v>79.84</v>
      </c>
      <c r="V3576">
        <v>0</v>
      </c>
      <c r="W3576" t="s">
        <v>47</v>
      </c>
      <c r="X3576" t="s">
        <v>92</v>
      </c>
      <c r="Y3576">
        <v>30</v>
      </c>
      <c r="Z3576" t="s">
        <v>35</v>
      </c>
      <c r="AA3576">
        <v>0</v>
      </c>
    </row>
    <row r="3577" spans="1:27">
      <c r="A3577" s="1">
        <v>43275</v>
      </c>
      <c r="B3577">
        <v>2018</v>
      </c>
      <c r="C3577">
        <v>6</v>
      </c>
      <c r="D3577" t="s">
        <v>50</v>
      </c>
      <c r="E3577" t="s">
        <v>51</v>
      </c>
      <c r="F3577" t="s">
        <v>131</v>
      </c>
      <c r="G3577" t="s">
        <v>37</v>
      </c>
      <c r="H3577" t="s">
        <v>38</v>
      </c>
      <c r="I3577" t="s">
        <v>60</v>
      </c>
      <c r="J3577" t="s">
        <v>61</v>
      </c>
      <c r="K3577" s="1">
        <v>43214</v>
      </c>
      <c r="L3577" s="1">
        <v>44736</v>
      </c>
      <c r="M3577">
        <v>22</v>
      </c>
      <c r="N3577">
        <v>12</v>
      </c>
      <c r="O3577">
        <v>5</v>
      </c>
      <c r="P3577">
        <v>250.8</v>
      </c>
      <c r="Q3577">
        <v>5</v>
      </c>
      <c r="R3577">
        <v>12.54</v>
      </c>
      <c r="S3577">
        <v>263.33999999999997</v>
      </c>
      <c r="T3577">
        <v>37.08</v>
      </c>
      <c r="U3577">
        <v>93</v>
      </c>
      <c r="V3577">
        <v>0</v>
      </c>
      <c r="W3577" t="s">
        <v>62</v>
      </c>
      <c r="X3577" t="s">
        <v>48</v>
      </c>
      <c r="Y3577">
        <v>21</v>
      </c>
      <c r="Z3577" t="s">
        <v>49</v>
      </c>
      <c r="AA3577">
        <v>0</v>
      </c>
    </row>
    <row r="3578" spans="1:27">
      <c r="A3578" s="1">
        <v>42758</v>
      </c>
      <c r="B3578">
        <v>2017</v>
      </c>
      <c r="C3578">
        <v>1</v>
      </c>
      <c r="D3578" t="s">
        <v>73</v>
      </c>
      <c r="E3578" t="s">
        <v>74</v>
      </c>
      <c r="F3578" t="s">
        <v>29</v>
      </c>
      <c r="G3578" t="s">
        <v>37</v>
      </c>
      <c r="H3578" t="s">
        <v>31</v>
      </c>
      <c r="I3578" t="s">
        <v>110</v>
      </c>
      <c r="K3578" s="1">
        <v>42605</v>
      </c>
      <c r="M3578">
        <v>3</v>
      </c>
      <c r="N3578">
        <v>300000</v>
      </c>
      <c r="O3578">
        <v>0</v>
      </c>
      <c r="P3578">
        <v>900000</v>
      </c>
      <c r="Q3578">
        <v>12</v>
      </c>
      <c r="R3578">
        <v>108000</v>
      </c>
      <c r="S3578">
        <v>1008000</v>
      </c>
      <c r="T3578">
        <v>18.059999999999999</v>
      </c>
      <c r="U3578">
        <v>162540</v>
      </c>
      <c r="V3578">
        <v>47</v>
      </c>
      <c r="W3578" t="s">
        <v>47</v>
      </c>
      <c r="X3578" t="s">
        <v>92</v>
      </c>
      <c r="Y3578">
        <v>5</v>
      </c>
      <c r="Z3578" t="s">
        <v>35</v>
      </c>
      <c r="AA3578">
        <v>0</v>
      </c>
    </row>
    <row r="3579" spans="1:27">
      <c r="A3579" s="1">
        <v>43377</v>
      </c>
      <c r="B3579">
        <v>2018</v>
      </c>
      <c r="C3579">
        <v>10</v>
      </c>
      <c r="D3579" t="s">
        <v>77</v>
      </c>
      <c r="E3579" t="s">
        <v>78</v>
      </c>
      <c r="F3579" t="s">
        <v>132</v>
      </c>
      <c r="G3579" t="s">
        <v>41</v>
      </c>
      <c r="H3579" t="s">
        <v>38</v>
      </c>
      <c r="I3579" t="s">
        <v>53</v>
      </c>
      <c r="J3579" t="s">
        <v>54</v>
      </c>
      <c r="K3579" s="1">
        <v>42920</v>
      </c>
      <c r="L3579" s="1">
        <v>44473</v>
      </c>
      <c r="M3579">
        <v>18</v>
      </c>
      <c r="N3579">
        <v>10</v>
      </c>
      <c r="O3579">
        <v>0</v>
      </c>
      <c r="P3579">
        <v>180</v>
      </c>
      <c r="Q3579">
        <v>12</v>
      </c>
      <c r="R3579">
        <v>21.6</v>
      </c>
      <c r="S3579">
        <v>201.6</v>
      </c>
      <c r="T3579">
        <v>10.81</v>
      </c>
      <c r="U3579">
        <v>19.46</v>
      </c>
      <c r="V3579">
        <v>0</v>
      </c>
      <c r="W3579" t="s">
        <v>41</v>
      </c>
      <c r="X3579" t="s">
        <v>71</v>
      </c>
      <c r="Y3579">
        <v>21</v>
      </c>
      <c r="Z3579" t="s">
        <v>49</v>
      </c>
      <c r="AA3579">
        <v>0</v>
      </c>
    </row>
    <row r="3580" spans="1:27">
      <c r="A3580" s="1">
        <v>42468</v>
      </c>
      <c r="B3580">
        <v>2016</v>
      </c>
      <c r="C3580">
        <v>4</v>
      </c>
      <c r="D3580" t="s">
        <v>42</v>
      </c>
      <c r="E3580" t="s">
        <v>43</v>
      </c>
      <c r="F3580" t="s">
        <v>116</v>
      </c>
      <c r="G3580" t="s">
        <v>30</v>
      </c>
      <c r="H3580" t="s">
        <v>38</v>
      </c>
      <c r="I3580" t="s">
        <v>64</v>
      </c>
      <c r="J3580" t="s">
        <v>65</v>
      </c>
      <c r="K3580" s="1">
        <v>42408</v>
      </c>
      <c r="L3580" s="1">
        <v>43139</v>
      </c>
      <c r="M3580">
        <v>18</v>
      </c>
      <c r="N3580">
        <v>12</v>
      </c>
      <c r="O3580">
        <v>0</v>
      </c>
      <c r="P3580">
        <v>216</v>
      </c>
      <c r="Q3580">
        <v>5</v>
      </c>
      <c r="R3580">
        <v>10.8</v>
      </c>
      <c r="S3580">
        <v>226.8</v>
      </c>
      <c r="T3580">
        <v>26.75</v>
      </c>
      <c r="U3580">
        <v>57.78</v>
      </c>
      <c r="V3580">
        <v>0</v>
      </c>
      <c r="W3580" t="s">
        <v>33</v>
      </c>
      <c r="X3580" t="s">
        <v>34</v>
      </c>
      <c r="Y3580">
        <v>5</v>
      </c>
      <c r="Z3580" t="s">
        <v>49</v>
      </c>
      <c r="AA3580">
        <v>0</v>
      </c>
    </row>
    <row r="3581" spans="1:27">
      <c r="A3581" s="1">
        <v>43204</v>
      </c>
      <c r="B3581">
        <v>2018</v>
      </c>
      <c r="C3581">
        <v>4</v>
      </c>
      <c r="D3581" t="s">
        <v>94</v>
      </c>
      <c r="E3581" t="s">
        <v>95</v>
      </c>
      <c r="F3581" t="s">
        <v>119</v>
      </c>
      <c r="G3581" t="s">
        <v>30</v>
      </c>
      <c r="H3581" t="s">
        <v>38</v>
      </c>
      <c r="I3581" t="s">
        <v>88</v>
      </c>
      <c r="J3581" t="s">
        <v>89</v>
      </c>
      <c r="K3581" s="1">
        <v>42961</v>
      </c>
      <c r="L3581" s="1">
        <v>43904</v>
      </c>
      <c r="M3581">
        <v>20</v>
      </c>
      <c r="N3581">
        <v>12</v>
      </c>
      <c r="O3581">
        <v>0</v>
      </c>
      <c r="P3581">
        <v>240</v>
      </c>
      <c r="Q3581">
        <v>12</v>
      </c>
      <c r="R3581">
        <v>28.8</v>
      </c>
      <c r="S3581">
        <v>268.8</v>
      </c>
      <c r="T3581">
        <v>32.75</v>
      </c>
      <c r="U3581">
        <v>78.599999999999994</v>
      </c>
      <c r="V3581">
        <v>2</v>
      </c>
      <c r="W3581" t="s">
        <v>41</v>
      </c>
      <c r="X3581" t="s">
        <v>71</v>
      </c>
      <c r="Y3581">
        <v>5</v>
      </c>
      <c r="Z3581" t="s">
        <v>35</v>
      </c>
      <c r="AA3581">
        <v>1</v>
      </c>
    </row>
    <row r="3582" spans="1:27">
      <c r="A3582" s="1">
        <v>45448</v>
      </c>
      <c r="B3582">
        <v>2024</v>
      </c>
      <c r="C3582">
        <v>6</v>
      </c>
      <c r="D3582" t="s">
        <v>100</v>
      </c>
      <c r="E3582" t="s">
        <v>101</v>
      </c>
      <c r="F3582" t="s">
        <v>75</v>
      </c>
      <c r="G3582" t="s">
        <v>41</v>
      </c>
      <c r="H3582" t="s">
        <v>38</v>
      </c>
      <c r="I3582" t="s">
        <v>85</v>
      </c>
      <c r="J3582" t="s">
        <v>86</v>
      </c>
      <c r="K3582" s="1">
        <v>45387</v>
      </c>
      <c r="L3582" s="1">
        <v>46423</v>
      </c>
      <c r="M3582">
        <v>21</v>
      </c>
      <c r="N3582">
        <v>20</v>
      </c>
      <c r="O3582">
        <v>5</v>
      </c>
      <c r="P3582">
        <v>399</v>
      </c>
      <c r="Q3582">
        <v>12</v>
      </c>
      <c r="R3582">
        <v>47.88</v>
      </c>
      <c r="S3582">
        <v>446.88</v>
      </c>
      <c r="T3582">
        <v>10.7</v>
      </c>
      <c r="U3582">
        <v>42.69</v>
      </c>
      <c r="V3582">
        <v>0</v>
      </c>
      <c r="W3582" t="s">
        <v>76</v>
      </c>
      <c r="X3582" t="s">
        <v>55</v>
      </c>
      <c r="Y3582">
        <v>30</v>
      </c>
      <c r="Z3582" t="s">
        <v>35</v>
      </c>
      <c r="AA3582">
        <v>1</v>
      </c>
    </row>
    <row r="3583" spans="1:27">
      <c r="A3583" s="1">
        <v>45236</v>
      </c>
      <c r="B3583">
        <v>2023</v>
      </c>
      <c r="C3583">
        <v>11</v>
      </c>
      <c r="D3583" t="s">
        <v>73</v>
      </c>
      <c r="E3583" t="s">
        <v>74</v>
      </c>
      <c r="F3583" t="s">
        <v>99</v>
      </c>
      <c r="G3583" t="s">
        <v>59</v>
      </c>
      <c r="H3583" t="s">
        <v>31</v>
      </c>
      <c r="I3583" t="s">
        <v>124</v>
      </c>
      <c r="K3583" s="1">
        <v>44991</v>
      </c>
      <c r="M3583">
        <v>5</v>
      </c>
      <c r="N3583">
        <v>300000</v>
      </c>
      <c r="O3583">
        <v>0</v>
      </c>
      <c r="P3583">
        <v>1500000</v>
      </c>
      <c r="Q3583">
        <v>18</v>
      </c>
      <c r="R3583">
        <v>270000</v>
      </c>
      <c r="S3583">
        <v>1770000</v>
      </c>
      <c r="T3583">
        <v>8.0299999999999994</v>
      </c>
      <c r="U3583">
        <v>120450</v>
      </c>
      <c r="V3583">
        <v>45</v>
      </c>
      <c r="W3583" t="s">
        <v>47</v>
      </c>
      <c r="X3583" t="s">
        <v>34</v>
      </c>
      <c r="Y3583">
        <v>7</v>
      </c>
      <c r="Z3583" t="s">
        <v>35</v>
      </c>
      <c r="AA3583">
        <v>0</v>
      </c>
    </row>
    <row r="3584" spans="1:27">
      <c r="A3584" s="1">
        <v>44142</v>
      </c>
      <c r="B3584">
        <v>2020</v>
      </c>
      <c r="C3584">
        <v>11</v>
      </c>
      <c r="D3584" t="s">
        <v>27</v>
      </c>
      <c r="E3584" t="s">
        <v>28</v>
      </c>
      <c r="F3584" t="s">
        <v>109</v>
      </c>
      <c r="G3584" t="s">
        <v>30</v>
      </c>
      <c r="H3584" t="s">
        <v>31</v>
      </c>
      <c r="I3584" t="s">
        <v>32</v>
      </c>
      <c r="K3584" s="1">
        <v>44081</v>
      </c>
      <c r="M3584">
        <v>2</v>
      </c>
      <c r="N3584">
        <v>750000</v>
      </c>
      <c r="O3584">
        <v>0</v>
      </c>
      <c r="P3584">
        <v>1500000</v>
      </c>
      <c r="Q3584">
        <v>5</v>
      </c>
      <c r="R3584">
        <v>75000</v>
      </c>
      <c r="S3584">
        <v>1575000</v>
      </c>
      <c r="T3584">
        <v>25.1</v>
      </c>
      <c r="U3584">
        <v>376500</v>
      </c>
      <c r="V3584">
        <v>48</v>
      </c>
      <c r="W3584" t="s">
        <v>47</v>
      </c>
      <c r="X3584" t="s">
        <v>71</v>
      </c>
      <c r="Y3584">
        <v>5</v>
      </c>
      <c r="Z3584" t="s">
        <v>49</v>
      </c>
      <c r="AA3584">
        <v>0</v>
      </c>
    </row>
    <row r="3585" spans="1:27">
      <c r="A3585" s="1">
        <v>43163</v>
      </c>
      <c r="B3585">
        <v>2018</v>
      </c>
      <c r="C3585">
        <v>3</v>
      </c>
      <c r="D3585" t="s">
        <v>27</v>
      </c>
      <c r="E3585" t="s">
        <v>28</v>
      </c>
      <c r="F3585" t="s">
        <v>58</v>
      </c>
      <c r="G3585" t="s">
        <v>59</v>
      </c>
      <c r="H3585" t="s">
        <v>31</v>
      </c>
      <c r="I3585" t="s">
        <v>123</v>
      </c>
      <c r="K3585" s="1">
        <v>42951</v>
      </c>
      <c r="M3585">
        <v>1</v>
      </c>
      <c r="N3585">
        <v>200000</v>
      </c>
      <c r="O3585">
        <v>0</v>
      </c>
      <c r="P3585">
        <v>200000</v>
      </c>
      <c r="Q3585">
        <v>5</v>
      </c>
      <c r="R3585">
        <v>10000</v>
      </c>
      <c r="S3585">
        <v>210000</v>
      </c>
      <c r="T3585">
        <v>10.49</v>
      </c>
      <c r="U3585">
        <v>20980</v>
      </c>
      <c r="V3585">
        <v>57</v>
      </c>
      <c r="W3585" t="s">
        <v>47</v>
      </c>
      <c r="X3585" t="s">
        <v>48</v>
      </c>
      <c r="Y3585">
        <v>10</v>
      </c>
      <c r="Z3585" t="s">
        <v>49</v>
      </c>
      <c r="AA3585">
        <v>1</v>
      </c>
    </row>
    <row r="3586" spans="1:27">
      <c r="A3586" s="1">
        <v>44465</v>
      </c>
      <c r="B3586">
        <v>2021</v>
      </c>
      <c r="C3586">
        <v>9</v>
      </c>
      <c r="D3586" t="s">
        <v>56</v>
      </c>
      <c r="E3586" t="s">
        <v>57</v>
      </c>
      <c r="F3586" t="s">
        <v>107</v>
      </c>
      <c r="G3586" t="s">
        <v>37</v>
      </c>
      <c r="H3586" t="s">
        <v>38</v>
      </c>
      <c r="I3586" t="s">
        <v>64</v>
      </c>
      <c r="J3586" t="s">
        <v>65</v>
      </c>
      <c r="K3586" s="1">
        <v>44100</v>
      </c>
      <c r="L3586" s="1">
        <v>45256</v>
      </c>
      <c r="M3586">
        <v>14</v>
      </c>
      <c r="N3586">
        <v>50</v>
      </c>
      <c r="O3586">
        <v>0</v>
      </c>
      <c r="P3586">
        <v>700</v>
      </c>
      <c r="Q3586">
        <v>12</v>
      </c>
      <c r="R3586">
        <v>84</v>
      </c>
      <c r="S3586">
        <v>784</v>
      </c>
      <c r="T3586">
        <v>20.49</v>
      </c>
      <c r="U3586">
        <v>143.43</v>
      </c>
      <c r="V3586">
        <v>18</v>
      </c>
      <c r="W3586" t="s">
        <v>62</v>
      </c>
      <c r="X3586" t="s">
        <v>92</v>
      </c>
      <c r="Y3586">
        <v>10</v>
      </c>
      <c r="Z3586" t="s">
        <v>35</v>
      </c>
      <c r="AA3586">
        <v>0</v>
      </c>
    </row>
    <row r="3587" spans="1:27">
      <c r="A3587" s="1">
        <v>43125</v>
      </c>
      <c r="B3587">
        <v>2018</v>
      </c>
      <c r="C3587">
        <v>1</v>
      </c>
      <c r="D3587" t="s">
        <v>94</v>
      </c>
      <c r="E3587" t="s">
        <v>95</v>
      </c>
      <c r="F3587" t="s">
        <v>75</v>
      </c>
      <c r="G3587" t="s">
        <v>30</v>
      </c>
      <c r="H3587" t="s">
        <v>38</v>
      </c>
      <c r="I3587" t="s">
        <v>39</v>
      </c>
      <c r="J3587" t="s">
        <v>40</v>
      </c>
      <c r="K3587" s="1">
        <v>42729</v>
      </c>
      <c r="L3587" s="1">
        <v>43521</v>
      </c>
      <c r="M3587">
        <v>23</v>
      </c>
      <c r="N3587">
        <v>5</v>
      </c>
      <c r="O3587">
        <v>0</v>
      </c>
      <c r="P3587">
        <v>115</v>
      </c>
      <c r="Q3587">
        <v>18</v>
      </c>
      <c r="R3587">
        <v>20.7</v>
      </c>
      <c r="S3587">
        <v>135.69999999999999</v>
      </c>
      <c r="T3587">
        <v>7.31</v>
      </c>
      <c r="U3587">
        <v>8.41</v>
      </c>
      <c r="V3587">
        <v>0</v>
      </c>
      <c r="W3587" t="s">
        <v>47</v>
      </c>
      <c r="X3587" t="s">
        <v>55</v>
      </c>
      <c r="Y3587">
        <v>3</v>
      </c>
      <c r="Z3587" t="s">
        <v>35</v>
      </c>
      <c r="AA3587">
        <v>0</v>
      </c>
    </row>
    <row r="3588" spans="1:27">
      <c r="A3588" s="1">
        <v>42447</v>
      </c>
      <c r="B3588">
        <v>2016</v>
      </c>
      <c r="C3588">
        <v>3</v>
      </c>
      <c r="D3588" t="s">
        <v>56</v>
      </c>
      <c r="E3588" t="s">
        <v>57</v>
      </c>
      <c r="F3588" t="s">
        <v>90</v>
      </c>
      <c r="G3588" t="s">
        <v>37</v>
      </c>
      <c r="H3588" t="s">
        <v>38</v>
      </c>
      <c r="I3588" t="s">
        <v>85</v>
      </c>
      <c r="J3588" t="s">
        <v>86</v>
      </c>
      <c r="K3588" s="1">
        <v>41961</v>
      </c>
      <c r="L3588" s="1">
        <v>43299</v>
      </c>
      <c r="M3588">
        <v>21</v>
      </c>
      <c r="N3588">
        <v>12</v>
      </c>
      <c r="O3588">
        <v>0</v>
      </c>
      <c r="P3588">
        <v>252</v>
      </c>
      <c r="Q3588">
        <v>18</v>
      </c>
      <c r="R3588">
        <v>45.36</v>
      </c>
      <c r="S3588">
        <v>297.36</v>
      </c>
      <c r="T3588">
        <v>29.42</v>
      </c>
      <c r="U3588">
        <v>74.14</v>
      </c>
      <c r="V3588">
        <v>0</v>
      </c>
      <c r="W3588" t="s">
        <v>76</v>
      </c>
      <c r="X3588" t="s">
        <v>48</v>
      </c>
      <c r="Y3588">
        <v>7</v>
      </c>
      <c r="Z3588" t="s">
        <v>35</v>
      </c>
      <c r="AA3588">
        <v>1</v>
      </c>
    </row>
    <row r="3589" spans="1:27">
      <c r="A3589" s="1">
        <v>45308</v>
      </c>
      <c r="B3589">
        <v>2024</v>
      </c>
      <c r="C3589">
        <v>1</v>
      </c>
      <c r="D3589" t="s">
        <v>68</v>
      </c>
      <c r="E3589" t="s">
        <v>69</v>
      </c>
      <c r="F3589" t="s">
        <v>96</v>
      </c>
      <c r="G3589" t="s">
        <v>33</v>
      </c>
      <c r="H3589" t="s">
        <v>31</v>
      </c>
      <c r="I3589" t="s">
        <v>123</v>
      </c>
      <c r="K3589" s="1">
        <v>45033</v>
      </c>
      <c r="M3589">
        <v>2</v>
      </c>
      <c r="N3589">
        <v>750000</v>
      </c>
      <c r="O3589">
        <v>0</v>
      </c>
      <c r="P3589">
        <v>1500000</v>
      </c>
      <c r="Q3589">
        <v>12</v>
      </c>
      <c r="R3589">
        <v>180000</v>
      </c>
      <c r="S3589">
        <v>1680000</v>
      </c>
      <c r="T3589">
        <v>13.09</v>
      </c>
      <c r="U3589">
        <v>196350</v>
      </c>
      <c r="V3589">
        <v>37</v>
      </c>
      <c r="W3589" t="s">
        <v>41</v>
      </c>
      <c r="X3589" t="s">
        <v>48</v>
      </c>
      <c r="Y3589">
        <v>3</v>
      </c>
      <c r="Z3589" t="s">
        <v>35</v>
      </c>
      <c r="AA3589">
        <v>1</v>
      </c>
    </row>
    <row r="3590" spans="1:27">
      <c r="A3590" s="1">
        <v>44426</v>
      </c>
      <c r="B3590">
        <v>2021</v>
      </c>
      <c r="C3590">
        <v>8</v>
      </c>
      <c r="D3590" t="s">
        <v>68</v>
      </c>
      <c r="E3590" t="s">
        <v>69</v>
      </c>
      <c r="F3590" t="s">
        <v>63</v>
      </c>
      <c r="G3590" t="s">
        <v>37</v>
      </c>
      <c r="H3590" t="s">
        <v>38</v>
      </c>
      <c r="I3590" t="s">
        <v>60</v>
      </c>
      <c r="J3590" t="s">
        <v>61</v>
      </c>
      <c r="K3590" s="1">
        <v>44030</v>
      </c>
      <c r="L3590" s="1">
        <v>44457</v>
      </c>
      <c r="M3590">
        <v>19</v>
      </c>
      <c r="N3590">
        <v>10</v>
      </c>
      <c r="O3590">
        <v>0</v>
      </c>
      <c r="P3590">
        <v>190</v>
      </c>
      <c r="Q3590">
        <v>18</v>
      </c>
      <c r="R3590">
        <v>34.200000000000003</v>
      </c>
      <c r="S3590">
        <v>224.2</v>
      </c>
      <c r="T3590">
        <v>13.96</v>
      </c>
      <c r="U3590">
        <v>26.52</v>
      </c>
      <c r="V3590">
        <v>0</v>
      </c>
      <c r="W3590" t="s">
        <v>33</v>
      </c>
      <c r="X3590" t="s">
        <v>92</v>
      </c>
      <c r="Y3590">
        <v>2</v>
      </c>
      <c r="Z3590" t="s">
        <v>35</v>
      </c>
      <c r="AA3590">
        <v>1</v>
      </c>
    </row>
    <row r="3591" spans="1:27">
      <c r="A3591" s="1">
        <v>43103</v>
      </c>
      <c r="B3591">
        <v>2018</v>
      </c>
      <c r="C3591">
        <v>1</v>
      </c>
      <c r="D3591" t="s">
        <v>73</v>
      </c>
      <c r="E3591" t="s">
        <v>74</v>
      </c>
      <c r="F3591" t="s">
        <v>66</v>
      </c>
      <c r="G3591" t="s">
        <v>59</v>
      </c>
      <c r="H3591" t="s">
        <v>38</v>
      </c>
      <c r="I3591" t="s">
        <v>88</v>
      </c>
      <c r="J3591" t="s">
        <v>89</v>
      </c>
      <c r="K3591" s="1">
        <v>42889</v>
      </c>
      <c r="L3591" s="1">
        <v>44107</v>
      </c>
      <c r="M3591">
        <v>15</v>
      </c>
      <c r="N3591">
        <v>5</v>
      </c>
      <c r="O3591">
        <v>0</v>
      </c>
      <c r="P3591">
        <v>75</v>
      </c>
      <c r="Q3591">
        <v>5</v>
      </c>
      <c r="R3591">
        <v>3.75</v>
      </c>
      <c r="S3591">
        <v>78.75</v>
      </c>
      <c r="T3591">
        <v>19.07</v>
      </c>
      <c r="U3591">
        <v>14.3</v>
      </c>
      <c r="V3591">
        <v>14</v>
      </c>
      <c r="W3591" t="s">
        <v>41</v>
      </c>
      <c r="X3591" t="s">
        <v>34</v>
      </c>
      <c r="Y3591">
        <v>10</v>
      </c>
      <c r="Z3591" t="s">
        <v>35</v>
      </c>
      <c r="AA3591">
        <v>0</v>
      </c>
    </row>
    <row r="3592" spans="1:27">
      <c r="A3592" s="1">
        <v>42957</v>
      </c>
      <c r="B3592">
        <v>2017</v>
      </c>
      <c r="C3592">
        <v>8</v>
      </c>
      <c r="D3592" t="s">
        <v>77</v>
      </c>
      <c r="E3592" t="s">
        <v>78</v>
      </c>
      <c r="F3592" t="s">
        <v>102</v>
      </c>
      <c r="G3592" t="s">
        <v>30</v>
      </c>
      <c r="H3592" t="s">
        <v>38</v>
      </c>
      <c r="I3592" t="s">
        <v>97</v>
      </c>
      <c r="J3592" t="s">
        <v>98</v>
      </c>
      <c r="K3592" s="1">
        <v>42714</v>
      </c>
      <c r="L3592" s="1">
        <v>43595</v>
      </c>
      <c r="M3592">
        <v>16</v>
      </c>
      <c r="N3592">
        <v>10</v>
      </c>
      <c r="O3592">
        <v>5</v>
      </c>
      <c r="P3592">
        <v>152</v>
      </c>
      <c r="Q3592">
        <v>5</v>
      </c>
      <c r="R3592">
        <v>7.6</v>
      </c>
      <c r="S3592">
        <v>159.6</v>
      </c>
      <c r="T3592">
        <v>22.74</v>
      </c>
      <c r="U3592">
        <v>34.56</v>
      </c>
      <c r="V3592">
        <v>0</v>
      </c>
      <c r="W3592" t="s">
        <v>33</v>
      </c>
      <c r="X3592" t="s">
        <v>55</v>
      </c>
      <c r="Y3592">
        <v>7</v>
      </c>
      <c r="Z3592" t="s">
        <v>49</v>
      </c>
      <c r="AA3592">
        <v>1</v>
      </c>
    </row>
    <row r="3593" spans="1:27">
      <c r="A3593" s="1">
        <v>43389</v>
      </c>
      <c r="B3593">
        <v>2018</v>
      </c>
      <c r="C3593">
        <v>10</v>
      </c>
      <c r="D3593" t="s">
        <v>94</v>
      </c>
      <c r="E3593" t="s">
        <v>95</v>
      </c>
      <c r="F3593" t="s">
        <v>126</v>
      </c>
      <c r="G3593" t="s">
        <v>59</v>
      </c>
      <c r="H3593" t="s">
        <v>38</v>
      </c>
      <c r="I3593" t="s">
        <v>60</v>
      </c>
      <c r="J3593" t="s">
        <v>61</v>
      </c>
      <c r="K3593" s="1">
        <v>42841</v>
      </c>
      <c r="L3593" s="1">
        <v>43389</v>
      </c>
      <c r="M3593">
        <v>24</v>
      </c>
      <c r="N3593">
        <v>5</v>
      </c>
      <c r="O3593">
        <v>0</v>
      </c>
      <c r="P3593">
        <v>120</v>
      </c>
      <c r="Q3593">
        <v>5</v>
      </c>
      <c r="R3593">
        <v>6</v>
      </c>
      <c r="S3593">
        <v>126</v>
      </c>
      <c r="T3593">
        <v>17.46</v>
      </c>
      <c r="U3593">
        <v>20.95</v>
      </c>
      <c r="V3593">
        <v>0</v>
      </c>
      <c r="W3593" t="s">
        <v>41</v>
      </c>
      <c r="X3593" t="s">
        <v>71</v>
      </c>
      <c r="Y3593">
        <v>1</v>
      </c>
      <c r="Z3593" t="s">
        <v>35</v>
      </c>
      <c r="AA3593">
        <v>0</v>
      </c>
    </row>
    <row r="3594" spans="1:27">
      <c r="A3594" s="1">
        <v>43152</v>
      </c>
      <c r="B3594">
        <v>2018</v>
      </c>
      <c r="C3594">
        <v>2</v>
      </c>
      <c r="D3594" t="s">
        <v>82</v>
      </c>
      <c r="E3594" t="s">
        <v>83</v>
      </c>
      <c r="F3594" t="s">
        <v>84</v>
      </c>
      <c r="G3594" t="s">
        <v>59</v>
      </c>
      <c r="H3594" t="s">
        <v>38</v>
      </c>
      <c r="I3594" t="s">
        <v>88</v>
      </c>
      <c r="J3594" t="s">
        <v>89</v>
      </c>
      <c r="K3594" s="1">
        <v>42937</v>
      </c>
      <c r="L3594" s="1">
        <v>44582</v>
      </c>
      <c r="M3594">
        <v>25</v>
      </c>
      <c r="N3594">
        <v>12</v>
      </c>
      <c r="O3594">
        <v>0</v>
      </c>
      <c r="P3594">
        <v>300</v>
      </c>
      <c r="Q3594">
        <v>18</v>
      </c>
      <c r="R3594">
        <v>54</v>
      </c>
      <c r="S3594">
        <v>354</v>
      </c>
      <c r="T3594">
        <v>6.89</v>
      </c>
      <c r="U3594">
        <v>20.67</v>
      </c>
      <c r="V3594">
        <v>0</v>
      </c>
      <c r="W3594" t="s">
        <v>33</v>
      </c>
      <c r="X3594" t="s">
        <v>48</v>
      </c>
      <c r="Y3594">
        <v>10</v>
      </c>
      <c r="Z3594" t="s">
        <v>35</v>
      </c>
      <c r="AA3594">
        <v>0</v>
      </c>
    </row>
    <row r="3595" spans="1:27">
      <c r="A3595" s="1">
        <v>42496</v>
      </c>
      <c r="B3595">
        <v>2016</v>
      </c>
      <c r="C3595">
        <v>5</v>
      </c>
      <c r="D3595" t="s">
        <v>27</v>
      </c>
      <c r="E3595" t="s">
        <v>28</v>
      </c>
      <c r="F3595" t="s">
        <v>122</v>
      </c>
      <c r="G3595" t="s">
        <v>33</v>
      </c>
      <c r="H3595" t="s">
        <v>38</v>
      </c>
      <c r="I3595" t="s">
        <v>88</v>
      </c>
      <c r="J3595" t="s">
        <v>89</v>
      </c>
      <c r="K3595" s="1">
        <v>42253</v>
      </c>
      <c r="L3595" s="1">
        <v>43075</v>
      </c>
      <c r="M3595">
        <v>25</v>
      </c>
      <c r="N3595">
        <v>8</v>
      </c>
      <c r="O3595">
        <v>15</v>
      </c>
      <c r="P3595">
        <v>170</v>
      </c>
      <c r="Q3595">
        <v>12</v>
      </c>
      <c r="R3595">
        <v>20.399999999999999</v>
      </c>
      <c r="S3595">
        <v>190.4</v>
      </c>
      <c r="T3595">
        <v>38.200000000000003</v>
      </c>
      <c r="U3595">
        <v>64.94</v>
      </c>
      <c r="V3595">
        <v>0</v>
      </c>
      <c r="W3595" t="s">
        <v>33</v>
      </c>
      <c r="X3595" t="s">
        <v>55</v>
      </c>
      <c r="Y3595">
        <v>1</v>
      </c>
      <c r="Z3595" t="s">
        <v>49</v>
      </c>
      <c r="AA3595">
        <v>1</v>
      </c>
    </row>
    <row r="3596" spans="1:27">
      <c r="A3596" s="1">
        <v>45364</v>
      </c>
      <c r="B3596">
        <v>2024</v>
      </c>
      <c r="C3596">
        <v>3</v>
      </c>
      <c r="D3596" t="s">
        <v>50</v>
      </c>
      <c r="E3596" t="s">
        <v>51</v>
      </c>
      <c r="F3596" t="s">
        <v>72</v>
      </c>
      <c r="G3596" t="s">
        <v>33</v>
      </c>
      <c r="H3596" t="s">
        <v>38</v>
      </c>
      <c r="I3596" t="s">
        <v>64</v>
      </c>
      <c r="J3596" t="s">
        <v>65</v>
      </c>
      <c r="K3596" s="1">
        <v>44878</v>
      </c>
      <c r="L3596" s="1">
        <v>45548</v>
      </c>
      <c r="M3596">
        <v>25</v>
      </c>
      <c r="N3596">
        <v>5</v>
      </c>
      <c r="O3596">
        <v>0</v>
      </c>
      <c r="P3596">
        <v>125</v>
      </c>
      <c r="Q3596">
        <v>12</v>
      </c>
      <c r="R3596">
        <v>15</v>
      </c>
      <c r="S3596">
        <v>140</v>
      </c>
      <c r="T3596">
        <v>34.11</v>
      </c>
      <c r="U3596">
        <v>42.64</v>
      </c>
      <c r="V3596">
        <v>0</v>
      </c>
      <c r="W3596" t="s">
        <v>47</v>
      </c>
      <c r="X3596" t="s">
        <v>34</v>
      </c>
      <c r="Y3596">
        <v>7</v>
      </c>
      <c r="Z3596" t="s">
        <v>35</v>
      </c>
      <c r="AA3596">
        <v>0</v>
      </c>
    </row>
    <row r="3597" spans="1:27">
      <c r="A3597" s="1">
        <v>44207</v>
      </c>
      <c r="B3597">
        <v>2021</v>
      </c>
      <c r="C3597">
        <v>1</v>
      </c>
      <c r="D3597" t="s">
        <v>50</v>
      </c>
      <c r="E3597" t="s">
        <v>51</v>
      </c>
      <c r="F3597" t="s">
        <v>133</v>
      </c>
      <c r="G3597" t="s">
        <v>41</v>
      </c>
      <c r="H3597" t="s">
        <v>38</v>
      </c>
      <c r="I3597" t="s">
        <v>53</v>
      </c>
      <c r="J3597" t="s">
        <v>54</v>
      </c>
      <c r="K3597" s="1">
        <v>44115</v>
      </c>
      <c r="L3597" s="1">
        <v>44815</v>
      </c>
      <c r="M3597">
        <v>23</v>
      </c>
      <c r="N3597">
        <v>8</v>
      </c>
      <c r="O3597">
        <v>0</v>
      </c>
      <c r="P3597">
        <v>184</v>
      </c>
      <c r="Q3597">
        <v>12</v>
      </c>
      <c r="R3597">
        <v>22.08</v>
      </c>
      <c r="S3597">
        <v>206.08</v>
      </c>
      <c r="T3597">
        <v>21.07</v>
      </c>
      <c r="U3597">
        <v>38.770000000000003</v>
      </c>
      <c r="V3597">
        <v>0</v>
      </c>
      <c r="W3597" t="s">
        <v>33</v>
      </c>
      <c r="X3597" t="s">
        <v>92</v>
      </c>
      <c r="Y3597">
        <v>5</v>
      </c>
      <c r="Z3597" t="s">
        <v>35</v>
      </c>
      <c r="AA3597">
        <v>1</v>
      </c>
    </row>
    <row r="3598" spans="1:27">
      <c r="A3598" s="1">
        <v>45158</v>
      </c>
      <c r="B3598">
        <v>2023</v>
      </c>
      <c r="C3598">
        <v>8</v>
      </c>
      <c r="D3598" t="s">
        <v>68</v>
      </c>
      <c r="E3598" t="s">
        <v>69</v>
      </c>
      <c r="F3598" t="s">
        <v>131</v>
      </c>
      <c r="G3598" t="s">
        <v>37</v>
      </c>
      <c r="H3598" t="s">
        <v>31</v>
      </c>
      <c r="I3598" t="s">
        <v>110</v>
      </c>
      <c r="K3598" s="1">
        <v>45127</v>
      </c>
      <c r="M3598">
        <v>5</v>
      </c>
      <c r="N3598">
        <v>900000</v>
      </c>
      <c r="O3598">
        <v>0</v>
      </c>
      <c r="P3598">
        <v>4500000</v>
      </c>
      <c r="Q3598">
        <v>18</v>
      </c>
      <c r="R3598">
        <v>810000</v>
      </c>
      <c r="S3598">
        <v>5310000</v>
      </c>
      <c r="T3598">
        <v>31.79</v>
      </c>
      <c r="U3598">
        <v>1430550</v>
      </c>
      <c r="V3598">
        <v>56</v>
      </c>
      <c r="W3598" t="s">
        <v>41</v>
      </c>
      <c r="X3598" t="s">
        <v>34</v>
      </c>
      <c r="Y3598">
        <v>2</v>
      </c>
      <c r="Z3598" t="s">
        <v>49</v>
      </c>
      <c r="AA3598">
        <v>0</v>
      </c>
    </row>
    <row r="3599" spans="1:27">
      <c r="A3599" s="1">
        <v>45183</v>
      </c>
      <c r="B3599">
        <v>2023</v>
      </c>
      <c r="C3599">
        <v>9</v>
      </c>
      <c r="D3599" t="s">
        <v>100</v>
      </c>
      <c r="E3599" t="s">
        <v>101</v>
      </c>
      <c r="F3599" t="s">
        <v>107</v>
      </c>
      <c r="G3599" t="s">
        <v>59</v>
      </c>
      <c r="H3599" t="s">
        <v>38</v>
      </c>
      <c r="I3599" t="s">
        <v>105</v>
      </c>
      <c r="J3599" t="s">
        <v>106</v>
      </c>
      <c r="K3599" s="1">
        <v>44665</v>
      </c>
      <c r="L3599" s="1">
        <v>46432</v>
      </c>
      <c r="M3599">
        <v>20</v>
      </c>
      <c r="N3599">
        <v>30</v>
      </c>
      <c r="O3599">
        <v>0</v>
      </c>
      <c r="P3599">
        <v>600</v>
      </c>
      <c r="Q3599">
        <v>18</v>
      </c>
      <c r="R3599">
        <v>108</v>
      </c>
      <c r="S3599">
        <v>708</v>
      </c>
      <c r="T3599">
        <v>32.590000000000003</v>
      </c>
      <c r="U3599">
        <v>195.54</v>
      </c>
      <c r="V3599">
        <v>0</v>
      </c>
      <c r="W3599" t="s">
        <v>41</v>
      </c>
      <c r="X3599" t="s">
        <v>92</v>
      </c>
      <c r="Y3599">
        <v>14</v>
      </c>
      <c r="Z3599" t="s">
        <v>49</v>
      </c>
      <c r="AA3599">
        <v>0</v>
      </c>
    </row>
    <row r="3600" spans="1:27">
      <c r="A3600" s="1">
        <v>42619</v>
      </c>
      <c r="B3600">
        <v>2016</v>
      </c>
      <c r="C3600">
        <v>9</v>
      </c>
      <c r="D3600" t="s">
        <v>73</v>
      </c>
      <c r="E3600" t="s">
        <v>74</v>
      </c>
      <c r="F3600" t="s">
        <v>75</v>
      </c>
      <c r="G3600" t="s">
        <v>37</v>
      </c>
      <c r="H3600" t="s">
        <v>38</v>
      </c>
      <c r="I3600" t="s">
        <v>88</v>
      </c>
      <c r="J3600" t="s">
        <v>89</v>
      </c>
      <c r="K3600" s="1">
        <v>42435</v>
      </c>
      <c r="L3600" s="1">
        <v>43226</v>
      </c>
      <c r="M3600">
        <v>23</v>
      </c>
      <c r="N3600">
        <v>12</v>
      </c>
      <c r="O3600">
        <v>5</v>
      </c>
      <c r="P3600">
        <v>262.2</v>
      </c>
      <c r="Q3600">
        <v>12</v>
      </c>
      <c r="R3600">
        <v>31.46</v>
      </c>
      <c r="S3600">
        <v>293.66000000000003</v>
      </c>
      <c r="T3600">
        <v>15.38</v>
      </c>
      <c r="U3600">
        <v>40.33</v>
      </c>
      <c r="V3600">
        <v>0</v>
      </c>
      <c r="W3600" t="s">
        <v>76</v>
      </c>
      <c r="X3600" t="s">
        <v>71</v>
      </c>
      <c r="Y3600">
        <v>1</v>
      </c>
      <c r="Z3600" t="s">
        <v>35</v>
      </c>
      <c r="AA3600">
        <v>0</v>
      </c>
    </row>
    <row r="3601" spans="1:27">
      <c r="A3601" s="1">
        <v>45465</v>
      </c>
      <c r="B3601">
        <v>2024</v>
      </c>
      <c r="C3601">
        <v>6</v>
      </c>
      <c r="D3601" t="s">
        <v>100</v>
      </c>
      <c r="E3601" t="s">
        <v>101</v>
      </c>
      <c r="F3601" t="s">
        <v>104</v>
      </c>
      <c r="G3601" t="s">
        <v>30</v>
      </c>
      <c r="H3601" t="s">
        <v>38</v>
      </c>
      <c r="I3601" t="s">
        <v>97</v>
      </c>
      <c r="J3601" t="s">
        <v>98</v>
      </c>
      <c r="K3601" s="1">
        <v>45373</v>
      </c>
      <c r="L3601" s="1">
        <v>46013</v>
      </c>
      <c r="M3601">
        <v>25</v>
      </c>
      <c r="N3601">
        <v>5</v>
      </c>
      <c r="O3601">
        <v>0</v>
      </c>
      <c r="P3601">
        <v>125</v>
      </c>
      <c r="Q3601">
        <v>12</v>
      </c>
      <c r="R3601">
        <v>15</v>
      </c>
      <c r="S3601">
        <v>140</v>
      </c>
      <c r="T3601">
        <v>14.99</v>
      </c>
      <c r="U3601">
        <v>18.739999999999998</v>
      </c>
      <c r="V3601">
        <v>0</v>
      </c>
      <c r="W3601" t="s">
        <v>33</v>
      </c>
      <c r="X3601" t="s">
        <v>48</v>
      </c>
      <c r="Y3601">
        <v>14</v>
      </c>
      <c r="Z3601" t="s">
        <v>49</v>
      </c>
      <c r="AA3601">
        <v>0</v>
      </c>
    </row>
    <row r="3602" spans="1:27">
      <c r="A3602" s="1">
        <v>43865</v>
      </c>
      <c r="B3602">
        <v>2020</v>
      </c>
      <c r="C3602">
        <v>2</v>
      </c>
      <c r="D3602" t="s">
        <v>42</v>
      </c>
      <c r="E3602" t="s">
        <v>43</v>
      </c>
      <c r="F3602" t="s">
        <v>90</v>
      </c>
      <c r="G3602" t="s">
        <v>41</v>
      </c>
      <c r="H3602" t="s">
        <v>31</v>
      </c>
      <c r="I3602" t="s">
        <v>32</v>
      </c>
      <c r="K3602" s="1">
        <v>43773</v>
      </c>
      <c r="M3602">
        <v>5</v>
      </c>
      <c r="N3602">
        <v>500000</v>
      </c>
      <c r="O3602">
        <v>0</v>
      </c>
      <c r="P3602">
        <v>2500000</v>
      </c>
      <c r="Q3602">
        <v>18</v>
      </c>
      <c r="R3602">
        <v>450000</v>
      </c>
      <c r="S3602">
        <v>2950000</v>
      </c>
      <c r="T3602">
        <v>32.25</v>
      </c>
      <c r="U3602">
        <v>806250</v>
      </c>
      <c r="V3602">
        <v>66</v>
      </c>
      <c r="W3602" t="s">
        <v>62</v>
      </c>
      <c r="X3602" t="s">
        <v>48</v>
      </c>
      <c r="Y3602">
        <v>1</v>
      </c>
      <c r="Z3602" t="s">
        <v>35</v>
      </c>
      <c r="AA3602">
        <v>1</v>
      </c>
    </row>
    <row r="3603" spans="1:27">
      <c r="A3603" s="1">
        <v>42528</v>
      </c>
      <c r="B3603">
        <v>2016</v>
      </c>
      <c r="C3603">
        <v>6</v>
      </c>
      <c r="D3603" t="s">
        <v>82</v>
      </c>
      <c r="E3603" t="s">
        <v>83</v>
      </c>
      <c r="F3603" t="s">
        <v>70</v>
      </c>
      <c r="G3603" t="s">
        <v>37</v>
      </c>
      <c r="H3603" t="s">
        <v>38</v>
      </c>
      <c r="I3603" t="s">
        <v>85</v>
      </c>
      <c r="J3603" t="s">
        <v>86</v>
      </c>
      <c r="K3603" s="1">
        <v>42042</v>
      </c>
      <c r="L3603" s="1">
        <v>42832</v>
      </c>
      <c r="M3603">
        <v>22</v>
      </c>
      <c r="N3603">
        <v>10</v>
      </c>
      <c r="O3603">
        <v>5</v>
      </c>
      <c r="P3603">
        <v>209</v>
      </c>
      <c r="Q3603">
        <v>18</v>
      </c>
      <c r="R3603">
        <v>37.619999999999997</v>
      </c>
      <c r="S3603">
        <v>246.62</v>
      </c>
      <c r="T3603">
        <v>30.54</v>
      </c>
      <c r="U3603">
        <v>63.83</v>
      </c>
      <c r="V3603">
        <v>0</v>
      </c>
      <c r="W3603" t="s">
        <v>41</v>
      </c>
      <c r="X3603" t="s">
        <v>71</v>
      </c>
      <c r="Y3603">
        <v>5</v>
      </c>
      <c r="Z3603" t="s">
        <v>35</v>
      </c>
      <c r="AA3603">
        <v>1</v>
      </c>
    </row>
    <row r="3604" spans="1:27">
      <c r="A3604" s="1">
        <v>44888</v>
      </c>
      <c r="B3604">
        <v>2022</v>
      </c>
      <c r="C3604">
        <v>11</v>
      </c>
      <c r="D3604" t="s">
        <v>94</v>
      </c>
      <c r="E3604" t="s">
        <v>95</v>
      </c>
      <c r="F3604" t="s">
        <v>122</v>
      </c>
      <c r="G3604" t="s">
        <v>41</v>
      </c>
      <c r="H3604" t="s">
        <v>38</v>
      </c>
      <c r="I3604" t="s">
        <v>105</v>
      </c>
      <c r="J3604" t="s">
        <v>106</v>
      </c>
      <c r="K3604" s="1">
        <v>44643</v>
      </c>
      <c r="L3604" s="1">
        <v>45800</v>
      </c>
      <c r="M3604">
        <v>27</v>
      </c>
      <c r="N3604">
        <v>12</v>
      </c>
      <c r="O3604">
        <v>0</v>
      </c>
      <c r="P3604">
        <v>324</v>
      </c>
      <c r="Q3604">
        <v>5</v>
      </c>
      <c r="R3604">
        <v>16.2</v>
      </c>
      <c r="S3604">
        <v>340.2</v>
      </c>
      <c r="T3604">
        <v>9.56</v>
      </c>
      <c r="U3604">
        <v>30.97</v>
      </c>
      <c r="V3604">
        <v>0</v>
      </c>
      <c r="W3604" t="s">
        <v>33</v>
      </c>
      <c r="X3604" t="s">
        <v>34</v>
      </c>
      <c r="Y3604">
        <v>30</v>
      </c>
      <c r="Z3604" t="s">
        <v>49</v>
      </c>
      <c r="AA3604">
        <v>0</v>
      </c>
    </row>
    <row r="3605" spans="1:27">
      <c r="A3605" s="1">
        <v>44177</v>
      </c>
      <c r="B3605">
        <v>2020</v>
      </c>
      <c r="C3605">
        <v>12</v>
      </c>
      <c r="D3605" t="s">
        <v>82</v>
      </c>
      <c r="E3605" t="s">
        <v>83</v>
      </c>
      <c r="F3605" t="s">
        <v>103</v>
      </c>
      <c r="G3605" t="s">
        <v>37</v>
      </c>
      <c r="H3605" t="s">
        <v>38</v>
      </c>
      <c r="I3605" t="s">
        <v>53</v>
      </c>
      <c r="J3605" t="s">
        <v>54</v>
      </c>
      <c r="K3605" s="1">
        <v>43902</v>
      </c>
      <c r="L3605" s="1">
        <v>45516</v>
      </c>
      <c r="M3605">
        <v>24</v>
      </c>
      <c r="N3605">
        <v>5</v>
      </c>
      <c r="O3605">
        <v>5</v>
      </c>
      <c r="P3605">
        <v>114</v>
      </c>
      <c r="Q3605">
        <v>12</v>
      </c>
      <c r="R3605">
        <v>13.68</v>
      </c>
      <c r="S3605">
        <v>127.68</v>
      </c>
      <c r="T3605">
        <v>27.87</v>
      </c>
      <c r="U3605">
        <v>31.77</v>
      </c>
      <c r="V3605">
        <v>0</v>
      </c>
      <c r="W3605" t="s">
        <v>41</v>
      </c>
      <c r="X3605" t="s">
        <v>71</v>
      </c>
      <c r="Y3605">
        <v>1</v>
      </c>
      <c r="Z3605" t="s">
        <v>35</v>
      </c>
      <c r="AA3605">
        <v>0</v>
      </c>
    </row>
    <row r="3606" spans="1:27">
      <c r="A3606" s="1">
        <v>43693</v>
      </c>
      <c r="B3606">
        <v>2019</v>
      </c>
      <c r="C3606">
        <v>8</v>
      </c>
      <c r="D3606" t="s">
        <v>77</v>
      </c>
      <c r="E3606" t="s">
        <v>78</v>
      </c>
      <c r="F3606" t="s">
        <v>93</v>
      </c>
      <c r="G3606" t="s">
        <v>37</v>
      </c>
      <c r="H3606" t="s">
        <v>31</v>
      </c>
      <c r="I3606" t="s">
        <v>111</v>
      </c>
      <c r="K3606" s="1">
        <v>43512</v>
      </c>
      <c r="M3606">
        <v>1</v>
      </c>
      <c r="N3606">
        <v>500000</v>
      </c>
      <c r="O3606">
        <v>0</v>
      </c>
      <c r="P3606">
        <v>500000</v>
      </c>
      <c r="Q3606">
        <v>18</v>
      </c>
      <c r="R3606">
        <v>90000</v>
      </c>
      <c r="S3606">
        <v>590000</v>
      </c>
      <c r="T3606">
        <v>27.13</v>
      </c>
      <c r="U3606">
        <v>135650</v>
      </c>
      <c r="V3606">
        <v>50</v>
      </c>
      <c r="W3606" t="s">
        <v>47</v>
      </c>
      <c r="X3606" t="s">
        <v>71</v>
      </c>
      <c r="Y3606">
        <v>10</v>
      </c>
      <c r="Z3606" t="s">
        <v>49</v>
      </c>
      <c r="AA3606">
        <v>1</v>
      </c>
    </row>
    <row r="3607" spans="1:27">
      <c r="A3607" s="1">
        <v>42693</v>
      </c>
      <c r="B3607">
        <v>2016</v>
      </c>
      <c r="C3607">
        <v>11</v>
      </c>
      <c r="D3607" t="s">
        <v>42</v>
      </c>
      <c r="E3607" t="s">
        <v>43</v>
      </c>
      <c r="F3607" t="s">
        <v>121</v>
      </c>
      <c r="G3607" t="s">
        <v>41</v>
      </c>
      <c r="H3607" t="s">
        <v>38</v>
      </c>
      <c r="I3607" t="s">
        <v>105</v>
      </c>
      <c r="J3607" t="s">
        <v>106</v>
      </c>
      <c r="K3607" s="1">
        <v>42266</v>
      </c>
      <c r="L3607" s="1">
        <v>42754</v>
      </c>
      <c r="M3607">
        <v>21</v>
      </c>
      <c r="N3607">
        <v>30</v>
      </c>
      <c r="O3607">
        <v>0</v>
      </c>
      <c r="P3607">
        <v>630</v>
      </c>
      <c r="Q3607">
        <v>5</v>
      </c>
      <c r="R3607">
        <v>31.5</v>
      </c>
      <c r="S3607">
        <v>661.5</v>
      </c>
      <c r="T3607">
        <v>25.07</v>
      </c>
      <c r="U3607">
        <v>157.94</v>
      </c>
      <c r="V3607">
        <v>0</v>
      </c>
      <c r="W3607" t="s">
        <v>33</v>
      </c>
      <c r="X3607" t="s">
        <v>92</v>
      </c>
      <c r="Y3607">
        <v>1</v>
      </c>
      <c r="Z3607" t="s">
        <v>49</v>
      </c>
      <c r="AA3607">
        <v>1</v>
      </c>
    </row>
    <row r="3608" spans="1:27">
      <c r="A3608" s="1">
        <v>44357</v>
      </c>
      <c r="B3608">
        <v>2021</v>
      </c>
      <c r="C3608">
        <v>6</v>
      </c>
      <c r="D3608" t="s">
        <v>68</v>
      </c>
      <c r="E3608" t="s">
        <v>69</v>
      </c>
      <c r="F3608" t="s">
        <v>66</v>
      </c>
      <c r="G3608" t="s">
        <v>33</v>
      </c>
      <c r="H3608" t="s">
        <v>31</v>
      </c>
      <c r="I3608" t="s">
        <v>32</v>
      </c>
      <c r="K3608" s="1">
        <v>44326</v>
      </c>
      <c r="M3608">
        <v>1</v>
      </c>
      <c r="N3608">
        <v>500000</v>
      </c>
      <c r="O3608">
        <v>10</v>
      </c>
      <c r="P3608">
        <v>450000</v>
      </c>
      <c r="Q3608">
        <v>5</v>
      </c>
      <c r="R3608">
        <v>22500</v>
      </c>
      <c r="S3608">
        <v>472500</v>
      </c>
      <c r="T3608">
        <v>11.7</v>
      </c>
      <c r="U3608">
        <v>52650</v>
      </c>
      <c r="V3608">
        <v>59</v>
      </c>
      <c r="W3608" t="s">
        <v>62</v>
      </c>
      <c r="X3608" t="s">
        <v>48</v>
      </c>
      <c r="Y3608">
        <v>14</v>
      </c>
      <c r="Z3608" t="s">
        <v>35</v>
      </c>
      <c r="AA3608">
        <v>0</v>
      </c>
    </row>
    <row r="3609" spans="1:27">
      <c r="A3609" s="1">
        <v>43781</v>
      </c>
      <c r="B3609">
        <v>2019</v>
      </c>
      <c r="C3609">
        <v>11</v>
      </c>
      <c r="D3609" t="s">
        <v>94</v>
      </c>
      <c r="E3609" t="s">
        <v>95</v>
      </c>
      <c r="F3609" t="s">
        <v>118</v>
      </c>
      <c r="G3609" t="s">
        <v>33</v>
      </c>
      <c r="H3609" t="s">
        <v>38</v>
      </c>
      <c r="I3609" t="s">
        <v>45</v>
      </c>
      <c r="J3609" t="s">
        <v>46</v>
      </c>
      <c r="K3609" s="1">
        <v>43263</v>
      </c>
      <c r="L3609" s="1">
        <v>43963</v>
      </c>
      <c r="M3609">
        <v>24</v>
      </c>
      <c r="N3609">
        <v>8</v>
      </c>
      <c r="O3609">
        <v>0</v>
      </c>
      <c r="P3609">
        <v>192</v>
      </c>
      <c r="Q3609">
        <v>18</v>
      </c>
      <c r="R3609">
        <v>34.56</v>
      </c>
      <c r="S3609">
        <v>226.56</v>
      </c>
      <c r="T3609">
        <v>36.35</v>
      </c>
      <c r="U3609">
        <v>69.790000000000006</v>
      </c>
      <c r="V3609">
        <v>0</v>
      </c>
      <c r="W3609" t="s">
        <v>33</v>
      </c>
      <c r="X3609" t="s">
        <v>34</v>
      </c>
      <c r="Y3609">
        <v>14</v>
      </c>
      <c r="Z3609" t="s">
        <v>49</v>
      </c>
      <c r="AA3609">
        <v>0</v>
      </c>
    </row>
    <row r="3610" spans="1:27">
      <c r="A3610" s="1">
        <v>45651</v>
      </c>
      <c r="B3610">
        <v>2024</v>
      </c>
      <c r="C3610">
        <v>12</v>
      </c>
      <c r="D3610" t="s">
        <v>27</v>
      </c>
      <c r="E3610" t="s">
        <v>28</v>
      </c>
      <c r="F3610" t="s">
        <v>102</v>
      </c>
      <c r="G3610" t="s">
        <v>33</v>
      </c>
      <c r="H3610" t="s">
        <v>31</v>
      </c>
      <c r="I3610" t="s">
        <v>113</v>
      </c>
      <c r="K3610" s="1">
        <v>45529</v>
      </c>
      <c r="M3610">
        <v>2</v>
      </c>
      <c r="N3610">
        <v>1500000</v>
      </c>
      <c r="O3610">
        <v>15</v>
      </c>
      <c r="P3610">
        <v>2550000</v>
      </c>
      <c r="Q3610">
        <v>12</v>
      </c>
      <c r="R3610">
        <v>306000</v>
      </c>
      <c r="S3610">
        <v>2856000</v>
      </c>
      <c r="T3610">
        <v>15.25</v>
      </c>
      <c r="U3610">
        <v>388875</v>
      </c>
      <c r="V3610">
        <v>44</v>
      </c>
      <c r="W3610" t="s">
        <v>33</v>
      </c>
      <c r="X3610" t="s">
        <v>55</v>
      </c>
      <c r="Y3610">
        <v>1</v>
      </c>
      <c r="Z3610" t="s">
        <v>35</v>
      </c>
      <c r="AA3610">
        <v>0</v>
      </c>
    </row>
    <row r="3611" spans="1:27">
      <c r="A3611" s="1">
        <v>45636</v>
      </c>
      <c r="B3611">
        <v>2024</v>
      </c>
      <c r="C3611">
        <v>12</v>
      </c>
      <c r="D3611" t="s">
        <v>56</v>
      </c>
      <c r="E3611" t="s">
        <v>57</v>
      </c>
      <c r="F3611" t="s">
        <v>118</v>
      </c>
      <c r="G3611" t="s">
        <v>33</v>
      </c>
      <c r="H3611" t="s">
        <v>38</v>
      </c>
      <c r="I3611" t="s">
        <v>45</v>
      </c>
      <c r="J3611" t="s">
        <v>46</v>
      </c>
      <c r="K3611" s="1">
        <v>45606</v>
      </c>
      <c r="L3611" s="1">
        <v>46944</v>
      </c>
      <c r="M3611">
        <v>31</v>
      </c>
      <c r="N3611">
        <v>8</v>
      </c>
      <c r="O3611">
        <v>0</v>
      </c>
      <c r="P3611">
        <v>248</v>
      </c>
      <c r="Q3611">
        <v>5</v>
      </c>
      <c r="R3611">
        <v>12.4</v>
      </c>
      <c r="S3611">
        <v>260.39999999999998</v>
      </c>
      <c r="T3611">
        <v>19.66</v>
      </c>
      <c r="U3611">
        <v>48.76</v>
      </c>
      <c r="V3611">
        <v>0</v>
      </c>
      <c r="W3611" t="s">
        <v>47</v>
      </c>
      <c r="X3611" t="s">
        <v>48</v>
      </c>
      <c r="Y3611">
        <v>1</v>
      </c>
      <c r="Z3611" t="s">
        <v>35</v>
      </c>
      <c r="AA3611">
        <v>0</v>
      </c>
    </row>
    <row r="3612" spans="1:27">
      <c r="A3612" s="1">
        <v>44578</v>
      </c>
      <c r="B3612">
        <v>2022</v>
      </c>
      <c r="C3612">
        <v>1</v>
      </c>
      <c r="D3612" t="s">
        <v>94</v>
      </c>
      <c r="E3612" t="s">
        <v>95</v>
      </c>
      <c r="F3612" t="s">
        <v>58</v>
      </c>
      <c r="G3612" t="s">
        <v>59</v>
      </c>
      <c r="H3612" t="s">
        <v>38</v>
      </c>
      <c r="I3612" t="s">
        <v>39</v>
      </c>
      <c r="J3612" t="s">
        <v>40</v>
      </c>
      <c r="K3612" s="1">
        <v>44091</v>
      </c>
      <c r="L3612" s="1">
        <v>45855</v>
      </c>
      <c r="M3612">
        <v>18</v>
      </c>
      <c r="N3612">
        <v>8</v>
      </c>
      <c r="O3612">
        <v>0</v>
      </c>
      <c r="P3612">
        <v>144</v>
      </c>
      <c r="Q3612">
        <v>12</v>
      </c>
      <c r="R3612">
        <v>17.28</v>
      </c>
      <c r="S3612">
        <v>161.28</v>
      </c>
      <c r="T3612">
        <v>24.41</v>
      </c>
      <c r="U3612">
        <v>35.15</v>
      </c>
      <c r="V3612">
        <v>0</v>
      </c>
      <c r="W3612" t="s">
        <v>33</v>
      </c>
      <c r="X3612" t="s">
        <v>34</v>
      </c>
      <c r="Y3612">
        <v>30</v>
      </c>
      <c r="Z3612" t="s">
        <v>35</v>
      </c>
      <c r="AA3612">
        <v>0</v>
      </c>
    </row>
    <row r="3613" spans="1:27">
      <c r="A3613" s="1">
        <v>44934</v>
      </c>
      <c r="B3613">
        <v>2023</v>
      </c>
      <c r="C3613">
        <v>1</v>
      </c>
      <c r="D3613" t="s">
        <v>42</v>
      </c>
      <c r="E3613" t="s">
        <v>43</v>
      </c>
      <c r="F3613" t="s">
        <v>121</v>
      </c>
      <c r="G3613" t="s">
        <v>59</v>
      </c>
      <c r="H3613" t="s">
        <v>38</v>
      </c>
      <c r="I3613" t="s">
        <v>45</v>
      </c>
      <c r="J3613" t="s">
        <v>46</v>
      </c>
      <c r="K3613" s="1">
        <v>44569</v>
      </c>
      <c r="L3613" s="1">
        <v>46061</v>
      </c>
      <c r="M3613">
        <v>10</v>
      </c>
      <c r="N3613">
        <v>5</v>
      </c>
      <c r="O3613">
        <v>0</v>
      </c>
      <c r="P3613">
        <v>50</v>
      </c>
      <c r="Q3613">
        <v>5</v>
      </c>
      <c r="R3613">
        <v>2.5</v>
      </c>
      <c r="S3613">
        <v>52.5</v>
      </c>
      <c r="T3613">
        <v>21.71</v>
      </c>
      <c r="U3613">
        <v>10.86</v>
      </c>
      <c r="V3613">
        <v>33</v>
      </c>
      <c r="W3613" t="s">
        <v>62</v>
      </c>
      <c r="X3613" t="s">
        <v>48</v>
      </c>
      <c r="Y3613">
        <v>5</v>
      </c>
      <c r="Z3613" t="s">
        <v>35</v>
      </c>
      <c r="AA3613">
        <v>0</v>
      </c>
    </row>
    <row r="3614" spans="1:27">
      <c r="A3614" s="1">
        <v>45029</v>
      </c>
      <c r="B3614">
        <v>2023</v>
      </c>
      <c r="C3614">
        <v>4</v>
      </c>
      <c r="D3614" t="s">
        <v>77</v>
      </c>
      <c r="E3614" t="s">
        <v>78</v>
      </c>
      <c r="F3614" t="s">
        <v>125</v>
      </c>
      <c r="G3614" t="s">
        <v>59</v>
      </c>
      <c r="H3614" t="s">
        <v>38</v>
      </c>
      <c r="I3614" t="s">
        <v>105</v>
      </c>
      <c r="J3614" t="s">
        <v>106</v>
      </c>
      <c r="K3614" s="1">
        <v>44513</v>
      </c>
      <c r="L3614" s="1">
        <v>45609</v>
      </c>
      <c r="M3614">
        <v>25</v>
      </c>
      <c r="N3614">
        <v>5</v>
      </c>
      <c r="O3614">
        <v>0</v>
      </c>
      <c r="P3614">
        <v>125</v>
      </c>
      <c r="Q3614">
        <v>5</v>
      </c>
      <c r="R3614">
        <v>6.25</v>
      </c>
      <c r="S3614">
        <v>131.25</v>
      </c>
      <c r="T3614">
        <v>33.06</v>
      </c>
      <c r="U3614">
        <v>41.33</v>
      </c>
      <c r="V3614">
        <v>0</v>
      </c>
      <c r="W3614" t="s">
        <v>41</v>
      </c>
      <c r="X3614" t="s">
        <v>34</v>
      </c>
      <c r="Y3614">
        <v>10</v>
      </c>
      <c r="Z3614" t="s">
        <v>35</v>
      </c>
      <c r="AA3614">
        <v>0</v>
      </c>
    </row>
    <row r="3615" spans="1:27">
      <c r="A3615" s="1">
        <v>45344</v>
      </c>
      <c r="B3615">
        <v>2024</v>
      </c>
      <c r="C3615">
        <v>2</v>
      </c>
      <c r="D3615" t="s">
        <v>82</v>
      </c>
      <c r="E3615" t="s">
        <v>83</v>
      </c>
      <c r="F3615" t="s">
        <v>102</v>
      </c>
      <c r="G3615" t="s">
        <v>41</v>
      </c>
      <c r="H3615" t="s">
        <v>31</v>
      </c>
      <c r="I3615" t="s">
        <v>124</v>
      </c>
      <c r="K3615" s="1">
        <v>45160</v>
      </c>
      <c r="M3615">
        <v>5</v>
      </c>
      <c r="N3615">
        <v>1500000</v>
      </c>
      <c r="O3615">
        <v>0</v>
      </c>
      <c r="P3615">
        <v>7500000</v>
      </c>
      <c r="Q3615">
        <v>5</v>
      </c>
      <c r="R3615">
        <v>375000</v>
      </c>
      <c r="S3615">
        <v>7875000</v>
      </c>
      <c r="T3615">
        <v>34.909999999999997</v>
      </c>
      <c r="U3615">
        <v>2618250</v>
      </c>
      <c r="V3615">
        <v>54</v>
      </c>
      <c r="W3615" t="s">
        <v>41</v>
      </c>
      <c r="X3615" t="s">
        <v>48</v>
      </c>
      <c r="Y3615">
        <v>10</v>
      </c>
      <c r="Z3615" t="s">
        <v>35</v>
      </c>
      <c r="AA3615">
        <v>0</v>
      </c>
    </row>
    <row r="3616" spans="1:27">
      <c r="A3616" s="1">
        <v>44976</v>
      </c>
      <c r="B3616">
        <v>2023</v>
      </c>
      <c r="C3616">
        <v>2</v>
      </c>
      <c r="D3616" t="s">
        <v>94</v>
      </c>
      <c r="E3616" t="s">
        <v>95</v>
      </c>
      <c r="F3616" t="s">
        <v>102</v>
      </c>
      <c r="G3616" t="s">
        <v>59</v>
      </c>
      <c r="H3616" t="s">
        <v>31</v>
      </c>
      <c r="I3616" t="s">
        <v>124</v>
      </c>
      <c r="K3616" s="1">
        <v>44914</v>
      </c>
      <c r="M3616">
        <v>2</v>
      </c>
      <c r="N3616">
        <v>1200000</v>
      </c>
      <c r="O3616">
        <v>15</v>
      </c>
      <c r="P3616">
        <v>2040000</v>
      </c>
      <c r="Q3616">
        <v>12</v>
      </c>
      <c r="R3616">
        <v>244800</v>
      </c>
      <c r="S3616">
        <v>2284800</v>
      </c>
      <c r="T3616">
        <v>35.270000000000003</v>
      </c>
      <c r="U3616">
        <v>719508</v>
      </c>
      <c r="V3616">
        <v>49</v>
      </c>
      <c r="W3616" t="s">
        <v>62</v>
      </c>
      <c r="X3616" t="s">
        <v>55</v>
      </c>
      <c r="Y3616">
        <v>1</v>
      </c>
      <c r="Z3616" t="s">
        <v>49</v>
      </c>
      <c r="AA3616">
        <v>1</v>
      </c>
    </row>
    <row r="3617" spans="1:27">
      <c r="A3617" s="1">
        <v>42442</v>
      </c>
      <c r="B3617">
        <v>2016</v>
      </c>
      <c r="C3617">
        <v>3</v>
      </c>
      <c r="D3617" t="s">
        <v>50</v>
      </c>
      <c r="E3617" t="s">
        <v>51</v>
      </c>
      <c r="F3617" t="s">
        <v>63</v>
      </c>
      <c r="G3617" t="s">
        <v>33</v>
      </c>
      <c r="H3617" t="s">
        <v>38</v>
      </c>
      <c r="I3617" t="s">
        <v>105</v>
      </c>
      <c r="J3617" t="s">
        <v>106</v>
      </c>
      <c r="K3617" s="1">
        <v>42351</v>
      </c>
      <c r="L3617" s="1">
        <v>43690</v>
      </c>
      <c r="M3617">
        <v>26</v>
      </c>
      <c r="N3617">
        <v>10</v>
      </c>
      <c r="O3617">
        <v>0</v>
      </c>
      <c r="P3617">
        <v>260</v>
      </c>
      <c r="Q3617">
        <v>5</v>
      </c>
      <c r="R3617">
        <v>13</v>
      </c>
      <c r="S3617">
        <v>273</v>
      </c>
      <c r="T3617">
        <v>5.91</v>
      </c>
      <c r="U3617">
        <v>15.37</v>
      </c>
      <c r="V3617">
        <v>0</v>
      </c>
      <c r="W3617" t="s">
        <v>76</v>
      </c>
      <c r="X3617" t="s">
        <v>92</v>
      </c>
      <c r="Y3617">
        <v>3</v>
      </c>
      <c r="Z3617" t="s">
        <v>49</v>
      </c>
      <c r="AA3617">
        <v>0</v>
      </c>
    </row>
    <row r="3618" spans="1:27">
      <c r="A3618" s="1">
        <v>44679</v>
      </c>
      <c r="B3618">
        <v>2022</v>
      </c>
      <c r="C3618">
        <v>4</v>
      </c>
      <c r="D3618" t="s">
        <v>100</v>
      </c>
      <c r="E3618" t="s">
        <v>101</v>
      </c>
      <c r="F3618" t="s">
        <v>125</v>
      </c>
      <c r="G3618" t="s">
        <v>37</v>
      </c>
      <c r="H3618" t="s">
        <v>38</v>
      </c>
      <c r="I3618" t="s">
        <v>105</v>
      </c>
      <c r="J3618" t="s">
        <v>106</v>
      </c>
      <c r="K3618" s="1">
        <v>44405</v>
      </c>
      <c r="L3618" s="1">
        <v>45532</v>
      </c>
      <c r="M3618">
        <v>15</v>
      </c>
      <c r="N3618">
        <v>20</v>
      </c>
      <c r="O3618">
        <v>0</v>
      </c>
      <c r="P3618">
        <v>300</v>
      </c>
      <c r="Q3618">
        <v>5</v>
      </c>
      <c r="R3618">
        <v>15</v>
      </c>
      <c r="S3618">
        <v>315</v>
      </c>
      <c r="T3618">
        <v>25.08</v>
      </c>
      <c r="U3618">
        <v>75.239999999999995</v>
      </c>
      <c r="V3618">
        <v>5</v>
      </c>
      <c r="W3618" t="s">
        <v>76</v>
      </c>
      <c r="X3618" t="s">
        <v>34</v>
      </c>
      <c r="Y3618">
        <v>7</v>
      </c>
      <c r="Z3618" t="s">
        <v>49</v>
      </c>
      <c r="AA3618">
        <v>0</v>
      </c>
    </row>
    <row r="3619" spans="1:27">
      <c r="A3619" s="1">
        <v>45163</v>
      </c>
      <c r="B3619">
        <v>2023</v>
      </c>
      <c r="C3619">
        <v>8</v>
      </c>
      <c r="D3619" t="s">
        <v>42</v>
      </c>
      <c r="E3619" t="s">
        <v>43</v>
      </c>
      <c r="F3619" t="s">
        <v>93</v>
      </c>
      <c r="G3619" t="s">
        <v>41</v>
      </c>
      <c r="H3619" t="s">
        <v>38</v>
      </c>
      <c r="I3619" t="s">
        <v>80</v>
      </c>
      <c r="J3619" t="s">
        <v>81</v>
      </c>
      <c r="K3619" s="1">
        <v>44617</v>
      </c>
      <c r="L3619" s="1">
        <v>45285</v>
      </c>
      <c r="M3619">
        <v>31</v>
      </c>
      <c r="N3619">
        <v>15</v>
      </c>
      <c r="O3619">
        <v>0</v>
      </c>
      <c r="P3619">
        <v>465</v>
      </c>
      <c r="Q3619">
        <v>12</v>
      </c>
      <c r="R3619">
        <v>55.8</v>
      </c>
      <c r="S3619">
        <v>520.79999999999995</v>
      </c>
      <c r="T3619">
        <v>8.1300000000000008</v>
      </c>
      <c r="U3619">
        <v>37.799999999999997</v>
      </c>
      <c r="V3619">
        <v>0</v>
      </c>
      <c r="W3619" t="s">
        <v>62</v>
      </c>
      <c r="X3619" t="s">
        <v>34</v>
      </c>
      <c r="Y3619">
        <v>1</v>
      </c>
      <c r="Z3619" t="s">
        <v>49</v>
      </c>
      <c r="AA3619">
        <v>1</v>
      </c>
    </row>
    <row r="3620" spans="1:27">
      <c r="A3620" s="1">
        <v>43264</v>
      </c>
      <c r="B3620">
        <v>2018</v>
      </c>
      <c r="C3620">
        <v>6</v>
      </c>
      <c r="D3620" t="s">
        <v>50</v>
      </c>
      <c r="E3620" t="s">
        <v>51</v>
      </c>
      <c r="F3620" t="s">
        <v>70</v>
      </c>
      <c r="G3620" t="s">
        <v>41</v>
      </c>
      <c r="H3620" t="s">
        <v>31</v>
      </c>
      <c r="I3620" t="s">
        <v>91</v>
      </c>
      <c r="K3620" s="1">
        <v>43021</v>
      </c>
      <c r="M3620">
        <v>1</v>
      </c>
      <c r="N3620">
        <v>500000</v>
      </c>
      <c r="O3620">
        <v>0</v>
      </c>
      <c r="P3620">
        <v>500000</v>
      </c>
      <c r="Q3620">
        <v>5</v>
      </c>
      <c r="R3620">
        <v>25000</v>
      </c>
      <c r="S3620">
        <v>525000</v>
      </c>
      <c r="T3620">
        <v>31.68</v>
      </c>
      <c r="U3620">
        <v>158400</v>
      </c>
      <c r="V3620">
        <v>56</v>
      </c>
      <c r="W3620" t="s">
        <v>33</v>
      </c>
      <c r="X3620" t="s">
        <v>55</v>
      </c>
      <c r="Y3620">
        <v>7</v>
      </c>
      <c r="Z3620" t="s">
        <v>35</v>
      </c>
      <c r="AA3620">
        <v>0</v>
      </c>
    </row>
    <row r="3621" spans="1:27">
      <c r="A3621" s="1">
        <v>45087</v>
      </c>
      <c r="B3621">
        <v>2023</v>
      </c>
      <c r="C3621">
        <v>6</v>
      </c>
      <c r="D3621" t="s">
        <v>50</v>
      </c>
      <c r="E3621" t="s">
        <v>51</v>
      </c>
      <c r="F3621" t="s">
        <v>122</v>
      </c>
      <c r="G3621" t="s">
        <v>30</v>
      </c>
      <c r="H3621" t="s">
        <v>38</v>
      </c>
      <c r="I3621" t="s">
        <v>80</v>
      </c>
      <c r="J3621" t="s">
        <v>81</v>
      </c>
      <c r="K3621" s="1">
        <v>44630</v>
      </c>
      <c r="L3621" s="1">
        <v>45483</v>
      </c>
      <c r="M3621">
        <v>21</v>
      </c>
      <c r="N3621">
        <v>12</v>
      </c>
      <c r="O3621">
        <v>0</v>
      </c>
      <c r="P3621">
        <v>252</v>
      </c>
      <c r="Q3621">
        <v>12</v>
      </c>
      <c r="R3621">
        <v>30.24</v>
      </c>
      <c r="S3621">
        <v>282.24</v>
      </c>
      <c r="T3621">
        <v>38.89</v>
      </c>
      <c r="U3621">
        <v>98</v>
      </c>
      <c r="V3621">
        <v>0</v>
      </c>
      <c r="W3621" t="s">
        <v>62</v>
      </c>
      <c r="X3621" t="s">
        <v>92</v>
      </c>
      <c r="Y3621">
        <v>5</v>
      </c>
      <c r="Z3621" t="s">
        <v>35</v>
      </c>
      <c r="AA3621">
        <v>1</v>
      </c>
    </row>
    <row r="3622" spans="1:27">
      <c r="A3622" s="1">
        <v>42997</v>
      </c>
      <c r="B3622">
        <v>2017</v>
      </c>
      <c r="C3622">
        <v>9</v>
      </c>
      <c r="D3622" t="s">
        <v>56</v>
      </c>
      <c r="E3622" t="s">
        <v>57</v>
      </c>
      <c r="F3622" t="s">
        <v>125</v>
      </c>
      <c r="G3622" t="s">
        <v>33</v>
      </c>
      <c r="H3622" t="s">
        <v>38</v>
      </c>
      <c r="I3622" t="s">
        <v>45</v>
      </c>
      <c r="J3622" t="s">
        <v>46</v>
      </c>
      <c r="K3622" s="1">
        <v>42966</v>
      </c>
      <c r="L3622" s="1">
        <v>44488</v>
      </c>
      <c r="M3622">
        <v>26</v>
      </c>
      <c r="N3622">
        <v>12</v>
      </c>
      <c r="O3622">
        <v>0</v>
      </c>
      <c r="P3622">
        <v>312</v>
      </c>
      <c r="Q3622">
        <v>18</v>
      </c>
      <c r="R3622">
        <v>56.16</v>
      </c>
      <c r="S3622">
        <v>368.16</v>
      </c>
      <c r="T3622">
        <v>25.28</v>
      </c>
      <c r="U3622">
        <v>78.87</v>
      </c>
      <c r="V3622">
        <v>0</v>
      </c>
      <c r="W3622" t="s">
        <v>62</v>
      </c>
      <c r="X3622" t="s">
        <v>92</v>
      </c>
      <c r="Y3622">
        <v>5</v>
      </c>
      <c r="Z3622" t="s">
        <v>35</v>
      </c>
      <c r="AA3622">
        <v>0</v>
      </c>
    </row>
    <row r="3623" spans="1:27">
      <c r="A3623" s="1">
        <v>43193</v>
      </c>
      <c r="B3623">
        <v>2018</v>
      </c>
      <c r="C3623">
        <v>4</v>
      </c>
      <c r="D3623" t="s">
        <v>56</v>
      </c>
      <c r="E3623" t="s">
        <v>57</v>
      </c>
      <c r="F3623" t="s">
        <v>104</v>
      </c>
      <c r="G3623" t="s">
        <v>37</v>
      </c>
      <c r="H3623" t="s">
        <v>31</v>
      </c>
      <c r="I3623" t="s">
        <v>67</v>
      </c>
      <c r="K3623" s="1">
        <v>42950</v>
      </c>
      <c r="M3623">
        <v>2</v>
      </c>
      <c r="N3623">
        <v>500000</v>
      </c>
      <c r="O3623">
        <v>0</v>
      </c>
      <c r="P3623">
        <v>1000000</v>
      </c>
      <c r="Q3623">
        <v>12</v>
      </c>
      <c r="R3623">
        <v>120000</v>
      </c>
      <c r="S3623">
        <v>1120000</v>
      </c>
      <c r="T3623">
        <v>6.42</v>
      </c>
      <c r="U3623">
        <v>64200</v>
      </c>
      <c r="V3623">
        <v>49</v>
      </c>
      <c r="W3623" t="s">
        <v>76</v>
      </c>
      <c r="X3623" t="s">
        <v>92</v>
      </c>
      <c r="Y3623">
        <v>5</v>
      </c>
      <c r="Z3623" t="s">
        <v>49</v>
      </c>
      <c r="AA3623">
        <v>0</v>
      </c>
    </row>
    <row r="3624" spans="1:27">
      <c r="A3624" s="1">
        <v>45090</v>
      </c>
      <c r="B3624">
        <v>2023</v>
      </c>
      <c r="C3624">
        <v>6</v>
      </c>
      <c r="D3624" t="s">
        <v>68</v>
      </c>
      <c r="E3624" t="s">
        <v>69</v>
      </c>
      <c r="F3624" t="s">
        <v>118</v>
      </c>
      <c r="G3624" t="s">
        <v>37</v>
      </c>
      <c r="H3624" t="s">
        <v>38</v>
      </c>
      <c r="I3624" t="s">
        <v>80</v>
      </c>
      <c r="J3624" t="s">
        <v>81</v>
      </c>
      <c r="K3624" s="1">
        <v>44878</v>
      </c>
      <c r="L3624" s="1">
        <v>46035</v>
      </c>
      <c r="M3624">
        <v>26</v>
      </c>
      <c r="N3624">
        <v>20</v>
      </c>
      <c r="O3624">
        <v>0</v>
      </c>
      <c r="P3624">
        <v>520</v>
      </c>
      <c r="Q3624">
        <v>18</v>
      </c>
      <c r="R3624">
        <v>93.6</v>
      </c>
      <c r="S3624">
        <v>613.6</v>
      </c>
      <c r="T3624">
        <v>8.0399999999999991</v>
      </c>
      <c r="U3624">
        <v>41.81</v>
      </c>
      <c r="V3624">
        <v>0</v>
      </c>
      <c r="W3624" t="s">
        <v>62</v>
      </c>
      <c r="X3624" t="s">
        <v>34</v>
      </c>
      <c r="Y3624">
        <v>1</v>
      </c>
      <c r="Z3624" t="s">
        <v>49</v>
      </c>
      <c r="AA3624">
        <v>0</v>
      </c>
    </row>
    <row r="3625" spans="1:27">
      <c r="A3625" s="1">
        <v>44250</v>
      </c>
      <c r="B3625">
        <v>2021</v>
      </c>
      <c r="C3625">
        <v>2</v>
      </c>
      <c r="D3625" t="s">
        <v>27</v>
      </c>
      <c r="E3625" t="s">
        <v>28</v>
      </c>
      <c r="F3625" t="s">
        <v>132</v>
      </c>
      <c r="G3625" t="s">
        <v>37</v>
      </c>
      <c r="H3625" t="s">
        <v>38</v>
      </c>
      <c r="I3625" t="s">
        <v>97</v>
      </c>
      <c r="J3625" t="s">
        <v>98</v>
      </c>
      <c r="K3625" s="1">
        <v>44005</v>
      </c>
      <c r="L3625" s="1">
        <v>45130</v>
      </c>
      <c r="M3625">
        <v>34</v>
      </c>
      <c r="N3625">
        <v>20</v>
      </c>
      <c r="O3625">
        <v>0</v>
      </c>
      <c r="P3625">
        <v>680</v>
      </c>
      <c r="Q3625">
        <v>12</v>
      </c>
      <c r="R3625">
        <v>81.599999999999994</v>
      </c>
      <c r="S3625">
        <v>761.6</v>
      </c>
      <c r="T3625">
        <v>7.94</v>
      </c>
      <c r="U3625">
        <v>53.99</v>
      </c>
      <c r="V3625">
        <v>0</v>
      </c>
      <c r="W3625" t="s">
        <v>47</v>
      </c>
      <c r="X3625" t="s">
        <v>71</v>
      </c>
      <c r="Y3625">
        <v>7</v>
      </c>
      <c r="Z3625" t="s">
        <v>49</v>
      </c>
      <c r="AA3625">
        <v>1</v>
      </c>
    </row>
    <row r="3626" spans="1:27">
      <c r="A3626" s="1">
        <v>43363</v>
      </c>
      <c r="B3626">
        <v>2018</v>
      </c>
      <c r="C3626">
        <v>9</v>
      </c>
      <c r="D3626" t="s">
        <v>77</v>
      </c>
      <c r="E3626" t="s">
        <v>78</v>
      </c>
      <c r="F3626" t="s">
        <v>117</v>
      </c>
      <c r="G3626" t="s">
        <v>37</v>
      </c>
      <c r="H3626" t="s">
        <v>38</v>
      </c>
      <c r="I3626" t="s">
        <v>80</v>
      </c>
      <c r="J3626" t="s">
        <v>81</v>
      </c>
      <c r="K3626" s="1">
        <v>43210</v>
      </c>
      <c r="L3626" s="1">
        <v>44094</v>
      </c>
      <c r="M3626">
        <v>22</v>
      </c>
      <c r="N3626">
        <v>20</v>
      </c>
      <c r="O3626">
        <v>0</v>
      </c>
      <c r="P3626">
        <v>440</v>
      </c>
      <c r="Q3626">
        <v>5</v>
      </c>
      <c r="R3626">
        <v>22</v>
      </c>
      <c r="S3626">
        <v>462</v>
      </c>
      <c r="T3626">
        <v>16.68</v>
      </c>
      <c r="U3626">
        <v>73.39</v>
      </c>
      <c r="V3626">
        <v>0</v>
      </c>
      <c r="W3626" t="s">
        <v>33</v>
      </c>
      <c r="X3626" t="s">
        <v>71</v>
      </c>
      <c r="Y3626">
        <v>7</v>
      </c>
      <c r="Z3626" t="s">
        <v>49</v>
      </c>
      <c r="AA3626">
        <v>0</v>
      </c>
    </row>
    <row r="3627" spans="1:27">
      <c r="A3627" s="1">
        <v>44929</v>
      </c>
      <c r="B3627">
        <v>2023</v>
      </c>
      <c r="C3627">
        <v>1</v>
      </c>
      <c r="D3627" t="s">
        <v>100</v>
      </c>
      <c r="E3627" t="s">
        <v>101</v>
      </c>
      <c r="F3627" t="s">
        <v>93</v>
      </c>
      <c r="G3627" t="s">
        <v>41</v>
      </c>
      <c r="H3627" t="s">
        <v>38</v>
      </c>
      <c r="I3627" t="s">
        <v>105</v>
      </c>
      <c r="J3627" t="s">
        <v>106</v>
      </c>
      <c r="K3627" s="1">
        <v>44807</v>
      </c>
      <c r="L3627" s="1">
        <v>45415</v>
      </c>
      <c r="M3627">
        <v>22</v>
      </c>
      <c r="N3627">
        <v>10</v>
      </c>
      <c r="O3627">
        <v>0</v>
      </c>
      <c r="P3627">
        <v>220</v>
      </c>
      <c r="Q3627">
        <v>5</v>
      </c>
      <c r="R3627">
        <v>11</v>
      </c>
      <c r="S3627">
        <v>231</v>
      </c>
      <c r="T3627">
        <v>14.83</v>
      </c>
      <c r="U3627">
        <v>32.630000000000003</v>
      </c>
      <c r="V3627">
        <v>0</v>
      </c>
      <c r="W3627" t="s">
        <v>76</v>
      </c>
      <c r="X3627" t="s">
        <v>48</v>
      </c>
      <c r="Y3627">
        <v>1</v>
      </c>
      <c r="Z3627" t="s">
        <v>49</v>
      </c>
      <c r="AA3627">
        <v>0</v>
      </c>
    </row>
    <row r="3628" spans="1:27">
      <c r="A3628" s="1">
        <v>43426</v>
      </c>
      <c r="B3628">
        <v>2018</v>
      </c>
      <c r="C3628">
        <v>11</v>
      </c>
      <c r="D3628" t="s">
        <v>50</v>
      </c>
      <c r="E3628" t="s">
        <v>51</v>
      </c>
      <c r="F3628" t="s">
        <v>63</v>
      </c>
      <c r="G3628" t="s">
        <v>41</v>
      </c>
      <c r="H3628" t="s">
        <v>38</v>
      </c>
      <c r="I3628" t="s">
        <v>39</v>
      </c>
      <c r="J3628" t="s">
        <v>40</v>
      </c>
      <c r="K3628" s="1">
        <v>43122</v>
      </c>
      <c r="L3628" s="1">
        <v>43883</v>
      </c>
      <c r="M3628">
        <v>23</v>
      </c>
      <c r="N3628">
        <v>5</v>
      </c>
      <c r="O3628">
        <v>0</v>
      </c>
      <c r="P3628">
        <v>115</v>
      </c>
      <c r="Q3628">
        <v>12</v>
      </c>
      <c r="R3628">
        <v>13.8</v>
      </c>
      <c r="S3628">
        <v>128.80000000000001</v>
      </c>
      <c r="T3628">
        <v>12.17</v>
      </c>
      <c r="U3628">
        <v>14</v>
      </c>
      <c r="V3628">
        <v>0</v>
      </c>
      <c r="W3628" t="s">
        <v>33</v>
      </c>
      <c r="X3628" t="s">
        <v>92</v>
      </c>
      <c r="Y3628">
        <v>21</v>
      </c>
      <c r="Z3628" t="s">
        <v>49</v>
      </c>
      <c r="AA3628">
        <v>1</v>
      </c>
    </row>
    <row r="3629" spans="1:27">
      <c r="A3629" s="1">
        <v>43934</v>
      </c>
      <c r="B3629">
        <v>2020</v>
      </c>
      <c r="C3629">
        <v>4</v>
      </c>
      <c r="D3629" t="s">
        <v>100</v>
      </c>
      <c r="E3629" t="s">
        <v>101</v>
      </c>
      <c r="F3629" t="s">
        <v>104</v>
      </c>
      <c r="G3629" t="s">
        <v>41</v>
      </c>
      <c r="H3629" t="s">
        <v>31</v>
      </c>
      <c r="I3629" t="s">
        <v>32</v>
      </c>
      <c r="K3629" s="1">
        <v>43721</v>
      </c>
      <c r="M3629">
        <v>1</v>
      </c>
      <c r="N3629">
        <v>1200000</v>
      </c>
      <c r="O3629">
        <v>0</v>
      </c>
      <c r="P3629">
        <v>1200000</v>
      </c>
      <c r="Q3629">
        <v>5</v>
      </c>
      <c r="R3629">
        <v>60000</v>
      </c>
      <c r="S3629">
        <v>1260000</v>
      </c>
      <c r="T3629">
        <v>34.86</v>
      </c>
      <c r="U3629">
        <v>418320</v>
      </c>
      <c r="V3629">
        <v>58</v>
      </c>
      <c r="W3629" t="s">
        <v>33</v>
      </c>
      <c r="X3629" t="s">
        <v>71</v>
      </c>
      <c r="Y3629">
        <v>1</v>
      </c>
      <c r="Z3629" t="s">
        <v>35</v>
      </c>
      <c r="AA3629">
        <v>1</v>
      </c>
    </row>
    <row r="3630" spans="1:27">
      <c r="A3630" s="1">
        <v>43390</v>
      </c>
      <c r="B3630">
        <v>2018</v>
      </c>
      <c r="C3630">
        <v>10</v>
      </c>
      <c r="D3630" t="s">
        <v>82</v>
      </c>
      <c r="E3630" t="s">
        <v>83</v>
      </c>
      <c r="F3630" t="s">
        <v>109</v>
      </c>
      <c r="G3630" t="s">
        <v>33</v>
      </c>
      <c r="H3630" t="s">
        <v>38</v>
      </c>
      <c r="I3630" t="s">
        <v>39</v>
      </c>
      <c r="J3630" t="s">
        <v>40</v>
      </c>
      <c r="K3630" s="1">
        <v>43268</v>
      </c>
      <c r="L3630" s="1">
        <v>44668</v>
      </c>
      <c r="M3630">
        <v>24</v>
      </c>
      <c r="N3630">
        <v>5</v>
      </c>
      <c r="O3630">
        <v>0</v>
      </c>
      <c r="P3630">
        <v>120</v>
      </c>
      <c r="Q3630">
        <v>12</v>
      </c>
      <c r="R3630">
        <v>14.4</v>
      </c>
      <c r="S3630">
        <v>134.4</v>
      </c>
      <c r="T3630">
        <v>14.12</v>
      </c>
      <c r="U3630">
        <v>16.940000000000001</v>
      </c>
      <c r="V3630">
        <v>0</v>
      </c>
      <c r="W3630" t="s">
        <v>41</v>
      </c>
      <c r="X3630" t="s">
        <v>34</v>
      </c>
      <c r="Y3630">
        <v>14</v>
      </c>
      <c r="Z3630" t="s">
        <v>49</v>
      </c>
      <c r="AA3630">
        <v>0</v>
      </c>
    </row>
    <row r="3631" spans="1:27">
      <c r="A3631" s="1">
        <v>43605</v>
      </c>
      <c r="B3631">
        <v>2019</v>
      </c>
      <c r="C3631">
        <v>5</v>
      </c>
      <c r="D3631" t="s">
        <v>50</v>
      </c>
      <c r="E3631" t="s">
        <v>51</v>
      </c>
      <c r="F3631" t="s">
        <v>103</v>
      </c>
      <c r="G3631" t="s">
        <v>37</v>
      </c>
      <c r="H3631" t="s">
        <v>31</v>
      </c>
      <c r="I3631" t="s">
        <v>123</v>
      </c>
      <c r="K3631" s="1">
        <v>43454</v>
      </c>
      <c r="M3631">
        <v>1</v>
      </c>
      <c r="N3631">
        <v>1200000</v>
      </c>
      <c r="O3631">
        <v>0</v>
      </c>
      <c r="P3631">
        <v>1200000</v>
      </c>
      <c r="Q3631">
        <v>5</v>
      </c>
      <c r="R3631">
        <v>60000</v>
      </c>
      <c r="S3631">
        <v>1260000</v>
      </c>
      <c r="T3631">
        <v>37.32</v>
      </c>
      <c r="U3631">
        <v>447840</v>
      </c>
      <c r="V3631">
        <v>33</v>
      </c>
      <c r="W3631" t="s">
        <v>76</v>
      </c>
      <c r="X3631" t="s">
        <v>92</v>
      </c>
      <c r="Y3631">
        <v>21</v>
      </c>
      <c r="Z3631" t="s">
        <v>49</v>
      </c>
      <c r="AA3631">
        <v>0</v>
      </c>
    </row>
    <row r="3632" spans="1:27">
      <c r="A3632" s="1">
        <v>43899</v>
      </c>
      <c r="B3632">
        <v>2020</v>
      </c>
      <c r="C3632">
        <v>3</v>
      </c>
      <c r="D3632" t="s">
        <v>77</v>
      </c>
      <c r="E3632" t="s">
        <v>78</v>
      </c>
      <c r="F3632" t="s">
        <v>72</v>
      </c>
      <c r="G3632" t="s">
        <v>59</v>
      </c>
      <c r="H3632" t="s">
        <v>38</v>
      </c>
      <c r="I3632" t="s">
        <v>53</v>
      </c>
      <c r="J3632" t="s">
        <v>54</v>
      </c>
      <c r="K3632" s="1">
        <v>43564</v>
      </c>
      <c r="L3632" s="1">
        <v>44417</v>
      </c>
      <c r="M3632">
        <v>19</v>
      </c>
      <c r="N3632">
        <v>8</v>
      </c>
      <c r="O3632">
        <v>0</v>
      </c>
      <c r="P3632">
        <v>152</v>
      </c>
      <c r="Q3632">
        <v>5</v>
      </c>
      <c r="R3632">
        <v>7.6</v>
      </c>
      <c r="S3632">
        <v>159.6</v>
      </c>
      <c r="T3632">
        <v>5.12</v>
      </c>
      <c r="U3632">
        <v>7.78</v>
      </c>
      <c r="V3632">
        <v>0</v>
      </c>
      <c r="W3632" t="s">
        <v>47</v>
      </c>
      <c r="X3632" t="s">
        <v>34</v>
      </c>
      <c r="Y3632">
        <v>5</v>
      </c>
      <c r="Z3632" t="s">
        <v>49</v>
      </c>
      <c r="AA3632">
        <v>1</v>
      </c>
    </row>
    <row r="3633" spans="1:27">
      <c r="A3633" s="1">
        <v>43771</v>
      </c>
      <c r="B3633">
        <v>2019</v>
      </c>
      <c r="C3633">
        <v>11</v>
      </c>
      <c r="D3633" t="s">
        <v>82</v>
      </c>
      <c r="E3633" t="s">
        <v>83</v>
      </c>
      <c r="F3633" t="s">
        <v>119</v>
      </c>
      <c r="G3633" t="s">
        <v>30</v>
      </c>
      <c r="H3633" t="s">
        <v>31</v>
      </c>
      <c r="I3633" t="s">
        <v>110</v>
      </c>
      <c r="K3633" s="1">
        <v>43467</v>
      </c>
      <c r="M3633">
        <v>4</v>
      </c>
      <c r="N3633">
        <v>200000</v>
      </c>
      <c r="O3633">
        <v>0</v>
      </c>
      <c r="P3633">
        <v>800000</v>
      </c>
      <c r="Q3633">
        <v>12</v>
      </c>
      <c r="R3633">
        <v>96000</v>
      </c>
      <c r="S3633">
        <v>896000</v>
      </c>
      <c r="T3633">
        <v>5.5</v>
      </c>
      <c r="U3633">
        <v>44000</v>
      </c>
      <c r="V3633">
        <v>61</v>
      </c>
      <c r="W3633" t="s">
        <v>47</v>
      </c>
      <c r="X3633" t="s">
        <v>92</v>
      </c>
      <c r="Y3633">
        <v>3</v>
      </c>
      <c r="Z3633" t="s">
        <v>35</v>
      </c>
      <c r="AA3633">
        <v>1</v>
      </c>
    </row>
    <row r="3634" spans="1:27">
      <c r="A3634" s="1">
        <v>44852</v>
      </c>
      <c r="B3634">
        <v>2022</v>
      </c>
      <c r="C3634">
        <v>10</v>
      </c>
      <c r="D3634" t="s">
        <v>50</v>
      </c>
      <c r="E3634" t="s">
        <v>51</v>
      </c>
      <c r="F3634" t="s">
        <v>120</v>
      </c>
      <c r="G3634" t="s">
        <v>41</v>
      </c>
      <c r="H3634" t="s">
        <v>38</v>
      </c>
      <c r="I3634" t="s">
        <v>85</v>
      </c>
      <c r="J3634" t="s">
        <v>86</v>
      </c>
      <c r="K3634" s="1">
        <v>44822</v>
      </c>
      <c r="L3634" s="1">
        <v>46252</v>
      </c>
      <c r="M3634">
        <v>27</v>
      </c>
      <c r="N3634">
        <v>8</v>
      </c>
      <c r="O3634">
        <v>0</v>
      </c>
      <c r="P3634">
        <v>216</v>
      </c>
      <c r="Q3634">
        <v>12</v>
      </c>
      <c r="R3634">
        <v>25.92</v>
      </c>
      <c r="S3634">
        <v>241.92</v>
      </c>
      <c r="T3634">
        <v>27.92</v>
      </c>
      <c r="U3634">
        <v>60.31</v>
      </c>
      <c r="V3634">
        <v>0</v>
      </c>
      <c r="W3634" t="s">
        <v>62</v>
      </c>
      <c r="X3634" t="s">
        <v>71</v>
      </c>
      <c r="Y3634">
        <v>5</v>
      </c>
      <c r="Z3634" t="s">
        <v>49</v>
      </c>
      <c r="AA3634">
        <v>1</v>
      </c>
    </row>
    <row r="3635" spans="1:27">
      <c r="A3635" s="1">
        <v>44105</v>
      </c>
      <c r="B3635">
        <v>2020</v>
      </c>
      <c r="C3635">
        <v>10</v>
      </c>
      <c r="D3635" t="s">
        <v>82</v>
      </c>
      <c r="E3635" t="s">
        <v>83</v>
      </c>
      <c r="F3635" t="s">
        <v>107</v>
      </c>
      <c r="G3635" t="s">
        <v>37</v>
      </c>
      <c r="H3635" t="s">
        <v>38</v>
      </c>
      <c r="I3635" t="s">
        <v>80</v>
      </c>
      <c r="J3635" t="s">
        <v>81</v>
      </c>
      <c r="K3635" s="1">
        <v>43922</v>
      </c>
      <c r="L3635" s="1">
        <v>44896</v>
      </c>
      <c r="M3635">
        <v>15</v>
      </c>
      <c r="N3635">
        <v>20</v>
      </c>
      <c r="O3635">
        <v>0</v>
      </c>
      <c r="P3635">
        <v>300</v>
      </c>
      <c r="Q3635">
        <v>12</v>
      </c>
      <c r="R3635">
        <v>36</v>
      </c>
      <c r="S3635">
        <v>336</v>
      </c>
      <c r="T3635">
        <v>29.07</v>
      </c>
      <c r="U3635">
        <v>87.21</v>
      </c>
      <c r="V3635">
        <v>13</v>
      </c>
      <c r="W3635" t="s">
        <v>47</v>
      </c>
      <c r="X3635" t="s">
        <v>34</v>
      </c>
      <c r="Y3635">
        <v>7</v>
      </c>
      <c r="Z3635" t="s">
        <v>49</v>
      </c>
      <c r="AA3635">
        <v>1</v>
      </c>
    </row>
    <row r="3636" spans="1:27">
      <c r="A3636" s="1">
        <v>44645</v>
      </c>
      <c r="B3636">
        <v>2022</v>
      </c>
      <c r="C3636">
        <v>3</v>
      </c>
      <c r="D3636" t="s">
        <v>94</v>
      </c>
      <c r="E3636" t="s">
        <v>95</v>
      </c>
      <c r="F3636" t="s">
        <v>133</v>
      </c>
      <c r="G3636" t="s">
        <v>59</v>
      </c>
      <c r="H3636" t="s">
        <v>38</v>
      </c>
      <c r="I3636" t="s">
        <v>60</v>
      </c>
      <c r="J3636" t="s">
        <v>61</v>
      </c>
      <c r="K3636" s="1">
        <v>44555</v>
      </c>
      <c r="L3636" s="1">
        <v>45925</v>
      </c>
      <c r="M3636">
        <v>24</v>
      </c>
      <c r="N3636">
        <v>10</v>
      </c>
      <c r="O3636">
        <v>0</v>
      </c>
      <c r="P3636">
        <v>240</v>
      </c>
      <c r="Q3636">
        <v>18</v>
      </c>
      <c r="R3636">
        <v>43.2</v>
      </c>
      <c r="S3636">
        <v>283.2</v>
      </c>
      <c r="T3636">
        <v>32.21</v>
      </c>
      <c r="U3636">
        <v>77.3</v>
      </c>
      <c r="V3636">
        <v>0</v>
      </c>
      <c r="W3636" t="s">
        <v>47</v>
      </c>
      <c r="X3636" t="s">
        <v>71</v>
      </c>
      <c r="Y3636">
        <v>10</v>
      </c>
      <c r="Z3636" t="s">
        <v>49</v>
      </c>
      <c r="AA3636">
        <v>1</v>
      </c>
    </row>
    <row r="3637" spans="1:27">
      <c r="A3637" s="1">
        <v>44098</v>
      </c>
      <c r="B3637">
        <v>2020</v>
      </c>
      <c r="C3637">
        <v>9</v>
      </c>
      <c r="D3637" t="s">
        <v>68</v>
      </c>
      <c r="E3637" t="s">
        <v>69</v>
      </c>
      <c r="F3637" t="s">
        <v>93</v>
      </c>
      <c r="G3637" t="s">
        <v>41</v>
      </c>
      <c r="H3637" t="s">
        <v>38</v>
      </c>
      <c r="I3637" t="s">
        <v>80</v>
      </c>
      <c r="J3637" t="s">
        <v>81</v>
      </c>
      <c r="K3637" s="1">
        <v>43548</v>
      </c>
      <c r="L3637" s="1">
        <v>44675</v>
      </c>
      <c r="M3637">
        <v>24</v>
      </c>
      <c r="N3637">
        <v>8</v>
      </c>
      <c r="O3637">
        <v>5</v>
      </c>
      <c r="P3637">
        <v>182.4</v>
      </c>
      <c r="Q3637">
        <v>5</v>
      </c>
      <c r="R3637">
        <v>9.1199999999999992</v>
      </c>
      <c r="S3637">
        <v>191.52</v>
      </c>
      <c r="T3637">
        <v>18.09</v>
      </c>
      <c r="U3637">
        <v>33</v>
      </c>
      <c r="V3637">
        <v>0</v>
      </c>
      <c r="W3637" t="s">
        <v>41</v>
      </c>
      <c r="X3637" t="s">
        <v>55</v>
      </c>
      <c r="Y3637">
        <v>10</v>
      </c>
      <c r="Z3637" t="s">
        <v>35</v>
      </c>
      <c r="AA3637">
        <v>0</v>
      </c>
    </row>
    <row r="3638" spans="1:27">
      <c r="A3638" s="1">
        <v>43046</v>
      </c>
      <c r="B3638">
        <v>2017</v>
      </c>
      <c r="C3638">
        <v>11</v>
      </c>
      <c r="D3638" t="s">
        <v>42</v>
      </c>
      <c r="E3638" t="s">
        <v>43</v>
      </c>
      <c r="F3638" t="s">
        <v>93</v>
      </c>
      <c r="G3638" t="s">
        <v>33</v>
      </c>
      <c r="H3638" t="s">
        <v>38</v>
      </c>
      <c r="I3638" t="s">
        <v>39</v>
      </c>
      <c r="J3638" t="s">
        <v>40</v>
      </c>
      <c r="K3638" s="1">
        <v>42742</v>
      </c>
      <c r="L3638" s="1">
        <v>43138</v>
      </c>
      <c r="M3638">
        <v>21</v>
      </c>
      <c r="N3638">
        <v>10</v>
      </c>
      <c r="O3638">
        <v>0</v>
      </c>
      <c r="P3638">
        <v>210</v>
      </c>
      <c r="Q3638">
        <v>12</v>
      </c>
      <c r="R3638">
        <v>25.2</v>
      </c>
      <c r="S3638">
        <v>235.2</v>
      </c>
      <c r="T3638">
        <v>20.11</v>
      </c>
      <c r="U3638">
        <v>42.23</v>
      </c>
      <c r="V3638">
        <v>1</v>
      </c>
      <c r="W3638" t="s">
        <v>33</v>
      </c>
      <c r="X3638" t="s">
        <v>71</v>
      </c>
      <c r="Y3638">
        <v>21</v>
      </c>
      <c r="Z3638" t="s">
        <v>49</v>
      </c>
      <c r="AA3638">
        <v>1</v>
      </c>
    </row>
    <row r="3639" spans="1:27">
      <c r="A3639" s="1">
        <v>43825</v>
      </c>
      <c r="B3639">
        <v>2019</v>
      </c>
      <c r="C3639">
        <v>12</v>
      </c>
      <c r="D3639" t="s">
        <v>73</v>
      </c>
      <c r="E3639" t="s">
        <v>74</v>
      </c>
      <c r="F3639" t="s">
        <v>66</v>
      </c>
      <c r="G3639" t="s">
        <v>33</v>
      </c>
      <c r="H3639" t="s">
        <v>38</v>
      </c>
      <c r="I3639" t="s">
        <v>97</v>
      </c>
      <c r="J3639" t="s">
        <v>98</v>
      </c>
      <c r="K3639" s="1">
        <v>43581</v>
      </c>
      <c r="L3639" s="1">
        <v>44707</v>
      </c>
      <c r="M3639">
        <v>22</v>
      </c>
      <c r="N3639">
        <v>30</v>
      </c>
      <c r="O3639">
        <v>5</v>
      </c>
      <c r="P3639">
        <v>627</v>
      </c>
      <c r="Q3639">
        <v>12</v>
      </c>
      <c r="R3639">
        <v>75.239999999999995</v>
      </c>
      <c r="S3639">
        <v>702.24</v>
      </c>
      <c r="T3639">
        <v>27.29</v>
      </c>
      <c r="U3639">
        <v>171.11</v>
      </c>
      <c r="V3639">
        <v>0</v>
      </c>
      <c r="W3639" t="s">
        <v>62</v>
      </c>
      <c r="X3639" t="s">
        <v>92</v>
      </c>
      <c r="Y3639">
        <v>3</v>
      </c>
      <c r="Z3639" t="s">
        <v>49</v>
      </c>
      <c r="AA3639">
        <v>0</v>
      </c>
    </row>
    <row r="3640" spans="1:27">
      <c r="A3640" s="1">
        <v>43018</v>
      </c>
      <c r="B3640">
        <v>2017</v>
      </c>
      <c r="C3640">
        <v>10</v>
      </c>
      <c r="D3640" t="s">
        <v>27</v>
      </c>
      <c r="E3640" t="s">
        <v>28</v>
      </c>
      <c r="F3640" t="s">
        <v>114</v>
      </c>
      <c r="G3640" t="s">
        <v>30</v>
      </c>
      <c r="H3640" t="s">
        <v>38</v>
      </c>
      <c r="I3640" t="s">
        <v>60</v>
      </c>
      <c r="J3640" t="s">
        <v>61</v>
      </c>
      <c r="K3640" s="1">
        <v>42957</v>
      </c>
      <c r="L3640" s="1">
        <v>44357</v>
      </c>
      <c r="M3640">
        <v>20</v>
      </c>
      <c r="N3640">
        <v>15</v>
      </c>
      <c r="O3640">
        <v>10</v>
      </c>
      <c r="P3640">
        <v>270</v>
      </c>
      <c r="Q3640">
        <v>12</v>
      </c>
      <c r="R3640">
        <v>32.4</v>
      </c>
      <c r="S3640">
        <v>302.39999999999998</v>
      </c>
      <c r="T3640">
        <v>27.76</v>
      </c>
      <c r="U3640">
        <v>74.95</v>
      </c>
      <c r="V3640">
        <v>0</v>
      </c>
      <c r="W3640" t="s">
        <v>76</v>
      </c>
      <c r="X3640" t="s">
        <v>92</v>
      </c>
      <c r="Y3640">
        <v>5</v>
      </c>
      <c r="Z3640" t="s">
        <v>49</v>
      </c>
      <c r="AA3640">
        <v>0</v>
      </c>
    </row>
    <row r="3641" spans="1:27">
      <c r="A3641" s="1">
        <v>42872</v>
      </c>
      <c r="B3641">
        <v>2017</v>
      </c>
      <c r="C3641">
        <v>5</v>
      </c>
      <c r="D3641" t="s">
        <v>42</v>
      </c>
      <c r="E3641" t="s">
        <v>43</v>
      </c>
      <c r="F3641" t="s">
        <v>70</v>
      </c>
      <c r="G3641" t="s">
        <v>37</v>
      </c>
      <c r="H3641" t="s">
        <v>38</v>
      </c>
      <c r="I3641" t="s">
        <v>97</v>
      </c>
      <c r="J3641" t="s">
        <v>98</v>
      </c>
      <c r="K3641" s="1">
        <v>42842</v>
      </c>
      <c r="L3641" s="1">
        <v>43878</v>
      </c>
      <c r="M3641">
        <v>21</v>
      </c>
      <c r="N3641">
        <v>20</v>
      </c>
      <c r="O3641">
        <v>0</v>
      </c>
      <c r="P3641">
        <v>420</v>
      </c>
      <c r="Q3641">
        <v>12</v>
      </c>
      <c r="R3641">
        <v>50.4</v>
      </c>
      <c r="S3641">
        <v>470.4</v>
      </c>
      <c r="T3641">
        <v>13.58</v>
      </c>
      <c r="U3641">
        <v>57.04</v>
      </c>
      <c r="V3641">
        <v>9</v>
      </c>
      <c r="W3641" t="s">
        <v>41</v>
      </c>
      <c r="X3641" t="s">
        <v>48</v>
      </c>
      <c r="Y3641">
        <v>2</v>
      </c>
      <c r="Z3641" t="s">
        <v>49</v>
      </c>
      <c r="AA3641">
        <v>0</v>
      </c>
    </row>
    <row r="3642" spans="1:27">
      <c r="A3642" s="1">
        <v>44460</v>
      </c>
      <c r="B3642">
        <v>2021</v>
      </c>
      <c r="C3642">
        <v>9</v>
      </c>
      <c r="D3642" t="s">
        <v>77</v>
      </c>
      <c r="E3642" t="s">
        <v>78</v>
      </c>
      <c r="F3642" t="s">
        <v>108</v>
      </c>
      <c r="G3642" t="s">
        <v>59</v>
      </c>
      <c r="H3642" t="s">
        <v>38</v>
      </c>
      <c r="I3642" t="s">
        <v>39</v>
      </c>
      <c r="J3642" t="s">
        <v>40</v>
      </c>
      <c r="K3642" s="1">
        <v>44398</v>
      </c>
      <c r="L3642" s="1">
        <v>44916</v>
      </c>
      <c r="M3642">
        <v>25</v>
      </c>
      <c r="N3642">
        <v>50</v>
      </c>
      <c r="O3642">
        <v>0</v>
      </c>
      <c r="P3642">
        <v>1250</v>
      </c>
      <c r="Q3642">
        <v>18</v>
      </c>
      <c r="R3642">
        <v>225</v>
      </c>
      <c r="S3642">
        <v>1475</v>
      </c>
      <c r="T3642">
        <v>28.18</v>
      </c>
      <c r="U3642">
        <v>352.25</v>
      </c>
      <c r="V3642">
        <v>0</v>
      </c>
      <c r="W3642" t="s">
        <v>33</v>
      </c>
      <c r="X3642" t="s">
        <v>92</v>
      </c>
      <c r="Y3642">
        <v>2</v>
      </c>
      <c r="Z3642" t="s">
        <v>35</v>
      </c>
      <c r="AA3642">
        <v>0</v>
      </c>
    </row>
    <row r="3643" spans="1:27">
      <c r="A3643" s="1">
        <v>45652</v>
      </c>
      <c r="B3643">
        <v>2024</v>
      </c>
      <c r="C3643">
        <v>12</v>
      </c>
      <c r="D3643" t="s">
        <v>77</v>
      </c>
      <c r="E3643" t="s">
        <v>78</v>
      </c>
      <c r="F3643" t="s">
        <v>114</v>
      </c>
      <c r="G3643" t="s">
        <v>41</v>
      </c>
      <c r="H3643" t="s">
        <v>31</v>
      </c>
      <c r="I3643" t="s">
        <v>130</v>
      </c>
      <c r="K3643" s="1">
        <v>45591</v>
      </c>
      <c r="M3643">
        <v>1</v>
      </c>
      <c r="N3643">
        <v>1500000</v>
      </c>
      <c r="O3643">
        <v>0</v>
      </c>
      <c r="P3643">
        <v>1500000</v>
      </c>
      <c r="Q3643">
        <v>12</v>
      </c>
      <c r="R3643">
        <v>180000</v>
      </c>
      <c r="S3643">
        <v>1680000</v>
      </c>
      <c r="T3643">
        <v>19.32</v>
      </c>
      <c r="U3643">
        <v>289800</v>
      </c>
      <c r="V3643">
        <v>53</v>
      </c>
      <c r="W3643" t="s">
        <v>62</v>
      </c>
      <c r="X3643" t="s">
        <v>48</v>
      </c>
      <c r="Y3643">
        <v>14</v>
      </c>
      <c r="Z3643" t="s">
        <v>49</v>
      </c>
      <c r="AA3643">
        <v>0</v>
      </c>
    </row>
    <row r="3644" spans="1:27">
      <c r="A3644" s="1">
        <v>42688</v>
      </c>
      <c r="B3644">
        <v>2016</v>
      </c>
      <c r="C3644">
        <v>11</v>
      </c>
      <c r="D3644" t="s">
        <v>68</v>
      </c>
      <c r="E3644" t="s">
        <v>69</v>
      </c>
      <c r="F3644" t="s">
        <v>93</v>
      </c>
      <c r="G3644" t="s">
        <v>59</v>
      </c>
      <c r="H3644" t="s">
        <v>31</v>
      </c>
      <c r="I3644" t="s">
        <v>91</v>
      </c>
      <c r="K3644" s="1">
        <v>42443</v>
      </c>
      <c r="M3644">
        <v>3</v>
      </c>
      <c r="N3644">
        <v>300000</v>
      </c>
      <c r="O3644">
        <v>0</v>
      </c>
      <c r="P3644">
        <v>900000</v>
      </c>
      <c r="Q3644">
        <v>18</v>
      </c>
      <c r="R3644">
        <v>162000</v>
      </c>
      <c r="S3644">
        <v>1062000</v>
      </c>
      <c r="T3644">
        <v>26.93</v>
      </c>
      <c r="U3644">
        <v>242370</v>
      </c>
      <c r="V3644">
        <v>44</v>
      </c>
      <c r="W3644" t="s">
        <v>41</v>
      </c>
      <c r="X3644" t="s">
        <v>92</v>
      </c>
      <c r="Y3644">
        <v>14</v>
      </c>
      <c r="Z3644" t="s">
        <v>49</v>
      </c>
      <c r="AA3644">
        <v>0</v>
      </c>
    </row>
    <row r="3645" spans="1:27">
      <c r="A3645" s="1">
        <v>45226</v>
      </c>
      <c r="B3645">
        <v>2023</v>
      </c>
      <c r="C3645">
        <v>10</v>
      </c>
      <c r="D3645" t="s">
        <v>100</v>
      </c>
      <c r="E3645" t="s">
        <v>101</v>
      </c>
      <c r="F3645" t="s">
        <v>79</v>
      </c>
      <c r="G3645" t="s">
        <v>37</v>
      </c>
      <c r="H3645" t="s">
        <v>31</v>
      </c>
      <c r="I3645" t="s">
        <v>130</v>
      </c>
      <c r="K3645" s="1">
        <v>44953</v>
      </c>
      <c r="M3645">
        <v>1</v>
      </c>
      <c r="N3645">
        <v>200000</v>
      </c>
      <c r="O3645">
        <v>0</v>
      </c>
      <c r="P3645">
        <v>200000</v>
      </c>
      <c r="Q3645">
        <v>12</v>
      </c>
      <c r="R3645">
        <v>24000</v>
      </c>
      <c r="S3645">
        <v>224000</v>
      </c>
      <c r="T3645">
        <v>14.88</v>
      </c>
      <c r="U3645">
        <v>29760</v>
      </c>
      <c r="V3645">
        <v>64</v>
      </c>
      <c r="W3645" t="s">
        <v>62</v>
      </c>
      <c r="X3645" t="s">
        <v>71</v>
      </c>
      <c r="Y3645">
        <v>2</v>
      </c>
      <c r="Z3645" t="s">
        <v>35</v>
      </c>
      <c r="AA3645">
        <v>1</v>
      </c>
    </row>
    <row r="3646" spans="1:27">
      <c r="A3646" s="1">
        <v>42808</v>
      </c>
      <c r="B3646">
        <v>2017</v>
      </c>
      <c r="C3646">
        <v>3</v>
      </c>
      <c r="D3646" t="s">
        <v>42</v>
      </c>
      <c r="E3646" t="s">
        <v>43</v>
      </c>
      <c r="F3646" t="s">
        <v>66</v>
      </c>
      <c r="G3646" t="s">
        <v>30</v>
      </c>
      <c r="H3646" t="s">
        <v>31</v>
      </c>
      <c r="I3646" t="s">
        <v>67</v>
      </c>
      <c r="K3646" s="1">
        <v>42443</v>
      </c>
      <c r="M3646">
        <v>1</v>
      </c>
      <c r="N3646">
        <v>200000</v>
      </c>
      <c r="O3646">
        <v>0</v>
      </c>
      <c r="P3646">
        <v>200000</v>
      </c>
      <c r="Q3646">
        <v>18</v>
      </c>
      <c r="R3646">
        <v>36000</v>
      </c>
      <c r="S3646">
        <v>236000</v>
      </c>
      <c r="T3646">
        <v>18.77</v>
      </c>
      <c r="U3646">
        <v>37540</v>
      </c>
      <c r="V3646">
        <v>41</v>
      </c>
      <c r="W3646" t="s">
        <v>76</v>
      </c>
      <c r="X3646" t="s">
        <v>92</v>
      </c>
      <c r="Y3646">
        <v>2</v>
      </c>
      <c r="Z3646" t="s">
        <v>49</v>
      </c>
      <c r="AA3646">
        <v>0</v>
      </c>
    </row>
    <row r="3647" spans="1:27">
      <c r="A3647" s="1">
        <v>45110</v>
      </c>
      <c r="B3647">
        <v>2023</v>
      </c>
      <c r="C3647">
        <v>7</v>
      </c>
      <c r="D3647" t="s">
        <v>82</v>
      </c>
      <c r="E3647" t="s">
        <v>83</v>
      </c>
      <c r="F3647" t="s">
        <v>133</v>
      </c>
      <c r="G3647" t="s">
        <v>33</v>
      </c>
      <c r="H3647" t="s">
        <v>38</v>
      </c>
      <c r="I3647" t="s">
        <v>53</v>
      </c>
      <c r="J3647" t="s">
        <v>54</v>
      </c>
      <c r="K3647" s="1">
        <v>44898</v>
      </c>
      <c r="L3647" s="1">
        <v>45750</v>
      </c>
      <c r="M3647">
        <v>21</v>
      </c>
      <c r="N3647">
        <v>15</v>
      </c>
      <c r="O3647">
        <v>0</v>
      </c>
      <c r="P3647">
        <v>315</v>
      </c>
      <c r="Q3647">
        <v>5</v>
      </c>
      <c r="R3647">
        <v>15.75</v>
      </c>
      <c r="S3647">
        <v>330.75</v>
      </c>
      <c r="T3647">
        <v>13.95</v>
      </c>
      <c r="U3647">
        <v>43.94</v>
      </c>
      <c r="V3647">
        <v>3</v>
      </c>
      <c r="W3647" t="s">
        <v>47</v>
      </c>
      <c r="X3647" t="s">
        <v>48</v>
      </c>
      <c r="Y3647">
        <v>1</v>
      </c>
      <c r="Z3647" t="s">
        <v>49</v>
      </c>
      <c r="AA3647">
        <v>0</v>
      </c>
    </row>
    <row r="3648" spans="1:27">
      <c r="A3648" s="1">
        <v>43428</v>
      </c>
      <c r="B3648">
        <v>2018</v>
      </c>
      <c r="C3648">
        <v>11</v>
      </c>
      <c r="D3648" t="s">
        <v>27</v>
      </c>
      <c r="E3648" t="s">
        <v>28</v>
      </c>
      <c r="F3648" t="s">
        <v>114</v>
      </c>
      <c r="G3648" t="s">
        <v>59</v>
      </c>
      <c r="H3648" t="s">
        <v>31</v>
      </c>
      <c r="I3648" t="s">
        <v>130</v>
      </c>
      <c r="K3648" s="1">
        <v>43155</v>
      </c>
      <c r="M3648">
        <v>1</v>
      </c>
      <c r="N3648">
        <v>500000</v>
      </c>
      <c r="O3648">
        <v>5</v>
      </c>
      <c r="P3648">
        <v>475000</v>
      </c>
      <c r="Q3648">
        <v>18</v>
      </c>
      <c r="R3648">
        <v>85500</v>
      </c>
      <c r="S3648">
        <v>560500</v>
      </c>
      <c r="T3648">
        <v>28.48</v>
      </c>
      <c r="U3648">
        <v>135280</v>
      </c>
      <c r="V3648">
        <v>43</v>
      </c>
      <c r="W3648" t="s">
        <v>47</v>
      </c>
      <c r="X3648" t="s">
        <v>71</v>
      </c>
      <c r="Y3648">
        <v>7</v>
      </c>
      <c r="Z3648" t="s">
        <v>49</v>
      </c>
      <c r="AA3648">
        <v>0</v>
      </c>
    </row>
    <row r="3649" spans="1:27">
      <c r="A3649" s="1">
        <v>43365</v>
      </c>
      <c r="B3649">
        <v>2018</v>
      </c>
      <c r="C3649">
        <v>9</v>
      </c>
      <c r="D3649" t="s">
        <v>50</v>
      </c>
      <c r="E3649" t="s">
        <v>51</v>
      </c>
      <c r="F3649" t="s">
        <v>128</v>
      </c>
      <c r="G3649" t="s">
        <v>59</v>
      </c>
      <c r="H3649" t="s">
        <v>31</v>
      </c>
      <c r="I3649" t="s">
        <v>111</v>
      </c>
      <c r="K3649" s="1">
        <v>43000</v>
      </c>
      <c r="M3649">
        <v>2</v>
      </c>
      <c r="N3649">
        <v>300000</v>
      </c>
      <c r="O3649">
        <v>0</v>
      </c>
      <c r="P3649">
        <v>600000</v>
      </c>
      <c r="Q3649">
        <v>12</v>
      </c>
      <c r="R3649">
        <v>72000</v>
      </c>
      <c r="S3649">
        <v>672000</v>
      </c>
      <c r="T3649">
        <v>10.52</v>
      </c>
      <c r="U3649">
        <v>63120</v>
      </c>
      <c r="V3649">
        <v>49</v>
      </c>
      <c r="W3649" t="s">
        <v>62</v>
      </c>
      <c r="X3649" t="s">
        <v>48</v>
      </c>
      <c r="Y3649">
        <v>14</v>
      </c>
      <c r="Z3649" t="s">
        <v>49</v>
      </c>
      <c r="AA3649">
        <v>0</v>
      </c>
    </row>
    <row r="3650" spans="1:27">
      <c r="A3650" s="1">
        <v>44922</v>
      </c>
      <c r="B3650">
        <v>2022</v>
      </c>
      <c r="C3650">
        <v>12</v>
      </c>
      <c r="D3650" t="s">
        <v>73</v>
      </c>
      <c r="E3650" t="s">
        <v>74</v>
      </c>
      <c r="F3650" t="s">
        <v>99</v>
      </c>
      <c r="G3650" t="s">
        <v>37</v>
      </c>
      <c r="H3650" t="s">
        <v>38</v>
      </c>
      <c r="I3650" t="s">
        <v>53</v>
      </c>
      <c r="J3650" t="s">
        <v>54</v>
      </c>
      <c r="K3650" s="1">
        <v>44496</v>
      </c>
      <c r="L3650" s="1">
        <v>46292</v>
      </c>
      <c r="M3650">
        <v>17</v>
      </c>
      <c r="N3650">
        <v>8</v>
      </c>
      <c r="O3650">
        <v>5</v>
      </c>
      <c r="P3650">
        <v>129.19999999999999</v>
      </c>
      <c r="Q3650">
        <v>18</v>
      </c>
      <c r="R3650">
        <v>23.26</v>
      </c>
      <c r="S3650">
        <v>152.46</v>
      </c>
      <c r="T3650">
        <v>7.02</v>
      </c>
      <c r="U3650">
        <v>9.07</v>
      </c>
      <c r="V3650">
        <v>0</v>
      </c>
      <c r="W3650" t="s">
        <v>76</v>
      </c>
      <c r="X3650" t="s">
        <v>34</v>
      </c>
      <c r="Y3650">
        <v>5</v>
      </c>
      <c r="Z3650" t="s">
        <v>35</v>
      </c>
      <c r="AA3650">
        <v>0</v>
      </c>
    </row>
    <row r="3651" spans="1:27">
      <c r="A3651" s="1">
        <v>42851</v>
      </c>
      <c r="B3651">
        <v>2017</v>
      </c>
      <c r="C3651">
        <v>4</v>
      </c>
      <c r="D3651" t="s">
        <v>68</v>
      </c>
      <c r="E3651" t="s">
        <v>69</v>
      </c>
      <c r="F3651" t="s">
        <v>103</v>
      </c>
      <c r="G3651" t="s">
        <v>37</v>
      </c>
      <c r="H3651" t="s">
        <v>31</v>
      </c>
      <c r="I3651" t="s">
        <v>113</v>
      </c>
      <c r="K3651" s="1">
        <v>42792</v>
      </c>
      <c r="M3651">
        <v>3</v>
      </c>
      <c r="N3651">
        <v>200000</v>
      </c>
      <c r="O3651">
        <v>0</v>
      </c>
      <c r="P3651">
        <v>600000</v>
      </c>
      <c r="Q3651">
        <v>5</v>
      </c>
      <c r="R3651">
        <v>30000</v>
      </c>
      <c r="S3651">
        <v>630000</v>
      </c>
      <c r="T3651">
        <v>39.090000000000003</v>
      </c>
      <c r="U3651">
        <v>234540</v>
      </c>
      <c r="V3651">
        <v>46</v>
      </c>
      <c r="W3651" t="s">
        <v>76</v>
      </c>
      <c r="X3651" t="s">
        <v>48</v>
      </c>
      <c r="Y3651">
        <v>2</v>
      </c>
      <c r="Z3651" t="s">
        <v>49</v>
      </c>
      <c r="AA3651">
        <v>0</v>
      </c>
    </row>
    <row r="3652" spans="1:27">
      <c r="A3652" s="1">
        <v>43374</v>
      </c>
      <c r="B3652">
        <v>2018</v>
      </c>
      <c r="C3652">
        <v>10</v>
      </c>
      <c r="D3652" t="s">
        <v>77</v>
      </c>
      <c r="E3652" t="s">
        <v>78</v>
      </c>
      <c r="F3652" t="s">
        <v>70</v>
      </c>
      <c r="G3652" t="s">
        <v>33</v>
      </c>
      <c r="H3652" t="s">
        <v>31</v>
      </c>
      <c r="I3652" t="s">
        <v>127</v>
      </c>
      <c r="K3652" s="1">
        <v>43344</v>
      </c>
      <c r="M3652">
        <v>1</v>
      </c>
      <c r="N3652">
        <v>750000</v>
      </c>
      <c r="O3652">
        <v>0</v>
      </c>
      <c r="P3652">
        <v>750000</v>
      </c>
      <c r="Q3652">
        <v>5</v>
      </c>
      <c r="R3652">
        <v>37500</v>
      </c>
      <c r="S3652">
        <v>787500</v>
      </c>
      <c r="T3652">
        <v>35.72</v>
      </c>
      <c r="U3652">
        <v>267900</v>
      </c>
      <c r="V3652">
        <v>65</v>
      </c>
      <c r="W3652" t="s">
        <v>62</v>
      </c>
      <c r="X3652" t="s">
        <v>71</v>
      </c>
      <c r="Y3652">
        <v>14</v>
      </c>
      <c r="Z3652" t="s">
        <v>35</v>
      </c>
      <c r="AA3652">
        <v>0</v>
      </c>
    </row>
    <row r="3653" spans="1:27">
      <c r="A3653" s="1">
        <v>44352</v>
      </c>
      <c r="B3653">
        <v>2021</v>
      </c>
      <c r="C3653">
        <v>6</v>
      </c>
      <c r="D3653" t="s">
        <v>50</v>
      </c>
      <c r="E3653" t="s">
        <v>51</v>
      </c>
      <c r="F3653" t="s">
        <v>108</v>
      </c>
      <c r="G3653" t="s">
        <v>59</v>
      </c>
      <c r="H3653" t="s">
        <v>38</v>
      </c>
      <c r="I3653" t="s">
        <v>53</v>
      </c>
      <c r="J3653" t="s">
        <v>54</v>
      </c>
      <c r="K3653" s="1">
        <v>43987</v>
      </c>
      <c r="L3653" s="1">
        <v>45478</v>
      </c>
      <c r="M3653">
        <v>15</v>
      </c>
      <c r="N3653">
        <v>8</v>
      </c>
      <c r="O3653">
        <v>15</v>
      </c>
      <c r="P3653">
        <v>102</v>
      </c>
      <c r="Q3653">
        <v>12</v>
      </c>
      <c r="R3653">
        <v>12.24</v>
      </c>
      <c r="S3653">
        <v>114.24</v>
      </c>
      <c r="T3653">
        <v>5.26</v>
      </c>
      <c r="U3653">
        <v>5.37</v>
      </c>
      <c r="V3653">
        <v>2</v>
      </c>
      <c r="W3653" t="s">
        <v>47</v>
      </c>
      <c r="X3653" t="s">
        <v>71</v>
      </c>
      <c r="Y3653">
        <v>2</v>
      </c>
      <c r="Z3653" t="s">
        <v>49</v>
      </c>
      <c r="AA3653">
        <v>0</v>
      </c>
    </row>
    <row r="3654" spans="1:27">
      <c r="A3654" s="1">
        <v>45359</v>
      </c>
      <c r="B3654">
        <v>2024</v>
      </c>
      <c r="C3654">
        <v>3</v>
      </c>
      <c r="D3654" t="s">
        <v>50</v>
      </c>
      <c r="E3654" t="s">
        <v>51</v>
      </c>
      <c r="F3654" t="s">
        <v>120</v>
      </c>
      <c r="G3654" t="s">
        <v>33</v>
      </c>
      <c r="H3654" t="s">
        <v>38</v>
      </c>
      <c r="I3654" t="s">
        <v>85</v>
      </c>
      <c r="J3654" t="s">
        <v>86</v>
      </c>
      <c r="K3654" s="1">
        <v>45054</v>
      </c>
      <c r="L3654" s="1">
        <v>45846</v>
      </c>
      <c r="M3654">
        <v>20</v>
      </c>
      <c r="N3654">
        <v>5</v>
      </c>
      <c r="O3654">
        <v>0</v>
      </c>
      <c r="P3654">
        <v>100</v>
      </c>
      <c r="Q3654">
        <v>12</v>
      </c>
      <c r="R3654">
        <v>12</v>
      </c>
      <c r="S3654">
        <v>112</v>
      </c>
      <c r="T3654">
        <v>29.35</v>
      </c>
      <c r="U3654">
        <v>29.35</v>
      </c>
      <c r="V3654">
        <v>0</v>
      </c>
      <c r="W3654" t="s">
        <v>33</v>
      </c>
      <c r="X3654" t="s">
        <v>48</v>
      </c>
      <c r="Y3654">
        <v>2</v>
      </c>
      <c r="Z3654" t="s">
        <v>35</v>
      </c>
      <c r="AA3654">
        <v>0</v>
      </c>
    </row>
    <row r="3655" spans="1:27">
      <c r="A3655" s="1">
        <v>43578</v>
      </c>
      <c r="B3655">
        <v>2019</v>
      </c>
      <c r="C3655">
        <v>4</v>
      </c>
      <c r="D3655" t="s">
        <v>77</v>
      </c>
      <c r="E3655" t="s">
        <v>78</v>
      </c>
      <c r="F3655" t="s">
        <v>126</v>
      </c>
      <c r="G3655" t="s">
        <v>33</v>
      </c>
      <c r="H3655" t="s">
        <v>38</v>
      </c>
      <c r="I3655" t="s">
        <v>97</v>
      </c>
      <c r="J3655" t="s">
        <v>98</v>
      </c>
      <c r="K3655" s="1">
        <v>43366</v>
      </c>
      <c r="L3655" s="1">
        <v>43913</v>
      </c>
      <c r="M3655">
        <v>15</v>
      </c>
      <c r="N3655">
        <v>8</v>
      </c>
      <c r="O3655">
        <v>0</v>
      </c>
      <c r="P3655">
        <v>120</v>
      </c>
      <c r="Q3655">
        <v>18</v>
      </c>
      <c r="R3655">
        <v>21.6</v>
      </c>
      <c r="S3655">
        <v>141.6</v>
      </c>
      <c r="T3655">
        <v>19.84</v>
      </c>
      <c r="U3655">
        <v>23.81</v>
      </c>
      <c r="V3655">
        <v>1</v>
      </c>
      <c r="W3655" t="s">
        <v>33</v>
      </c>
      <c r="X3655" t="s">
        <v>55</v>
      </c>
      <c r="Y3655">
        <v>7</v>
      </c>
      <c r="Z3655" t="s">
        <v>49</v>
      </c>
      <c r="AA3655">
        <v>1</v>
      </c>
    </row>
    <row r="3656" spans="1:27">
      <c r="A3656" s="1">
        <v>43198</v>
      </c>
      <c r="B3656">
        <v>2018</v>
      </c>
      <c r="C3656">
        <v>4</v>
      </c>
      <c r="D3656" t="s">
        <v>50</v>
      </c>
      <c r="E3656" t="s">
        <v>51</v>
      </c>
      <c r="F3656" t="s">
        <v>131</v>
      </c>
      <c r="G3656" t="s">
        <v>59</v>
      </c>
      <c r="H3656" t="s">
        <v>38</v>
      </c>
      <c r="I3656" t="s">
        <v>39</v>
      </c>
      <c r="J3656" t="s">
        <v>40</v>
      </c>
      <c r="K3656" s="1">
        <v>42955</v>
      </c>
      <c r="L3656" s="1">
        <v>44781</v>
      </c>
      <c r="M3656">
        <v>20</v>
      </c>
      <c r="N3656">
        <v>30</v>
      </c>
      <c r="O3656">
        <v>0</v>
      </c>
      <c r="P3656">
        <v>600</v>
      </c>
      <c r="Q3656">
        <v>18</v>
      </c>
      <c r="R3656">
        <v>108</v>
      </c>
      <c r="S3656">
        <v>708</v>
      </c>
      <c r="T3656">
        <v>9.5</v>
      </c>
      <c r="U3656">
        <v>57</v>
      </c>
      <c r="V3656">
        <v>0</v>
      </c>
      <c r="W3656" t="s">
        <v>62</v>
      </c>
      <c r="X3656" t="s">
        <v>92</v>
      </c>
      <c r="Y3656">
        <v>7</v>
      </c>
      <c r="Z3656" t="s">
        <v>49</v>
      </c>
      <c r="AA3656">
        <v>0</v>
      </c>
    </row>
    <row r="3657" spans="1:27">
      <c r="A3657" s="1">
        <v>43774</v>
      </c>
      <c r="B3657">
        <v>2019</v>
      </c>
      <c r="C3657">
        <v>11</v>
      </c>
      <c r="D3657" t="s">
        <v>50</v>
      </c>
      <c r="E3657" t="s">
        <v>51</v>
      </c>
      <c r="F3657" t="s">
        <v>131</v>
      </c>
      <c r="G3657" t="s">
        <v>33</v>
      </c>
      <c r="H3657" t="s">
        <v>38</v>
      </c>
      <c r="I3657" t="s">
        <v>105</v>
      </c>
      <c r="J3657" t="s">
        <v>106</v>
      </c>
      <c r="K3657" s="1">
        <v>43378</v>
      </c>
      <c r="L3657" s="1">
        <v>44017</v>
      </c>
      <c r="M3657">
        <v>18</v>
      </c>
      <c r="N3657">
        <v>12</v>
      </c>
      <c r="O3657">
        <v>5</v>
      </c>
      <c r="P3657">
        <v>205.2</v>
      </c>
      <c r="Q3657">
        <v>5</v>
      </c>
      <c r="R3657">
        <v>10.26</v>
      </c>
      <c r="S3657">
        <v>215.46</v>
      </c>
      <c r="T3657">
        <v>12.49</v>
      </c>
      <c r="U3657">
        <v>25.63</v>
      </c>
      <c r="V3657">
        <v>0</v>
      </c>
      <c r="W3657" t="s">
        <v>33</v>
      </c>
      <c r="X3657" t="s">
        <v>34</v>
      </c>
      <c r="Y3657">
        <v>30</v>
      </c>
      <c r="Z3657" t="s">
        <v>49</v>
      </c>
      <c r="AA3657">
        <v>1</v>
      </c>
    </row>
    <row r="3658" spans="1:27">
      <c r="A3658" s="1">
        <v>43537</v>
      </c>
      <c r="B3658">
        <v>2019</v>
      </c>
      <c r="C3658">
        <v>3</v>
      </c>
      <c r="D3658" t="s">
        <v>77</v>
      </c>
      <c r="E3658" t="s">
        <v>78</v>
      </c>
      <c r="F3658" t="s">
        <v>125</v>
      </c>
      <c r="G3658" t="s">
        <v>33</v>
      </c>
      <c r="H3658" t="s">
        <v>38</v>
      </c>
      <c r="I3658" t="s">
        <v>80</v>
      </c>
      <c r="J3658" t="s">
        <v>81</v>
      </c>
      <c r="K3658" s="1">
        <v>43294</v>
      </c>
      <c r="L3658" s="1">
        <v>44817</v>
      </c>
      <c r="M3658">
        <v>23</v>
      </c>
      <c r="N3658">
        <v>5</v>
      </c>
      <c r="O3658">
        <v>0</v>
      </c>
      <c r="P3658">
        <v>115</v>
      </c>
      <c r="Q3658">
        <v>12</v>
      </c>
      <c r="R3658">
        <v>13.8</v>
      </c>
      <c r="S3658">
        <v>128.80000000000001</v>
      </c>
      <c r="T3658">
        <v>34.14</v>
      </c>
      <c r="U3658">
        <v>39.26</v>
      </c>
      <c r="V3658">
        <v>0</v>
      </c>
      <c r="W3658" t="s">
        <v>33</v>
      </c>
      <c r="X3658" t="s">
        <v>92</v>
      </c>
      <c r="Y3658">
        <v>2</v>
      </c>
      <c r="Z3658" t="s">
        <v>35</v>
      </c>
      <c r="AA3658">
        <v>0</v>
      </c>
    </row>
    <row r="3659" spans="1:27">
      <c r="A3659" s="1">
        <v>44488</v>
      </c>
      <c r="B3659">
        <v>2021</v>
      </c>
      <c r="C3659">
        <v>10</v>
      </c>
      <c r="D3659" t="s">
        <v>77</v>
      </c>
      <c r="E3659" t="s">
        <v>78</v>
      </c>
      <c r="F3659" t="s">
        <v>129</v>
      </c>
      <c r="G3659" t="s">
        <v>37</v>
      </c>
      <c r="H3659" t="s">
        <v>31</v>
      </c>
      <c r="I3659" t="s">
        <v>111</v>
      </c>
      <c r="K3659" s="1">
        <v>44305</v>
      </c>
      <c r="M3659">
        <v>4</v>
      </c>
      <c r="N3659">
        <v>500000</v>
      </c>
      <c r="O3659">
        <v>0</v>
      </c>
      <c r="P3659">
        <v>2000000</v>
      </c>
      <c r="Q3659">
        <v>18</v>
      </c>
      <c r="R3659">
        <v>360000</v>
      </c>
      <c r="S3659">
        <v>2360000</v>
      </c>
      <c r="T3659">
        <v>6.59</v>
      </c>
      <c r="U3659">
        <v>131800</v>
      </c>
      <c r="V3659">
        <v>56</v>
      </c>
      <c r="W3659" t="s">
        <v>33</v>
      </c>
      <c r="X3659" t="s">
        <v>34</v>
      </c>
      <c r="Y3659">
        <v>14</v>
      </c>
      <c r="Z3659" t="s">
        <v>35</v>
      </c>
      <c r="AA3659">
        <v>0</v>
      </c>
    </row>
    <row r="3660" spans="1:27">
      <c r="A3660" s="1">
        <v>44583</v>
      </c>
      <c r="B3660">
        <v>2022</v>
      </c>
      <c r="C3660">
        <v>1</v>
      </c>
      <c r="D3660" t="s">
        <v>100</v>
      </c>
      <c r="E3660" t="s">
        <v>101</v>
      </c>
      <c r="F3660" t="s">
        <v>131</v>
      </c>
      <c r="G3660" t="s">
        <v>30</v>
      </c>
      <c r="H3660" t="s">
        <v>38</v>
      </c>
      <c r="I3660" t="s">
        <v>85</v>
      </c>
      <c r="J3660" t="s">
        <v>86</v>
      </c>
      <c r="K3660" s="1">
        <v>44065</v>
      </c>
      <c r="L3660" s="1">
        <v>44795</v>
      </c>
      <c r="M3660">
        <v>27</v>
      </c>
      <c r="N3660">
        <v>12</v>
      </c>
      <c r="O3660">
        <v>0</v>
      </c>
      <c r="P3660">
        <v>324</v>
      </c>
      <c r="Q3660">
        <v>18</v>
      </c>
      <c r="R3660">
        <v>58.32</v>
      </c>
      <c r="S3660">
        <v>382.32</v>
      </c>
      <c r="T3660">
        <v>23.17</v>
      </c>
      <c r="U3660">
        <v>75.069999999999993</v>
      </c>
      <c r="V3660">
        <v>0</v>
      </c>
      <c r="W3660" t="s">
        <v>76</v>
      </c>
      <c r="X3660" t="s">
        <v>34</v>
      </c>
      <c r="Y3660">
        <v>2</v>
      </c>
      <c r="Z3660" t="s">
        <v>49</v>
      </c>
      <c r="AA3660">
        <v>1</v>
      </c>
    </row>
    <row r="3661" spans="1:27">
      <c r="A3661" s="1">
        <v>42968</v>
      </c>
      <c r="B3661">
        <v>2017</v>
      </c>
      <c r="C3661">
        <v>8</v>
      </c>
      <c r="D3661" t="s">
        <v>100</v>
      </c>
      <c r="E3661" t="s">
        <v>101</v>
      </c>
      <c r="F3661" t="s">
        <v>109</v>
      </c>
      <c r="G3661" t="s">
        <v>59</v>
      </c>
      <c r="H3661" t="s">
        <v>38</v>
      </c>
      <c r="I3661" t="s">
        <v>97</v>
      </c>
      <c r="J3661" t="s">
        <v>98</v>
      </c>
      <c r="K3661" s="1">
        <v>42664</v>
      </c>
      <c r="L3661" s="1">
        <v>43667</v>
      </c>
      <c r="M3661">
        <v>14</v>
      </c>
      <c r="N3661">
        <v>10</v>
      </c>
      <c r="O3661">
        <v>0</v>
      </c>
      <c r="P3661">
        <v>140</v>
      </c>
      <c r="Q3661">
        <v>12</v>
      </c>
      <c r="R3661">
        <v>16.8</v>
      </c>
      <c r="S3661">
        <v>156.80000000000001</v>
      </c>
      <c r="T3661">
        <v>18.100000000000001</v>
      </c>
      <c r="U3661">
        <v>25.34</v>
      </c>
      <c r="V3661">
        <v>15</v>
      </c>
      <c r="W3661" t="s">
        <v>47</v>
      </c>
      <c r="X3661" t="s">
        <v>48</v>
      </c>
      <c r="Y3661">
        <v>21</v>
      </c>
      <c r="Z3661" t="s">
        <v>49</v>
      </c>
      <c r="AA3661">
        <v>1</v>
      </c>
    </row>
    <row r="3662" spans="1:27">
      <c r="A3662" s="1">
        <v>42370</v>
      </c>
      <c r="B3662">
        <v>2016</v>
      </c>
      <c r="C3662">
        <v>1</v>
      </c>
      <c r="D3662" t="s">
        <v>56</v>
      </c>
      <c r="E3662" t="s">
        <v>57</v>
      </c>
      <c r="F3662" t="s">
        <v>63</v>
      </c>
      <c r="G3662" t="s">
        <v>37</v>
      </c>
      <c r="H3662" t="s">
        <v>38</v>
      </c>
      <c r="I3662" t="s">
        <v>85</v>
      </c>
      <c r="J3662" t="s">
        <v>86</v>
      </c>
      <c r="K3662" s="1">
        <v>41913</v>
      </c>
      <c r="L3662" s="1">
        <v>42948</v>
      </c>
      <c r="M3662">
        <v>15</v>
      </c>
      <c r="N3662">
        <v>12</v>
      </c>
      <c r="O3662">
        <v>0</v>
      </c>
      <c r="P3662">
        <v>180</v>
      </c>
      <c r="Q3662">
        <v>5</v>
      </c>
      <c r="R3662">
        <v>9</v>
      </c>
      <c r="S3662">
        <v>189</v>
      </c>
      <c r="T3662">
        <v>33.090000000000003</v>
      </c>
      <c r="U3662">
        <v>59.56</v>
      </c>
      <c r="V3662">
        <v>3</v>
      </c>
      <c r="W3662" t="s">
        <v>33</v>
      </c>
      <c r="X3662" t="s">
        <v>48</v>
      </c>
      <c r="Y3662">
        <v>3</v>
      </c>
      <c r="Z3662" t="s">
        <v>35</v>
      </c>
      <c r="AA3662">
        <v>0</v>
      </c>
    </row>
    <row r="3663" spans="1:27">
      <c r="A3663" s="1">
        <v>44552</v>
      </c>
      <c r="B3663">
        <v>2021</v>
      </c>
      <c r="C3663">
        <v>12</v>
      </c>
      <c r="D3663" t="s">
        <v>42</v>
      </c>
      <c r="E3663" t="s">
        <v>43</v>
      </c>
      <c r="F3663" t="s">
        <v>90</v>
      </c>
      <c r="G3663" t="s">
        <v>37</v>
      </c>
      <c r="H3663" t="s">
        <v>38</v>
      </c>
      <c r="I3663" t="s">
        <v>45</v>
      </c>
      <c r="J3663" t="s">
        <v>46</v>
      </c>
      <c r="K3663" s="1">
        <v>44157</v>
      </c>
      <c r="L3663" s="1">
        <v>45648</v>
      </c>
      <c r="M3663">
        <v>18</v>
      </c>
      <c r="N3663">
        <v>10</v>
      </c>
      <c r="O3663">
        <v>0</v>
      </c>
      <c r="P3663">
        <v>180</v>
      </c>
      <c r="Q3663">
        <v>18</v>
      </c>
      <c r="R3663">
        <v>32.4</v>
      </c>
      <c r="S3663">
        <v>212.4</v>
      </c>
      <c r="T3663">
        <v>6.79</v>
      </c>
      <c r="U3663">
        <v>12.22</v>
      </c>
      <c r="V3663">
        <v>0</v>
      </c>
      <c r="W3663" t="s">
        <v>76</v>
      </c>
      <c r="X3663" t="s">
        <v>48</v>
      </c>
      <c r="Y3663">
        <v>21</v>
      </c>
      <c r="Z3663" t="s">
        <v>35</v>
      </c>
      <c r="AA3663">
        <v>0</v>
      </c>
    </row>
    <row r="3664" spans="1:27">
      <c r="A3664" s="1">
        <v>45006</v>
      </c>
      <c r="B3664">
        <v>2023</v>
      </c>
      <c r="C3664">
        <v>3</v>
      </c>
      <c r="D3664" t="s">
        <v>94</v>
      </c>
      <c r="E3664" t="s">
        <v>95</v>
      </c>
      <c r="F3664" t="s">
        <v>126</v>
      </c>
      <c r="G3664" t="s">
        <v>59</v>
      </c>
      <c r="H3664" t="s">
        <v>31</v>
      </c>
      <c r="I3664" t="s">
        <v>123</v>
      </c>
      <c r="K3664" s="1">
        <v>44763</v>
      </c>
      <c r="M3664">
        <v>1</v>
      </c>
      <c r="N3664">
        <v>200000</v>
      </c>
      <c r="O3664">
        <v>0</v>
      </c>
      <c r="P3664">
        <v>200000</v>
      </c>
      <c r="Q3664">
        <v>12</v>
      </c>
      <c r="R3664">
        <v>24000</v>
      </c>
      <c r="S3664">
        <v>224000</v>
      </c>
      <c r="T3664">
        <v>19.87</v>
      </c>
      <c r="U3664">
        <v>39740</v>
      </c>
      <c r="V3664">
        <v>50</v>
      </c>
      <c r="W3664" t="s">
        <v>76</v>
      </c>
      <c r="X3664" t="s">
        <v>48</v>
      </c>
      <c r="Y3664">
        <v>5</v>
      </c>
      <c r="Z3664" t="s">
        <v>49</v>
      </c>
      <c r="AA3664">
        <v>0</v>
      </c>
    </row>
    <row r="3665" spans="1:27">
      <c r="A3665" s="1">
        <v>44256</v>
      </c>
      <c r="B3665">
        <v>2021</v>
      </c>
      <c r="C3665">
        <v>3</v>
      </c>
      <c r="D3665" t="s">
        <v>82</v>
      </c>
      <c r="E3665" t="s">
        <v>83</v>
      </c>
      <c r="F3665" t="s">
        <v>133</v>
      </c>
      <c r="G3665" t="s">
        <v>30</v>
      </c>
      <c r="H3665" t="s">
        <v>38</v>
      </c>
      <c r="I3665" t="s">
        <v>39</v>
      </c>
      <c r="J3665" t="s">
        <v>40</v>
      </c>
      <c r="K3665" s="1">
        <v>43709</v>
      </c>
      <c r="L3665" s="1">
        <v>45323</v>
      </c>
      <c r="M3665">
        <v>15</v>
      </c>
      <c r="N3665">
        <v>8</v>
      </c>
      <c r="O3665">
        <v>0</v>
      </c>
      <c r="P3665">
        <v>120</v>
      </c>
      <c r="Q3665">
        <v>18</v>
      </c>
      <c r="R3665">
        <v>21.6</v>
      </c>
      <c r="S3665">
        <v>141.6</v>
      </c>
      <c r="T3665">
        <v>34.28</v>
      </c>
      <c r="U3665">
        <v>41.14</v>
      </c>
      <c r="V3665">
        <v>0</v>
      </c>
      <c r="W3665" t="s">
        <v>33</v>
      </c>
      <c r="X3665" t="s">
        <v>55</v>
      </c>
      <c r="Y3665">
        <v>21</v>
      </c>
      <c r="Z3665" t="s">
        <v>35</v>
      </c>
      <c r="AA3665">
        <v>0</v>
      </c>
    </row>
    <row r="3666" spans="1:27">
      <c r="A3666" s="1">
        <v>44379</v>
      </c>
      <c r="B3666">
        <v>2021</v>
      </c>
      <c r="C3666">
        <v>7</v>
      </c>
      <c r="D3666" t="s">
        <v>56</v>
      </c>
      <c r="E3666" t="s">
        <v>57</v>
      </c>
      <c r="F3666" t="s">
        <v>108</v>
      </c>
      <c r="G3666" t="s">
        <v>59</v>
      </c>
      <c r="H3666" t="s">
        <v>38</v>
      </c>
      <c r="I3666" t="s">
        <v>45</v>
      </c>
      <c r="J3666" t="s">
        <v>46</v>
      </c>
      <c r="K3666" s="1">
        <v>43984</v>
      </c>
      <c r="L3666" s="1">
        <v>45537</v>
      </c>
      <c r="M3666">
        <v>19</v>
      </c>
      <c r="N3666">
        <v>5</v>
      </c>
      <c r="O3666">
        <v>0</v>
      </c>
      <c r="P3666">
        <v>95</v>
      </c>
      <c r="Q3666">
        <v>5</v>
      </c>
      <c r="R3666">
        <v>4.75</v>
      </c>
      <c r="S3666">
        <v>99.75</v>
      </c>
      <c r="T3666">
        <v>27.08</v>
      </c>
      <c r="U3666">
        <v>25.73</v>
      </c>
      <c r="V3666">
        <v>0</v>
      </c>
      <c r="W3666" t="s">
        <v>62</v>
      </c>
      <c r="X3666" t="s">
        <v>71</v>
      </c>
      <c r="Y3666">
        <v>7</v>
      </c>
      <c r="Z3666" t="s">
        <v>49</v>
      </c>
      <c r="AA3666">
        <v>0</v>
      </c>
    </row>
    <row r="3667" spans="1:27">
      <c r="A3667" s="1">
        <v>42474</v>
      </c>
      <c r="B3667">
        <v>2016</v>
      </c>
      <c r="C3667">
        <v>4</v>
      </c>
      <c r="D3667" t="s">
        <v>94</v>
      </c>
      <c r="E3667" t="s">
        <v>95</v>
      </c>
      <c r="F3667" t="s">
        <v>104</v>
      </c>
      <c r="G3667" t="s">
        <v>33</v>
      </c>
      <c r="H3667" t="s">
        <v>38</v>
      </c>
      <c r="I3667" t="s">
        <v>97</v>
      </c>
      <c r="J3667" t="s">
        <v>98</v>
      </c>
      <c r="K3667" s="1">
        <v>42108</v>
      </c>
      <c r="L3667" s="1">
        <v>42808</v>
      </c>
      <c r="M3667">
        <v>22</v>
      </c>
      <c r="N3667">
        <v>8</v>
      </c>
      <c r="O3667">
        <v>0</v>
      </c>
      <c r="P3667">
        <v>176</v>
      </c>
      <c r="Q3667">
        <v>12</v>
      </c>
      <c r="R3667">
        <v>21.12</v>
      </c>
      <c r="S3667">
        <v>197.12</v>
      </c>
      <c r="T3667">
        <v>8.59</v>
      </c>
      <c r="U3667">
        <v>15.12</v>
      </c>
      <c r="V3667">
        <v>0</v>
      </c>
      <c r="W3667" t="s">
        <v>47</v>
      </c>
      <c r="X3667" t="s">
        <v>71</v>
      </c>
      <c r="Y3667">
        <v>1</v>
      </c>
      <c r="Z3667" t="s">
        <v>35</v>
      </c>
      <c r="AA3667">
        <v>0</v>
      </c>
    </row>
    <row r="3668" spans="1:27">
      <c r="A3668" s="1">
        <v>44127</v>
      </c>
      <c r="B3668">
        <v>2020</v>
      </c>
      <c r="C3668">
        <v>10</v>
      </c>
      <c r="D3668" t="s">
        <v>50</v>
      </c>
      <c r="E3668" t="s">
        <v>51</v>
      </c>
      <c r="F3668" t="s">
        <v>70</v>
      </c>
      <c r="G3668" t="s">
        <v>30</v>
      </c>
      <c r="H3668" t="s">
        <v>38</v>
      </c>
      <c r="I3668" t="s">
        <v>80</v>
      </c>
      <c r="J3668" t="s">
        <v>81</v>
      </c>
      <c r="K3668" s="1">
        <v>44035</v>
      </c>
      <c r="L3668" s="1">
        <v>45831</v>
      </c>
      <c r="M3668">
        <v>16</v>
      </c>
      <c r="N3668">
        <v>15</v>
      </c>
      <c r="O3668">
        <v>0</v>
      </c>
      <c r="P3668">
        <v>240</v>
      </c>
      <c r="Q3668">
        <v>12</v>
      </c>
      <c r="R3668">
        <v>28.8</v>
      </c>
      <c r="S3668">
        <v>268.8</v>
      </c>
      <c r="T3668">
        <v>33.75</v>
      </c>
      <c r="U3668">
        <v>81</v>
      </c>
      <c r="V3668">
        <v>0</v>
      </c>
      <c r="W3668" t="s">
        <v>47</v>
      </c>
      <c r="X3668" t="s">
        <v>34</v>
      </c>
      <c r="Y3668">
        <v>14</v>
      </c>
      <c r="Z3668" t="s">
        <v>35</v>
      </c>
      <c r="AA3668">
        <v>0</v>
      </c>
    </row>
    <row r="3669" spans="1:27">
      <c r="A3669" s="1">
        <v>43103</v>
      </c>
      <c r="B3669">
        <v>2018</v>
      </c>
      <c r="C3669">
        <v>1</v>
      </c>
      <c r="D3669" t="s">
        <v>77</v>
      </c>
      <c r="E3669" t="s">
        <v>78</v>
      </c>
      <c r="F3669" t="s">
        <v>63</v>
      </c>
      <c r="G3669" t="s">
        <v>37</v>
      </c>
      <c r="H3669" t="s">
        <v>31</v>
      </c>
      <c r="I3669" t="s">
        <v>130</v>
      </c>
      <c r="K3669" s="1">
        <v>42858</v>
      </c>
      <c r="M3669">
        <v>4</v>
      </c>
      <c r="N3669">
        <v>750000</v>
      </c>
      <c r="O3669">
        <v>0</v>
      </c>
      <c r="P3669">
        <v>3000000</v>
      </c>
      <c r="Q3669">
        <v>5</v>
      </c>
      <c r="R3669">
        <v>150000</v>
      </c>
      <c r="S3669">
        <v>3150000</v>
      </c>
      <c r="T3669">
        <v>30.01</v>
      </c>
      <c r="U3669">
        <v>900300</v>
      </c>
      <c r="V3669">
        <v>48</v>
      </c>
      <c r="W3669" t="s">
        <v>47</v>
      </c>
      <c r="X3669" t="s">
        <v>48</v>
      </c>
      <c r="Y3669">
        <v>10</v>
      </c>
      <c r="Z3669" t="s">
        <v>35</v>
      </c>
      <c r="AA3669">
        <v>0</v>
      </c>
    </row>
    <row r="3670" spans="1:27">
      <c r="A3670" s="1">
        <v>43787</v>
      </c>
      <c r="B3670">
        <v>2019</v>
      </c>
      <c r="C3670">
        <v>11</v>
      </c>
      <c r="D3670" t="s">
        <v>94</v>
      </c>
      <c r="E3670" t="s">
        <v>95</v>
      </c>
      <c r="F3670" t="s">
        <v>29</v>
      </c>
      <c r="G3670" t="s">
        <v>59</v>
      </c>
      <c r="H3670" t="s">
        <v>31</v>
      </c>
      <c r="I3670" t="s">
        <v>127</v>
      </c>
      <c r="K3670" s="1">
        <v>43726</v>
      </c>
      <c r="M3670">
        <v>2</v>
      </c>
      <c r="N3670">
        <v>300000</v>
      </c>
      <c r="O3670">
        <v>0</v>
      </c>
      <c r="P3670">
        <v>600000</v>
      </c>
      <c r="Q3670">
        <v>18</v>
      </c>
      <c r="R3670">
        <v>108000</v>
      </c>
      <c r="S3670">
        <v>708000</v>
      </c>
      <c r="T3670">
        <v>10.7</v>
      </c>
      <c r="U3670">
        <v>64200</v>
      </c>
      <c r="V3670">
        <v>42</v>
      </c>
      <c r="W3670" t="s">
        <v>41</v>
      </c>
      <c r="X3670" t="s">
        <v>92</v>
      </c>
      <c r="Y3670">
        <v>14</v>
      </c>
      <c r="Z3670" t="s">
        <v>49</v>
      </c>
      <c r="AA3670">
        <v>0</v>
      </c>
    </row>
    <row r="3671" spans="1:27">
      <c r="A3671" s="1">
        <v>43523</v>
      </c>
      <c r="B3671">
        <v>2019</v>
      </c>
      <c r="C3671">
        <v>2</v>
      </c>
      <c r="D3671" t="s">
        <v>73</v>
      </c>
      <c r="E3671" t="s">
        <v>74</v>
      </c>
      <c r="F3671" t="s">
        <v>104</v>
      </c>
      <c r="G3671" t="s">
        <v>37</v>
      </c>
      <c r="H3671" t="s">
        <v>38</v>
      </c>
      <c r="I3671" t="s">
        <v>97</v>
      </c>
      <c r="J3671" t="s">
        <v>98</v>
      </c>
      <c r="K3671" s="1">
        <v>43127</v>
      </c>
      <c r="L3671" s="1">
        <v>43582</v>
      </c>
      <c r="M3671">
        <v>28</v>
      </c>
      <c r="N3671">
        <v>8</v>
      </c>
      <c r="O3671">
        <v>0</v>
      </c>
      <c r="P3671">
        <v>224</v>
      </c>
      <c r="Q3671">
        <v>12</v>
      </c>
      <c r="R3671">
        <v>26.88</v>
      </c>
      <c r="S3671">
        <v>250.88</v>
      </c>
      <c r="T3671">
        <v>12.68</v>
      </c>
      <c r="U3671">
        <v>28.4</v>
      </c>
      <c r="V3671">
        <v>0</v>
      </c>
      <c r="W3671" t="s">
        <v>47</v>
      </c>
      <c r="X3671" t="s">
        <v>92</v>
      </c>
      <c r="Y3671">
        <v>21</v>
      </c>
      <c r="Z3671" t="s">
        <v>49</v>
      </c>
      <c r="AA3671">
        <v>1</v>
      </c>
    </row>
    <row r="3672" spans="1:27">
      <c r="A3672" s="1">
        <v>42811</v>
      </c>
      <c r="B3672">
        <v>2017</v>
      </c>
      <c r="C3672">
        <v>3</v>
      </c>
      <c r="D3672" t="s">
        <v>68</v>
      </c>
      <c r="E3672" t="s">
        <v>69</v>
      </c>
      <c r="F3672" t="s">
        <v>121</v>
      </c>
      <c r="G3672" t="s">
        <v>37</v>
      </c>
      <c r="H3672" t="s">
        <v>38</v>
      </c>
      <c r="I3672" t="s">
        <v>64</v>
      </c>
      <c r="J3672" t="s">
        <v>65</v>
      </c>
      <c r="K3672" s="1">
        <v>42691</v>
      </c>
      <c r="L3672" s="1">
        <v>43117</v>
      </c>
      <c r="M3672">
        <v>22</v>
      </c>
      <c r="N3672">
        <v>5</v>
      </c>
      <c r="O3672">
        <v>0</v>
      </c>
      <c r="P3672">
        <v>110</v>
      </c>
      <c r="Q3672">
        <v>18</v>
      </c>
      <c r="R3672">
        <v>19.8</v>
      </c>
      <c r="S3672">
        <v>129.80000000000001</v>
      </c>
      <c r="T3672">
        <v>19.829999999999998</v>
      </c>
      <c r="U3672">
        <v>21.81</v>
      </c>
      <c r="V3672">
        <v>0</v>
      </c>
      <c r="W3672" t="s">
        <v>76</v>
      </c>
      <c r="X3672" t="s">
        <v>92</v>
      </c>
      <c r="Y3672">
        <v>14</v>
      </c>
      <c r="Z3672" t="s">
        <v>49</v>
      </c>
      <c r="AA3672">
        <v>0</v>
      </c>
    </row>
    <row r="3673" spans="1:27">
      <c r="A3673" s="1">
        <v>44271</v>
      </c>
      <c r="B3673">
        <v>2021</v>
      </c>
      <c r="C3673">
        <v>3</v>
      </c>
      <c r="D3673" t="s">
        <v>100</v>
      </c>
      <c r="E3673" t="s">
        <v>101</v>
      </c>
      <c r="F3673" t="s">
        <v>70</v>
      </c>
      <c r="G3673" t="s">
        <v>33</v>
      </c>
      <c r="H3673" t="s">
        <v>31</v>
      </c>
      <c r="I3673" t="s">
        <v>91</v>
      </c>
      <c r="K3673" s="1">
        <v>44028</v>
      </c>
      <c r="M3673">
        <v>1</v>
      </c>
      <c r="N3673">
        <v>300000</v>
      </c>
      <c r="O3673">
        <v>0</v>
      </c>
      <c r="P3673">
        <v>300000</v>
      </c>
      <c r="Q3673">
        <v>18</v>
      </c>
      <c r="R3673">
        <v>54000</v>
      </c>
      <c r="S3673">
        <v>354000</v>
      </c>
      <c r="T3673">
        <v>32</v>
      </c>
      <c r="U3673">
        <v>96000</v>
      </c>
      <c r="V3673">
        <v>59</v>
      </c>
      <c r="W3673" t="s">
        <v>47</v>
      </c>
      <c r="X3673" t="s">
        <v>71</v>
      </c>
      <c r="Y3673">
        <v>2</v>
      </c>
      <c r="Z3673" t="s">
        <v>49</v>
      </c>
      <c r="AA3673">
        <v>1</v>
      </c>
    </row>
    <row r="3674" spans="1:27">
      <c r="A3674" s="1">
        <v>42996</v>
      </c>
      <c r="B3674">
        <v>2017</v>
      </c>
      <c r="C3674">
        <v>9</v>
      </c>
      <c r="D3674" t="s">
        <v>77</v>
      </c>
      <c r="E3674" t="s">
        <v>78</v>
      </c>
      <c r="F3674" t="s">
        <v>52</v>
      </c>
      <c r="G3674" t="s">
        <v>37</v>
      </c>
      <c r="H3674" t="s">
        <v>31</v>
      </c>
      <c r="I3674" t="s">
        <v>113</v>
      </c>
      <c r="K3674" s="1">
        <v>42873</v>
      </c>
      <c r="M3674">
        <v>4</v>
      </c>
      <c r="N3674">
        <v>750000</v>
      </c>
      <c r="O3674">
        <v>0</v>
      </c>
      <c r="P3674">
        <v>3000000</v>
      </c>
      <c r="Q3674">
        <v>5</v>
      </c>
      <c r="R3674">
        <v>150000</v>
      </c>
      <c r="S3674">
        <v>3150000</v>
      </c>
      <c r="T3674">
        <v>11.88</v>
      </c>
      <c r="U3674">
        <v>356400</v>
      </c>
      <c r="V3674">
        <v>43</v>
      </c>
      <c r="W3674" t="s">
        <v>47</v>
      </c>
      <c r="X3674" t="s">
        <v>48</v>
      </c>
      <c r="Y3674">
        <v>5</v>
      </c>
      <c r="Z3674" t="s">
        <v>49</v>
      </c>
      <c r="AA3674">
        <v>0</v>
      </c>
    </row>
    <row r="3675" spans="1:27">
      <c r="A3675" s="1">
        <v>45371</v>
      </c>
      <c r="B3675">
        <v>2024</v>
      </c>
      <c r="C3675">
        <v>3</v>
      </c>
      <c r="D3675" t="s">
        <v>27</v>
      </c>
      <c r="E3675" t="s">
        <v>28</v>
      </c>
      <c r="F3675" t="s">
        <v>29</v>
      </c>
      <c r="G3675" t="s">
        <v>33</v>
      </c>
      <c r="H3675" t="s">
        <v>31</v>
      </c>
      <c r="I3675" t="s">
        <v>110</v>
      </c>
      <c r="K3675" s="1">
        <v>45005</v>
      </c>
      <c r="M3675">
        <v>2</v>
      </c>
      <c r="N3675">
        <v>300000</v>
      </c>
      <c r="O3675">
        <v>0</v>
      </c>
      <c r="P3675">
        <v>600000</v>
      </c>
      <c r="Q3675">
        <v>12</v>
      </c>
      <c r="R3675">
        <v>72000</v>
      </c>
      <c r="S3675">
        <v>672000</v>
      </c>
      <c r="T3675">
        <v>9.2200000000000006</v>
      </c>
      <c r="U3675">
        <v>55320</v>
      </c>
      <c r="V3675">
        <v>51</v>
      </c>
      <c r="W3675" t="s">
        <v>33</v>
      </c>
      <c r="X3675" t="s">
        <v>34</v>
      </c>
      <c r="Y3675">
        <v>21</v>
      </c>
      <c r="Z3675" t="s">
        <v>49</v>
      </c>
      <c r="AA3675">
        <v>1</v>
      </c>
    </row>
    <row r="3676" spans="1:27">
      <c r="A3676" s="1">
        <v>44080</v>
      </c>
      <c r="B3676">
        <v>2020</v>
      </c>
      <c r="C3676">
        <v>9</v>
      </c>
      <c r="D3676" t="s">
        <v>56</v>
      </c>
      <c r="E3676" t="s">
        <v>57</v>
      </c>
      <c r="F3676" t="s">
        <v>90</v>
      </c>
      <c r="G3676" t="s">
        <v>30</v>
      </c>
      <c r="H3676" t="s">
        <v>38</v>
      </c>
      <c r="I3676" t="s">
        <v>64</v>
      </c>
      <c r="J3676" t="s">
        <v>65</v>
      </c>
      <c r="K3676" s="1">
        <v>43867</v>
      </c>
      <c r="L3676" s="1">
        <v>44718</v>
      </c>
      <c r="M3676">
        <v>18</v>
      </c>
      <c r="N3676">
        <v>12</v>
      </c>
      <c r="O3676">
        <v>0</v>
      </c>
      <c r="P3676">
        <v>216</v>
      </c>
      <c r="Q3676">
        <v>18</v>
      </c>
      <c r="R3676">
        <v>38.880000000000003</v>
      </c>
      <c r="S3676">
        <v>254.88</v>
      </c>
      <c r="T3676">
        <v>26.7</v>
      </c>
      <c r="U3676">
        <v>57.67</v>
      </c>
      <c r="V3676">
        <v>0</v>
      </c>
      <c r="W3676" t="s">
        <v>41</v>
      </c>
      <c r="X3676" t="s">
        <v>48</v>
      </c>
      <c r="Y3676">
        <v>30</v>
      </c>
      <c r="Z3676" t="s">
        <v>35</v>
      </c>
      <c r="AA3676">
        <v>0</v>
      </c>
    </row>
    <row r="3677" spans="1:27">
      <c r="A3677" s="1">
        <v>43977</v>
      </c>
      <c r="B3677">
        <v>2020</v>
      </c>
      <c r="C3677">
        <v>5</v>
      </c>
      <c r="D3677" t="s">
        <v>82</v>
      </c>
      <c r="E3677" t="s">
        <v>83</v>
      </c>
      <c r="F3677" t="s">
        <v>90</v>
      </c>
      <c r="G3677" t="s">
        <v>37</v>
      </c>
      <c r="H3677" t="s">
        <v>38</v>
      </c>
      <c r="I3677" t="s">
        <v>45</v>
      </c>
      <c r="J3677" t="s">
        <v>46</v>
      </c>
      <c r="K3677" s="1">
        <v>43611</v>
      </c>
      <c r="L3677" s="1">
        <v>44618</v>
      </c>
      <c r="M3677">
        <v>14</v>
      </c>
      <c r="N3677">
        <v>8</v>
      </c>
      <c r="O3677">
        <v>0</v>
      </c>
      <c r="P3677">
        <v>112</v>
      </c>
      <c r="Q3677">
        <v>5</v>
      </c>
      <c r="R3677">
        <v>5.6</v>
      </c>
      <c r="S3677">
        <v>117.6</v>
      </c>
      <c r="T3677">
        <v>34.130000000000003</v>
      </c>
      <c r="U3677">
        <v>38.229999999999997</v>
      </c>
      <c r="V3677">
        <v>12</v>
      </c>
      <c r="W3677" t="s">
        <v>62</v>
      </c>
      <c r="X3677" t="s">
        <v>48</v>
      </c>
      <c r="Y3677">
        <v>5</v>
      </c>
      <c r="Z3677" t="s">
        <v>49</v>
      </c>
      <c r="AA3677">
        <v>0</v>
      </c>
    </row>
    <row r="3678" spans="1:27">
      <c r="A3678" s="1">
        <v>43764</v>
      </c>
      <c r="B3678">
        <v>2019</v>
      </c>
      <c r="C3678">
        <v>10</v>
      </c>
      <c r="D3678" t="s">
        <v>73</v>
      </c>
      <c r="E3678" t="s">
        <v>74</v>
      </c>
      <c r="F3678" t="s">
        <v>129</v>
      </c>
      <c r="G3678" t="s">
        <v>37</v>
      </c>
      <c r="H3678" t="s">
        <v>31</v>
      </c>
      <c r="I3678" t="s">
        <v>32</v>
      </c>
      <c r="K3678" s="1">
        <v>43672</v>
      </c>
      <c r="M3678">
        <v>1</v>
      </c>
      <c r="N3678">
        <v>900000</v>
      </c>
      <c r="O3678">
        <v>0</v>
      </c>
      <c r="P3678">
        <v>900000</v>
      </c>
      <c r="Q3678">
        <v>5</v>
      </c>
      <c r="R3678">
        <v>45000</v>
      </c>
      <c r="S3678">
        <v>945000</v>
      </c>
      <c r="T3678">
        <v>39.14</v>
      </c>
      <c r="U3678">
        <v>352260</v>
      </c>
      <c r="V3678">
        <v>47</v>
      </c>
      <c r="W3678" t="s">
        <v>76</v>
      </c>
      <c r="X3678" t="s">
        <v>92</v>
      </c>
      <c r="Y3678">
        <v>5</v>
      </c>
      <c r="Z3678" t="s">
        <v>35</v>
      </c>
      <c r="AA3678">
        <v>0</v>
      </c>
    </row>
    <row r="3679" spans="1:27">
      <c r="A3679" s="1">
        <v>42773</v>
      </c>
      <c r="B3679">
        <v>2017</v>
      </c>
      <c r="C3679">
        <v>2</v>
      </c>
      <c r="D3679" t="s">
        <v>77</v>
      </c>
      <c r="E3679" t="s">
        <v>78</v>
      </c>
      <c r="F3679" t="s">
        <v>75</v>
      </c>
      <c r="G3679" t="s">
        <v>30</v>
      </c>
      <c r="H3679" t="s">
        <v>38</v>
      </c>
      <c r="I3679" t="s">
        <v>60</v>
      </c>
      <c r="J3679" t="s">
        <v>61</v>
      </c>
      <c r="K3679" s="1">
        <v>42376</v>
      </c>
      <c r="L3679" s="1">
        <v>43166</v>
      </c>
      <c r="M3679">
        <v>26</v>
      </c>
      <c r="N3679">
        <v>15</v>
      </c>
      <c r="O3679">
        <v>0</v>
      </c>
      <c r="P3679">
        <v>390</v>
      </c>
      <c r="Q3679">
        <v>5</v>
      </c>
      <c r="R3679">
        <v>19.5</v>
      </c>
      <c r="S3679">
        <v>409.5</v>
      </c>
      <c r="T3679">
        <v>7.29</v>
      </c>
      <c r="U3679">
        <v>28.43</v>
      </c>
      <c r="V3679">
        <v>0</v>
      </c>
      <c r="W3679" t="s">
        <v>41</v>
      </c>
      <c r="X3679" t="s">
        <v>34</v>
      </c>
      <c r="Y3679">
        <v>21</v>
      </c>
      <c r="Z3679" t="s">
        <v>49</v>
      </c>
      <c r="AA3679">
        <v>0</v>
      </c>
    </row>
    <row r="3680" spans="1:27">
      <c r="A3680" s="1">
        <v>45400</v>
      </c>
      <c r="B3680">
        <v>2024</v>
      </c>
      <c r="C3680">
        <v>4</v>
      </c>
      <c r="D3680" t="s">
        <v>50</v>
      </c>
      <c r="E3680" t="s">
        <v>51</v>
      </c>
      <c r="F3680" t="s">
        <v>70</v>
      </c>
      <c r="G3680" t="s">
        <v>33</v>
      </c>
      <c r="H3680" t="s">
        <v>31</v>
      </c>
      <c r="I3680" t="s">
        <v>111</v>
      </c>
      <c r="K3680" s="1">
        <v>45034</v>
      </c>
      <c r="M3680">
        <v>5</v>
      </c>
      <c r="N3680">
        <v>300000</v>
      </c>
      <c r="O3680">
        <v>0</v>
      </c>
      <c r="P3680">
        <v>1500000</v>
      </c>
      <c r="Q3680">
        <v>18</v>
      </c>
      <c r="R3680">
        <v>270000</v>
      </c>
      <c r="S3680">
        <v>1770000</v>
      </c>
      <c r="T3680">
        <v>28.02</v>
      </c>
      <c r="U3680">
        <v>420300</v>
      </c>
      <c r="V3680">
        <v>46</v>
      </c>
      <c r="W3680" t="s">
        <v>41</v>
      </c>
      <c r="X3680" t="s">
        <v>34</v>
      </c>
      <c r="Y3680">
        <v>14</v>
      </c>
      <c r="Z3680" t="s">
        <v>49</v>
      </c>
      <c r="AA3680">
        <v>0</v>
      </c>
    </row>
    <row r="3681" spans="1:27">
      <c r="A3681" s="1">
        <v>44661</v>
      </c>
      <c r="B3681">
        <v>2022</v>
      </c>
      <c r="C3681">
        <v>4</v>
      </c>
      <c r="D3681" t="s">
        <v>56</v>
      </c>
      <c r="E3681" t="s">
        <v>57</v>
      </c>
      <c r="F3681" t="s">
        <v>96</v>
      </c>
      <c r="G3681" t="s">
        <v>30</v>
      </c>
      <c r="H3681" t="s">
        <v>38</v>
      </c>
      <c r="I3681" t="s">
        <v>105</v>
      </c>
      <c r="J3681" t="s">
        <v>106</v>
      </c>
      <c r="K3681" s="1">
        <v>44175</v>
      </c>
      <c r="L3681" s="1">
        <v>44783</v>
      </c>
      <c r="M3681">
        <v>21</v>
      </c>
      <c r="N3681">
        <v>10</v>
      </c>
      <c r="O3681">
        <v>10</v>
      </c>
      <c r="P3681">
        <v>189</v>
      </c>
      <c r="Q3681">
        <v>18</v>
      </c>
      <c r="R3681">
        <v>34.020000000000003</v>
      </c>
      <c r="S3681">
        <v>223.02</v>
      </c>
      <c r="T3681">
        <v>13.24</v>
      </c>
      <c r="U3681">
        <v>25.02</v>
      </c>
      <c r="V3681">
        <v>0</v>
      </c>
      <c r="W3681" t="s">
        <v>76</v>
      </c>
      <c r="X3681" t="s">
        <v>92</v>
      </c>
      <c r="Y3681">
        <v>3</v>
      </c>
      <c r="Z3681" t="s">
        <v>35</v>
      </c>
      <c r="AA3681">
        <v>1</v>
      </c>
    </row>
    <row r="3682" spans="1:27">
      <c r="A3682" s="1">
        <v>42878</v>
      </c>
      <c r="B3682">
        <v>2017</v>
      </c>
      <c r="C3682">
        <v>5</v>
      </c>
      <c r="D3682" t="s">
        <v>94</v>
      </c>
      <c r="E3682" t="s">
        <v>95</v>
      </c>
      <c r="F3682" t="s">
        <v>109</v>
      </c>
      <c r="G3682" t="s">
        <v>59</v>
      </c>
      <c r="H3682" t="s">
        <v>38</v>
      </c>
      <c r="I3682" t="s">
        <v>39</v>
      </c>
      <c r="J3682" t="s">
        <v>40</v>
      </c>
      <c r="K3682" s="1">
        <v>42423</v>
      </c>
      <c r="L3682" s="1">
        <v>43578</v>
      </c>
      <c r="M3682">
        <v>21</v>
      </c>
      <c r="N3682">
        <v>8</v>
      </c>
      <c r="O3682">
        <v>0</v>
      </c>
      <c r="P3682">
        <v>168</v>
      </c>
      <c r="Q3682">
        <v>18</v>
      </c>
      <c r="R3682">
        <v>30.24</v>
      </c>
      <c r="S3682">
        <v>198.24</v>
      </c>
      <c r="T3682">
        <v>7.77</v>
      </c>
      <c r="U3682">
        <v>13.05</v>
      </c>
      <c r="V3682">
        <v>0</v>
      </c>
      <c r="W3682" t="s">
        <v>47</v>
      </c>
      <c r="X3682" t="s">
        <v>48</v>
      </c>
      <c r="Y3682">
        <v>1</v>
      </c>
      <c r="Z3682" t="s">
        <v>35</v>
      </c>
      <c r="AA3682">
        <v>0</v>
      </c>
    </row>
    <row r="3683" spans="1:27">
      <c r="A3683" s="1">
        <v>43535</v>
      </c>
      <c r="B3683">
        <v>2019</v>
      </c>
      <c r="C3683">
        <v>3</v>
      </c>
      <c r="D3683" t="s">
        <v>42</v>
      </c>
      <c r="E3683" t="s">
        <v>43</v>
      </c>
      <c r="F3683" t="s">
        <v>93</v>
      </c>
      <c r="G3683" t="s">
        <v>37</v>
      </c>
      <c r="H3683" t="s">
        <v>38</v>
      </c>
      <c r="I3683" t="s">
        <v>60</v>
      </c>
      <c r="J3683" t="s">
        <v>61</v>
      </c>
      <c r="K3683" s="1">
        <v>43507</v>
      </c>
      <c r="L3683" s="1">
        <v>44723</v>
      </c>
      <c r="M3683">
        <v>14</v>
      </c>
      <c r="N3683">
        <v>5</v>
      </c>
      <c r="O3683">
        <v>0</v>
      </c>
      <c r="P3683">
        <v>70</v>
      </c>
      <c r="Q3683">
        <v>18</v>
      </c>
      <c r="R3683">
        <v>12.6</v>
      </c>
      <c r="S3683">
        <v>82.6</v>
      </c>
      <c r="T3683">
        <v>29.2</v>
      </c>
      <c r="U3683">
        <v>20.440000000000001</v>
      </c>
      <c r="V3683">
        <v>9</v>
      </c>
      <c r="W3683" t="s">
        <v>76</v>
      </c>
      <c r="X3683" t="s">
        <v>34</v>
      </c>
      <c r="Y3683">
        <v>1</v>
      </c>
      <c r="Z3683" t="s">
        <v>49</v>
      </c>
      <c r="AA3683">
        <v>1</v>
      </c>
    </row>
    <row r="3684" spans="1:27">
      <c r="A3684" s="1">
        <v>42622</v>
      </c>
      <c r="B3684">
        <v>2016</v>
      </c>
      <c r="C3684">
        <v>9</v>
      </c>
      <c r="D3684" t="s">
        <v>94</v>
      </c>
      <c r="E3684" t="s">
        <v>95</v>
      </c>
      <c r="F3684" t="s">
        <v>79</v>
      </c>
      <c r="G3684" t="s">
        <v>41</v>
      </c>
      <c r="H3684" t="s">
        <v>38</v>
      </c>
      <c r="I3684" t="s">
        <v>60</v>
      </c>
      <c r="J3684" t="s">
        <v>61</v>
      </c>
      <c r="K3684" s="1">
        <v>42317</v>
      </c>
      <c r="L3684" s="1">
        <v>43505</v>
      </c>
      <c r="M3684">
        <v>17</v>
      </c>
      <c r="N3684">
        <v>30</v>
      </c>
      <c r="O3684">
        <v>0</v>
      </c>
      <c r="P3684">
        <v>510</v>
      </c>
      <c r="Q3684">
        <v>12</v>
      </c>
      <c r="R3684">
        <v>61.2</v>
      </c>
      <c r="S3684">
        <v>571.20000000000005</v>
      </c>
      <c r="T3684">
        <v>30.63</v>
      </c>
      <c r="U3684">
        <v>156.21</v>
      </c>
      <c r="V3684">
        <v>0</v>
      </c>
      <c r="W3684" t="s">
        <v>33</v>
      </c>
      <c r="X3684" t="s">
        <v>48</v>
      </c>
      <c r="Y3684">
        <v>3</v>
      </c>
      <c r="Z3684" t="s">
        <v>49</v>
      </c>
      <c r="AA3684">
        <v>0</v>
      </c>
    </row>
    <row r="3685" spans="1:27">
      <c r="A3685" s="1">
        <v>45361</v>
      </c>
      <c r="B3685">
        <v>2024</v>
      </c>
      <c r="C3685">
        <v>3</v>
      </c>
      <c r="D3685" t="s">
        <v>42</v>
      </c>
      <c r="E3685" t="s">
        <v>43</v>
      </c>
      <c r="F3685" t="s">
        <v>131</v>
      </c>
      <c r="G3685" t="s">
        <v>37</v>
      </c>
      <c r="H3685" t="s">
        <v>38</v>
      </c>
      <c r="I3685" t="s">
        <v>60</v>
      </c>
      <c r="J3685" t="s">
        <v>61</v>
      </c>
      <c r="K3685" s="1">
        <v>44814</v>
      </c>
      <c r="L3685" s="1">
        <v>46305</v>
      </c>
      <c r="M3685">
        <v>15</v>
      </c>
      <c r="N3685">
        <v>20</v>
      </c>
      <c r="O3685">
        <v>0</v>
      </c>
      <c r="P3685">
        <v>300</v>
      </c>
      <c r="Q3685">
        <v>5</v>
      </c>
      <c r="R3685">
        <v>15</v>
      </c>
      <c r="S3685">
        <v>315</v>
      </c>
      <c r="T3685">
        <v>9.06</v>
      </c>
      <c r="U3685">
        <v>27.18</v>
      </c>
      <c r="V3685">
        <v>16</v>
      </c>
      <c r="W3685" t="s">
        <v>33</v>
      </c>
      <c r="X3685" t="s">
        <v>71</v>
      </c>
      <c r="Y3685">
        <v>21</v>
      </c>
      <c r="Z3685" t="s">
        <v>49</v>
      </c>
      <c r="AA3685">
        <v>0</v>
      </c>
    </row>
    <row r="3686" spans="1:27">
      <c r="A3686" s="1">
        <v>44684</v>
      </c>
      <c r="B3686">
        <v>2022</v>
      </c>
      <c r="C3686">
        <v>5</v>
      </c>
      <c r="D3686" t="s">
        <v>94</v>
      </c>
      <c r="E3686" t="s">
        <v>95</v>
      </c>
      <c r="F3686" t="s">
        <v>115</v>
      </c>
      <c r="G3686" t="s">
        <v>30</v>
      </c>
      <c r="H3686" t="s">
        <v>38</v>
      </c>
      <c r="I3686" t="s">
        <v>45</v>
      </c>
      <c r="J3686" t="s">
        <v>46</v>
      </c>
      <c r="K3686" s="1">
        <v>44199</v>
      </c>
      <c r="L3686" s="1">
        <v>45994</v>
      </c>
      <c r="M3686">
        <v>27</v>
      </c>
      <c r="N3686">
        <v>15</v>
      </c>
      <c r="O3686">
        <v>0</v>
      </c>
      <c r="P3686">
        <v>405</v>
      </c>
      <c r="Q3686">
        <v>5</v>
      </c>
      <c r="R3686">
        <v>20.25</v>
      </c>
      <c r="S3686">
        <v>425.25</v>
      </c>
      <c r="T3686">
        <v>13.44</v>
      </c>
      <c r="U3686">
        <v>54.43</v>
      </c>
      <c r="V3686">
        <v>0</v>
      </c>
      <c r="W3686" t="s">
        <v>76</v>
      </c>
      <c r="X3686" t="s">
        <v>48</v>
      </c>
      <c r="Y3686">
        <v>2</v>
      </c>
      <c r="Z3686" t="s">
        <v>49</v>
      </c>
      <c r="AA3686">
        <v>0</v>
      </c>
    </row>
    <row r="3687" spans="1:27">
      <c r="A3687" s="1">
        <v>44765</v>
      </c>
      <c r="B3687">
        <v>2022</v>
      </c>
      <c r="C3687">
        <v>7</v>
      </c>
      <c r="D3687" t="s">
        <v>50</v>
      </c>
      <c r="E3687" t="s">
        <v>51</v>
      </c>
      <c r="F3687" t="s">
        <v>125</v>
      </c>
      <c r="G3687" t="s">
        <v>41</v>
      </c>
      <c r="H3687" t="s">
        <v>31</v>
      </c>
      <c r="I3687" t="s">
        <v>91</v>
      </c>
      <c r="K3687" s="1">
        <v>44431</v>
      </c>
      <c r="M3687">
        <v>1</v>
      </c>
      <c r="N3687">
        <v>1500000</v>
      </c>
      <c r="O3687">
        <v>10</v>
      </c>
      <c r="P3687">
        <v>1350000</v>
      </c>
      <c r="Q3687">
        <v>12</v>
      </c>
      <c r="R3687">
        <v>162000</v>
      </c>
      <c r="S3687">
        <v>1512000</v>
      </c>
      <c r="T3687">
        <v>19.3</v>
      </c>
      <c r="U3687">
        <v>260550</v>
      </c>
      <c r="V3687">
        <v>44</v>
      </c>
      <c r="W3687" t="s">
        <v>33</v>
      </c>
      <c r="X3687" t="s">
        <v>71</v>
      </c>
      <c r="Y3687">
        <v>10</v>
      </c>
      <c r="Z3687" t="s">
        <v>35</v>
      </c>
      <c r="AA3687">
        <v>0</v>
      </c>
    </row>
    <row r="3688" spans="1:27">
      <c r="A3688" s="1">
        <v>44842</v>
      </c>
      <c r="B3688">
        <v>2022</v>
      </c>
      <c r="C3688">
        <v>10</v>
      </c>
      <c r="D3688" t="s">
        <v>50</v>
      </c>
      <c r="E3688" t="s">
        <v>51</v>
      </c>
      <c r="F3688" t="s">
        <v>79</v>
      </c>
      <c r="G3688" t="s">
        <v>33</v>
      </c>
      <c r="H3688" t="s">
        <v>38</v>
      </c>
      <c r="I3688" t="s">
        <v>60</v>
      </c>
      <c r="J3688" t="s">
        <v>61</v>
      </c>
      <c r="K3688" s="1">
        <v>44416</v>
      </c>
      <c r="L3688" s="1">
        <v>44903</v>
      </c>
      <c r="M3688">
        <v>26</v>
      </c>
      <c r="N3688">
        <v>10</v>
      </c>
      <c r="O3688">
        <v>0</v>
      </c>
      <c r="P3688">
        <v>260</v>
      </c>
      <c r="Q3688">
        <v>5</v>
      </c>
      <c r="R3688">
        <v>13</v>
      </c>
      <c r="S3688">
        <v>273</v>
      </c>
      <c r="T3688">
        <v>17.28</v>
      </c>
      <c r="U3688">
        <v>44.93</v>
      </c>
      <c r="V3688">
        <v>0</v>
      </c>
      <c r="W3688" t="s">
        <v>76</v>
      </c>
      <c r="X3688" t="s">
        <v>34</v>
      </c>
      <c r="Y3688">
        <v>1</v>
      </c>
      <c r="Z3688" t="s">
        <v>35</v>
      </c>
      <c r="AA3688">
        <v>0</v>
      </c>
    </row>
    <row r="3689" spans="1:27">
      <c r="A3689" s="1">
        <v>45299</v>
      </c>
      <c r="B3689">
        <v>2024</v>
      </c>
      <c r="C3689">
        <v>1</v>
      </c>
      <c r="D3689" t="s">
        <v>68</v>
      </c>
      <c r="E3689" t="s">
        <v>69</v>
      </c>
      <c r="F3689" t="s">
        <v>103</v>
      </c>
      <c r="G3689" t="s">
        <v>41</v>
      </c>
      <c r="H3689" t="s">
        <v>38</v>
      </c>
      <c r="I3689" t="s">
        <v>45</v>
      </c>
      <c r="J3689" t="s">
        <v>46</v>
      </c>
      <c r="K3689" s="1">
        <v>44873</v>
      </c>
      <c r="L3689" s="1">
        <v>45573</v>
      </c>
      <c r="M3689">
        <v>17</v>
      </c>
      <c r="N3689">
        <v>8</v>
      </c>
      <c r="O3689">
        <v>5</v>
      </c>
      <c r="P3689">
        <v>129.19999999999999</v>
      </c>
      <c r="Q3689">
        <v>5</v>
      </c>
      <c r="R3689">
        <v>6.46</v>
      </c>
      <c r="S3689">
        <v>135.66</v>
      </c>
      <c r="T3689">
        <v>11.66</v>
      </c>
      <c r="U3689">
        <v>15.06</v>
      </c>
      <c r="V3689">
        <v>0</v>
      </c>
      <c r="W3689" t="s">
        <v>33</v>
      </c>
      <c r="X3689" t="s">
        <v>55</v>
      </c>
      <c r="Y3689">
        <v>21</v>
      </c>
      <c r="Z3689" t="s">
        <v>49</v>
      </c>
      <c r="AA3689">
        <v>0</v>
      </c>
    </row>
    <row r="3690" spans="1:27">
      <c r="A3690" s="1">
        <v>42534</v>
      </c>
      <c r="B3690">
        <v>2016</v>
      </c>
      <c r="C3690">
        <v>6</v>
      </c>
      <c r="D3690" t="s">
        <v>50</v>
      </c>
      <c r="E3690" t="s">
        <v>51</v>
      </c>
      <c r="F3690" t="s">
        <v>122</v>
      </c>
      <c r="G3690" t="s">
        <v>59</v>
      </c>
      <c r="H3690" t="s">
        <v>38</v>
      </c>
      <c r="I3690" t="s">
        <v>39</v>
      </c>
      <c r="J3690" t="s">
        <v>40</v>
      </c>
      <c r="K3690" s="1">
        <v>42168</v>
      </c>
      <c r="L3690" s="1">
        <v>42687</v>
      </c>
      <c r="M3690">
        <v>30</v>
      </c>
      <c r="N3690">
        <v>15</v>
      </c>
      <c r="O3690">
        <v>0</v>
      </c>
      <c r="P3690">
        <v>450</v>
      </c>
      <c r="Q3690">
        <v>18</v>
      </c>
      <c r="R3690">
        <v>81</v>
      </c>
      <c r="S3690">
        <v>531</v>
      </c>
      <c r="T3690">
        <v>32.49</v>
      </c>
      <c r="U3690">
        <v>146.21</v>
      </c>
      <c r="V3690">
        <v>0</v>
      </c>
      <c r="W3690" t="s">
        <v>33</v>
      </c>
      <c r="X3690" t="s">
        <v>48</v>
      </c>
      <c r="Y3690">
        <v>1</v>
      </c>
      <c r="Z3690" t="s">
        <v>49</v>
      </c>
      <c r="AA3690">
        <v>0</v>
      </c>
    </row>
    <row r="3691" spans="1:27">
      <c r="A3691" s="1">
        <v>45134</v>
      </c>
      <c r="B3691">
        <v>2023</v>
      </c>
      <c r="C3691">
        <v>7</v>
      </c>
      <c r="D3691" t="s">
        <v>100</v>
      </c>
      <c r="E3691" t="s">
        <v>101</v>
      </c>
      <c r="F3691" t="s">
        <v>36</v>
      </c>
      <c r="G3691" t="s">
        <v>37</v>
      </c>
      <c r="H3691" t="s">
        <v>38</v>
      </c>
      <c r="I3691" t="s">
        <v>105</v>
      </c>
      <c r="J3691" t="s">
        <v>106</v>
      </c>
      <c r="K3691" s="1">
        <v>45073</v>
      </c>
      <c r="L3691" s="1">
        <v>46779</v>
      </c>
      <c r="M3691">
        <v>15</v>
      </c>
      <c r="N3691">
        <v>10</v>
      </c>
      <c r="O3691">
        <v>0</v>
      </c>
      <c r="P3691">
        <v>150</v>
      </c>
      <c r="Q3691">
        <v>5</v>
      </c>
      <c r="R3691">
        <v>7.5</v>
      </c>
      <c r="S3691">
        <v>157.5</v>
      </c>
      <c r="T3691">
        <v>17.04</v>
      </c>
      <c r="U3691">
        <v>25.56</v>
      </c>
      <c r="V3691">
        <v>10</v>
      </c>
      <c r="W3691" t="s">
        <v>33</v>
      </c>
      <c r="X3691" t="s">
        <v>71</v>
      </c>
      <c r="Y3691">
        <v>1</v>
      </c>
      <c r="Z3691" t="s">
        <v>49</v>
      </c>
      <c r="AA3691">
        <v>0</v>
      </c>
    </row>
    <row r="3692" spans="1:27">
      <c r="A3692" s="1">
        <v>43055</v>
      </c>
      <c r="B3692">
        <v>2017</v>
      </c>
      <c r="C3692">
        <v>11</v>
      </c>
      <c r="D3692" t="s">
        <v>42</v>
      </c>
      <c r="E3692" t="s">
        <v>43</v>
      </c>
      <c r="F3692" t="s">
        <v>103</v>
      </c>
      <c r="G3692" t="s">
        <v>59</v>
      </c>
      <c r="H3692" t="s">
        <v>31</v>
      </c>
      <c r="I3692" t="s">
        <v>123</v>
      </c>
      <c r="K3692" s="1">
        <v>42690</v>
      </c>
      <c r="M3692">
        <v>4</v>
      </c>
      <c r="N3692">
        <v>300000</v>
      </c>
      <c r="O3692">
        <v>0</v>
      </c>
      <c r="P3692">
        <v>1200000</v>
      </c>
      <c r="Q3692">
        <v>18</v>
      </c>
      <c r="R3692">
        <v>216000</v>
      </c>
      <c r="S3692">
        <v>1416000</v>
      </c>
      <c r="T3692">
        <v>9.32</v>
      </c>
      <c r="U3692">
        <v>111840</v>
      </c>
      <c r="V3692">
        <v>55</v>
      </c>
      <c r="W3692" t="s">
        <v>47</v>
      </c>
      <c r="X3692" t="s">
        <v>55</v>
      </c>
      <c r="Y3692">
        <v>1</v>
      </c>
      <c r="Z3692" t="s">
        <v>49</v>
      </c>
      <c r="AA3692">
        <v>1</v>
      </c>
    </row>
    <row r="3693" spans="1:27">
      <c r="A3693" s="1">
        <v>44143</v>
      </c>
      <c r="B3693">
        <v>2020</v>
      </c>
      <c r="C3693">
        <v>11</v>
      </c>
      <c r="D3693" t="s">
        <v>50</v>
      </c>
      <c r="E3693" t="s">
        <v>51</v>
      </c>
      <c r="F3693" t="s">
        <v>121</v>
      </c>
      <c r="G3693" t="s">
        <v>41</v>
      </c>
      <c r="H3693" t="s">
        <v>38</v>
      </c>
      <c r="I3693" t="s">
        <v>60</v>
      </c>
      <c r="J3693" t="s">
        <v>61</v>
      </c>
      <c r="K3693" s="1">
        <v>43929</v>
      </c>
      <c r="L3693" s="1">
        <v>44538</v>
      </c>
      <c r="M3693">
        <v>25</v>
      </c>
      <c r="N3693">
        <v>12</v>
      </c>
      <c r="O3693">
        <v>0</v>
      </c>
      <c r="P3693">
        <v>300</v>
      </c>
      <c r="Q3693">
        <v>12</v>
      </c>
      <c r="R3693">
        <v>36</v>
      </c>
      <c r="S3693">
        <v>336</v>
      </c>
      <c r="T3693">
        <v>7.71</v>
      </c>
      <c r="U3693">
        <v>23.13</v>
      </c>
      <c r="V3693">
        <v>0</v>
      </c>
      <c r="W3693" t="s">
        <v>47</v>
      </c>
      <c r="X3693" t="s">
        <v>92</v>
      </c>
      <c r="Y3693">
        <v>1</v>
      </c>
      <c r="Z3693" t="s">
        <v>49</v>
      </c>
      <c r="AA3693">
        <v>0</v>
      </c>
    </row>
    <row r="3694" spans="1:27">
      <c r="A3694" s="1">
        <v>45108</v>
      </c>
      <c r="B3694">
        <v>2023</v>
      </c>
      <c r="C3694">
        <v>7</v>
      </c>
      <c r="D3694" t="s">
        <v>100</v>
      </c>
      <c r="E3694" t="s">
        <v>101</v>
      </c>
      <c r="F3694" t="s">
        <v>99</v>
      </c>
      <c r="G3694" t="s">
        <v>30</v>
      </c>
      <c r="H3694" t="s">
        <v>38</v>
      </c>
      <c r="I3694" t="s">
        <v>105</v>
      </c>
      <c r="J3694" t="s">
        <v>106</v>
      </c>
      <c r="K3694" s="1">
        <v>44927</v>
      </c>
      <c r="L3694" s="1">
        <v>46357</v>
      </c>
      <c r="M3694">
        <v>23</v>
      </c>
      <c r="N3694">
        <v>10</v>
      </c>
      <c r="O3694">
        <v>0</v>
      </c>
      <c r="P3694">
        <v>230</v>
      </c>
      <c r="Q3694">
        <v>5</v>
      </c>
      <c r="R3694">
        <v>11.5</v>
      </c>
      <c r="S3694">
        <v>241.5</v>
      </c>
      <c r="T3694">
        <v>20.67</v>
      </c>
      <c r="U3694">
        <v>47.54</v>
      </c>
      <c r="V3694">
        <v>0</v>
      </c>
      <c r="W3694" t="s">
        <v>33</v>
      </c>
      <c r="X3694" t="s">
        <v>34</v>
      </c>
      <c r="Y3694">
        <v>3</v>
      </c>
      <c r="Z3694" t="s">
        <v>49</v>
      </c>
      <c r="AA3694">
        <v>0</v>
      </c>
    </row>
    <row r="3695" spans="1:27">
      <c r="A3695" s="1">
        <v>45331</v>
      </c>
      <c r="B3695">
        <v>2024</v>
      </c>
      <c r="C3695">
        <v>2</v>
      </c>
      <c r="D3695" t="s">
        <v>68</v>
      </c>
      <c r="E3695" t="s">
        <v>69</v>
      </c>
      <c r="F3695" t="s">
        <v>72</v>
      </c>
      <c r="G3695" t="s">
        <v>33</v>
      </c>
      <c r="H3695" t="s">
        <v>38</v>
      </c>
      <c r="I3695" t="s">
        <v>60</v>
      </c>
      <c r="J3695" t="s">
        <v>61</v>
      </c>
      <c r="K3695" s="1">
        <v>45086</v>
      </c>
      <c r="L3695" s="1">
        <v>45635</v>
      </c>
      <c r="M3695">
        <v>20</v>
      </c>
      <c r="N3695">
        <v>30</v>
      </c>
      <c r="O3695">
        <v>0</v>
      </c>
      <c r="P3695">
        <v>600</v>
      </c>
      <c r="Q3695">
        <v>18</v>
      </c>
      <c r="R3695">
        <v>108</v>
      </c>
      <c r="S3695">
        <v>708</v>
      </c>
      <c r="T3695">
        <v>23.85</v>
      </c>
      <c r="U3695">
        <v>143.1</v>
      </c>
      <c r="V3695">
        <v>0</v>
      </c>
      <c r="W3695" t="s">
        <v>41</v>
      </c>
      <c r="X3695" t="s">
        <v>34</v>
      </c>
      <c r="Y3695">
        <v>30</v>
      </c>
      <c r="Z3695" t="s">
        <v>35</v>
      </c>
      <c r="AA3695">
        <v>0</v>
      </c>
    </row>
    <row r="3696" spans="1:27">
      <c r="A3696" s="1">
        <v>43760</v>
      </c>
      <c r="B3696">
        <v>2019</v>
      </c>
      <c r="C3696">
        <v>10</v>
      </c>
      <c r="D3696" t="s">
        <v>68</v>
      </c>
      <c r="E3696" t="s">
        <v>69</v>
      </c>
      <c r="F3696" t="s">
        <v>52</v>
      </c>
      <c r="G3696" t="s">
        <v>41</v>
      </c>
      <c r="H3696" t="s">
        <v>38</v>
      </c>
      <c r="I3696" t="s">
        <v>53</v>
      </c>
      <c r="J3696" t="s">
        <v>54</v>
      </c>
      <c r="K3696" s="1">
        <v>43730</v>
      </c>
      <c r="L3696" s="1">
        <v>44583</v>
      </c>
      <c r="M3696">
        <v>24</v>
      </c>
      <c r="N3696">
        <v>8</v>
      </c>
      <c r="O3696">
        <v>0</v>
      </c>
      <c r="P3696">
        <v>192</v>
      </c>
      <c r="Q3696">
        <v>18</v>
      </c>
      <c r="R3696">
        <v>34.56</v>
      </c>
      <c r="S3696">
        <v>226.56</v>
      </c>
      <c r="T3696">
        <v>26.29</v>
      </c>
      <c r="U3696">
        <v>50.48</v>
      </c>
      <c r="V3696">
        <v>0</v>
      </c>
      <c r="W3696" t="s">
        <v>76</v>
      </c>
      <c r="X3696" t="s">
        <v>71</v>
      </c>
      <c r="Y3696">
        <v>30</v>
      </c>
      <c r="Z3696" t="s">
        <v>49</v>
      </c>
      <c r="AA3696">
        <v>0</v>
      </c>
    </row>
    <row r="3697" spans="1:27">
      <c r="A3697" s="1">
        <v>43511</v>
      </c>
      <c r="B3697">
        <v>2019</v>
      </c>
      <c r="C3697">
        <v>2</v>
      </c>
      <c r="D3697" t="s">
        <v>94</v>
      </c>
      <c r="E3697" t="s">
        <v>95</v>
      </c>
      <c r="F3697" t="s">
        <v>131</v>
      </c>
      <c r="G3697" t="s">
        <v>33</v>
      </c>
      <c r="H3697" t="s">
        <v>31</v>
      </c>
      <c r="I3697" t="s">
        <v>127</v>
      </c>
      <c r="K3697" s="1">
        <v>43296</v>
      </c>
      <c r="M3697">
        <v>4</v>
      </c>
      <c r="N3697">
        <v>1500000</v>
      </c>
      <c r="O3697">
        <v>0</v>
      </c>
      <c r="P3697">
        <v>6000000</v>
      </c>
      <c r="Q3697">
        <v>18</v>
      </c>
      <c r="R3697">
        <v>1080000</v>
      </c>
      <c r="S3697">
        <v>7080000</v>
      </c>
      <c r="T3697">
        <v>27.67</v>
      </c>
      <c r="U3697">
        <v>1660200</v>
      </c>
      <c r="V3697">
        <v>46</v>
      </c>
      <c r="W3697" t="s">
        <v>33</v>
      </c>
      <c r="X3697" t="s">
        <v>55</v>
      </c>
      <c r="Y3697">
        <v>5</v>
      </c>
      <c r="Z3697" t="s">
        <v>35</v>
      </c>
      <c r="AA3697">
        <v>1</v>
      </c>
    </row>
    <row r="3698" spans="1:27">
      <c r="A3698" s="1">
        <v>42769</v>
      </c>
      <c r="B3698">
        <v>2017</v>
      </c>
      <c r="C3698">
        <v>2</v>
      </c>
      <c r="D3698" t="s">
        <v>82</v>
      </c>
      <c r="E3698" t="s">
        <v>83</v>
      </c>
      <c r="F3698" t="s">
        <v>132</v>
      </c>
      <c r="G3698" t="s">
        <v>33</v>
      </c>
      <c r="H3698" t="s">
        <v>38</v>
      </c>
      <c r="I3698" t="s">
        <v>88</v>
      </c>
      <c r="J3698" t="s">
        <v>89</v>
      </c>
      <c r="K3698" s="1">
        <v>42616</v>
      </c>
      <c r="L3698" s="1">
        <v>44199</v>
      </c>
      <c r="M3698">
        <v>17</v>
      </c>
      <c r="N3698">
        <v>5</v>
      </c>
      <c r="O3698">
        <v>0</v>
      </c>
      <c r="P3698">
        <v>85</v>
      </c>
      <c r="Q3698">
        <v>5</v>
      </c>
      <c r="R3698">
        <v>4.25</v>
      </c>
      <c r="S3698">
        <v>89.25</v>
      </c>
      <c r="T3698">
        <v>35.909999999999997</v>
      </c>
      <c r="U3698">
        <v>30.52</v>
      </c>
      <c r="V3698">
        <v>0</v>
      </c>
      <c r="W3698" t="s">
        <v>33</v>
      </c>
      <c r="X3698" t="s">
        <v>48</v>
      </c>
      <c r="Y3698">
        <v>10</v>
      </c>
      <c r="Z3698" t="s">
        <v>49</v>
      </c>
      <c r="AA3698">
        <v>0</v>
      </c>
    </row>
    <row r="3699" spans="1:27">
      <c r="A3699" s="1">
        <v>45383</v>
      </c>
      <c r="B3699">
        <v>2024</v>
      </c>
      <c r="C3699">
        <v>4</v>
      </c>
      <c r="D3699" t="s">
        <v>77</v>
      </c>
      <c r="E3699" t="s">
        <v>78</v>
      </c>
      <c r="F3699" t="s">
        <v>102</v>
      </c>
      <c r="G3699" t="s">
        <v>41</v>
      </c>
      <c r="H3699" t="s">
        <v>38</v>
      </c>
      <c r="I3699" t="s">
        <v>105</v>
      </c>
      <c r="J3699" t="s">
        <v>106</v>
      </c>
      <c r="K3699" s="1">
        <v>45108</v>
      </c>
      <c r="L3699" s="1">
        <v>46784</v>
      </c>
      <c r="M3699">
        <v>25</v>
      </c>
      <c r="N3699">
        <v>5</v>
      </c>
      <c r="O3699">
        <v>0</v>
      </c>
      <c r="P3699">
        <v>125</v>
      </c>
      <c r="Q3699">
        <v>18</v>
      </c>
      <c r="R3699">
        <v>22.5</v>
      </c>
      <c r="S3699">
        <v>147.5</v>
      </c>
      <c r="T3699">
        <v>13.21</v>
      </c>
      <c r="U3699">
        <v>16.510000000000002</v>
      </c>
      <c r="V3699">
        <v>0</v>
      </c>
      <c r="W3699" t="s">
        <v>62</v>
      </c>
      <c r="X3699" t="s">
        <v>55</v>
      </c>
      <c r="Y3699">
        <v>14</v>
      </c>
      <c r="Z3699" t="s">
        <v>49</v>
      </c>
      <c r="AA3699">
        <v>1</v>
      </c>
    </row>
    <row r="3700" spans="1:27">
      <c r="A3700" s="1">
        <v>44544</v>
      </c>
      <c r="B3700">
        <v>2021</v>
      </c>
      <c r="C3700">
        <v>12</v>
      </c>
      <c r="D3700" t="s">
        <v>73</v>
      </c>
      <c r="E3700" t="s">
        <v>74</v>
      </c>
      <c r="F3700" t="s">
        <v>70</v>
      </c>
      <c r="G3700" t="s">
        <v>30</v>
      </c>
      <c r="H3700" t="s">
        <v>38</v>
      </c>
      <c r="I3700" t="s">
        <v>64</v>
      </c>
      <c r="J3700" t="s">
        <v>65</v>
      </c>
      <c r="K3700" s="1">
        <v>43996</v>
      </c>
      <c r="L3700" s="1">
        <v>45640</v>
      </c>
      <c r="M3700">
        <v>21</v>
      </c>
      <c r="N3700">
        <v>12</v>
      </c>
      <c r="O3700">
        <v>0</v>
      </c>
      <c r="P3700">
        <v>252</v>
      </c>
      <c r="Q3700">
        <v>18</v>
      </c>
      <c r="R3700">
        <v>45.36</v>
      </c>
      <c r="S3700">
        <v>297.36</v>
      </c>
      <c r="T3700">
        <v>35.130000000000003</v>
      </c>
      <c r="U3700">
        <v>88.53</v>
      </c>
      <c r="V3700">
        <v>3</v>
      </c>
      <c r="W3700" t="s">
        <v>41</v>
      </c>
      <c r="X3700" t="s">
        <v>92</v>
      </c>
      <c r="Y3700">
        <v>5</v>
      </c>
      <c r="Z3700" t="s">
        <v>49</v>
      </c>
      <c r="AA3700">
        <v>1</v>
      </c>
    </row>
    <row r="3701" spans="1:27">
      <c r="A3701" s="1">
        <v>44229</v>
      </c>
      <c r="B3701">
        <v>2021</v>
      </c>
      <c r="C3701">
        <v>2</v>
      </c>
      <c r="D3701" t="s">
        <v>82</v>
      </c>
      <c r="E3701" t="s">
        <v>83</v>
      </c>
      <c r="F3701" t="s">
        <v>70</v>
      </c>
      <c r="G3701" t="s">
        <v>33</v>
      </c>
      <c r="H3701" t="s">
        <v>31</v>
      </c>
      <c r="I3701" t="s">
        <v>32</v>
      </c>
      <c r="K3701" s="1">
        <v>43923</v>
      </c>
      <c r="M3701">
        <v>4</v>
      </c>
      <c r="N3701">
        <v>750000</v>
      </c>
      <c r="O3701">
        <v>0</v>
      </c>
      <c r="P3701">
        <v>3000000</v>
      </c>
      <c r="Q3701">
        <v>5</v>
      </c>
      <c r="R3701">
        <v>150000</v>
      </c>
      <c r="S3701">
        <v>3150000</v>
      </c>
      <c r="T3701">
        <v>12.72</v>
      </c>
      <c r="U3701">
        <v>381600</v>
      </c>
      <c r="V3701">
        <v>51</v>
      </c>
      <c r="W3701" t="s">
        <v>41</v>
      </c>
      <c r="X3701" t="s">
        <v>48</v>
      </c>
      <c r="Y3701">
        <v>3</v>
      </c>
      <c r="Z3701" t="s">
        <v>49</v>
      </c>
      <c r="AA3701">
        <v>0</v>
      </c>
    </row>
    <row r="3702" spans="1:27">
      <c r="A3702" s="1">
        <v>43431</v>
      </c>
      <c r="B3702">
        <v>2018</v>
      </c>
      <c r="C3702">
        <v>11</v>
      </c>
      <c r="D3702" t="s">
        <v>68</v>
      </c>
      <c r="E3702" t="s">
        <v>69</v>
      </c>
      <c r="F3702" t="s">
        <v>70</v>
      </c>
      <c r="G3702" t="s">
        <v>30</v>
      </c>
      <c r="H3702" t="s">
        <v>38</v>
      </c>
      <c r="I3702" t="s">
        <v>97</v>
      </c>
      <c r="J3702" t="s">
        <v>98</v>
      </c>
      <c r="K3702" s="1">
        <v>43066</v>
      </c>
      <c r="L3702" s="1">
        <v>43888</v>
      </c>
      <c r="M3702">
        <v>22</v>
      </c>
      <c r="N3702">
        <v>12</v>
      </c>
      <c r="O3702">
        <v>15</v>
      </c>
      <c r="P3702">
        <v>224.4</v>
      </c>
      <c r="Q3702">
        <v>18</v>
      </c>
      <c r="R3702">
        <v>40.39</v>
      </c>
      <c r="S3702">
        <v>264.79000000000002</v>
      </c>
      <c r="T3702">
        <v>7.07</v>
      </c>
      <c r="U3702">
        <v>15.87</v>
      </c>
      <c r="V3702">
        <v>0</v>
      </c>
      <c r="W3702" t="s">
        <v>62</v>
      </c>
      <c r="X3702" t="s">
        <v>71</v>
      </c>
      <c r="Y3702">
        <v>7</v>
      </c>
      <c r="Z3702" t="s">
        <v>49</v>
      </c>
      <c r="AA3702">
        <v>1</v>
      </c>
    </row>
    <row r="3703" spans="1:27">
      <c r="A3703" s="1">
        <v>42926</v>
      </c>
      <c r="B3703">
        <v>2017</v>
      </c>
      <c r="C3703">
        <v>7</v>
      </c>
      <c r="D3703" t="s">
        <v>94</v>
      </c>
      <c r="E3703" t="s">
        <v>95</v>
      </c>
      <c r="F3703" t="s">
        <v>58</v>
      </c>
      <c r="G3703" t="s">
        <v>30</v>
      </c>
      <c r="H3703" t="s">
        <v>31</v>
      </c>
      <c r="I3703" t="s">
        <v>91</v>
      </c>
      <c r="K3703" s="1">
        <v>42592</v>
      </c>
      <c r="M3703">
        <v>2</v>
      </c>
      <c r="N3703">
        <v>500000</v>
      </c>
      <c r="O3703">
        <v>0</v>
      </c>
      <c r="P3703">
        <v>1000000</v>
      </c>
      <c r="Q3703">
        <v>12</v>
      </c>
      <c r="R3703">
        <v>120000</v>
      </c>
      <c r="S3703">
        <v>1120000</v>
      </c>
      <c r="T3703">
        <v>12.73</v>
      </c>
      <c r="U3703">
        <v>127300</v>
      </c>
      <c r="V3703">
        <v>56</v>
      </c>
      <c r="W3703" t="s">
        <v>76</v>
      </c>
      <c r="X3703" t="s">
        <v>48</v>
      </c>
      <c r="Y3703">
        <v>1</v>
      </c>
      <c r="Z3703" t="s">
        <v>35</v>
      </c>
      <c r="AA3703">
        <v>1</v>
      </c>
    </row>
    <row r="3704" spans="1:27">
      <c r="A3704" s="1">
        <v>43270</v>
      </c>
      <c r="B3704">
        <v>2018</v>
      </c>
      <c r="C3704">
        <v>6</v>
      </c>
      <c r="D3704" t="s">
        <v>27</v>
      </c>
      <c r="E3704" t="s">
        <v>28</v>
      </c>
      <c r="F3704" t="s">
        <v>63</v>
      </c>
      <c r="G3704" t="s">
        <v>41</v>
      </c>
      <c r="H3704" t="s">
        <v>31</v>
      </c>
      <c r="I3704" t="s">
        <v>111</v>
      </c>
      <c r="K3704" s="1">
        <v>43088</v>
      </c>
      <c r="M3704">
        <v>1</v>
      </c>
      <c r="N3704">
        <v>200000</v>
      </c>
      <c r="O3704">
        <v>0</v>
      </c>
      <c r="P3704">
        <v>200000</v>
      </c>
      <c r="Q3704">
        <v>5</v>
      </c>
      <c r="R3704">
        <v>10000</v>
      </c>
      <c r="S3704">
        <v>210000</v>
      </c>
      <c r="T3704">
        <v>17.75</v>
      </c>
      <c r="U3704">
        <v>35500</v>
      </c>
      <c r="V3704">
        <v>42</v>
      </c>
      <c r="W3704" t="s">
        <v>62</v>
      </c>
      <c r="X3704" t="s">
        <v>55</v>
      </c>
      <c r="Y3704">
        <v>3</v>
      </c>
      <c r="Z3704" t="s">
        <v>35</v>
      </c>
      <c r="AA3704">
        <v>0</v>
      </c>
    </row>
    <row r="3705" spans="1:27">
      <c r="A3705" s="1">
        <v>44727</v>
      </c>
      <c r="B3705">
        <v>2022</v>
      </c>
      <c r="C3705">
        <v>6</v>
      </c>
      <c r="D3705" t="s">
        <v>82</v>
      </c>
      <c r="E3705" t="s">
        <v>83</v>
      </c>
      <c r="F3705" t="s">
        <v>128</v>
      </c>
      <c r="G3705" t="s">
        <v>33</v>
      </c>
      <c r="H3705" t="s">
        <v>38</v>
      </c>
      <c r="I3705" t="s">
        <v>60</v>
      </c>
      <c r="J3705" t="s">
        <v>61</v>
      </c>
      <c r="K3705" s="1">
        <v>44392</v>
      </c>
      <c r="L3705" s="1">
        <v>45488</v>
      </c>
      <c r="M3705">
        <v>22</v>
      </c>
      <c r="N3705">
        <v>12</v>
      </c>
      <c r="O3705">
        <v>10</v>
      </c>
      <c r="P3705">
        <v>237.6</v>
      </c>
      <c r="Q3705">
        <v>5</v>
      </c>
      <c r="R3705">
        <v>11.88</v>
      </c>
      <c r="S3705">
        <v>249.48</v>
      </c>
      <c r="T3705">
        <v>33.74</v>
      </c>
      <c r="U3705">
        <v>80.17</v>
      </c>
      <c r="V3705">
        <v>0</v>
      </c>
      <c r="W3705" t="s">
        <v>33</v>
      </c>
      <c r="X3705" t="s">
        <v>92</v>
      </c>
      <c r="Y3705">
        <v>1</v>
      </c>
      <c r="Z3705" t="s">
        <v>35</v>
      </c>
      <c r="AA3705">
        <v>0</v>
      </c>
    </row>
    <row r="3706" spans="1:27">
      <c r="A3706" s="1">
        <v>44917</v>
      </c>
      <c r="B3706">
        <v>2022</v>
      </c>
      <c r="C3706">
        <v>12</v>
      </c>
      <c r="D3706" t="s">
        <v>82</v>
      </c>
      <c r="E3706" t="s">
        <v>83</v>
      </c>
      <c r="F3706" t="s">
        <v>103</v>
      </c>
      <c r="G3706" t="s">
        <v>30</v>
      </c>
      <c r="H3706" t="s">
        <v>38</v>
      </c>
      <c r="I3706" t="s">
        <v>39</v>
      </c>
      <c r="J3706" t="s">
        <v>40</v>
      </c>
      <c r="K3706" s="1">
        <v>44399</v>
      </c>
      <c r="L3706" s="1">
        <v>44764</v>
      </c>
      <c r="M3706">
        <v>26</v>
      </c>
      <c r="N3706">
        <v>5</v>
      </c>
      <c r="O3706">
        <v>0</v>
      </c>
      <c r="P3706">
        <v>130</v>
      </c>
      <c r="Q3706">
        <v>12</v>
      </c>
      <c r="R3706">
        <v>15.6</v>
      </c>
      <c r="S3706">
        <v>145.6</v>
      </c>
      <c r="T3706">
        <v>10.94</v>
      </c>
      <c r="U3706">
        <v>14.22</v>
      </c>
      <c r="V3706">
        <v>0</v>
      </c>
      <c r="W3706" t="s">
        <v>41</v>
      </c>
      <c r="X3706" t="s">
        <v>34</v>
      </c>
      <c r="Y3706">
        <v>21</v>
      </c>
      <c r="Z3706" t="s">
        <v>35</v>
      </c>
      <c r="AA3706">
        <v>0</v>
      </c>
    </row>
    <row r="3707" spans="1:27">
      <c r="A3707" s="1">
        <v>43119</v>
      </c>
      <c r="B3707">
        <v>2018</v>
      </c>
      <c r="C3707">
        <v>1</v>
      </c>
      <c r="D3707" t="s">
        <v>50</v>
      </c>
      <c r="E3707" t="s">
        <v>51</v>
      </c>
      <c r="F3707" t="s">
        <v>108</v>
      </c>
      <c r="G3707" t="s">
        <v>30</v>
      </c>
      <c r="H3707" t="s">
        <v>38</v>
      </c>
      <c r="I3707" t="s">
        <v>88</v>
      </c>
      <c r="J3707" t="s">
        <v>89</v>
      </c>
      <c r="K3707" s="1">
        <v>42785</v>
      </c>
      <c r="L3707" s="1">
        <v>44215</v>
      </c>
      <c r="M3707">
        <v>22</v>
      </c>
      <c r="N3707">
        <v>12</v>
      </c>
      <c r="O3707">
        <v>0</v>
      </c>
      <c r="P3707">
        <v>264</v>
      </c>
      <c r="Q3707">
        <v>18</v>
      </c>
      <c r="R3707">
        <v>47.52</v>
      </c>
      <c r="S3707">
        <v>311.52</v>
      </c>
      <c r="T3707">
        <v>28.19</v>
      </c>
      <c r="U3707">
        <v>74.42</v>
      </c>
      <c r="V3707">
        <v>0</v>
      </c>
      <c r="W3707" t="s">
        <v>62</v>
      </c>
      <c r="X3707" t="s">
        <v>92</v>
      </c>
      <c r="Y3707">
        <v>7</v>
      </c>
      <c r="Z3707" t="s">
        <v>49</v>
      </c>
      <c r="AA3707">
        <v>0</v>
      </c>
    </row>
    <row r="3708" spans="1:27">
      <c r="A3708" s="1">
        <v>43569</v>
      </c>
      <c r="B3708">
        <v>2019</v>
      </c>
      <c r="C3708">
        <v>4</v>
      </c>
      <c r="D3708" t="s">
        <v>73</v>
      </c>
      <c r="E3708" t="s">
        <v>74</v>
      </c>
      <c r="F3708" t="s">
        <v>119</v>
      </c>
      <c r="G3708" t="s">
        <v>41</v>
      </c>
      <c r="H3708" t="s">
        <v>38</v>
      </c>
      <c r="I3708" t="s">
        <v>53</v>
      </c>
      <c r="J3708" t="s">
        <v>54</v>
      </c>
      <c r="K3708" s="1">
        <v>43022</v>
      </c>
      <c r="L3708" s="1">
        <v>44241</v>
      </c>
      <c r="M3708">
        <v>20</v>
      </c>
      <c r="N3708">
        <v>20</v>
      </c>
      <c r="O3708">
        <v>0</v>
      </c>
      <c r="P3708">
        <v>400</v>
      </c>
      <c r="Q3708">
        <v>18</v>
      </c>
      <c r="R3708">
        <v>72</v>
      </c>
      <c r="S3708">
        <v>472</v>
      </c>
      <c r="T3708">
        <v>8.1300000000000008</v>
      </c>
      <c r="U3708">
        <v>32.520000000000003</v>
      </c>
      <c r="V3708">
        <v>0</v>
      </c>
      <c r="W3708" t="s">
        <v>41</v>
      </c>
      <c r="X3708" t="s">
        <v>55</v>
      </c>
      <c r="Y3708">
        <v>5</v>
      </c>
      <c r="Z3708" t="s">
        <v>35</v>
      </c>
      <c r="AA3708">
        <v>0</v>
      </c>
    </row>
    <row r="3709" spans="1:27">
      <c r="A3709" s="1">
        <v>45034</v>
      </c>
      <c r="B3709">
        <v>2023</v>
      </c>
      <c r="C3709">
        <v>4</v>
      </c>
      <c r="D3709" t="s">
        <v>94</v>
      </c>
      <c r="E3709" t="s">
        <v>95</v>
      </c>
      <c r="F3709" t="s">
        <v>119</v>
      </c>
      <c r="G3709" t="s">
        <v>41</v>
      </c>
      <c r="H3709" t="s">
        <v>38</v>
      </c>
      <c r="I3709" t="s">
        <v>53</v>
      </c>
      <c r="J3709" t="s">
        <v>54</v>
      </c>
      <c r="K3709" s="1">
        <v>44487</v>
      </c>
      <c r="L3709" s="1">
        <v>44852</v>
      </c>
      <c r="M3709">
        <v>28</v>
      </c>
      <c r="N3709">
        <v>5</v>
      </c>
      <c r="O3709">
        <v>0</v>
      </c>
      <c r="P3709">
        <v>140</v>
      </c>
      <c r="Q3709">
        <v>18</v>
      </c>
      <c r="R3709">
        <v>25.2</v>
      </c>
      <c r="S3709">
        <v>165.2</v>
      </c>
      <c r="T3709">
        <v>36.450000000000003</v>
      </c>
      <c r="U3709">
        <v>51.03</v>
      </c>
      <c r="V3709">
        <v>0</v>
      </c>
      <c r="W3709" t="s">
        <v>62</v>
      </c>
      <c r="X3709" t="s">
        <v>34</v>
      </c>
      <c r="Y3709">
        <v>14</v>
      </c>
      <c r="Z3709" t="s">
        <v>35</v>
      </c>
      <c r="AA3709">
        <v>0</v>
      </c>
    </row>
    <row r="3710" spans="1:27">
      <c r="A3710" s="1">
        <v>42794</v>
      </c>
      <c r="B3710">
        <v>2017</v>
      </c>
      <c r="C3710">
        <v>2</v>
      </c>
      <c r="D3710" t="s">
        <v>68</v>
      </c>
      <c r="E3710" t="s">
        <v>69</v>
      </c>
      <c r="F3710" t="s">
        <v>84</v>
      </c>
      <c r="G3710" t="s">
        <v>59</v>
      </c>
      <c r="H3710" t="s">
        <v>38</v>
      </c>
      <c r="I3710" t="s">
        <v>97</v>
      </c>
      <c r="J3710" t="s">
        <v>98</v>
      </c>
      <c r="K3710" s="1">
        <v>42763</v>
      </c>
      <c r="L3710" s="1">
        <v>43128</v>
      </c>
      <c r="M3710">
        <v>15</v>
      </c>
      <c r="N3710">
        <v>10</v>
      </c>
      <c r="O3710">
        <v>0</v>
      </c>
      <c r="P3710">
        <v>150</v>
      </c>
      <c r="Q3710">
        <v>12</v>
      </c>
      <c r="R3710">
        <v>18</v>
      </c>
      <c r="S3710">
        <v>168</v>
      </c>
      <c r="T3710">
        <v>33.47</v>
      </c>
      <c r="U3710">
        <v>50.2</v>
      </c>
      <c r="V3710">
        <v>7</v>
      </c>
      <c r="W3710" t="s">
        <v>62</v>
      </c>
      <c r="X3710" t="s">
        <v>71</v>
      </c>
      <c r="Y3710">
        <v>1</v>
      </c>
      <c r="Z3710" t="s">
        <v>49</v>
      </c>
      <c r="AA3710">
        <v>0</v>
      </c>
    </row>
    <row r="3711" spans="1:27">
      <c r="A3711" s="1">
        <v>43159</v>
      </c>
      <c r="B3711">
        <v>2018</v>
      </c>
      <c r="C3711">
        <v>2</v>
      </c>
      <c r="D3711" t="s">
        <v>68</v>
      </c>
      <c r="E3711" t="s">
        <v>69</v>
      </c>
      <c r="F3711" t="s">
        <v>116</v>
      </c>
      <c r="G3711" t="s">
        <v>30</v>
      </c>
      <c r="H3711" t="s">
        <v>38</v>
      </c>
      <c r="I3711" t="s">
        <v>45</v>
      </c>
      <c r="J3711" t="s">
        <v>46</v>
      </c>
      <c r="K3711" s="1">
        <v>43128</v>
      </c>
      <c r="L3711" s="1">
        <v>44375</v>
      </c>
      <c r="M3711">
        <v>14</v>
      </c>
      <c r="N3711">
        <v>15</v>
      </c>
      <c r="O3711">
        <v>0</v>
      </c>
      <c r="P3711">
        <v>210</v>
      </c>
      <c r="Q3711">
        <v>12</v>
      </c>
      <c r="R3711">
        <v>25.2</v>
      </c>
      <c r="S3711">
        <v>235.2</v>
      </c>
      <c r="T3711">
        <v>26.5</v>
      </c>
      <c r="U3711">
        <v>55.65</v>
      </c>
      <c r="V3711">
        <v>0</v>
      </c>
      <c r="W3711" t="s">
        <v>76</v>
      </c>
      <c r="X3711" t="s">
        <v>34</v>
      </c>
      <c r="Y3711">
        <v>5</v>
      </c>
      <c r="Z3711" t="s">
        <v>49</v>
      </c>
      <c r="AA3711">
        <v>0</v>
      </c>
    </row>
    <row r="3712" spans="1:27">
      <c r="A3712" s="1">
        <v>45462</v>
      </c>
      <c r="B3712">
        <v>2024</v>
      </c>
      <c r="C3712">
        <v>6</v>
      </c>
      <c r="D3712" t="s">
        <v>42</v>
      </c>
      <c r="E3712" t="s">
        <v>43</v>
      </c>
      <c r="F3712" t="s">
        <v>63</v>
      </c>
      <c r="G3712" t="s">
        <v>33</v>
      </c>
      <c r="H3712" t="s">
        <v>38</v>
      </c>
      <c r="I3712" t="s">
        <v>39</v>
      </c>
      <c r="J3712" t="s">
        <v>40</v>
      </c>
      <c r="K3712" s="1">
        <v>45065</v>
      </c>
      <c r="L3712" s="1">
        <v>45735</v>
      </c>
      <c r="M3712">
        <v>22</v>
      </c>
      <c r="N3712">
        <v>15</v>
      </c>
      <c r="O3712">
        <v>0</v>
      </c>
      <c r="P3712">
        <v>330</v>
      </c>
      <c r="Q3712">
        <v>12</v>
      </c>
      <c r="R3712">
        <v>39.6</v>
      </c>
      <c r="S3712">
        <v>369.6</v>
      </c>
      <c r="T3712">
        <v>18.71</v>
      </c>
      <c r="U3712">
        <v>61.74</v>
      </c>
      <c r="V3712">
        <v>0</v>
      </c>
      <c r="W3712" t="s">
        <v>76</v>
      </c>
      <c r="X3712" t="s">
        <v>48</v>
      </c>
      <c r="Y3712">
        <v>2</v>
      </c>
      <c r="Z3712" t="s">
        <v>49</v>
      </c>
      <c r="AA3712">
        <v>0</v>
      </c>
    </row>
    <row r="3713" spans="1:27">
      <c r="A3713" s="1">
        <v>45013</v>
      </c>
      <c r="B3713">
        <v>2023</v>
      </c>
      <c r="C3713">
        <v>3</v>
      </c>
      <c r="D3713" t="s">
        <v>27</v>
      </c>
      <c r="E3713" t="s">
        <v>28</v>
      </c>
      <c r="F3713" t="s">
        <v>117</v>
      </c>
      <c r="G3713" t="s">
        <v>59</v>
      </c>
      <c r="H3713" t="s">
        <v>31</v>
      </c>
      <c r="I3713" t="s">
        <v>130</v>
      </c>
      <c r="K3713" s="1">
        <v>44985</v>
      </c>
      <c r="M3713">
        <v>2</v>
      </c>
      <c r="N3713">
        <v>200000</v>
      </c>
      <c r="O3713">
        <v>0</v>
      </c>
      <c r="P3713">
        <v>400000</v>
      </c>
      <c r="Q3713">
        <v>5</v>
      </c>
      <c r="R3713">
        <v>20000</v>
      </c>
      <c r="S3713">
        <v>420000</v>
      </c>
      <c r="T3713">
        <v>28.46</v>
      </c>
      <c r="U3713">
        <v>113840</v>
      </c>
      <c r="V3713">
        <v>55</v>
      </c>
      <c r="W3713" t="s">
        <v>47</v>
      </c>
      <c r="X3713" t="s">
        <v>34</v>
      </c>
      <c r="Y3713">
        <v>7</v>
      </c>
      <c r="Z3713" t="s">
        <v>49</v>
      </c>
      <c r="AA3713">
        <v>0</v>
      </c>
    </row>
    <row r="3714" spans="1:27">
      <c r="A3714" s="1">
        <v>43036</v>
      </c>
      <c r="B3714">
        <v>2017</v>
      </c>
      <c r="C3714">
        <v>10</v>
      </c>
      <c r="D3714" t="s">
        <v>42</v>
      </c>
      <c r="E3714" t="s">
        <v>43</v>
      </c>
      <c r="F3714" t="s">
        <v>84</v>
      </c>
      <c r="G3714" t="s">
        <v>37</v>
      </c>
      <c r="H3714" t="s">
        <v>38</v>
      </c>
      <c r="I3714" t="s">
        <v>105</v>
      </c>
      <c r="J3714" t="s">
        <v>106</v>
      </c>
      <c r="K3714" s="1">
        <v>42732</v>
      </c>
      <c r="L3714" s="1">
        <v>44224</v>
      </c>
      <c r="M3714">
        <v>16</v>
      </c>
      <c r="N3714">
        <v>5</v>
      </c>
      <c r="O3714">
        <v>0</v>
      </c>
      <c r="P3714">
        <v>80</v>
      </c>
      <c r="Q3714">
        <v>12</v>
      </c>
      <c r="R3714">
        <v>9.6</v>
      </c>
      <c r="S3714">
        <v>89.6</v>
      </c>
      <c r="T3714">
        <v>20.49</v>
      </c>
      <c r="U3714">
        <v>16.39</v>
      </c>
      <c r="V3714">
        <v>4</v>
      </c>
      <c r="W3714" t="s">
        <v>41</v>
      </c>
      <c r="X3714" t="s">
        <v>92</v>
      </c>
      <c r="Y3714">
        <v>3</v>
      </c>
      <c r="Z3714" t="s">
        <v>49</v>
      </c>
      <c r="AA3714">
        <v>1</v>
      </c>
    </row>
    <row r="3715" spans="1:27">
      <c r="A3715" s="1">
        <v>43819</v>
      </c>
      <c r="B3715">
        <v>2019</v>
      </c>
      <c r="C3715">
        <v>12</v>
      </c>
      <c r="D3715" t="s">
        <v>77</v>
      </c>
      <c r="E3715" t="s">
        <v>78</v>
      </c>
      <c r="F3715" t="s">
        <v>107</v>
      </c>
      <c r="G3715" t="s">
        <v>33</v>
      </c>
      <c r="H3715" t="s">
        <v>38</v>
      </c>
      <c r="I3715" t="s">
        <v>97</v>
      </c>
      <c r="J3715" t="s">
        <v>98</v>
      </c>
      <c r="K3715" s="1">
        <v>43575</v>
      </c>
      <c r="L3715" s="1">
        <v>44397</v>
      </c>
      <c r="M3715">
        <v>15</v>
      </c>
      <c r="N3715">
        <v>5</v>
      </c>
      <c r="O3715">
        <v>0</v>
      </c>
      <c r="P3715">
        <v>75</v>
      </c>
      <c r="Q3715">
        <v>18</v>
      </c>
      <c r="R3715">
        <v>13.5</v>
      </c>
      <c r="S3715">
        <v>88.5</v>
      </c>
      <c r="T3715">
        <v>30.21</v>
      </c>
      <c r="U3715">
        <v>22.66</v>
      </c>
      <c r="V3715">
        <v>8</v>
      </c>
      <c r="W3715" t="s">
        <v>62</v>
      </c>
      <c r="X3715" t="s">
        <v>34</v>
      </c>
      <c r="Y3715">
        <v>10</v>
      </c>
      <c r="Z3715" t="s">
        <v>49</v>
      </c>
      <c r="AA3715">
        <v>0</v>
      </c>
    </row>
    <row r="3716" spans="1:27">
      <c r="A3716" s="1">
        <v>44893</v>
      </c>
      <c r="B3716">
        <v>2022</v>
      </c>
      <c r="C3716">
        <v>11</v>
      </c>
      <c r="D3716" t="s">
        <v>42</v>
      </c>
      <c r="E3716" t="s">
        <v>43</v>
      </c>
      <c r="F3716" t="s">
        <v>75</v>
      </c>
      <c r="G3716" t="s">
        <v>37</v>
      </c>
      <c r="H3716" t="s">
        <v>38</v>
      </c>
      <c r="I3716" t="s">
        <v>64</v>
      </c>
      <c r="J3716" t="s">
        <v>65</v>
      </c>
      <c r="K3716" s="1">
        <v>44375</v>
      </c>
      <c r="L3716" s="1">
        <v>45897</v>
      </c>
      <c r="M3716">
        <v>22</v>
      </c>
      <c r="N3716">
        <v>20</v>
      </c>
      <c r="O3716">
        <v>0</v>
      </c>
      <c r="P3716">
        <v>440</v>
      </c>
      <c r="Q3716">
        <v>12</v>
      </c>
      <c r="R3716">
        <v>52.8</v>
      </c>
      <c r="S3716">
        <v>492.8</v>
      </c>
      <c r="T3716">
        <v>22.96</v>
      </c>
      <c r="U3716">
        <v>101.02</v>
      </c>
      <c r="V3716">
        <v>0</v>
      </c>
      <c r="W3716" t="s">
        <v>76</v>
      </c>
      <c r="X3716" t="s">
        <v>55</v>
      </c>
      <c r="Y3716">
        <v>10</v>
      </c>
      <c r="Z3716" t="s">
        <v>49</v>
      </c>
      <c r="AA3716">
        <v>0</v>
      </c>
    </row>
    <row r="3717" spans="1:27">
      <c r="A3717" s="1">
        <v>43901</v>
      </c>
      <c r="B3717">
        <v>2020</v>
      </c>
      <c r="C3717">
        <v>3</v>
      </c>
      <c r="D3717" t="s">
        <v>68</v>
      </c>
      <c r="E3717" t="s">
        <v>69</v>
      </c>
      <c r="F3717" t="s">
        <v>118</v>
      </c>
      <c r="G3717" t="s">
        <v>41</v>
      </c>
      <c r="H3717" t="s">
        <v>38</v>
      </c>
      <c r="I3717" t="s">
        <v>97</v>
      </c>
      <c r="J3717" t="s">
        <v>98</v>
      </c>
      <c r="K3717" s="1">
        <v>43476</v>
      </c>
      <c r="L3717" s="1">
        <v>43993</v>
      </c>
      <c r="M3717">
        <v>14</v>
      </c>
      <c r="N3717">
        <v>20</v>
      </c>
      <c r="O3717">
        <v>0</v>
      </c>
      <c r="P3717">
        <v>280</v>
      </c>
      <c r="Q3717">
        <v>5</v>
      </c>
      <c r="R3717">
        <v>14</v>
      </c>
      <c r="S3717">
        <v>294</v>
      </c>
      <c r="T3717">
        <v>12.02</v>
      </c>
      <c r="U3717">
        <v>33.659999999999997</v>
      </c>
      <c r="V3717">
        <v>6</v>
      </c>
      <c r="W3717" t="s">
        <v>62</v>
      </c>
      <c r="X3717" t="s">
        <v>34</v>
      </c>
      <c r="Y3717">
        <v>5</v>
      </c>
      <c r="Z3717" t="s">
        <v>49</v>
      </c>
      <c r="AA3717">
        <v>0</v>
      </c>
    </row>
    <row r="3718" spans="1:27">
      <c r="A3718" s="1">
        <v>42432</v>
      </c>
      <c r="B3718">
        <v>2016</v>
      </c>
      <c r="C3718">
        <v>3</v>
      </c>
      <c r="D3718" t="s">
        <v>94</v>
      </c>
      <c r="E3718" t="s">
        <v>95</v>
      </c>
      <c r="F3718" t="s">
        <v>52</v>
      </c>
      <c r="G3718" t="s">
        <v>41</v>
      </c>
      <c r="H3718" t="s">
        <v>38</v>
      </c>
      <c r="I3718" t="s">
        <v>45</v>
      </c>
      <c r="J3718" t="s">
        <v>46</v>
      </c>
      <c r="K3718" s="1">
        <v>42250</v>
      </c>
      <c r="L3718" s="1">
        <v>43499</v>
      </c>
      <c r="M3718">
        <v>19</v>
      </c>
      <c r="N3718">
        <v>5</v>
      </c>
      <c r="O3718">
        <v>5</v>
      </c>
      <c r="P3718">
        <v>90.25</v>
      </c>
      <c r="Q3718">
        <v>18</v>
      </c>
      <c r="R3718">
        <v>16.25</v>
      </c>
      <c r="S3718">
        <v>106.5</v>
      </c>
      <c r="T3718">
        <v>26.82</v>
      </c>
      <c r="U3718">
        <v>24.21</v>
      </c>
      <c r="V3718">
        <v>0</v>
      </c>
      <c r="W3718" t="s">
        <v>33</v>
      </c>
      <c r="X3718" t="s">
        <v>34</v>
      </c>
      <c r="Y3718">
        <v>14</v>
      </c>
      <c r="Z3718" t="s">
        <v>49</v>
      </c>
      <c r="AA3718">
        <v>0</v>
      </c>
    </row>
    <row r="3719" spans="1:27">
      <c r="A3719" s="1">
        <v>43627</v>
      </c>
      <c r="B3719">
        <v>2019</v>
      </c>
      <c r="C3719">
        <v>6</v>
      </c>
      <c r="D3719" t="s">
        <v>73</v>
      </c>
      <c r="E3719" t="s">
        <v>74</v>
      </c>
      <c r="F3719" t="s">
        <v>70</v>
      </c>
      <c r="G3719" t="s">
        <v>41</v>
      </c>
      <c r="H3719" t="s">
        <v>38</v>
      </c>
      <c r="I3719" t="s">
        <v>88</v>
      </c>
      <c r="J3719" t="s">
        <v>89</v>
      </c>
      <c r="K3719" s="1">
        <v>43142</v>
      </c>
      <c r="L3719" s="1">
        <v>44723</v>
      </c>
      <c r="M3719">
        <v>29</v>
      </c>
      <c r="N3719">
        <v>5</v>
      </c>
      <c r="O3719">
        <v>0</v>
      </c>
      <c r="P3719">
        <v>145</v>
      </c>
      <c r="Q3719">
        <v>5</v>
      </c>
      <c r="R3719">
        <v>7.25</v>
      </c>
      <c r="S3719">
        <v>152.25</v>
      </c>
      <c r="T3719">
        <v>36.909999999999997</v>
      </c>
      <c r="U3719">
        <v>53.52</v>
      </c>
      <c r="V3719">
        <v>0</v>
      </c>
      <c r="W3719" t="s">
        <v>41</v>
      </c>
      <c r="X3719" t="s">
        <v>48</v>
      </c>
      <c r="Y3719">
        <v>5</v>
      </c>
      <c r="Z3719" t="s">
        <v>49</v>
      </c>
      <c r="AA3719">
        <v>0</v>
      </c>
    </row>
    <row r="3720" spans="1:27">
      <c r="A3720" s="1">
        <v>42934</v>
      </c>
      <c r="B3720">
        <v>2017</v>
      </c>
      <c r="C3720">
        <v>7</v>
      </c>
      <c r="D3720" t="s">
        <v>82</v>
      </c>
      <c r="E3720" t="s">
        <v>83</v>
      </c>
      <c r="F3720" t="s">
        <v>104</v>
      </c>
      <c r="G3720" t="s">
        <v>41</v>
      </c>
      <c r="H3720" t="s">
        <v>38</v>
      </c>
      <c r="I3720" t="s">
        <v>97</v>
      </c>
      <c r="J3720" t="s">
        <v>98</v>
      </c>
      <c r="K3720" s="1">
        <v>42753</v>
      </c>
      <c r="L3720" s="1">
        <v>43908</v>
      </c>
      <c r="M3720">
        <v>24</v>
      </c>
      <c r="N3720">
        <v>20</v>
      </c>
      <c r="O3720">
        <v>0</v>
      </c>
      <c r="P3720">
        <v>480</v>
      </c>
      <c r="Q3720">
        <v>12</v>
      </c>
      <c r="R3720">
        <v>57.6</v>
      </c>
      <c r="S3720">
        <v>537.6</v>
      </c>
      <c r="T3720">
        <v>10.87</v>
      </c>
      <c r="U3720">
        <v>52.18</v>
      </c>
      <c r="V3720">
        <v>0</v>
      </c>
      <c r="W3720" t="s">
        <v>41</v>
      </c>
      <c r="X3720" t="s">
        <v>34</v>
      </c>
      <c r="Y3720">
        <v>5</v>
      </c>
      <c r="Z3720" t="s">
        <v>49</v>
      </c>
      <c r="AA3720">
        <v>1</v>
      </c>
    </row>
    <row r="3721" spans="1:27">
      <c r="A3721" s="1">
        <v>44585</v>
      </c>
      <c r="B3721">
        <v>2022</v>
      </c>
      <c r="C3721">
        <v>1</v>
      </c>
      <c r="D3721" t="s">
        <v>68</v>
      </c>
      <c r="E3721" t="s">
        <v>69</v>
      </c>
      <c r="F3721" t="s">
        <v>29</v>
      </c>
      <c r="G3721" t="s">
        <v>30</v>
      </c>
      <c r="H3721" t="s">
        <v>31</v>
      </c>
      <c r="I3721" t="s">
        <v>113</v>
      </c>
      <c r="K3721" s="1">
        <v>44554</v>
      </c>
      <c r="M3721">
        <v>3</v>
      </c>
      <c r="N3721">
        <v>500000</v>
      </c>
      <c r="O3721">
        <v>5</v>
      </c>
      <c r="P3721">
        <v>1425000</v>
      </c>
      <c r="Q3721">
        <v>12</v>
      </c>
      <c r="R3721">
        <v>171000</v>
      </c>
      <c r="S3721">
        <v>1596000</v>
      </c>
      <c r="T3721">
        <v>15.48</v>
      </c>
      <c r="U3721">
        <v>220590</v>
      </c>
      <c r="V3721">
        <v>52</v>
      </c>
      <c r="W3721" t="s">
        <v>33</v>
      </c>
      <c r="X3721" t="s">
        <v>48</v>
      </c>
      <c r="Y3721">
        <v>1</v>
      </c>
      <c r="Z3721" t="s">
        <v>35</v>
      </c>
      <c r="AA3721">
        <v>1</v>
      </c>
    </row>
    <row r="3722" spans="1:27">
      <c r="A3722" s="1">
        <v>43193</v>
      </c>
      <c r="B3722">
        <v>2018</v>
      </c>
      <c r="C3722">
        <v>4</v>
      </c>
      <c r="D3722" t="s">
        <v>100</v>
      </c>
      <c r="E3722" t="s">
        <v>101</v>
      </c>
      <c r="F3722" t="s">
        <v>118</v>
      </c>
      <c r="G3722" t="s">
        <v>41</v>
      </c>
      <c r="H3722" t="s">
        <v>38</v>
      </c>
      <c r="I3722" t="s">
        <v>80</v>
      </c>
      <c r="J3722" t="s">
        <v>81</v>
      </c>
      <c r="K3722" s="1">
        <v>42738</v>
      </c>
      <c r="L3722" s="1">
        <v>43711</v>
      </c>
      <c r="M3722">
        <v>17</v>
      </c>
      <c r="N3722">
        <v>5</v>
      </c>
      <c r="O3722">
        <v>0</v>
      </c>
      <c r="P3722">
        <v>85</v>
      </c>
      <c r="Q3722">
        <v>18</v>
      </c>
      <c r="R3722">
        <v>15.3</v>
      </c>
      <c r="S3722">
        <v>100.3</v>
      </c>
      <c r="T3722">
        <v>39.299999999999997</v>
      </c>
      <c r="U3722">
        <v>33.4</v>
      </c>
      <c r="V3722">
        <v>8</v>
      </c>
      <c r="W3722" t="s">
        <v>41</v>
      </c>
      <c r="X3722" t="s">
        <v>92</v>
      </c>
      <c r="Y3722">
        <v>3</v>
      </c>
      <c r="Z3722" t="s">
        <v>49</v>
      </c>
      <c r="AA3722">
        <v>0</v>
      </c>
    </row>
    <row r="3723" spans="1:27">
      <c r="A3723" s="1">
        <v>44922</v>
      </c>
      <c r="B3723">
        <v>2022</v>
      </c>
      <c r="C3723">
        <v>12</v>
      </c>
      <c r="D3723" t="s">
        <v>77</v>
      </c>
      <c r="E3723" t="s">
        <v>78</v>
      </c>
      <c r="F3723" t="s">
        <v>93</v>
      </c>
      <c r="G3723" t="s">
        <v>33</v>
      </c>
      <c r="H3723" t="s">
        <v>38</v>
      </c>
      <c r="I3723" t="s">
        <v>85</v>
      </c>
      <c r="J3723" t="s">
        <v>86</v>
      </c>
      <c r="K3723" s="1">
        <v>44892</v>
      </c>
      <c r="L3723" s="1">
        <v>45257</v>
      </c>
      <c r="M3723">
        <v>23</v>
      </c>
      <c r="N3723">
        <v>5</v>
      </c>
      <c r="O3723">
        <v>10</v>
      </c>
      <c r="P3723">
        <v>103.5</v>
      </c>
      <c r="Q3723">
        <v>12</v>
      </c>
      <c r="R3723">
        <v>12.42</v>
      </c>
      <c r="S3723">
        <v>115.92</v>
      </c>
      <c r="T3723">
        <v>35.61</v>
      </c>
      <c r="U3723">
        <v>36.86</v>
      </c>
      <c r="V3723">
        <v>0</v>
      </c>
      <c r="W3723" t="s">
        <v>76</v>
      </c>
      <c r="X3723" t="s">
        <v>34</v>
      </c>
      <c r="Y3723">
        <v>21</v>
      </c>
      <c r="Z3723" t="s">
        <v>35</v>
      </c>
      <c r="AA3723">
        <v>0</v>
      </c>
    </row>
    <row r="3724" spans="1:27">
      <c r="A3724" s="1">
        <v>43733</v>
      </c>
      <c r="B3724">
        <v>2019</v>
      </c>
      <c r="C3724">
        <v>9</v>
      </c>
      <c r="D3724" t="s">
        <v>56</v>
      </c>
      <c r="E3724" t="s">
        <v>57</v>
      </c>
      <c r="F3724" t="s">
        <v>115</v>
      </c>
      <c r="G3724" t="s">
        <v>30</v>
      </c>
      <c r="H3724" t="s">
        <v>31</v>
      </c>
      <c r="I3724" t="s">
        <v>123</v>
      </c>
      <c r="K3724" s="1">
        <v>43580</v>
      </c>
      <c r="M3724">
        <v>1</v>
      </c>
      <c r="N3724">
        <v>200000</v>
      </c>
      <c r="O3724">
        <v>0</v>
      </c>
      <c r="P3724">
        <v>200000</v>
      </c>
      <c r="Q3724">
        <v>18</v>
      </c>
      <c r="R3724">
        <v>36000</v>
      </c>
      <c r="S3724">
        <v>236000</v>
      </c>
      <c r="T3724">
        <v>14.5</v>
      </c>
      <c r="U3724">
        <v>29000</v>
      </c>
      <c r="V3724">
        <v>54</v>
      </c>
      <c r="W3724" t="s">
        <v>47</v>
      </c>
      <c r="X3724" t="s">
        <v>55</v>
      </c>
      <c r="Y3724">
        <v>21</v>
      </c>
      <c r="Z3724" t="s">
        <v>49</v>
      </c>
      <c r="AA3724">
        <v>0</v>
      </c>
    </row>
    <row r="3725" spans="1:27">
      <c r="A3725" s="1">
        <v>44504</v>
      </c>
      <c r="B3725">
        <v>2021</v>
      </c>
      <c r="C3725">
        <v>11</v>
      </c>
      <c r="D3725" t="s">
        <v>100</v>
      </c>
      <c r="E3725" t="s">
        <v>101</v>
      </c>
      <c r="F3725" t="s">
        <v>90</v>
      </c>
      <c r="G3725" t="s">
        <v>41</v>
      </c>
      <c r="H3725" t="s">
        <v>38</v>
      </c>
      <c r="I3725" t="s">
        <v>60</v>
      </c>
      <c r="J3725" t="s">
        <v>61</v>
      </c>
      <c r="K3725" s="1">
        <v>44231</v>
      </c>
      <c r="L3725" s="1">
        <v>45416</v>
      </c>
      <c r="M3725">
        <v>24</v>
      </c>
      <c r="N3725">
        <v>5</v>
      </c>
      <c r="O3725">
        <v>0</v>
      </c>
      <c r="P3725">
        <v>120</v>
      </c>
      <c r="Q3725">
        <v>18</v>
      </c>
      <c r="R3725">
        <v>21.6</v>
      </c>
      <c r="S3725">
        <v>141.6</v>
      </c>
      <c r="T3725">
        <v>14.91</v>
      </c>
      <c r="U3725">
        <v>17.89</v>
      </c>
      <c r="V3725">
        <v>0</v>
      </c>
      <c r="W3725" t="s">
        <v>76</v>
      </c>
      <c r="X3725" t="s">
        <v>48</v>
      </c>
      <c r="Y3725">
        <v>21</v>
      </c>
      <c r="Z3725" t="s">
        <v>49</v>
      </c>
      <c r="AA3725">
        <v>1</v>
      </c>
    </row>
    <row r="3726" spans="1:27">
      <c r="A3726" s="1">
        <v>44718</v>
      </c>
      <c r="B3726">
        <v>2022</v>
      </c>
      <c r="C3726">
        <v>6</v>
      </c>
      <c r="D3726" t="s">
        <v>73</v>
      </c>
      <c r="E3726" t="s">
        <v>74</v>
      </c>
      <c r="F3726" t="s">
        <v>70</v>
      </c>
      <c r="G3726" t="s">
        <v>59</v>
      </c>
      <c r="H3726" t="s">
        <v>38</v>
      </c>
      <c r="I3726" t="s">
        <v>64</v>
      </c>
      <c r="J3726" t="s">
        <v>65</v>
      </c>
      <c r="K3726" s="1">
        <v>44475</v>
      </c>
      <c r="L3726" s="1">
        <v>44932</v>
      </c>
      <c r="M3726">
        <v>25</v>
      </c>
      <c r="N3726">
        <v>10</v>
      </c>
      <c r="O3726">
        <v>15</v>
      </c>
      <c r="P3726">
        <v>212.5</v>
      </c>
      <c r="Q3726">
        <v>12</v>
      </c>
      <c r="R3726">
        <v>25.5</v>
      </c>
      <c r="S3726">
        <v>238</v>
      </c>
      <c r="T3726">
        <v>37.65</v>
      </c>
      <c r="U3726">
        <v>80.010000000000005</v>
      </c>
      <c r="V3726">
        <v>0</v>
      </c>
      <c r="W3726" t="s">
        <v>33</v>
      </c>
      <c r="X3726" t="s">
        <v>48</v>
      </c>
      <c r="Y3726">
        <v>2</v>
      </c>
      <c r="Z3726" t="s">
        <v>35</v>
      </c>
      <c r="AA3726">
        <v>1</v>
      </c>
    </row>
    <row r="3727" spans="1:27">
      <c r="A3727" s="1">
        <v>44277</v>
      </c>
      <c r="B3727">
        <v>2021</v>
      </c>
      <c r="C3727">
        <v>3</v>
      </c>
      <c r="D3727" t="s">
        <v>68</v>
      </c>
      <c r="E3727" t="s">
        <v>69</v>
      </c>
      <c r="F3727" t="s">
        <v>112</v>
      </c>
      <c r="G3727" t="s">
        <v>59</v>
      </c>
      <c r="H3727" t="s">
        <v>38</v>
      </c>
      <c r="I3727" t="s">
        <v>39</v>
      </c>
      <c r="J3727" t="s">
        <v>40</v>
      </c>
      <c r="K3727" s="1">
        <v>44218</v>
      </c>
      <c r="L3727" s="1">
        <v>45952</v>
      </c>
      <c r="M3727">
        <v>18</v>
      </c>
      <c r="N3727">
        <v>5</v>
      </c>
      <c r="O3727">
        <v>0</v>
      </c>
      <c r="P3727">
        <v>90</v>
      </c>
      <c r="Q3727">
        <v>5</v>
      </c>
      <c r="R3727">
        <v>4.5</v>
      </c>
      <c r="S3727">
        <v>94.5</v>
      </c>
      <c r="T3727">
        <v>20.05</v>
      </c>
      <c r="U3727">
        <v>18.05</v>
      </c>
      <c r="V3727">
        <v>4</v>
      </c>
      <c r="W3727" t="s">
        <v>47</v>
      </c>
      <c r="X3727" t="s">
        <v>48</v>
      </c>
      <c r="Y3727">
        <v>14</v>
      </c>
      <c r="Z3727" t="s">
        <v>49</v>
      </c>
      <c r="AA3727">
        <v>1</v>
      </c>
    </row>
    <row r="3728" spans="1:27">
      <c r="A3728" s="1">
        <v>44582</v>
      </c>
      <c r="B3728">
        <v>2022</v>
      </c>
      <c r="C3728">
        <v>1</v>
      </c>
      <c r="D3728" t="s">
        <v>27</v>
      </c>
      <c r="E3728" t="s">
        <v>28</v>
      </c>
      <c r="F3728" t="s">
        <v>75</v>
      </c>
      <c r="G3728" t="s">
        <v>59</v>
      </c>
      <c r="H3728" t="s">
        <v>38</v>
      </c>
      <c r="I3728" t="s">
        <v>64</v>
      </c>
      <c r="J3728" t="s">
        <v>65</v>
      </c>
      <c r="K3728" s="1">
        <v>44521</v>
      </c>
      <c r="L3728" s="1">
        <v>46194</v>
      </c>
      <c r="M3728">
        <v>15</v>
      </c>
      <c r="N3728">
        <v>5</v>
      </c>
      <c r="O3728">
        <v>0</v>
      </c>
      <c r="P3728">
        <v>75</v>
      </c>
      <c r="Q3728">
        <v>18</v>
      </c>
      <c r="R3728">
        <v>13.5</v>
      </c>
      <c r="S3728">
        <v>88.5</v>
      </c>
      <c r="T3728">
        <v>24.91</v>
      </c>
      <c r="U3728">
        <v>18.68</v>
      </c>
      <c r="V3728">
        <v>0</v>
      </c>
      <c r="W3728" t="s">
        <v>41</v>
      </c>
      <c r="X3728" t="s">
        <v>92</v>
      </c>
      <c r="Y3728">
        <v>3</v>
      </c>
      <c r="Z3728" t="s">
        <v>49</v>
      </c>
      <c r="AA3728">
        <v>0</v>
      </c>
    </row>
    <row r="3729" spans="1:27">
      <c r="A3729" s="1">
        <v>42941</v>
      </c>
      <c r="B3729">
        <v>2017</v>
      </c>
      <c r="C3729">
        <v>7</v>
      </c>
      <c r="D3729" t="s">
        <v>100</v>
      </c>
      <c r="E3729" t="s">
        <v>101</v>
      </c>
      <c r="F3729" t="s">
        <v>116</v>
      </c>
      <c r="G3729" t="s">
        <v>59</v>
      </c>
      <c r="H3729" t="s">
        <v>31</v>
      </c>
      <c r="I3729" t="s">
        <v>113</v>
      </c>
      <c r="K3729" s="1">
        <v>42819</v>
      </c>
      <c r="M3729">
        <v>1</v>
      </c>
      <c r="N3729">
        <v>1200000</v>
      </c>
      <c r="O3729">
        <v>0</v>
      </c>
      <c r="P3729">
        <v>1200000</v>
      </c>
      <c r="Q3729">
        <v>18</v>
      </c>
      <c r="R3729">
        <v>216000</v>
      </c>
      <c r="S3729">
        <v>1416000</v>
      </c>
      <c r="T3729">
        <v>11.43</v>
      </c>
      <c r="U3729">
        <v>137160</v>
      </c>
      <c r="V3729">
        <v>65</v>
      </c>
      <c r="W3729" t="s">
        <v>33</v>
      </c>
      <c r="X3729" t="s">
        <v>34</v>
      </c>
      <c r="Y3729">
        <v>1</v>
      </c>
      <c r="Z3729" t="s">
        <v>49</v>
      </c>
      <c r="AA3729">
        <v>1</v>
      </c>
    </row>
    <row r="3730" spans="1:27">
      <c r="A3730" s="1">
        <v>43781</v>
      </c>
      <c r="B3730">
        <v>2019</v>
      </c>
      <c r="C3730">
        <v>11</v>
      </c>
      <c r="D3730" t="s">
        <v>82</v>
      </c>
      <c r="E3730" t="s">
        <v>83</v>
      </c>
      <c r="F3730" t="s">
        <v>132</v>
      </c>
      <c r="G3730" t="s">
        <v>33</v>
      </c>
      <c r="H3730" t="s">
        <v>31</v>
      </c>
      <c r="I3730" t="s">
        <v>67</v>
      </c>
      <c r="K3730" s="1">
        <v>43597</v>
      </c>
      <c r="M3730">
        <v>1</v>
      </c>
      <c r="N3730">
        <v>1200000</v>
      </c>
      <c r="O3730">
        <v>5</v>
      </c>
      <c r="P3730">
        <v>1140000</v>
      </c>
      <c r="Q3730">
        <v>18</v>
      </c>
      <c r="R3730">
        <v>205200</v>
      </c>
      <c r="S3730">
        <v>1345200</v>
      </c>
      <c r="T3730">
        <v>29.24</v>
      </c>
      <c r="U3730">
        <v>333336</v>
      </c>
      <c r="V3730">
        <v>56</v>
      </c>
      <c r="W3730" t="s">
        <v>33</v>
      </c>
      <c r="X3730" t="s">
        <v>71</v>
      </c>
      <c r="Y3730">
        <v>14</v>
      </c>
      <c r="Z3730" t="s">
        <v>35</v>
      </c>
      <c r="AA3730">
        <v>0</v>
      </c>
    </row>
    <row r="3731" spans="1:27">
      <c r="A3731" s="1">
        <v>42790</v>
      </c>
      <c r="B3731">
        <v>2017</v>
      </c>
      <c r="C3731">
        <v>2</v>
      </c>
      <c r="D3731" t="s">
        <v>94</v>
      </c>
      <c r="E3731" t="s">
        <v>95</v>
      </c>
      <c r="F3731" t="s">
        <v>115</v>
      </c>
      <c r="G3731" t="s">
        <v>33</v>
      </c>
      <c r="H3731" t="s">
        <v>38</v>
      </c>
      <c r="I3731" t="s">
        <v>85</v>
      </c>
      <c r="J3731" t="s">
        <v>86</v>
      </c>
      <c r="K3731" s="1">
        <v>42606</v>
      </c>
      <c r="L3731" s="1">
        <v>44251</v>
      </c>
      <c r="M3731">
        <v>23</v>
      </c>
      <c r="N3731">
        <v>8</v>
      </c>
      <c r="O3731">
        <v>0</v>
      </c>
      <c r="P3731">
        <v>184</v>
      </c>
      <c r="Q3731">
        <v>18</v>
      </c>
      <c r="R3731">
        <v>33.119999999999997</v>
      </c>
      <c r="S3731">
        <v>217.12</v>
      </c>
      <c r="T3731">
        <v>21.51</v>
      </c>
      <c r="U3731">
        <v>39.58</v>
      </c>
      <c r="V3731">
        <v>0</v>
      </c>
      <c r="W3731" t="s">
        <v>47</v>
      </c>
      <c r="X3731" t="s">
        <v>34</v>
      </c>
      <c r="Y3731">
        <v>7</v>
      </c>
      <c r="Z3731" t="s">
        <v>35</v>
      </c>
      <c r="AA3731">
        <v>1</v>
      </c>
    </row>
    <row r="3732" spans="1:27">
      <c r="A3732" s="1">
        <v>43504</v>
      </c>
      <c r="B3732">
        <v>2019</v>
      </c>
      <c r="C3732">
        <v>2</v>
      </c>
      <c r="D3732" t="s">
        <v>50</v>
      </c>
      <c r="E3732" t="s">
        <v>51</v>
      </c>
      <c r="F3732" t="s">
        <v>96</v>
      </c>
      <c r="G3732" t="s">
        <v>33</v>
      </c>
      <c r="H3732" t="s">
        <v>38</v>
      </c>
      <c r="I3732" t="s">
        <v>105</v>
      </c>
      <c r="J3732" t="s">
        <v>106</v>
      </c>
      <c r="K3732" s="1">
        <v>43108</v>
      </c>
      <c r="L3732" s="1">
        <v>44720</v>
      </c>
      <c r="M3732">
        <v>16</v>
      </c>
      <c r="N3732">
        <v>8</v>
      </c>
      <c r="O3732">
        <v>0</v>
      </c>
      <c r="P3732">
        <v>128</v>
      </c>
      <c r="Q3732">
        <v>18</v>
      </c>
      <c r="R3732">
        <v>23.04</v>
      </c>
      <c r="S3732">
        <v>151.04</v>
      </c>
      <c r="T3732">
        <v>15.13</v>
      </c>
      <c r="U3732">
        <v>19.37</v>
      </c>
      <c r="V3732">
        <v>0</v>
      </c>
      <c r="W3732" t="s">
        <v>62</v>
      </c>
      <c r="X3732" t="s">
        <v>92</v>
      </c>
      <c r="Y3732">
        <v>3</v>
      </c>
      <c r="Z3732" t="s">
        <v>49</v>
      </c>
      <c r="AA3732">
        <v>0</v>
      </c>
    </row>
    <row r="3733" spans="1:27">
      <c r="A3733" s="1">
        <v>43966</v>
      </c>
      <c r="B3733">
        <v>2020</v>
      </c>
      <c r="C3733">
        <v>5</v>
      </c>
      <c r="D3733" t="s">
        <v>100</v>
      </c>
      <c r="E3733" t="s">
        <v>101</v>
      </c>
      <c r="F3733" t="s">
        <v>75</v>
      </c>
      <c r="G3733" t="s">
        <v>30</v>
      </c>
      <c r="H3733" t="s">
        <v>38</v>
      </c>
      <c r="I3733" t="s">
        <v>39</v>
      </c>
      <c r="J3733" t="s">
        <v>40</v>
      </c>
      <c r="K3733" s="1">
        <v>43661</v>
      </c>
      <c r="L3733" s="1">
        <v>44576</v>
      </c>
      <c r="M3733">
        <v>20</v>
      </c>
      <c r="N3733">
        <v>30</v>
      </c>
      <c r="O3733">
        <v>0</v>
      </c>
      <c r="P3733">
        <v>600</v>
      </c>
      <c r="Q3733">
        <v>18</v>
      </c>
      <c r="R3733">
        <v>108</v>
      </c>
      <c r="S3733">
        <v>708</v>
      </c>
      <c r="T3733">
        <v>39.700000000000003</v>
      </c>
      <c r="U3733">
        <v>238.2</v>
      </c>
      <c r="V3733">
        <v>0</v>
      </c>
      <c r="W3733" t="s">
        <v>47</v>
      </c>
      <c r="X3733" t="s">
        <v>48</v>
      </c>
      <c r="Y3733">
        <v>5</v>
      </c>
      <c r="Z3733" t="s">
        <v>49</v>
      </c>
      <c r="AA3733">
        <v>0</v>
      </c>
    </row>
    <row r="3734" spans="1:27">
      <c r="A3734" s="1">
        <v>44208</v>
      </c>
      <c r="B3734">
        <v>2021</v>
      </c>
      <c r="C3734">
        <v>1</v>
      </c>
      <c r="D3734" t="s">
        <v>50</v>
      </c>
      <c r="E3734" t="s">
        <v>51</v>
      </c>
      <c r="F3734" t="s">
        <v>131</v>
      </c>
      <c r="G3734" t="s">
        <v>41</v>
      </c>
      <c r="H3734" t="s">
        <v>38</v>
      </c>
      <c r="I3734" t="s">
        <v>53</v>
      </c>
      <c r="J3734" t="s">
        <v>54</v>
      </c>
      <c r="K3734" s="1">
        <v>43720</v>
      </c>
      <c r="L3734" s="1">
        <v>44147</v>
      </c>
      <c r="M3734">
        <v>21</v>
      </c>
      <c r="N3734">
        <v>5</v>
      </c>
      <c r="O3734">
        <v>0</v>
      </c>
      <c r="P3734">
        <v>105</v>
      </c>
      <c r="Q3734">
        <v>12</v>
      </c>
      <c r="R3734">
        <v>12.6</v>
      </c>
      <c r="S3734">
        <v>117.6</v>
      </c>
      <c r="T3734">
        <v>26.86</v>
      </c>
      <c r="U3734">
        <v>28.2</v>
      </c>
      <c r="V3734">
        <v>0</v>
      </c>
      <c r="W3734" t="s">
        <v>47</v>
      </c>
      <c r="X3734" t="s">
        <v>48</v>
      </c>
      <c r="Y3734">
        <v>3</v>
      </c>
      <c r="Z3734" t="s">
        <v>35</v>
      </c>
      <c r="AA3734">
        <v>0</v>
      </c>
    </row>
    <row r="3735" spans="1:27">
      <c r="A3735" s="1">
        <v>43451</v>
      </c>
      <c r="B3735">
        <v>2018</v>
      </c>
      <c r="C3735">
        <v>12</v>
      </c>
      <c r="D3735" t="s">
        <v>27</v>
      </c>
      <c r="E3735" t="s">
        <v>28</v>
      </c>
      <c r="F3735" t="s">
        <v>117</v>
      </c>
      <c r="G3735" t="s">
        <v>33</v>
      </c>
      <c r="H3735" t="s">
        <v>38</v>
      </c>
      <c r="I3735" t="s">
        <v>88</v>
      </c>
      <c r="J3735" t="s">
        <v>89</v>
      </c>
      <c r="K3735" s="1">
        <v>42995</v>
      </c>
      <c r="L3735" s="1">
        <v>44060</v>
      </c>
      <c r="M3735">
        <v>20</v>
      </c>
      <c r="N3735">
        <v>20</v>
      </c>
      <c r="O3735">
        <v>0</v>
      </c>
      <c r="P3735">
        <v>400</v>
      </c>
      <c r="Q3735">
        <v>18</v>
      </c>
      <c r="R3735">
        <v>72</v>
      </c>
      <c r="S3735">
        <v>472</v>
      </c>
      <c r="T3735">
        <v>35.25</v>
      </c>
      <c r="U3735">
        <v>141</v>
      </c>
      <c r="V3735">
        <v>0</v>
      </c>
      <c r="W3735" t="s">
        <v>33</v>
      </c>
      <c r="X3735" t="s">
        <v>48</v>
      </c>
      <c r="Y3735">
        <v>5</v>
      </c>
      <c r="Z3735" t="s">
        <v>35</v>
      </c>
      <c r="AA3735">
        <v>0</v>
      </c>
    </row>
    <row r="3736" spans="1:27">
      <c r="A3736" s="1">
        <v>43561</v>
      </c>
      <c r="B3736">
        <v>2019</v>
      </c>
      <c r="C3736">
        <v>4</v>
      </c>
      <c r="D3736" t="s">
        <v>100</v>
      </c>
      <c r="E3736" t="s">
        <v>101</v>
      </c>
      <c r="F3736" t="s">
        <v>109</v>
      </c>
      <c r="G3736" t="s">
        <v>41</v>
      </c>
      <c r="H3736" t="s">
        <v>31</v>
      </c>
      <c r="I3736" t="s">
        <v>32</v>
      </c>
      <c r="K3736" s="1">
        <v>43226</v>
      </c>
      <c r="M3736">
        <v>1</v>
      </c>
      <c r="N3736">
        <v>900000</v>
      </c>
      <c r="O3736">
        <v>15</v>
      </c>
      <c r="P3736">
        <v>765000</v>
      </c>
      <c r="Q3736">
        <v>12</v>
      </c>
      <c r="R3736">
        <v>91800</v>
      </c>
      <c r="S3736">
        <v>856800</v>
      </c>
      <c r="T3736">
        <v>23.34</v>
      </c>
      <c r="U3736">
        <v>178551</v>
      </c>
      <c r="V3736">
        <v>52</v>
      </c>
      <c r="W3736" t="s">
        <v>76</v>
      </c>
      <c r="X3736" t="s">
        <v>34</v>
      </c>
      <c r="Y3736">
        <v>2</v>
      </c>
      <c r="Z3736" t="s">
        <v>49</v>
      </c>
      <c r="AA3736">
        <v>1</v>
      </c>
    </row>
    <row r="3737" spans="1:27">
      <c r="A3737" s="1">
        <v>44828</v>
      </c>
      <c r="B3737">
        <v>2022</v>
      </c>
      <c r="C3737">
        <v>9</v>
      </c>
      <c r="D3737" t="s">
        <v>27</v>
      </c>
      <c r="E3737" t="s">
        <v>28</v>
      </c>
      <c r="F3737" t="s">
        <v>129</v>
      </c>
      <c r="G3737" t="s">
        <v>33</v>
      </c>
      <c r="H3737" t="s">
        <v>38</v>
      </c>
      <c r="I3737" t="s">
        <v>88</v>
      </c>
      <c r="J3737" t="s">
        <v>89</v>
      </c>
      <c r="K3737" s="1">
        <v>44371</v>
      </c>
      <c r="L3737" s="1">
        <v>46077</v>
      </c>
      <c r="M3737">
        <v>21</v>
      </c>
      <c r="N3737">
        <v>15</v>
      </c>
      <c r="O3737">
        <v>0</v>
      </c>
      <c r="P3737">
        <v>315</v>
      </c>
      <c r="Q3737">
        <v>12</v>
      </c>
      <c r="R3737">
        <v>37.799999999999997</v>
      </c>
      <c r="S3737">
        <v>352.8</v>
      </c>
      <c r="T3737">
        <v>20.64</v>
      </c>
      <c r="U3737">
        <v>65.02</v>
      </c>
      <c r="V3737">
        <v>0</v>
      </c>
      <c r="W3737" t="s">
        <v>47</v>
      </c>
      <c r="X3737" t="s">
        <v>92</v>
      </c>
      <c r="Y3737">
        <v>21</v>
      </c>
      <c r="Z3737" t="s">
        <v>35</v>
      </c>
      <c r="AA3737">
        <v>1</v>
      </c>
    </row>
    <row r="3738" spans="1:27">
      <c r="A3738" s="1">
        <v>43278</v>
      </c>
      <c r="B3738">
        <v>2018</v>
      </c>
      <c r="C3738">
        <v>6</v>
      </c>
      <c r="D3738" t="s">
        <v>73</v>
      </c>
      <c r="E3738" t="s">
        <v>74</v>
      </c>
      <c r="F3738" t="s">
        <v>70</v>
      </c>
      <c r="G3738" t="s">
        <v>37</v>
      </c>
      <c r="H3738" t="s">
        <v>38</v>
      </c>
      <c r="I3738" t="s">
        <v>97</v>
      </c>
      <c r="J3738" t="s">
        <v>98</v>
      </c>
      <c r="K3738" s="1">
        <v>42943</v>
      </c>
      <c r="L3738" s="1">
        <v>44466</v>
      </c>
      <c r="M3738">
        <v>17</v>
      </c>
      <c r="N3738">
        <v>8</v>
      </c>
      <c r="O3738">
        <v>0</v>
      </c>
      <c r="P3738">
        <v>136</v>
      </c>
      <c r="Q3738">
        <v>18</v>
      </c>
      <c r="R3738">
        <v>24.48</v>
      </c>
      <c r="S3738">
        <v>160.47999999999999</v>
      </c>
      <c r="T3738">
        <v>10.050000000000001</v>
      </c>
      <c r="U3738">
        <v>13.67</v>
      </c>
      <c r="V3738">
        <v>3</v>
      </c>
      <c r="W3738" t="s">
        <v>41</v>
      </c>
      <c r="X3738" t="s">
        <v>55</v>
      </c>
      <c r="Y3738">
        <v>2</v>
      </c>
      <c r="Z3738" t="s">
        <v>35</v>
      </c>
      <c r="AA3738">
        <v>0</v>
      </c>
    </row>
    <row r="3739" spans="1:27">
      <c r="A3739" s="1">
        <v>42635</v>
      </c>
      <c r="B3739">
        <v>2016</v>
      </c>
      <c r="C3739">
        <v>9</v>
      </c>
      <c r="D3739" t="s">
        <v>94</v>
      </c>
      <c r="E3739" t="s">
        <v>95</v>
      </c>
      <c r="F3739" t="s">
        <v>66</v>
      </c>
      <c r="G3739" t="s">
        <v>37</v>
      </c>
      <c r="H3739" t="s">
        <v>31</v>
      </c>
      <c r="I3739" t="s">
        <v>113</v>
      </c>
      <c r="K3739" s="1">
        <v>42330</v>
      </c>
      <c r="M3739">
        <v>3</v>
      </c>
      <c r="N3739">
        <v>1200000</v>
      </c>
      <c r="O3739">
        <v>0</v>
      </c>
      <c r="P3739">
        <v>3600000</v>
      </c>
      <c r="Q3739">
        <v>18</v>
      </c>
      <c r="R3739">
        <v>648000</v>
      </c>
      <c r="S3739">
        <v>4248000</v>
      </c>
      <c r="T3739">
        <v>26.99</v>
      </c>
      <c r="U3739">
        <v>971640</v>
      </c>
      <c r="V3739">
        <v>52</v>
      </c>
      <c r="W3739" t="s">
        <v>47</v>
      </c>
      <c r="X3739" t="s">
        <v>34</v>
      </c>
      <c r="Y3739">
        <v>1</v>
      </c>
      <c r="Z3739" t="s">
        <v>49</v>
      </c>
      <c r="AA3739">
        <v>0</v>
      </c>
    </row>
    <row r="3740" spans="1:27">
      <c r="A3740" s="1">
        <v>44289</v>
      </c>
      <c r="B3740">
        <v>2021</v>
      </c>
      <c r="C3740">
        <v>4</v>
      </c>
      <c r="D3740" t="s">
        <v>94</v>
      </c>
      <c r="E3740" t="s">
        <v>95</v>
      </c>
      <c r="F3740" t="s">
        <v>129</v>
      </c>
      <c r="G3740" t="s">
        <v>41</v>
      </c>
      <c r="H3740" t="s">
        <v>31</v>
      </c>
      <c r="I3740" t="s">
        <v>111</v>
      </c>
      <c r="K3740" s="1">
        <v>44046</v>
      </c>
      <c r="M3740">
        <v>2</v>
      </c>
      <c r="N3740">
        <v>300000</v>
      </c>
      <c r="O3740">
        <v>0</v>
      </c>
      <c r="P3740">
        <v>600000</v>
      </c>
      <c r="Q3740">
        <v>12</v>
      </c>
      <c r="R3740">
        <v>72000</v>
      </c>
      <c r="S3740">
        <v>672000</v>
      </c>
      <c r="T3740">
        <v>20.84</v>
      </c>
      <c r="U3740">
        <v>125040</v>
      </c>
      <c r="V3740">
        <v>49</v>
      </c>
      <c r="W3740" t="s">
        <v>62</v>
      </c>
      <c r="X3740" t="s">
        <v>55</v>
      </c>
      <c r="Y3740">
        <v>7</v>
      </c>
      <c r="Z3740" t="s">
        <v>35</v>
      </c>
      <c r="AA3740">
        <v>0</v>
      </c>
    </row>
    <row r="3741" spans="1:27">
      <c r="A3741" s="1">
        <v>43346</v>
      </c>
      <c r="B3741">
        <v>2018</v>
      </c>
      <c r="C3741">
        <v>9</v>
      </c>
      <c r="D3741" t="s">
        <v>100</v>
      </c>
      <c r="E3741" t="s">
        <v>101</v>
      </c>
      <c r="F3741" t="s">
        <v>93</v>
      </c>
      <c r="G3741" t="s">
        <v>30</v>
      </c>
      <c r="H3741" t="s">
        <v>38</v>
      </c>
      <c r="I3741" t="s">
        <v>45</v>
      </c>
      <c r="J3741" t="s">
        <v>46</v>
      </c>
      <c r="K3741" s="1">
        <v>42889</v>
      </c>
      <c r="L3741" s="1">
        <v>44350</v>
      </c>
      <c r="M3741">
        <v>19</v>
      </c>
      <c r="N3741">
        <v>20</v>
      </c>
      <c r="O3741">
        <v>0</v>
      </c>
      <c r="P3741">
        <v>380</v>
      </c>
      <c r="Q3741">
        <v>12</v>
      </c>
      <c r="R3741">
        <v>45.6</v>
      </c>
      <c r="S3741">
        <v>425.6</v>
      </c>
      <c r="T3741">
        <v>23.27</v>
      </c>
      <c r="U3741">
        <v>88.43</v>
      </c>
      <c r="V3741">
        <v>0</v>
      </c>
      <c r="W3741" t="s">
        <v>76</v>
      </c>
      <c r="X3741" t="s">
        <v>48</v>
      </c>
      <c r="Y3741">
        <v>5</v>
      </c>
      <c r="Z3741" t="s">
        <v>35</v>
      </c>
      <c r="AA3741">
        <v>0</v>
      </c>
    </row>
    <row r="3742" spans="1:27">
      <c r="A3742" s="1">
        <v>43926</v>
      </c>
      <c r="B3742">
        <v>2020</v>
      </c>
      <c r="C3742">
        <v>4</v>
      </c>
      <c r="D3742" t="s">
        <v>94</v>
      </c>
      <c r="E3742" t="s">
        <v>95</v>
      </c>
      <c r="F3742" t="s">
        <v>29</v>
      </c>
      <c r="G3742" t="s">
        <v>33</v>
      </c>
      <c r="H3742" t="s">
        <v>38</v>
      </c>
      <c r="I3742" t="s">
        <v>60</v>
      </c>
      <c r="J3742" t="s">
        <v>61</v>
      </c>
      <c r="K3742" s="1">
        <v>43774</v>
      </c>
      <c r="L3742" s="1">
        <v>45356</v>
      </c>
      <c r="M3742">
        <v>25</v>
      </c>
      <c r="N3742">
        <v>12</v>
      </c>
      <c r="O3742">
        <v>0</v>
      </c>
      <c r="P3742">
        <v>300</v>
      </c>
      <c r="Q3742">
        <v>12</v>
      </c>
      <c r="R3742">
        <v>36</v>
      </c>
      <c r="S3742">
        <v>336</v>
      </c>
      <c r="T3742">
        <v>17.98</v>
      </c>
      <c r="U3742">
        <v>53.94</v>
      </c>
      <c r="V3742">
        <v>0</v>
      </c>
      <c r="W3742" t="s">
        <v>33</v>
      </c>
      <c r="X3742" t="s">
        <v>48</v>
      </c>
      <c r="Y3742">
        <v>14</v>
      </c>
      <c r="Z3742" t="s">
        <v>49</v>
      </c>
      <c r="AA3742">
        <v>0</v>
      </c>
    </row>
    <row r="3743" spans="1:27">
      <c r="A3743" s="1">
        <v>45060</v>
      </c>
      <c r="B3743">
        <v>2023</v>
      </c>
      <c r="C3743">
        <v>5</v>
      </c>
      <c r="D3743" t="s">
        <v>100</v>
      </c>
      <c r="E3743" t="s">
        <v>101</v>
      </c>
      <c r="F3743" t="s">
        <v>119</v>
      </c>
      <c r="G3743" t="s">
        <v>59</v>
      </c>
      <c r="H3743" t="s">
        <v>38</v>
      </c>
      <c r="I3743" t="s">
        <v>88</v>
      </c>
      <c r="J3743" t="s">
        <v>89</v>
      </c>
      <c r="K3743" s="1">
        <v>44634</v>
      </c>
      <c r="L3743" s="1">
        <v>46005</v>
      </c>
      <c r="M3743">
        <v>23</v>
      </c>
      <c r="N3743">
        <v>5</v>
      </c>
      <c r="O3743">
        <v>0</v>
      </c>
      <c r="P3743">
        <v>115</v>
      </c>
      <c r="Q3743">
        <v>12</v>
      </c>
      <c r="R3743">
        <v>13.8</v>
      </c>
      <c r="S3743">
        <v>128.80000000000001</v>
      </c>
      <c r="T3743">
        <v>11.54</v>
      </c>
      <c r="U3743">
        <v>13.27</v>
      </c>
      <c r="V3743">
        <v>0</v>
      </c>
      <c r="W3743" t="s">
        <v>76</v>
      </c>
      <c r="X3743" t="s">
        <v>55</v>
      </c>
      <c r="Y3743">
        <v>2</v>
      </c>
      <c r="Z3743" t="s">
        <v>35</v>
      </c>
      <c r="AA3743">
        <v>1</v>
      </c>
    </row>
    <row r="3744" spans="1:27">
      <c r="A3744" s="1">
        <v>42781</v>
      </c>
      <c r="B3744">
        <v>2017</v>
      </c>
      <c r="C3744">
        <v>2</v>
      </c>
      <c r="D3744" t="s">
        <v>56</v>
      </c>
      <c r="E3744" t="s">
        <v>57</v>
      </c>
      <c r="F3744" t="s">
        <v>58</v>
      </c>
      <c r="G3744" t="s">
        <v>59</v>
      </c>
      <c r="H3744" t="s">
        <v>31</v>
      </c>
      <c r="I3744" t="s">
        <v>32</v>
      </c>
      <c r="K3744" s="1">
        <v>42475</v>
      </c>
      <c r="M3744">
        <v>1</v>
      </c>
      <c r="N3744">
        <v>1500000</v>
      </c>
      <c r="O3744">
        <v>0</v>
      </c>
      <c r="P3744">
        <v>1500000</v>
      </c>
      <c r="Q3744">
        <v>18</v>
      </c>
      <c r="R3744">
        <v>270000</v>
      </c>
      <c r="S3744">
        <v>1770000</v>
      </c>
      <c r="T3744">
        <v>33.119999999999997</v>
      </c>
      <c r="U3744">
        <v>496800</v>
      </c>
      <c r="V3744">
        <v>48</v>
      </c>
      <c r="W3744" t="s">
        <v>41</v>
      </c>
      <c r="X3744" t="s">
        <v>48</v>
      </c>
      <c r="Y3744">
        <v>5</v>
      </c>
      <c r="Z3744" t="s">
        <v>35</v>
      </c>
      <c r="AA3744">
        <v>0</v>
      </c>
    </row>
    <row r="3745" spans="1:27">
      <c r="A3745" s="1">
        <v>44627</v>
      </c>
      <c r="B3745">
        <v>2022</v>
      </c>
      <c r="C3745">
        <v>3</v>
      </c>
      <c r="D3745" t="s">
        <v>42</v>
      </c>
      <c r="E3745" t="s">
        <v>43</v>
      </c>
      <c r="F3745" t="s">
        <v>132</v>
      </c>
      <c r="G3745" t="s">
        <v>37</v>
      </c>
      <c r="H3745" t="s">
        <v>38</v>
      </c>
      <c r="I3745" t="s">
        <v>97</v>
      </c>
      <c r="J3745" t="s">
        <v>98</v>
      </c>
      <c r="K3745" s="1">
        <v>44323</v>
      </c>
      <c r="L3745" s="1">
        <v>45358</v>
      </c>
      <c r="M3745">
        <v>15</v>
      </c>
      <c r="N3745">
        <v>15</v>
      </c>
      <c r="O3745">
        <v>10</v>
      </c>
      <c r="P3745">
        <v>202.5</v>
      </c>
      <c r="Q3745">
        <v>5</v>
      </c>
      <c r="R3745">
        <v>10.119999999999999</v>
      </c>
      <c r="S3745">
        <v>212.62</v>
      </c>
      <c r="T3745">
        <v>27.37</v>
      </c>
      <c r="U3745">
        <v>55.42</v>
      </c>
      <c r="V3745">
        <v>4</v>
      </c>
      <c r="W3745" t="s">
        <v>62</v>
      </c>
      <c r="X3745" t="s">
        <v>55</v>
      </c>
      <c r="Y3745">
        <v>1</v>
      </c>
      <c r="Z3745" t="s">
        <v>49</v>
      </c>
      <c r="AA3745">
        <v>0</v>
      </c>
    </row>
    <row r="3746" spans="1:27">
      <c r="A3746" s="1">
        <v>43957</v>
      </c>
      <c r="B3746">
        <v>2020</v>
      </c>
      <c r="C3746">
        <v>5</v>
      </c>
      <c r="D3746" t="s">
        <v>82</v>
      </c>
      <c r="E3746" t="s">
        <v>83</v>
      </c>
      <c r="F3746" t="s">
        <v>104</v>
      </c>
      <c r="G3746" t="s">
        <v>37</v>
      </c>
      <c r="H3746" t="s">
        <v>31</v>
      </c>
      <c r="I3746" t="s">
        <v>67</v>
      </c>
      <c r="K3746" s="1">
        <v>43805</v>
      </c>
      <c r="M3746">
        <v>4</v>
      </c>
      <c r="N3746">
        <v>500000</v>
      </c>
      <c r="O3746">
        <v>0</v>
      </c>
      <c r="P3746">
        <v>2000000</v>
      </c>
      <c r="Q3746">
        <v>12</v>
      </c>
      <c r="R3746">
        <v>240000</v>
      </c>
      <c r="S3746">
        <v>2240000</v>
      </c>
      <c r="T3746">
        <v>28.61</v>
      </c>
      <c r="U3746">
        <v>572200</v>
      </c>
      <c r="V3746">
        <v>51</v>
      </c>
      <c r="W3746" t="s">
        <v>33</v>
      </c>
      <c r="X3746" t="s">
        <v>92</v>
      </c>
      <c r="Y3746">
        <v>2</v>
      </c>
      <c r="Z3746" t="s">
        <v>49</v>
      </c>
      <c r="AA3746">
        <v>0</v>
      </c>
    </row>
    <row r="3747" spans="1:27">
      <c r="A3747" s="1">
        <v>45374</v>
      </c>
      <c r="B3747">
        <v>2024</v>
      </c>
      <c r="C3747">
        <v>3</v>
      </c>
      <c r="D3747" t="s">
        <v>50</v>
      </c>
      <c r="E3747" t="s">
        <v>51</v>
      </c>
      <c r="F3747" t="s">
        <v>72</v>
      </c>
      <c r="G3747" t="s">
        <v>30</v>
      </c>
      <c r="H3747" t="s">
        <v>38</v>
      </c>
      <c r="I3747" t="s">
        <v>60</v>
      </c>
      <c r="J3747" t="s">
        <v>61</v>
      </c>
      <c r="K3747" s="1">
        <v>45222</v>
      </c>
      <c r="L3747" s="1">
        <v>46591</v>
      </c>
      <c r="M3747">
        <v>22</v>
      </c>
      <c r="N3747">
        <v>8</v>
      </c>
      <c r="O3747">
        <v>0</v>
      </c>
      <c r="P3747">
        <v>176</v>
      </c>
      <c r="Q3747">
        <v>12</v>
      </c>
      <c r="R3747">
        <v>21.12</v>
      </c>
      <c r="S3747">
        <v>197.12</v>
      </c>
      <c r="T3747">
        <v>23.47</v>
      </c>
      <c r="U3747">
        <v>41.31</v>
      </c>
      <c r="V3747">
        <v>0</v>
      </c>
      <c r="W3747" t="s">
        <v>76</v>
      </c>
      <c r="X3747" t="s">
        <v>71</v>
      </c>
      <c r="Y3747">
        <v>14</v>
      </c>
      <c r="Z3747" t="s">
        <v>49</v>
      </c>
      <c r="AA3747">
        <v>0</v>
      </c>
    </row>
    <row r="3748" spans="1:27">
      <c r="A3748" s="1">
        <v>45548</v>
      </c>
      <c r="B3748">
        <v>2024</v>
      </c>
      <c r="C3748">
        <v>9</v>
      </c>
      <c r="D3748" t="s">
        <v>56</v>
      </c>
      <c r="E3748" t="s">
        <v>57</v>
      </c>
      <c r="F3748" t="s">
        <v>103</v>
      </c>
      <c r="G3748" t="s">
        <v>59</v>
      </c>
      <c r="H3748" t="s">
        <v>38</v>
      </c>
      <c r="I3748" t="s">
        <v>80</v>
      </c>
      <c r="J3748" t="s">
        <v>81</v>
      </c>
      <c r="K3748" s="1">
        <v>45517</v>
      </c>
      <c r="L3748" s="1">
        <v>46216</v>
      </c>
      <c r="M3748">
        <v>27</v>
      </c>
      <c r="N3748">
        <v>5</v>
      </c>
      <c r="O3748">
        <v>0</v>
      </c>
      <c r="P3748">
        <v>135</v>
      </c>
      <c r="Q3748">
        <v>18</v>
      </c>
      <c r="R3748">
        <v>24.3</v>
      </c>
      <c r="S3748">
        <v>159.30000000000001</v>
      </c>
      <c r="T3748">
        <v>20.88</v>
      </c>
      <c r="U3748">
        <v>28.19</v>
      </c>
      <c r="V3748">
        <v>0</v>
      </c>
      <c r="W3748" t="s">
        <v>47</v>
      </c>
      <c r="X3748" t="s">
        <v>92</v>
      </c>
      <c r="Y3748">
        <v>2</v>
      </c>
      <c r="Z3748" t="s">
        <v>49</v>
      </c>
      <c r="AA3748">
        <v>0</v>
      </c>
    </row>
    <row r="3749" spans="1:27">
      <c r="A3749" s="1">
        <v>44144</v>
      </c>
      <c r="B3749">
        <v>2020</v>
      </c>
      <c r="C3749">
        <v>11</v>
      </c>
      <c r="D3749" t="s">
        <v>27</v>
      </c>
      <c r="E3749" t="s">
        <v>28</v>
      </c>
      <c r="F3749" t="s">
        <v>108</v>
      </c>
      <c r="G3749" t="s">
        <v>33</v>
      </c>
      <c r="H3749" t="s">
        <v>38</v>
      </c>
      <c r="I3749" t="s">
        <v>39</v>
      </c>
      <c r="J3749" t="s">
        <v>40</v>
      </c>
      <c r="K3749" s="1">
        <v>43655</v>
      </c>
      <c r="L3749" s="1">
        <v>44083</v>
      </c>
      <c r="M3749">
        <v>19</v>
      </c>
      <c r="N3749">
        <v>8</v>
      </c>
      <c r="O3749">
        <v>0</v>
      </c>
      <c r="P3749">
        <v>152</v>
      </c>
      <c r="Q3749">
        <v>12</v>
      </c>
      <c r="R3749">
        <v>18.239999999999998</v>
      </c>
      <c r="S3749">
        <v>170.24</v>
      </c>
      <c r="T3749">
        <v>31.99</v>
      </c>
      <c r="U3749">
        <v>48.62</v>
      </c>
      <c r="V3749">
        <v>0</v>
      </c>
      <c r="W3749" t="s">
        <v>41</v>
      </c>
      <c r="X3749" t="s">
        <v>92</v>
      </c>
      <c r="Y3749">
        <v>1</v>
      </c>
      <c r="Z3749" t="s">
        <v>49</v>
      </c>
      <c r="AA3749">
        <v>0</v>
      </c>
    </row>
    <row r="3750" spans="1:27">
      <c r="A3750" s="1">
        <v>44736</v>
      </c>
      <c r="B3750">
        <v>2022</v>
      </c>
      <c r="C3750">
        <v>6</v>
      </c>
      <c r="D3750" t="s">
        <v>27</v>
      </c>
      <c r="E3750" t="s">
        <v>28</v>
      </c>
      <c r="F3750" t="s">
        <v>104</v>
      </c>
      <c r="G3750" t="s">
        <v>37</v>
      </c>
      <c r="H3750" t="s">
        <v>38</v>
      </c>
      <c r="I3750" t="s">
        <v>80</v>
      </c>
      <c r="J3750" t="s">
        <v>81</v>
      </c>
      <c r="K3750" s="1">
        <v>44251</v>
      </c>
      <c r="L3750" s="1">
        <v>44858</v>
      </c>
      <c r="M3750">
        <v>19</v>
      </c>
      <c r="N3750">
        <v>10</v>
      </c>
      <c r="O3750">
        <v>0</v>
      </c>
      <c r="P3750">
        <v>190</v>
      </c>
      <c r="Q3750">
        <v>18</v>
      </c>
      <c r="R3750">
        <v>34.200000000000003</v>
      </c>
      <c r="S3750">
        <v>224.2</v>
      </c>
      <c r="T3750">
        <v>18.739999999999998</v>
      </c>
      <c r="U3750">
        <v>35.61</v>
      </c>
      <c r="V3750">
        <v>0</v>
      </c>
      <c r="W3750" t="s">
        <v>41</v>
      </c>
      <c r="X3750" t="s">
        <v>34</v>
      </c>
      <c r="Y3750">
        <v>1</v>
      </c>
      <c r="Z3750" t="s">
        <v>35</v>
      </c>
      <c r="AA3750">
        <v>0</v>
      </c>
    </row>
    <row r="3751" spans="1:27">
      <c r="A3751" s="1">
        <v>45208</v>
      </c>
      <c r="B3751">
        <v>2023</v>
      </c>
      <c r="C3751">
        <v>10</v>
      </c>
      <c r="D3751" t="s">
        <v>73</v>
      </c>
      <c r="E3751" t="s">
        <v>74</v>
      </c>
      <c r="F3751" t="s">
        <v>70</v>
      </c>
      <c r="G3751" t="s">
        <v>37</v>
      </c>
      <c r="H3751" t="s">
        <v>38</v>
      </c>
      <c r="I3751" t="s">
        <v>53</v>
      </c>
      <c r="J3751" t="s">
        <v>54</v>
      </c>
      <c r="K3751" s="1">
        <v>44966</v>
      </c>
      <c r="L3751" s="1">
        <v>45970</v>
      </c>
      <c r="M3751">
        <v>26</v>
      </c>
      <c r="N3751">
        <v>5</v>
      </c>
      <c r="O3751">
        <v>0</v>
      </c>
      <c r="P3751">
        <v>130</v>
      </c>
      <c r="Q3751">
        <v>12</v>
      </c>
      <c r="R3751">
        <v>15.6</v>
      </c>
      <c r="S3751">
        <v>145.6</v>
      </c>
      <c r="T3751">
        <v>6.58</v>
      </c>
      <c r="U3751">
        <v>8.5500000000000007</v>
      </c>
      <c r="V3751">
        <v>0</v>
      </c>
      <c r="W3751" t="s">
        <v>62</v>
      </c>
      <c r="X3751" t="s">
        <v>92</v>
      </c>
      <c r="Y3751">
        <v>5</v>
      </c>
      <c r="Z3751" t="s">
        <v>49</v>
      </c>
      <c r="AA3751">
        <v>0</v>
      </c>
    </row>
    <row r="3752" spans="1:27">
      <c r="A3752" s="1">
        <v>43587</v>
      </c>
      <c r="B3752">
        <v>2019</v>
      </c>
      <c r="C3752">
        <v>5</v>
      </c>
      <c r="D3752" t="s">
        <v>77</v>
      </c>
      <c r="E3752" t="s">
        <v>78</v>
      </c>
      <c r="F3752" t="s">
        <v>132</v>
      </c>
      <c r="G3752" t="s">
        <v>41</v>
      </c>
      <c r="H3752" t="s">
        <v>31</v>
      </c>
      <c r="I3752" t="s">
        <v>32</v>
      </c>
      <c r="K3752" s="1">
        <v>43375</v>
      </c>
      <c r="M3752">
        <v>2</v>
      </c>
      <c r="N3752">
        <v>900000</v>
      </c>
      <c r="O3752">
        <v>0</v>
      </c>
      <c r="P3752">
        <v>1800000</v>
      </c>
      <c r="Q3752">
        <v>5</v>
      </c>
      <c r="R3752">
        <v>90000</v>
      </c>
      <c r="S3752">
        <v>1890000</v>
      </c>
      <c r="T3752">
        <v>25.79</v>
      </c>
      <c r="U3752">
        <v>464220</v>
      </c>
      <c r="V3752">
        <v>61</v>
      </c>
      <c r="W3752" t="s">
        <v>41</v>
      </c>
      <c r="X3752" t="s">
        <v>55</v>
      </c>
      <c r="Y3752">
        <v>2</v>
      </c>
      <c r="Z3752" t="s">
        <v>49</v>
      </c>
      <c r="AA3752">
        <v>0</v>
      </c>
    </row>
    <row r="3753" spans="1:27">
      <c r="A3753" s="1">
        <v>44420</v>
      </c>
      <c r="B3753">
        <v>2021</v>
      </c>
      <c r="C3753">
        <v>8</v>
      </c>
      <c r="D3753" t="s">
        <v>68</v>
      </c>
      <c r="E3753" t="s">
        <v>69</v>
      </c>
      <c r="F3753" t="s">
        <v>112</v>
      </c>
      <c r="G3753" t="s">
        <v>41</v>
      </c>
      <c r="H3753" t="s">
        <v>38</v>
      </c>
      <c r="I3753" t="s">
        <v>105</v>
      </c>
      <c r="J3753" t="s">
        <v>106</v>
      </c>
      <c r="K3753" s="1">
        <v>44208</v>
      </c>
      <c r="L3753" s="1">
        <v>45089</v>
      </c>
      <c r="M3753">
        <v>21</v>
      </c>
      <c r="N3753">
        <v>30</v>
      </c>
      <c r="O3753">
        <v>0</v>
      </c>
      <c r="P3753">
        <v>630</v>
      </c>
      <c r="Q3753">
        <v>5</v>
      </c>
      <c r="R3753">
        <v>31.5</v>
      </c>
      <c r="S3753">
        <v>661.5</v>
      </c>
      <c r="T3753">
        <v>10.9</v>
      </c>
      <c r="U3753">
        <v>68.67</v>
      </c>
      <c r="V3753">
        <v>0</v>
      </c>
      <c r="W3753" t="s">
        <v>76</v>
      </c>
      <c r="X3753" t="s">
        <v>71</v>
      </c>
      <c r="Y3753">
        <v>30</v>
      </c>
      <c r="Z3753" t="s">
        <v>49</v>
      </c>
      <c r="AA3753">
        <v>0</v>
      </c>
    </row>
    <row r="3754" spans="1:27">
      <c r="A3754" s="1">
        <v>44422</v>
      </c>
      <c r="B3754">
        <v>2021</v>
      </c>
      <c r="C3754">
        <v>8</v>
      </c>
      <c r="D3754" t="s">
        <v>68</v>
      </c>
      <c r="E3754" t="s">
        <v>69</v>
      </c>
      <c r="F3754" t="s">
        <v>120</v>
      </c>
      <c r="G3754" t="s">
        <v>41</v>
      </c>
      <c r="H3754" t="s">
        <v>38</v>
      </c>
      <c r="I3754" t="s">
        <v>105</v>
      </c>
      <c r="J3754" t="s">
        <v>106</v>
      </c>
      <c r="K3754" s="1">
        <v>44179</v>
      </c>
      <c r="L3754" s="1">
        <v>45518</v>
      </c>
      <c r="M3754">
        <v>20</v>
      </c>
      <c r="N3754">
        <v>8</v>
      </c>
      <c r="O3754">
        <v>0</v>
      </c>
      <c r="P3754">
        <v>160</v>
      </c>
      <c r="Q3754">
        <v>5</v>
      </c>
      <c r="R3754">
        <v>8</v>
      </c>
      <c r="S3754">
        <v>168</v>
      </c>
      <c r="T3754">
        <v>16.989999999999998</v>
      </c>
      <c r="U3754">
        <v>27.18</v>
      </c>
      <c r="V3754">
        <v>0</v>
      </c>
      <c r="W3754" t="s">
        <v>62</v>
      </c>
      <c r="X3754" t="s">
        <v>34</v>
      </c>
      <c r="Y3754">
        <v>5</v>
      </c>
      <c r="Z3754" t="s">
        <v>35</v>
      </c>
      <c r="AA3754">
        <v>0</v>
      </c>
    </row>
    <row r="3755" spans="1:27">
      <c r="A3755" s="1">
        <v>45156</v>
      </c>
      <c r="B3755">
        <v>2023</v>
      </c>
      <c r="C3755">
        <v>8</v>
      </c>
      <c r="D3755" t="s">
        <v>73</v>
      </c>
      <c r="E3755" t="s">
        <v>74</v>
      </c>
      <c r="F3755" t="s">
        <v>36</v>
      </c>
      <c r="G3755" t="s">
        <v>30</v>
      </c>
      <c r="H3755" t="s">
        <v>38</v>
      </c>
      <c r="I3755" t="s">
        <v>60</v>
      </c>
      <c r="J3755" t="s">
        <v>61</v>
      </c>
      <c r="K3755" s="1">
        <v>44760</v>
      </c>
      <c r="L3755" s="1">
        <v>46252</v>
      </c>
      <c r="M3755">
        <v>20</v>
      </c>
      <c r="N3755">
        <v>20</v>
      </c>
      <c r="O3755">
        <v>0</v>
      </c>
      <c r="P3755">
        <v>400</v>
      </c>
      <c r="Q3755">
        <v>18</v>
      </c>
      <c r="R3755">
        <v>72</v>
      </c>
      <c r="S3755">
        <v>472</v>
      </c>
      <c r="T3755">
        <v>29.71</v>
      </c>
      <c r="U3755">
        <v>118.84</v>
      </c>
      <c r="V3755">
        <v>0</v>
      </c>
      <c r="W3755" t="s">
        <v>33</v>
      </c>
      <c r="X3755" t="s">
        <v>55</v>
      </c>
      <c r="Y3755">
        <v>14</v>
      </c>
      <c r="Z3755" t="s">
        <v>49</v>
      </c>
      <c r="AA3755">
        <v>0</v>
      </c>
    </row>
    <row r="3756" spans="1:27">
      <c r="A3756" s="1">
        <v>42598</v>
      </c>
      <c r="B3756">
        <v>2016</v>
      </c>
      <c r="C3756">
        <v>8</v>
      </c>
      <c r="D3756" t="s">
        <v>56</v>
      </c>
      <c r="E3756" t="s">
        <v>57</v>
      </c>
      <c r="F3756" t="s">
        <v>122</v>
      </c>
      <c r="G3756" t="s">
        <v>37</v>
      </c>
      <c r="H3756" t="s">
        <v>31</v>
      </c>
      <c r="I3756" t="s">
        <v>130</v>
      </c>
      <c r="K3756" s="1">
        <v>42293</v>
      </c>
      <c r="M3756">
        <v>1</v>
      </c>
      <c r="N3756">
        <v>1500000</v>
      </c>
      <c r="O3756">
        <v>5</v>
      </c>
      <c r="P3756">
        <v>1425000</v>
      </c>
      <c r="Q3756">
        <v>12</v>
      </c>
      <c r="R3756">
        <v>171000</v>
      </c>
      <c r="S3756">
        <v>1596000</v>
      </c>
      <c r="T3756">
        <v>35.159999999999997</v>
      </c>
      <c r="U3756">
        <v>501030</v>
      </c>
      <c r="V3756">
        <v>58</v>
      </c>
      <c r="W3756" t="s">
        <v>47</v>
      </c>
      <c r="X3756" t="s">
        <v>55</v>
      </c>
      <c r="Y3756">
        <v>5</v>
      </c>
      <c r="Z3756" t="s">
        <v>35</v>
      </c>
      <c r="AA3756">
        <v>0</v>
      </c>
    </row>
    <row r="3757" spans="1:27">
      <c r="A3757" s="1">
        <v>42410</v>
      </c>
      <c r="B3757">
        <v>2016</v>
      </c>
      <c r="C3757">
        <v>2</v>
      </c>
      <c r="D3757" t="s">
        <v>73</v>
      </c>
      <c r="E3757" t="s">
        <v>74</v>
      </c>
      <c r="F3757" t="s">
        <v>52</v>
      </c>
      <c r="G3757" t="s">
        <v>33</v>
      </c>
      <c r="H3757" t="s">
        <v>31</v>
      </c>
      <c r="I3757" t="s">
        <v>67</v>
      </c>
      <c r="K3757" s="1">
        <v>42348</v>
      </c>
      <c r="M3757">
        <v>1</v>
      </c>
      <c r="N3757">
        <v>1500000</v>
      </c>
      <c r="O3757">
        <v>0</v>
      </c>
      <c r="P3757">
        <v>1500000</v>
      </c>
      <c r="Q3757">
        <v>18</v>
      </c>
      <c r="R3757">
        <v>270000</v>
      </c>
      <c r="S3757">
        <v>1770000</v>
      </c>
      <c r="T3757">
        <v>14.55</v>
      </c>
      <c r="U3757">
        <v>218250</v>
      </c>
      <c r="V3757">
        <v>55</v>
      </c>
      <c r="W3757" t="s">
        <v>76</v>
      </c>
      <c r="X3757" t="s">
        <v>71</v>
      </c>
      <c r="Y3757">
        <v>1</v>
      </c>
      <c r="Z3757" t="s">
        <v>49</v>
      </c>
      <c r="AA3757">
        <v>1</v>
      </c>
    </row>
    <row r="3758" spans="1:27">
      <c r="A3758" s="1">
        <v>45561</v>
      </c>
      <c r="B3758">
        <v>2024</v>
      </c>
      <c r="C3758">
        <v>9</v>
      </c>
      <c r="D3758" t="s">
        <v>77</v>
      </c>
      <c r="E3758" t="s">
        <v>78</v>
      </c>
      <c r="F3758" t="s">
        <v>109</v>
      </c>
      <c r="G3758" t="s">
        <v>37</v>
      </c>
      <c r="H3758" t="s">
        <v>38</v>
      </c>
      <c r="I3758" t="s">
        <v>39</v>
      </c>
      <c r="J3758" t="s">
        <v>40</v>
      </c>
      <c r="K3758" s="1">
        <v>45164</v>
      </c>
      <c r="L3758" s="1">
        <v>46138</v>
      </c>
      <c r="M3758">
        <v>19</v>
      </c>
      <c r="N3758">
        <v>8</v>
      </c>
      <c r="O3758">
        <v>5</v>
      </c>
      <c r="P3758">
        <v>144.4</v>
      </c>
      <c r="Q3758">
        <v>18</v>
      </c>
      <c r="R3758">
        <v>25.99</v>
      </c>
      <c r="S3758">
        <v>170.39</v>
      </c>
      <c r="T3758">
        <v>9.27</v>
      </c>
      <c r="U3758">
        <v>13.39</v>
      </c>
      <c r="V3758">
        <v>0</v>
      </c>
      <c r="W3758" t="s">
        <v>33</v>
      </c>
      <c r="X3758" t="s">
        <v>34</v>
      </c>
      <c r="Y3758">
        <v>10</v>
      </c>
      <c r="Z3758" t="s">
        <v>35</v>
      </c>
      <c r="AA3758">
        <v>1</v>
      </c>
    </row>
    <row r="3759" spans="1:27">
      <c r="A3759" s="1">
        <v>44963</v>
      </c>
      <c r="B3759">
        <v>2023</v>
      </c>
      <c r="C3759">
        <v>2</v>
      </c>
      <c r="D3759" t="s">
        <v>56</v>
      </c>
      <c r="E3759" t="s">
        <v>57</v>
      </c>
      <c r="F3759" t="s">
        <v>63</v>
      </c>
      <c r="G3759" t="s">
        <v>59</v>
      </c>
      <c r="H3759" t="s">
        <v>38</v>
      </c>
      <c r="I3759" t="s">
        <v>97</v>
      </c>
      <c r="J3759" t="s">
        <v>98</v>
      </c>
      <c r="K3759" s="1">
        <v>44932</v>
      </c>
      <c r="L3759" s="1">
        <v>45388</v>
      </c>
      <c r="M3759">
        <v>23</v>
      </c>
      <c r="N3759">
        <v>15</v>
      </c>
      <c r="O3759">
        <v>5</v>
      </c>
      <c r="P3759">
        <v>327.75</v>
      </c>
      <c r="Q3759">
        <v>18</v>
      </c>
      <c r="R3759">
        <v>58.99</v>
      </c>
      <c r="S3759">
        <v>386.74</v>
      </c>
      <c r="T3759">
        <v>14.63</v>
      </c>
      <c r="U3759">
        <v>47.95</v>
      </c>
      <c r="V3759">
        <v>0</v>
      </c>
      <c r="W3759" t="s">
        <v>47</v>
      </c>
      <c r="X3759" t="s">
        <v>55</v>
      </c>
      <c r="Y3759">
        <v>1</v>
      </c>
      <c r="Z3759" t="s">
        <v>35</v>
      </c>
      <c r="AA3759">
        <v>0</v>
      </c>
    </row>
    <row r="3760" spans="1:27">
      <c r="A3760" s="1">
        <v>43612</v>
      </c>
      <c r="B3760">
        <v>2019</v>
      </c>
      <c r="C3760">
        <v>5</v>
      </c>
      <c r="D3760" t="s">
        <v>94</v>
      </c>
      <c r="E3760" t="s">
        <v>95</v>
      </c>
      <c r="F3760" t="s">
        <v>66</v>
      </c>
      <c r="G3760" t="s">
        <v>33</v>
      </c>
      <c r="H3760" t="s">
        <v>38</v>
      </c>
      <c r="I3760" t="s">
        <v>88</v>
      </c>
      <c r="J3760" t="s">
        <v>89</v>
      </c>
      <c r="K3760" s="1">
        <v>43217</v>
      </c>
      <c r="L3760" s="1">
        <v>45043</v>
      </c>
      <c r="M3760">
        <v>29</v>
      </c>
      <c r="N3760">
        <v>8</v>
      </c>
      <c r="O3760">
        <v>0</v>
      </c>
      <c r="P3760">
        <v>232</v>
      </c>
      <c r="Q3760">
        <v>5</v>
      </c>
      <c r="R3760">
        <v>11.6</v>
      </c>
      <c r="S3760">
        <v>243.6</v>
      </c>
      <c r="T3760">
        <v>20.95</v>
      </c>
      <c r="U3760">
        <v>48.6</v>
      </c>
      <c r="V3760">
        <v>0</v>
      </c>
      <c r="W3760" t="s">
        <v>41</v>
      </c>
      <c r="X3760" t="s">
        <v>34</v>
      </c>
      <c r="Y3760">
        <v>14</v>
      </c>
      <c r="Z3760" t="s">
        <v>35</v>
      </c>
      <c r="AA3760">
        <v>0</v>
      </c>
    </row>
    <row r="3761" spans="1:27">
      <c r="A3761" s="1">
        <v>44040</v>
      </c>
      <c r="B3761">
        <v>2020</v>
      </c>
      <c r="C3761">
        <v>7</v>
      </c>
      <c r="D3761" t="s">
        <v>73</v>
      </c>
      <c r="E3761" t="s">
        <v>74</v>
      </c>
      <c r="F3761" t="s">
        <v>72</v>
      </c>
      <c r="G3761" t="s">
        <v>59</v>
      </c>
      <c r="H3761" t="s">
        <v>31</v>
      </c>
      <c r="I3761" t="s">
        <v>127</v>
      </c>
      <c r="K3761" s="1">
        <v>43827</v>
      </c>
      <c r="M3761">
        <v>3</v>
      </c>
      <c r="N3761">
        <v>300000</v>
      </c>
      <c r="O3761">
        <v>0</v>
      </c>
      <c r="P3761">
        <v>900000</v>
      </c>
      <c r="Q3761">
        <v>18</v>
      </c>
      <c r="R3761">
        <v>162000</v>
      </c>
      <c r="S3761">
        <v>1062000</v>
      </c>
      <c r="T3761">
        <v>27.44</v>
      </c>
      <c r="U3761">
        <v>246960</v>
      </c>
      <c r="V3761">
        <v>54</v>
      </c>
      <c r="W3761" t="s">
        <v>41</v>
      </c>
      <c r="X3761" t="s">
        <v>92</v>
      </c>
      <c r="Y3761">
        <v>10</v>
      </c>
      <c r="Z3761" t="s">
        <v>35</v>
      </c>
      <c r="AA3761">
        <v>1</v>
      </c>
    </row>
    <row r="3762" spans="1:27">
      <c r="A3762" s="1">
        <v>42834</v>
      </c>
      <c r="B3762">
        <v>2017</v>
      </c>
      <c r="C3762">
        <v>4</v>
      </c>
      <c r="D3762" t="s">
        <v>50</v>
      </c>
      <c r="E3762" t="s">
        <v>51</v>
      </c>
      <c r="F3762" t="s">
        <v>114</v>
      </c>
      <c r="G3762" t="s">
        <v>59</v>
      </c>
      <c r="H3762" t="s">
        <v>38</v>
      </c>
      <c r="I3762" t="s">
        <v>105</v>
      </c>
      <c r="J3762" t="s">
        <v>106</v>
      </c>
      <c r="K3762" s="1">
        <v>42683</v>
      </c>
      <c r="L3762" s="1">
        <v>43533</v>
      </c>
      <c r="M3762">
        <v>14</v>
      </c>
      <c r="N3762">
        <v>5</v>
      </c>
      <c r="O3762">
        <v>0</v>
      </c>
      <c r="P3762">
        <v>70</v>
      </c>
      <c r="Q3762">
        <v>5</v>
      </c>
      <c r="R3762">
        <v>3.5</v>
      </c>
      <c r="S3762">
        <v>73.5</v>
      </c>
      <c r="T3762">
        <v>10.4</v>
      </c>
      <c r="U3762">
        <v>7.28</v>
      </c>
      <c r="V3762">
        <v>0</v>
      </c>
      <c r="W3762" t="s">
        <v>33</v>
      </c>
      <c r="X3762" t="s">
        <v>92</v>
      </c>
      <c r="Y3762">
        <v>7</v>
      </c>
      <c r="Z3762" t="s">
        <v>35</v>
      </c>
      <c r="AA3762">
        <v>0</v>
      </c>
    </row>
    <row r="3763" spans="1:27">
      <c r="A3763" s="1">
        <v>45170</v>
      </c>
      <c r="B3763">
        <v>2023</v>
      </c>
      <c r="C3763">
        <v>9</v>
      </c>
      <c r="D3763" t="s">
        <v>42</v>
      </c>
      <c r="E3763" t="s">
        <v>43</v>
      </c>
      <c r="F3763" t="s">
        <v>120</v>
      </c>
      <c r="G3763" t="s">
        <v>37</v>
      </c>
      <c r="H3763" t="s">
        <v>38</v>
      </c>
      <c r="I3763" t="s">
        <v>97</v>
      </c>
      <c r="J3763" t="s">
        <v>98</v>
      </c>
      <c r="K3763" s="1">
        <v>45047</v>
      </c>
      <c r="L3763" s="1">
        <v>45778</v>
      </c>
      <c r="M3763">
        <v>16</v>
      </c>
      <c r="N3763">
        <v>15</v>
      </c>
      <c r="O3763">
        <v>5</v>
      </c>
      <c r="P3763">
        <v>228</v>
      </c>
      <c r="Q3763">
        <v>12</v>
      </c>
      <c r="R3763">
        <v>27.36</v>
      </c>
      <c r="S3763">
        <v>255.36</v>
      </c>
      <c r="T3763">
        <v>36.46</v>
      </c>
      <c r="U3763">
        <v>83.13</v>
      </c>
      <c r="V3763">
        <v>4</v>
      </c>
      <c r="W3763" t="s">
        <v>41</v>
      </c>
      <c r="X3763" t="s">
        <v>34</v>
      </c>
      <c r="Y3763">
        <v>14</v>
      </c>
      <c r="Z3763" t="s">
        <v>35</v>
      </c>
      <c r="AA3763">
        <v>0</v>
      </c>
    </row>
    <row r="3764" spans="1:27">
      <c r="A3764" s="1">
        <v>44236</v>
      </c>
      <c r="B3764">
        <v>2021</v>
      </c>
      <c r="C3764">
        <v>2</v>
      </c>
      <c r="D3764" t="s">
        <v>56</v>
      </c>
      <c r="E3764" t="s">
        <v>57</v>
      </c>
      <c r="F3764" t="s">
        <v>131</v>
      </c>
      <c r="G3764" t="s">
        <v>33</v>
      </c>
      <c r="H3764" t="s">
        <v>38</v>
      </c>
      <c r="I3764" t="s">
        <v>39</v>
      </c>
      <c r="J3764" t="s">
        <v>40</v>
      </c>
      <c r="K3764" s="1">
        <v>44113</v>
      </c>
      <c r="L3764" s="1">
        <v>45847</v>
      </c>
      <c r="M3764">
        <v>29</v>
      </c>
      <c r="N3764">
        <v>5</v>
      </c>
      <c r="O3764">
        <v>0</v>
      </c>
      <c r="P3764">
        <v>145</v>
      </c>
      <c r="Q3764">
        <v>5</v>
      </c>
      <c r="R3764">
        <v>7.25</v>
      </c>
      <c r="S3764">
        <v>152.25</v>
      </c>
      <c r="T3764">
        <v>16.850000000000001</v>
      </c>
      <c r="U3764">
        <v>24.43</v>
      </c>
      <c r="V3764">
        <v>0</v>
      </c>
      <c r="W3764" t="s">
        <v>41</v>
      </c>
      <c r="X3764" t="s">
        <v>92</v>
      </c>
      <c r="Y3764">
        <v>7</v>
      </c>
      <c r="Z3764" t="s">
        <v>49</v>
      </c>
      <c r="AA3764">
        <v>0</v>
      </c>
    </row>
    <row r="3765" spans="1:27">
      <c r="A3765" s="1">
        <v>43812</v>
      </c>
      <c r="B3765">
        <v>2019</v>
      </c>
      <c r="C3765">
        <v>12</v>
      </c>
      <c r="D3765" t="s">
        <v>27</v>
      </c>
      <c r="E3765" t="s">
        <v>28</v>
      </c>
      <c r="F3765" t="s">
        <v>118</v>
      </c>
      <c r="G3765" t="s">
        <v>37</v>
      </c>
      <c r="H3765" t="s">
        <v>31</v>
      </c>
      <c r="I3765" t="s">
        <v>127</v>
      </c>
      <c r="K3765" s="1">
        <v>43447</v>
      </c>
      <c r="M3765">
        <v>2</v>
      </c>
      <c r="N3765">
        <v>500000</v>
      </c>
      <c r="O3765">
        <v>0</v>
      </c>
      <c r="P3765">
        <v>1000000</v>
      </c>
      <c r="Q3765">
        <v>5</v>
      </c>
      <c r="R3765">
        <v>50000</v>
      </c>
      <c r="S3765">
        <v>1050000</v>
      </c>
      <c r="T3765">
        <v>19.64</v>
      </c>
      <c r="U3765">
        <v>196400</v>
      </c>
      <c r="V3765">
        <v>49</v>
      </c>
      <c r="W3765" t="s">
        <v>47</v>
      </c>
      <c r="X3765" t="s">
        <v>71</v>
      </c>
      <c r="Y3765">
        <v>2</v>
      </c>
      <c r="Z3765" t="s">
        <v>35</v>
      </c>
      <c r="AA3765">
        <v>0</v>
      </c>
    </row>
    <row r="3766" spans="1:27">
      <c r="A3766" s="1">
        <v>43276</v>
      </c>
      <c r="B3766">
        <v>2018</v>
      </c>
      <c r="C3766">
        <v>6</v>
      </c>
      <c r="D3766" t="s">
        <v>68</v>
      </c>
      <c r="E3766" t="s">
        <v>69</v>
      </c>
      <c r="F3766" t="s">
        <v>112</v>
      </c>
      <c r="G3766" t="s">
        <v>30</v>
      </c>
      <c r="H3766" t="s">
        <v>31</v>
      </c>
      <c r="I3766" t="s">
        <v>113</v>
      </c>
      <c r="K3766" s="1">
        <v>43156</v>
      </c>
      <c r="M3766">
        <v>1</v>
      </c>
      <c r="N3766">
        <v>500000</v>
      </c>
      <c r="O3766">
        <v>0</v>
      </c>
      <c r="P3766">
        <v>500000</v>
      </c>
      <c r="Q3766">
        <v>5</v>
      </c>
      <c r="R3766">
        <v>25000</v>
      </c>
      <c r="S3766">
        <v>525000</v>
      </c>
      <c r="T3766">
        <v>8.02</v>
      </c>
      <c r="U3766">
        <v>40100</v>
      </c>
      <c r="V3766">
        <v>47</v>
      </c>
      <c r="W3766" t="s">
        <v>62</v>
      </c>
      <c r="X3766" t="s">
        <v>34</v>
      </c>
      <c r="Y3766">
        <v>30</v>
      </c>
      <c r="Z3766" t="s">
        <v>35</v>
      </c>
      <c r="AA3766">
        <v>0</v>
      </c>
    </row>
    <row r="3767" spans="1:27">
      <c r="A3767" s="1">
        <v>42725</v>
      </c>
      <c r="B3767">
        <v>2016</v>
      </c>
      <c r="C3767">
        <v>12</v>
      </c>
      <c r="D3767" t="s">
        <v>82</v>
      </c>
      <c r="E3767" t="s">
        <v>83</v>
      </c>
      <c r="F3767" t="s">
        <v>90</v>
      </c>
      <c r="G3767" t="s">
        <v>37</v>
      </c>
      <c r="H3767" t="s">
        <v>38</v>
      </c>
      <c r="I3767" t="s">
        <v>53</v>
      </c>
      <c r="J3767" t="s">
        <v>54</v>
      </c>
      <c r="K3767" s="1">
        <v>42329</v>
      </c>
      <c r="L3767" s="1">
        <v>42787</v>
      </c>
      <c r="M3767">
        <v>23</v>
      </c>
      <c r="N3767">
        <v>10</v>
      </c>
      <c r="O3767">
        <v>0</v>
      </c>
      <c r="P3767">
        <v>230</v>
      </c>
      <c r="Q3767">
        <v>12</v>
      </c>
      <c r="R3767">
        <v>27.6</v>
      </c>
      <c r="S3767">
        <v>257.60000000000002</v>
      </c>
      <c r="T3767">
        <v>10.32</v>
      </c>
      <c r="U3767">
        <v>23.74</v>
      </c>
      <c r="V3767">
        <v>0</v>
      </c>
      <c r="W3767" t="s">
        <v>41</v>
      </c>
      <c r="X3767" t="s">
        <v>92</v>
      </c>
      <c r="Y3767">
        <v>1</v>
      </c>
      <c r="Z3767" t="s">
        <v>49</v>
      </c>
      <c r="AA3767">
        <v>0</v>
      </c>
    </row>
    <row r="3768" spans="1:27">
      <c r="A3768" s="1">
        <v>43418</v>
      </c>
      <c r="B3768">
        <v>2018</v>
      </c>
      <c r="C3768">
        <v>11</v>
      </c>
      <c r="D3768" t="s">
        <v>82</v>
      </c>
      <c r="E3768" t="s">
        <v>83</v>
      </c>
      <c r="F3768" t="s">
        <v>63</v>
      </c>
      <c r="G3768" t="s">
        <v>59</v>
      </c>
      <c r="H3768" t="s">
        <v>38</v>
      </c>
      <c r="I3768" t="s">
        <v>60</v>
      </c>
      <c r="J3768" t="s">
        <v>61</v>
      </c>
      <c r="K3768" s="1">
        <v>42992</v>
      </c>
      <c r="L3768" s="1">
        <v>43691</v>
      </c>
      <c r="M3768">
        <v>21</v>
      </c>
      <c r="N3768">
        <v>5</v>
      </c>
      <c r="O3768">
        <v>10</v>
      </c>
      <c r="P3768">
        <v>94.5</v>
      </c>
      <c r="Q3768">
        <v>18</v>
      </c>
      <c r="R3768">
        <v>17.010000000000002</v>
      </c>
      <c r="S3768">
        <v>111.51</v>
      </c>
      <c r="T3768">
        <v>18.18</v>
      </c>
      <c r="U3768">
        <v>17.18</v>
      </c>
      <c r="V3768">
        <v>0</v>
      </c>
      <c r="W3768" t="s">
        <v>33</v>
      </c>
      <c r="X3768" t="s">
        <v>48</v>
      </c>
      <c r="Y3768">
        <v>7</v>
      </c>
      <c r="Z3768" t="s">
        <v>49</v>
      </c>
      <c r="AA3768">
        <v>0</v>
      </c>
    </row>
    <row r="3769" spans="1:27">
      <c r="A3769" s="1">
        <v>42697</v>
      </c>
      <c r="B3769">
        <v>2016</v>
      </c>
      <c r="C3769">
        <v>11</v>
      </c>
      <c r="D3769" t="s">
        <v>82</v>
      </c>
      <c r="E3769" t="s">
        <v>83</v>
      </c>
      <c r="F3769" t="s">
        <v>52</v>
      </c>
      <c r="G3769" t="s">
        <v>30</v>
      </c>
      <c r="H3769" t="s">
        <v>38</v>
      </c>
      <c r="I3769" t="s">
        <v>45</v>
      </c>
      <c r="J3769" t="s">
        <v>46</v>
      </c>
      <c r="K3769" s="1">
        <v>42483</v>
      </c>
      <c r="L3769" s="1">
        <v>43822</v>
      </c>
      <c r="M3769">
        <v>26</v>
      </c>
      <c r="N3769">
        <v>10</v>
      </c>
      <c r="O3769">
        <v>0</v>
      </c>
      <c r="P3769">
        <v>260</v>
      </c>
      <c r="Q3769">
        <v>18</v>
      </c>
      <c r="R3769">
        <v>46.8</v>
      </c>
      <c r="S3769">
        <v>306.8</v>
      </c>
      <c r="T3769">
        <v>39.54</v>
      </c>
      <c r="U3769">
        <v>102.8</v>
      </c>
      <c r="V3769">
        <v>0</v>
      </c>
      <c r="W3769" t="s">
        <v>41</v>
      </c>
      <c r="X3769" t="s">
        <v>48</v>
      </c>
      <c r="Y3769">
        <v>2</v>
      </c>
      <c r="Z3769" t="s">
        <v>35</v>
      </c>
      <c r="AA3769">
        <v>1</v>
      </c>
    </row>
    <row r="3770" spans="1:27">
      <c r="A3770" s="1">
        <v>44306</v>
      </c>
      <c r="B3770">
        <v>2021</v>
      </c>
      <c r="C3770">
        <v>4</v>
      </c>
      <c r="D3770" t="s">
        <v>42</v>
      </c>
      <c r="E3770" t="s">
        <v>43</v>
      </c>
      <c r="F3770" t="s">
        <v>63</v>
      </c>
      <c r="G3770" t="s">
        <v>59</v>
      </c>
      <c r="H3770" t="s">
        <v>38</v>
      </c>
      <c r="I3770" t="s">
        <v>45</v>
      </c>
      <c r="J3770" t="s">
        <v>46</v>
      </c>
      <c r="K3770" s="1">
        <v>44094</v>
      </c>
      <c r="L3770" s="1">
        <v>45463</v>
      </c>
      <c r="M3770">
        <v>23</v>
      </c>
      <c r="N3770">
        <v>5</v>
      </c>
      <c r="O3770">
        <v>0</v>
      </c>
      <c r="P3770">
        <v>115</v>
      </c>
      <c r="Q3770">
        <v>12</v>
      </c>
      <c r="R3770">
        <v>13.8</v>
      </c>
      <c r="S3770">
        <v>128.80000000000001</v>
      </c>
      <c r="T3770">
        <v>33.18</v>
      </c>
      <c r="U3770">
        <v>38.159999999999997</v>
      </c>
      <c r="V3770">
        <v>0</v>
      </c>
      <c r="W3770" t="s">
        <v>76</v>
      </c>
      <c r="X3770" t="s">
        <v>34</v>
      </c>
      <c r="Y3770">
        <v>2</v>
      </c>
      <c r="Z3770" t="s">
        <v>35</v>
      </c>
      <c r="AA3770">
        <v>0</v>
      </c>
    </row>
    <row r="3771" spans="1:27">
      <c r="A3771" s="1">
        <v>43885</v>
      </c>
      <c r="B3771">
        <v>2020</v>
      </c>
      <c r="C3771">
        <v>2</v>
      </c>
      <c r="D3771" t="s">
        <v>42</v>
      </c>
      <c r="E3771" t="s">
        <v>43</v>
      </c>
      <c r="F3771" t="s">
        <v>36</v>
      </c>
      <c r="G3771" t="s">
        <v>41</v>
      </c>
      <c r="H3771" t="s">
        <v>38</v>
      </c>
      <c r="I3771" t="s">
        <v>97</v>
      </c>
      <c r="J3771" t="s">
        <v>98</v>
      </c>
      <c r="K3771" s="1">
        <v>43397</v>
      </c>
      <c r="L3771" s="1">
        <v>45070</v>
      </c>
      <c r="M3771">
        <v>23</v>
      </c>
      <c r="N3771">
        <v>5</v>
      </c>
      <c r="O3771">
        <v>0</v>
      </c>
      <c r="P3771">
        <v>115</v>
      </c>
      <c r="Q3771">
        <v>5</v>
      </c>
      <c r="R3771">
        <v>5.75</v>
      </c>
      <c r="S3771">
        <v>120.75</v>
      </c>
      <c r="T3771">
        <v>31.17</v>
      </c>
      <c r="U3771">
        <v>35.85</v>
      </c>
      <c r="V3771">
        <v>0</v>
      </c>
      <c r="W3771" t="s">
        <v>76</v>
      </c>
      <c r="X3771" t="s">
        <v>48</v>
      </c>
      <c r="Y3771">
        <v>1</v>
      </c>
      <c r="Z3771" t="s">
        <v>35</v>
      </c>
      <c r="AA3771">
        <v>0</v>
      </c>
    </row>
    <row r="3772" spans="1:27">
      <c r="A3772" s="1">
        <v>44935</v>
      </c>
      <c r="B3772">
        <v>2023</v>
      </c>
      <c r="C3772">
        <v>1</v>
      </c>
      <c r="D3772" t="s">
        <v>73</v>
      </c>
      <c r="E3772" t="s">
        <v>74</v>
      </c>
      <c r="F3772" t="s">
        <v>128</v>
      </c>
      <c r="G3772" t="s">
        <v>37</v>
      </c>
      <c r="H3772" t="s">
        <v>38</v>
      </c>
      <c r="I3772" t="s">
        <v>105</v>
      </c>
      <c r="J3772" t="s">
        <v>106</v>
      </c>
      <c r="K3772" s="1">
        <v>44782</v>
      </c>
      <c r="L3772" s="1">
        <v>45635</v>
      </c>
      <c r="M3772">
        <v>26</v>
      </c>
      <c r="N3772">
        <v>5</v>
      </c>
      <c r="O3772">
        <v>0</v>
      </c>
      <c r="P3772">
        <v>130</v>
      </c>
      <c r="Q3772">
        <v>12</v>
      </c>
      <c r="R3772">
        <v>15.6</v>
      </c>
      <c r="S3772">
        <v>145.6</v>
      </c>
      <c r="T3772">
        <v>25.88</v>
      </c>
      <c r="U3772">
        <v>33.64</v>
      </c>
      <c r="V3772">
        <v>0</v>
      </c>
      <c r="W3772" t="s">
        <v>62</v>
      </c>
      <c r="X3772" t="s">
        <v>71</v>
      </c>
      <c r="Y3772">
        <v>21</v>
      </c>
      <c r="Z3772" t="s">
        <v>35</v>
      </c>
      <c r="AA3772">
        <v>0</v>
      </c>
    </row>
    <row r="3773" spans="1:27">
      <c r="A3773" s="1">
        <v>42997</v>
      </c>
      <c r="B3773">
        <v>2017</v>
      </c>
      <c r="C3773">
        <v>9</v>
      </c>
      <c r="D3773" t="s">
        <v>56</v>
      </c>
      <c r="E3773" t="s">
        <v>57</v>
      </c>
      <c r="F3773" t="s">
        <v>107</v>
      </c>
      <c r="G3773" t="s">
        <v>33</v>
      </c>
      <c r="H3773" t="s">
        <v>38</v>
      </c>
      <c r="I3773" t="s">
        <v>53</v>
      </c>
      <c r="J3773" t="s">
        <v>54</v>
      </c>
      <c r="K3773" s="1">
        <v>42785</v>
      </c>
      <c r="L3773" s="1">
        <v>44396</v>
      </c>
      <c r="M3773">
        <v>25</v>
      </c>
      <c r="N3773">
        <v>5</v>
      </c>
      <c r="O3773">
        <v>0</v>
      </c>
      <c r="P3773">
        <v>125</v>
      </c>
      <c r="Q3773">
        <v>12</v>
      </c>
      <c r="R3773">
        <v>15</v>
      </c>
      <c r="S3773">
        <v>140</v>
      </c>
      <c r="T3773">
        <v>38.68</v>
      </c>
      <c r="U3773">
        <v>48.35</v>
      </c>
      <c r="V3773">
        <v>0</v>
      </c>
      <c r="W3773" t="s">
        <v>47</v>
      </c>
      <c r="X3773" t="s">
        <v>55</v>
      </c>
      <c r="Y3773">
        <v>1</v>
      </c>
      <c r="Z3773" t="s">
        <v>35</v>
      </c>
      <c r="AA3773">
        <v>0</v>
      </c>
    </row>
    <row r="3774" spans="1:27">
      <c r="A3774" s="1">
        <v>44467</v>
      </c>
      <c r="B3774">
        <v>2021</v>
      </c>
      <c r="C3774">
        <v>9</v>
      </c>
      <c r="D3774" t="s">
        <v>77</v>
      </c>
      <c r="E3774" t="s">
        <v>78</v>
      </c>
      <c r="F3774" t="s">
        <v>84</v>
      </c>
      <c r="G3774" t="s">
        <v>41</v>
      </c>
      <c r="H3774" t="s">
        <v>31</v>
      </c>
      <c r="I3774" t="s">
        <v>32</v>
      </c>
      <c r="K3774" s="1">
        <v>44102</v>
      </c>
      <c r="M3774">
        <v>2</v>
      </c>
      <c r="N3774">
        <v>500000</v>
      </c>
      <c r="O3774">
        <v>5</v>
      </c>
      <c r="P3774">
        <v>950000</v>
      </c>
      <c r="Q3774">
        <v>18</v>
      </c>
      <c r="R3774">
        <v>171000</v>
      </c>
      <c r="S3774">
        <v>1121000</v>
      </c>
      <c r="T3774">
        <v>24.61</v>
      </c>
      <c r="U3774">
        <v>233795</v>
      </c>
      <c r="V3774">
        <v>54</v>
      </c>
      <c r="W3774" t="s">
        <v>33</v>
      </c>
      <c r="X3774" t="s">
        <v>48</v>
      </c>
      <c r="Y3774">
        <v>7</v>
      </c>
      <c r="Z3774" t="s">
        <v>35</v>
      </c>
      <c r="AA3774">
        <v>0</v>
      </c>
    </row>
    <row r="3775" spans="1:27">
      <c r="A3775" s="1">
        <v>43810</v>
      </c>
      <c r="B3775">
        <v>2019</v>
      </c>
      <c r="C3775">
        <v>12</v>
      </c>
      <c r="D3775" t="s">
        <v>56</v>
      </c>
      <c r="E3775" t="s">
        <v>57</v>
      </c>
      <c r="F3775" t="s">
        <v>90</v>
      </c>
      <c r="G3775" t="s">
        <v>30</v>
      </c>
      <c r="H3775" t="s">
        <v>38</v>
      </c>
      <c r="I3775" t="s">
        <v>64</v>
      </c>
      <c r="J3775" t="s">
        <v>65</v>
      </c>
      <c r="K3775" s="1">
        <v>43445</v>
      </c>
      <c r="L3775" s="1">
        <v>44906</v>
      </c>
      <c r="M3775">
        <v>17</v>
      </c>
      <c r="N3775">
        <v>5</v>
      </c>
      <c r="O3775">
        <v>0</v>
      </c>
      <c r="P3775">
        <v>85</v>
      </c>
      <c r="Q3775">
        <v>12</v>
      </c>
      <c r="R3775">
        <v>10.199999999999999</v>
      </c>
      <c r="S3775">
        <v>95.2</v>
      </c>
      <c r="T3775">
        <v>27.97</v>
      </c>
      <c r="U3775">
        <v>23.77</v>
      </c>
      <c r="V3775">
        <v>12</v>
      </c>
      <c r="W3775" t="s">
        <v>62</v>
      </c>
      <c r="X3775" t="s">
        <v>34</v>
      </c>
      <c r="Y3775">
        <v>3</v>
      </c>
      <c r="Z3775" t="s">
        <v>49</v>
      </c>
      <c r="AA3775">
        <v>0</v>
      </c>
    </row>
    <row r="3776" spans="1:27">
      <c r="A3776" s="1">
        <v>42973</v>
      </c>
      <c r="B3776">
        <v>2017</v>
      </c>
      <c r="C3776">
        <v>8</v>
      </c>
      <c r="D3776" t="s">
        <v>82</v>
      </c>
      <c r="E3776" t="s">
        <v>83</v>
      </c>
      <c r="F3776" t="s">
        <v>114</v>
      </c>
      <c r="G3776" t="s">
        <v>37</v>
      </c>
      <c r="H3776" t="s">
        <v>38</v>
      </c>
      <c r="I3776" t="s">
        <v>80</v>
      </c>
      <c r="J3776" t="s">
        <v>81</v>
      </c>
      <c r="K3776" s="1">
        <v>42486</v>
      </c>
      <c r="L3776" s="1">
        <v>42851</v>
      </c>
      <c r="M3776">
        <v>17</v>
      </c>
      <c r="N3776">
        <v>50</v>
      </c>
      <c r="O3776">
        <v>0</v>
      </c>
      <c r="P3776">
        <v>850</v>
      </c>
      <c r="Q3776">
        <v>12</v>
      </c>
      <c r="R3776">
        <v>102</v>
      </c>
      <c r="S3776">
        <v>952</v>
      </c>
      <c r="T3776">
        <v>13.08</v>
      </c>
      <c r="U3776">
        <v>111.18</v>
      </c>
      <c r="V3776">
        <v>5</v>
      </c>
      <c r="W3776" t="s">
        <v>33</v>
      </c>
      <c r="X3776" t="s">
        <v>55</v>
      </c>
      <c r="Y3776">
        <v>3</v>
      </c>
      <c r="Z3776" t="s">
        <v>49</v>
      </c>
      <c r="AA3776">
        <v>1</v>
      </c>
    </row>
    <row r="3777" spans="1:27">
      <c r="A3777" s="1">
        <v>45429</v>
      </c>
      <c r="B3777">
        <v>2024</v>
      </c>
      <c r="C3777">
        <v>5</v>
      </c>
      <c r="D3777" t="s">
        <v>73</v>
      </c>
      <c r="E3777" t="s">
        <v>74</v>
      </c>
      <c r="F3777" t="s">
        <v>108</v>
      </c>
      <c r="G3777" t="s">
        <v>30</v>
      </c>
      <c r="H3777" t="s">
        <v>38</v>
      </c>
      <c r="I3777" t="s">
        <v>64</v>
      </c>
      <c r="J3777" t="s">
        <v>65</v>
      </c>
      <c r="K3777" s="1">
        <v>45247</v>
      </c>
      <c r="L3777" s="1">
        <v>47043</v>
      </c>
      <c r="M3777">
        <v>17</v>
      </c>
      <c r="N3777">
        <v>8</v>
      </c>
      <c r="O3777">
        <v>0</v>
      </c>
      <c r="P3777">
        <v>136</v>
      </c>
      <c r="Q3777">
        <v>5</v>
      </c>
      <c r="R3777">
        <v>6.8</v>
      </c>
      <c r="S3777">
        <v>142.80000000000001</v>
      </c>
      <c r="T3777">
        <v>7.12</v>
      </c>
      <c r="U3777">
        <v>9.68</v>
      </c>
      <c r="V3777">
        <v>0</v>
      </c>
      <c r="W3777" t="s">
        <v>33</v>
      </c>
      <c r="X3777" t="s">
        <v>48</v>
      </c>
      <c r="Y3777">
        <v>1</v>
      </c>
      <c r="Z3777" t="s">
        <v>49</v>
      </c>
      <c r="AA3777">
        <v>0</v>
      </c>
    </row>
    <row r="3778" spans="1:27">
      <c r="A3778" s="1">
        <v>44398</v>
      </c>
      <c r="B3778">
        <v>2021</v>
      </c>
      <c r="C3778">
        <v>7</v>
      </c>
      <c r="D3778" t="s">
        <v>94</v>
      </c>
      <c r="E3778" t="s">
        <v>95</v>
      </c>
      <c r="F3778" t="s">
        <v>132</v>
      </c>
      <c r="G3778" t="s">
        <v>59</v>
      </c>
      <c r="H3778" t="s">
        <v>38</v>
      </c>
      <c r="I3778" t="s">
        <v>53</v>
      </c>
      <c r="J3778" t="s">
        <v>54</v>
      </c>
      <c r="K3778" s="1">
        <v>44248</v>
      </c>
      <c r="L3778" s="1">
        <v>45494</v>
      </c>
      <c r="M3778">
        <v>20</v>
      </c>
      <c r="N3778">
        <v>15</v>
      </c>
      <c r="O3778">
        <v>5</v>
      </c>
      <c r="P3778">
        <v>285</v>
      </c>
      <c r="Q3778">
        <v>12</v>
      </c>
      <c r="R3778">
        <v>34.200000000000003</v>
      </c>
      <c r="S3778">
        <v>319.2</v>
      </c>
      <c r="T3778">
        <v>29.19</v>
      </c>
      <c r="U3778">
        <v>83.19</v>
      </c>
      <c r="V3778">
        <v>0</v>
      </c>
      <c r="W3778" t="s">
        <v>76</v>
      </c>
      <c r="X3778" t="s">
        <v>48</v>
      </c>
      <c r="Y3778">
        <v>21</v>
      </c>
      <c r="Z3778" t="s">
        <v>49</v>
      </c>
      <c r="AA3778">
        <v>0</v>
      </c>
    </row>
    <row r="3779" spans="1:27">
      <c r="A3779" s="1">
        <v>43703</v>
      </c>
      <c r="B3779">
        <v>2019</v>
      </c>
      <c r="C3779">
        <v>8</v>
      </c>
      <c r="D3779" t="s">
        <v>73</v>
      </c>
      <c r="E3779" t="s">
        <v>74</v>
      </c>
      <c r="F3779" t="s">
        <v>58</v>
      </c>
      <c r="G3779" t="s">
        <v>33</v>
      </c>
      <c r="H3779" t="s">
        <v>31</v>
      </c>
      <c r="I3779" t="s">
        <v>130</v>
      </c>
      <c r="K3779" s="1">
        <v>43522</v>
      </c>
      <c r="M3779">
        <v>5</v>
      </c>
      <c r="N3779">
        <v>900000</v>
      </c>
      <c r="O3779">
        <v>0</v>
      </c>
      <c r="P3779">
        <v>4500000</v>
      </c>
      <c r="Q3779">
        <v>18</v>
      </c>
      <c r="R3779">
        <v>810000</v>
      </c>
      <c r="S3779">
        <v>5310000</v>
      </c>
      <c r="T3779">
        <v>10.67</v>
      </c>
      <c r="U3779">
        <v>480150</v>
      </c>
      <c r="V3779">
        <v>54</v>
      </c>
      <c r="W3779" t="s">
        <v>41</v>
      </c>
      <c r="X3779" t="s">
        <v>55</v>
      </c>
      <c r="Y3779">
        <v>14</v>
      </c>
      <c r="Z3779" t="s">
        <v>49</v>
      </c>
      <c r="AA3779">
        <v>0</v>
      </c>
    </row>
    <row r="3780" spans="1:27">
      <c r="A3780" s="1">
        <v>43365</v>
      </c>
      <c r="B3780">
        <v>2018</v>
      </c>
      <c r="C3780">
        <v>9</v>
      </c>
      <c r="D3780" t="s">
        <v>94</v>
      </c>
      <c r="E3780" t="s">
        <v>95</v>
      </c>
      <c r="F3780" t="s">
        <v>125</v>
      </c>
      <c r="G3780" t="s">
        <v>41</v>
      </c>
      <c r="H3780" t="s">
        <v>38</v>
      </c>
      <c r="I3780" t="s">
        <v>85</v>
      </c>
      <c r="J3780" t="s">
        <v>86</v>
      </c>
      <c r="K3780" s="1">
        <v>43303</v>
      </c>
      <c r="L3780" s="1">
        <v>45099</v>
      </c>
      <c r="M3780">
        <v>26</v>
      </c>
      <c r="N3780">
        <v>20</v>
      </c>
      <c r="O3780">
        <v>15</v>
      </c>
      <c r="P3780">
        <v>442</v>
      </c>
      <c r="Q3780">
        <v>12</v>
      </c>
      <c r="R3780">
        <v>53.04</v>
      </c>
      <c r="S3780">
        <v>495.04</v>
      </c>
      <c r="T3780">
        <v>25.5</v>
      </c>
      <c r="U3780">
        <v>112.71</v>
      </c>
      <c r="V3780">
        <v>0</v>
      </c>
      <c r="W3780" t="s">
        <v>62</v>
      </c>
      <c r="X3780" t="s">
        <v>71</v>
      </c>
      <c r="Y3780">
        <v>3</v>
      </c>
      <c r="Z3780" t="s">
        <v>49</v>
      </c>
      <c r="AA3780">
        <v>0</v>
      </c>
    </row>
    <row r="3781" spans="1:27">
      <c r="A3781" s="1">
        <v>44563</v>
      </c>
      <c r="B3781">
        <v>2022</v>
      </c>
      <c r="C3781">
        <v>1</v>
      </c>
      <c r="D3781" t="s">
        <v>56</v>
      </c>
      <c r="E3781" t="s">
        <v>57</v>
      </c>
      <c r="F3781" t="s">
        <v>122</v>
      </c>
      <c r="G3781" t="s">
        <v>59</v>
      </c>
      <c r="H3781" t="s">
        <v>38</v>
      </c>
      <c r="I3781" t="s">
        <v>64</v>
      </c>
      <c r="J3781" t="s">
        <v>65</v>
      </c>
      <c r="K3781" s="1">
        <v>44229</v>
      </c>
      <c r="L3781" s="1">
        <v>46055</v>
      </c>
      <c r="M3781">
        <v>19</v>
      </c>
      <c r="N3781">
        <v>30</v>
      </c>
      <c r="O3781">
        <v>0</v>
      </c>
      <c r="P3781">
        <v>570</v>
      </c>
      <c r="Q3781">
        <v>18</v>
      </c>
      <c r="R3781">
        <v>102.6</v>
      </c>
      <c r="S3781">
        <v>672.6</v>
      </c>
      <c r="T3781">
        <v>18.55</v>
      </c>
      <c r="U3781">
        <v>105.73</v>
      </c>
      <c r="V3781">
        <v>0</v>
      </c>
      <c r="W3781" t="s">
        <v>41</v>
      </c>
      <c r="X3781" t="s">
        <v>55</v>
      </c>
      <c r="Y3781">
        <v>3</v>
      </c>
      <c r="Z3781" t="s">
        <v>49</v>
      </c>
      <c r="AA3781">
        <v>1</v>
      </c>
    </row>
    <row r="3782" spans="1:27">
      <c r="A3782" s="1">
        <v>44205</v>
      </c>
      <c r="B3782">
        <v>2021</v>
      </c>
      <c r="C3782">
        <v>1</v>
      </c>
      <c r="D3782" t="s">
        <v>56</v>
      </c>
      <c r="E3782" t="s">
        <v>57</v>
      </c>
      <c r="F3782" t="s">
        <v>114</v>
      </c>
      <c r="G3782" t="s">
        <v>37</v>
      </c>
      <c r="H3782" t="s">
        <v>31</v>
      </c>
      <c r="I3782" t="s">
        <v>91</v>
      </c>
      <c r="K3782" s="1">
        <v>44083</v>
      </c>
      <c r="M3782">
        <v>1</v>
      </c>
      <c r="N3782">
        <v>750000</v>
      </c>
      <c r="O3782">
        <v>0</v>
      </c>
      <c r="P3782">
        <v>750000</v>
      </c>
      <c r="Q3782">
        <v>5</v>
      </c>
      <c r="R3782">
        <v>37500</v>
      </c>
      <c r="S3782">
        <v>787500</v>
      </c>
      <c r="T3782">
        <v>37.24</v>
      </c>
      <c r="U3782">
        <v>279300</v>
      </c>
      <c r="V3782">
        <v>58</v>
      </c>
      <c r="W3782" t="s">
        <v>41</v>
      </c>
      <c r="X3782" t="s">
        <v>55</v>
      </c>
      <c r="Y3782">
        <v>5</v>
      </c>
      <c r="Z3782" t="s">
        <v>35</v>
      </c>
      <c r="AA3782">
        <v>0</v>
      </c>
    </row>
    <row r="3783" spans="1:27">
      <c r="A3783" s="1">
        <v>42640</v>
      </c>
      <c r="B3783">
        <v>2016</v>
      </c>
      <c r="C3783">
        <v>9</v>
      </c>
      <c r="D3783" t="s">
        <v>73</v>
      </c>
      <c r="E3783" t="s">
        <v>74</v>
      </c>
      <c r="F3783" t="s">
        <v>122</v>
      </c>
      <c r="G3783" t="s">
        <v>59</v>
      </c>
      <c r="H3783" t="s">
        <v>31</v>
      </c>
      <c r="I3783" t="s">
        <v>130</v>
      </c>
      <c r="K3783" s="1">
        <v>42456</v>
      </c>
      <c r="M3783">
        <v>4</v>
      </c>
      <c r="N3783">
        <v>200000</v>
      </c>
      <c r="O3783">
        <v>0</v>
      </c>
      <c r="P3783">
        <v>800000</v>
      </c>
      <c r="Q3783">
        <v>5</v>
      </c>
      <c r="R3783">
        <v>40000</v>
      </c>
      <c r="S3783">
        <v>840000</v>
      </c>
      <c r="T3783">
        <v>24.72</v>
      </c>
      <c r="U3783">
        <v>197760</v>
      </c>
      <c r="V3783">
        <v>53</v>
      </c>
      <c r="W3783" t="s">
        <v>33</v>
      </c>
      <c r="X3783" t="s">
        <v>55</v>
      </c>
      <c r="Y3783">
        <v>1</v>
      </c>
      <c r="Z3783" t="s">
        <v>35</v>
      </c>
      <c r="AA3783">
        <v>0</v>
      </c>
    </row>
    <row r="3784" spans="1:27">
      <c r="A3784" s="1">
        <v>44432</v>
      </c>
      <c r="B3784">
        <v>2021</v>
      </c>
      <c r="C3784">
        <v>8</v>
      </c>
      <c r="D3784" t="s">
        <v>27</v>
      </c>
      <c r="E3784" t="s">
        <v>28</v>
      </c>
      <c r="F3784" t="s">
        <v>99</v>
      </c>
      <c r="G3784" t="s">
        <v>33</v>
      </c>
      <c r="H3784" t="s">
        <v>38</v>
      </c>
      <c r="I3784" t="s">
        <v>105</v>
      </c>
      <c r="J3784" t="s">
        <v>106</v>
      </c>
      <c r="K3784" s="1">
        <v>44159</v>
      </c>
      <c r="L3784" s="1">
        <v>45650</v>
      </c>
      <c r="M3784">
        <v>19</v>
      </c>
      <c r="N3784">
        <v>15</v>
      </c>
      <c r="O3784">
        <v>0</v>
      </c>
      <c r="P3784">
        <v>285</v>
      </c>
      <c r="Q3784">
        <v>12</v>
      </c>
      <c r="R3784">
        <v>34.200000000000003</v>
      </c>
      <c r="S3784">
        <v>319.2</v>
      </c>
      <c r="T3784">
        <v>31.07</v>
      </c>
      <c r="U3784">
        <v>88.55</v>
      </c>
      <c r="V3784">
        <v>0</v>
      </c>
      <c r="W3784" t="s">
        <v>47</v>
      </c>
      <c r="X3784" t="s">
        <v>71</v>
      </c>
      <c r="Y3784">
        <v>2</v>
      </c>
      <c r="Z3784" t="s">
        <v>35</v>
      </c>
      <c r="AA3784">
        <v>1</v>
      </c>
    </row>
    <row r="3785" spans="1:27">
      <c r="A3785" s="1">
        <v>43418</v>
      </c>
      <c r="B3785">
        <v>2018</v>
      </c>
      <c r="C3785">
        <v>11</v>
      </c>
      <c r="D3785" t="s">
        <v>82</v>
      </c>
      <c r="E3785" t="s">
        <v>83</v>
      </c>
      <c r="F3785" t="s">
        <v>115</v>
      </c>
      <c r="G3785" t="s">
        <v>30</v>
      </c>
      <c r="H3785" t="s">
        <v>38</v>
      </c>
      <c r="I3785" t="s">
        <v>45</v>
      </c>
      <c r="J3785" t="s">
        <v>46</v>
      </c>
      <c r="K3785" s="1">
        <v>43173</v>
      </c>
      <c r="L3785" s="1">
        <v>43599</v>
      </c>
      <c r="M3785">
        <v>16</v>
      </c>
      <c r="N3785">
        <v>5</v>
      </c>
      <c r="O3785">
        <v>5</v>
      </c>
      <c r="P3785">
        <v>76</v>
      </c>
      <c r="Q3785">
        <v>12</v>
      </c>
      <c r="R3785">
        <v>9.1199999999999992</v>
      </c>
      <c r="S3785">
        <v>85.12</v>
      </c>
      <c r="T3785">
        <v>19.579999999999998</v>
      </c>
      <c r="U3785">
        <v>14.88</v>
      </c>
      <c r="V3785">
        <v>0</v>
      </c>
      <c r="W3785" t="s">
        <v>47</v>
      </c>
      <c r="X3785" t="s">
        <v>71</v>
      </c>
      <c r="Y3785">
        <v>7</v>
      </c>
      <c r="Z3785" t="s">
        <v>35</v>
      </c>
      <c r="AA3785">
        <v>0</v>
      </c>
    </row>
    <row r="3786" spans="1:27">
      <c r="A3786" s="1">
        <v>44828</v>
      </c>
      <c r="B3786">
        <v>2022</v>
      </c>
      <c r="C3786">
        <v>9</v>
      </c>
      <c r="D3786" t="s">
        <v>27</v>
      </c>
      <c r="E3786" t="s">
        <v>28</v>
      </c>
      <c r="F3786" t="s">
        <v>90</v>
      </c>
      <c r="G3786" t="s">
        <v>37</v>
      </c>
      <c r="H3786" t="s">
        <v>38</v>
      </c>
      <c r="I3786" t="s">
        <v>64</v>
      </c>
      <c r="J3786" t="s">
        <v>65</v>
      </c>
      <c r="K3786" s="1">
        <v>44310</v>
      </c>
      <c r="L3786" s="1">
        <v>44675</v>
      </c>
      <c r="M3786">
        <v>20</v>
      </c>
      <c r="N3786">
        <v>8</v>
      </c>
      <c r="O3786">
        <v>0</v>
      </c>
      <c r="P3786">
        <v>160</v>
      </c>
      <c r="Q3786">
        <v>12</v>
      </c>
      <c r="R3786">
        <v>19.2</v>
      </c>
      <c r="S3786">
        <v>179.2</v>
      </c>
      <c r="T3786">
        <v>19.37</v>
      </c>
      <c r="U3786">
        <v>30.99</v>
      </c>
      <c r="V3786">
        <v>0</v>
      </c>
      <c r="W3786" t="s">
        <v>62</v>
      </c>
      <c r="X3786" t="s">
        <v>34</v>
      </c>
      <c r="Y3786">
        <v>1</v>
      </c>
      <c r="Z3786" t="s">
        <v>35</v>
      </c>
      <c r="AA3786">
        <v>0</v>
      </c>
    </row>
    <row r="3787" spans="1:27">
      <c r="A3787" s="1">
        <v>45326</v>
      </c>
      <c r="B3787">
        <v>2024</v>
      </c>
      <c r="C3787">
        <v>2</v>
      </c>
      <c r="D3787" t="s">
        <v>27</v>
      </c>
      <c r="E3787" t="s">
        <v>28</v>
      </c>
      <c r="F3787" t="s">
        <v>75</v>
      </c>
      <c r="G3787" t="s">
        <v>41</v>
      </c>
      <c r="H3787" t="s">
        <v>38</v>
      </c>
      <c r="I3787" t="s">
        <v>39</v>
      </c>
      <c r="J3787" t="s">
        <v>40</v>
      </c>
      <c r="K3787" s="1">
        <v>45295</v>
      </c>
      <c r="L3787" s="1">
        <v>46177</v>
      </c>
      <c r="M3787">
        <v>16</v>
      </c>
      <c r="N3787">
        <v>20</v>
      </c>
      <c r="O3787">
        <v>0</v>
      </c>
      <c r="P3787">
        <v>320</v>
      </c>
      <c r="Q3787">
        <v>12</v>
      </c>
      <c r="R3787">
        <v>38.4</v>
      </c>
      <c r="S3787">
        <v>358.4</v>
      </c>
      <c r="T3787">
        <v>16.89</v>
      </c>
      <c r="U3787">
        <v>54.05</v>
      </c>
      <c r="V3787">
        <v>0</v>
      </c>
      <c r="W3787" t="s">
        <v>62</v>
      </c>
      <c r="X3787" t="s">
        <v>55</v>
      </c>
      <c r="Y3787">
        <v>7</v>
      </c>
      <c r="Z3787" t="s">
        <v>35</v>
      </c>
      <c r="AA3787">
        <v>0</v>
      </c>
    </row>
    <row r="3788" spans="1:27">
      <c r="A3788" s="1">
        <v>45031</v>
      </c>
      <c r="B3788">
        <v>2023</v>
      </c>
      <c r="C3788">
        <v>4</v>
      </c>
      <c r="D3788" t="s">
        <v>42</v>
      </c>
      <c r="E3788" t="s">
        <v>43</v>
      </c>
      <c r="F3788" t="s">
        <v>122</v>
      </c>
      <c r="G3788" t="s">
        <v>41</v>
      </c>
      <c r="H3788" t="s">
        <v>38</v>
      </c>
      <c r="I3788" t="s">
        <v>64</v>
      </c>
      <c r="J3788" t="s">
        <v>65</v>
      </c>
      <c r="K3788" s="1">
        <v>45000</v>
      </c>
      <c r="L3788" s="1">
        <v>45915</v>
      </c>
      <c r="M3788">
        <v>21</v>
      </c>
      <c r="N3788">
        <v>10</v>
      </c>
      <c r="O3788">
        <v>0</v>
      </c>
      <c r="P3788">
        <v>210</v>
      </c>
      <c r="Q3788">
        <v>18</v>
      </c>
      <c r="R3788">
        <v>37.799999999999997</v>
      </c>
      <c r="S3788">
        <v>247.8</v>
      </c>
      <c r="T3788">
        <v>38.51</v>
      </c>
      <c r="U3788">
        <v>80.87</v>
      </c>
      <c r="V3788">
        <v>2</v>
      </c>
      <c r="W3788" t="s">
        <v>33</v>
      </c>
      <c r="X3788" t="s">
        <v>92</v>
      </c>
      <c r="Y3788">
        <v>1</v>
      </c>
      <c r="Z3788" t="s">
        <v>49</v>
      </c>
      <c r="AA3788">
        <v>0</v>
      </c>
    </row>
    <row r="3789" spans="1:27">
      <c r="A3789" s="1">
        <v>45270</v>
      </c>
      <c r="B3789">
        <v>2023</v>
      </c>
      <c r="C3789">
        <v>12</v>
      </c>
      <c r="D3789" t="s">
        <v>50</v>
      </c>
      <c r="E3789" t="s">
        <v>51</v>
      </c>
      <c r="F3789" t="s">
        <v>126</v>
      </c>
      <c r="G3789" t="s">
        <v>59</v>
      </c>
      <c r="H3789" t="s">
        <v>38</v>
      </c>
      <c r="I3789" t="s">
        <v>88</v>
      </c>
      <c r="J3789" t="s">
        <v>89</v>
      </c>
      <c r="K3789" s="1">
        <v>45209</v>
      </c>
      <c r="L3789" s="1">
        <v>46853</v>
      </c>
      <c r="M3789">
        <v>13</v>
      </c>
      <c r="N3789">
        <v>5</v>
      </c>
      <c r="O3789">
        <v>0</v>
      </c>
      <c r="P3789">
        <v>65</v>
      </c>
      <c r="Q3789">
        <v>5</v>
      </c>
      <c r="R3789">
        <v>3.25</v>
      </c>
      <c r="S3789">
        <v>68.25</v>
      </c>
      <c r="T3789">
        <v>22.99</v>
      </c>
      <c r="U3789">
        <v>14.94</v>
      </c>
      <c r="V3789">
        <v>17</v>
      </c>
      <c r="W3789" t="s">
        <v>62</v>
      </c>
      <c r="X3789" t="s">
        <v>55</v>
      </c>
      <c r="Y3789">
        <v>21</v>
      </c>
      <c r="Z3789" t="s">
        <v>49</v>
      </c>
      <c r="AA3789">
        <v>0</v>
      </c>
    </row>
    <row r="3790" spans="1:27">
      <c r="A3790" s="1">
        <v>44328</v>
      </c>
      <c r="B3790">
        <v>2021</v>
      </c>
      <c r="C3790">
        <v>5</v>
      </c>
      <c r="D3790" t="s">
        <v>50</v>
      </c>
      <c r="E3790" t="s">
        <v>51</v>
      </c>
      <c r="F3790" t="s">
        <v>36</v>
      </c>
      <c r="G3790" t="s">
        <v>37</v>
      </c>
      <c r="H3790" t="s">
        <v>38</v>
      </c>
      <c r="I3790" t="s">
        <v>85</v>
      </c>
      <c r="J3790" t="s">
        <v>86</v>
      </c>
      <c r="K3790" s="1">
        <v>43781</v>
      </c>
      <c r="L3790" s="1">
        <v>44754</v>
      </c>
      <c r="M3790">
        <v>22</v>
      </c>
      <c r="N3790">
        <v>5</v>
      </c>
      <c r="O3790">
        <v>0</v>
      </c>
      <c r="P3790">
        <v>110</v>
      </c>
      <c r="Q3790">
        <v>18</v>
      </c>
      <c r="R3790">
        <v>19.8</v>
      </c>
      <c r="S3790">
        <v>129.80000000000001</v>
      </c>
      <c r="T3790">
        <v>26.24</v>
      </c>
      <c r="U3790">
        <v>28.86</v>
      </c>
      <c r="V3790">
        <v>0</v>
      </c>
      <c r="W3790" t="s">
        <v>76</v>
      </c>
      <c r="X3790" t="s">
        <v>71</v>
      </c>
      <c r="Y3790">
        <v>1</v>
      </c>
      <c r="Z3790" t="s">
        <v>49</v>
      </c>
      <c r="AA3790">
        <v>0</v>
      </c>
    </row>
    <row r="3791" spans="1:27">
      <c r="A3791" s="1">
        <v>42597</v>
      </c>
      <c r="B3791">
        <v>2016</v>
      </c>
      <c r="C3791">
        <v>8</v>
      </c>
      <c r="D3791" t="s">
        <v>77</v>
      </c>
      <c r="E3791" t="s">
        <v>78</v>
      </c>
      <c r="F3791" t="s">
        <v>87</v>
      </c>
      <c r="G3791" t="s">
        <v>37</v>
      </c>
      <c r="H3791" t="s">
        <v>38</v>
      </c>
      <c r="I3791" t="s">
        <v>64</v>
      </c>
      <c r="J3791" t="s">
        <v>65</v>
      </c>
      <c r="K3791" s="1">
        <v>42231</v>
      </c>
      <c r="L3791" s="1">
        <v>42719</v>
      </c>
      <c r="M3791">
        <v>20</v>
      </c>
      <c r="N3791">
        <v>30</v>
      </c>
      <c r="O3791">
        <v>0</v>
      </c>
      <c r="P3791">
        <v>600</v>
      </c>
      <c r="Q3791">
        <v>12</v>
      </c>
      <c r="R3791">
        <v>72</v>
      </c>
      <c r="S3791">
        <v>672</v>
      </c>
      <c r="T3791">
        <v>14.55</v>
      </c>
      <c r="U3791">
        <v>87.3</v>
      </c>
      <c r="V3791">
        <v>0</v>
      </c>
      <c r="W3791" t="s">
        <v>62</v>
      </c>
      <c r="X3791" t="s">
        <v>55</v>
      </c>
      <c r="Y3791">
        <v>1</v>
      </c>
      <c r="Z3791" t="s">
        <v>35</v>
      </c>
      <c r="AA3791">
        <v>0</v>
      </c>
    </row>
    <row r="3792" spans="1:27">
      <c r="A3792" s="1">
        <v>43717</v>
      </c>
      <c r="B3792">
        <v>2019</v>
      </c>
      <c r="C3792">
        <v>9</v>
      </c>
      <c r="D3792" t="s">
        <v>42</v>
      </c>
      <c r="E3792" t="s">
        <v>43</v>
      </c>
      <c r="F3792" t="s">
        <v>52</v>
      </c>
      <c r="G3792" t="s">
        <v>30</v>
      </c>
      <c r="H3792" t="s">
        <v>38</v>
      </c>
      <c r="I3792" t="s">
        <v>45</v>
      </c>
      <c r="J3792" t="s">
        <v>46</v>
      </c>
      <c r="K3792" s="1">
        <v>43474</v>
      </c>
      <c r="L3792" s="1">
        <v>44874</v>
      </c>
      <c r="M3792">
        <v>23</v>
      </c>
      <c r="N3792">
        <v>12</v>
      </c>
      <c r="O3792">
        <v>5</v>
      </c>
      <c r="P3792">
        <v>262.2</v>
      </c>
      <c r="Q3792">
        <v>12</v>
      </c>
      <c r="R3792">
        <v>31.46</v>
      </c>
      <c r="S3792">
        <v>293.66000000000003</v>
      </c>
      <c r="T3792">
        <v>11.72</v>
      </c>
      <c r="U3792">
        <v>30.73</v>
      </c>
      <c r="V3792">
        <v>0</v>
      </c>
      <c r="W3792" t="s">
        <v>47</v>
      </c>
      <c r="X3792" t="s">
        <v>55</v>
      </c>
      <c r="Y3792">
        <v>1</v>
      </c>
      <c r="Z3792" t="s">
        <v>35</v>
      </c>
      <c r="AA3792">
        <v>0</v>
      </c>
    </row>
    <row r="3793" spans="1:27">
      <c r="A3793" s="1">
        <v>44989</v>
      </c>
      <c r="B3793">
        <v>2023</v>
      </c>
      <c r="C3793">
        <v>3</v>
      </c>
      <c r="D3793" t="s">
        <v>27</v>
      </c>
      <c r="E3793" t="s">
        <v>28</v>
      </c>
      <c r="F3793" t="s">
        <v>44</v>
      </c>
      <c r="G3793" t="s">
        <v>41</v>
      </c>
      <c r="H3793" t="s">
        <v>38</v>
      </c>
      <c r="I3793" t="s">
        <v>60</v>
      </c>
      <c r="J3793" t="s">
        <v>61</v>
      </c>
      <c r="K3793" s="1">
        <v>44716</v>
      </c>
      <c r="L3793" s="1">
        <v>45477</v>
      </c>
      <c r="M3793">
        <v>14</v>
      </c>
      <c r="N3793">
        <v>5</v>
      </c>
      <c r="O3793">
        <v>0</v>
      </c>
      <c r="P3793">
        <v>70</v>
      </c>
      <c r="Q3793">
        <v>5</v>
      </c>
      <c r="R3793">
        <v>3.5</v>
      </c>
      <c r="S3793">
        <v>73.5</v>
      </c>
      <c r="T3793">
        <v>31.42</v>
      </c>
      <c r="U3793">
        <v>21.99</v>
      </c>
      <c r="V3793">
        <v>8</v>
      </c>
      <c r="W3793" t="s">
        <v>62</v>
      </c>
      <c r="X3793" t="s">
        <v>92</v>
      </c>
      <c r="Y3793">
        <v>14</v>
      </c>
      <c r="Z3793" t="s">
        <v>35</v>
      </c>
      <c r="AA3793">
        <v>0</v>
      </c>
    </row>
    <row r="3794" spans="1:27">
      <c r="A3794" s="1">
        <v>43771</v>
      </c>
      <c r="B3794">
        <v>2019</v>
      </c>
      <c r="C3794">
        <v>11</v>
      </c>
      <c r="D3794" t="s">
        <v>94</v>
      </c>
      <c r="E3794" t="s">
        <v>95</v>
      </c>
      <c r="F3794" t="s">
        <v>58</v>
      </c>
      <c r="G3794" t="s">
        <v>59</v>
      </c>
      <c r="H3794" t="s">
        <v>38</v>
      </c>
      <c r="I3794" t="s">
        <v>53</v>
      </c>
      <c r="J3794" t="s">
        <v>54</v>
      </c>
      <c r="K3794" s="1">
        <v>43498</v>
      </c>
      <c r="L3794" s="1">
        <v>45201</v>
      </c>
      <c r="M3794">
        <v>24</v>
      </c>
      <c r="N3794">
        <v>8</v>
      </c>
      <c r="O3794">
        <v>0</v>
      </c>
      <c r="P3794">
        <v>192</v>
      </c>
      <c r="Q3794">
        <v>18</v>
      </c>
      <c r="R3794">
        <v>34.56</v>
      </c>
      <c r="S3794">
        <v>226.56</v>
      </c>
      <c r="T3794">
        <v>6.81</v>
      </c>
      <c r="U3794">
        <v>13.08</v>
      </c>
      <c r="V3794">
        <v>0</v>
      </c>
      <c r="W3794" t="s">
        <v>47</v>
      </c>
      <c r="X3794" t="s">
        <v>48</v>
      </c>
      <c r="Y3794">
        <v>7</v>
      </c>
      <c r="Z3794" t="s">
        <v>35</v>
      </c>
      <c r="AA3794">
        <v>0</v>
      </c>
    </row>
    <row r="3795" spans="1:27">
      <c r="A3795" s="1">
        <v>43559</v>
      </c>
      <c r="B3795">
        <v>2019</v>
      </c>
      <c r="C3795">
        <v>4</v>
      </c>
      <c r="D3795" t="s">
        <v>50</v>
      </c>
      <c r="E3795" t="s">
        <v>51</v>
      </c>
      <c r="F3795" t="s">
        <v>118</v>
      </c>
      <c r="G3795" t="s">
        <v>33</v>
      </c>
      <c r="H3795" t="s">
        <v>38</v>
      </c>
      <c r="I3795" t="s">
        <v>88</v>
      </c>
      <c r="J3795" t="s">
        <v>89</v>
      </c>
      <c r="K3795" s="1">
        <v>43528</v>
      </c>
      <c r="L3795" s="1">
        <v>44746</v>
      </c>
      <c r="M3795">
        <v>23</v>
      </c>
      <c r="N3795">
        <v>5</v>
      </c>
      <c r="O3795">
        <v>10</v>
      </c>
      <c r="P3795">
        <v>103.5</v>
      </c>
      <c r="Q3795">
        <v>18</v>
      </c>
      <c r="R3795">
        <v>18.63</v>
      </c>
      <c r="S3795">
        <v>122.13</v>
      </c>
      <c r="T3795">
        <v>37.700000000000003</v>
      </c>
      <c r="U3795">
        <v>39.020000000000003</v>
      </c>
      <c r="V3795">
        <v>0</v>
      </c>
      <c r="W3795" t="s">
        <v>41</v>
      </c>
      <c r="X3795" t="s">
        <v>55</v>
      </c>
      <c r="Y3795">
        <v>1</v>
      </c>
      <c r="Z3795" t="s">
        <v>49</v>
      </c>
      <c r="AA3795">
        <v>0</v>
      </c>
    </row>
    <row r="3796" spans="1:27">
      <c r="A3796" s="1">
        <v>44678</v>
      </c>
      <c r="B3796">
        <v>2022</v>
      </c>
      <c r="C3796">
        <v>4</v>
      </c>
      <c r="D3796" t="s">
        <v>42</v>
      </c>
      <c r="E3796" t="s">
        <v>43</v>
      </c>
      <c r="F3796" t="s">
        <v>79</v>
      </c>
      <c r="G3796" t="s">
        <v>37</v>
      </c>
      <c r="H3796" t="s">
        <v>31</v>
      </c>
      <c r="I3796" t="s">
        <v>111</v>
      </c>
      <c r="K3796" s="1">
        <v>44466</v>
      </c>
      <c r="M3796">
        <v>2</v>
      </c>
      <c r="N3796">
        <v>300000</v>
      </c>
      <c r="O3796">
        <v>0</v>
      </c>
      <c r="P3796">
        <v>600000</v>
      </c>
      <c r="Q3796">
        <v>12</v>
      </c>
      <c r="R3796">
        <v>72000</v>
      </c>
      <c r="S3796">
        <v>672000</v>
      </c>
      <c r="T3796">
        <v>19.91</v>
      </c>
      <c r="U3796">
        <v>119460</v>
      </c>
      <c r="V3796">
        <v>64</v>
      </c>
      <c r="W3796" t="s">
        <v>33</v>
      </c>
      <c r="X3796" t="s">
        <v>34</v>
      </c>
      <c r="Y3796">
        <v>2</v>
      </c>
      <c r="Z3796" t="s">
        <v>49</v>
      </c>
      <c r="AA3796">
        <v>0</v>
      </c>
    </row>
    <row r="3797" spans="1:27">
      <c r="A3797" s="1">
        <v>44007</v>
      </c>
      <c r="B3797">
        <v>2020</v>
      </c>
      <c r="C3797">
        <v>6</v>
      </c>
      <c r="D3797" t="s">
        <v>56</v>
      </c>
      <c r="E3797" t="s">
        <v>57</v>
      </c>
      <c r="F3797" t="s">
        <v>133</v>
      </c>
      <c r="G3797" t="s">
        <v>30</v>
      </c>
      <c r="H3797" t="s">
        <v>38</v>
      </c>
      <c r="I3797" t="s">
        <v>88</v>
      </c>
      <c r="J3797" t="s">
        <v>89</v>
      </c>
      <c r="K3797" s="1">
        <v>43763</v>
      </c>
      <c r="L3797" s="1">
        <v>44252</v>
      </c>
      <c r="M3797">
        <v>22</v>
      </c>
      <c r="N3797">
        <v>20</v>
      </c>
      <c r="O3797">
        <v>0</v>
      </c>
      <c r="P3797">
        <v>440</v>
      </c>
      <c r="Q3797">
        <v>5</v>
      </c>
      <c r="R3797">
        <v>22</v>
      </c>
      <c r="S3797">
        <v>462</v>
      </c>
      <c r="T3797">
        <v>17.7</v>
      </c>
      <c r="U3797">
        <v>77.88</v>
      </c>
      <c r="V3797">
        <v>0</v>
      </c>
      <c r="W3797" t="s">
        <v>33</v>
      </c>
      <c r="X3797" t="s">
        <v>48</v>
      </c>
      <c r="Y3797">
        <v>10</v>
      </c>
      <c r="Z3797" t="s">
        <v>35</v>
      </c>
      <c r="AA3797">
        <v>0</v>
      </c>
    </row>
    <row r="3798" spans="1:27">
      <c r="A3798" s="1">
        <v>44677</v>
      </c>
      <c r="B3798">
        <v>2022</v>
      </c>
      <c r="C3798">
        <v>4</v>
      </c>
      <c r="D3798" t="s">
        <v>100</v>
      </c>
      <c r="E3798" t="s">
        <v>101</v>
      </c>
      <c r="F3798" t="s">
        <v>121</v>
      </c>
      <c r="G3798" t="s">
        <v>59</v>
      </c>
      <c r="H3798" t="s">
        <v>38</v>
      </c>
      <c r="I3798" t="s">
        <v>88</v>
      </c>
      <c r="J3798" t="s">
        <v>89</v>
      </c>
      <c r="K3798" s="1">
        <v>44556</v>
      </c>
      <c r="L3798" s="1">
        <v>46048</v>
      </c>
      <c r="M3798">
        <v>18</v>
      </c>
      <c r="N3798">
        <v>10</v>
      </c>
      <c r="O3798">
        <v>5</v>
      </c>
      <c r="P3798">
        <v>171</v>
      </c>
      <c r="Q3798">
        <v>5</v>
      </c>
      <c r="R3798">
        <v>8.5500000000000007</v>
      </c>
      <c r="S3798">
        <v>179.55</v>
      </c>
      <c r="T3798">
        <v>34.630000000000003</v>
      </c>
      <c r="U3798">
        <v>59.22</v>
      </c>
      <c r="V3798">
        <v>0</v>
      </c>
      <c r="W3798" t="s">
        <v>41</v>
      </c>
      <c r="X3798" t="s">
        <v>34</v>
      </c>
      <c r="Y3798">
        <v>14</v>
      </c>
      <c r="Z3798" t="s">
        <v>49</v>
      </c>
      <c r="AA3798">
        <v>1</v>
      </c>
    </row>
    <row r="3799" spans="1:27">
      <c r="A3799" s="1">
        <v>43762</v>
      </c>
      <c r="B3799">
        <v>2019</v>
      </c>
      <c r="C3799">
        <v>10</v>
      </c>
      <c r="D3799" t="s">
        <v>27</v>
      </c>
      <c r="E3799" t="s">
        <v>28</v>
      </c>
      <c r="F3799" t="s">
        <v>131</v>
      </c>
      <c r="G3799" t="s">
        <v>33</v>
      </c>
      <c r="H3799" t="s">
        <v>31</v>
      </c>
      <c r="I3799" t="s">
        <v>123</v>
      </c>
      <c r="K3799" s="1">
        <v>43579</v>
      </c>
      <c r="M3799">
        <v>2</v>
      </c>
      <c r="N3799">
        <v>1200000</v>
      </c>
      <c r="O3799">
        <v>10</v>
      </c>
      <c r="P3799">
        <v>2160000</v>
      </c>
      <c r="Q3799">
        <v>12</v>
      </c>
      <c r="R3799">
        <v>259200</v>
      </c>
      <c r="S3799">
        <v>2419200</v>
      </c>
      <c r="T3799">
        <v>38.32</v>
      </c>
      <c r="U3799">
        <v>827712</v>
      </c>
      <c r="V3799">
        <v>56</v>
      </c>
      <c r="W3799" t="s">
        <v>62</v>
      </c>
      <c r="X3799" t="s">
        <v>55</v>
      </c>
      <c r="Y3799">
        <v>2</v>
      </c>
      <c r="Z3799" t="s">
        <v>49</v>
      </c>
      <c r="AA3799">
        <v>0</v>
      </c>
    </row>
    <row r="3800" spans="1:27">
      <c r="A3800" s="1">
        <v>43783</v>
      </c>
      <c r="B3800">
        <v>2019</v>
      </c>
      <c r="C3800">
        <v>11</v>
      </c>
      <c r="D3800" t="s">
        <v>73</v>
      </c>
      <c r="E3800" t="s">
        <v>74</v>
      </c>
      <c r="F3800" t="s">
        <v>99</v>
      </c>
      <c r="G3800" t="s">
        <v>41</v>
      </c>
      <c r="H3800" t="s">
        <v>38</v>
      </c>
      <c r="I3800" t="s">
        <v>85</v>
      </c>
      <c r="J3800" t="s">
        <v>86</v>
      </c>
      <c r="K3800" s="1">
        <v>43387</v>
      </c>
      <c r="L3800" s="1">
        <v>44575</v>
      </c>
      <c r="M3800">
        <v>19</v>
      </c>
      <c r="N3800">
        <v>8</v>
      </c>
      <c r="O3800">
        <v>0</v>
      </c>
      <c r="P3800">
        <v>152</v>
      </c>
      <c r="Q3800">
        <v>12</v>
      </c>
      <c r="R3800">
        <v>18.239999999999998</v>
      </c>
      <c r="S3800">
        <v>170.24</v>
      </c>
      <c r="T3800">
        <v>6.97</v>
      </c>
      <c r="U3800">
        <v>10.59</v>
      </c>
      <c r="V3800">
        <v>1</v>
      </c>
      <c r="W3800" t="s">
        <v>62</v>
      </c>
      <c r="X3800" t="s">
        <v>55</v>
      </c>
      <c r="Y3800">
        <v>14</v>
      </c>
      <c r="Z3800" t="s">
        <v>35</v>
      </c>
      <c r="AA3800">
        <v>0</v>
      </c>
    </row>
    <row r="3801" spans="1:27">
      <c r="A3801" s="1">
        <v>42805</v>
      </c>
      <c r="B3801">
        <v>2017</v>
      </c>
      <c r="C3801">
        <v>3</v>
      </c>
      <c r="D3801" t="s">
        <v>27</v>
      </c>
      <c r="E3801" t="s">
        <v>28</v>
      </c>
      <c r="F3801" t="s">
        <v>63</v>
      </c>
      <c r="G3801" t="s">
        <v>30</v>
      </c>
      <c r="H3801" t="s">
        <v>38</v>
      </c>
      <c r="I3801" t="s">
        <v>45</v>
      </c>
      <c r="J3801" t="s">
        <v>46</v>
      </c>
      <c r="K3801" s="1">
        <v>42654</v>
      </c>
      <c r="L3801" s="1">
        <v>43535</v>
      </c>
      <c r="M3801">
        <v>16</v>
      </c>
      <c r="N3801">
        <v>12</v>
      </c>
      <c r="O3801">
        <v>10</v>
      </c>
      <c r="P3801">
        <v>172.8</v>
      </c>
      <c r="Q3801">
        <v>12</v>
      </c>
      <c r="R3801">
        <v>20.74</v>
      </c>
      <c r="S3801">
        <v>193.54</v>
      </c>
      <c r="T3801">
        <v>8.81</v>
      </c>
      <c r="U3801">
        <v>15.22</v>
      </c>
      <c r="V3801">
        <v>11</v>
      </c>
      <c r="W3801" t="s">
        <v>41</v>
      </c>
      <c r="X3801" t="s">
        <v>71</v>
      </c>
      <c r="Y3801">
        <v>2</v>
      </c>
      <c r="Z3801" t="s">
        <v>49</v>
      </c>
      <c r="AA3801">
        <v>1</v>
      </c>
    </row>
    <row r="3802" spans="1:27">
      <c r="A3802" s="1">
        <v>45551</v>
      </c>
      <c r="B3802">
        <v>2024</v>
      </c>
      <c r="C3802">
        <v>9</v>
      </c>
      <c r="D3802" t="s">
        <v>100</v>
      </c>
      <c r="E3802" t="s">
        <v>101</v>
      </c>
      <c r="F3802" t="s">
        <v>109</v>
      </c>
      <c r="G3802" t="s">
        <v>37</v>
      </c>
      <c r="H3802" t="s">
        <v>38</v>
      </c>
      <c r="I3802" t="s">
        <v>53</v>
      </c>
      <c r="J3802" t="s">
        <v>54</v>
      </c>
      <c r="K3802" s="1">
        <v>45032</v>
      </c>
      <c r="L3802" s="1">
        <v>45520</v>
      </c>
      <c r="M3802">
        <v>21</v>
      </c>
      <c r="N3802">
        <v>8</v>
      </c>
      <c r="O3802">
        <v>0</v>
      </c>
      <c r="P3802">
        <v>168</v>
      </c>
      <c r="Q3802">
        <v>12</v>
      </c>
      <c r="R3802">
        <v>20.16</v>
      </c>
      <c r="S3802">
        <v>188.16</v>
      </c>
      <c r="T3802">
        <v>20.76</v>
      </c>
      <c r="U3802">
        <v>34.880000000000003</v>
      </c>
      <c r="V3802">
        <v>0</v>
      </c>
      <c r="W3802" t="s">
        <v>76</v>
      </c>
      <c r="X3802" t="s">
        <v>55</v>
      </c>
      <c r="Y3802">
        <v>21</v>
      </c>
      <c r="Z3802" t="s">
        <v>49</v>
      </c>
      <c r="AA3802">
        <v>0</v>
      </c>
    </row>
    <row r="3803" spans="1:27">
      <c r="A3803" s="1">
        <v>42918</v>
      </c>
      <c r="B3803">
        <v>2017</v>
      </c>
      <c r="C3803">
        <v>7</v>
      </c>
      <c r="D3803" t="s">
        <v>68</v>
      </c>
      <c r="E3803" t="s">
        <v>69</v>
      </c>
      <c r="F3803" t="s">
        <v>121</v>
      </c>
      <c r="G3803" t="s">
        <v>30</v>
      </c>
      <c r="H3803" t="s">
        <v>31</v>
      </c>
      <c r="I3803" t="s">
        <v>67</v>
      </c>
      <c r="K3803" s="1">
        <v>42553</v>
      </c>
      <c r="M3803">
        <v>1</v>
      </c>
      <c r="N3803">
        <v>500000</v>
      </c>
      <c r="O3803">
        <v>5</v>
      </c>
      <c r="P3803">
        <v>475000</v>
      </c>
      <c r="Q3803">
        <v>18</v>
      </c>
      <c r="R3803">
        <v>85500</v>
      </c>
      <c r="S3803">
        <v>560500</v>
      </c>
      <c r="T3803">
        <v>29.03</v>
      </c>
      <c r="U3803">
        <v>137892.5</v>
      </c>
      <c r="V3803">
        <v>58</v>
      </c>
      <c r="W3803" t="s">
        <v>41</v>
      </c>
      <c r="X3803" t="s">
        <v>48</v>
      </c>
      <c r="Y3803">
        <v>3</v>
      </c>
      <c r="Z3803" t="s">
        <v>35</v>
      </c>
      <c r="AA3803">
        <v>1</v>
      </c>
    </row>
    <row r="3804" spans="1:27">
      <c r="A3804" s="1">
        <v>43133</v>
      </c>
      <c r="B3804">
        <v>2018</v>
      </c>
      <c r="C3804">
        <v>2</v>
      </c>
      <c r="D3804" t="s">
        <v>68</v>
      </c>
      <c r="E3804" t="s">
        <v>69</v>
      </c>
      <c r="F3804" t="s">
        <v>99</v>
      </c>
      <c r="G3804" t="s">
        <v>30</v>
      </c>
      <c r="H3804" t="s">
        <v>38</v>
      </c>
      <c r="I3804" t="s">
        <v>53</v>
      </c>
      <c r="J3804" t="s">
        <v>54</v>
      </c>
      <c r="K3804" s="1">
        <v>42737</v>
      </c>
      <c r="L3804" s="1">
        <v>44349</v>
      </c>
      <c r="M3804">
        <v>24</v>
      </c>
      <c r="N3804">
        <v>5</v>
      </c>
      <c r="O3804">
        <v>0</v>
      </c>
      <c r="P3804">
        <v>120</v>
      </c>
      <c r="Q3804">
        <v>18</v>
      </c>
      <c r="R3804">
        <v>21.6</v>
      </c>
      <c r="S3804">
        <v>141.6</v>
      </c>
      <c r="T3804">
        <v>29.92</v>
      </c>
      <c r="U3804">
        <v>35.9</v>
      </c>
      <c r="V3804">
        <v>0</v>
      </c>
      <c r="W3804" t="s">
        <v>41</v>
      </c>
      <c r="X3804" t="s">
        <v>55</v>
      </c>
      <c r="Y3804">
        <v>2</v>
      </c>
      <c r="Z3804" t="s">
        <v>35</v>
      </c>
      <c r="AA3804">
        <v>1</v>
      </c>
    </row>
    <row r="3805" spans="1:27">
      <c r="A3805" s="1">
        <v>43940</v>
      </c>
      <c r="B3805">
        <v>2020</v>
      </c>
      <c r="C3805">
        <v>4</v>
      </c>
      <c r="D3805" t="s">
        <v>77</v>
      </c>
      <c r="E3805" t="s">
        <v>78</v>
      </c>
      <c r="F3805" t="s">
        <v>87</v>
      </c>
      <c r="G3805" t="s">
        <v>37</v>
      </c>
      <c r="H3805" t="s">
        <v>38</v>
      </c>
      <c r="I3805" t="s">
        <v>53</v>
      </c>
      <c r="J3805" t="s">
        <v>54</v>
      </c>
      <c r="K3805" s="1">
        <v>43880</v>
      </c>
      <c r="L3805" s="1">
        <v>45554</v>
      </c>
      <c r="M3805">
        <v>20</v>
      </c>
      <c r="N3805">
        <v>20</v>
      </c>
      <c r="O3805">
        <v>0</v>
      </c>
      <c r="P3805">
        <v>400</v>
      </c>
      <c r="Q3805">
        <v>5</v>
      </c>
      <c r="R3805">
        <v>20</v>
      </c>
      <c r="S3805">
        <v>420</v>
      </c>
      <c r="T3805">
        <v>36.26</v>
      </c>
      <c r="U3805">
        <v>145.04</v>
      </c>
      <c r="V3805">
        <v>0</v>
      </c>
      <c r="W3805" t="s">
        <v>33</v>
      </c>
      <c r="X3805" t="s">
        <v>34</v>
      </c>
      <c r="Y3805">
        <v>1</v>
      </c>
      <c r="Z3805" t="s">
        <v>35</v>
      </c>
      <c r="AA3805">
        <v>1</v>
      </c>
    </row>
    <row r="3806" spans="1:27">
      <c r="A3806" s="1">
        <v>45172</v>
      </c>
      <c r="B3806">
        <v>2023</v>
      </c>
      <c r="C3806">
        <v>9</v>
      </c>
      <c r="D3806" t="s">
        <v>50</v>
      </c>
      <c r="E3806" t="s">
        <v>51</v>
      </c>
      <c r="F3806" t="s">
        <v>84</v>
      </c>
      <c r="G3806" t="s">
        <v>37</v>
      </c>
      <c r="H3806" t="s">
        <v>38</v>
      </c>
      <c r="I3806" t="s">
        <v>80</v>
      </c>
      <c r="J3806" t="s">
        <v>81</v>
      </c>
      <c r="K3806" s="1">
        <v>44988</v>
      </c>
      <c r="L3806" s="1">
        <v>46633</v>
      </c>
      <c r="M3806">
        <v>20</v>
      </c>
      <c r="N3806">
        <v>5</v>
      </c>
      <c r="O3806">
        <v>5</v>
      </c>
      <c r="P3806">
        <v>95</v>
      </c>
      <c r="Q3806">
        <v>12</v>
      </c>
      <c r="R3806">
        <v>11.4</v>
      </c>
      <c r="S3806">
        <v>106.4</v>
      </c>
      <c r="T3806">
        <v>31.21</v>
      </c>
      <c r="U3806">
        <v>29.65</v>
      </c>
      <c r="V3806">
        <v>0</v>
      </c>
      <c r="W3806" t="s">
        <v>47</v>
      </c>
      <c r="X3806" t="s">
        <v>71</v>
      </c>
      <c r="Y3806">
        <v>7</v>
      </c>
      <c r="Z3806" t="s">
        <v>49</v>
      </c>
      <c r="AA3806">
        <v>0</v>
      </c>
    </row>
    <row r="3807" spans="1:27">
      <c r="A3807" s="1">
        <v>43009</v>
      </c>
      <c r="B3807">
        <v>2017</v>
      </c>
      <c r="C3807">
        <v>10</v>
      </c>
      <c r="D3807" t="s">
        <v>68</v>
      </c>
      <c r="E3807" t="s">
        <v>69</v>
      </c>
      <c r="F3807" t="s">
        <v>93</v>
      </c>
      <c r="G3807" t="s">
        <v>37</v>
      </c>
      <c r="H3807" t="s">
        <v>38</v>
      </c>
      <c r="I3807" t="s">
        <v>80</v>
      </c>
      <c r="J3807" t="s">
        <v>81</v>
      </c>
      <c r="K3807" s="1">
        <v>42948</v>
      </c>
      <c r="L3807" s="1">
        <v>44075</v>
      </c>
      <c r="M3807">
        <v>24</v>
      </c>
      <c r="N3807">
        <v>5</v>
      </c>
      <c r="O3807">
        <v>5</v>
      </c>
      <c r="P3807">
        <v>114</v>
      </c>
      <c r="Q3807">
        <v>5</v>
      </c>
      <c r="R3807">
        <v>5.7</v>
      </c>
      <c r="S3807">
        <v>119.7</v>
      </c>
      <c r="T3807">
        <v>29.01</v>
      </c>
      <c r="U3807">
        <v>33.07</v>
      </c>
      <c r="V3807">
        <v>0</v>
      </c>
      <c r="W3807" t="s">
        <v>47</v>
      </c>
      <c r="X3807" t="s">
        <v>71</v>
      </c>
      <c r="Y3807">
        <v>5</v>
      </c>
      <c r="Z3807" t="s">
        <v>35</v>
      </c>
      <c r="AA3807">
        <v>1</v>
      </c>
    </row>
    <row r="3808" spans="1:27">
      <c r="A3808" s="1">
        <v>45530</v>
      </c>
      <c r="B3808">
        <v>2024</v>
      </c>
      <c r="C3808">
        <v>8</v>
      </c>
      <c r="D3808" t="s">
        <v>77</v>
      </c>
      <c r="E3808" t="s">
        <v>78</v>
      </c>
      <c r="F3808" t="s">
        <v>107</v>
      </c>
      <c r="G3808" t="s">
        <v>30</v>
      </c>
      <c r="H3808" t="s">
        <v>38</v>
      </c>
      <c r="I3808" t="s">
        <v>97</v>
      </c>
      <c r="J3808" t="s">
        <v>98</v>
      </c>
      <c r="K3808" s="1">
        <v>45195</v>
      </c>
      <c r="L3808" s="1">
        <v>45652</v>
      </c>
      <c r="M3808">
        <v>30</v>
      </c>
      <c r="N3808">
        <v>20</v>
      </c>
      <c r="O3808">
        <v>0</v>
      </c>
      <c r="P3808">
        <v>600</v>
      </c>
      <c r="Q3808">
        <v>5</v>
      </c>
      <c r="R3808">
        <v>30</v>
      </c>
      <c r="S3808">
        <v>630</v>
      </c>
      <c r="T3808">
        <v>39.92</v>
      </c>
      <c r="U3808">
        <v>239.52</v>
      </c>
      <c r="V3808">
        <v>0</v>
      </c>
      <c r="W3808" t="s">
        <v>33</v>
      </c>
      <c r="X3808" t="s">
        <v>34</v>
      </c>
      <c r="Y3808">
        <v>3</v>
      </c>
      <c r="Z3808" t="s">
        <v>35</v>
      </c>
      <c r="AA3808">
        <v>0</v>
      </c>
    </row>
    <row r="3809" spans="1:27">
      <c r="A3809" s="1">
        <v>42992</v>
      </c>
      <c r="B3809">
        <v>2017</v>
      </c>
      <c r="C3809">
        <v>9</v>
      </c>
      <c r="D3809" t="s">
        <v>100</v>
      </c>
      <c r="E3809" t="s">
        <v>101</v>
      </c>
      <c r="F3809" t="s">
        <v>99</v>
      </c>
      <c r="G3809" t="s">
        <v>37</v>
      </c>
      <c r="H3809" t="s">
        <v>38</v>
      </c>
      <c r="I3809" t="s">
        <v>39</v>
      </c>
      <c r="J3809" t="s">
        <v>40</v>
      </c>
      <c r="K3809" s="1">
        <v>42930</v>
      </c>
      <c r="L3809" s="1">
        <v>43965</v>
      </c>
      <c r="M3809">
        <v>21</v>
      </c>
      <c r="N3809">
        <v>20</v>
      </c>
      <c r="O3809">
        <v>15</v>
      </c>
      <c r="P3809">
        <v>357</v>
      </c>
      <c r="Q3809">
        <v>12</v>
      </c>
      <c r="R3809">
        <v>42.84</v>
      </c>
      <c r="S3809">
        <v>399.84</v>
      </c>
      <c r="T3809">
        <v>7.46</v>
      </c>
      <c r="U3809">
        <v>26.63</v>
      </c>
      <c r="V3809">
        <v>0</v>
      </c>
      <c r="W3809" t="s">
        <v>62</v>
      </c>
      <c r="X3809" t="s">
        <v>48</v>
      </c>
      <c r="Y3809">
        <v>30</v>
      </c>
      <c r="Z3809" t="s">
        <v>35</v>
      </c>
      <c r="AA3809">
        <v>0</v>
      </c>
    </row>
    <row r="3810" spans="1:27">
      <c r="A3810" s="1">
        <v>43909</v>
      </c>
      <c r="B3810">
        <v>2020</v>
      </c>
      <c r="C3810">
        <v>3</v>
      </c>
      <c r="D3810" t="s">
        <v>100</v>
      </c>
      <c r="E3810" t="s">
        <v>101</v>
      </c>
      <c r="F3810" t="s">
        <v>103</v>
      </c>
      <c r="G3810" t="s">
        <v>30</v>
      </c>
      <c r="H3810" t="s">
        <v>31</v>
      </c>
      <c r="I3810" t="s">
        <v>127</v>
      </c>
      <c r="K3810" s="1">
        <v>43788</v>
      </c>
      <c r="M3810">
        <v>5</v>
      </c>
      <c r="N3810">
        <v>750000</v>
      </c>
      <c r="O3810">
        <v>0</v>
      </c>
      <c r="P3810">
        <v>3750000</v>
      </c>
      <c r="Q3810">
        <v>18</v>
      </c>
      <c r="R3810">
        <v>675000</v>
      </c>
      <c r="S3810">
        <v>4425000</v>
      </c>
      <c r="T3810">
        <v>31.55</v>
      </c>
      <c r="U3810">
        <v>1183125</v>
      </c>
      <c r="V3810">
        <v>49</v>
      </c>
      <c r="W3810" t="s">
        <v>47</v>
      </c>
      <c r="X3810" t="s">
        <v>48</v>
      </c>
      <c r="Y3810">
        <v>3</v>
      </c>
      <c r="Z3810" t="s">
        <v>35</v>
      </c>
      <c r="AA3810">
        <v>0</v>
      </c>
    </row>
    <row r="3811" spans="1:27">
      <c r="A3811" s="1">
        <v>43516</v>
      </c>
      <c r="B3811">
        <v>2019</v>
      </c>
      <c r="C3811">
        <v>2</v>
      </c>
      <c r="D3811" t="s">
        <v>100</v>
      </c>
      <c r="E3811" t="s">
        <v>101</v>
      </c>
      <c r="F3811" t="s">
        <v>121</v>
      </c>
      <c r="G3811" t="s">
        <v>30</v>
      </c>
      <c r="H3811" t="s">
        <v>31</v>
      </c>
      <c r="I3811" t="s">
        <v>113</v>
      </c>
      <c r="K3811" s="1">
        <v>43454</v>
      </c>
      <c r="M3811">
        <v>1</v>
      </c>
      <c r="N3811">
        <v>1500000</v>
      </c>
      <c r="O3811">
        <v>0</v>
      </c>
      <c r="P3811">
        <v>1500000</v>
      </c>
      <c r="Q3811">
        <v>18</v>
      </c>
      <c r="R3811">
        <v>270000</v>
      </c>
      <c r="S3811">
        <v>1770000</v>
      </c>
      <c r="T3811">
        <v>7.28</v>
      </c>
      <c r="U3811">
        <v>109200</v>
      </c>
      <c r="V3811">
        <v>48</v>
      </c>
      <c r="W3811" t="s">
        <v>33</v>
      </c>
      <c r="X3811" t="s">
        <v>48</v>
      </c>
      <c r="Y3811">
        <v>1</v>
      </c>
      <c r="Z3811" t="s">
        <v>49</v>
      </c>
      <c r="AA3811">
        <v>0</v>
      </c>
    </row>
    <row r="3812" spans="1:27">
      <c r="A3812" s="1">
        <v>42963</v>
      </c>
      <c r="B3812">
        <v>2017</v>
      </c>
      <c r="C3812">
        <v>8</v>
      </c>
      <c r="D3812" t="s">
        <v>68</v>
      </c>
      <c r="E3812" t="s">
        <v>69</v>
      </c>
      <c r="F3812" t="s">
        <v>126</v>
      </c>
      <c r="G3812" t="s">
        <v>41</v>
      </c>
      <c r="H3812" t="s">
        <v>38</v>
      </c>
      <c r="I3812" t="s">
        <v>80</v>
      </c>
      <c r="J3812" t="s">
        <v>81</v>
      </c>
      <c r="K3812" s="1">
        <v>42506</v>
      </c>
      <c r="L3812" s="1">
        <v>43724</v>
      </c>
      <c r="M3812">
        <v>27</v>
      </c>
      <c r="N3812">
        <v>5</v>
      </c>
      <c r="O3812">
        <v>5</v>
      </c>
      <c r="P3812">
        <v>128.25</v>
      </c>
      <c r="Q3812">
        <v>12</v>
      </c>
      <c r="R3812">
        <v>15.39</v>
      </c>
      <c r="S3812">
        <v>143.63999999999999</v>
      </c>
      <c r="T3812">
        <v>27.83</v>
      </c>
      <c r="U3812">
        <v>35.69</v>
      </c>
      <c r="V3812">
        <v>0</v>
      </c>
      <c r="W3812" t="s">
        <v>62</v>
      </c>
      <c r="X3812" t="s">
        <v>55</v>
      </c>
      <c r="Y3812">
        <v>3</v>
      </c>
      <c r="Z3812" t="s">
        <v>49</v>
      </c>
      <c r="AA3812">
        <v>0</v>
      </c>
    </row>
    <row r="3813" spans="1:27">
      <c r="A3813" s="1">
        <v>43234</v>
      </c>
      <c r="B3813">
        <v>2018</v>
      </c>
      <c r="C3813">
        <v>5</v>
      </c>
      <c r="D3813" t="s">
        <v>82</v>
      </c>
      <c r="E3813" t="s">
        <v>83</v>
      </c>
      <c r="F3813" t="s">
        <v>131</v>
      </c>
      <c r="G3813" t="s">
        <v>30</v>
      </c>
      <c r="H3813" t="s">
        <v>38</v>
      </c>
      <c r="I3813" t="s">
        <v>97</v>
      </c>
      <c r="J3813" t="s">
        <v>98</v>
      </c>
      <c r="K3813" s="1">
        <v>42749</v>
      </c>
      <c r="L3813" s="1">
        <v>43752</v>
      </c>
      <c r="M3813">
        <v>13</v>
      </c>
      <c r="N3813">
        <v>15</v>
      </c>
      <c r="O3813">
        <v>0</v>
      </c>
      <c r="P3813">
        <v>195</v>
      </c>
      <c r="Q3813">
        <v>12</v>
      </c>
      <c r="R3813">
        <v>23.4</v>
      </c>
      <c r="S3813">
        <v>218.4</v>
      </c>
      <c r="T3813">
        <v>11.59</v>
      </c>
      <c r="U3813">
        <v>22.6</v>
      </c>
      <c r="V3813">
        <v>8</v>
      </c>
      <c r="W3813" t="s">
        <v>41</v>
      </c>
      <c r="X3813" t="s">
        <v>48</v>
      </c>
      <c r="Y3813">
        <v>30</v>
      </c>
      <c r="Z3813" t="s">
        <v>49</v>
      </c>
      <c r="AA3813">
        <v>1</v>
      </c>
    </row>
    <row r="3814" spans="1:27">
      <c r="A3814" s="1">
        <v>43911</v>
      </c>
      <c r="B3814">
        <v>2020</v>
      </c>
      <c r="C3814">
        <v>3</v>
      </c>
      <c r="D3814" t="s">
        <v>42</v>
      </c>
      <c r="E3814" t="s">
        <v>43</v>
      </c>
      <c r="F3814" t="s">
        <v>99</v>
      </c>
      <c r="G3814" t="s">
        <v>30</v>
      </c>
      <c r="H3814" t="s">
        <v>38</v>
      </c>
      <c r="I3814" t="s">
        <v>97</v>
      </c>
      <c r="J3814" t="s">
        <v>98</v>
      </c>
      <c r="K3814" s="1">
        <v>43667</v>
      </c>
      <c r="L3814" s="1">
        <v>45098</v>
      </c>
      <c r="M3814">
        <v>19</v>
      </c>
      <c r="N3814">
        <v>8</v>
      </c>
      <c r="O3814">
        <v>5</v>
      </c>
      <c r="P3814">
        <v>144.4</v>
      </c>
      <c r="Q3814">
        <v>5</v>
      </c>
      <c r="R3814">
        <v>7.22</v>
      </c>
      <c r="S3814">
        <v>151.62</v>
      </c>
      <c r="T3814">
        <v>33.93</v>
      </c>
      <c r="U3814">
        <v>48.99</v>
      </c>
      <c r="V3814">
        <v>0</v>
      </c>
      <c r="W3814" t="s">
        <v>47</v>
      </c>
      <c r="X3814" t="s">
        <v>92</v>
      </c>
      <c r="Y3814">
        <v>30</v>
      </c>
      <c r="Z3814" t="s">
        <v>35</v>
      </c>
      <c r="AA3814">
        <v>0</v>
      </c>
    </row>
    <row r="3815" spans="1:27">
      <c r="A3815" s="1">
        <v>42474</v>
      </c>
      <c r="B3815">
        <v>2016</v>
      </c>
      <c r="C3815">
        <v>4</v>
      </c>
      <c r="D3815" t="s">
        <v>82</v>
      </c>
      <c r="E3815" t="s">
        <v>83</v>
      </c>
      <c r="F3815" t="s">
        <v>103</v>
      </c>
      <c r="G3815" t="s">
        <v>59</v>
      </c>
      <c r="H3815" t="s">
        <v>38</v>
      </c>
      <c r="I3815" t="s">
        <v>60</v>
      </c>
      <c r="J3815" t="s">
        <v>61</v>
      </c>
      <c r="K3815" s="1">
        <v>42077</v>
      </c>
      <c r="L3815" s="1">
        <v>43357</v>
      </c>
      <c r="M3815">
        <v>14</v>
      </c>
      <c r="N3815">
        <v>20</v>
      </c>
      <c r="O3815">
        <v>0</v>
      </c>
      <c r="P3815">
        <v>280</v>
      </c>
      <c r="Q3815">
        <v>12</v>
      </c>
      <c r="R3815">
        <v>33.6</v>
      </c>
      <c r="S3815">
        <v>313.60000000000002</v>
      </c>
      <c r="T3815">
        <v>7.87</v>
      </c>
      <c r="U3815">
        <v>22.04</v>
      </c>
      <c r="V3815">
        <v>9</v>
      </c>
      <c r="W3815" t="s">
        <v>62</v>
      </c>
      <c r="X3815" t="s">
        <v>48</v>
      </c>
      <c r="Y3815">
        <v>5</v>
      </c>
      <c r="Z3815" t="s">
        <v>49</v>
      </c>
      <c r="AA3815">
        <v>0</v>
      </c>
    </row>
    <row r="3816" spans="1:27">
      <c r="A3816" s="1">
        <v>44020</v>
      </c>
      <c r="B3816">
        <v>2020</v>
      </c>
      <c r="C3816">
        <v>7</v>
      </c>
      <c r="D3816" t="s">
        <v>73</v>
      </c>
      <c r="E3816" t="s">
        <v>74</v>
      </c>
      <c r="F3816" t="s">
        <v>118</v>
      </c>
      <c r="G3816" t="s">
        <v>59</v>
      </c>
      <c r="H3816" t="s">
        <v>38</v>
      </c>
      <c r="I3816" t="s">
        <v>39</v>
      </c>
      <c r="J3816" t="s">
        <v>40</v>
      </c>
      <c r="K3816" s="1">
        <v>43990</v>
      </c>
      <c r="L3816" s="1">
        <v>45359</v>
      </c>
      <c r="M3816">
        <v>23</v>
      </c>
      <c r="N3816">
        <v>30</v>
      </c>
      <c r="O3816">
        <v>0</v>
      </c>
      <c r="P3816">
        <v>690</v>
      </c>
      <c r="Q3816">
        <v>12</v>
      </c>
      <c r="R3816">
        <v>82.8</v>
      </c>
      <c r="S3816">
        <v>772.8</v>
      </c>
      <c r="T3816">
        <v>16.54</v>
      </c>
      <c r="U3816">
        <v>114.13</v>
      </c>
      <c r="V3816">
        <v>0</v>
      </c>
      <c r="W3816" t="s">
        <v>76</v>
      </c>
      <c r="X3816" t="s">
        <v>55</v>
      </c>
      <c r="Y3816">
        <v>5</v>
      </c>
      <c r="Z3816" t="s">
        <v>35</v>
      </c>
      <c r="AA3816">
        <v>1</v>
      </c>
    </row>
    <row r="3817" spans="1:27">
      <c r="A3817" s="1">
        <v>44525</v>
      </c>
      <c r="B3817">
        <v>2021</v>
      </c>
      <c r="C3817">
        <v>11</v>
      </c>
      <c r="D3817" t="s">
        <v>50</v>
      </c>
      <c r="E3817" t="s">
        <v>51</v>
      </c>
      <c r="F3817" t="s">
        <v>36</v>
      </c>
      <c r="G3817" t="s">
        <v>59</v>
      </c>
      <c r="H3817" t="s">
        <v>38</v>
      </c>
      <c r="I3817" t="s">
        <v>88</v>
      </c>
      <c r="J3817" t="s">
        <v>89</v>
      </c>
      <c r="K3817" s="1">
        <v>44402</v>
      </c>
      <c r="L3817" s="1">
        <v>44767</v>
      </c>
      <c r="M3817">
        <v>23</v>
      </c>
      <c r="N3817">
        <v>8</v>
      </c>
      <c r="O3817">
        <v>0</v>
      </c>
      <c r="P3817">
        <v>184</v>
      </c>
      <c r="Q3817">
        <v>18</v>
      </c>
      <c r="R3817">
        <v>33.119999999999997</v>
      </c>
      <c r="S3817">
        <v>217.12</v>
      </c>
      <c r="T3817">
        <v>30.82</v>
      </c>
      <c r="U3817">
        <v>56.71</v>
      </c>
      <c r="V3817">
        <v>0</v>
      </c>
      <c r="W3817" t="s">
        <v>41</v>
      </c>
      <c r="X3817" t="s">
        <v>55</v>
      </c>
      <c r="Y3817">
        <v>2</v>
      </c>
      <c r="Z3817" t="s">
        <v>35</v>
      </c>
      <c r="AA3817">
        <v>0</v>
      </c>
    </row>
    <row r="3818" spans="1:27">
      <c r="A3818" s="1">
        <v>45147</v>
      </c>
      <c r="B3818">
        <v>2023</v>
      </c>
      <c r="C3818">
        <v>8</v>
      </c>
      <c r="D3818" t="s">
        <v>27</v>
      </c>
      <c r="E3818" t="s">
        <v>28</v>
      </c>
      <c r="F3818" t="s">
        <v>108</v>
      </c>
      <c r="G3818" t="s">
        <v>41</v>
      </c>
      <c r="H3818" t="s">
        <v>38</v>
      </c>
      <c r="I3818" t="s">
        <v>39</v>
      </c>
      <c r="J3818" t="s">
        <v>40</v>
      </c>
      <c r="K3818" s="1">
        <v>44782</v>
      </c>
      <c r="L3818" s="1">
        <v>46090</v>
      </c>
      <c r="M3818">
        <v>25</v>
      </c>
      <c r="N3818">
        <v>15</v>
      </c>
      <c r="O3818">
        <v>0</v>
      </c>
      <c r="P3818">
        <v>375</v>
      </c>
      <c r="Q3818">
        <v>5</v>
      </c>
      <c r="R3818">
        <v>18.75</v>
      </c>
      <c r="S3818">
        <v>393.75</v>
      </c>
      <c r="T3818">
        <v>10.67</v>
      </c>
      <c r="U3818">
        <v>40.01</v>
      </c>
      <c r="V3818">
        <v>0</v>
      </c>
      <c r="W3818" t="s">
        <v>33</v>
      </c>
      <c r="X3818" t="s">
        <v>48</v>
      </c>
      <c r="Y3818">
        <v>21</v>
      </c>
      <c r="Z3818" t="s">
        <v>49</v>
      </c>
      <c r="AA3818">
        <v>0</v>
      </c>
    </row>
    <row r="3819" spans="1:27">
      <c r="A3819" s="1">
        <v>43203</v>
      </c>
      <c r="B3819">
        <v>2018</v>
      </c>
      <c r="C3819">
        <v>4</v>
      </c>
      <c r="D3819" t="s">
        <v>27</v>
      </c>
      <c r="E3819" t="s">
        <v>28</v>
      </c>
      <c r="F3819" t="s">
        <v>66</v>
      </c>
      <c r="G3819" t="s">
        <v>33</v>
      </c>
      <c r="H3819" t="s">
        <v>38</v>
      </c>
      <c r="I3819" t="s">
        <v>53</v>
      </c>
      <c r="J3819" t="s">
        <v>54</v>
      </c>
      <c r="K3819" s="1">
        <v>42929</v>
      </c>
      <c r="L3819" s="1">
        <v>44452</v>
      </c>
      <c r="M3819">
        <v>13</v>
      </c>
      <c r="N3819">
        <v>5</v>
      </c>
      <c r="O3819">
        <v>0</v>
      </c>
      <c r="P3819">
        <v>65</v>
      </c>
      <c r="Q3819">
        <v>12</v>
      </c>
      <c r="R3819">
        <v>7.8</v>
      </c>
      <c r="S3819">
        <v>72.8</v>
      </c>
      <c r="T3819">
        <v>28.93</v>
      </c>
      <c r="U3819">
        <v>18.8</v>
      </c>
      <c r="V3819">
        <v>2</v>
      </c>
      <c r="W3819" t="s">
        <v>76</v>
      </c>
      <c r="X3819" t="s">
        <v>92</v>
      </c>
      <c r="Y3819">
        <v>5</v>
      </c>
      <c r="Z3819" t="s">
        <v>49</v>
      </c>
      <c r="AA3819">
        <v>0</v>
      </c>
    </row>
    <row r="3820" spans="1:27">
      <c r="A3820" s="1">
        <v>42483</v>
      </c>
      <c r="B3820">
        <v>2016</v>
      </c>
      <c r="C3820">
        <v>4</v>
      </c>
      <c r="D3820" t="s">
        <v>27</v>
      </c>
      <c r="E3820" t="s">
        <v>28</v>
      </c>
      <c r="F3820" t="s">
        <v>44</v>
      </c>
      <c r="G3820" t="s">
        <v>59</v>
      </c>
      <c r="H3820" t="s">
        <v>31</v>
      </c>
      <c r="I3820" t="s">
        <v>127</v>
      </c>
      <c r="K3820" s="1">
        <v>42117</v>
      </c>
      <c r="M3820">
        <v>1</v>
      </c>
      <c r="N3820">
        <v>900000</v>
      </c>
      <c r="O3820">
        <v>5</v>
      </c>
      <c r="P3820">
        <v>855000</v>
      </c>
      <c r="Q3820">
        <v>18</v>
      </c>
      <c r="R3820">
        <v>153900</v>
      </c>
      <c r="S3820">
        <v>1008900</v>
      </c>
      <c r="T3820">
        <v>9.11</v>
      </c>
      <c r="U3820">
        <v>77890.5</v>
      </c>
      <c r="V3820">
        <v>57</v>
      </c>
      <c r="W3820" t="s">
        <v>47</v>
      </c>
      <c r="X3820" t="s">
        <v>71</v>
      </c>
      <c r="Y3820">
        <v>7</v>
      </c>
      <c r="Z3820" t="s">
        <v>35</v>
      </c>
      <c r="AA3820">
        <v>0</v>
      </c>
    </row>
    <row r="3821" spans="1:27">
      <c r="A3821" s="1">
        <v>43019</v>
      </c>
      <c r="B3821">
        <v>2017</v>
      </c>
      <c r="C3821">
        <v>10</v>
      </c>
      <c r="D3821" t="s">
        <v>73</v>
      </c>
      <c r="E3821" t="s">
        <v>74</v>
      </c>
      <c r="F3821" t="s">
        <v>90</v>
      </c>
      <c r="G3821" t="s">
        <v>37</v>
      </c>
      <c r="H3821" t="s">
        <v>38</v>
      </c>
      <c r="I3821" t="s">
        <v>53</v>
      </c>
      <c r="J3821" t="s">
        <v>54</v>
      </c>
      <c r="K3821" s="1">
        <v>42501</v>
      </c>
      <c r="L3821" s="1">
        <v>44115</v>
      </c>
      <c r="M3821">
        <v>14</v>
      </c>
      <c r="N3821">
        <v>5</v>
      </c>
      <c r="O3821">
        <v>0</v>
      </c>
      <c r="P3821">
        <v>70</v>
      </c>
      <c r="Q3821">
        <v>5</v>
      </c>
      <c r="R3821">
        <v>3.5</v>
      </c>
      <c r="S3821">
        <v>73.5</v>
      </c>
      <c r="T3821">
        <v>23.58</v>
      </c>
      <c r="U3821">
        <v>16.510000000000002</v>
      </c>
      <c r="V3821">
        <v>11</v>
      </c>
      <c r="W3821" t="s">
        <v>62</v>
      </c>
      <c r="X3821" t="s">
        <v>48</v>
      </c>
      <c r="Y3821">
        <v>10</v>
      </c>
      <c r="Z3821" t="s">
        <v>35</v>
      </c>
      <c r="AA3821">
        <v>0</v>
      </c>
    </row>
    <row r="3822" spans="1:27">
      <c r="A3822" s="1">
        <v>44654</v>
      </c>
      <c r="B3822">
        <v>2022</v>
      </c>
      <c r="C3822">
        <v>4</v>
      </c>
      <c r="D3822" t="s">
        <v>68</v>
      </c>
      <c r="E3822" t="s">
        <v>69</v>
      </c>
      <c r="F3822" t="s">
        <v>117</v>
      </c>
      <c r="G3822" t="s">
        <v>59</v>
      </c>
      <c r="H3822" t="s">
        <v>38</v>
      </c>
      <c r="I3822" t="s">
        <v>85</v>
      </c>
      <c r="J3822" t="s">
        <v>86</v>
      </c>
      <c r="K3822" s="1">
        <v>44380</v>
      </c>
      <c r="L3822" s="1">
        <v>45933</v>
      </c>
      <c r="M3822">
        <v>18</v>
      </c>
      <c r="N3822">
        <v>10</v>
      </c>
      <c r="O3822">
        <v>0</v>
      </c>
      <c r="P3822">
        <v>180</v>
      </c>
      <c r="Q3822">
        <v>12</v>
      </c>
      <c r="R3822">
        <v>21.6</v>
      </c>
      <c r="S3822">
        <v>201.6</v>
      </c>
      <c r="T3822">
        <v>29.57</v>
      </c>
      <c r="U3822">
        <v>53.23</v>
      </c>
      <c r="V3822">
        <v>0</v>
      </c>
      <c r="W3822" t="s">
        <v>33</v>
      </c>
      <c r="X3822" t="s">
        <v>92</v>
      </c>
      <c r="Y3822">
        <v>1</v>
      </c>
      <c r="Z3822" t="s">
        <v>49</v>
      </c>
      <c r="AA3822">
        <v>1</v>
      </c>
    </row>
    <row r="3823" spans="1:27">
      <c r="A3823" s="1">
        <v>43720</v>
      </c>
      <c r="B3823">
        <v>2019</v>
      </c>
      <c r="C3823">
        <v>9</v>
      </c>
      <c r="D3823" t="s">
        <v>56</v>
      </c>
      <c r="E3823" t="s">
        <v>57</v>
      </c>
      <c r="F3823" t="s">
        <v>112</v>
      </c>
      <c r="G3823" t="s">
        <v>37</v>
      </c>
      <c r="H3823" t="s">
        <v>31</v>
      </c>
      <c r="I3823" t="s">
        <v>111</v>
      </c>
      <c r="K3823" s="1">
        <v>43628</v>
      </c>
      <c r="M3823">
        <v>1</v>
      </c>
      <c r="N3823">
        <v>300000</v>
      </c>
      <c r="O3823">
        <v>0</v>
      </c>
      <c r="P3823">
        <v>300000</v>
      </c>
      <c r="Q3823">
        <v>12</v>
      </c>
      <c r="R3823">
        <v>36000</v>
      </c>
      <c r="S3823">
        <v>336000</v>
      </c>
      <c r="T3823">
        <v>6.22</v>
      </c>
      <c r="U3823">
        <v>18660</v>
      </c>
      <c r="V3823">
        <v>50</v>
      </c>
      <c r="W3823" t="s">
        <v>33</v>
      </c>
      <c r="X3823" t="s">
        <v>71</v>
      </c>
      <c r="Y3823">
        <v>1</v>
      </c>
      <c r="Z3823" t="s">
        <v>49</v>
      </c>
      <c r="AA3823">
        <v>0</v>
      </c>
    </row>
    <row r="3824" spans="1:27">
      <c r="A3824" s="1">
        <v>44387</v>
      </c>
      <c r="B3824">
        <v>2021</v>
      </c>
      <c r="C3824">
        <v>7</v>
      </c>
      <c r="D3824" t="s">
        <v>73</v>
      </c>
      <c r="E3824" t="s">
        <v>74</v>
      </c>
      <c r="F3824" t="s">
        <v>120</v>
      </c>
      <c r="G3824" t="s">
        <v>30</v>
      </c>
      <c r="H3824" t="s">
        <v>31</v>
      </c>
      <c r="I3824" t="s">
        <v>32</v>
      </c>
      <c r="K3824" s="1">
        <v>44265</v>
      </c>
      <c r="M3824">
        <v>2</v>
      </c>
      <c r="N3824">
        <v>900000</v>
      </c>
      <c r="O3824">
        <v>0</v>
      </c>
      <c r="P3824">
        <v>1800000</v>
      </c>
      <c r="Q3824">
        <v>18</v>
      </c>
      <c r="R3824">
        <v>324000</v>
      </c>
      <c r="S3824">
        <v>2124000</v>
      </c>
      <c r="T3824">
        <v>15.88</v>
      </c>
      <c r="U3824">
        <v>285840</v>
      </c>
      <c r="V3824">
        <v>49</v>
      </c>
      <c r="W3824" t="s">
        <v>33</v>
      </c>
      <c r="X3824" t="s">
        <v>34</v>
      </c>
      <c r="Y3824">
        <v>14</v>
      </c>
      <c r="Z3824" t="s">
        <v>49</v>
      </c>
      <c r="AA3824">
        <v>0</v>
      </c>
    </row>
    <row r="3825" spans="1:27">
      <c r="A3825" s="1">
        <v>44968</v>
      </c>
      <c r="B3825">
        <v>2023</v>
      </c>
      <c r="C3825">
        <v>2</v>
      </c>
      <c r="D3825" t="s">
        <v>56</v>
      </c>
      <c r="E3825" t="s">
        <v>57</v>
      </c>
      <c r="F3825" t="s">
        <v>52</v>
      </c>
      <c r="G3825" t="s">
        <v>33</v>
      </c>
      <c r="H3825" t="s">
        <v>38</v>
      </c>
      <c r="I3825" t="s">
        <v>60</v>
      </c>
      <c r="J3825" t="s">
        <v>61</v>
      </c>
      <c r="K3825" s="1">
        <v>44845</v>
      </c>
      <c r="L3825" s="1">
        <v>46214</v>
      </c>
      <c r="M3825">
        <v>25</v>
      </c>
      <c r="N3825">
        <v>5</v>
      </c>
      <c r="O3825">
        <v>0</v>
      </c>
      <c r="P3825">
        <v>125</v>
      </c>
      <c r="Q3825">
        <v>12</v>
      </c>
      <c r="R3825">
        <v>15</v>
      </c>
      <c r="S3825">
        <v>140</v>
      </c>
      <c r="T3825">
        <v>36.82</v>
      </c>
      <c r="U3825">
        <v>46.02</v>
      </c>
      <c r="V3825">
        <v>0</v>
      </c>
      <c r="W3825" t="s">
        <v>41</v>
      </c>
      <c r="X3825" t="s">
        <v>92</v>
      </c>
      <c r="Y3825">
        <v>7</v>
      </c>
      <c r="Z3825" t="s">
        <v>35</v>
      </c>
      <c r="AA3825">
        <v>0</v>
      </c>
    </row>
    <row r="3826" spans="1:27">
      <c r="A3826" s="1">
        <v>45632</v>
      </c>
      <c r="B3826">
        <v>2024</v>
      </c>
      <c r="C3826">
        <v>12</v>
      </c>
      <c r="D3826" t="s">
        <v>73</v>
      </c>
      <c r="E3826" t="s">
        <v>74</v>
      </c>
      <c r="F3826" t="s">
        <v>117</v>
      </c>
      <c r="G3826" t="s">
        <v>37</v>
      </c>
      <c r="H3826" t="s">
        <v>38</v>
      </c>
      <c r="I3826" t="s">
        <v>60</v>
      </c>
      <c r="J3826" t="s">
        <v>61</v>
      </c>
      <c r="K3826" s="1">
        <v>45449</v>
      </c>
      <c r="L3826" s="1">
        <v>46179</v>
      </c>
      <c r="M3826">
        <v>25</v>
      </c>
      <c r="N3826">
        <v>30</v>
      </c>
      <c r="O3826">
        <v>0</v>
      </c>
      <c r="P3826">
        <v>750</v>
      </c>
      <c r="Q3826">
        <v>18</v>
      </c>
      <c r="R3826">
        <v>135</v>
      </c>
      <c r="S3826">
        <v>885</v>
      </c>
      <c r="T3826">
        <v>23.4</v>
      </c>
      <c r="U3826">
        <v>175.5</v>
      </c>
      <c r="V3826">
        <v>0</v>
      </c>
      <c r="W3826" t="s">
        <v>62</v>
      </c>
      <c r="X3826" t="s">
        <v>55</v>
      </c>
      <c r="Y3826">
        <v>14</v>
      </c>
      <c r="Z3826" t="s">
        <v>35</v>
      </c>
      <c r="AA3826">
        <v>0</v>
      </c>
    </row>
    <row r="3827" spans="1:27">
      <c r="A3827" s="1">
        <v>44373</v>
      </c>
      <c r="B3827">
        <v>2021</v>
      </c>
      <c r="C3827">
        <v>6</v>
      </c>
      <c r="D3827" t="s">
        <v>42</v>
      </c>
      <c r="E3827" t="s">
        <v>43</v>
      </c>
      <c r="F3827" t="s">
        <v>87</v>
      </c>
      <c r="G3827" t="s">
        <v>41</v>
      </c>
      <c r="H3827" t="s">
        <v>31</v>
      </c>
      <c r="I3827" t="s">
        <v>124</v>
      </c>
      <c r="K3827" s="1">
        <v>44161</v>
      </c>
      <c r="M3827">
        <v>3</v>
      </c>
      <c r="N3827">
        <v>500000</v>
      </c>
      <c r="O3827">
        <v>0</v>
      </c>
      <c r="P3827">
        <v>1500000</v>
      </c>
      <c r="Q3827">
        <v>5</v>
      </c>
      <c r="R3827">
        <v>75000</v>
      </c>
      <c r="S3827">
        <v>1575000</v>
      </c>
      <c r="T3827">
        <v>30.95</v>
      </c>
      <c r="U3827">
        <v>464250</v>
      </c>
      <c r="V3827">
        <v>41</v>
      </c>
      <c r="W3827" t="s">
        <v>33</v>
      </c>
      <c r="X3827" t="s">
        <v>71</v>
      </c>
      <c r="Y3827">
        <v>1</v>
      </c>
      <c r="Z3827" t="s">
        <v>35</v>
      </c>
      <c r="AA3827">
        <v>0</v>
      </c>
    </row>
    <row r="3828" spans="1:27">
      <c r="A3828" s="1">
        <v>45017</v>
      </c>
      <c r="B3828">
        <v>2023</v>
      </c>
      <c r="C3828">
        <v>4</v>
      </c>
      <c r="D3828" t="s">
        <v>94</v>
      </c>
      <c r="E3828" t="s">
        <v>95</v>
      </c>
      <c r="F3828" t="s">
        <v>44</v>
      </c>
      <c r="G3828" t="s">
        <v>59</v>
      </c>
      <c r="H3828" t="s">
        <v>31</v>
      </c>
      <c r="I3828" t="s">
        <v>111</v>
      </c>
      <c r="K3828" s="1">
        <v>44743</v>
      </c>
      <c r="M3828">
        <v>4</v>
      </c>
      <c r="N3828">
        <v>900000</v>
      </c>
      <c r="O3828">
        <v>0</v>
      </c>
      <c r="P3828">
        <v>3600000</v>
      </c>
      <c r="Q3828">
        <v>12</v>
      </c>
      <c r="R3828">
        <v>432000</v>
      </c>
      <c r="S3828">
        <v>4032000</v>
      </c>
      <c r="T3828">
        <v>10.23</v>
      </c>
      <c r="U3828">
        <v>368280</v>
      </c>
      <c r="V3828">
        <v>46</v>
      </c>
      <c r="W3828" t="s">
        <v>62</v>
      </c>
      <c r="X3828" t="s">
        <v>48</v>
      </c>
      <c r="Y3828">
        <v>7</v>
      </c>
      <c r="Z3828" t="s">
        <v>49</v>
      </c>
      <c r="AA3828">
        <v>1</v>
      </c>
    </row>
    <row r="3829" spans="1:27">
      <c r="A3829" s="1">
        <v>43391</v>
      </c>
      <c r="B3829">
        <v>2018</v>
      </c>
      <c r="C3829">
        <v>10</v>
      </c>
      <c r="D3829" t="s">
        <v>42</v>
      </c>
      <c r="E3829" t="s">
        <v>43</v>
      </c>
      <c r="F3829" t="s">
        <v>66</v>
      </c>
      <c r="G3829" t="s">
        <v>33</v>
      </c>
      <c r="H3829" t="s">
        <v>38</v>
      </c>
      <c r="I3829" t="s">
        <v>105</v>
      </c>
      <c r="J3829" t="s">
        <v>106</v>
      </c>
      <c r="K3829" s="1">
        <v>43087</v>
      </c>
      <c r="L3829" s="1">
        <v>44852</v>
      </c>
      <c r="M3829">
        <v>19</v>
      </c>
      <c r="N3829">
        <v>8</v>
      </c>
      <c r="O3829">
        <v>5</v>
      </c>
      <c r="P3829">
        <v>144.4</v>
      </c>
      <c r="Q3829">
        <v>5</v>
      </c>
      <c r="R3829">
        <v>7.22</v>
      </c>
      <c r="S3829">
        <v>151.62</v>
      </c>
      <c r="T3829">
        <v>35.380000000000003</v>
      </c>
      <c r="U3829">
        <v>51.09</v>
      </c>
      <c r="V3829">
        <v>0</v>
      </c>
      <c r="W3829" t="s">
        <v>62</v>
      </c>
      <c r="X3829" t="s">
        <v>55</v>
      </c>
      <c r="Y3829">
        <v>5</v>
      </c>
      <c r="Z3829" t="s">
        <v>49</v>
      </c>
      <c r="AA3829">
        <v>0</v>
      </c>
    </row>
    <row r="3830" spans="1:27">
      <c r="A3830" s="1">
        <v>45114</v>
      </c>
      <c r="B3830">
        <v>2023</v>
      </c>
      <c r="C3830">
        <v>7</v>
      </c>
      <c r="D3830" t="s">
        <v>68</v>
      </c>
      <c r="E3830" t="s">
        <v>69</v>
      </c>
      <c r="F3830" t="s">
        <v>122</v>
      </c>
      <c r="G3830" t="s">
        <v>30</v>
      </c>
      <c r="H3830" t="s">
        <v>31</v>
      </c>
      <c r="I3830" t="s">
        <v>124</v>
      </c>
      <c r="K3830" s="1">
        <v>44811</v>
      </c>
      <c r="M3830">
        <v>1</v>
      </c>
      <c r="N3830">
        <v>1200000</v>
      </c>
      <c r="O3830">
        <v>0</v>
      </c>
      <c r="P3830">
        <v>1200000</v>
      </c>
      <c r="Q3830">
        <v>18</v>
      </c>
      <c r="R3830">
        <v>216000</v>
      </c>
      <c r="S3830">
        <v>1416000</v>
      </c>
      <c r="T3830">
        <v>20.75</v>
      </c>
      <c r="U3830">
        <v>249000</v>
      </c>
      <c r="V3830">
        <v>49</v>
      </c>
      <c r="W3830" t="s">
        <v>33</v>
      </c>
      <c r="X3830" t="s">
        <v>48</v>
      </c>
      <c r="Y3830">
        <v>21</v>
      </c>
      <c r="Z3830" t="s">
        <v>49</v>
      </c>
      <c r="AA3830">
        <v>0</v>
      </c>
    </row>
    <row r="3831" spans="1:27">
      <c r="A3831" s="1">
        <v>44014</v>
      </c>
      <c r="B3831">
        <v>2020</v>
      </c>
      <c r="C3831">
        <v>7</v>
      </c>
      <c r="D3831" t="s">
        <v>42</v>
      </c>
      <c r="E3831" t="s">
        <v>43</v>
      </c>
      <c r="F3831" t="s">
        <v>112</v>
      </c>
      <c r="G3831" t="s">
        <v>33</v>
      </c>
      <c r="H3831" t="s">
        <v>31</v>
      </c>
      <c r="I3831" t="s">
        <v>67</v>
      </c>
      <c r="K3831" s="1">
        <v>43923</v>
      </c>
      <c r="M3831">
        <v>3</v>
      </c>
      <c r="N3831">
        <v>1500000</v>
      </c>
      <c r="O3831">
        <v>0</v>
      </c>
      <c r="P3831">
        <v>4500000</v>
      </c>
      <c r="Q3831">
        <v>18</v>
      </c>
      <c r="R3831">
        <v>810000</v>
      </c>
      <c r="S3831">
        <v>5310000</v>
      </c>
      <c r="T3831">
        <v>15.96</v>
      </c>
      <c r="U3831">
        <v>718200</v>
      </c>
      <c r="V3831">
        <v>55</v>
      </c>
      <c r="W3831" t="s">
        <v>76</v>
      </c>
      <c r="X3831" t="s">
        <v>92</v>
      </c>
      <c r="Y3831">
        <v>5</v>
      </c>
      <c r="Z3831" t="s">
        <v>49</v>
      </c>
      <c r="AA3831">
        <v>0</v>
      </c>
    </row>
    <row r="3832" spans="1:27">
      <c r="A3832" s="1">
        <v>45536</v>
      </c>
      <c r="B3832">
        <v>2024</v>
      </c>
      <c r="C3832">
        <v>9</v>
      </c>
      <c r="D3832" t="s">
        <v>82</v>
      </c>
      <c r="E3832" t="s">
        <v>83</v>
      </c>
      <c r="F3832" t="s">
        <v>112</v>
      </c>
      <c r="G3832" t="s">
        <v>37</v>
      </c>
      <c r="H3832" t="s">
        <v>31</v>
      </c>
      <c r="I3832" t="s">
        <v>91</v>
      </c>
      <c r="K3832" s="1">
        <v>45383</v>
      </c>
      <c r="M3832">
        <v>1</v>
      </c>
      <c r="N3832">
        <v>1200000</v>
      </c>
      <c r="O3832">
        <v>15</v>
      </c>
      <c r="P3832">
        <v>1020000</v>
      </c>
      <c r="Q3832">
        <v>18</v>
      </c>
      <c r="R3832">
        <v>183600</v>
      </c>
      <c r="S3832">
        <v>1203600</v>
      </c>
      <c r="T3832">
        <v>32.770000000000003</v>
      </c>
      <c r="U3832">
        <v>334254</v>
      </c>
      <c r="V3832">
        <v>46</v>
      </c>
      <c r="W3832" t="s">
        <v>33</v>
      </c>
      <c r="X3832" t="s">
        <v>55</v>
      </c>
      <c r="Y3832">
        <v>7</v>
      </c>
      <c r="Z3832" t="s">
        <v>49</v>
      </c>
      <c r="AA3832">
        <v>0</v>
      </c>
    </row>
    <row r="3833" spans="1:27">
      <c r="A3833" s="1">
        <v>42371</v>
      </c>
      <c r="B3833">
        <v>2016</v>
      </c>
      <c r="C3833">
        <v>1</v>
      </c>
      <c r="D3833" t="s">
        <v>68</v>
      </c>
      <c r="E3833" t="s">
        <v>69</v>
      </c>
      <c r="F3833" t="s">
        <v>120</v>
      </c>
      <c r="G3833" t="s">
        <v>41</v>
      </c>
      <c r="H3833" t="s">
        <v>31</v>
      </c>
      <c r="I3833" t="s">
        <v>32</v>
      </c>
      <c r="K3833" s="1">
        <v>42187</v>
      </c>
      <c r="M3833">
        <v>4</v>
      </c>
      <c r="N3833">
        <v>300000</v>
      </c>
      <c r="O3833">
        <v>10</v>
      </c>
      <c r="P3833">
        <v>1080000</v>
      </c>
      <c r="Q3833">
        <v>12</v>
      </c>
      <c r="R3833">
        <v>129600</v>
      </c>
      <c r="S3833">
        <v>1209600</v>
      </c>
      <c r="T3833">
        <v>26.26</v>
      </c>
      <c r="U3833">
        <v>283608</v>
      </c>
      <c r="V3833">
        <v>55</v>
      </c>
      <c r="W3833" t="s">
        <v>33</v>
      </c>
      <c r="X3833" t="s">
        <v>92</v>
      </c>
      <c r="Y3833">
        <v>5</v>
      </c>
      <c r="Z3833" t="s">
        <v>49</v>
      </c>
      <c r="AA3833">
        <v>0</v>
      </c>
    </row>
    <row r="3834" spans="1:27">
      <c r="A3834" s="1">
        <v>44539</v>
      </c>
      <c r="B3834">
        <v>2021</v>
      </c>
      <c r="C3834">
        <v>12</v>
      </c>
      <c r="D3834" t="s">
        <v>27</v>
      </c>
      <c r="E3834" t="s">
        <v>28</v>
      </c>
      <c r="F3834" t="s">
        <v>75</v>
      </c>
      <c r="G3834" t="s">
        <v>33</v>
      </c>
      <c r="H3834" t="s">
        <v>38</v>
      </c>
      <c r="I3834" t="s">
        <v>60</v>
      </c>
      <c r="J3834" t="s">
        <v>61</v>
      </c>
      <c r="K3834" s="1">
        <v>44417</v>
      </c>
      <c r="L3834" s="1">
        <v>45360</v>
      </c>
      <c r="M3834">
        <v>16</v>
      </c>
      <c r="N3834">
        <v>20</v>
      </c>
      <c r="O3834">
        <v>5</v>
      </c>
      <c r="P3834">
        <v>304</v>
      </c>
      <c r="Q3834">
        <v>18</v>
      </c>
      <c r="R3834">
        <v>54.72</v>
      </c>
      <c r="S3834">
        <v>358.72</v>
      </c>
      <c r="T3834">
        <v>17.149999999999999</v>
      </c>
      <c r="U3834">
        <v>52.14</v>
      </c>
      <c r="V3834">
        <v>5</v>
      </c>
      <c r="W3834" t="s">
        <v>47</v>
      </c>
      <c r="X3834" t="s">
        <v>92</v>
      </c>
      <c r="Y3834">
        <v>7</v>
      </c>
      <c r="Z3834" t="s">
        <v>35</v>
      </c>
      <c r="AA3834">
        <v>0</v>
      </c>
    </row>
    <row r="3835" spans="1:27">
      <c r="A3835" s="1">
        <v>45000</v>
      </c>
      <c r="B3835">
        <v>2023</v>
      </c>
      <c r="C3835">
        <v>3</v>
      </c>
      <c r="D3835" t="s">
        <v>73</v>
      </c>
      <c r="E3835" t="s">
        <v>74</v>
      </c>
      <c r="F3835" t="s">
        <v>120</v>
      </c>
      <c r="G3835" t="s">
        <v>30</v>
      </c>
      <c r="H3835" t="s">
        <v>38</v>
      </c>
      <c r="I3835" t="s">
        <v>45</v>
      </c>
      <c r="J3835" t="s">
        <v>46</v>
      </c>
      <c r="K3835" s="1">
        <v>44635</v>
      </c>
      <c r="L3835" s="1">
        <v>46310</v>
      </c>
      <c r="M3835">
        <v>20</v>
      </c>
      <c r="N3835">
        <v>15</v>
      </c>
      <c r="O3835">
        <v>5</v>
      </c>
      <c r="P3835">
        <v>285</v>
      </c>
      <c r="Q3835">
        <v>18</v>
      </c>
      <c r="R3835">
        <v>51.3</v>
      </c>
      <c r="S3835">
        <v>336.3</v>
      </c>
      <c r="T3835">
        <v>18.78</v>
      </c>
      <c r="U3835">
        <v>53.52</v>
      </c>
      <c r="V3835">
        <v>0</v>
      </c>
      <c r="W3835" t="s">
        <v>76</v>
      </c>
      <c r="X3835" t="s">
        <v>71</v>
      </c>
      <c r="Y3835">
        <v>1</v>
      </c>
      <c r="Z3835" t="s">
        <v>49</v>
      </c>
      <c r="AA3835">
        <v>1</v>
      </c>
    </row>
    <row r="3836" spans="1:27">
      <c r="A3836" s="1">
        <v>43511</v>
      </c>
      <c r="B3836">
        <v>2019</v>
      </c>
      <c r="C3836">
        <v>2</v>
      </c>
      <c r="D3836" t="s">
        <v>77</v>
      </c>
      <c r="E3836" t="s">
        <v>78</v>
      </c>
      <c r="F3836" t="s">
        <v>131</v>
      </c>
      <c r="G3836" t="s">
        <v>30</v>
      </c>
      <c r="H3836" t="s">
        <v>38</v>
      </c>
      <c r="I3836" t="s">
        <v>105</v>
      </c>
      <c r="J3836" t="s">
        <v>106</v>
      </c>
      <c r="K3836" s="1">
        <v>43023</v>
      </c>
      <c r="L3836" s="1">
        <v>44607</v>
      </c>
      <c r="M3836">
        <v>23</v>
      </c>
      <c r="N3836">
        <v>8</v>
      </c>
      <c r="O3836">
        <v>15</v>
      </c>
      <c r="P3836">
        <v>156.4</v>
      </c>
      <c r="Q3836">
        <v>5</v>
      </c>
      <c r="R3836">
        <v>7.82</v>
      </c>
      <c r="S3836">
        <v>164.22</v>
      </c>
      <c r="T3836">
        <v>38.11</v>
      </c>
      <c r="U3836">
        <v>59.6</v>
      </c>
      <c r="V3836">
        <v>0</v>
      </c>
      <c r="W3836" t="s">
        <v>47</v>
      </c>
      <c r="X3836" t="s">
        <v>92</v>
      </c>
      <c r="Y3836">
        <v>5</v>
      </c>
      <c r="Z3836" t="s">
        <v>49</v>
      </c>
      <c r="AA3836">
        <v>1</v>
      </c>
    </row>
    <row r="3837" spans="1:27">
      <c r="A3837" s="1">
        <v>42528</v>
      </c>
      <c r="B3837">
        <v>2016</v>
      </c>
      <c r="C3837">
        <v>6</v>
      </c>
      <c r="D3837" t="s">
        <v>56</v>
      </c>
      <c r="E3837" t="s">
        <v>57</v>
      </c>
      <c r="F3837" t="s">
        <v>115</v>
      </c>
      <c r="G3837" t="s">
        <v>30</v>
      </c>
      <c r="H3837" t="s">
        <v>38</v>
      </c>
      <c r="I3837" t="s">
        <v>45</v>
      </c>
      <c r="J3837" t="s">
        <v>46</v>
      </c>
      <c r="K3837" s="1">
        <v>42254</v>
      </c>
      <c r="L3837" s="1">
        <v>42773</v>
      </c>
      <c r="M3837">
        <v>24</v>
      </c>
      <c r="N3837">
        <v>50</v>
      </c>
      <c r="O3837">
        <v>0</v>
      </c>
      <c r="P3837">
        <v>1200</v>
      </c>
      <c r="Q3837">
        <v>18</v>
      </c>
      <c r="R3837">
        <v>216</v>
      </c>
      <c r="S3837">
        <v>1416</v>
      </c>
      <c r="T3837">
        <v>8.73</v>
      </c>
      <c r="U3837">
        <v>104.76</v>
      </c>
      <c r="V3837">
        <v>0</v>
      </c>
      <c r="W3837" t="s">
        <v>62</v>
      </c>
      <c r="X3837" t="s">
        <v>71</v>
      </c>
      <c r="Y3837">
        <v>3</v>
      </c>
      <c r="Z3837" t="s">
        <v>35</v>
      </c>
      <c r="AA3837">
        <v>0</v>
      </c>
    </row>
    <row r="3838" spans="1:27">
      <c r="A3838" s="1">
        <v>44977</v>
      </c>
      <c r="B3838">
        <v>2023</v>
      </c>
      <c r="C3838">
        <v>2</v>
      </c>
      <c r="D3838" t="s">
        <v>77</v>
      </c>
      <c r="E3838" t="s">
        <v>78</v>
      </c>
      <c r="F3838" t="s">
        <v>44</v>
      </c>
      <c r="G3838" t="s">
        <v>33</v>
      </c>
      <c r="H3838" t="s">
        <v>38</v>
      </c>
      <c r="I3838" t="s">
        <v>88</v>
      </c>
      <c r="J3838" t="s">
        <v>89</v>
      </c>
      <c r="K3838" s="1">
        <v>44459</v>
      </c>
      <c r="L3838" s="1">
        <v>46162</v>
      </c>
      <c r="M3838">
        <v>15</v>
      </c>
      <c r="N3838">
        <v>30</v>
      </c>
      <c r="O3838">
        <v>0</v>
      </c>
      <c r="P3838">
        <v>450</v>
      </c>
      <c r="Q3838">
        <v>12</v>
      </c>
      <c r="R3838">
        <v>54</v>
      </c>
      <c r="S3838">
        <v>504</v>
      </c>
      <c r="T3838">
        <v>27.76</v>
      </c>
      <c r="U3838">
        <v>124.92</v>
      </c>
      <c r="V3838">
        <v>19</v>
      </c>
      <c r="W3838" t="s">
        <v>41</v>
      </c>
      <c r="X3838" t="s">
        <v>92</v>
      </c>
      <c r="Y3838">
        <v>2</v>
      </c>
      <c r="Z3838" t="s">
        <v>49</v>
      </c>
      <c r="AA3838">
        <v>1</v>
      </c>
    </row>
    <row r="3839" spans="1:27">
      <c r="A3839" s="1">
        <v>43118</v>
      </c>
      <c r="B3839">
        <v>2018</v>
      </c>
      <c r="C3839">
        <v>1</v>
      </c>
      <c r="D3839" t="s">
        <v>77</v>
      </c>
      <c r="E3839" t="s">
        <v>78</v>
      </c>
      <c r="F3839" t="s">
        <v>128</v>
      </c>
      <c r="G3839" t="s">
        <v>37</v>
      </c>
      <c r="H3839" t="s">
        <v>38</v>
      </c>
      <c r="I3839" t="s">
        <v>45</v>
      </c>
      <c r="J3839" t="s">
        <v>46</v>
      </c>
      <c r="K3839" s="1">
        <v>42753</v>
      </c>
      <c r="L3839" s="1">
        <v>44548</v>
      </c>
      <c r="M3839">
        <v>15</v>
      </c>
      <c r="N3839">
        <v>8</v>
      </c>
      <c r="O3839">
        <v>0</v>
      </c>
      <c r="P3839">
        <v>120</v>
      </c>
      <c r="Q3839">
        <v>12</v>
      </c>
      <c r="R3839">
        <v>14.4</v>
      </c>
      <c r="S3839">
        <v>134.4</v>
      </c>
      <c r="T3839">
        <v>16.46</v>
      </c>
      <c r="U3839">
        <v>19.75</v>
      </c>
      <c r="V3839">
        <v>3</v>
      </c>
      <c r="W3839" t="s">
        <v>47</v>
      </c>
      <c r="X3839" t="s">
        <v>92</v>
      </c>
      <c r="Y3839">
        <v>2</v>
      </c>
      <c r="Z3839" t="s">
        <v>49</v>
      </c>
      <c r="AA3839">
        <v>0</v>
      </c>
    </row>
    <row r="3840" spans="1:27">
      <c r="A3840" s="1">
        <v>44837</v>
      </c>
      <c r="B3840">
        <v>2022</v>
      </c>
      <c r="C3840">
        <v>10</v>
      </c>
      <c r="D3840" t="s">
        <v>73</v>
      </c>
      <c r="E3840" t="s">
        <v>74</v>
      </c>
      <c r="F3840" t="s">
        <v>108</v>
      </c>
      <c r="G3840" t="s">
        <v>33</v>
      </c>
      <c r="H3840" t="s">
        <v>38</v>
      </c>
      <c r="I3840" t="s">
        <v>60</v>
      </c>
      <c r="J3840" t="s">
        <v>61</v>
      </c>
      <c r="K3840" s="1">
        <v>44745</v>
      </c>
      <c r="L3840" s="1">
        <v>46268</v>
      </c>
      <c r="M3840">
        <v>19</v>
      </c>
      <c r="N3840">
        <v>10</v>
      </c>
      <c r="O3840">
        <v>0</v>
      </c>
      <c r="P3840">
        <v>190</v>
      </c>
      <c r="Q3840">
        <v>18</v>
      </c>
      <c r="R3840">
        <v>34.200000000000003</v>
      </c>
      <c r="S3840">
        <v>224.2</v>
      </c>
      <c r="T3840">
        <v>23.04</v>
      </c>
      <c r="U3840">
        <v>43.78</v>
      </c>
      <c r="V3840">
        <v>0</v>
      </c>
      <c r="W3840" t="s">
        <v>47</v>
      </c>
      <c r="X3840" t="s">
        <v>55</v>
      </c>
      <c r="Y3840">
        <v>10</v>
      </c>
      <c r="Z3840" t="s">
        <v>35</v>
      </c>
      <c r="AA3840">
        <v>0</v>
      </c>
    </row>
    <row r="3841" spans="1:27">
      <c r="A3841" s="1">
        <v>42882</v>
      </c>
      <c r="B3841">
        <v>2017</v>
      </c>
      <c r="C3841">
        <v>5</v>
      </c>
      <c r="D3841" t="s">
        <v>100</v>
      </c>
      <c r="E3841" t="s">
        <v>101</v>
      </c>
      <c r="F3841" t="s">
        <v>72</v>
      </c>
      <c r="G3841" t="s">
        <v>59</v>
      </c>
      <c r="H3841" t="s">
        <v>38</v>
      </c>
      <c r="I3841" t="s">
        <v>85</v>
      </c>
      <c r="J3841" t="s">
        <v>86</v>
      </c>
      <c r="K3841" s="1">
        <v>42548</v>
      </c>
      <c r="L3841" s="1">
        <v>44070</v>
      </c>
      <c r="M3841">
        <v>17</v>
      </c>
      <c r="N3841">
        <v>5</v>
      </c>
      <c r="O3841">
        <v>0</v>
      </c>
      <c r="P3841">
        <v>85</v>
      </c>
      <c r="Q3841">
        <v>5</v>
      </c>
      <c r="R3841">
        <v>4.25</v>
      </c>
      <c r="S3841">
        <v>89.25</v>
      </c>
      <c r="T3841">
        <v>5.66</v>
      </c>
      <c r="U3841">
        <v>4.8099999999999996</v>
      </c>
      <c r="V3841">
        <v>0</v>
      </c>
      <c r="W3841" t="s">
        <v>47</v>
      </c>
      <c r="X3841" t="s">
        <v>71</v>
      </c>
      <c r="Y3841">
        <v>1</v>
      </c>
      <c r="Z3841" t="s">
        <v>49</v>
      </c>
      <c r="AA3841">
        <v>0</v>
      </c>
    </row>
    <row r="3842" spans="1:27">
      <c r="A3842" s="1">
        <v>44212</v>
      </c>
      <c r="B3842">
        <v>2021</v>
      </c>
      <c r="C3842">
        <v>1</v>
      </c>
      <c r="D3842" t="s">
        <v>82</v>
      </c>
      <c r="E3842" t="s">
        <v>83</v>
      </c>
      <c r="F3842" t="s">
        <v>115</v>
      </c>
      <c r="G3842" t="s">
        <v>33</v>
      </c>
      <c r="H3842" t="s">
        <v>38</v>
      </c>
      <c r="I3842" t="s">
        <v>97</v>
      </c>
      <c r="J3842" t="s">
        <v>98</v>
      </c>
      <c r="K3842" s="1">
        <v>43906</v>
      </c>
      <c r="L3842" s="1">
        <v>45185</v>
      </c>
      <c r="M3842">
        <v>25</v>
      </c>
      <c r="N3842">
        <v>10</v>
      </c>
      <c r="O3842">
        <v>0</v>
      </c>
      <c r="P3842">
        <v>250</v>
      </c>
      <c r="Q3842">
        <v>18</v>
      </c>
      <c r="R3842">
        <v>45</v>
      </c>
      <c r="S3842">
        <v>295</v>
      </c>
      <c r="T3842">
        <v>33.14</v>
      </c>
      <c r="U3842">
        <v>82.85</v>
      </c>
      <c r="V3842">
        <v>0</v>
      </c>
      <c r="W3842" t="s">
        <v>76</v>
      </c>
      <c r="X3842" t="s">
        <v>48</v>
      </c>
      <c r="Y3842">
        <v>21</v>
      </c>
      <c r="Z3842" t="s">
        <v>35</v>
      </c>
      <c r="AA3842">
        <v>0</v>
      </c>
    </row>
    <row r="3843" spans="1:27">
      <c r="A3843" s="1">
        <v>42719</v>
      </c>
      <c r="B3843">
        <v>2016</v>
      </c>
      <c r="C3843">
        <v>12</v>
      </c>
      <c r="D3843" t="s">
        <v>73</v>
      </c>
      <c r="E3843" t="s">
        <v>74</v>
      </c>
      <c r="F3843" t="s">
        <v>102</v>
      </c>
      <c r="G3843" t="s">
        <v>33</v>
      </c>
      <c r="H3843" t="s">
        <v>31</v>
      </c>
      <c r="I3843" t="s">
        <v>111</v>
      </c>
      <c r="K3843" s="1">
        <v>42505</v>
      </c>
      <c r="M3843">
        <v>1</v>
      </c>
      <c r="N3843">
        <v>1500000</v>
      </c>
      <c r="O3843">
        <v>0</v>
      </c>
      <c r="P3843">
        <v>1500000</v>
      </c>
      <c r="Q3843">
        <v>5</v>
      </c>
      <c r="R3843">
        <v>75000</v>
      </c>
      <c r="S3843">
        <v>1575000</v>
      </c>
      <c r="T3843">
        <v>39.82</v>
      </c>
      <c r="U3843">
        <v>597300</v>
      </c>
      <c r="V3843">
        <v>62</v>
      </c>
      <c r="W3843" t="s">
        <v>47</v>
      </c>
      <c r="X3843" t="s">
        <v>92</v>
      </c>
      <c r="Y3843">
        <v>7</v>
      </c>
      <c r="Z3843" t="s">
        <v>49</v>
      </c>
      <c r="AA3843">
        <v>0</v>
      </c>
    </row>
    <row r="3844" spans="1:27">
      <c r="A3844" s="1">
        <v>42537</v>
      </c>
      <c r="B3844">
        <v>2016</v>
      </c>
      <c r="C3844">
        <v>6</v>
      </c>
      <c r="D3844" t="s">
        <v>77</v>
      </c>
      <c r="E3844" t="s">
        <v>78</v>
      </c>
      <c r="F3844" t="s">
        <v>115</v>
      </c>
      <c r="G3844" t="s">
        <v>30</v>
      </c>
      <c r="H3844" t="s">
        <v>38</v>
      </c>
      <c r="I3844" t="s">
        <v>105</v>
      </c>
      <c r="J3844" t="s">
        <v>106</v>
      </c>
      <c r="K3844" s="1">
        <v>42201</v>
      </c>
      <c r="L3844" s="1">
        <v>43877</v>
      </c>
      <c r="M3844">
        <v>27</v>
      </c>
      <c r="N3844">
        <v>8</v>
      </c>
      <c r="O3844">
        <v>0</v>
      </c>
      <c r="P3844">
        <v>216</v>
      </c>
      <c r="Q3844">
        <v>5</v>
      </c>
      <c r="R3844">
        <v>10.8</v>
      </c>
      <c r="S3844">
        <v>226.8</v>
      </c>
      <c r="T3844">
        <v>32.659999999999997</v>
      </c>
      <c r="U3844">
        <v>70.55</v>
      </c>
      <c r="V3844">
        <v>0</v>
      </c>
      <c r="W3844" t="s">
        <v>62</v>
      </c>
      <c r="X3844" t="s">
        <v>92</v>
      </c>
      <c r="Y3844">
        <v>3</v>
      </c>
      <c r="Z3844" t="s">
        <v>35</v>
      </c>
      <c r="AA3844">
        <v>0</v>
      </c>
    </row>
    <row r="3845" spans="1:27">
      <c r="A3845" s="1">
        <v>45097</v>
      </c>
      <c r="B3845">
        <v>2023</v>
      </c>
      <c r="C3845">
        <v>6</v>
      </c>
      <c r="D3845" t="s">
        <v>82</v>
      </c>
      <c r="E3845" t="s">
        <v>83</v>
      </c>
      <c r="F3845" t="s">
        <v>132</v>
      </c>
      <c r="G3845" t="s">
        <v>59</v>
      </c>
      <c r="H3845" t="s">
        <v>38</v>
      </c>
      <c r="I3845" t="s">
        <v>105</v>
      </c>
      <c r="J3845" t="s">
        <v>106</v>
      </c>
      <c r="K3845" s="1">
        <v>44793</v>
      </c>
      <c r="L3845" s="1">
        <v>46376</v>
      </c>
      <c r="M3845">
        <v>22</v>
      </c>
      <c r="N3845">
        <v>5</v>
      </c>
      <c r="O3845">
        <v>0</v>
      </c>
      <c r="P3845">
        <v>110</v>
      </c>
      <c r="Q3845">
        <v>12</v>
      </c>
      <c r="R3845">
        <v>13.2</v>
      </c>
      <c r="S3845">
        <v>123.2</v>
      </c>
      <c r="T3845">
        <v>13.09</v>
      </c>
      <c r="U3845">
        <v>14.4</v>
      </c>
      <c r="V3845">
        <v>0</v>
      </c>
      <c r="W3845" t="s">
        <v>41</v>
      </c>
      <c r="X3845" t="s">
        <v>55</v>
      </c>
      <c r="Y3845">
        <v>21</v>
      </c>
      <c r="Z3845" t="s">
        <v>49</v>
      </c>
      <c r="AA3845">
        <v>0</v>
      </c>
    </row>
    <row r="3846" spans="1:27">
      <c r="A3846" s="1">
        <v>43161</v>
      </c>
      <c r="B3846">
        <v>2018</v>
      </c>
      <c r="C3846">
        <v>3</v>
      </c>
      <c r="D3846" t="s">
        <v>77</v>
      </c>
      <c r="E3846" t="s">
        <v>78</v>
      </c>
      <c r="F3846" t="s">
        <v>126</v>
      </c>
      <c r="G3846" t="s">
        <v>30</v>
      </c>
      <c r="H3846" t="s">
        <v>31</v>
      </c>
      <c r="I3846" t="s">
        <v>113</v>
      </c>
      <c r="K3846" s="1">
        <v>42980</v>
      </c>
      <c r="M3846">
        <v>1</v>
      </c>
      <c r="N3846">
        <v>900000</v>
      </c>
      <c r="O3846">
        <v>0</v>
      </c>
      <c r="P3846">
        <v>900000</v>
      </c>
      <c r="Q3846">
        <v>5</v>
      </c>
      <c r="R3846">
        <v>45000</v>
      </c>
      <c r="S3846">
        <v>945000</v>
      </c>
      <c r="T3846">
        <v>38.42</v>
      </c>
      <c r="U3846">
        <v>345780</v>
      </c>
      <c r="V3846">
        <v>46</v>
      </c>
      <c r="W3846" t="s">
        <v>33</v>
      </c>
      <c r="X3846" t="s">
        <v>55</v>
      </c>
      <c r="Y3846">
        <v>14</v>
      </c>
      <c r="Z3846" t="s">
        <v>49</v>
      </c>
      <c r="AA3846">
        <v>1</v>
      </c>
    </row>
    <row r="3847" spans="1:27">
      <c r="A3847" s="1">
        <v>42607</v>
      </c>
      <c r="B3847">
        <v>2016</v>
      </c>
      <c r="C3847">
        <v>8</v>
      </c>
      <c r="D3847" t="s">
        <v>100</v>
      </c>
      <c r="E3847" t="s">
        <v>101</v>
      </c>
      <c r="F3847" t="s">
        <v>63</v>
      </c>
      <c r="G3847" t="s">
        <v>41</v>
      </c>
      <c r="H3847" t="s">
        <v>31</v>
      </c>
      <c r="I3847" t="s">
        <v>130</v>
      </c>
      <c r="K3847" s="1">
        <v>42485</v>
      </c>
      <c r="M3847">
        <v>1</v>
      </c>
      <c r="N3847">
        <v>500000</v>
      </c>
      <c r="O3847">
        <v>0</v>
      </c>
      <c r="P3847">
        <v>500000</v>
      </c>
      <c r="Q3847">
        <v>5</v>
      </c>
      <c r="R3847">
        <v>25000</v>
      </c>
      <c r="S3847">
        <v>525000</v>
      </c>
      <c r="T3847">
        <v>8.56</v>
      </c>
      <c r="U3847">
        <v>42800</v>
      </c>
      <c r="V3847">
        <v>55</v>
      </c>
      <c r="W3847" t="s">
        <v>41</v>
      </c>
      <c r="X3847" t="s">
        <v>71</v>
      </c>
      <c r="Y3847">
        <v>5</v>
      </c>
      <c r="Z3847" t="s">
        <v>49</v>
      </c>
      <c r="AA3847">
        <v>0</v>
      </c>
    </row>
    <row r="3848" spans="1:27">
      <c r="A3848" s="1">
        <v>44890</v>
      </c>
      <c r="B3848">
        <v>2022</v>
      </c>
      <c r="C3848">
        <v>11</v>
      </c>
      <c r="D3848" t="s">
        <v>68</v>
      </c>
      <c r="E3848" t="s">
        <v>69</v>
      </c>
      <c r="F3848" t="s">
        <v>120</v>
      </c>
      <c r="G3848" t="s">
        <v>37</v>
      </c>
      <c r="H3848" t="s">
        <v>38</v>
      </c>
      <c r="I3848" t="s">
        <v>64</v>
      </c>
      <c r="J3848" t="s">
        <v>65</v>
      </c>
      <c r="K3848" s="1">
        <v>44737</v>
      </c>
      <c r="L3848" s="1">
        <v>46228</v>
      </c>
      <c r="M3848">
        <v>17</v>
      </c>
      <c r="N3848">
        <v>5</v>
      </c>
      <c r="O3848">
        <v>0</v>
      </c>
      <c r="P3848">
        <v>85</v>
      </c>
      <c r="Q3848">
        <v>5</v>
      </c>
      <c r="R3848">
        <v>4.25</v>
      </c>
      <c r="S3848">
        <v>89.25</v>
      </c>
      <c r="T3848">
        <v>34.33</v>
      </c>
      <c r="U3848">
        <v>29.18</v>
      </c>
      <c r="V3848">
        <v>2</v>
      </c>
      <c r="W3848" t="s">
        <v>33</v>
      </c>
      <c r="X3848" t="s">
        <v>92</v>
      </c>
      <c r="Y3848">
        <v>21</v>
      </c>
      <c r="Z3848" t="s">
        <v>49</v>
      </c>
      <c r="AA3848">
        <v>0</v>
      </c>
    </row>
    <row r="3849" spans="1:27">
      <c r="A3849" s="1">
        <v>45574</v>
      </c>
      <c r="B3849">
        <v>2024</v>
      </c>
      <c r="C3849">
        <v>10</v>
      </c>
      <c r="D3849" t="s">
        <v>42</v>
      </c>
      <c r="E3849" t="s">
        <v>43</v>
      </c>
      <c r="F3849" t="s">
        <v>104</v>
      </c>
      <c r="G3849" t="s">
        <v>33</v>
      </c>
      <c r="H3849" t="s">
        <v>38</v>
      </c>
      <c r="I3849" t="s">
        <v>39</v>
      </c>
      <c r="J3849" t="s">
        <v>40</v>
      </c>
      <c r="K3849" s="1">
        <v>45025</v>
      </c>
      <c r="L3849" s="1">
        <v>46852</v>
      </c>
      <c r="M3849">
        <v>16</v>
      </c>
      <c r="N3849">
        <v>5</v>
      </c>
      <c r="O3849">
        <v>0</v>
      </c>
      <c r="P3849">
        <v>80</v>
      </c>
      <c r="Q3849">
        <v>5</v>
      </c>
      <c r="R3849">
        <v>4</v>
      </c>
      <c r="S3849">
        <v>84</v>
      </c>
      <c r="T3849">
        <v>10.64</v>
      </c>
      <c r="U3849">
        <v>8.51</v>
      </c>
      <c r="V3849">
        <v>10</v>
      </c>
      <c r="W3849" t="s">
        <v>76</v>
      </c>
      <c r="X3849" t="s">
        <v>71</v>
      </c>
      <c r="Y3849">
        <v>1</v>
      </c>
      <c r="Z3849" t="s">
        <v>35</v>
      </c>
      <c r="AA3849">
        <v>1</v>
      </c>
    </row>
    <row r="3850" spans="1:27">
      <c r="A3850" s="1">
        <v>44334</v>
      </c>
      <c r="B3850">
        <v>2021</v>
      </c>
      <c r="C3850">
        <v>5</v>
      </c>
      <c r="D3850" t="s">
        <v>82</v>
      </c>
      <c r="E3850" t="s">
        <v>83</v>
      </c>
      <c r="F3850" t="s">
        <v>108</v>
      </c>
      <c r="G3850" t="s">
        <v>37</v>
      </c>
      <c r="H3850" t="s">
        <v>38</v>
      </c>
      <c r="I3850" t="s">
        <v>64</v>
      </c>
      <c r="J3850" t="s">
        <v>65</v>
      </c>
      <c r="K3850" s="1">
        <v>43848</v>
      </c>
      <c r="L3850" s="1">
        <v>44518</v>
      </c>
      <c r="M3850">
        <v>29</v>
      </c>
      <c r="N3850">
        <v>5</v>
      </c>
      <c r="O3850">
        <v>0</v>
      </c>
      <c r="P3850">
        <v>145</v>
      </c>
      <c r="Q3850">
        <v>18</v>
      </c>
      <c r="R3850">
        <v>26.1</v>
      </c>
      <c r="S3850">
        <v>171.1</v>
      </c>
      <c r="T3850">
        <v>18.260000000000002</v>
      </c>
      <c r="U3850">
        <v>26.48</v>
      </c>
      <c r="V3850">
        <v>0</v>
      </c>
      <c r="W3850" t="s">
        <v>62</v>
      </c>
      <c r="X3850" t="s">
        <v>71</v>
      </c>
      <c r="Y3850">
        <v>2</v>
      </c>
      <c r="Z3850" t="s">
        <v>35</v>
      </c>
      <c r="AA3850">
        <v>0</v>
      </c>
    </row>
    <row r="3851" spans="1:27">
      <c r="A3851" s="1">
        <v>44086</v>
      </c>
      <c r="B3851">
        <v>2020</v>
      </c>
      <c r="C3851">
        <v>9</v>
      </c>
      <c r="D3851" t="s">
        <v>82</v>
      </c>
      <c r="E3851" t="s">
        <v>83</v>
      </c>
      <c r="F3851" t="s">
        <v>84</v>
      </c>
      <c r="G3851" t="s">
        <v>30</v>
      </c>
      <c r="H3851" t="s">
        <v>38</v>
      </c>
      <c r="I3851" t="s">
        <v>60</v>
      </c>
      <c r="J3851" t="s">
        <v>61</v>
      </c>
      <c r="K3851" s="1">
        <v>43994</v>
      </c>
      <c r="L3851" s="1">
        <v>44997</v>
      </c>
      <c r="M3851">
        <v>20</v>
      </c>
      <c r="N3851">
        <v>5</v>
      </c>
      <c r="O3851">
        <v>0</v>
      </c>
      <c r="P3851">
        <v>100</v>
      </c>
      <c r="Q3851">
        <v>5</v>
      </c>
      <c r="R3851">
        <v>5</v>
      </c>
      <c r="S3851">
        <v>105</v>
      </c>
      <c r="T3851">
        <v>16.63</v>
      </c>
      <c r="U3851">
        <v>16.63</v>
      </c>
      <c r="V3851">
        <v>0</v>
      </c>
      <c r="W3851" t="s">
        <v>47</v>
      </c>
      <c r="X3851" t="s">
        <v>71</v>
      </c>
      <c r="Y3851">
        <v>1</v>
      </c>
      <c r="Z3851" t="s">
        <v>35</v>
      </c>
      <c r="AA3851">
        <v>0</v>
      </c>
    </row>
    <row r="3852" spans="1:27">
      <c r="A3852" s="1">
        <v>45193</v>
      </c>
      <c r="B3852">
        <v>2023</v>
      </c>
      <c r="C3852">
        <v>9</v>
      </c>
      <c r="D3852" t="s">
        <v>82</v>
      </c>
      <c r="E3852" t="s">
        <v>83</v>
      </c>
      <c r="F3852" t="s">
        <v>36</v>
      </c>
      <c r="G3852" t="s">
        <v>37</v>
      </c>
      <c r="H3852" t="s">
        <v>38</v>
      </c>
      <c r="I3852" t="s">
        <v>60</v>
      </c>
      <c r="J3852" t="s">
        <v>61</v>
      </c>
      <c r="K3852" s="1">
        <v>44950</v>
      </c>
      <c r="L3852" s="1">
        <v>46745</v>
      </c>
      <c r="M3852">
        <v>22</v>
      </c>
      <c r="N3852">
        <v>5</v>
      </c>
      <c r="O3852">
        <v>5</v>
      </c>
      <c r="P3852">
        <v>104.5</v>
      </c>
      <c r="Q3852">
        <v>12</v>
      </c>
      <c r="R3852">
        <v>12.54</v>
      </c>
      <c r="S3852">
        <v>117.04</v>
      </c>
      <c r="T3852">
        <v>10.99</v>
      </c>
      <c r="U3852">
        <v>11.48</v>
      </c>
      <c r="V3852">
        <v>0</v>
      </c>
      <c r="W3852" t="s">
        <v>33</v>
      </c>
      <c r="X3852" t="s">
        <v>92</v>
      </c>
      <c r="Y3852">
        <v>2</v>
      </c>
      <c r="Z3852" t="s">
        <v>49</v>
      </c>
      <c r="AA3852">
        <v>0</v>
      </c>
    </row>
    <row r="3853" spans="1:27">
      <c r="A3853" s="1">
        <v>45352</v>
      </c>
      <c r="B3853">
        <v>2024</v>
      </c>
      <c r="C3853">
        <v>3</v>
      </c>
      <c r="D3853" t="s">
        <v>56</v>
      </c>
      <c r="E3853" t="s">
        <v>57</v>
      </c>
      <c r="F3853" t="s">
        <v>128</v>
      </c>
      <c r="G3853" t="s">
        <v>37</v>
      </c>
      <c r="H3853" t="s">
        <v>38</v>
      </c>
      <c r="I3853" t="s">
        <v>88</v>
      </c>
      <c r="J3853" t="s">
        <v>89</v>
      </c>
      <c r="K3853" s="1">
        <v>44927</v>
      </c>
      <c r="L3853" s="1">
        <v>46661</v>
      </c>
      <c r="M3853">
        <v>28</v>
      </c>
      <c r="N3853">
        <v>20</v>
      </c>
      <c r="O3853">
        <v>5</v>
      </c>
      <c r="P3853">
        <v>532</v>
      </c>
      <c r="Q3853">
        <v>12</v>
      </c>
      <c r="R3853">
        <v>63.84</v>
      </c>
      <c r="S3853">
        <v>595.84</v>
      </c>
      <c r="T3853">
        <v>6.2</v>
      </c>
      <c r="U3853">
        <v>32.979999999999997</v>
      </c>
      <c r="V3853">
        <v>0</v>
      </c>
      <c r="W3853" t="s">
        <v>76</v>
      </c>
      <c r="X3853" t="s">
        <v>92</v>
      </c>
      <c r="Y3853">
        <v>21</v>
      </c>
      <c r="Z3853" t="s">
        <v>49</v>
      </c>
      <c r="AA3853">
        <v>0</v>
      </c>
    </row>
    <row r="3854" spans="1:27">
      <c r="A3854" s="1">
        <v>43575</v>
      </c>
      <c r="B3854">
        <v>2019</v>
      </c>
      <c r="C3854">
        <v>4</v>
      </c>
      <c r="D3854" t="s">
        <v>68</v>
      </c>
      <c r="E3854" t="s">
        <v>69</v>
      </c>
      <c r="F3854" t="s">
        <v>109</v>
      </c>
      <c r="G3854" t="s">
        <v>59</v>
      </c>
      <c r="H3854" t="s">
        <v>31</v>
      </c>
      <c r="I3854" t="s">
        <v>124</v>
      </c>
      <c r="K3854" s="1">
        <v>43363</v>
      </c>
      <c r="M3854">
        <v>5</v>
      </c>
      <c r="N3854">
        <v>900000</v>
      </c>
      <c r="O3854">
        <v>0</v>
      </c>
      <c r="P3854">
        <v>4500000</v>
      </c>
      <c r="Q3854">
        <v>12</v>
      </c>
      <c r="R3854">
        <v>540000</v>
      </c>
      <c r="S3854">
        <v>5040000</v>
      </c>
      <c r="T3854">
        <v>12.28</v>
      </c>
      <c r="U3854">
        <v>552600</v>
      </c>
      <c r="V3854">
        <v>44</v>
      </c>
      <c r="W3854" t="s">
        <v>33</v>
      </c>
      <c r="X3854" t="s">
        <v>92</v>
      </c>
      <c r="Y3854">
        <v>14</v>
      </c>
      <c r="Z3854" t="s">
        <v>49</v>
      </c>
      <c r="AA3854">
        <v>0</v>
      </c>
    </row>
    <row r="3855" spans="1:27">
      <c r="A3855" s="1">
        <v>42785</v>
      </c>
      <c r="B3855">
        <v>2017</v>
      </c>
      <c r="C3855">
        <v>2</v>
      </c>
      <c r="D3855" t="s">
        <v>42</v>
      </c>
      <c r="E3855" t="s">
        <v>43</v>
      </c>
      <c r="F3855" t="s">
        <v>114</v>
      </c>
      <c r="G3855" t="s">
        <v>30</v>
      </c>
      <c r="H3855" t="s">
        <v>38</v>
      </c>
      <c r="I3855" t="s">
        <v>53</v>
      </c>
      <c r="J3855" t="s">
        <v>54</v>
      </c>
      <c r="K3855" s="1">
        <v>42327</v>
      </c>
      <c r="L3855" s="1">
        <v>42754</v>
      </c>
      <c r="M3855">
        <v>14</v>
      </c>
      <c r="N3855">
        <v>8</v>
      </c>
      <c r="O3855">
        <v>0</v>
      </c>
      <c r="P3855">
        <v>112</v>
      </c>
      <c r="Q3855">
        <v>12</v>
      </c>
      <c r="R3855">
        <v>13.44</v>
      </c>
      <c r="S3855">
        <v>125.44</v>
      </c>
      <c r="T3855">
        <v>24.97</v>
      </c>
      <c r="U3855">
        <v>27.97</v>
      </c>
      <c r="V3855">
        <v>2</v>
      </c>
      <c r="W3855" t="s">
        <v>47</v>
      </c>
      <c r="X3855" t="s">
        <v>71</v>
      </c>
      <c r="Y3855">
        <v>5</v>
      </c>
      <c r="Z3855" t="s">
        <v>35</v>
      </c>
      <c r="AA3855">
        <v>1</v>
      </c>
    </row>
    <row r="3856" spans="1:27">
      <c r="A3856" s="1">
        <v>43425</v>
      </c>
      <c r="B3856">
        <v>2018</v>
      </c>
      <c r="C3856">
        <v>11</v>
      </c>
      <c r="D3856" t="s">
        <v>73</v>
      </c>
      <c r="E3856" t="s">
        <v>74</v>
      </c>
      <c r="F3856" t="s">
        <v>109</v>
      </c>
      <c r="G3856" t="s">
        <v>33</v>
      </c>
      <c r="H3856" t="s">
        <v>38</v>
      </c>
      <c r="I3856" t="s">
        <v>105</v>
      </c>
      <c r="J3856" t="s">
        <v>106</v>
      </c>
      <c r="K3856" s="1">
        <v>43090</v>
      </c>
      <c r="L3856" s="1">
        <v>44337</v>
      </c>
      <c r="M3856">
        <v>24</v>
      </c>
      <c r="N3856">
        <v>20</v>
      </c>
      <c r="O3856">
        <v>0</v>
      </c>
      <c r="P3856">
        <v>480</v>
      </c>
      <c r="Q3856">
        <v>5</v>
      </c>
      <c r="R3856">
        <v>24</v>
      </c>
      <c r="S3856">
        <v>504</v>
      </c>
      <c r="T3856">
        <v>33.79</v>
      </c>
      <c r="U3856">
        <v>162.19</v>
      </c>
      <c r="V3856">
        <v>0</v>
      </c>
      <c r="W3856" t="s">
        <v>33</v>
      </c>
      <c r="X3856" t="s">
        <v>92</v>
      </c>
      <c r="Y3856">
        <v>5</v>
      </c>
      <c r="Z3856" t="s">
        <v>49</v>
      </c>
      <c r="AA3856">
        <v>0</v>
      </c>
    </row>
    <row r="3857" spans="1:27">
      <c r="A3857" s="1">
        <v>43804</v>
      </c>
      <c r="B3857">
        <v>2019</v>
      </c>
      <c r="C3857">
        <v>12</v>
      </c>
      <c r="D3857" t="s">
        <v>100</v>
      </c>
      <c r="E3857" t="s">
        <v>101</v>
      </c>
      <c r="F3857" t="s">
        <v>75</v>
      </c>
      <c r="G3857" t="s">
        <v>59</v>
      </c>
      <c r="H3857" t="s">
        <v>38</v>
      </c>
      <c r="I3857" t="s">
        <v>97</v>
      </c>
      <c r="J3857" t="s">
        <v>98</v>
      </c>
      <c r="K3857" s="1">
        <v>43501</v>
      </c>
      <c r="L3857" s="1">
        <v>45327</v>
      </c>
      <c r="M3857">
        <v>21</v>
      </c>
      <c r="N3857">
        <v>8</v>
      </c>
      <c r="O3857">
        <v>0</v>
      </c>
      <c r="P3857">
        <v>168</v>
      </c>
      <c r="Q3857">
        <v>12</v>
      </c>
      <c r="R3857">
        <v>20.16</v>
      </c>
      <c r="S3857">
        <v>188.16</v>
      </c>
      <c r="T3857">
        <v>6.35</v>
      </c>
      <c r="U3857">
        <v>10.67</v>
      </c>
      <c r="V3857">
        <v>0</v>
      </c>
      <c r="W3857" t="s">
        <v>76</v>
      </c>
      <c r="X3857" t="s">
        <v>71</v>
      </c>
      <c r="Y3857">
        <v>5</v>
      </c>
      <c r="Z3857" t="s">
        <v>49</v>
      </c>
      <c r="AA3857">
        <v>0</v>
      </c>
    </row>
    <row r="3858" spans="1:27">
      <c r="A3858" s="1">
        <v>44906</v>
      </c>
      <c r="B3858">
        <v>2022</v>
      </c>
      <c r="C3858">
        <v>12</v>
      </c>
      <c r="D3858" t="s">
        <v>73</v>
      </c>
      <c r="E3858" t="s">
        <v>74</v>
      </c>
      <c r="F3858" t="s">
        <v>114</v>
      </c>
      <c r="G3858" t="s">
        <v>59</v>
      </c>
      <c r="H3858" t="s">
        <v>31</v>
      </c>
      <c r="I3858" t="s">
        <v>113</v>
      </c>
      <c r="K3858" s="1">
        <v>44845</v>
      </c>
      <c r="M3858">
        <v>3</v>
      </c>
      <c r="N3858">
        <v>1200000</v>
      </c>
      <c r="O3858">
        <v>0</v>
      </c>
      <c r="P3858">
        <v>3600000</v>
      </c>
      <c r="Q3858">
        <v>12</v>
      </c>
      <c r="R3858">
        <v>432000</v>
      </c>
      <c r="S3858">
        <v>4032000</v>
      </c>
      <c r="T3858">
        <v>21.21</v>
      </c>
      <c r="U3858">
        <v>763560</v>
      </c>
      <c r="V3858">
        <v>44</v>
      </c>
      <c r="W3858" t="s">
        <v>33</v>
      </c>
      <c r="X3858" t="s">
        <v>92</v>
      </c>
      <c r="Y3858">
        <v>1</v>
      </c>
      <c r="Z3858" t="s">
        <v>35</v>
      </c>
      <c r="AA3858">
        <v>0</v>
      </c>
    </row>
    <row r="3859" spans="1:27">
      <c r="A3859" s="1">
        <v>44070</v>
      </c>
      <c r="B3859">
        <v>2020</v>
      </c>
      <c r="C3859">
        <v>8</v>
      </c>
      <c r="D3859" t="s">
        <v>100</v>
      </c>
      <c r="E3859" t="s">
        <v>101</v>
      </c>
      <c r="F3859" t="s">
        <v>131</v>
      </c>
      <c r="G3859" t="s">
        <v>37</v>
      </c>
      <c r="H3859" t="s">
        <v>38</v>
      </c>
      <c r="I3859" t="s">
        <v>88</v>
      </c>
      <c r="J3859" t="s">
        <v>89</v>
      </c>
      <c r="K3859" s="1">
        <v>43612</v>
      </c>
      <c r="L3859" s="1">
        <v>44009</v>
      </c>
      <c r="M3859">
        <v>16</v>
      </c>
      <c r="N3859">
        <v>5</v>
      </c>
      <c r="O3859">
        <v>0</v>
      </c>
      <c r="P3859">
        <v>80</v>
      </c>
      <c r="Q3859">
        <v>12</v>
      </c>
      <c r="R3859">
        <v>9.6</v>
      </c>
      <c r="S3859">
        <v>89.6</v>
      </c>
      <c r="T3859">
        <v>24.4</v>
      </c>
      <c r="U3859">
        <v>19.52</v>
      </c>
      <c r="V3859">
        <v>0</v>
      </c>
      <c r="W3859" t="s">
        <v>47</v>
      </c>
      <c r="X3859" t="s">
        <v>71</v>
      </c>
      <c r="Y3859">
        <v>14</v>
      </c>
      <c r="Z3859" t="s">
        <v>35</v>
      </c>
      <c r="AA3859">
        <v>1</v>
      </c>
    </row>
    <row r="3860" spans="1:27">
      <c r="A3860" s="1">
        <v>43857</v>
      </c>
      <c r="B3860">
        <v>2020</v>
      </c>
      <c r="C3860">
        <v>1</v>
      </c>
      <c r="D3860" t="s">
        <v>27</v>
      </c>
      <c r="E3860" t="s">
        <v>28</v>
      </c>
      <c r="F3860" t="s">
        <v>36</v>
      </c>
      <c r="G3860" t="s">
        <v>59</v>
      </c>
      <c r="H3860" t="s">
        <v>38</v>
      </c>
      <c r="I3860" t="s">
        <v>53</v>
      </c>
      <c r="J3860" t="s">
        <v>54</v>
      </c>
      <c r="K3860" s="1">
        <v>43523</v>
      </c>
      <c r="L3860" s="1">
        <v>44343</v>
      </c>
      <c r="M3860">
        <v>22</v>
      </c>
      <c r="N3860">
        <v>5</v>
      </c>
      <c r="O3860">
        <v>0</v>
      </c>
      <c r="P3860">
        <v>110</v>
      </c>
      <c r="Q3860">
        <v>18</v>
      </c>
      <c r="R3860">
        <v>19.8</v>
      </c>
      <c r="S3860">
        <v>129.80000000000001</v>
      </c>
      <c r="T3860">
        <v>27</v>
      </c>
      <c r="U3860">
        <v>29.7</v>
      </c>
      <c r="V3860">
        <v>0</v>
      </c>
      <c r="W3860" t="s">
        <v>33</v>
      </c>
      <c r="X3860" t="s">
        <v>92</v>
      </c>
      <c r="Y3860">
        <v>2</v>
      </c>
      <c r="Z3860" t="s">
        <v>49</v>
      </c>
      <c r="AA3860">
        <v>1</v>
      </c>
    </row>
    <row r="3861" spans="1:27">
      <c r="A3861" s="1">
        <v>42741</v>
      </c>
      <c r="B3861">
        <v>2017</v>
      </c>
      <c r="C3861">
        <v>1</v>
      </c>
      <c r="D3861" t="s">
        <v>77</v>
      </c>
      <c r="E3861" t="s">
        <v>78</v>
      </c>
      <c r="F3861" t="s">
        <v>119</v>
      </c>
      <c r="G3861" t="s">
        <v>30</v>
      </c>
      <c r="H3861" t="s">
        <v>31</v>
      </c>
      <c r="I3861" t="s">
        <v>32</v>
      </c>
      <c r="K3861" s="1">
        <v>42619</v>
      </c>
      <c r="M3861">
        <v>4</v>
      </c>
      <c r="N3861">
        <v>1500000</v>
      </c>
      <c r="O3861">
        <v>0</v>
      </c>
      <c r="P3861">
        <v>6000000</v>
      </c>
      <c r="Q3861">
        <v>12</v>
      </c>
      <c r="R3861">
        <v>720000</v>
      </c>
      <c r="S3861">
        <v>6720000</v>
      </c>
      <c r="T3861">
        <v>40</v>
      </c>
      <c r="U3861">
        <v>2400000</v>
      </c>
      <c r="V3861">
        <v>57</v>
      </c>
      <c r="W3861" t="s">
        <v>76</v>
      </c>
      <c r="X3861" t="s">
        <v>55</v>
      </c>
      <c r="Y3861">
        <v>2</v>
      </c>
      <c r="Z3861" t="s">
        <v>49</v>
      </c>
      <c r="AA3861">
        <v>0</v>
      </c>
    </row>
    <row r="3862" spans="1:27">
      <c r="A3862" s="1">
        <v>44206</v>
      </c>
      <c r="B3862">
        <v>2021</v>
      </c>
      <c r="C3862">
        <v>1</v>
      </c>
      <c r="D3862" t="s">
        <v>94</v>
      </c>
      <c r="E3862" t="s">
        <v>95</v>
      </c>
      <c r="F3862" t="s">
        <v>125</v>
      </c>
      <c r="G3862" t="s">
        <v>37</v>
      </c>
      <c r="H3862" t="s">
        <v>38</v>
      </c>
      <c r="I3862" t="s">
        <v>39</v>
      </c>
      <c r="J3862" t="s">
        <v>40</v>
      </c>
      <c r="K3862" s="1">
        <v>43840</v>
      </c>
      <c r="L3862" s="1">
        <v>45301</v>
      </c>
      <c r="M3862">
        <v>19</v>
      </c>
      <c r="N3862">
        <v>30</v>
      </c>
      <c r="O3862">
        <v>5</v>
      </c>
      <c r="P3862">
        <v>541.5</v>
      </c>
      <c r="Q3862">
        <v>12</v>
      </c>
      <c r="R3862">
        <v>64.98</v>
      </c>
      <c r="S3862">
        <v>606.48</v>
      </c>
      <c r="T3862">
        <v>10.91</v>
      </c>
      <c r="U3862">
        <v>59.08</v>
      </c>
      <c r="V3862">
        <v>0</v>
      </c>
      <c r="W3862" t="s">
        <v>47</v>
      </c>
      <c r="X3862" t="s">
        <v>55</v>
      </c>
      <c r="Y3862">
        <v>30</v>
      </c>
      <c r="Z3862" t="s">
        <v>35</v>
      </c>
      <c r="AA3862">
        <v>0</v>
      </c>
    </row>
    <row r="3863" spans="1:27">
      <c r="A3863" s="1">
        <v>45466</v>
      </c>
      <c r="B3863">
        <v>2024</v>
      </c>
      <c r="C3863">
        <v>6</v>
      </c>
      <c r="D3863" t="s">
        <v>82</v>
      </c>
      <c r="E3863" t="s">
        <v>83</v>
      </c>
      <c r="F3863" t="s">
        <v>102</v>
      </c>
      <c r="G3863" t="s">
        <v>59</v>
      </c>
      <c r="H3863" t="s">
        <v>38</v>
      </c>
      <c r="I3863" t="s">
        <v>85</v>
      </c>
      <c r="J3863" t="s">
        <v>86</v>
      </c>
      <c r="K3863" s="1">
        <v>45100</v>
      </c>
      <c r="L3863" s="1">
        <v>46530</v>
      </c>
      <c r="M3863">
        <v>28</v>
      </c>
      <c r="N3863">
        <v>8</v>
      </c>
      <c r="O3863">
        <v>0</v>
      </c>
      <c r="P3863">
        <v>224</v>
      </c>
      <c r="Q3863">
        <v>12</v>
      </c>
      <c r="R3863">
        <v>26.88</v>
      </c>
      <c r="S3863">
        <v>250.88</v>
      </c>
      <c r="T3863">
        <v>9.18</v>
      </c>
      <c r="U3863">
        <v>20.56</v>
      </c>
      <c r="V3863">
        <v>0</v>
      </c>
      <c r="W3863" t="s">
        <v>41</v>
      </c>
      <c r="X3863" t="s">
        <v>55</v>
      </c>
      <c r="Y3863">
        <v>30</v>
      </c>
      <c r="Z3863" t="s">
        <v>49</v>
      </c>
      <c r="AA3863">
        <v>0</v>
      </c>
    </row>
    <row r="3864" spans="1:27">
      <c r="A3864" s="1">
        <v>43856</v>
      </c>
      <c r="B3864">
        <v>2020</v>
      </c>
      <c r="C3864">
        <v>1</v>
      </c>
      <c r="D3864" t="s">
        <v>56</v>
      </c>
      <c r="E3864" t="s">
        <v>57</v>
      </c>
      <c r="F3864" t="s">
        <v>131</v>
      </c>
      <c r="G3864" t="s">
        <v>41</v>
      </c>
      <c r="H3864" t="s">
        <v>38</v>
      </c>
      <c r="I3864" t="s">
        <v>53</v>
      </c>
      <c r="J3864" t="s">
        <v>54</v>
      </c>
      <c r="K3864" s="1">
        <v>43460</v>
      </c>
      <c r="L3864" s="1">
        <v>44738</v>
      </c>
      <c r="M3864">
        <v>22</v>
      </c>
      <c r="N3864">
        <v>5</v>
      </c>
      <c r="O3864">
        <v>0</v>
      </c>
      <c r="P3864">
        <v>110</v>
      </c>
      <c r="Q3864">
        <v>5</v>
      </c>
      <c r="R3864">
        <v>5.5</v>
      </c>
      <c r="S3864">
        <v>115.5</v>
      </c>
      <c r="T3864">
        <v>12.72</v>
      </c>
      <c r="U3864">
        <v>13.99</v>
      </c>
      <c r="V3864">
        <v>0</v>
      </c>
      <c r="W3864" t="s">
        <v>33</v>
      </c>
      <c r="X3864" t="s">
        <v>34</v>
      </c>
      <c r="Y3864">
        <v>3</v>
      </c>
      <c r="Z3864" t="s">
        <v>49</v>
      </c>
      <c r="AA3864">
        <v>0</v>
      </c>
    </row>
    <row r="3865" spans="1:27">
      <c r="A3865" s="1">
        <v>43755</v>
      </c>
      <c r="B3865">
        <v>2019</v>
      </c>
      <c r="C3865">
        <v>10</v>
      </c>
      <c r="D3865" t="s">
        <v>94</v>
      </c>
      <c r="E3865" t="s">
        <v>95</v>
      </c>
      <c r="F3865" t="s">
        <v>133</v>
      </c>
      <c r="G3865" t="s">
        <v>30</v>
      </c>
      <c r="H3865" t="s">
        <v>38</v>
      </c>
      <c r="I3865" t="s">
        <v>64</v>
      </c>
      <c r="J3865" t="s">
        <v>65</v>
      </c>
      <c r="K3865" s="1">
        <v>43451</v>
      </c>
      <c r="L3865" s="1">
        <v>44943</v>
      </c>
      <c r="M3865">
        <v>21</v>
      </c>
      <c r="N3865">
        <v>10</v>
      </c>
      <c r="O3865">
        <v>0</v>
      </c>
      <c r="P3865">
        <v>210</v>
      </c>
      <c r="Q3865">
        <v>18</v>
      </c>
      <c r="R3865">
        <v>37.799999999999997</v>
      </c>
      <c r="S3865">
        <v>247.8</v>
      </c>
      <c r="T3865">
        <v>12.68</v>
      </c>
      <c r="U3865">
        <v>26.63</v>
      </c>
      <c r="V3865">
        <v>0</v>
      </c>
      <c r="W3865" t="s">
        <v>33</v>
      </c>
      <c r="X3865" t="s">
        <v>55</v>
      </c>
      <c r="Y3865">
        <v>1</v>
      </c>
      <c r="Z3865" t="s">
        <v>35</v>
      </c>
      <c r="AA3865">
        <v>1</v>
      </c>
    </row>
    <row r="3866" spans="1:27">
      <c r="A3866" s="1">
        <v>44252</v>
      </c>
      <c r="B3866">
        <v>2021</v>
      </c>
      <c r="C3866">
        <v>2</v>
      </c>
      <c r="D3866" t="s">
        <v>42</v>
      </c>
      <c r="E3866" t="s">
        <v>43</v>
      </c>
      <c r="F3866" t="s">
        <v>93</v>
      </c>
      <c r="G3866" t="s">
        <v>33</v>
      </c>
      <c r="H3866" t="s">
        <v>31</v>
      </c>
      <c r="I3866" t="s">
        <v>32</v>
      </c>
      <c r="K3866" s="1">
        <v>43915</v>
      </c>
      <c r="M3866">
        <v>2</v>
      </c>
      <c r="N3866">
        <v>200000</v>
      </c>
      <c r="O3866">
        <v>0</v>
      </c>
      <c r="P3866">
        <v>400000</v>
      </c>
      <c r="Q3866">
        <v>12</v>
      </c>
      <c r="R3866">
        <v>48000</v>
      </c>
      <c r="S3866">
        <v>448000</v>
      </c>
      <c r="T3866">
        <v>38.76</v>
      </c>
      <c r="U3866">
        <v>155040</v>
      </c>
      <c r="V3866">
        <v>58</v>
      </c>
      <c r="W3866" t="s">
        <v>76</v>
      </c>
      <c r="X3866" t="s">
        <v>92</v>
      </c>
      <c r="Y3866">
        <v>10</v>
      </c>
      <c r="Z3866" t="s">
        <v>35</v>
      </c>
      <c r="AA3866">
        <v>0</v>
      </c>
    </row>
    <row r="3867" spans="1:27">
      <c r="A3867" s="1">
        <v>42602</v>
      </c>
      <c r="B3867">
        <v>2016</v>
      </c>
      <c r="C3867">
        <v>8</v>
      </c>
      <c r="D3867" t="s">
        <v>100</v>
      </c>
      <c r="E3867" t="s">
        <v>101</v>
      </c>
      <c r="F3867" t="s">
        <v>114</v>
      </c>
      <c r="G3867" t="s">
        <v>33</v>
      </c>
      <c r="H3867" t="s">
        <v>31</v>
      </c>
      <c r="I3867" t="s">
        <v>91</v>
      </c>
      <c r="K3867" s="1">
        <v>42449</v>
      </c>
      <c r="M3867">
        <v>1</v>
      </c>
      <c r="N3867">
        <v>500000</v>
      </c>
      <c r="O3867">
        <v>0</v>
      </c>
      <c r="P3867">
        <v>500000</v>
      </c>
      <c r="Q3867">
        <v>18</v>
      </c>
      <c r="R3867">
        <v>90000</v>
      </c>
      <c r="S3867">
        <v>590000</v>
      </c>
      <c r="T3867">
        <v>10.3</v>
      </c>
      <c r="U3867">
        <v>51500</v>
      </c>
      <c r="V3867">
        <v>53</v>
      </c>
      <c r="W3867" t="s">
        <v>41</v>
      </c>
      <c r="X3867" t="s">
        <v>55</v>
      </c>
      <c r="Y3867">
        <v>3</v>
      </c>
      <c r="Z3867" t="s">
        <v>49</v>
      </c>
      <c r="AA3867">
        <v>1</v>
      </c>
    </row>
    <row r="3868" spans="1:27">
      <c r="A3868" s="1">
        <v>43664</v>
      </c>
      <c r="B3868">
        <v>2019</v>
      </c>
      <c r="C3868">
        <v>7</v>
      </c>
      <c r="D3868" t="s">
        <v>42</v>
      </c>
      <c r="E3868" t="s">
        <v>43</v>
      </c>
      <c r="F3868" t="s">
        <v>96</v>
      </c>
      <c r="G3868" t="s">
        <v>59</v>
      </c>
      <c r="H3868" t="s">
        <v>38</v>
      </c>
      <c r="I3868" t="s">
        <v>80</v>
      </c>
      <c r="J3868" t="s">
        <v>81</v>
      </c>
      <c r="K3868" s="1">
        <v>43514</v>
      </c>
      <c r="L3868" s="1">
        <v>44092</v>
      </c>
      <c r="M3868">
        <v>13</v>
      </c>
      <c r="N3868">
        <v>5</v>
      </c>
      <c r="O3868">
        <v>0</v>
      </c>
      <c r="P3868">
        <v>65</v>
      </c>
      <c r="Q3868">
        <v>12</v>
      </c>
      <c r="R3868">
        <v>7.8</v>
      </c>
      <c r="S3868">
        <v>72.8</v>
      </c>
      <c r="T3868">
        <v>15.48</v>
      </c>
      <c r="U3868">
        <v>10.06</v>
      </c>
      <c r="V3868">
        <v>1</v>
      </c>
      <c r="W3868" t="s">
        <v>76</v>
      </c>
      <c r="X3868" t="s">
        <v>55</v>
      </c>
      <c r="Y3868">
        <v>30</v>
      </c>
      <c r="Z3868" t="s">
        <v>35</v>
      </c>
      <c r="AA3868">
        <v>0</v>
      </c>
    </row>
    <row r="3869" spans="1:27">
      <c r="A3869" s="1">
        <v>42971</v>
      </c>
      <c r="B3869">
        <v>2017</v>
      </c>
      <c r="C3869">
        <v>8</v>
      </c>
      <c r="D3869" t="s">
        <v>100</v>
      </c>
      <c r="E3869" t="s">
        <v>101</v>
      </c>
      <c r="F3869" t="s">
        <v>121</v>
      </c>
      <c r="G3869" t="s">
        <v>33</v>
      </c>
      <c r="H3869" t="s">
        <v>38</v>
      </c>
      <c r="I3869" t="s">
        <v>39</v>
      </c>
      <c r="J3869" t="s">
        <v>40</v>
      </c>
      <c r="K3869" s="1">
        <v>42849</v>
      </c>
      <c r="L3869" s="1">
        <v>43914</v>
      </c>
      <c r="M3869">
        <v>28</v>
      </c>
      <c r="N3869">
        <v>15</v>
      </c>
      <c r="O3869">
        <v>10</v>
      </c>
      <c r="P3869">
        <v>378</v>
      </c>
      <c r="Q3869">
        <v>18</v>
      </c>
      <c r="R3869">
        <v>68.040000000000006</v>
      </c>
      <c r="S3869">
        <v>446.04</v>
      </c>
      <c r="T3869">
        <v>35.96</v>
      </c>
      <c r="U3869">
        <v>135.93</v>
      </c>
      <c r="V3869">
        <v>0</v>
      </c>
      <c r="W3869" t="s">
        <v>76</v>
      </c>
      <c r="X3869" t="s">
        <v>34</v>
      </c>
      <c r="Y3869">
        <v>1</v>
      </c>
      <c r="Z3869" t="s">
        <v>49</v>
      </c>
      <c r="AA3869">
        <v>0</v>
      </c>
    </row>
    <row r="3870" spans="1:27">
      <c r="A3870" s="1">
        <v>45307</v>
      </c>
      <c r="B3870">
        <v>2024</v>
      </c>
      <c r="C3870">
        <v>1</v>
      </c>
      <c r="D3870" t="s">
        <v>94</v>
      </c>
      <c r="E3870" t="s">
        <v>95</v>
      </c>
      <c r="F3870" t="s">
        <v>129</v>
      </c>
      <c r="G3870" t="s">
        <v>30</v>
      </c>
      <c r="H3870" t="s">
        <v>38</v>
      </c>
      <c r="I3870" t="s">
        <v>97</v>
      </c>
      <c r="J3870" t="s">
        <v>98</v>
      </c>
      <c r="K3870" s="1">
        <v>44789</v>
      </c>
      <c r="L3870" s="1">
        <v>45215</v>
      </c>
      <c r="M3870">
        <v>21</v>
      </c>
      <c r="N3870">
        <v>50</v>
      </c>
      <c r="O3870">
        <v>0</v>
      </c>
      <c r="P3870">
        <v>1050</v>
      </c>
      <c r="Q3870">
        <v>12</v>
      </c>
      <c r="R3870">
        <v>126</v>
      </c>
      <c r="S3870">
        <v>1176</v>
      </c>
      <c r="T3870">
        <v>32.06</v>
      </c>
      <c r="U3870">
        <v>336.63</v>
      </c>
      <c r="V3870">
        <v>0</v>
      </c>
      <c r="W3870" t="s">
        <v>41</v>
      </c>
      <c r="X3870" t="s">
        <v>48</v>
      </c>
      <c r="Y3870">
        <v>2</v>
      </c>
      <c r="Z3870" t="s">
        <v>35</v>
      </c>
      <c r="AA3870">
        <v>0</v>
      </c>
    </row>
    <row r="3871" spans="1:27">
      <c r="A3871" s="1">
        <v>45105</v>
      </c>
      <c r="B3871">
        <v>2023</v>
      </c>
      <c r="C3871">
        <v>6</v>
      </c>
      <c r="D3871" t="s">
        <v>77</v>
      </c>
      <c r="E3871" t="s">
        <v>78</v>
      </c>
      <c r="F3871" t="s">
        <v>104</v>
      </c>
      <c r="G3871" t="s">
        <v>33</v>
      </c>
      <c r="H3871" t="s">
        <v>31</v>
      </c>
      <c r="I3871" t="s">
        <v>111</v>
      </c>
      <c r="K3871" s="1">
        <v>45044</v>
      </c>
      <c r="M3871">
        <v>1</v>
      </c>
      <c r="N3871">
        <v>750000</v>
      </c>
      <c r="O3871">
        <v>5</v>
      </c>
      <c r="P3871">
        <v>712500</v>
      </c>
      <c r="Q3871">
        <v>12</v>
      </c>
      <c r="R3871">
        <v>85500</v>
      </c>
      <c r="S3871">
        <v>798000</v>
      </c>
      <c r="T3871">
        <v>9.6300000000000008</v>
      </c>
      <c r="U3871">
        <v>68613.75</v>
      </c>
      <c r="V3871">
        <v>42</v>
      </c>
      <c r="W3871" t="s">
        <v>76</v>
      </c>
      <c r="X3871" t="s">
        <v>92</v>
      </c>
      <c r="Y3871">
        <v>3</v>
      </c>
      <c r="Z3871" t="s">
        <v>49</v>
      </c>
      <c r="AA3871">
        <v>0</v>
      </c>
    </row>
    <row r="3872" spans="1:27">
      <c r="A3872" s="1">
        <v>43525</v>
      </c>
      <c r="B3872">
        <v>2019</v>
      </c>
      <c r="C3872">
        <v>3</v>
      </c>
      <c r="D3872" t="s">
        <v>77</v>
      </c>
      <c r="E3872" t="s">
        <v>78</v>
      </c>
      <c r="F3872" t="s">
        <v>118</v>
      </c>
      <c r="G3872" t="s">
        <v>41</v>
      </c>
      <c r="H3872" t="s">
        <v>38</v>
      </c>
      <c r="I3872" t="s">
        <v>45</v>
      </c>
      <c r="J3872" t="s">
        <v>46</v>
      </c>
      <c r="K3872" s="1">
        <v>43405</v>
      </c>
      <c r="L3872" s="1">
        <v>44440</v>
      </c>
      <c r="M3872">
        <v>26</v>
      </c>
      <c r="N3872">
        <v>10</v>
      </c>
      <c r="O3872">
        <v>0</v>
      </c>
      <c r="P3872">
        <v>260</v>
      </c>
      <c r="Q3872">
        <v>12</v>
      </c>
      <c r="R3872">
        <v>31.2</v>
      </c>
      <c r="S3872">
        <v>291.2</v>
      </c>
      <c r="T3872">
        <v>26.64</v>
      </c>
      <c r="U3872">
        <v>69.260000000000005</v>
      </c>
      <c r="V3872">
        <v>0</v>
      </c>
      <c r="W3872" t="s">
        <v>62</v>
      </c>
      <c r="X3872" t="s">
        <v>48</v>
      </c>
      <c r="Y3872">
        <v>10</v>
      </c>
      <c r="Z3872" t="s">
        <v>35</v>
      </c>
      <c r="AA3872">
        <v>0</v>
      </c>
    </row>
    <row r="3873" spans="1:27">
      <c r="A3873" s="1">
        <v>44951</v>
      </c>
      <c r="B3873">
        <v>2023</v>
      </c>
      <c r="C3873">
        <v>1</v>
      </c>
      <c r="D3873" t="s">
        <v>82</v>
      </c>
      <c r="E3873" t="s">
        <v>83</v>
      </c>
      <c r="F3873" t="s">
        <v>112</v>
      </c>
      <c r="G3873" t="s">
        <v>30</v>
      </c>
      <c r="H3873" t="s">
        <v>31</v>
      </c>
      <c r="I3873" t="s">
        <v>91</v>
      </c>
      <c r="K3873" s="1">
        <v>44645</v>
      </c>
      <c r="M3873">
        <v>4</v>
      </c>
      <c r="N3873">
        <v>500000</v>
      </c>
      <c r="O3873">
        <v>0</v>
      </c>
      <c r="P3873">
        <v>2000000</v>
      </c>
      <c r="Q3873">
        <v>12</v>
      </c>
      <c r="R3873">
        <v>240000</v>
      </c>
      <c r="S3873">
        <v>2240000</v>
      </c>
      <c r="T3873">
        <v>30.51</v>
      </c>
      <c r="U3873">
        <v>610200</v>
      </c>
      <c r="V3873">
        <v>48</v>
      </c>
      <c r="W3873" t="s">
        <v>33</v>
      </c>
      <c r="X3873" t="s">
        <v>92</v>
      </c>
      <c r="Y3873">
        <v>14</v>
      </c>
      <c r="Z3873" t="s">
        <v>49</v>
      </c>
      <c r="AA3873">
        <v>1</v>
      </c>
    </row>
    <row r="3874" spans="1:27">
      <c r="A3874" s="1">
        <v>43833</v>
      </c>
      <c r="B3874">
        <v>2020</v>
      </c>
      <c r="C3874">
        <v>1</v>
      </c>
      <c r="D3874" t="s">
        <v>82</v>
      </c>
      <c r="E3874" t="s">
        <v>83</v>
      </c>
      <c r="F3874" t="s">
        <v>93</v>
      </c>
      <c r="G3874" t="s">
        <v>41</v>
      </c>
      <c r="H3874" t="s">
        <v>38</v>
      </c>
      <c r="I3874" t="s">
        <v>39</v>
      </c>
      <c r="J3874" t="s">
        <v>40</v>
      </c>
      <c r="K3874" s="1">
        <v>43468</v>
      </c>
      <c r="L3874" s="1">
        <v>44929</v>
      </c>
      <c r="M3874">
        <v>19</v>
      </c>
      <c r="N3874">
        <v>8</v>
      </c>
      <c r="O3874">
        <v>5</v>
      </c>
      <c r="P3874">
        <v>144.4</v>
      </c>
      <c r="Q3874">
        <v>12</v>
      </c>
      <c r="R3874">
        <v>17.329999999999998</v>
      </c>
      <c r="S3874">
        <v>161.72999999999999</v>
      </c>
      <c r="T3874">
        <v>37.82</v>
      </c>
      <c r="U3874">
        <v>54.61</v>
      </c>
      <c r="V3874">
        <v>0</v>
      </c>
      <c r="W3874" t="s">
        <v>62</v>
      </c>
      <c r="X3874" t="s">
        <v>92</v>
      </c>
      <c r="Y3874">
        <v>5</v>
      </c>
      <c r="Z3874" t="s">
        <v>35</v>
      </c>
      <c r="AA3874">
        <v>1</v>
      </c>
    </row>
    <row r="3875" spans="1:27">
      <c r="A3875" s="1">
        <v>44305</v>
      </c>
      <c r="B3875">
        <v>2021</v>
      </c>
      <c r="C3875">
        <v>4</v>
      </c>
      <c r="D3875" t="s">
        <v>50</v>
      </c>
      <c r="E3875" t="s">
        <v>51</v>
      </c>
      <c r="F3875" t="s">
        <v>128</v>
      </c>
      <c r="G3875" t="s">
        <v>37</v>
      </c>
      <c r="H3875" t="s">
        <v>38</v>
      </c>
      <c r="I3875" t="s">
        <v>85</v>
      </c>
      <c r="J3875" t="s">
        <v>86</v>
      </c>
      <c r="K3875" s="1">
        <v>44215</v>
      </c>
      <c r="L3875" s="1">
        <v>45218</v>
      </c>
      <c r="M3875">
        <v>19</v>
      </c>
      <c r="N3875">
        <v>5</v>
      </c>
      <c r="O3875">
        <v>0</v>
      </c>
      <c r="P3875">
        <v>95</v>
      </c>
      <c r="Q3875">
        <v>12</v>
      </c>
      <c r="R3875">
        <v>11.4</v>
      </c>
      <c r="S3875">
        <v>106.4</v>
      </c>
      <c r="T3875">
        <v>17.66</v>
      </c>
      <c r="U3875">
        <v>16.78</v>
      </c>
      <c r="V3875">
        <v>0</v>
      </c>
      <c r="W3875" t="s">
        <v>41</v>
      </c>
      <c r="X3875" t="s">
        <v>55</v>
      </c>
      <c r="Y3875">
        <v>1</v>
      </c>
      <c r="Z3875" t="s">
        <v>49</v>
      </c>
      <c r="AA3875">
        <v>1</v>
      </c>
    </row>
    <row r="3876" spans="1:27">
      <c r="A3876" s="1">
        <v>44234</v>
      </c>
      <c r="B3876">
        <v>2021</v>
      </c>
      <c r="C3876">
        <v>2</v>
      </c>
      <c r="D3876" t="s">
        <v>100</v>
      </c>
      <c r="E3876" t="s">
        <v>101</v>
      </c>
      <c r="F3876" t="s">
        <v>79</v>
      </c>
      <c r="G3876" t="s">
        <v>30</v>
      </c>
      <c r="H3876" t="s">
        <v>38</v>
      </c>
      <c r="I3876" t="s">
        <v>80</v>
      </c>
      <c r="J3876" t="s">
        <v>81</v>
      </c>
      <c r="K3876" s="1">
        <v>43745</v>
      </c>
      <c r="L3876" s="1">
        <v>44507</v>
      </c>
      <c r="M3876">
        <v>21</v>
      </c>
      <c r="N3876">
        <v>8</v>
      </c>
      <c r="O3876">
        <v>0</v>
      </c>
      <c r="P3876">
        <v>168</v>
      </c>
      <c r="Q3876">
        <v>5</v>
      </c>
      <c r="R3876">
        <v>8.4</v>
      </c>
      <c r="S3876">
        <v>176.4</v>
      </c>
      <c r="T3876">
        <v>20.62</v>
      </c>
      <c r="U3876">
        <v>34.64</v>
      </c>
      <c r="V3876">
        <v>0</v>
      </c>
      <c r="W3876" t="s">
        <v>41</v>
      </c>
      <c r="X3876" t="s">
        <v>55</v>
      </c>
      <c r="Y3876">
        <v>14</v>
      </c>
      <c r="Z3876" t="s">
        <v>35</v>
      </c>
      <c r="AA3876">
        <v>1</v>
      </c>
    </row>
    <row r="3877" spans="1:27">
      <c r="A3877" s="1">
        <v>45569</v>
      </c>
      <c r="B3877">
        <v>2024</v>
      </c>
      <c r="C3877">
        <v>10</v>
      </c>
      <c r="D3877" t="s">
        <v>77</v>
      </c>
      <c r="E3877" t="s">
        <v>78</v>
      </c>
      <c r="F3877" t="s">
        <v>122</v>
      </c>
      <c r="G3877" t="s">
        <v>59</v>
      </c>
      <c r="H3877" t="s">
        <v>38</v>
      </c>
      <c r="I3877" t="s">
        <v>97</v>
      </c>
      <c r="J3877" t="s">
        <v>98</v>
      </c>
      <c r="K3877" s="1">
        <v>45386</v>
      </c>
      <c r="L3877" s="1">
        <v>46422</v>
      </c>
      <c r="M3877">
        <v>20</v>
      </c>
      <c r="N3877">
        <v>8</v>
      </c>
      <c r="O3877">
        <v>0</v>
      </c>
      <c r="P3877">
        <v>160</v>
      </c>
      <c r="Q3877">
        <v>5</v>
      </c>
      <c r="R3877">
        <v>8</v>
      </c>
      <c r="S3877">
        <v>168</v>
      </c>
      <c r="T3877">
        <v>32.43</v>
      </c>
      <c r="U3877">
        <v>51.89</v>
      </c>
      <c r="V3877">
        <v>0</v>
      </c>
      <c r="W3877" t="s">
        <v>47</v>
      </c>
      <c r="X3877" t="s">
        <v>48</v>
      </c>
      <c r="Y3877">
        <v>2</v>
      </c>
      <c r="Z3877" t="s">
        <v>49</v>
      </c>
      <c r="AA3877">
        <v>0</v>
      </c>
    </row>
    <row r="3878" spans="1:27">
      <c r="A3878" s="1">
        <v>45616</v>
      </c>
      <c r="B3878">
        <v>2024</v>
      </c>
      <c r="C3878">
        <v>11</v>
      </c>
      <c r="D3878" t="s">
        <v>82</v>
      </c>
      <c r="E3878" t="s">
        <v>83</v>
      </c>
      <c r="F3878" t="s">
        <v>90</v>
      </c>
      <c r="G3878" t="s">
        <v>37</v>
      </c>
      <c r="H3878" t="s">
        <v>38</v>
      </c>
      <c r="I3878" t="s">
        <v>64</v>
      </c>
      <c r="J3878" t="s">
        <v>65</v>
      </c>
      <c r="K3878" s="1">
        <v>45280</v>
      </c>
      <c r="L3878" s="1">
        <v>46315</v>
      </c>
      <c r="M3878">
        <v>24</v>
      </c>
      <c r="N3878">
        <v>10</v>
      </c>
      <c r="O3878">
        <v>0</v>
      </c>
      <c r="P3878">
        <v>240</v>
      </c>
      <c r="Q3878">
        <v>12</v>
      </c>
      <c r="R3878">
        <v>28.8</v>
      </c>
      <c r="S3878">
        <v>268.8</v>
      </c>
      <c r="T3878">
        <v>21.17</v>
      </c>
      <c r="U3878">
        <v>50.81</v>
      </c>
      <c r="V3878">
        <v>0</v>
      </c>
      <c r="W3878" t="s">
        <v>76</v>
      </c>
      <c r="X3878" t="s">
        <v>34</v>
      </c>
      <c r="Y3878">
        <v>1</v>
      </c>
      <c r="Z3878" t="s">
        <v>35</v>
      </c>
      <c r="AA3878">
        <v>0</v>
      </c>
    </row>
    <row r="3879" spans="1:27">
      <c r="A3879" s="1">
        <v>44005</v>
      </c>
      <c r="B3879">
        <v>2020</v>
      </c>
      <c r="C3879">
        <v>6</v>
      </c>
      <c r="D3879" t="s">
        <v>73</v>
      </c>
      <c r="E3879" t="s">
        <v>74</v>
      </c>
      <c r="F3879" t="s">
        <v>90</v>
      </c>
      <c r="G3879" t="s">
        <v>59</v>
      </c>
      <c r="H3879" t="s">
        <v>31</v>
      </c>
      <c r="I3879" t="s">
        <v>113</v>
      </c>
      <c r="K3879" s="1">
        <v>43944</v>
      </c>
      <c r="M3879">
        <v>2</v>
      </c>
      <c r="N3879">
        <v>1200000</v>
      </c>
      <c r="O3879">
        <v>10</v>
      </c>
      <c r="P3879">
        <v>2160000</v>
      </c>
      <c r="Q3879">
        <v>18</v>
      </c>
      <c r="R3879">
        <v>388800</v>
      </c>
      <c r="S3879">
        <v>2548800</v>
      </c>
      <c r="T3879">
        <v>25.8</v>
      </c>
      <c r="U3879">
        <v>557280</v>
      </c>
      <c r="V3879">
        <v>51</v>
      </c>
      <c r="W3879" t="s">
        <v>62</v>
      </c>
      <c r="X3879" t="s">
        <v>34</v>
      </c>
      <c r="Y3879">
        <v>7</v>
      </c>
      <c r="Z3879" t="s">
        <v>35</v>
      </c>
      <c r="AA3879">
        <v>0</v>
      </c>
    </row>
    <row r="3880" spans="1:27">
      <c r="A3880" s="1">
        <v>45543</v>
      </c>
      <c r="B3880">
        <v>2024</v>
      </c>
      <c r="C3880">
        <v>9</v>
      </c>
      <c r="D3880" t="s">
        <v>68</v>
      </c>
      <c r="E3880" t="s">
        <v>69</v>
      </c>
      <c r="F3880" t="s">
        <v>117</v>
      </c>
      <c r="G3880" t="s">
        <v>41</v>
      </c>
      <c r="H3880" t="s">
        <v>38</v>
      </c>
      <c r="I3880" t="s">
        <v>53</v>
      </c>
      <c r="J3880" t="s">
        <v>54</v>
      </c>
      <c r="K3880" s="1">
        <v>45054</v>
      </c>
      <c r="L3880" s="1">
        <v>46273</v>
      </c>
      <c r="M3880">
        <v>25</v>
      </c>
      <c r="N3880">
        <v>30</v>
      </c>
      <c r="O3880">
        <v>0</v>
      </c>
      <c r="P3880">
        <v>750</v>
      </c>
      <c r="Q3880">
        <v>12</v>
      </c>
      <c r="R3880">
        <v>90</v>
      </c>
      <c r="S3880">
        <v>840</v>
      </c>
      <c r="T3880">
        <v>5.8</v>
      </c>
      <c r="U3880">
        <v>43.5</v>
      </c>
      <c r="V3880">
        <v>0</v>
      </c>
      <c r="W3880" t="s">
        <v>76</v>
      </c>
      <c r="X3880" t="s">
        <v>48</v>
      </c>
      <c r="Y3880">
        <v>2</v>
      </c>
      <c r="Z3880" t="s">
        <v>35</v>
      </c>
      <c r="AA3880">
        <v>0</v>
      </c>
    </row>
    <row r="3881" spans="1:27">
      <c r="A3881" s="1">
        <v>42630</v>
      </c>
      <c r="B3881">
        <v>2016</v>
      </c>
      <c r="C3881">
        <v>9</v>
      </c>
      <c r="D3881" t="s">
        <v>77</v>
      </c>
      <c r="E3881" t="s">
        <v>78</v>
      </c>
      <c r="F3881" t="s">
        <v>75</v>
      </c>
      <c r="G3881" t="s">
        <v>41</v>
      </c>
      <c r="H3881" t="s">
        <v>31</v>
      </c>
      <c r="I3881" t="s">
        <v>124</v>
      </c>
      <c r="K3881" s="1">
        <v>42264</v>
      </c>
      <c r="M3881">
        <v>5</v>
      </c>
      <c r="N3881">
        <v>200000</v>
      </c>
      <c r="O3881">
        <v>0</v>
      </c>
      <c r="P3881">
        <v>1000000</v>
      </c>
      <c r="Q3881">
        <v>12</v>
      </c>
      <c r="R3881">
        <v>120000</v>
      </c>
      <c r="S3881">
        <v>1120000</v>
      </c>
      <c r="T3881">
        <v>21.21</v>
      </c>
      <c r="U3881">
        <v>212100</v>
      </c>
      <c r="V3881">
        <v>40</v>
      </c>
      <c r="W3881" t="s">
        <v>41</v>
      </c>
      <c r="X3881" t="s">
        <v>48</v>
      </c>
      <c r="Y3881">
        <v>3</v>
      </c>
      <c r="Z3881" t="s">
        <v>35</v>
      </c>
      <c r="AA3881">
        <v>0</v>
      </c>
    </row>
    <row r="3882" spans="1:27">
      <c r="A3882" s="1">
        <v>45018</v>
      </c>
      <c r="B3882">
        <v>2023</v>
      </c>
      <c r="C3882">
        <v>4</v>
      </c>
      <c r="D3882" t="s">
        <v>68</v>
      </c>
      <c r="E3882" t="s">
        <v>69</v>
      </c>
      <c r="F3882" t="s">
        <v>109</v>
      </c>
      <c r="G3882" t="s">
        <v>59</v>
      </c>
      <c r="H3882" t="s">
        <v>38</v>
      </c>
      <c r="I3882" t="s">
        <v>45</v>
      </c>
      <c r="J3882" t="s">
        <v>46</v>
      </c>
      <c r="K3882" s="1">
        <v>44683</v>
      </c>
      <c r="L3882" s="1">
        <v>45963</v>
      </c>
      <c r="M3882">
        <v>20</v>
      </c>
      <c r="N3882">
        <v>5</v>
      </c>
      <c r="O3882">
        <v>0</v>
      </c>
      <c r="P3882">
        <v>100</v>
      </c>
      <c r="Q3882">
        <v>5</v>
      </c>
      <c r="R3882">
        <v>5</v>
      </c>
      <c r="S3882">
        <v>105</v>
      </c>
      <c r="T3882">
        <v>16.09</v>
      </c>
      <c r="U3882">
        <v>16.09</v>
      </c>
      <c r="V3882">
        <v>0</v>
      </c>
      <c r="W3882" t="s">
        <v>33</v>
      </c>
      <c r="X3882" t="s">
        <v>34</v>
      </c>
      <c r="Y3882">
        <v>7</v>
      </c>
      <c r="Z3882" t="s">
        <v>35</v>
      </c>
      <c r="AA3882">
        <v>0</v>
      </c>
    </row>
    <row r="3883" spans="1:27">
      <c r="A3883" s="1">
        <v>43481</v>
      </c>
      <c r="B3883">
        <v>2019</v>
      </c>
      <c r="C3883">
        <v>1</v>
      </c>
      <c r="D3883" t="s">
        <v>50</v>
      </c>
      <c r="E3883" t="s">
        <v>51</v>
      </c>
      <c r="F3883" t="s">
        <v>36</v>
      </c>
      <c r="G3883" t="s">
        <v>41</v>
      </c>
      <c r="H3883" t="s">
        <v>38</v>
      </c>
      <c r="I3883" t="s">
        <v>80</v>
      </c>
      <c r="J3883" t="s">
        <v>81</v>
      </c>
      <c r="K3883" s="1">
        <v>43328</v>
      </c>
      <c r="L3883" s="1">
        <v>43785</v>
      </c>
      <c r="M3883">
        <v>23</v>
      </c>
      <c r="N3883">
        <v>5</v>
      </c>
      <c r="O3883">
        <v>0</v>
      </c>
      <c r="P3883">
        <v>115</v>
      </c>
      <c r="Q3883">
        <v>5</v>
      </c>
      <c r="R3883">
        <v>5.75</v>
      </c>
      <c r="S3883">
        <v>120.75</v>
      </c>
      <c r="T3883">
        <v>28.8</v>
      </c>
      <c r="U3883">
        <v>33.119999999999997</v>
      </c>
      <c r="V3883">
        <v>0</v>
      </c>
      <c r="W3883" t="s">
        <v>62</v>
      </c>
      <c r="X3883" t="s">
        <v>34</v>
      </c>
      <c r="Y3883">
        <v>5</v>
      </c>
      <c r="Z3883" t="s">
        <v>49</v>
      </c>
      <c r="AA3883">
        <v>1</v>
      </c>
    </row>
    <row r="3884" spans="1:27">
      <c r="A3884" s="1">
        <v>43847</v>
      </c>
      <c r="B3884">
        <v>2020</v>
      </c>
      <c r="C3884">
        <v>1</v>
      </c>
      <c r="D3884" t="s">
        <v>77</v>
      </c>
      <c r="E3884" t="s">
        <v>78</v>
      </c>
      <c r="F3884" t="s">
        <v>36</v>
      </c>
      <c r="G3884" t="s">
        <v>59</v>
      </c>
      <c r="H3884" t="s">
        <v>38</v>
      </c>
      <c r="I3884" t="s">
        <v>60</v>
      </c>
      <c r="J3884" t="s">
        <v>61</v>
      </c>
      <c r="K3884" s="1">
        <v>43390</v>
      </c>
      <c r="L3884" s="1">
        <v>44821</v>
      </c>
      <c r="M3884">
        <v>19</v>
      </c>
      <c r="N3884">
        <v>5</v>
      </c>
      <c r="O3884">
        <v>10</v>
      </c>
      <c r="P3884">
        <v>85.5</v>
      </c>
      <c r="Q3884">
        <v>18</v>
      </c>
      <c r="R3884">
        <v>15.39</v>
      </c>
      <c r="S3884">
        <v>100.89</v>
      </c>
      <c r="T3884">
        <v>38.43</v>
      </c>
      <c r="U3884">
        <v>32.86</v>
      </c>
      <c r="V3884">
        <v>0</v>
      </c>
      <c r="W3884" t="s">
        <v>76</v>
      </c>
      <c r="X3884" t="s">
        <v>48</v>
      </c>
      <c r="Y3884">
        <v>10</v>
      </c>
      <c r="Z3884" t="s">
        <v>49</v>
      </c>
      <c r="AA3884">
        <v>0</v>
      </c>
    </row>
    <row r="3885" spans="1:27">
      <c r="A3885" s="1">
        <v>43608</v>
      </c>
      <c r="B3885">
        <v>2019</v>
      </c>
      <c r="C3885">
        <v>5</v>
      </c>
      <c r="D3885" t="s">
        <v>27</v>
      </c>
      <c r="E3885" t="s">
        <v>28</v>
      </c>
      <c r="F3885" t="s">
        <v>104</v>
      </c>
      <c r="G3885" t="s">
        <v>37</v>
      </c>
      <c r="H3885" t="s">
        <v>38</v>
      </c>
      <c r="I3885" t="s">
        <v>97</v>
      </c>
      <c r="J3885" t="s">
        <v>98</v>
      </c>
      <c r="K3885" s="1">
        <v>43062</v>
      </c>
      <c r="L3885" s="1">
        <v>43608</v>
      </c>
      <c r="M3885">
        <v>24</v>
      </c>
      <c r="N3885">
        <v>50</v>
      </c>
      <c r="O3885">
        <v>10</v>
      </c>
      <c r="P3885">
        <v>1080</v>
      </c>
      <c r="Q3885">
        <v>5</v>
      </c>
      <c r="R3885">
        <v>54</v>
      </c>
      <c r="S3885">
        <v>1134</v>
      </c>
      <c r="T3885">
        <v>24.02</v>
      </c>
      <c r="U3885">
        <v>259.42</v>
      </c>
      <c r="V3885">
        <v>0</v>
      </c>
      <c r="W3885" t="s">
        <v>41</v>
      </c>
      <c r="X3885" t="s">
        <v>55</v>
      </c>
      <c r="Y3885">
        <v>10</v>
      </c>
      <c r="Z3885" t="s">
        <v>35</v>
      </c>
      <c r="AA3885">
        <v>1</v>
      </c>
    </row>
    <row r="3886" spans="1:27">
      <c r="A3886" s="1">
        <v>42856</v>
      </c>
      <c r="B3886">
        <v>2017</v>
      </c>
      <c r="C3886">
        <v>5</v>
      </c>
      <c r="D3886" t="s">
        <v>50</v>
      </c>
      <c r="E3886" t="s">
        <v>51</v>
      </c>
      <c r="F3886" t="s">
        <v>104</v>
      </c>
      <c r="G3886" t="s">
        <v>33</v>
      </c>
      <c r="H3886" t="s">
        <v>38</v>
      </c>
      <c r="I3886" t="s">
        <v>105</v>
      </c>
      <c r="J3886" t="s">
        <v>106</v>
      </c>
      <c r="K3886" s="1">
        <v>42705</v>
      </c>
      <c r="L3886" s="1">
        <v>44378</v>
      </c>
      <c r="M3886">
        <v>17</v>
      </c>
      <c r="N3886">
        <v>8</v>
      </c>
      <c r="O3886">
        <v>0</v>
      </c>
      <c r="P3886">
        <v>136</v>
      </c>
      <c r="Q3886">
        <v>5</v>
      </c>
      <c r="R3886">
        <v>6.8</v>
      </c>
      <c r="S3886">
        <v>142.80000000000001</v>
      </c>
      <c r="T3886">
        <v>27.26</v>
      </c>
      <c r="U3886">
        <v>37.07</v>
      </c>
      <c r="V3886">
        <v>4</v>
      </c>
      <c r="W3886" t="s">
        <v>41</v>
      </c>
      <c r="X3886" t="s">
        <v>34</v>
      </c>
      <c r="Y3886">
        <v>7</v>
      </c>
      <c r="Z3886" t="s">
        <v>35</v>
      </c>
      <c r="AA3886">
        <v>0</v>
      </c>
    </row>
    <row r="3887" spans="1:27">
      <c r="A3887" s="1">
        <v>45044</v>
      </c>
      <c r="B3887">
        <v>2023</v>
      </c>
      <c r="C3887">
        <v>4</v>
      </c>
      <c r="D3887" t="s">
        <v>100</v>
      </c>
      <c r="E3887" t="s">
        <v>101</v>
      </c>
      <c r="F3887" t="s">
        <v>103</v>
      </c>
      <c r="G3887" t="s">
        <v>37</v>
      </c>
      <c r="H3887" t="s">
        <v>38</v>
      </c>
      <c r="I3887" t="s">
        <v>45</v>
      </c>
      <c r="J3887" t="s">
        <v>46</v>
      </c>
      <c r="K3887" s="1">
        <v>44801</v>
      </c>
      <c r="L3887" s="1">
        <v>46505</v>
      </c>
      <c r="M3887">
        <v>16</v>
      </c>
      <c r="N3887">
        <v>12</v>
      </c>
      <c r="O3887">
        <v>0</v>
      </c>
      <c r="P3887">
        <v>192</v>
      </c>
      <c r="Q3887">
        <v>12</v>
      </c>
      <c r="R3887">
        <v>23.04</v>
      </c>
      <c r="S3887">
        <v>215.04</v>
      </c>
      <c r="T3887">
        <v>11.79</v>
      </c>
      <c r="U3887">
        <v>22.64</v>
      </c>
      <c r="V3887">
        <v>4</v>
      </c>
      <c r="W3887" t="s">
        <v>33</v>
      </c>
      <c r="X3887" t="s">
        <v>92</v>
      </c>
      <c r="Y3887">
        <v>5</v>
      </c>
      <c r="Z3887" t="s">
        <v>49</v>
      </c>
      <c r="AA3887">
        <v>0</v>
      </c>
    </row>
    <row r="3888" spans="1:27">
      <c r="A3888" s="1">
        <v>42992</v>
      </c>
      <c r="B3888">
        <v>2017</v>
      </c>
      <c r="C3888">
        <v>9</v>
      </c>
      <c r="D3888" t="s">
        <v>27</v>
      </c>
      <c r="E3888" t="s">
        <v>28</v>
      </c>
      <c r="F3888" t="s">
        <v>104</v>
      </c>
      <c r="G3888" t="s">
        <v>30</v>
      </c>
      <c r="H3888" t="s">
        <v>38</v>
      </c>
      <c r="I3888" t="s">
        <v>45</v>
      </c>
      <c r="J3888" t="s">
        <v>46</v>
      </c>
      <c r="K3888" s="1">
        <v>42535</v>
      </c>
      <c r="L3888" s="1">
        <v>42992</v>
      </c>
      <c r="M3888">
        <v>15</v>
      </c>
      <c r="N3888">
        <v>5</v>
      </c>
      <c r="O3888">
        <v>0</v>
      </c>
      <c r="P3888">
        <v>75</v>
      </c>
      <c r="Q3888">
        <v>12</v>
      </c>
      <c r="R3888">
        <v>9</v>
      </c>
      <c r="S3888">
        <v>84</v>
      </c>
      <c r="T3888">
        <v>37.770000000000003</v>
      </c>
      <c r="U3888">
        <v>28.33</v>
      </c>
      <c r="V3888">
        <v>10</v>
      </c>
      <c r="W3888" t="s">
        <v>76</v>
      </c>
      <c r="X3888" t="s">
        <v>34</v>
      </c>
      <c r="Y3888">
        <v>10</v>
      </c>
      <c r="Z3888" t="s">
        <v>35</v>
      </c>
      <c r="AA3888">
        <v>0</v>
      </c>
    </row>
    <row r="3889" spans="1:27">
      <c r="A3889" s="1">
        <v>43894</v>
      </c>
      <c r="B3889">
        <v>2020</v>
      </c>
      <c r="C3889">
        <v>3</v>
      </c>
      <c r="D3889" t="s">
        <v>77</v>
      </c>
      <c r="E3889" t="s">
        <v>78</v>
      </c>
      <c r="F3889" t="s">
        <v>72</v>
      </c>
      <c r="G3889" t="s">
        <v>33</v>
      </c>
      <c r="H3889" t="s">
        <v>38</v>
      </c>
      <c r="I3889" t="s">
        <v>88</v>
      </c>
      <c r="J3889" t="s">
        <v>89</v>
      </c>
      <c r="K3889" s="1">
        <v>43773</v>
      </c>
      <c r="L3889" s="1">
        <v>44351</v>
      </c>
      <c r="M3889">
        <v>21</v>
      </c>
      <c r="N3889">
        <v>12</v>
      </c>
      <c r="O3889">
        <v>0</v>
      </c>
      <c r="P3889">
        <v>252</v>
      </c>
      <c r="Q3889">
        <v>18</v>
      </c>
      <c r="R3889">
        <v>45.36</v>
      </c>
      <c r="S3889">
        <v>297.36</v>
      </c>
      <c r="T3889">
        <v>6.58</v>
      </c>
      <c r="U3889">
        <v>16.579999999999998</v>
      </c>
      <c r="V3889">
        <v>0</v>
      </c>
      <c r="W3889" t="s">
        <v>76</v>
      </c>
      <c r="X3889" t="s">
        <v>34</v>
      </c>
      <c r="Y3889">
        <v>5</v>
      </c>
      <c r="Z3889" t="s">
        <v>35</v>
      </c>
      <c r="AA3889">
        <v>0</v>
      </c>
    </row>
    <row r="3890" spans="1:27">
      <c r="A3890" s="1">
        <v>44144</v>
      </c>
      <c r="B3890">
        <v>2020</v>
      </c>
      <c r="C3890">
        <v>11</v>
      </c>
      <c r="D3890" t="s">
        <v>50</v>
      </c>
      <c r="E3890" t="s">
        <v>51</v>
      </c>
      <c r="F3890" t="s">
        <v>112</v>
      </c>
      <c r="G3890" t="s">
        <v>30</v>
      </c>
      <c r="H3890" t="s">
        <v>38</v>
      </c>
      <c r="I3890" t="s">
        <v>105</v>
      </c>
      <c r="J3890" t="s">
        <v>106</v>
      </c>
      <c r="K3890" s="1">
        <v>43717</v>
      </c>
      <c r="L3890" s="1">
        <v>44205</v>
      </c>
      <c r="M3890">
        <v>17</v>
      </c>
      <c r="N3890">
        <v>12</v>
      </c>
      <c r="O3890">
        <v>0</v>
      </c>
      <c r="P3890">
        <v>204</v>
      </c>
      <c r="Q3890">
        <v>12</v>
      </c>
      <c r="R3890">
        <v>24.48</v>
      </c>
      <c r="S3890">
        <v>228.48</v>
      </c>
      <c r="T3890">
        <v>23.31</v>
      </c>
      <c r="U3890">
        <v>47.55</v>
      </c>
      <c r="V3890">
        <v>0</v>
      </c>
      <c r="W3890" t="s">
        <v>41</v>
      </c>
      <c r="X3890" t="s">
        <v>71</v>
      </c>
      <c r="Y3890">
        <v>1</v>
      </c>
      <c r="Z3890" t="s">
        <v>49</v>
      </c>
      <c r="AA3890">
        <v>1</v>
      </c>
    </row>
    <row r="3891" spans="1:27">
      <c r="A3891" s="1">
        <v>43541</v>
      </c>
      <c r="B3891">
        <v>2019</v>
      </c>
      <c r="C3891">
        <v>3</v>
      </c>
      <c r="D3891" t="s">
        <v>27</v>
      </c>
      <c r="E3891" t="s">
        <v>28</v>
      </c>
      <c r="F3891" t="s">
        <v>96</v>
      </c>
      <c r="G3891" t="s">
        <v>30</v>
      </c>
      <c r="H3891" t="s">
        <v>38</v>
      </c>
      <c r="I3891" t="s">
        <v>88</v>
      </c>
      <c r="J3891" t="s">
        <v>89</v>
      </c>
      <c r="K3891" s="1">
        <v>43298</v>
      </c>
      <c r="L3891" s="1">
        <v>45002</v>
      </c>
      <c r="M3891">
        <v>20</v>
      </c>
      <c r="N3891">
        <v>12</v>
      </c>
      <c r="O3891">
        <v>10</v>
      </c>
      <c r="P3891">
        <v>216</v>
      </c>
      <c r="Q3891">
        <v>12</v>
      </c>
      <c r="R3891">
        <v>25.92</v>
      </c>
      <c r="S3891">
        <v>241.92</v>
      </c>
      <c r="T3891">
        <v>20.85</v>
      </c>
      <c r="U3891">
        <v>45.04</v>
      </c>
      <c r="V3891">
        <v>0</v>
      </c>
      <c r="W3891" t="s">
        <v>76</v>
      </c>
      <c r="X3891" t="s">
        <v>71</v>
      </c>
      <c r="Y3891">
        <v>21</v>
      </c>
      <c r="Z3891" t="s">
        <v>49</v>
      </c>
      <c r="AA3891">
        <v>1</v>
      </c>
    </row>
    <row r="3892" spans="1:27">
      <c r="A3892" s="1">
        <v>44023</v>
      </c>
      <c r="B3892">
        <v>2020</v>
      </c>
      <c r="C3892">
        <v>7</v>
      </c>
      <c r="D3892" t="s">
        <v>77</v>
      </c>
      <c r="E3892" t="s">
        <v>78</v>
      </c>
      <c r="F3892" t="s">
        <v>115</v>
      </c>
      <c r="G3892" t="s">
        <v>37</v>
      </c>
      <c r="H3892" t="s">
        <v>38</v>
      </c>
      <c r="I3892" t="s">
        <v>80</v>
      </c>
      <c r="J3892" t="s">
        <v>81</v>
      </c>
      <c r="K3892" s="1">
        <v>43476</v>
      </c>
      <c r="L3892" s="1">
        <v>45241</v>
      </c>
      <c r="M3892">
        <v>23</v>
      </c>
      <c r="N3892">
        <v>30</v>
      </c>
      <c r="O3892">
        <v>15</v>
      </c>
      <c r="P3892">
        <v>586.5</v>
      </c>
      <c r="Q3892">
        <v>5</v>
      </c>
      <c r="R3892">
        <v>29.32</v>
      </c>
      <c r="S3892">
        <v>615.82000000000005</v>
      </c>
      <c r="T3892">
        <v>31.21</v>
      </c>
      <c r="U3892">
        <v>183.05</v>
      </c>
      <c r="V3892">
        <v>0</v>
      </c>
      <c r="W3892" t="s">
        <v>41</v>
      </c>
      <c r="X3892" t="s">
        <v>34</v>
      </c>
      <c r="Y3892">
        <v>30</v>
      </c>
      <c r="Z3892" t="s">
        <v>35</v>
      </c>
      <c r="AA3892">
        <v>0</v>
      </c>
    </row>
    <row r="3893" spans="1:27">
      <c r="A3893" s="1">
        <v>43595</v>
      </c>
      <c r="B3893">
        <v>2019</v>
      </c>
      <c r="C3893">
        <v>5</v>
      </c>
      <c r="D3893" t="s">
        <v>56</v>
      </c>
      <c r="E3893" t="s">
        <v>57</v>
      </c>
      <c r="F3893" t="s">
        <v>79</v>
      </c>
      <c r="G3893" t="s">
        <v>33</v>
      </c>
      <c r="H3893" t="s">
        <v>38</v>
      </c>
      <c r="I3893" t="s">
        <v>45</v>
      </c>
      <c r="J3893" t="s">
        <v>46</v>
      </c>
      <c r="K3893" s="1">
        <v>43565</v>
      </c>
      <c r="L3893" s="1">
        <v>45361</v>
      </c>
      <c r="M3893">
        <v>26</v>
      </c>
      <c r="N3893">
        <v>8</v>
      </c>
      <c r="O3893">
        <v>0</v>
      </c>
      <c r="P3893">
        <v>208</v>
      </c>
      <c r="Q3893">
        <v>12</v>
      </c>
      <c r="R3893">
        <v>24.96</v>
      </c>
      <c r="S3893">
        <v>232.96</v>
      </c>
      <c r="T3893">
        <v>13.73</v>
      </c>
      <c r="U3893">
        <v>28.56</v>
      </c>
      <c r="V3893">
        <v>0</v>
      </c>
      <c r="W3893" t="s">
        <v>47</v>
      </c>
      <c r="X3893" t="s">
        <v>34</v>
      </c>
      <c r="Y3893">
        <v>7</v>
      </c>
      <c r="Z3893" t="s">
        <v>49</v>
      </c>
      <c r="AA3893">
        <v>0</v>
      </c>
    </row>
    <row r="3894" spans="1:27">
      <c r="A3894" s="1">
        <v>43531</v>
      </c>
      <c r="B3894">
        <v>2019</v>
      </c>
      <c r="C3894">
        <v>3</v>
      </c>
      <c r="D3894" t="s">
        <v>68</v>
      </c>
      <c r="E3894" t="s">
        <v>69</v>
      </c>
      <c r="F3894" t="s">
        <v>66</v>
      </c>
      <c r="G3894" t="s">
        <v>41</v>
      </c>
      <c r="H3894" t="s">
        <v>31</v>
      </c>
      <c r="I3894" t="s">
        <v>130</v>
      </c>
      <c r="K3894" s="1">
        <v>43166</v>
      </c>
      <c r="M3894">
        <v>4</v>
      </c>
      <c r="N3894">
        <v>750000</v>
      </c>
      <c r="O3894">
        <v>0</v>
      </c>
      <c r="P3894">
        <v>3000000</v>
      </c>
      <c r="Q3894">
        <v>18</v>
      </c>
      <c r="R3894">
        <v>540000</v>
      </c>
      <c r="S3894">
        <v>3540000</v>
      </c>
      <c r="T3894">
        <v>5.7</v>
      </c>
      <c r="U3894">
        <v>171000</v>
      </c>
      <c r="V3894">
        <v>50</v>
      </c>
      <c r="W3894" t="s">
        <v>76</v>
      </c>
      <c r="X3894" t="s">
        <v>48</v>
      </c>
      <c r="Y3894">
        <v>14</v>
      </c>
      <c r="Z3894" t="s">
        <v>35</v>
      </c>
      <c r="AA3894">
        <v>0</v>
      </c>
    </row>
    <row r="3895" spans="1:27">
      <c r="A3895" s="1">
        <v>42749</v>
      </c>
      <c r="B3895">
        <v>2017</v>
      </c>
      <c r="C3895">
        <v>1</v>
      </c>
      <c r="D3895" t="s">
        <v>68</v>
      </c>
      <c r="E3895" t="s">
        <v>69</v>
      </c>
      <c r="F3895" t="s">
        <v>120</v>
      </c>
      <c r="G3895" t="s">
        <v>41</v>
      </c>
      <c r="H3895" t="s">
        <v>38</v>
      </c>
      <c r="I3895" t="s">
        <v>105</v>
      </c>
      <c r="J3895" t="s">
        <v>106</v>
      </c>
      <c r="K3895" s="1">
        <v>42565</v>
      </c>
      <c r="L3895" s="1">
        <v>43083</v>
      </c>
      <c r="M3895">
        <v>25</v>
      </c>
      <c r="N3895">
        <v>5</v>
      </c>
      <c r="O3895">
        <v>0</v>
      </c>
      <c r="P3895">
        <v>125</v>
      </c>
      <c r="Q3895">
        <v>12</v>
      </c>
      <c r="R3895">
        <v>15</v>
      </c>
      <c r="S3895">
        <v>140</v>
      </c>
      <c r="T3895">
        <v>16.66</v>
      </c>
      <c r="U3895">
        <v>20.82</v>
      </c>
      <c r="V3895">
        <v>0</v>
      </c>
      <c r="W3895" t="s">
        <v>76</v>
      </c>
      <c r="X3895" t="s">
        <v>71</v>
      </c>
      <c r="Y3895">
        <v>3</v>
      </c>
      <c r="Z3895" t="s">
        <v>49</v>
      </c>
      <c r="AA3895">
        <v>0</v>
      </c>
    </row>
    <row r="3896" spans="1:27">
      <c r="A3896" s="1">
        <v>44296</v>
      </c>
      <c r="B3896">
        <v>2021</v>
      </c>
      <c r="C3896">
        <v>4</v>
      </c>
      <c r="D3896" t="s">
        <v>27</v>
      </c>
      <c r="E3896" t="s">
        <v>28</v>
      </c>
      <c r="F3896" t="s">
        <v>96</v>
      </c>
      <c r="G3896" t="s">
        <v>41</v>
      </c>
      <c r="H3896" t="s">
        <v>31</v>
      </c>
      <c r="I3896" t="s">
        <v>67</v>
      </c>
      <c r="K3896" s="1">
        <v>44114</v>
      </c>
      <c r="M3896">
        <v>1</v>
      </c>
      <c r="N3896">
        <v>200000</v>
      </c>
      <c r="O3896">
        <v>0</v>
      </c>
      <c r="P3896">
        <v>200000</v>
      </c>
      <c r="Q3896">
        <v>12</v>
      </c>
      <c r="R3896">
        <v>24000</v>
      </c>
      <c r="S3896">
        <v>224000</v>
      </c>
      <c r="T3896">
        <v>17.690000000000001</v>
      </c>
      <c r="U3896">
        <v>35380</v>
      </c>
      <c r="V3896">
        <v>62</v>
      </c>
      <c r="W3896" t="s">
        <v>33</v>
      </c>
      <c r="X3896" t="s">
        <v>55</v>
      </c>
      <c r="Y3896">
        <v>5</v>
      </c>
      <c r="Z3896" t="s">
        <v>49</v>
      </c>
      <c r="AA3896">
        <v>0</v>
      </c>
    </row>
    <row r="3897" spans="1:27">
      <c r="A3897" s="1">
        <v>42685</v>
      </c>
      <c r="B3897">
        <v>2016</v>
      </c>
      <c r="C3897">
        <v>11</v>
      </c>
      <c r="D3897" t="s">
        <v>27</v>
      </c>
      <c r="E3897" t="s">
        <v>28</v>
      </c>
      <c r="F3897" t="s">
        <v>84</v>
      </c>
      <c r="G3897" t="s">
        <v>33</v>
      </c>
      <c r="H3897" t="s">
        <v>38</v>
      </c>
      <c r="I3897" t="s">
        <v>105</v>
      </c>
      <c r="J3897" t="s">
        <v>106</v>
      </c>
      <c r="K3897" s="1">
        <v>42501</v>
      </c>
      <c r="L3897" s="1">
        <v>44054</v>
      </c>
      <c r="M3897">
        <v>22</v>
      </c>
      <c r="N3897">
        <v>20</v>
      </c>
      <c r="O3897">
        <v>0</v>
      </c>
      <c r="P3897">
        <v>440</v>
      </c>
      <c r="Q3897">
        <v>18</v>
      </c>
      <c r="R3897">
        <v>79.2</v>
      </c>
      <c r="S3897">
        <v>519.20000000000005</v>
      </c>
      <c r="T3897">
        <v>7.08</v>
      </c>
      <c r="U3897">
        <v>31.15</v>
      </c>
      <c r="V3897">
        <v>0</v>
      </c>
      <c r="W3897" t="s">
        <v>47</v>
      </c>
      <c r="X3897" t="s">
        <v>92</v>
      </c>
      <c r="Y3897">
        <v>10</v>
      </c>
      <c r="Z3897" t="s">
        <v>35</v>
      </c>
      <c r="AA3897">
        <v>0</v>
      </c>
    </row>
    <row r="3898" spans="1:27">
      <c r="A3898" s="1">
        <v>42921</v>
      </c>
      <c r="B3898">
        <v>2017</v>
      </c>
      <c r="C3898">
        <v>7</v>
      </c>
      <c r="D3898" t="s">
        <v>27</v>
      </c>
      <c r="E3898" t="s">
        <v>28</v>
      </c>
      <c r="F3898" t="s">
        <v>116</v>
      </c>
      <c r="G3898" t="s">
        <v>59</v>
      </c>
      <c r="H3898" t="s">
        <v>38</v>
      </c>
      <c r="I3898" t="s">
        <v>85</v>
      </c>
      <c r="J3898" t="s">
        <v>86</v>
      </c>
      <c r="K3898" s="1">
        <v>42648</v>
      </c>
      <c r="L3898" s="1">
        <v>44017</v>
      </c>
      <c r="M3898">
        <v>20</v>
      </c>
      <c r="N3898">
        <v>8</v>
      </c>
      <c r="O3898">
        <v>0</v>
      </c>
      <c r="P3898">
        <v>160</v>
      </c>
      <c r="Q3898">
        <v>12</v>
      </c>
      <c r="R3898">
        <v>19.2</v>
      </c>
      <c r="S3898">
        <v>179.2</v>
      </c>
      <c r="T3898">
        <v>11.39</v>
      </c>
      <c r="U3898">
        <v>18.22</v>
      </c>
      <c r="V3898">
        <v>0</v>
      </c>
      <c r="W3898" t="s">
        <v>47</v>
      </c>
      <c r="X3898" t="s">
        <v>34</v>
      </c>
      <c r="Y3898">
        <v>1</v>
      </c>
      <c r="Z3898" t="s">
        <v>35</v>
      </c>
      <c r="AA3898">
        <v>0</v>
      </c>
    </row>
    <row r="3899" spans="1:27">
      <c r="A3899" s="1">
        <v>42675</v>
      </c>
      <c r="B3899">
        <v>2016</v>
      </c>
      <c r="C3899">
        <v>11</v>
      </c>
      <c r="D3899" t="s">
        <v>42</v>
      </c>
      <c r="E3899" t="s">
        <v>43</v>
      </c>
      <c r="F3899" t="s">
        <v>121</v>
      </c>
      <c r="G3899" t="s">
        <v>33</v>
      </c>
      <c r="H3899" t="s">
        <v>38</v>
      </c>
      <c r="I3899" t="s">
        <v>60</v>
      </c>
      <c r="J3899" t="s">
        <v>61</v>
      </c>
      <c r="K3899" s="1">
        <v>42339</v>
      </c>
      <c r="L3899" s="1">
        <v>42887</v>
      </c>
      <c r="M3899">
        <v>24</v>
      </c>
      <c r="N3899">
        <v>5</v>
      </c>
      <c r="O3899">
        <v>0</v>
      </c>
      <c r="P3899">
        <v>120</v>
      </c>
      <c r="Q3899">
        <v>18</v>
      </c>
      <c r="R3899">
        <v>21.6</v>
      </c>
      <c r="S3899">
        <v>141.6</v>
      </c>
      <c r="T3899">
        <v>22.89</v>
      </c>
      <c r="U3899">
        <v>27.47</v>
      </c>
      <c r="V3899">
        <v>0</v>
      </c>
      <c r="W3899" t="s">
        <v>41</v>
      </c>
      <c r="X3899" t="s">
        <v>92</v>
      </c>
      <c r="Y3899">
        <v>3</v>
      </c>
      <c r="Z3899" t="s">
        <v>49</v>
      </c>
      <c r="AA3899">
        <v>0</v>
      </c>
    </row>
    <row r="3900" spans="1:27">
      <c r="A3900" s="1">
        <v>44702</v>
      </c>
      <c r="B3900">
        <v>2022</v>
      </c>
      <c r="C3900">
        <v>5</v>
      </c>
      <c r="D3900" t="s">
        <v>77</v>
      </c>
      <c r="E3900" t="s">
        <v>78</v>
      </c>
      <c r="F3900" t="s">
        <v>118</v>
      </c>
      <c r="G3900" t="s">
        <v>59</v>
      </c>
      <c r="H3900" t="s">
        <v>38</v>
      </c>
      <c r="I3900" t="s">
        <v>88</v>
      </c>
      <c r="J3900" t="s">
        <v>89</v>
      </c>
      <c r="K3900" s="1">
        <v>44398</v>
      </c>
      <c r="L3900" s="1">
        <v>45464</v>
      </c>
      <c r="M3900">
        <v>26</v>
      </c>
      <c r="N3900">
        <v>5</v>
      </c>
      <c r="O3900">
        <v>0</v>
      </c>
      <c r="P3900">
        <v>130</v>
      </c>
      <c r="Q3900">
        <v>5</v>
      </c>
      <c r="R3900">
        <v>6.5</v>
      </c>
      <c r="S3900">
        <v>136.5</v>
      </c>
      <c r="T3900">
        <v>15.89</v>
      </c>
      <c r="U3900">
        <v>20.66</v>
      </c>
      <c r="V3900">
        <v>0</v>
      </c>
      <c r="W3900" t="s">
        <v>47</v>
      </c>
      <c r="X3900" t="s">
        <v>48</v>
      </c>
      <c r="Y3900">
        <v>14</v>
      </c>
      <c r="Z3900" t="s">
        <v>35</v>
      </c>
      <c r="AA3900">
        <v>0</v>
      </c>
    </row>
    <row r="3901" spans="1:27">
      <c r="A3901" s="1">
        <v>43745</v>
      </c>
      <c r="B3901">
        <v>2019</v>
      </c>
      <c r="C3901">
        <v>10</v>
      </c>
      <c r="D3901" t="s">
        <v>50</v>
      </c>
      <c r="E3901" t="s">
        <v>51</v>
      </c>
      <c r="F3901" t="s">
        <v>114</v>
      </c>
      <c r="G3901" t="s">
        <v>59</v>
      </c>
      <c r="H3901" t="s">
        <v>38</v>
      </c>
      <c r="I3901" t="s">
        <v>88</v>
      </c>
      <c r="J3901" t="s">
        <v>89</v>
      </c>
      <c r="K3901" s="1">
        <v>43715</v>
      </c>
      <c r="L3901" s="1">
        <v>44293</v>
      </c>
      <c r="M3901">
        <v>16</v>
      </c>
      <c r="N3901">
        <v>8</v>
      </c>
      <c r="O3901">
        <v>0</v>
      </c>
      <c r="P3901">
        <v>128</v>
      </c>
      <c r="Q3901">
        <v>12</v>
      </c>
      <c r="R3901">
        <v>15.36</v>
      </c>
      <c r="S3901">
        <v>143.36000000000001</v>
      </c>
      <c r="T3901">
        <v>13.55</v>
      </c>
      <c r="U3901">
        <v>17.34</v>
      </c>
      <c r="V3901">
        <v>17</v>
      </c>
      <c r="W3901" t="s">
        <v>76</v>
      </c>
      <c r="X3901" t="s">
        <v>55</v>
      </c>
      <c r="Y3901">
        <v>1</v>
      </c>
      <c r="Z3901" t="s">
        <v>49</v>
      </c>
      <c r="AA3901">
        <v>0</v>
      </c>
    </row>
    <row r="3902" spans="1:27">
      <c r="A3902" s="1">
        <v>43718</v>
      </c>
      <c r="B3902">
        <v>2019</v>
      </c>
      <c r="C3902">
        <v>9</v>
      </c>
      <c r="D3902" t="s">
        <v>73</v>
      </c>
      <c r="E3902" t="s">
        <v>74</v>
      </c>
      <c r="F3902" t="s">
        <v>99</v>
      </c>
      <c r="G3902" t="s">
        <v>33</v>
      </c>
      <c r="H3902" t="s">
        <v>38</v>
      </c>
      <c r="I3902" t="s">
        <v>80</v>
      </c>
      <c r="J3902" t="s">
        <v>81</v>
      </c>
      <c r="K3902" s="1">
        <v>43200</v>
      </c>
      <c r="L3902" s="1">
        <v>44875</v>
      </c>
      <c r="M3902">
        <v>21</v>
      </c>
      <c r="N3902">
        <v>5</v>
      </c>
      <c r="O3902">
        <v>0</v>
      </c>
      <c r="P3902">
        <v>105</v>
      </c>
      <c r="Q3902">
        <v>5</v>
      </c>
      <c r="R3902">
        <v>5.25</v>
      </c>
      <c r="S3902">
        <v>110.25</v>
      </c>
      <c r="T3902">
        <v>30.24</v>
      </c>
      <c r="U3902">
        <v>31.75</v>
      </c>
      <c r="V3902">
        <v>0</v>
      </c>
      <c r="W3902" t="s">
        <v>76</v>
      </c>
      <c r="X3902" t="s">
        <v>48</v>
      </c>
      <c r="Y3902">
        <v>10</v>
      </c>
      <c r="Z3902" t="s">
        <v>35</v>
      </c>
      <c r="AA3902">
        <v>0</v>
      </c>
    </row>
    <row r="3903" spans="1:27">
      <c r="A3903" s="1">
        <v>42385</v>
      </c>
      <c r="B3903">
        <v>2016</v>
      </c>
      <c r="C3903">
        <v>1</v>
      </c>
      <c r="D3903" t="s">
        <v>82</v>
      </c>
      <c r="E3903" t="s">
        <v>83</v>
      </c>
      <c r="F3903" t="s">
        <v>29</v>
      </c>
      <c r="G3903" t="s">
        <v>37</v>
      </c>
      <c r="H3903" t="s">
        <v>31</v>
      </c>
      <c r="I3903" t="s">
        <v>127</v>
      </c>
      <c r="K3903" s="1">
        <v>42354</v>
      </c>
      <c r="M3903">
        <v>1</v>
      </c>
      <c r="N3903">
        <v>900000</v>
      </c>
      <c r="O3903">
        <v>0</v>
      </c>
      <c r="P3903">
        <v>900000</v>
      </c>
      <c r="Q3903">
        <v>12</v>
      </c>
      <c r="R3903">
        <v>108000</v>
      </c>
      <c r="S3903">
        <v>1008000</v>
      </c>
      <c r="T3903">
        <v>24.49</v>
      </c>
      <c r="U3903">
        <v>220410</v>
      </c>
      <c r="V3903">
        <v>55</v>
      </c>
      <c r="W3903" t="s">
        <v>33</v>
      </c>
      <c r="X3903" t="s">
        <v>71</v>
      </c>
      <c r="Y3903">
        <v>1</v>
      </c>
      <c r="Z3903" t="s">
        <v>49</v>
      </c>
      <c r="AA3903">
        <v>1</v>
      </c>
    </row>
    <row r="3904" spans="1:27">
      <c r="A3904" s="1">
        <v>43578</v>
      </c>
      <c r="B3904">
        <v>2019</v>
      </c>
      <c r="C3904">
        <v>4</v>
      </c>
      <c r="D3904" t="s">
        <v>42</v>
      </c>
      <c r="E3904" t="s">
        <v>43</v>
      </c>
      <c r="F3904" t="s">
        <v>107</v>
      </c>
      <c r="G3904" t="s">
        <v>33</v>
      </c>
      <c r="H3904" t="s">
        <v>38</v>
      </c>
      <c r="I3904" t="s">
        <v>39</v>
      </c>
      <c r="J3904" t="s">
        <v>40</v>
      </c>
      <c r="K3904" s="1">
        <v>43488</v>
      </c>
      <c r="L3904" s="1">
        <v>43974</v>
      </c>
      <c r="M3904">
        <v>29</v>
      </c>
      <c r="N3904">
        <v>15</v>
      </c>
      <c r="O3904">
        <v>0</v>
      </c>
      <c r="P3904">
        <v>435</v>
      </c>
      <c r="Q3904">
        <v>12</v>
      </c>
      <c r="R3904">
        <v>52.2</v>
      </c>
      <c r="S3904">
        <v>487.2</v>
      </c>
      <c r="T3904">
        <v>15.45</v>
      </c>
      <c r="U3904">
        <v>67.209999999999994</v>
      </c>
      <c r="V3904">
        <v>0</v>
      </c>
      <c r="W3904" t="s">
        <v>41</v>
      </c>
      <c r="X3904" t="s">
        <v>55</v>
      </c>
      <c r="Y3904">
        <v>5</v>
      </c>
      <c r="Z3904" t="s">
        <v>49</v>
      </c>
      <c r="AA3904">
        <v>1</v>
      </c>
    </row>
    <row r="3905" spans="1:27">
      <c r="A3905" s="1">
        <v>45652</v>
      </c>
      <c r="B3905">
        <v>2024</v>
      </c>
      <c r="C3905">
        <v>12</v>
      </c>
      <c r="D3905" t="s">
        <v>73</v>
      </c>
      <c r="E3905" t="s">
        <v>74</v>
      </c>
      <c r="F3905" t="s">
        <v>121</v>
      </c>
      <c r="G3905" t="s">
        <v>41</v>
      </c>
      <c r="H3905" t="s">
        <v>38</v>
      </c>
      <c r="I3905" t="s">
        <v>60</v>
      </c>
      <c r="J3905" t="s">
        <v>61</v>
      </c>
      <c r="K3905" s="1">
        <v>45256</v>
      </c>
      <c r="L3905" s="1">
        <v>45987</v>
      </c>
      <c r="M3905">
        <v>19</v>
      </c>
      <c r="N3905">
        <v>5</v>
      </c>
      <c r="O3905">
        <v>5</v>
      </c>
      <c r="P3905">
        <v>90.25</v>
      </c>
      <c r="Q3905">
        <v>12</v>
      </c>
      <c r="R3905">
        <v>10.83</v>
      </c>
      <c r="S3905">
        <v>101.08</v>
      </c>
      <c r="T3905">
        <v>20.45</v>
      </c>
      <c r="U3905">
        <v>18.46</v>
      </c>
      <c r="V3905">
        <v>0</v>
      </c>
      <c r="W3905" t="s">
        <v>41</v>
      </c>
      <c r="X3905" t="s">
        <v>71</v>
      </c>
      <c r="Y3905">
        <v>3</v>
      </c>
      <c r="Z3905" t="s">
        <v>35</v>
      </c>
      <c r="AA3905">
        <v>0</v>
      </c>
    </row>
    <row r="3906" spans="1:27">
      <c r="A3906" s="1">
        <v>42931</v>
      </c>
      <c r="B3906">
        <v>2017</v>
      </c>
      <c r="C3906">
        <v>7</v>
      </c>
      <c r="D3906" t="s">
        <v>27</v>
      </c>
      <c r="E3906" t="s">
        <v>28</v>
      </c>
      <c r="F3906" t="s">
        <v>58</v>
      </c>
      <c r="G3906" t="s">
        <v>59</v>
      </c>
      <c r="H3906" t="s">
        <v>38</v>
      </c>
      <c r="I3906" t="s">
        <v>64</v>
      </c>
      <c r="J3906" t="s">
        <v>65</v>
      </c>
      <c r="K3906" s="1">
        <v>42870</v>
      </c>
      <c r="L3906" s="1">
        <v>44515</v>
      </c>
      <c r="M3906">
        <v>21</v>
      </c>
      <c r="N3906">
        <v>10</v>
      </c>
      <c r="O3906">
        <v>0</v>
      </c>
      <c r="P3906">
        <v>210</v>
      </c>
      <c r="Q3906">
        <v>18</v>
      </c>
      <c r="R3906">
        <v>37.799999999999997</v>
      </c>
      <c r="S3906">
        <v>247.8</v>
      </c>
      <c r="T3906">
        <v>13.57</v>
      </c>
      <c r="U3906">
        <v>28.5</v>
      </c>
      <c r="V3906">
        <v>0</v>
      </c>
      <c r="W3906" t="s">
        <v>62</v>
      </c>
      <c r="X3906" t="s">
        <v>92</v>
      </c>
      <c r="Y3906">
        <v>2</v>
      </c>
      <c r="Z3906" t="s">
        <v>35</v>
      </c>
      <c r="AA3906">
        <v>0</v>
      </c>
    </row>
    <row r="3907" spans="1:27">
      <c r="A3907" s="1">
        <v>44654</v>
      </c>
      <c r="B3907">
        <v>2022</v>
      </c>
      <c r="C3907">
        <v>4</v>
      </c>
      <c r="D3907" t="s">
        <v>42</v>
      </c>
      <c r="E3907" t="s">
        <v>43</v>
      </c>
      <c r="F3907" t="s">
        <v>116</v>
      </c>
      <c r="G3907" t="s">
        <v>59</v>
      </c>
      <c r="H3907" t="s">
        <v>31</v>
      </c>
      <c r="I3907" t="s">
        <v>130</v>
      </c>
      <c r="K3907" s="1">
        <v>44564</v>
      </c>
      <c r="M3907">
        <v>3</v>
      </c>
      <c r="N3907">
        <v>900000</v>
      </c>
      <c r="O3907">
        <v>0</v>
      </c>
      <c r="P3907">
        <v>2700000</v>
      </c>
      <c r="Q3907">
        <v>12</v>
      </c>
      <c r="R3907">
        <v>324000</v>
      </c>
      <c r="S3907">
        <v>3024000</v>
      </c>
      <c r="T3907">
        <v>32.69</v>
      </c>
      <c r="U3907">
        <v>882630</v>
      </c>
      <c r="V3907">
        <v>38</v>
      </c>
      <c r="W3907" t="s">
        <v>33</v>
      </c>
      <c r="X3907" t="s">
        <v>92</v>
      </c>
      <c r="Y3907">
        <v>7</v>
      </c>
      <c r="Z3907" t="s">
        <v>35</v>
      </c>
      <c r="AA3907">
        <v>0</v>
      </c>
    </row>
    <row r="3908" spans="1:27">
      <c r="A3908" s="1">
        <v>44555</v>
      </c>
      <c r="B3908">
        <v>2021</v>
      </c>
      <c r="C3908">
        <v>12</v>
      </c>
      <c r="D3908" t="s">
        <v>68</v>
      </c>
      <c r="E3908" t="s">
        <v>69</v>
      </c>
      <c r="F3908" t="s">
        <v>129</v>
      </c>
      <c r="G3908" t="s">
        <v>37</v>
      </c>
      <c r="H3908" t="s">
        <v>31</v>
      </c>
      <c r="I3908" t="s">
        <v>32</v>
      </c>
      <c r="K3908" s="1">
        <v>44494</v>
      </c>
      <c r="M3908">
        <v>1</v>
      </c>
      <c r="N3908">
        <v>1200000</v>
      </c>
      <c r="O3908">
        <v>0</v>
      </c>
      <c r="P3908">
        <v>1200000</v>
      </c>
      <c r="Q3908">
        <v>18</v>
      </c>
      <c r="R3908">
        <v>216000</v>
      </c>
      <c r="S3908">
        <v>1416000</v>
      </c>
      <c r="T3908">
        <v>12.73</v>
      </c>
      <c r="U3908">
        <v>152760</v>
      </c>
      <c r="V3908">
        <v>59</v>
      </c>
      <c r="W3908" t="s">
        <v>47</v>
      </c>
      <c r="X3908" t="s">
        <v>34</v>
      </c>
      <c r="Y3908">
        <v>7</v>
      </c>
      <c r="Z3908" t="s">
        <v>49</v>
      </c>
      <c r="AA3908">
        <v>1</v>
      </c>
    </row>
    <row r="3909" spans="1:27">
      <c r="A3909" s="1">
        <v>44552</v>
      </c>
      <c r="B3909">
        <v>2021</v>
      </c>
      <c r="C3909">
        <v>12</v>
      </c>
      <c r="D3909" t="s">
        <v>73</v>
      </c>
      <c r="E3909" t="s">
        <v>74</v>
      </c>
      <c r="F3909" t="s">
        <v>93</v>
      </c>
      <c r="G3909" t="s">
        <v>41</v>
      </c>
      <c r="H3909" t="s">
        <v>38</v>
      </c>
      <c r="I3909" t="s">
        <v>97</v>
      </c>
      <c r="J3909" t="s">
        <v>98</v>
      </c>
      <c r="K3909" s="1">
        <v>44430</v>
      </c>
      <c r="L3909" s="1">
        <v>45952</v>
      </c>
      <c r="M3909">
        <v>19</v>
      </c>
      <c r="N3909">
        <v>8</v>
      </c>
      <c r="O3909">
        <v>0</v>
      </c>
      <c r="P3909">
        <v>152</v>
      </c>
      <c r="Q3909">
        <v>12</v>
      </c>
      <c r="R3909">
        <v>18.239999999999998</v>
      </c>
      <c r="S3909">
        <v>170.24</v>
      </c>
      <c r="T3909">
        <v>30.87</v>
      </c>
      <c r="U3909">
        <v>46.92</v>
      </c>
      <c r="V3909">
        <v>0</v>
      </c>
      <c r="W3909" t="s">
        <v>33</v>
      </c>
      <c r="X3909" t="s">
        <v>48</v>
      </c>
      <c r="Y3909">
        <v>21</v>
      </c>
      <c r="Z3909" t="s">
        <v>35</v>
      </c>
      <c r="AA3909">
        <v>0</v>
      </c>
    </row>
    <row r="3910" spans="1:27">
      <c r="A3910" s="1">
        <v>44200</v>
      </c>
      <c r="B3910">
        <v>2021</v>
      </c>
      <c r="C3910">
        <v>1</v>
      </c>
      <c r="D3910" t="s">
        <v>77</v>
      </c>
      <c r="E3910" t="s">
        <v>78</v>
      </c>
      <c r="F3910" t="s">
        <v>118</v>
      </c>
      <c r="G3910" t="s">
        <v>30</v>
      </c>
      <c r="H3910" t="s">
        <v>38</v>
      </c>
      <c r="I3910" t="s">
        <v>60</v>
      </c>
      <c r="J3910" t="s">
        <v>61</v>
      </c>
      <c r="K3910" s="1">
        <v>44139</v>
      </c>
      <c r="L3910" s="1">
        <v>44869</v>
      </c>
      <c r="M3910">
        <v>25</v>
      </c>
      <c r="N3910">
        <v>15</v>
      </c>
      <c r="O3910">
        <v>15</v>
      </c>
      <c r="P3910">
        <v>318.75</v>
      </c>
      <c r="Q3910">
        <v>18</v>
      </c>
      <c r="R3910">
        <v>57.38</v>
      </c>
      <c r="S3910">
        <v>376.13</v>
      </c>
      <c r="T3910">
        <v>34.26</v>
      </c>
      <c r="U3910">
        <v>109.2</v>
      </c>
      <c r="V3910">
        <v>0</v>
      </c>
      <c r="W3910" t="s">
        <v>47</v>
      </c>
      <c r="X3910" t="s">
        <v>48</v>
      </c>
      <c r="Y3910">
        <v>10</v>
      </c>
      <c r="Z3910" t="s">
        <v>49</v>
      </c>
      <c r="AA3910">
        <v>0</v>
      </c>
    </row>
    <row r="3911" spans="1:27">
      <c r="A3911" s="1">
        <v>42705</v>
      </c>
      <c r="B3911">
        <v>2016</v>
      </c>
      <c r="C3911">
        <v>12</v>
      </c>
      <c r="D3911" t="s">
        <v>42</v>
      </c>
      <c r="E3911" t="s">
        <v>43</v>
      </c>
      <c r="F3911" t="s">
        <v>108</v>
      </c>
      <c r="G3911" t="s">
        <v>41</v>
      </c>
      <c r="H3911" t="s">
        <v>38</v>
      </c>
      <c r="I3911" t="s">
        <v>80</v>
      </c>
      <c r="J3911" t="s">
        <v>81</v>
      </c>
      <c r="K3911" s="1">
        <v>42401</v>
      </c>
      <c r="L3911" s="1">
        <v>43405</v>
      </c>
      <c r="M3911">
        <v>24</v>
      </c>
      <c r="N3911">
        <v>8</v>
      </c>
      <c r="O3911">
        <v>0</v>
      </c>
      <c r="P3911">
        <v>192</v>
      </c>
      <c r="Q3911">
        <v>18</v>
      </c>
      <c r="R3911">
        <v>34.56</v>
      </c>
      <c r="S3911">
        <v>226.56</v>
      </c>
      <c r="T3911">
        <v>15.26</v>
      </c>
      <c r="U3911">
        <v>29.3</v>
      </c>
      <c r="V3911">
        <v>0</v>
      </c>
      <c r="W3911" t="s">
        <v>33</v>
      </c>
      <c r="X3911" t="s">
        <v>48</v>
      </c>
      <c r="Y3911">
        <v>3</v>
      </c>
      <c r="Z3911" t="s">
        <v>35</v>
      </c>
      <c r="AA3911">
        <v>1</v>
      </c>
    </row>
    <row r="3912" spans="1:27">
      <c r="A3912" s="1">
        <v>44211</v>
      </c>
      <c r="B3912">
        <v>2021</v>
      </c>
      <c r="C3912">
        <v>1</v>
      </c>
      <c r="D3912" t="s">
        <v>27</v>
      </c>
      <c r="E3912" t="s">
        <v>28</v>
      </c>
      <c r="F3912" t="s">
        <v>104</v>
      </c>
      <c r="G3912" t="s">
        <v>33</v>
      </c>
      <c r="H3912" t="s">
        <v>38</v>
      </c>
      <c r="I3912" t="s">
        <v>85</v>
      </c>
      <c r="J3912" t="s">
        <v>86</v>
      </c>
      <c r="K3912" s="1">
        <v>44180</v>
      </c>
      <c r="L3912" s="1">
        <v>45550</v>
      </c>
      <c r="M3912">
        <v>33</v>
      </c>
      <c r="N3912">
        <v>5</v>
      </c>
      <c r="O3912">
        <v>0</v>
      </c>
      <c r="P3912">
        <v>165</v>
      </c>
      <c r="Q3912">
        <v>12</v>
      </c>
      <c r="R3912">
        <v>19.8</v>
      </c>
      <c r="S3912">
        <v>184.8</v>
      </c>
      <c r="T3912">
        <v>14.06</v>
      </c>
      <c r="U3912">
        <v>23.2</v>
      </c>
      <c r="V3912">
        <v>0</v>
      </c>
      <c r="W3912" t="s">
        <v>76</v>
      </c>
      <c r="X3912" t="s">
        <v>71</v>
      </c>
      <c r="Y3912">
        <v>21</v>
      </c>
      <c r="Z3912" t="s">
        <v>35</v>
      </c>
      <c r="AA3912">
        <v>0</v>
      </c>
    </row>
    <row r="3913" spans="1:27">
      <c r="A3913" s="1">
        <v>43370</v>
      </c>
      <c r="B3913">
        <v>2018</v>
      </c>
      <c r="C3913">
        <v>9</v>
      </c>
      <c r="D3913" t="s">
        <v>82</v>
      </c>
      <c r="E3913" t="s">
        <v>83</v>
      </c>
      <c r="F3913" t="s">
        <v>109</v>
      </c>
      <c r="G3913" t="s">
        <v>33</v>
      </c>
      <c r="H3913" t="s">
        <v>38</v>
      </c>
      <c r="I3913" t="s">
        <v>64</v>
      </c>
      <c r="J3913" t="s">
        <v>65</v>
      </c>
      <c r="K3913" s="1">
        <v>43308</v>
      </c>
      <c r="L3913" s="1">
        <v>43948</v>
      </c>
      <c r="M3913">
        <v>22</v>
      </c>
      <c r="N3913">
        <v>8</v>
      </c>
      <c r="O3913">
        <v>0</v>
      </c>
      <c r="P3913">
        <v>176</v>
      </c>
      <c r="Q3913">
        <v>18</v>
      </c>
      <c r="R3913">
        <v>31.68</v>
      </c>
      <c r="S3913">
        <v>207.68</v>
      </c>
      <c r="T3913">
        <v>18.75</v>
      </c>
      <c r="U3913">
        <v>33</v>
      </c>
      <c r="V3913">
        <v>0</v>
      </c>
      <c r="W3913" t="s">
        <v>47</v>
      </c>
      <c r="X3913" t="s">
        <v>34</v>
      </c>
      <c r="Y3913">
        <v>14</v>
      </c>
      <c r="Z3913" t="s">
        <v>35</v>
      </c>
      <c r="AA3913">
        <v>0</v>
      </c>
    </row>
    <row r="3914" spans="1:27">
      <c r="A3914" s="1">
        <v>43717</v>
      </c>
      <c r="B3914">
        <v>2019</v>
      </c>
      <c r="C3914">
        <v>9</v>
      </c>
      <c r="D3914" t="s">
        <v>73</v>
      </c>
      <c r="E3914" t="s">
        <v>74</v>
      </c>
      <c r="F3914" t="s">
        <v>120</v>
      </c>
      <c r="G3914" t="s">
        <v>33</v>
      </c>
      <c r="H3914" t="s">
        <v>38</v>
      </c>
      <c r="I3914" t="s">
        <v>80</v>
      </c>
      <c r="J3914" t="s">
        <v>81</v>
      </c>
      <c r="K3914" s="1">
        <v>43290</v>
      </c>
      <c r="L3914" s="1">
        <v>43747</v>
      </c>
      <c r="M3914">
        <v>23</v>
      </c>
      <c r="N3914">
        <v>12</v>
      </c>
      <c r="O3914">
        <v>0</v>
      </c>
      <c r="P3914">
        <v>276</v>
      </c>
      <c r="Q3914">
        <v>12</v>
      </c>
      <c r="R3914">
        <v>33.119999999999997</v>
      </c>
      <c r="S3914">
        <v>309.12</v>
      </c>
      <c r="T3914">
        <v>19.079999999999998</v>
      </c>
      <c r="U3914">
        <v>52.66</v>
      </c>
      <c r="V3914">
        <v>0</v>
      </c>
      <c r="W3914" t="s">
        <v>62</v>
      </c>
      <c r="X3914" t="s">
        <v>34</v>
      </c>
      <c r="Y3914">
        <v>3</v>
      </c>
      <c r="Z3914" t="s">
        <v>49</v>
      </c>
      <c r="AA3914">
        <v>1</v>
      </c>
    </row>
    <row r="3915" spans="1:27">
      <c r="A3915" s="1">
        <v>45081</v>
      </c>
      <c r="B3915">
        <v>2023</v>
      </c>
      <c r="C3915">
        <v>6</v>
      </c>
      <c r="D3915" t="s">
        <v>27</v>
      </c>
      <c r="E3915" t="s">
        <v>28</v>
      </c>
      <c r="F3915" t="s">
        <v>70</v>
      </c>
      <c r="G3915" t="s">
        <v>37</v>
      </c>
      <c r="H3915" t="s">
        <v>38</v>
      </c>
      <c r="I3915" t="s">
        <v>53</v>
      </c>
      <c r="J3915" t="s">
        <v>54</v>
      </c>
      <c r="K3915" s="1">
        <v>44899</v>
      </c>
      <c r="L3915" s="1">
        <v>46695</v>
      </c>
      <c r="M3915">
        <v>21</v>
      </c>
      <c r="N3915">
        <v>10</v>
      </c>
      <c r="O3915">
        <v>0</v>
      </c>
      <c r="P3915">
        <v>210</v>
      </c>
      <c r="Q3915">
        <v>5</v>
      </c>
      <c r="R3915">
        <v>10.5</v>
      </c>
      <c r="S3915">
        <v>220.5</v>
      </c>
      <c r="T3915">
        <v>24.14</v>
      </c>
      <c r="U3915">
        <v>50.69</v>
      </c>
      <c r="V3915">
        <v>0</v>
      </c>
      <c r="W3915" t="s">
        <v>47</v>
      </c>
      <c r="X3915" t="s">
        <v>92</v>
      </c>
      <c r="Y3915">
        <v>7</v>
      </c>
      <c r="Z3915" t="s">
        <v>49</v>
      </c>
      <c r="AA3915">
        <v>0</v>
      </c>
    </row>
    <row r="3916" spans="1:27">
      <c r="A3916" s="1">
        <v>45488</v>
      </c>
      <c r="B3916">
        <v>2024</v>
      </c>
      <c r="C3916">
        <v>7</v>
      </c>
      <c r="D3916" t="s">
        <v>73</v>
      </c>
      <c r="E3916" t="s">
        <v>74</v>
      </c>
      <c r="F3916" t="s">
        <v>117</v>
      </c>
      <c r="G3916" t="s">
        <v>37</v>
      </c>
      <c r="H3916" t="s">
        <v>38</v>
      </c>
      <c r="I3916" t="s">
        <v>85</v>
      </c>
      <c r="J3916" t="s">
        <v>86</v>
      </c>
      <c r="K3916" s="1">
        <v>45122</v>
      </c>
      <c r="L3916" s="1">
        <v>46827</v>
      </c>
      <c r="M3916">
        <v>15</v>
      </c>
      <c r="N3916">
        <v>12</v>
      </c>
      <c r="O3916">
        <v>0</v>
      </c>
      <c r="P3916">
        <v>180</v>
      </c>
      <c r="Q3916">
        <v>18</v>
      </c>
      <c r="R3916">
        <v>32.4</v>
      </c>
      <c r="S3916">
        <v>212.4</v>
      </c>
      <c r="T3916">
        <v>7.37</v>
      </c>
      <c r="U3916">
        <v>13.27</v>
      </c>
      <c r="V3916">
        <v>0</v>
      </c>
      <c r="W3916" t="s">
        <v>41</v>
      </c>
      <c r="X3916" t="s">
        <v>92</v>
      </c>
      <c r="Y3916">
        <v>10</v>
      </c>
      <c r="Z3916" t="s">
        <v>35</v>
      </c>
      <c r="AA3916">
        <v>0</v>
      </c>
    </row>
    <row r="3917" spans="1:27">
      <c r="A3917" s="1">
        <v>45159</v>
      </c>
      <c r="B3917">
        <v>2023</v>
      </c>
      <c r="C3917">
        <v>8</v>
      </c>
      <c r="D3917" t="s">
        <v>68</v>
      </c>
      <c r="E3917" t="s">
        <v>69</v>
      </c>
      <c r="F3917" t="s">
        <v>109</v>
      </c>
      <c r="G3917" t="s">
        <v>33</v>
      </c>
      <c r="H3917" t="s">
        <v>38</v>
      </c>
      <c r="I3917" t="s">
        <v>53</v>
      </c>
      <c r="J3917" t="s">
        <v>54</v>
      </c>
      <c r="K3917" s="1">
        <v>44855</v>
      </c>
      <c r="L3917" s="1">
        <v>45433</v>
      </c>
      <c r="M3917">
        <v>20</v>
      </c>
      <c r="N3917">
        <v>20</v>
      </c>
      <c r="O3917">
        <v>0</v>
      </c>
      <c r="P3917">
        <v>400</v>
      </c>
      <c r="Q3917">
        <v>12</v>
      </c>
      <c r="R3917">
        <v>48</v>
      </c>
      <c r="S3917">
        <v>448</v>
      </c>
      <c r="T3917">
        <v>11.22</v>
      </c>
      <c r="U3917">
        <v>44.88</v>
      </c>
      <c r="V3917">
        <v>3</v>
      </c>
      <c r="W3917" t="s">
        <v>41</v>
      </c>
      <c r="X3917" t="s">
        <v>48</v>
      </c>
      <c r="Y3917">
        <v>10</v>
      </c>
      <c r="Z3917" t="s">
        <v>49</v>
      </c>
      <c r="AA3917">
        <v>0</v>
      </c>
    </row>
    <row r="3918" spans="1:27">
      <c r="A3918" s="1">
        <v>44461</v>
      </c>
      <c r="B3918">
        <v>2021</v>
      </c>
      <c r="C3918">
        <v>9</v>
      </c>
      <c r="D3918" t="s">
        <v>82</v>
      </c>
      <c r="E3918" t="s">
        <v>83</v>
      </c>
      <c r="F3918" t="s">
        <v>112</v>
      </c>
      <c r="G3918" t="s">
        <v>30</v>
      </c>
      <c r="H3918" t="s">
        <v>38</v>
      </c>
      <c r="I3918" t="s">
        <v>97</v>
      </c>
      <c r="J3918" t="s">
        <v>98</v>
      </c>
      <c r="K3918" s="1">
        <v>44399</v>
      </c>
      <c r="L3918" s="1">
        <v>45679</v>
      </c>
      <c r="M3918">
        <v>22</v>
      </c>
      <c r="N3918">
        <v>8</v>
      </c>
      <c r="O3918">
        <v>5</v>
      </c>
      <c r="P3918">
        <v>167.2</v>
      </c>
      <c r="Q3918">
        <v>5</v>
      </c>
      <c r="R3918">
        <v>8.36</v>
      </c>
      <c r="S3918">
        <v>175.56</v>
      </c>
      <c r="T3918">
        <v>26.89</v>
      </c>
      <c r="U3918">
        <v>44.96</v>
      </c>
      <c r="V3918">
        <v>0</v>
      </c>
      <c r="W3918" t="s">
        <v>47</v>
      </c>
      <c r="X3918" t="s">
        <v>48</v>
      </c>
      <c r="Y3918">
        <v>2</v>
      </c>
      <c r="Z3918" t="s">
        <v>49</v>
      </c>
      <c r="AA3918">
        <v>0</v>
      </c>
    </row>
    <row r="3919" spans="1:27">
      <c r="A3919" s="1">
        <v>42589</v>
      </c>
      <c r="B3919">
        <v>2016</v>
      </c>
      <c r="C3919">
        <v>8</v>
      </c>
      <c r="D3919" t="s">
        <v>50</v>
      </c>
      <c r="E3919" t="s">
        <v>51</v>
      </c>
      <c r="F3919" t="s">
        <v>29</v>
      </c>
      <c r="G3919" t="s">
        <v>59</v>
      </c>
      <c r="H3919" t="s">
        <v>38</v>
      </c>
      <c r="I3919" t="s">
        <v>80</v>
      </c>
      <c r="J3919" t="s">
        <v>81</v>
      </c>
      <c r="K3919" s="1">
        <v>42467</v>
      </c>
      <c r="L3919" s="1">
        <v>43107</v>
      </c>
      <c r="M3919">
        <v>17</v>
      </c>
      <c r="N3919">
        <v>50</v>
      </c>
      <c r="O3919">
        <v>15</v>
      </c>
      <c r="P3919">
        <v>722.5</v>
      </c>
      <c r="Q3919">
        <v>5</v>
      </c>
      <c r="R3919">
        <v>36.119999999999997</v>
      </c>
      <c r="S3919">
        <v>758.62</v>
      </c>
      <c r="T3919">
        <v>8.58</v>
      </c>
      <c r="U3919">
        <v>61.99</v>
      </c>
      <c r="V3919">
        <v>1</v>
      </c>
      <c r="W3919" t="s">
        <v>47</v>
      </c>
      <c r="X3919" t="s">
        <v>48</v>
      </c>
      <c r="Y3919">
        <v>14</v>
      </c>
      <c r="Z3919" t="s">
        <v>35</v>
      </c>
      <c r="AA3919">
        <v>0</v>
      </c>
    </row>
    <row r="3920" spans="1:27">
      <c r="A3920" s="1">
        <v>43121</v>
      </c>
      <c r="B3920">
        <v>2018</v>
      </c>
      <c r="C3920">
        <v>1</v>
      </c>
      <c r="D3920" t="s">
        <v>42</v>
      </c>
      <c r="E3920" t="s">
        <v>43</v>
      </c>
      <c r="F3920" t="s">
        <v>66</v>
      </c>
      <c r="G3920" t="s">
        <v>33</v>
      </c>
      <c r="H3920" t="s">
        <v>38</v>
      </c>
      <c r="I3920" t="s">
        <v>105</v>
      </c>
      <c r="J3920" t="s">
        <v>106</v>
      </c>
      <c r="K3920" s="1">
        <v>42968</v>
      </c>
      <c r="L3920" s="1">
        <v>43820</v>
      </c>
      <c r="M3920">
        <v>21</v>
      </c>
      <c r="N3920">
        <v>12</v>
      </c>
      <c r="O3920">
        <v>0</v>
      </c>
      <c r="P3920">
        <v>252</v>
      </c>
      <c r="Q3920">
        <v>18</v>
      </c>
      <c r="R3920">
        <v>45.36</v>
      </c>
      <c r="S3920">
        <v>297.36</v>
      </c>
      <c r="T3920">
        <v>22.1</v>
      </c>
      <c r="U3920">
        <v>55.69</v>
      </c>
      <c r="V3920">
        <v>0</v>
      </c>
      <c r="W3920" t="s">
        <v>76</v>
      </c>
      <c r="X3920" t="s">
        <v>48</v>
      </c>
      <c r="Y3920">
        <v>3</v>
      </c>
      <c r="Z3920" t="s">
        <v>35</v>
      </c>
      <c r="AA3920">
        <v>0</v>
      </c>
    </row>
    <row r="3921" spans="1:27">
      <c r="A3921" s="1">
        <v>45118</v>
      </c>
      <c r="B3921">
        <v>2023</v>
      </c>
      <c r="C3921">
        <v>7</v>
      </c>
      <c r="D3921" t="s">
        <v>27</v>
      </c>
      <c r="E3921" t="s">
        <v>28</v>
      </c>
      <c r="F3921" t="s">
        <v>118</v>
      </c>
      <c r="G3921" t="s">
        <v>33</v>
      </c>
      <c r="H3921" t="s">
        <v>38</v>
      </c>
      <c r="I3921" t="s">
        <v>85</v>
      </c>
      <c r="J3921" t="s">
        <v>86</v>
      </c>
      <c r="K3921" s="1">
        <v>44784</v>
      </c>
      <c r="L3921" s="1">
        <v>45423</v>
      </c>
      <c r="M3921">
        <v>31</v>
      </c>
      <c r="N3921">
        <v>30</v>
      </c>
      <c r="O3921">
        <v>0</v>
      </c>
      <c r="P3921">
        <v>930</v>
      </c>
      <c r="Q3921">
        <v>18</v>
      </c>
      <c r="R3921">
        <v>167.4</v>
      </c>
      <c r="S3921">
        <v>1097.4000000000001</v>
      </c>
      <c r="T3921">
        <v>16.12</v>
      </c>
      <c r="U3921">
        <v>149.91999999999999</v>
      </c>
      <c r="V3921">
        <v>0</v>
      </c>
      <c r="W3921" t="s">
        <v>47</v>
      </c>
      <c r="X3921" t="s">
        <v>92</v>
      </c>
      <c r="Y3921">
        <v>14</v>
      </c>
      <c r="Z3921" t="s">
        <v>35</v>
      </c>
      <c r="AA3921">
        <v>0</v>
      </c>
    </row>
    <row r="3922" spans="1:27">
      <c r="A3922" s="1">
        <v>43753</v>
      </c>
      <c r="B3922">
        <v>2019</v>
      </c>
      <c r="C3922">
        <v>10</v>
      </c>
      <c r="D3922" t="s">
        <v>73</v>
      </c>
      <c r="E3922" t="s">
        <v>74</v>
      </c>
      <c r="F3922" t="s">
        <v>72</v>
      </c>
      <c r="G3922" t="s">
        <v>30</v>
      </c>
      <c r="H3922" t="s">
        <v>38</v>
      </c>
      <c r="I3922" t="s">
        <v>45</v>
      </c>
      <c r="J3922" t="s">
        <v>46</v>
      </c>
      <c r="K3922" s="1">
        <v>43723</v>
      </c>
      <c r="L3922" s="1">
        <v>44423</v>
      </c>
      <c r="M3922">
        <v>23</v>
      </c>
      <c r="N3922">
        <v>20</v>
      </c>
      <c r="O3922">
        <v>0</v>
      </c>
      <c r="P3922">
        <v>460</v>
      </c>
      <c r="Q3922">
        <v>18</v>
      </c>
      <c r="R3922">
        <v>82.8</v>
      </c>
      <c r="S3922">
        <v>542.79999999999995</v>
      </c>
      <c r="T3922">
        <v>6.74</v>
      </c>
      <c r="U3922">
        <v>31</v>
      </c>
      <c r="V3922">
        <v>0</v>
      </c>
      <c r="W3922" t="s">
        <v>41</v>
      </c>
      <c r="X3922" t="s">
        <v>48</v>
      </c>
      <c r="Y3922">
        <v>14</v>
      </c>
      <c r="Z3922" t="s">
        <v>35</v>
      </c>
      <c r="AA3922">
        <v>0</v>
      </c>
    </row>
    <row r="3923" spans="1:27">
      <c r="A3923" s="1">
        <v>44999</v>
      </c>
      <c r="B3923">
        <v>2023</v>
      </c>
      <c r="C3923">
        <v>3</v>
      </c>
      <c r="D3923" t="s">
        <v>73</v>
      </c>
      <c r="E3923" t="s">
        <v>74</v>
      </c>
      <c r="F3923" t="s">
        <v>66</v>
      </c>
      <c r="G3923" t="s">
        <v>30</v>
      </c>
      <c r="H3923" t="s">
        <v>38</v>
      </c>
      <c r="I3923" t="s">
        <v>60</v>
      </c>
      <c r="J3923" t="s">
        <v>61</v>
      </c>
      <c r="K3923" s="1">
        <v>44665</v>
      </c>
      <c r="L3923" s="1">
        <v>45336</v>
      </c>
      <c r="M3923">
        <v>16</v>
      </c>
      <c r="N3923">
        <v>8</v>
      </c>
      <c r="O3923">
        <v>0</v>
      </c>
      <c r="P3923">
        <v>128</v>
      </c>
      <c r="Q3923">
        <v>12</v>
      </c>
      <c r="R3923">
        <v>15.36</v>
      </c>
      <c r="S3923">
        <v>143.36000000000001</v>
      </c>
      <c r="T3923">
        <v>9.9</v>
      </c>
      <c r="U3923">
        <v>12.67</v>
      </c>
      <c r="V3923">
        <v>2</v>
      </c>
      <c r="W3923" t="s">
        <v>76</v>
      </c>
      <c r="X3923" t="s">
        <v>48</v>
      </c>
      <c r="Y3923">
        <v>10</v>
      </c>
      <c r="Z3923" t="s">
        <v>49</v>
      </c>
      <c r="AA3923">
        <v>1</v>
      </c>
    </row>
    <row r="3924" spans="1:27">
      <c r="A3924" s="1">
        <v>43253</v>
      </c>
      <c r="B3924">
        <v>2018</v>
      </c>
      <c r="C3924">
        <v>6</v>
      </c>
      <c r="D3924" t="s">
        <v>100</v>
      </c>
      <c r="E3924" t="s">
        <v>101</v>
      </c>
      <c r="F3924" t="s">
        <v>93</v>
      </c>
      <c r="G3924" t="s">
        <v>41</v>
      </c>
      <c r="H3924" t="s">
        <v>38</v>
      </c>
      <c r="I3924" t="s">
        <v>80</v>
      </c>
      <c r="J3924" t="s">
        <v>81</v>
      </c>
      <c r="K3924" s="1">
        <v>42888</v>
      </c>
      <c r="L3924" s="1">
        <v>43314</v>
      </c>
      <c r="M3924">
        <v>19</v>
      </c>
      <c r="N3924">
        <v>15</v>
      </c>
      <c r="O3924">
        <v>0</v>
      </c>
      <c r="P3924">
        <v>285</v>
      </c>
      <c r="Q3924">
        <v>18</v>
      </c>
      <c r="R3924">
        <v>51.3</v>
      </c>
      <c r="S3924">
        <v>336.3</v>
      </c>
      <c r="T3924">
        <v>21.02</v>
      </c>
      <c r="U3924">
        <v>59.91</v>
      </c>
      <c r="V3924">
        <v>0</v>
      </c>
      <c r="W3924" t="s">
        <v>76</v>
      </c>
      <c r="X3924" t="s">
        <v>92</v>
      </c>
      <c r="Y3924">
        <v>2</v>
      </c>
      <c r="Z3924" t="s">
        <v>35</v>
      </c>
      <c r="AA3924">
        <v>0</v>
      </c>
    </row>
    <row r="3925" spans="1:27">
      <c r="A3925" s="1">
        <v>43793</v>
      </c>
      <c r="B3925">
        <v>2019</v>
      </c>
      <c r="C3925">
        <v>11</v>
      </c>
      <c r="D3925" t="s">
        <v>100</v>
      </c>
      <c r="E3925" t="s">
        <v>101</v>
      </c>
      <c r="F3925" t="s">
        <v>131</v>
      </c>
      <c r="G3925" t="s">
        <v>37</v>
      </c>
      <c r="H3925" t="s">
        <v>38</v>
      </c>
      <c r="I3925" t="s">
        <v>39</v>
      </c>
      <c r="J3925" t="s">
        <v>40</v>
      </c>
      <c r="K3925" s="1">
        <v>43732</v>
      </c>
      <c r="L3925" s="1">
        <v>44797</v>
      </c>
      <c r="M3925">
        <v>21</v>
      </c>
      <c r="N3925">
        <v>50</v>
      </c>
      <c r="O3925">
        <v>5</v>
      </c>
      <c r="P3925">
        <v>997.5</v>
      </c>
      <c r="Q3925">
        <v>18</v>
      </c>
      <c r="R3925">
        <v>179.55</v>
      </c>
      <c r="S3925">
        <v>1177.05</v>
      </c>
      <c r="T3925">
        <v>11.34</v>
      </c>
      <c r="U3925">
        <v>113.12</v>
      </c>
      <c r="V3925">
        <v>0</v>
      </c>
      <c r="W3925" t="s">
        <v>76</v>
      </c>
      <c r="X3925" t="s">
        <v>48</v>
      </c>
      <c r="Y3925">
        <v>5</v>
      </c>
      <c r="Z3925" t="s">
        <v>49</v>
      </c>
      <c r="AA3925">
        <v>0</v>
      </c>
    </row>
    <row r="3926" spans="1:27">
      <c r="A3926" s="1">
        <v>45004</v>
      </c>
      <c r="B3926">
        <v>2023</v>
      </c>
      <c r="C3926">
        <v>3</v>
      </c>
      <c r="D3926" t="s">
        <v>94</v>
      </c>
      <c r="E3926" t="s">
        <v>95</v>
      </c>
      <c r="F3926" t="s">
        <v>87</v>
      </c>
      <c r="G3926" t="s">
        <v>59</v>
      </c>
      <c r="H3926" t="s">
        <v>38</v>
      </c>
      <c r="I3926" t="s">
        <v>105</v>
      </c>
      <c r="J3926" t="s">
        <v>106</v>
      </c>
      <c r="K3926" s="1">
        <v>44731</v>
      </c>
      <c r="L3926" s="1">
        <v>45615</v>
      </c>
      <c r="M3926">
        <v>19</v>
      </c>
      <c r="N3926">
        <v>5</v>
      </c>
      <c r="O3926">
        <v>0</v>
      </c>
      <c r="P3926">
        <v>95</v>
      </c>
      <c r="Q3926">
        <v>18</v>
      </c>
      <c r="R3926">
        <v>17.100000000000001</v>
      </c>
      <c r="S3926">
        <v>112.1</v>
      </c>
      <c r="T3926">
        <v>22.54</v>
      </c>
      <c r="U3926">
        <v>21.41</v>
      </c>
      <c r="V3926">
        <v>0</v>
      </c>
      <c r="W3926" t="s">
        <v>62</v>
      </c>
      <c r="X3926" t="s">
        <v>92</v>
      </c>
      <c r="Y3926">
        <v>21</v>
      </c>
      <c r="Z3926" t="s">
        <v>49</v>
      </c>
      <c r="AA3926">
        <v>1</v>
      </c>
    </row>
    <row r="3927" spans="1:27">
      <c r="A3927" s="1">
        <v>43849</v>
      </c>
      <c r="B3927">
        <v>2020</v>
      </c>
      <c r="C3927">
        <v>1</v>
      </c>
      <c r="D3927" t="s">
        <v>73</v>
      </c>
      <c r="E3927" t="s">
        <v>74</v>
      </c>
      <c r="F3927" t="s">
        <v>128</v>
      </c>
      <c r="G3927" t="s">
        <v>41</v>
      </c>
      <c r="H3927" t="s">
        <v>38</v>
      </c>
      <c r="I3927" t="s">
        <v>97</v>
      </c>
      <c r="J3927" t="s">
        <v>98</v>
      </c>
      <c r="K3927" s="1">
        <v>43665</v>
      </c>
      <c r="L3927" s="1">
        <v>44093</v>
      </c>
      <c r="M3927">
        <v>23</v>
      </c>
      <c r="N3927">
        <v>5</v>
      </c>
      <c r="O3927">
        <v>0</v>
      </c>
      <c r="P3927">
        <v>115</v>
      </c>
      <c r="Q3927">
        <v>12</v>
      </c>
      <c r="R3927">
        <v>13.8</v>
      </c>
      <c r="S3927">
        <v>128.80000000000001</v>
      </c>
      <c r="T3927">
        <v>32.25</v>
      </c>
      <c r="U3927">
        <v>37.090000000000003</v>
      </c>
      <c r="V3927">
        <v>0</v>
      </c>
      <c r="W3927" t="s">
        <v>33</v>
      </c>
      <c r="X3927" t="s">
        <v>71</v>
      </c>
      <c r="Y3927">
        <v>1</v>
      </c>
      <c r="Z3927" t="s">
        <v>49</v>
      </c>
      <c r="AA3927">
        <v>1</v>
      </c>
    </row>
    <row r="3928" spans="1:27">
      <c r="A3928" s="1">
        <v>43793</v>
      </c>
      <c r="B3928">
        <v>2019</v>
      </c>
      <c r="C3928">
        <v>11</v>
      </c>
      <c r="D3928" t="s">
        <v>50</v>
      </c>
      <c r="E3928" t="s">
        <v>51</v>
      </c>
      <c r="F3928" t="s">
        <v>79</v>
      </c>
      <c r="G3928" t="s">
        <v>30</v>
      </c>
      <c r="H3928" t="s">
        <v>38</v>
      </c>
      <c r="I3928" t="s">
        <v>53</v>
      </c>
      <c r="J3928" t="s">
        <v>54</v>
      </c>
      <c r="K3928" s="1">
        <v>43609</v>
      </c>
      <c r="L3928" s="1">
        <v>44159</v>
      </c>
      <c r="M3928">
        <v>11</v>
      </c>
      <c r="N3928">
        <v>8</v>
      </c>
      <c r="O3928">
        <v>0</v>
      </c>
      <c r="P3928">
        <v>88</v>
      </c>
      <c r="Q3928">
        <v>18</v>
      </c>
      <c r="R3928">
        <v>15.84</v>
      </c>
      <c r="S3928">
        <v>103.84</v>
      </c>
      <c r="T3928">
        <v>6.4</v>
      </c>
      <c r="U3928">
        <v>5.63</v>
      </c>
      <c r="V3928">
        <v>17</v>
      </c>
      <c r="W3928" t="s">
        <v>62</v>
      </c>
      <c r="X3928" t="s">
        <v>71</v>
      </c>
      <c r="Y3928">
        <v>5</v>
      </c>
      <c r="Z3928" t="s">
        <v>35</v>
      </c>
      <c r="AA3928">
        <v>0</v>
      </c>
    </row>
    <row r="3929" spans="1:27">
      <c r="A3929" s="1">
        <v>44915</v>
      </c>
      <c r="B3929">
        <v>2022</v>
      </c>
      <c r="C3929">
        <v>12</v>
      </c>
      <c r="D3929" t="s">
        <v>94</v>
      </c>
      <c r="E3929" t="s">
        <v>95</v>
      </c>
      <c r="F3929" t="s">
        <v>116</v>
      </c>
      <c r="G3929" t="s">
        <v>37</v>
      </c>
      <c r="H3929" t="s">
        <v>38</v>
      </c>
      <c r="I3929" t="s">
        <v>45</v>
      </c>
      <c r="J3929" t="s">
        <v>46</v>
      </c>
      <c r="K3929" s="1">
        <v>44885</v>
      </c>
      <c r="L3929" s="1">
        <v>45889</v>
      </c>
      <c r="M3929">
        <v>21</v>
      </c>
      <c r="N3929">
        <v>8</v>
      </c>
      <c r="O3929">
        <v>0</v>
      </c>
      <c r="P3929">
        <v>168</v>
      </c>
      <c r="Q3929">
        <v>5</v>
      </c>
      <c r="R3929">
        <v>8.4</v>
      </c>
      <c r="S3929">
        <v>176.4</v>
      </c>
      <c r="T3929">
        <v>11.27</v>
      </c>
      <c r="U3929">
        <v>18.93</v>
      </c>
      <c r="V3929">
        <v>0</v>
      </c>
      <c r="W3929" t="s">
        <v>33</v>
      </c>
      <c r="X3929" t="s">
        <v>48</v>
      </c>
      <c r="Y3929">
        <v>30</v>
      </c>
      <c r="Z3929" t="s">
        <v>35</v>
      </c>
      <c r="AA3929">
        <v>0</v>
      </c>
    </row>
    <row r="3930" spans="1:27">
      <c r="A3930" s="1">
        <v>44843</v>
      </c>
      <c r="B3930">
        <v>2022</v>
      </c>
      <c r="C3930">
        <v>10</v>
      </c>
      <c r="D3930" t="s">
        <v>56</v>
      </c>
      <c r="E3930" t="s">
        <v>57</v>
      </c>
      <c r="F3930" t="s">
        <v>104</v>
      </c>
      <c r="G3930" t="s">
        <v>59</v>
      </c>
      <c r="H3930" t="s">
        <v>31</v>
      </c>
      <c r="I3930" t="s">
        <v>127</v>
      </c>
      <c r="K3930" s="1">
        <v>44601</v>
      </c>
      <c r="M3930">
        <v>2</v>
      </c>
      <c r="N3930">
        <v>750000</v>
      </c>
      <c r="O3930">
        <v>0</v>
      </c>
      <c r="P3930">
        <v>1500000</v>
      </c>
      <c r="Q3930">
        <v>18</v>
      </c>
      <c r="R3930">
        <v>270000</v>
      </c>
      <c r="S3930">
        <v>1770000</v>
      </c>
      <c r="T3930">
        <v>6.67</v>
      </c>
      <c r="U3930">
        <v>100050</v>
      </c>
      <c r="V3930">
        <v>51</v>
      </c>
      <c r="W3930" t="s">
        <v>62</v>
      </c>
      <c r="X3930" t="s">
        <v>55</v>
      </c>
      <c r="Y3930">
        <v>1</v>
      </c>
      <c r="Z3930" t="s">
        <v>49</v>
      </c>
      <c r="AA3930">
        <v>0</v>
      </c>
    </row>
    <row r="3931" spans="1:27">
      <c r="A3931" s="1">
        <v>42901</v>
      </c>
      <c r="B3931">
        <v>2017</v>
      </c>
      <c r="C3931">
        <v>6</v>
      </c>
      <c r="D3931" t="s">
        <v>42</v>
      </c>
      <c r="E3931" t="s">
        <v>43</v>
      </c>
      <c r="F3931" t="s">
        <v>63</v>
      </c>
      <c r="G3931" t="s">
        <v>37</v>
      </c>
      <c r="H3931" t="s">
        <v>38</v>
      </c>
      <c r="I3931" t="s">
        <v>60</v>
      </c>
      <c r="J3931" t="s">
        <v>61</v>
      </c>
      <c r="K3931" s="1">
        <v>42384</v>
      </c>
      <c r="L3931" s="1">
        <v>43845</v>
      </c>
      <c r="M3931">
        <v>18</v>
      </c>
      <c r="N3931">
        <v>10</v>
      </c>
      <c r="O3931">
        <v>0</v>
      </c>
      <c r="P3931">
        <v>180</v>
      </c>
      <c r="Q3931">
        <v>12</v>
      </c>
      <c r="R3931">
        <v>21.6</v>
      </c>
      <c r="S3931">
        <v>201.6</v>
      </c>
      <c r="T3931">
        <v>30.2</v>
      </c>
      <c r="U3931">
        <v>54.36</v>
      </c>
      <c r="V3931">
        <v>0</v>
      </c>
      <c r="W3931" t="s">
        <v>41</v>
      </c>
      <c r="X3931" t="s">
        <v>71</v>
      </c>
      <c r="Y3931">
        <v>1</v>
      </c>
      <c r="Z3931" t="s">
        <v>35</v>
      </c>
      <c r="AA3931">
        <v>0</v>
      </c>
    </row>
    <row r="3932" spans="1:27">
      <c r="A3932" s="1">
        <v>44365</v>
      </c>
      <c r="B3932">
        <v>2021</v>
      </c>
      <c r="C3932">
        <v>6</v>
      </c>
      <c r="D3932" t="s">
        <v>94</v>
      </c>
      <c r="E3932" t="s">
        <v>95</v>
      </c>
      <c r="F3932" t="s">
        <v>90</v>
      </c>
      <c r="G3932" t="s">
        <v>41</v>
      </c>
      <c r="H3932" t="s">
        <v>38</v>
      </c>
      <c r="I3932" t="s">
        <v>53</v>
      </c>
      <c r="J3932" t="s">
        <v>54</v>
      </c>
      <c r="K3932" s="1">
        <v>43848</v>
      </c>
      <c r="L3932" s="1">
        <v>45064</v>
      </c>
      <c r="M3932">
        <v>15</v>
      </c>
      <c r="N3932">
        <v>15</v>
      </c>
      <c r="O3932">
        <v>5</v>
      </c>
      <c r="P3932">
        <v>213.75</v>
      </c>
      <c r="Q3932">
        <v>5</v>
      </c>
      <c r="R3932">
        <v>10.69</v>
      </c>
      <c r="S3932">
        <v>224.44</v>
      </c>
      <c r="T3932">
        <v>8.35</v>
      </c>
      <c r="U3932">
        <v>17.850000000000001</v>
      </c>
      <c r="V3932">
        <v>13</v>
      </c>
      <c r="W3932" t="s">
        <v>41</v>
      </c>
      <c r="X3932" t="s">
        <v>34</v>
      </c>
      <c r="Y3932">
        <v>2</v>
      </c>
      <c r="Z3932" t="s">
        <v>35</v>
      </c>
      <c r="AA3932">
        <v>0</v>
      </c>
    </row>
    <row r="3933" spans="1:27">
      <c r="A3933" s="1">
        <v>44412</v>
      </c>
      <c r="B3933">
        <v>2021</v>
      </c>
      <c r="C3933">
        <v>8</v>
      </c>
      <c r="D3933" t="s">
        <v>27</v>
      </c>
      <c r="E3933" t="s">
        <v>28</v>
      </c>
      <c r="F3933" t="s">
        <v>36</v>
      </c>
      <c r="G3933" t="s">
        <v>33</v>
      </c>
      <c r="H3933" t="s">
        <v>38</v>
      </c>
      <c r="I3933" t="s">
        <v>105</v>
      </c>
      <c r="J3933" t="s">
        <v>106</v>
      </c>
      <c r="K3933" s="1">
        <v>44200</v>
      </c>
      <c r="L3933" s="1">
        <v>45569</v>
      </c>
      <c r="M3933">
        <v>22</v>
      </c>
      <c r="N3933">
        <v>5</v>
      </c>
      <c r="O3933">
        <v>0</v>
      </c>
      <c r="P3933">
        <v>110</v>
      </c>
      <c r="Q3933">
        <v>12</v>
      </c>
      <c r="R3933">
        <v>13.2</v>
      </c>
      <c r="S3933">
        <v>123.2</v>
      </c>
      <c r="T3933">
        <v>27.83</v>
      </c>
      <c r="U3933">
        <v>30.61</v>
      </c>
      <c r="V3933">
        <v>0</v>
      </c>
      <c r="W3933" t="s">
        <v>41</v>
      </c>
      <c r="X3933" t="s">
        <v>92</v>
      </c>
      <c r="Y3933">
        <v>14</v>
      </c>
      <c r="Z3933" t="s">
        <v>35</v>
      </c>
      <c r="AA3933">
        <v>0</v>
      </c>
    </row>
    <row r="3934" spans="1:27">
      <c r="A3934" s="1">
        <v>45214</v>
      </c>
      <c r="B3934">
        <v>2023</v>
      </c>
      <c r="C3934">
        <v>10</v>
      </c>
      <c r="D3934" t="s">
        <v>82</v>
      </c>
      <c r="E3934" t="s">
        <v>83</v>
      </c>
      <c r="F3934" t="s">
        <v>131</v>
      </c>
      <c r="G3934" t="s">
        <v>59</v>
      </c>
      <c r="H3934" t="s">
        <v>38</v>
      </c>
      <c r="I3934" t="s">
        <v>64</v>
      </c>
      <c r="J3934" t="s">
        <v>65</v>
      </c>
      <c r="K3934" s="1">
        <v>45184</v>
      </c>
      <c r="L3934" s="1">
        <v>46310</v>
      </c>
      <c r="M3934">
        <v>22</v>
      </c>
      <c r="N3934">
        <v>50</v>
      </c>
      <c r="O3934">
        <v>0</v>
      </c>
      <c r="P3934">
        <v>1100</v>
      </c>
      <c r="Q3934">
        <v>12</v>
      </c>
      <c r="R3934">
        <v>132</v>
      </c>
      <c r="S3934">
        <v>1232</v>
      </c>
      <c r="T3934">
        <v>39.840000000000003</v>
      </c>
      <c r="U3934">
        <v>438.24</v>
      </c>
      <c r="V3934">
        <v>0</v>
      </c>
      <c r="W3934" t="s">
        <v>41</v>
      </c>
      <c r="X3934" t="s">
        <v>48</v>
      </c>
      <c r="Y3934">
        <v>5</v>
      </c>
      <c r="Z3934" t="s">
        <v>49</v>
      </c>
      <c r="AA3934">
        <v>0</v>
      </c>
    </row>
    <row r="3935" spans="1:27">
      <c r="A3935" s="1">
        <v>43361</v>
      </c>
      <c r="B3935">
        <v>2018</v>
      </c>
      <c r="C3935">
        <v>9</v>
      </c>
      <c r="D3935" t="s">
        <v>73</v>
      </c>
      <c r="E3935" t="s">
        <v>74</v>
      </c>
      <c r="F3935" t="s">
        <v>93</v>
      </c>
      <c r="G3935" t="s">
        <v>33</v>
      </c>
      <c r="H3935" t="s">
        <v>38</v>
      </c>
      <c r="I3935" t="s">
        <v>88</v>
      </c>
      <c r="J3935" t="s">
        <v>89</v>
      </c>
      <c r="K3935" s="1">
        <v>42934</v>
      </c>
      <c r="L3935" s="1">
        <v>43483</v>
      </c>
      <c r="M3935">
        <v>26</v>
      </c>
      <c r="N3935">
        <v>15</v>
      </c>
      <c r="O3935">
        <v>0</v>
      </c>
      <c r="P3935">
        <v>390</v>
      </c>
      <c r="Q3935">
        <v>5</v>
      </c>
      <c r="R3935">
        <v>19.5</v>
      </c>
      <c r="S3935">
        <v>409.5</v>
      </c>
      <c r="T3935">
        <v>26.48</v>
      </c>
      <c r="U3935">
        <v>103.27</v>
      </c>
      <c r="V3935">
        <v>0</v>
      </c>
      <c r="W3935" t="s">
        <v>47</v>
      </c>
      <c r="X3935" t="s">
        <v>48</v>
      </c>
      <c r="Y3935">
        <v>2</v>
      </c>
      <c r="Z3935" t="s">
        <v>35</v>
      </c>
      <c r="AA3935">
        <v>0</v>
      </c>
    </row>
    <row r="3936" spans="1:27">
      <c r="A3936" s="1">
        <v>43449</v>
      </c>
      <c r="B3936">
        <v>2018</v>
      </c>
      <c r="C3936">
        <v>12</v>
      </c>
      <c r="D3936" t="s">
        <v>100</v>
      </c>
      <c r="E3936" t="s">
        <v>101</v>
      </c>
      <c r="F3936" t="s">
        <v>133</v>
      </c>
      <c r="G3936" t="s">
        <v>33</v>
      </c>
      <c r="H3936" t="s">
        <v>38</v>
      </c>
      <c r="I3936" t="s">
        <v>39</v>
      </c>
      <c r="J3936" t="s">
        <v>40</v>
      </c>
      <c r="K3936" s="1">
        <v>43388</v>
      </c>
      <c r="L3936" s="1">
        <v>43997</v>
      </c>
      <c r="M3936">
        <v>23</v>
      </c>
      <c r="N3936">
        <v>5</v>
      </c>
      <c r="O3936">
        <v>0</v>
      </c>
      <c r="P3936">
        <v>115</v>
      </c>
      <c r="Q3936">
        <v>18</v>
      </c>
      <c r="R3936">
        <v>20.7</v>
      </c>
      <c r="S3936">
        <v>135.69999999999999</v>
      </c>
      <c r="T3936">
        <v>13.4</v>
      </c>
      <c r="U3936">
        <v>15.41</v>
      </c>
      <c r="V3936">
        <v>0</v>
      </c>
      <c r="W3936" t="s">
        <v>76</v>
      </c>
      <c r="X3936" t="s">
        <v>71</v>
      </c>
      <c r="Y3936">
        <v>10</v>
      </c>
      <c r="Z3936" t="s">
        <v>49</v>
      </c>
      <c r="AA3936">
        <v>0</v>
      </c>
    </row>
    <row r="3937" spans="1:27">
      <c r="A3937" s="1">
        <v>44854</v>
      </c>
      <c r="B3937">
        <v>2022</v>
      </c>
      <c r="C3937">
        <v>10</v>
      </c>
      <c r="D3937" t="s">
        <v>50</v>
      </c>
      <c r="E3937" t="s">
        <v>51</v>
      </c>
      <c r="F3937" t="s">
        <v>79</v>
      </c>
      <c r="G3937" t="s">
        <v>33</v>
      </c>
      <c r="H3937" t="s">
        <v>38</v>
      </c>
      <c r="I3937" t="s">
        <v>53</v>
      </c>
      <c r="J3937" t="s">
        <v>54</v>
      </c>
      <c r="K3937" s="1">
        <v>44701</v>
      </c>
      <c r="L3937" s="1">
        <v>46254</v>
      </c>
      <c r="M3937">
        <v>21</v>
      </c>
      <c r="N3937">
        <v>5</v>
      </c>
      <c r="O3937">
        <v>0</v>
      </c>
      <c r="P3937">
        <v>105</v>
      </c>
      <c r="Q3937">
        <v>18</v>
      </c>
      <c r="R3937">
        <v>18.899999999999999</v>
      </c>
      <c r="S3937">
        <v>123.9</v>
      </c>
      <c r="T3937">
        <v>30.92</v>
      </c>
      <c r="U3937">
        <v>32.47</v>
      </c>
      <c r="V3937">
        <v>0</v>
      </c>
      <c r="W3937" t="s">
        <v>47</v>
      </c>
      <c r="X3937" t="s">
        <v>48</v>
      </c>
      <c r="Y3937">
        <v>2</v>
      </c>
      <c r="Z3937" t="s">
        <v>35</v>
      </c>
      <c r="AA3937">
        <v>0</v>
      </c>
    </row>
    <row r="3938" spans="1:27">
      <c r="A3938" s="1">
        <v>45431</v>
      </c>
      <c r="B3938">
        <v>2024</v>
      </c>
      <c r="C3938">
        <v>5</v>
      </c>
      <c r="D3938" t="s">
        <v>50</v>
      </c>
      <c r="E3938" t="s">
        <v>51</v>
      </c>
      <c r="F3938" t="s">
        <v>126</v>
      </c>
      <c r="G3938" t="s">
        <v>37</v>
      </c>
      <c r="H3938" t="s">
        <v>38</v>
      </c>
      <c r="I3938" t="s">
        <v>60</v>
      </c>
      <c r="J3938" t="s">
        <v>61</v>
      </c>
      <c r="K3938" s="1">
        <v>45249</v>
      </c>
      <c r="L3938" s="1">
        <v>46802</v>
      </c>
      <c r="M3938">
        <v>17</v>
      </c>
      <c r="N3938">
        <v>8</v>
      </c>
      <c r="O3938">
        <v>0</v>
      </c>
      <c r="P3938">
        <v>136</v>
      </c>
      <c r="Q3938">
        <v>12</v>
      </c>
      <c r="R3938">
        <v>16.32</v>
      </c>
      <c r="S3938">
        <v>152.32</v>
      </c>
      <c r="T3938">
        <v>10.210000000000001</v>
      </c>
      <c r="U3938">
        <v>13.89</v>
      </c>
      <c r="V3938">
        <v>0</v>
      </c>
      <c r="W3938" t="s">
        <v>47</v>
      </c>
      <c r="X3938" t="s">
        <v>55</v>
      </c>
      <c r="Y3938">
        <v>2</v>
      </c>
      <c r="Z3938" t="s">
        <v>35</v>
      </c>
      <c r="AA3938">
        <v>0</v>
      </c>
    </row>
    <row r="3939" spans="1:27">
      <c r="A3939" s="1">
        <v>42923</v>
      </c>
      <c r="B3939">
        <v>2017</v>
      </c>
      <c r="C3939">
        <v>7</v>
      </c>
      <c r="D3939" t="s">
        <v>77</v>
      </c>
      <c r="E3939" t="s">
        <v>78</v>
      </c>
      <c r="F3939" t="s">
        <v>93</v>
      </c>
      <c r="G3939" t="s">
        <v>37</v>
      </c>
      <c r="H3939" t="s">
        <v>31</v>
      </c>
      <c r="I3939" t="s">
        <v>127</v>
      </c>
      <c r="K3939" s="1">
        <v>42681</v>
      </c>
      <c r="M3939">
        <v>1</v>
      </c>
      <c r="N3939">
        <v>200000</v>
      </c>
      <c r="O3939">
        <v>0</v>
      </c>
      <c r="P3939">
        <v>200000</v>
      </c>
      <c r="Q3939">
        <v>18</v>
      </c>
      <c r="R3939">
        <v>36000</v>
      </c>
      <c r="S3939">
        <v>236000</v>
      </c>
      <c r="T3939">
        <v>28.42</v>
      </c>
      <c r="U3939">
        <v>56840</v>
      </c>
      <c r="V3939">
        <v>53</v>
      </c>
      <c r="W3939" t="s">
        <v>62</v>
      </c>
      <c r="X3939" t="s">
        <v>48</v>
      </c>
      <c r="Y3939">
        <v>10</v>
      </c>
      <c r="Z3939" t="s">
        <v>49</v>
      </c>
      <c r="AA3939">
        <v>0</v>
      </c>
    </row>
    <row r="3940" spans="1:27">
      <c r="A3940" s="1">
        <v>43191</v>
      </c>
      <c r="B3940">
        <v>2018</v>
      </c>
      <c r="C3940">
        <v>4</v>
      </c>
      <c r="D3940" t="s">
        <v>73</v>
      </c>
      <c r="E3940" t="s">
        <v>74</v>
      </c>
      <c r="F3940" t="s">
        <v>70</v>
      </c>
      <c r="G3940" t="s">
        <v>33</v>
      </c>
      <c r="H3940" t="s">
        <v>31</v>
      </c>
      <c r="I3940" t="s">
        <v>67</v>
      </c>
      <c r="K3940" s="1">
        <v>43132</v>
      </c>
      <c r="M3940">
        <v>1</v>
      </c>
      <c r="N3940">
        <v>750000</v>
      </c>
      <c r="O3940">
        <v>10</v>
      </c>
      <c r="P3940">
        <v>675000</v>
      </c>
      <c r="Q3940">
        <v>5</v>
      </c>
      <c r="R3940">
        <v>33750</v>
      </c>
      <c r="S3940">
        <v>708750</v>
      </c>
      <c r="T3940">
        <v>9.25</v>
      </c>
      <c r="U3940">
        <v>62437.5</v>
      </c>
      <c r="V3940">
        <v>64</v>
      </c>
      <c r="W3940" t="s">
        <v>47</v>
      </c>
      <c r="X3940" t="s">
        <v>71</v>
      </c>
      <c r="Y3940">
        <v>14</v>
      </c>
      <c r="Z3940" t="s">
        <v>35</v>
      </c>
      <c r="AA3940">
        <v>0</v>
      </c>
    </row>
    <row r="3941" spans="1:27">
      <c r="A3941" s="1">
        <v>43583</v>
      </c>
      <c r="B3941">
        <v>2019</v>
      </c>
      <c r="C3941">
        <v>4</v>
      </c>
      <c r="D3941" t="s">
        <v>42</v>
      </c>
      <c r="E3941" t="s">
        <v>43</v>
      </c>
      <c r="F3941" t="s">
        <v>108</v>
      </c>
      <c r="G3941" t="s">
        <v>33</v>
      </c>
      <c r="H3941" t="s">
        <v>38</v>
      </c>
      <c r="I3941" t="s">
        <v>88</v>
      </c>
      <c r="J3941" t="s">
        <v>89</v>
      </c>
      <c r="K3941" s="1">
        <v>43493</v>
      </c>
      <c r="L3941" s="1">
        <v>44801</v>
      </c>
      <c r="M3941">
        <v>22</v>
      </c>
      <c r="N3941">
        <v>50</v>
      </c>
      <c r="O3941">
        <v>0</v>
      </c>
      <c r="P3941">
        <v>1100</v>
      </c>
      <c r="Q3941">
        <v>12</v>
      </c>
      <c r="R3941">
        <v>132</v>
      </c>
      <c r="S3941">
        <v>1232</v>
      </c>
      <c r="T3941">
        <v>31.37</v>
      </c>
      <c r="U3941">
        <v>345.07</v>
      </c>
      <c r="V3941">
        <v>0</v>
      </c>
      <c r="W3941" t="s">
        <v>33</v>
      </c>
      <c r="X3941" t="s">
        <v>55</v>
      </c>
      <c r="Y3941">
        <v>1</v>
      </c>
      <c r="Z3941" t="s">
        <v>49</v>
      </c>
      <c r="AA3941">
        <v>0</v>
      </c>
    </row>
    <row r="3942" spans="1:27">
      <c r="A3942" s="1">
        <v>44915</v>
      </c>
      <c r="B3942">
        <v>2022</v>
      </c>
      <c r="C3942">
        <v>12</v>
      </c>
      <c r="D3942" t="s">
        <v>42</v>
      </c>
      <c r="E3942" t="s">
        <v>43</v>
      </c>
      <c r="F3942" t="s">
        <v>52</v>
      </c>
      <c r="G3942" t="s">
        <v>59</v>
      </c>
      <c r="H3942" t="s">
        <v>38</v>
      </c>
      <c r="I3942" t="s">
        <v>39</v>
      </c>
      <c r="J3942" t="s">
        <v>40</v>
      </c>
      <c r="K3942" s="1">
        <v>44612</v>
      </c>
      <c r="L3942" s="1">
        <v>45219</v>
      </c>
      <c r="M3942">
        <v>22</v>
      </c>
      <c r="N3942">
        <v>5</v>
      </c>
      <c r="O3942">
        <v>0</v>
      </c>
      <c r="P3942">
        <v>110</v>
      </c>
      <c r="Q3942">
        <v>5</v>
      </c>
      <c r="R3942">
        <v>5.5</v>
      </c>
      <c r="S3942">
        <v>115.5</v>
      </c>
      <c r="T3942">
        <v>5.84</v>
      </c>
      <c r="U3942">
        <v>6.42</v>
      </c>
      <c r="V3942">
        <v>0</v>
      </c>
      <c r="W3942" t="s">
        <v>41</v>
      </c>
      <c r="X3942" t="s">
        <v>34</v>
      </c>
      <c r="Y3942">
        <v>1</v>
      </c>
      <c r="Z3942" t="s">
        <v>49</v>
      </c>
      <c r="AA3942">
        <v>0</v>
      </c>
    </row>
    <row r="3943" spans="1:27">
      <c r="A3943" s="1">
        <v>45299</v>
      </c>
      <c r="B3943">
        <v>2024</v>
      </c>
      <c r="C3943">
        <v>1</v>
      </c>
      <c r="D3943" t="s">
        <v>68</v>
      </c>
      <c r="E3943" t="s">
        <v>69</v>
      </c>
      <c r="F3943" t="s">
        <v>126</v>
      </c>
      <c r="G3943" t="s">
        <v>37</v>
      </c>
      <c r="H3943" t="s">
        <v>38</v>
      </c>
      <c r="I3943" t="s">
        <v>60</v>
      </c>
      <c r="J3943" t="s">
        <v>61</v>
      </c>
      <c r="K3943" s="1">
        <v>44903</v>
      </c>
      <c r="L3943" s="1">
        <v>45420</v>
      </c>
      <c r="M3943">
        <v>25</v>
      </c>
      <c r="N3943">
        <v>10</v>
      </c>
      <c r="O3943">
        <v>0</v>
      </c>
      <c r="P3943">
        <v>250</v>
      </c>
      <c r="Q3943">
        <v>18</v>
      </c>
      <c r="R3943">
        <v>45</v>
      </c>
      <c r="S3943">
        <v>295</v>
      </c>
      <c r="T3943">
        <v>21.63</v>
      </c>
      <c r="U3943">
        <v>54.08</v>
      </c>
      <c r="V3943">
        <v>0</v>
      </c>
      <c r="W3943" t="s">
        <v>47</v>
      </c>
      <c r="X3943" t="s">
        <v>48</v>
      </c>
      <c r="Y3943">
        <v>2</v>
      </c>
      <c r="Z3943" t="s">
        <v>35</v>
      </c>
      <c r="AA3943">
        <v>1</v>
      </c>
    </row>
    <row r="3944" spans="1:27">
      <c r="A3944" s="1">
        <v>44657</v>
      </c>
      <c r="B3944">
        <v>2022</v>
      </c>
      <c r="C3944">
        <v>4</v>
      </c>
      <c r="D3944" t="s">
        <v>73</v>
      </c>
      <c r="E3944" t="s">
        <v>74</v>
      </c>
      <c r="F3944" t="s">
        <v>132</v>
      </c>
      <c r="G3944" t="s">
        <v>41</v>
      </c>
      <c r="H3944" t="s">
        <v>31</v>
      </c>
      <c r="I3944" t="s">
        <v>111</v>
      </c>
      <c r="K3944" s="1">
        <v>44445</v>
      </c>
      <c r="M3944">
        <v>5</v>
      </c>
      <c r="N3944">
        <v>1200000</v>
      </c>
      <c r="O3944">
        <v>0</v>
      </c>
      <c r="P3944">
        <v>6000000</v>
      </c>
      <c r="Q3944">
        <v>12</v>
      </c>
      <c r="R3944">
        <v>720000</v>
      </c>
      <c r="S3944">
        <v>6720000</v>
      </c>
      <c r="T3944">
        <v>28</v>
      </c>
      <c r="U3944">
        <v>1680000</v>
      </c>
      <c r="V3944">
        <v>64</v>
      </c>
      <c r="W3944" t="s">
        <v>47</v>
      </c>
      <c r="X3944" t="s">
        <v>34</v>
      </c>
      <c r="Y3944">
        <v>5</v>
      </c>
      <c r="Z3944" t="s">
        <v>35</v>
      </c>
      <c r="AA3944">
        <v>0</v>
      </c>
    </row>
    <row r="3945" spans="1:27">
      <c r="A3945" s="1">
        <v>42816</v>
      </c>
      <c r="B3945">
        <v>2017</v>
      </c>
      <c r="C3945">
        <v>3</v>
      </c>
      <c r="D3945" t="s">
        <v>73</v>
      </c>
      <c r="E3945" t="s">
        <v>74</v>
      </c>
      <c r="F3945" t="s">
        <v>96</v>
      </c>
      <c r="G3945" t="s">
        <v>33</v>
      </c>
      <c r="H3945" t="s">
        <v>38</v>
      </c>
      <c r="I3945" t="s">
        <v>80</v>
      </c>
      <c r="J3945" t="s">
        <v>81</v>
      </c>
      <c r="K3945" s="1">
        <v>42604</v>
      </c>
      <c r="L3945" s="1">
        <v>43730</v>
      </c>
      <c r="M3945">
        <v>24</v>
      </c>
      <c r="N3945">
        <v>8</v>
      </c>
      <c r="O3945">
        <v>5</v>
      </c>
      <c r="P3945">
        <v>182.4</v>
      </c>
      <c r="Q3945">
        <v>18</v>
      </c>
      <c r="R3945">
        <v>32.83</v>
      </c>
      <c r="S3945">
        <v>215.23</v>
      </c>
      <c r="T3945">
        <v>25.67</v>
      </c>
      <c r="U3945">
        <v>46.82</v>
      </c>
      <c r="V3945">
        <v>0</v>
      </c>
      <c r="W3945" t="s">
        <v>76</v>
      </c>
      <c r="X3945" t="s">
        <v>34</v>
      </c>
      <c r="Y3945">
        <v>7</v>
      </c>
      <c r="Z3945" t="s">
        <v>49</v>
      </c>
      <c r="AA3945">
        <v>0</v>
      </c>
    </row>
    <row r="3946" spans="1:27">
      <c r="A3946" s="1">
        <v>43599</v>
      </c>
      <c r="B3946">
        <v>2019</v>
      </c>
      <c r="C3946">
        <v>5</v>
      </c>
      <c r="D3946" t="s">
        <v>68</v>
      </c>
      <c r="E3946" t="s">
        <v>69</v>
      </c>
      <c r="F3946" t="s">
        <v>108</v>
      </c>
      <c r="G3946" t="s">
        <v>33</v>
      </c>
      <c r="H3946" t="s">
        <v>38</v>
      </c>
      <c r="I3946" t="s">
        <v>85</v>
      </c>
      <c r="J3946" t="s">
        <v>86</v>
      </c>
      <c r="K3946" s="1">
        <v>43569</v>
      </c>
      <c r="L3946" s="1">
        <v>44848</v>
      </c>
      <c r="M3946">
        <v>20</v>
      </c>
      <c r="N3946">
        <v>10</v>
      </c>
      <c r="O3946">
        <v>0</v>
      </c>
      <c r="P3946">
        <v>200</v>
      </c>
      <c r="Q3946">
        <v>5</v>
      </c>
      <c r="R3946">
        <v>10</v>
      </c>
      <c r="S3946">
        <v>210</v>
      </c>
      <c r="T3946">
        <v>36.619999999999997</v>
      </c>
      <c r="U3946">
        <v>73.239999999999995</v>
      </c>
      <c r="V3946">
        <v>0</v>
      </c>
      <c r="W3946" t="s">
        <v>33</v>
      </c>
      <c r="X3946" t="s">
        <v>71</v>
      </c>
      <c r="Y3946">
        <v>5</v>
      </c>
      <c r="Z3946" t="s">
        <v>35</v>
      </c>
      <c r="AA3946">
        <v>0</v>
      </c>
    </row>
    <row r="3947" spans="1:27">
      <c r="A3947" s="1">
        <v>43526</v>
      </c>
      <c r="B3947">
        <v>2019</v>
      </c>
      <c r="C3947">
        <v>3</v>
      </c>
      <c r="D3947" t="s">
        <v>50</v>
      </c>
      <c r="E3947" t="s">
        <v>51</v>
      </c>
      <c r="F3947" t="s">
        <v>96</v>
      </c>
      <c r="G3947" t="s">
        <v>37</v>
      </c>
      <c r="H3947" t="s">
        <v>38</v>
      </c>
      <c r="I3947" t="s">
        <v>45</v>
      </c>
      <c r="J3947" t="s">
        <v>46</v>
      </c>
      <c r="K3947" s="1">
        <v>43498</v>
      </c>
      <c r="L3947" s="1">
        <v>45048</v>
      </c>
      <c r="M3947">
        <v>19</v>
      </c>
      <c r="N3947">
        <v>12</v>
      </c>
      <c r="O3947">
        <v>0</v>
      </c>
      <c r="P3947">
        <v>228</v>
      </c>
      <c r="Q3947">
        <v>5</v>
      </c>
      <c r="R3947">
        <v>11.4</v>
      </c>
      <c r="S3947">
        <v>239.4</v>
      </c>
      <c r="T3947">
        <v>26.64</v>
      </c>
      <c r="U3947">
        <v>60.74</v>
      </c>
      <c r="V3947">
        <v>4</v>
      </c>
      <c r="W3947" t="s">
        <v>41</v>
      </c>
      <c r="X3947" t="s">
        <v>55</v>
      </c>
      <c r="Y3947">
        <v>3</v>
      </c>
      <c r="Z3947" t="s">
        <v>49</v>
      </c>
      <c r="AA3947">
        <v>0</v>
      </c>
    </row>
    <row r="3948" spans="1:27">
      <c r="A3948" s="1">
        <v>42428</v>
      </c>
      <c r="B3948">
        <v>2016</v>
      </c>
      <c r="C3948">
        <v>2</v>
      </c>
      <c r="D3948" t="s">
        <v>50</v>
      </c>
      <c r="E3948" t="s">
        <v>51</v>
      </c>
      <c r="F3948" t="s">
        <v>121</v>
      </c>
      <c r="G3948" t="s">
        <v>59</v>
      </c>
      <c r="H3948" t="s">
        <v>38</v>
      </c>
      <c r="I3948" t="s">
        <v>97</v>
      </c>
      <c r="J3948" t="s">
        <v>98</v>
      </c>
      <c r="K3948" s="1">
        <v>41971</v>
      </c>
      <c r="L3948" s="1">
        <v>42488</v>
      </c>
      <c r="M3948">
        <v>21</v>
      </c>
      <c r="N3948">
        <v>5</v>
      </c>
      <c r="O3948">
        <v>5</v>
      </c>
      <c r="P3948">
        <v>99.75</v>
      </c>
      <c r="Q3948">
        <v>5</v>
      </c>
      <c r="R3948">
        <v>4.99</v>
      </c>
      <c r="S3948">
        <v>104.74</v>
      </c>
      <c r="T3948">
        <v>35.020000000000003</v>
      </c>
      <c r="U3948">
        <v>34.93</v>
      </c>
      <c r="V3948">
        <v>0</v>
      </c>
      <c r="W3948" t="s">
        <v>62</v>
      </c>
      <c r="X3948" t="s">
        <v>55</v>
      </c>
      <c r="Y3948">
        <v>2</v>
      </c>
      <c r="Z3948" t="s">
        <v>49</v>
      </c>
      <c r="AA3948">
        <v>0</v>
      </c>
    </row>
    <row r="3949" spans="1:27">
      <c r="A3949" s="1">
        <v>44265</v>
      </c>
      <c r="B3949">
        <v>2021</v>
      </c>
      <c r="C3949">
        <v>3</v>
      </c>
      <c r="D3949" t="s">
        <v>82</v>
      </c>
      <c r="E3949" t="s">
        <v>83</v>
      </c>
      <c r="F3949" t="s">
        <v>99</v>
      </c>
      <c r="G3949" t="s">
        <v>41</v>
      </c>
      <c r="H3949" t="s">
        <v>38</v>
      </c>
      <c r="I3949" t="s">
        <v>39</v>
      </c>
      <c r="J3949" t="s">
        <v>40</v>
      </c>
      <c r="K3949" s="1">
        <v>44114</v>
      </c>
      <c r="L3949" s="1">
        <v>45787</v>
      </c>
      <c r="M3949">
        <v>16</v>
      </c>
      <c r="N3949">
        <v>20</v>
      </c>
      <c r="O3949">
        <v>0</v>
      </c>
      <c r="P3949">
        <v>320</v>
      </c>
      <c r="Q3949">
        <v>18</v>
      </c>
      <c r="R3949">
        <v>57.6</v>
      </c>
      <c r="S3949">
        <v>377.6</v>
      </c>
      <c r="T3949">
        <v>26.9</v>
      </c>
      <c r="U3949">
        <v>86.08</v>
      </c>
      <c r="V3949">
        <v>0</v>
      </c>
      <c r="W3949" t="s">
        <v>47</v>
      </c>
      <c r="X3949" t="s">
        <v>34</v>
      </c>
      <c r="Y3949">
        <v>30</v>
      </c>
      <c r="Z3949" t="s">
        <v>49</v>
      </c>
      <c r="AA3949">
        <v>0</v>
      </c>
    </row>
    <row r="3950" spans="1:27">
      <c r="A3950" s="1">
        <v>43229</v>
      </c>
      <c r="B3950">
        <v>2018</v>
      </c>
      <c r="C3950">
        <v>5</v>
      </c>
      <c r="D3950" t="s">
        <v>42</v>
      </c>
      <c r="E3950" t="s">
        <v>43</v>
      </c>
      <c r="F3950" t="s">
        <v>118</v>
      </c>
      <c r="G3950" t="s">
        <v>41</v>
      </c>
      <c r="H3950" t="s">
        <v>31</v>
      </c>
      <c r="I3950" t="s">
        <v>127</v>
      </c>
      <c r="K3950" s="1">
        <v>42864</v>
      </c>
      <c r="M3950">
        <v>1</v>
      </c>
      <c r="N3950">
        <v>500000</v>
      </c>
      <c r="O3950">
        <v>0</v>
      </c>
      <c r="P3950">
        <v>500000</v>
      </c>
      <c r="Q3950">
        <v>12</v>
      </c>
      <c r="R3950">
        <v>60000</v>
      </c>
      <c r="S3950">
        <v>560000</v>
      </c>
      <c r="T3950">
        <v>9.2200000000000006</v>
      </c>
      <c r="U3950">
        <v>46100</v>
      </c>
      <c r="V3950">
        <v>51</v>
      </c>
      <c r="W3950" t="s">
        <v>47</v>
      </c>
      <c r="X3950" t="s">
        <v>34</v>
      </c>
      <c r="Y3950">
        <v>14</v>
      </c>
      <c r="Z3950" t="s">
        <v>35</v>
      </c>
      <c r="AA3950">
        <v>0</v>
      </c>
    </row>
    <row r="3951" spans="1:27">
      <c r="A3951" s="1">
        <v>45560</v>
      </c>
      <c r="B3951">
        <v>2024</v>
      </c>
      <c r="C3951">
        <v>9</v>
      </c>
      <c r="D3951" t="s">
        <v>73</v>
      </c>
      <c r="E3951" t="s">
        <v>74</v>
      </c>
      <c r="F3951" t="s">
        <v>29</v>
      </c>
      <c r="G3951" t="s">
        <v>41</v>
      </c>
      <c r="H3951" t="s">
        <v>38</v>
      </c>
      <c r="I3951" t="s">
        <v>45</v>
      </c>
      <c r="J3951" t="s">
        <v>46</v>
      </c>
      <c r="K3951" s="1">
        <v>45468</v>
      </c>
      <c r="L3951" s="1">
        <v>47021</v>
      </c>
      <c r="M3951">
        <v>24</v>
      </c>
      <c r="N3951">
        <v>5</v>
      </c>
      <c r="O3951">
        <v>0</v>
      </c>
      <c r="P3951">
        <v>120</v>
      </c>
      <c r="Q3951">
        <v>12</v>
      </c>
      <c r="R3951">
        <v>14.4</v>
      </c>
      <c r="S3951">
        <v>134.4</v>
      </c>
      <c r="T3951">
        <v>7.76</v>
      </c>
      <c r="U3951">
        <v>9.31</v>
      </c>
      <c r="V3951">
        <v>0</v>
      </c>
      <c r="W3951" t="s">
        <v>62</v>
      </c>
      <c r="X3951" t="s">
        <v>34</v>
      </c>
      <c r="Y3951">
        <v>2</v>
      </c>
      <c r="Z3951" t="s">
        <v>49</v>
      </c>
      <c r="AA3951">
        <v>0</v>
      </c>
    </row>
    <row r="3952" spans="1:27">
      <c r="A3952" s="1">
        <v>44595</v>
      </c>
      <c r="B3952">
        <v>2022</v>
      </c>
      <c r="C3952">
        <v>2</v>
      </c>
      <c r="D3952" t="s">
        <v>68</v>
      </c>
      <c r="E3952" t="s">
        <v>69</v>
      </c>
      <c r="F3952" t="s">
        <v>29</v>
      </c>
      <c r="G3952" t="s">
        <v>33</v>
      </c>
      <c r="H3952" t="s">
        <v>38</v>
      </c>
      <c r="I3952" t="s">
        <v>85</v>
      </c>
      <c r="J3952" t="s">
        <v>86</v>
      </c>
      <c r="K3952" s="1">
        <v>44046</v>
      </c>
      <c r="L3952" s="1">
        <v>45476</v>
      </c>
      <c r="M3952">
        <v>22</v>
      </c>
      <c r="N3952">
        <v>10</v>
      </c>
      <c r="O3952">
        <v>10</v>
      </c>
      <c r="P3952">
        <v>198</v>
      </c>
      <c r="Q3952">
        <v>5</v>
      </c>
      <c r="R3952">
        <v>9.9</v>
      </c>
      <c r="S3952">
        <v>207.9</v>
      </c>
      <c r="T3952">
        <v>19.23</v>
      </c>
      <c r="U3952">
        <v>38.08</v>
      </c>
      <c r="V3952">
        <v>0</v>
      </c>
      <c r="W3952" t="s">
        <v>76</v>
      </c>
      <c r="X3952" t="s">
        <v>55</v>
      </c>
      <c r="Y3952">
        <v>5</v>
      </c>
      <c r="Z3952" t="s">
        <v>35</v>
      </c>
      <c r="AA3952">
        <v>0</v>
      </c>
    </row>
    <row r="3953" spans="1:27">
      <c r="A3953" s="1">
        <v>44360</v>
      </c>
      <c r="B3953">
        <v>2021</v>
      </c>
      <c r="C3953">
        <v>6</v>
      </c>
      <c r="D3953" t="s">
        <v>42</v>
      </c>
      <c r="E3953" t="s">
        <v>43</v>
      </c>
      <c r="F3953" t="s">
        <v>125</v>
      </c>
      <c r="G3953" t="s">
        <v>37</v>
      </c>
      <c r="H3953" t="s">
        <v>38</v>
      </c>
      <c r="I3953" t="s">
        <v>64</v>
      </c>
      <c r="J3953" t="s">
        <v>65</v>
      </c>
      <c r="K3953" s="1">
        <v>44025</v>
      </c>
      <c r="L3953" s="1">
        <v>44633</v>
      </c>
      <c r="M3953">
        <v>23</v>
      </c>
      <c r="N3953">
        <v>5</v>
      </c>
      <c r="O3953">
        <v>0</v>
      </c>
      <c r="P3953">
        <v>115</v>
      </c>
      <c r="Q3953">
        <v>12</v>
      </c>
      <c r="R3953">
        <v>13.8</v>
      </c>
      <c r="S3953">
        <v>128.80000000000001</v>
      </c>
      <c r="T3953">
        <v>26.97</v>
      </c>
      <c r="U3953">
        <v>31.02</v>
      </c>
      <c r="V3953">
        <v>0</v>
      </c>
      <c r="W3953" t="s">
        <v>41</v>
      </c>
      <c r="X3953" t="s">
        <v>48</v>
      </c>
      <c r="Y3953">
        <v>10</v>
      </c>
      <c r="Z3953" t="s">
        <v>35</v>
      </c>
      <c r="AA3953">
        <v>0</v>
      </c>
    </row>
    <row r="3954" spans="1:27">
      <c r="A3954" s="1">
        <v>43903</v>
      </c>
      <c r="B3954">
        <v>2020</v>
      </c>
      <c r="C3954">
        <v>3</v>
      </c>
      <c r="D3954" t="s">
        <v>82</v>
      </c>
      <c r="E3954" t="s">
        <v>83</v>
      </c>
      <c r="F3954" t="s">
        <v>120</v>
      </c>
      <c r="G3954" t="s">
        <v>33</v>
      </c>
      <c r="H3954" t="s">
        <v>31</v>
      </c>
      <c r="I3954" t="s">
        <v>113</v>
      </c>
      <c r="K3954" s="1">
        <v>43812</v>
      </c>
      <c r="M3954">
        <v>5</v>
      </c>
      <c r="N3954">
        <v>500000</v>
      </c>
      <c r="O3954">
        <v>0</v>
      </c>
      <c r="P3954">
        <v>2500000</v>
      </c>
      <c r="Q3954">
        <v>12</v>
      </c>
      <c r="R3954">
        <v>300000</v>
      </c>
      <c r="S3954">
        <v>2800000</v>
      </c>
      <c r="T3954">
        <v>13.47</v>
      </c>
      <c r="U3954">
        <v>336750</v>
      </c>
      <c r="V3954">
        <v>54</v>
      </c>
      <c r="W3954" t="s">
        <v>62</v>
      </c>
      <c r="X3954" t="s">
        <v>92</v>
      </c>
      <c r="Y3954">
        <v>2</v>
      </c>
      <c r="Z3954" t="s">
        <v>49</v>
      </c>
      <c r="AA3954">
        <v>0</v>
      </c>
    </row>
    <row r="3955" spans="1:27">
      <c r="A3955" s="1">
        <v>44622</v>
      </c>
      <c r="B3955">
        <v>2022</v>
      </c>
      <c r="C3955">
        <v>3</v>
      </c>
      <c r="D3955" t="s">
        <v>27</v>
      </c>
      <c r="E3955" t="s">
        <v>28</v>
      </c>
      <c r="F3955" t="s">
        <v>108</v>
      </c>
      <c r="G3955" t="s">
        <v>30</v>
      </c>
      <c r="H3955" t="s">
        <v>38</v>
      </c>
      <c r="I3955" t="s">
        <v>39</v>
      </c>
      <c r="J3955" t="s">
        <v>40</v>
      </c>
      <c r="K3955" s="1">
        <v>44167</v>
      </c>
      <c r="L3955" s="1">
        <v>45018</v>
      </c>
      <c r="M3955">
        <v>27</v>
      </c>
      <c r="N3955">
        <v>5</v>
      </c>
      <c r="O3955">
        <v>0</v>
      </c>
      <c r="P3955">
        <v>135</v>
      </c>
      <c r="Q3955">
        <v>12</v>
      </c>
      <c r="R3955">
        <v>16.2</v>
      </c>
      <c r="S3955">
        <v>151.19999999999999</v>
      </c>
      <c r="T3955">
        <v>16.84</v>
      </c>
      <c r="U3955">
        <v>22.73</v>
      </c>
      <c r="V3955">
        <v>0</v>
      </c>
      <c r="W3955" t="s">
        <v>62</v>
      </c>
      <c r="X3955" t="s">
        <v>55</v>
      </c>
      <c r="Y3955">
        <v>21</v>
      </c>
      <c r="Z3955" t="s">
        <v>49</v>
      </c>
      <c r="AA3955">
        <v>1</v>
      </c>
    </row>
    <row r="3956" spans="1:27">
      <c r="A3956" s="1">
        <v>44708</v>
      </c>
      <c r="B3956">
        <v>2022</v>
      </c>
      <c r="C3956">
        <v>5</v>
      </c>
      <c r="D3956" t="s">
        <v>27</v>
      </c>
      <c r="E3956" t="s">
        <v>28</v>
      </c>
      <c r="F3956" t="s">
        <v>44</v>
      </c>
      <c r="G3956" t="s">
        <v>59</v>
      </c>
      <c r="H3956" t="s">
        <v>38</v>
      </c>
      <c r="I3956" t="s">
        <v>53</v>
      </c>
      <c r="J3956" t="s">
        <v>54</v>
      </c>
      <c r="K3956" s="1">
        <v>44374</v>
      </c>
      <c r="L3956" s="1">
        <v>44922</v>
      </c>
      <c r="M3956">
        <v>14</v>
      </c>
      <c r="N3956">
        <v>20</v>
      </c>
      <c r="O3956">
        <v>0</v>
      </c>
      <c r="P3956">
        <v>280</v>
      </c>
      <c r="Q3956">
        <v>5</v>
      </c>
      <c r="R3956">
        <v>14</v>
      </c>
      <c r="S3956">
        <v>294</v>
      </c>
      <c r="T3956">
        <v>20.98</v>
      </c>
      <c r="U3956">
        <v>58.74</v>
      </c>
      <c r="V3956">
        <v>26</v>
      </c>
      <c r="W3956" t="s">
        <v>41</v>
      </c>
      <c r="X3956" t="s">
        <v>34</v>
      </c>
      <c r="Y3956">
        <v>7</v>
      </c>
      <c r="Z3956" t="s">
        <v>49</v>
      </c>
      <c r="AA3956">
        <v>1</v>
      </c>
    </row>
    <row r="3957" spans="1:27">
      <c r="A3957" s="1">
        <v>42670</v>
      </c>
      <c r="B3957">
        <v>2016</v>
      </c>
      <c r="C3957">
        <v>10</v>
      </c>
      <c r="D3957" t="s">
        <v>50</v>
      </c>
      <c r="E3957" t="s">
        <v>51</v>
      </c>
      <c r="F3957" t="s">
        <v>131</v>
      </c>
      <c r="G3957" t="s">
        <v>33</v>
      </c>
      <c r="H3957" t="s">
        <v>31</v>
      </c>
      <c r="I3957" t="s">
        <v>67</v>
      </c>
      <c r="K3957" s="1">
        <v>42335</v>
      </c>
      <c r="M3957">
        <v>1</v>
      </c>
      <c r="N3957">
        <v>300000</v>
      </c>
      <c r="O3957">
        <v>0</v>
      </c>
      <c r="P3957">
        <v>300000</v>
      </c>
      <c r="Q3957">
        <v>12</v>
      </c>
      <c r="R3957">
        <v>36000</v>
      </c>
      <c r="S3957">
        <v>336000</v>
      </c>
      <c r="T3957">
        <v>7.72</v>
      </c>
      <c r="U3957">
        <v>23160</v>
      </c>
      <c r="V3957">
        <v>46</v>
      </c>
      <c r="W3957" t="s">
        <v>47</v>
      </c>
      <c r="X3957" t="s">
        <v>71</v>
      </c>
      <c r="Y3957">
        <v>10</v>
      </c>
      <c r="Z3957" t="s">
        <v>35</v>
      </c>
      <c r="AA3957">
        <v>0</v>
      </c>
    </row>
    <row r="3958" spans="1:27">
      <c r="A3958" s="1">
        <v>42783</v>
      </c>
      <c r="B3958">
        <v>2017</v>
      </c>
      <c r="C3958">
        <v>2</v>
      </c>
      <c r="D3958" t="s">
        <v>27</v>
      </c>
      <c r="E3958" t="s">
        <v>28</v>
      </c>
      <c r="F3958" t="s">
        <v>36</v>
      </c>
      <c r="G3958" t="s">
        <v>30</v>
      </c>
      <c r="H3958" t="s">
        <v>31</v>
      </c>
      <c r="I3958" t="s">
        <v>127</v>
      </c>
      <c r="K3958" s="1">
        <v>42538</v>
      </c>
      <c r="M3958">
        <v>1</v>
      </c>
      <c r="N3958">
        <v>500000</v>
      </c>
      <c r="O3958">
        <v>0</v>
      </c>
      <c r="P3958">
        <v>500000</v>
      </c>
      <c r="Q3958">
        <v>12</v>
      </c>
      <c r="R3958">
        <v>60000</v>
      </c>
      <c r="S3958">
        <v>560000</v>
      </c>
      <c r="T3958">
        <v>33.340000000000003</v>
      </c>
      <c r="U3958">
        <v>166700</v>
      </c>
      <c r="V3958">
        <v>44</v>
      </c>
      <c r="W3958" t="s">
        <v>33</v>
      </c>
      <c r="X3958" t="s">
        <v>34</v>
      </c>
      <c r="Y3958">
        <v>5</v>
      </c>
      <c r="Z3958" t="s">
        <v>49</v>
      </c>
      <c r="AA3958">
        <v>0</v>
      </c>
    </row>
    <row r="3959" spans="1:27">
      <c r="A3959" s="1">
        <v>44847</v>
      </c>
      <c r="B3959">
        <v>2022</v>
      </c>
      <c r="C3959">
        <v>10</v>
      </c>
      <c r="D3959" t="s">
        <v>77</v>
      </c>
      <c r="E3959" t="s">
        <v>78</v>
      </c>
      <c r="F3959" t="s">
        <v>132</v>
      </c>
      <c r="G3959" t="s">
        <v>37</v>
      </c>
      <c r="H3959" t="s">
        <v>31</v>
      </c>
      <c r="I3959" t="s">
        <v>124</v>
      </c>
      <c r="K3959" s="1">
        <v>44633</v>
      </c>
      <c r="M3959">
        <v>2</v>
      </c>
      <c r="N3959">
        <v>1200000</v>
      </c>
      <c r="O3959">
        <v>15</v>
      </c>
      <c r="P3959">
        <v>2040000</v>
      </c>
      <c r="Q3959">
        <v>12</v>
      </c>
      <c r="R3959">
        <v>244800</v>
      </c>
      <c r="S3959">
        <v>2284800</v>
      </c>
      <c r="T3959">
        <v>35.130000000000003</v>
      </c>
      <c r="U3959">
        <v>716652</v>
      </c>
      <c r="V3959">
        <v>60</v>
      </c>
      <c r="W3959" t="s">
        <v>76</v>
      </c>
      <c r="X3959" t="s">
        <v>71</v>
      </c>
      <c r="Y3959">
        <v>10</v>
      </c>
      <c r="Z3959" t="s">
        <v>49</v>
      </c>
      <c r="AA3959">
        <v>1</v>
      </c>
    </row>
    <row r="3960" spans="1:27">
      <c r="A3960" s="1">
        <v>43902</v>
      </c>
      <c r="B3960">
        <v>2020</v>
      </c>
      <c r="C3960">
        <v>3</v>
      </c>
      <c r="D3960" t="s">
        <v>100</v>
      </c>
      <c r="E3960" t="s">
        <v>101</v>
      </c>
      <c r="F3960" t="s">
        <v>121</v>
      </c>
      <c r="G3960" t="s">
        <v>37</v>
      </c>
      <c r="H3960" t="s">
        <v>31</v>
      </c>
      <c r="I3960" t="s">
        <v>110</v>
      </c>
      <c r="K3960" s="1">
        <v>43597</v>
      </c>
      <c r="M3960">
        <v>5</v>
      </c>
      <c r="N3960">
        <v>1500000</v>
      </c>
      <c r="O3960">
        <v>0</v>
      </c>
      <c r="P3960">
        <v>7500000</v>
      </c>
      <c r="Q3960">
        <v>18</v>
      </c>
      <c r="R3960">
        <v>1350000</v>
      </c>
      <c r="S3960">
        <v>8850000</v>
      </c>
      <c r="T3960">
        <v>15.24</v>
      </c>
      <c r="U3960">
        <v>1143000</v>
      </c>
      <c r="V3960">
        <v>47</v>
      </c>
      <c r="W3960" t="s">
        <v>33</v>
      </c>
      <c r="X3960" t="s">
        <v>71</v>
      </c>
      <c r="Y3960">
        <v>2</v>
      </c>
      <c r="Z3960" t="s">
        <v>35</v>
      </c>
      <c r="AA3960">
        <v>0</v>
      </c>
    </row>
    <row r="3961" spans="1:27">
      <c r="A3961" s="1">
        <v>44566</v>
      </c>
      <c r="B3961">
        <v>2022</v>
      </c>
      <c r="C3961">
        <v>1</v>
      </c>
      <c r="D3961" t="s">
        <v>56</v>
      </c>
      <c r="E3961" t="s">
        <v>57</v>
      </c>
      <c r="F3961" t="s">
        <v>115</v>
      </c>
      <c r="G3961" t="s">
        <v>37</v>
      </c>
      <c r="H3961" t="s">
        <v>38</v>
      </c>
      <c r="I3961" t="s">
        <v>64</v>
      </c>
      <c r="J3961" t="s">
        <v>65</v>
      </c>
      <c r="K3961" s="1">
        <v>44444</v>
      </c>
      <c r="L3961" s="1">
        <v>45356</v>
      </c>
      <c r="M3961">
        <v>20</v>
      </c>
      <c r="N3961">
        <v>8</v>
      </c>
      <c r="O3961">
        <v>10</v>
      </c>
      <c r="P3961">
        <v>144</v>
      </c>
      <c r="Q3961">
        <v>12</v>
      </c>
      <c r="R3961">
        <v>17.28</v>
      </c>
      <c r="S3961">
        <v>161.28</v>
      </c>
      <c r="T3961">
        <v>6.06</v>
      </c>
      <c r="U3961">
        <v>8.73</v>
      </c>
      <c r="V3961">
        <v>0</v>
      </c>
      <c r="W3961" t="s">
        <v>41</v>
      </c>
      <c r="X3961" t="s">
        <v>55</v>
      </c>
      <c r="Y3961">
        <v>7</v>
      </c>
      <c r="Z3961" t="s">
        <v>35</v>
      </c>
      <c r="AA3961">
        <v>0</v>
      </c>
    </row>
    <row r="3962" spans="1:27">
      <c r="A3962" s="1">
        <v>43546</v>
      </c>
      <c r="B3962">
        <v>2019</v>
      </c>
      <c r="C3962">
        <v>3</v>
      </c>
      <c r="D3962" t="s">
        <v>73</v>
      </c>
      <c r="E3962" t="s">
        <v>74</v>
      </c>
      <c r="F3962" t="s">
        <v>72</v>
      </c>
      <c r="G3962" t="s">
        <v>30</v>
      </c>
      <c r="H3962" t="s">
        <v>38</v>
      </c>
      <c r="I3962" t="s">
        <v>88</v>
      </c>
      <c r="J3962" t="s">
        <v>89</v>
      </c>
      <c r="K3962" s="1">
        <v>43395</v>
      </c>
      <c r="L3962" s="1">
        <v>44583</v>
      </c>
      <c r="M3962">
        <v>31</v>
      </c>
      <c r="N3962">
        <v>5</v>
      </c>
      <c r="O3962">
        <v>0</v>
      </c>
      <c r="P3962">
        <v>155</v>
      </c>
      <c r="Q3962">
        <v>12</v>
      </c>
      <c r="R3962">
        <v>18.600000000000001</v>
      </c>
      <c r="S3962">
        <v>173.6</v>
      </c>
      <c r="T3962">
        <v>28.28</v>
      </c>
      <c r="U3962">
        <v>43.83</v>
      </c>
      <c r="V3962">
        <v>0</v>
      </c>
      <c r="W3962" t="s">
        <v>41</v>
      </c>
      <c r="X3962" t="s">
        <v>71</v>
      </c>
      <c r="Y3962">
        <v>21</v>
      </c>
      <c r="Z3962" t="s">
        <v>49</v>
      </c>
      <c r="AA3962">
        <v>1</v>
      </c>
    </row>
    <row r="3963" spans="1:27">
      <c r="A3963" s="1">
        <v>43215</v>
      </c>
      <c r="B3963">
        <v>2018</v>
      </c>
      <c r="C3963">
        <v>4</v>
      </c>
      <c r="D3963" t="s">
        <v>73</v>
      </c>
      <c r="E3963" t="s">
        <v>74</v>
      </c>
      <c r="F3963" t="s">
        <v>104</v>
      </c>
      <c r="G3963" t="s">
        <v>41</v>
      </c>
      <c r="H3963" t="s">
        <v>38</v>
      </c>
      <c r="I3963" t="s">
        <v>45</v>
      </c>
      <c r="J3963" t="s">
        <v>46</v>
      </c>
      <c r="K3963" s="1">
        <v>42911</v>
      </c>
      <c r="L3963" s="1">
        <v>43521</v>
      </c>
      <c r="M3963">
        <v>24</v>
      </c>
      <c r="N3963">
        <v>15</v>
      </c>
      <c r="O3963">
        <v>0</v>
      </c>
      <c r="P3963">
        <v>360</v>
      </c>
      <c r="Q3963">
        <v>5</v>
      </c>
      <c r="R3963">
        <v>18</v>
      </c>
      <c r="S3963">
        <v>378</v>
      </c>
      <c r="T3963">
        <v>6.33</v>
      </c>
      <c r="U3963">
        <v>22.79</v>
      </c>
      <c r="V3963">
        <v>0</v>
      </c>
      <c r="W3963" t="s">
        <v>76</v>
      </c>
      <c r="X3963" t="s">
        <v>71</v>
      </c>
      <c r="Y3963">
        <v>10</v>
      </c>
      <c r="Z3963" t="s">
        <v>35</v>
      </c>
      <c r="AA3963">
        <v>0</v>
      </c>
    </row>
    <row r="3964" spans="1:27">
      <c r="A3964" s="1">
        <v>42451</v>
      </c>
      <c r="B3964">
        <v>2016</v>
      </c>
      <c r="C3964">
        <v>3</v>
      </c>
      <c r="D3964" t="s">
        <v>100</v>
      </c>
      <c r="E3964" t="s">
        <v>101</v>
      </c>
      <c r="F3964" t="s">
        <v>29</v>
      </c>
      <c r="G3964" t="s">
        <v>30</v>
      </c>
      <c r="H3964" t="s">
        <v>31</v>
      </c>
      <c r="I3964" t="s">
        <v>123</v>
      </c>
      <c r="K3964" s="1">
        <v>42330</v>
      </c>
      <c r="M3964">
        <v>3</v>
      </c>
      <c r="N3964">
        <v>750000</v>
      </c>
      <c r="O3964">
        <v>0</v>
      </c>
      <c r="P3964">
        <v>2250000</v>
      </c>
      <c r="Q3964">
        <v>18</v>
      </c>
      <c r="R3964">
        <v>405000</v>
      </c>
      <c r="S3964">
        <v>2655000</v>
      </c>
      <c r="T3964">
        <v>16.329999999999998</v>
      </c>
      <c r="U3964">
        <v>367425</v>
      </c>
      <c r="V3964">
        <v>37</v>
      </c>
      <c r="W3964" t="s">
        <v>62</v>
      </c>
      <c r="X3964" t="s">
        <v>55</v>
      </c>
      <c r="Y3964">
        <v>3</v>
      </c>
      <c r="Z3964" t="s">
        <v>49</v>
      </c>
      <c r="AA3964">
        <v>0</v>
      </c>
    </row>
    <row r="3965" spans="1:27">
      <c r="A3965" s="1">
        <v>44913</v>
      </c>
      <c r="B3965">
        <v>2022</v>
      </c>
      <c r="C3965">
        <v>12</v>
      </c>
      <c r="D3965" t="s">
        <v>56</v>
      </c>
      <c r="E3965" t="s">
        <v>57</v>
      </c>
      <c r="F3965" t="s">
        <v>84</v>
      </c>
      <c r="G3965" t="s">
        <v>30</v>
      </c>
      <c r="H3965" t="s">
        <v>38</v>
      </c>
      <c r="I3965" t="s">
        <v>85</v>
      </c>
      <c r="J3965" t="s">
        <v>86</v>
      </c>
      <c r="K3965" s="1">
        <v>44669</v>
      </c>
      <c r="L3965" s="1">
        <v>45340</v>
      </c>
      <c r="M3965">
        <v>24</v>
      </c>
      <c r="N3965">
        <v>5</v>
      </c>
      <c r="O3965">
        <v>0</v>
      </c>
      <c r="P3965">
        <v>120</v>
      </c>
      <c r="Q3965">
        <v>18</v>
      </c>
      <c r="R3965">
        <v>21.6</v>
      </c>
      <c r="S3965">
        <v>141.6</v>
      </c>
      <c r="T3965">
        <v>39.17</v>
      </c>
      <c r="U3965">
        <v>47</v>
      </c>
      <c r="V3965">
        <v>0</v>
      </c>
      <c r="W3965" t="s">
        <v>47</v>
      </c>
      <c r="X3965" t="s">
        <v>55</v>
      </c>
      <c r="Y3965">
        <v>1</v>
      </c>
      <c r="Z3965" t="s">
        <v>49</v>
      </c>
      <c r="AA3965">
        <v>0</v>
      </c>
    </row>
    <row r="3966" spans="1:27">
      <c r="A3966" s="1">
        <v>44476</v>
      </c>
      <c r="B3966">
        <v>2021</v>
      </c>
      <c r="C3966">
        <v>10</v>
      </c>
      <c r="D3966" t="s">
        <v>77</v>
      </c>
      <c r="E3966" t="s">
        <v>78</v>
      </c>
      <c r="F3966" t="s">
        <v>129</v>
      </c>
      <c r="G3966" t="s">
        <v>30</v>
      </c>
      <c r="H3966" t="s">
        <v>31</v>
      </c>
      <c r="I3966" t="s">
        <v>67</v>
      </c>
      <c r="K3966" s="1">
        <v>44111</v>
      </c>
      <c r="M3966">
        <v>2</v>
      </c>
      <c r="N3966">
        <v>750000</v>
      </c>
      <c r="O3966">
        <v>0</v>
      </c>
      <c r="P3966">
        <v>1500000</v>
      </c>
      <c r="Q3966">
        <v>12</v>
      </c>
      <c r="R3966">
        <v>180000</v>
      </c>
      <c r="S3966">
        <v>1680000</v>
      </c>
      <c r="T3966">
        <v>13.78</v>
      </c>
      <c r="U3966">
        <v>206700</v>
      </c>
      <c r="V3966">
        <v>47</v>
      </c>
      <c r="W3966" t="s">
        <v>41</v>
      </c>
      <c r="X3966" t="s">
        <v>71</v>
      </c>
      <c r="Y3966">
        <v>7</v>
      </c>
      <c r="Z3966" t="s">
        <v>35</v>
      </c>
      <c r="AA3966">
        <v>0</v>
      </c>
    </row>
    <row r="3967" spans="1:27">
      <c r="A3967" s="1">
        <v>43172</v>
      </c>
      <c r="B3967">
        <v>2018</v>
      </c>
      <c r="C3967">
        <v>3</v>
      </c>
      <c r="D3967" t="s">
        <v>56</v>
      </c>
      <c r="E3967" t="s">
        <v>57</v>
      </c>
      <c r="F3967" t="s">
        <v>122</v>
      </c>
      <c r="G3967" t="s">
        <v>59</v>
      </c>
      <c r="H3967" t="s">
        <v>31</v>
      </c>
      <c r="I3967" t="s">
        <v>123</v>
      </c>
      <c r="K3967" s="1">
        <v>42838</v>
      </c>
      <c r="M3967">
        <v>3</v>
      </c>
      <c r="N3967">
        <v>500000</v>
      </c>
      <c r="O3967">
        <v>0</v>
      </c>
      <c r="P3967">
        <v>1500000</v>
      </c>
      <c r="Q3967">
        <v>18</v>
      </c>
      <c r="R3967">
        <v>270000</v>
      </c>
      <c r="S3967">
        <v>1770000</v>
      </c>
      <c r="T3967">
        <v>22.01</v>
      </c>
      <c r="U3967">
        <v>330150</v>
      </c>
      <c r="V3967">
        <v>47</v>
      </c>
      <c r="W3967" t="s">
        <v>62</v>
      </c>
      <c r="X3967" t="s">
        <v>92</v>
      </c>
      <c r="Y3967">
        <v>3</v>
      </c>
      <c r="Z3967" t="s">
        <v>49</v>
      </c>
      <c r="AA3967">
        <v>0</v>
      </c>
    </row>
    <row r="3968" spans="1:27">
      <c r="A3968" s="1">
        <v>42410</v>
      </c>
      <c r="B3968">
        <v>2016</v>
      </c>
      <c r="C3968">
        <v>2</v>
      </c>
      <c r="D3968" t="s">
        <v>27</v>
      </c>
      <c r="E3968" t="s">
        <v>28</v>
      </c>
      <c r="F3968" t="s">
        <v>118</v>
      </c>
      <c r="G3968" t="s">
        <v>37</v>
      </c>
      <c r="H3968" t="s">
        <v>31</v>
      </c>
      <c r="I3968" t="s">
        <v>111</v>
      </c>
      <c r="K3968" s="1">
        <v>42045</v>
      </c>
      <c r="M3968">
        <v>1</v>
      </c>
      <c r="N3968">
        <v>1500000</v>
      </c>
      <c r="O3968">
        <v>0</v>
      </c>
      <c r="P3968">
        <v>1500000</v>
      </c>
      <c r="Q3968">
        <v>5</v>
      </c>
      <c r="R3968">
        <v>75000</v>
      </c>
      <c r="S3968">
        <v>1575000</v>
      </c>
      <c r="T3968">
        <v>32.909999999999997</v>
      </c>
      <c r="U3968">
        <v>493650</v>
      </c>
      <c r="V3968">
        <v>41</v>
      </c>
      <c r="W3968" t="s">
        <v>76</v>
      </c>
      <c r="X3968" t="s">
        <v>34</v>
      </c>
      <c r="Y3968">
        <v>10</v>
      </c>
      <c r="Z3968" t="s">
        <v>49</v>
      </c>
      <c r="AA3968">
        <v>0</v>
      </c>
    </row>
    <row r="3969" spans="1:27">
      <c r="A3969" s="1">
        <v>45180</v>
      </c>
      <c r="B3969">
        <v>2023</v>
      </c>
      <c r="C3969">
        <v>9</v>
      </c>
      <c r="D3969" t="s">
        <v>68</v>
      </c>
      <c r="E3969" t="s">
        <v>69</v>
      </c>
      <c r="F3969" t="s">
        <v>90</v>
      </c>
      <c r="G3969" t="s">
        <v>37</v>
      </c>
      <c r="H3969" t="s">
        <v>38</v>
      </c>
      <c r="I3969" t="s">
        <v>85</v>
      </c>
      <c r="J3969" t="s">
        <v>86</v>
      </c>
      <c r="K3969" s="1">
        <v>44723</v>
      </c>
      <c r="L3969" s="1">
        <v>45302</v>
      </c>
      <c r="M3969">
        <v>15</v>
      </c>
      <c r="N3969">
        <v>10</v>
      </c>
      <c r="O3969">
        <v>10</v>
      </c>
      <c r="P3969">
        <v>135</v>
      </c>
      <c r="Q3969">
        <v>18</v>
      </c>
      <c r="R3969">
        <v>24.3</v>
      </c>
      <c r="S3969">
        <v>159.30000000000001</v>
      </c>
      <c r="T3969">
        <v>23.15</v>
      </c>
      <c r="U3969">
        <v>31.25</v>
      </c>
      <c r="V3969">
        <v>8</v>
      </c>
      <c r="W3969" t="s">
        <v>33</v>
      </c>
      <c r="X3969" t="s">
        <v>34</v>
      </c>
      <c r="Y3969">
        <v>7</v>
      </c>
      <c r="Z3969" t="s">
        <v>35</v>
      </c>
      <c r="AA3969">
        <v>0</v>
      </c>
    </row>
    <row r="3970" spans="1:27">
      <c r="A3970" s="1">
        <v>43510</v>
      </c>
      <c r="B3970">
        <v>2019</v>
      </c>
      <c r="C3970">
        <v>2</v>
      </c>
      <c r="D3970" t="s">
        <v>42</v>
      </c>
      <c r="E3970" t="s">
        <v>43</v>
      </c>
      <c r="F3970" t="s">
        <v>132</v>
      </c>
      <c r="G3970" t="s">
        <v>37</v>
      </c>
      <c r="H3970" t="s">
        <v>31</v>
      </c>
      <c r="I3970" t="s">
        <v>110</v>
      </c>
      <c r="K3970" s="1">
        <v>43448</v>
      </c>
      <c r="M3970">
        <v>5</v>
      </c>
      <c r="N3970">
        <v>900000</v>
      </c>
      <c r="O3970">
        <v>0</v>
      </c>
      <c r="P3970">
        <v>4500000</v>
      </c>
      <c r="Q3970">
        <v>18</v>
      </c>
      <c r="R3970">
        <v>810000</v>
      </c>
      <c r="S3970">
        <v>5310000</v>
      </c>
      <c r="T3970">
        <v>8.09</v>
      </c>
      <c r="U3970">
        <v>364050</v>
      </c>
      <c r="V3970">
        <v>56</v>
      </c>
      <c r="W3970" t="s">
        <v>41</v>
      </c>
      <c r="X3970" t="s">
        <v>48</v>
      </c>
      <c r="Y3970">
        <v>30</v>
      </c>
      <c r="Z3970" t="s">
        <v>35</v>
      </c>
      <c r="AA3970">
        <v>0</v>
      </c>
    </row>
    <row r="3971" spans="1:27">
      <c r="A3971" s="1">
        <v>42436</v>
      </c>
      <c r="B3971">
        <v>2016</v>
      </c>
      <c r="C3971">
        <v>3</v>
      </c>
      <c r="D3971" t="s">
        <v>68</v>
      </c>
      <c r="E3971" t="s">
        <v>69</v>
      </c>
      <c r="F3971" t="s">
        <v>44</v>
      </c>
      <c r="G3971" t="s">
        <v>37</v>
      </c>
      <c r="H3971" t="s">
        <v>38</v>
      </c>
      <c r="I3971" t="s">
        <v>80</v>
      </c>
      <c r="J3971" t="s">
        <v>81</v>
      </c>
      <c r="K3971" s="1">
        <v>42131</v>
      </c>
      <c r="L3971" s="1">
        <v>43227</v>
      </c>
      <c r="M3971">
        <v>17</v>
      </c>
      <c r="N3971">
        <v>10</v>
      </c>
      <c r="O3971">
        <v>0</v>
      </c>
      <c r="P3971">
        <v>170</v>
      </c>
      <c r="Q3971">
        <v>12</v>
      </c>
      <c r="R3971">
        <v>20.399999999999999</v>
      </c>
      <c r="S3971">
        <v>190.4</v>
      </c>
      <c r="T3971">
        <v>6.13</v>
      </c>
      <c r="U3971">
        <v>10.42</v>
      </c>
      <c r="V3971">
        <v>1</v>
      </c>
      <c r="W3971" t="s">
        <v>76</v>
      </c>
      <c r="X3971" t="s">
        <v>55</v>
      </c>
      <c r="Y3971">
        <v>1</v>
      </c>
      <c r="Z3971" t="s">
        <v>35</v>
      </c>
      <c r="AA3971">
        <v>1</v>
      </c>
    </row>
    <row r="3972" spans="1:27">
      <c r="A3972" s="1">
        <v>42836</v>
      </c>
      <c r="B3972">
        <v>2017</v>
      </c>
      <c r="C3972">
        <v>4</v>
      </c>
      <c r="D3972" t="s">
        <v>73</v>
      </c>
      <c r="E3972" t="s">
        <v>74</v>
      </c>
      <c r="F3972" t="s">
        <v>133</v>
      </c>
      <c r="G3972" t="s">
        <v>59</v>
      </c>
      <c r="H3972" t="s">
        <v>38</v>
      </c>
      <c r="I3972" t="s">
        <v>97</v>
      </c>
      <c r="J3972" t="s">
        <v>98</v>
      </c>
      <c r="K3972" s="1">
        <v>42440</v>
      </c>
      <c r="L3972" s="1">
        <v>43719</v>
      </c>
      <c r="M3972">
        <v>17</v>
      </c>
      <c r="N3972">
        <v>15</v>
      </c>
      <c r="O3972">
        <v>0</v>
      </c>
      <c r="P3972">
        <v>255</v>
      </c>
      <c r="Q3972">
        <v>18</v>
      </c>
      <c r="R3972">
        <v>45.9</v>
      </c>
      <c r="S3972">
        <v>300.89999999999998</v>
      </c>
      <c r="T3972">
        <v>34.35</v>
      </c>
      <c r="U3972">
        <v>87.59</v>
      </c>
      <c r="V3972">
        <v>0</v>
      </c>
      <c r="W3972" t="s">
        <v>76</v>
      </c>
      <c r="X3972" t="s">
        <v>71</v>
      </c>
      <c r="Y3972">
        <v>7</v>
      </c>
      <c r="Z3972" t="s">
        <v>49</v>
      </c>
      <c r="AA3972">
        <v>0</v>
      </c>
    </row>
    <row r="3973" spans="1:27">
      <c r="A3973" s="1">
        <v>45200</v>
      </c>
      <c r="B3973">
        <v>2023</v>
      </c>
      <c r="C3973">
        <v>10</v>
      </c>
      <c r="D3973" t="s">
        <v>94</v>
      </c>
      <c r="E3973" t="s">
        <v>95</v>
      </c>
      <c r="F3973" t="s">
        <v>112</v>
      </c>
      <c r="G3973" t="s">
        <v>41</v>
      </c>
      <c r="H3973" t="s">
        <v>31</v>
      </c>
      <c r="I3973" t="s">
        <v>67</v>
      </c>
      <c r="K3973" s="1">
        <v>45139</v>
      </c>
      <c r="M3973">
        <v>1</v>
      </c>
      <c r="N3973">
        <v>300000</v>
      </c>
      <c r="O3973">
        <v>0</v>
      </c>
      <c r="P3973">
        <v>300000</v>
      </c>
      <c r="Q3973">
        <v>5</v>
      </c>
      <c r="R3973">
        <v>15000</v>
      </c>
      <c r="S3973">
        <v>315000</v>
      </c>
      <c r="T3973">
        <v>30.09</v>
      </c>
      <c r="U3973">
        <v>90270</v>
      </c>
      <c r="V3973">
        <v>39</v>
      </c>
      <c r="W3973" t="s">
        <v>47</v>
      </c>
      <c r="X3973" t="s">
        <v>34</v>
      </c>
      <c r="Y3973">
        <v>5</v>
      </c>
      <c r="Z3973" t="s">
        <v>35</v>
      </c>
      <c r="AA3973">
        <v>0</v>
      </c>
    </row>
    <row r="3974" spans="1:27">
      <c r="A3974" s="1">
        <v>43577</v>
      </c>
      <c r="B3974">
        <v>2019</v>
      </c>
      <c r="C3974">
        <v>4</v>
      </c>
      <c r="D3974" t="s">
        <v>94</v>
      </c>
      <c r="E3974" t="s">
        <v>95</v>
      </c>
      <c r="F3974" t="s">
        <v>121</v>
      </c>
      <c r="G3974" t="s">
        <v>30</v>
      </c>
      <c r="H3974" t="s">
        <v>31</v>
      </c>
      <c r="I3974" t="s">
        <v>127</v>
      </c>
      <c r="K3974" s="1">
        <v>43334</v>
      </c>
      <c r="M3974">
        <v>1</v>
      </c>
      <c r="N3974">
        <v>200000</v>
      </c>
      <c r="O3974">
        <v>5</v>
      </c>
      <c r="P3974">
        <v>190000</v>
      </c>
      <c r="Q3974">
        <v>12</v>
      </c>
      <c r="R3974">
        <v>22800</v>
      </c>
      <c r="S3974">
        <v>212800</v>
      </c>
      <c r="T3974">
        <v>34.4</v>
      </c>
      <c r="U3974">
        <v>65360</v>
      </c>
      <c r="V3974">
        <v>41</v>
      </c>
      <c r="W3974" t="s">
        <v>62</v>
      </c>
      <c r="X3974" t="s">
        <v>34</v>
      </c>
      <c r="Y3974">
        <v>21</v>
      </c>
      <c r="Z3974" t="s">
        <v>35</v>
      </c>
      <c r="AA3974">
        <v>1</v>
      </c>
    </row>
    <row r="3975" spans="1:27">
      <c r="A3975" s="1">
        <v>42420</v>
      </c>
      <c r="B3975">
        <v>2016</v>
      </c>
      <c r="C3975">
        <v>2</v>
      </c>
      <c r="D3975" t="s">
        <v>56</v>
      </c>
      <c r="E3975" t="s">
        <v>57</v>
      </c>
      <c r="F3975" t="s">
        <v>128</v>
      </c>
      <c r="G3975" t="s">
        <v>33</v>
      </c>
      <c r="H3975" t="s">
        <v>38</v>
      </c>
      <c r="I3975" t="s">
        <v>88</v>
      </c>
      <c r="J3975" t="s">
        <v>89</v>
      </c>
      <c r="K3975" s="1">
        <v>41963</v>
      </c>
      <c r="L3975" s="1">
        <v>43393</v>
      </c>
      <c r="M3975">
        <v>25</v>
      </c>
      <c r="N3975">
        <v>5</v>
      </c>
      <c r="O3975">
        <v>0</v>
      </c>
      <c r="P3975">
        <v>125</v>
      </c>
      <c r="Q3975">
        <v>5</v>
      </c>
      <c r="R3975">
        <v>6.25</v>
      </c>
      <c r="S3975">
        <v>131.25</v>
      </c>
      <c r="T3975">
        <v>7.99</v>
      </c>
      <c r="U3975">
        <v>9.99</v>
      </c>
      <c r="V3975">
        <v>0</v>
      </c>
      <c r="W3975" t="s">
        <v>47</v>
      </c>
      <c r="X3975" t="s">
        <v>34</v>
      </c>
      <c r="Y3975">
        <v>10</v>
      </c>
      <c r="Z3975" t="s">
        <v>49</v>
      </c>
      <c r="AA3975">
        <v>1</v>
      </c>
    </row>
    <row r="3976" spans="1:27">
      <c r="A3976" s="1">
        <v>44820</v>
      </c>
      <c r="B3976">
        <v>2022</v>
      </c>
      <c r="C3976">
        <v>9</v>
      </c>
      <c r="D3976" t="s">
        <v>73</v>
      </c>
      <c r="E3976" t="s">
        <v>74</v>
      </c>
      <c r="F3976" t="s">
        <v>102</v>
      </c>
      <c r="G3976" t="s">
        <v>30</v>
      </c>
      <c r="H3976" t="s">
        <v>31</v>
      </c>
      <c r="I3976" t="s">
        <v>91</v>
      </c>
      <c r="K3976" s="1">
        <v>44485</v>
      </c>
      <c r="M3976">
        <v>4</v>
      </c>
      <c r="N3976">
        <v>750000</v>
      </c>
      <c r="O3976">
        <v>0</v>
      </c>
      <c r="P3976">
        <v>3000000</v>
      </c>
      <c r="Q3976">
        <v>18</v>
      </c>
      <c r="R3976">
        <v>540000</v>
      </c>
      <c r="S3976">
        <v>3540000</v>
      </c>
      <c r="T3976">
        <v>21.98</v>
      </c>
      <c r="U3976">
        <v>659400</v>
      </c>
      <c r="V3976">
        <v>37</v>
      </c>
      <c r="W3976" t="s">
        <v>41</v>
      </c>
      <c r="X3976" t="s">
        <v>71</v>
      </c>
      <c r="Y3976">
        <v>21</v>
      </c>
      <c r="Z3976" t="s">
        <v>49</v>
      </c>
      <c r="AA3976">
        <v>0</v>
      </c>
    </row>
    <row r="3977" spans="1:27">
      <c r="A3977" s="1">
        <v>43611</v>
      </c>
      <c r="B3977">
        <v>2019</v>
      </c>
      <c r="C3977">
        <v>5</v>
      </c>
      <c r="D3977" t="s">
        <v>50</v>
      </c>
      <c r="E3977" t="s">
        <v>51</v>
      </c>
      <c r="F3977" t="s">
        <v>126</v>
      </c>
      <c r="G3977" t="s">
        <v>41</v>
      </c>
      <c r="H3977" t="s">
        <v>38</v>
      </c>
      <c r="I3977" t="s">
        <v>88</v>
      </c>
      <c r="J3977" t="s">
        <v>89</v>
      </c>
      <c r="K3977" s="1">
        <v>43307</v>
      </c>
      <c r="L3977" s="1">
        <v>45042</v>
      </c>
      <c r="M3977">
        <v>22</v>
      </c>
      <c r="N3977">
        <v>12</v>
      </c>
      <c r="O3977">
        <v>5</v>
      </c>
      <c r="P3977">
        <v>250.8</v>
      </c>
      <c r="Q3977">
        <v>12</v>
      </c>
      <c r="R3977">
        <v>30.1</v>
      </c>
      <c r="S3977">
        <v>280.89999999999998</v>
      </c>
      <c r="T3977">
        <v>24.48</v>
      </c>
      <c r="U3977">
        <v>61.4</v>
      </c>
      <c r="V3977">
        <v>0</v>
      </c>
      <c r="W3977" t="s">
        <v>41</v>
      </c>
      <c r="X3977" t="s">
        <v>48</v>
      </c>
      <c r="Y3977">
        <v>5</v>
      </c>
      <c r="Z3977" t="s">
        <v>35</v>
      </c>
      <c r="AA3977">
        <v>0</v>
      </c>
    </row>
    <row r="3978" spans="1:27">
      <c r="A3978" s="1">
        <v>42724</v>
      </c>
      <c r="B3978">
        <v>2016</v>
      </c>
      <c r="C3978">
        <v>12</v>
      </c>
      <c r="D3978" t="s">
        <v>82</v>
      </c>
      <c r="E3978" t="s">
        <v>83</v>
      </c>
      <c r="F3978" t="s">
        <v>114</v>
      </c>
      <c r="G3978" t="s">
        <v>41</v>
      </c>
      <c r="H3978" t="s">
        <v>31</v>
      </c>
      <c r="I3978" t="s">
        <v>113</v>
      </c>
      <c r="K3978" s="1">
        <v>42571</v>
      </c>
      <c r="M3978">
        <v>2</v>
      </c>
      <c r="N3978">
        <v>300000</v>
      </c>
      <c r="O3978">
        <v>0</v>
      </c>
      <c r="P3978">
        <v>600000</v>
      </c>
      <c r="Q3978">
        <v>12</v>
      </c>
      <c r="R3978">
        <v>72000</v>
      </c>
      <c r="S3978">
        <v>672000</v>
      </c>
      <c r="T3978">
        <v>17.809999999999999</v>
      </c>
      <c r="U3978">
        <v>106860</v>
      </c>
      <c r="V3978">
        <v>49</v>
      </c>
      <c r="W3978" t="s">
        <v>47</v>
      </c>
      <c r="X3978" t="s">
        <v>55</v>
      </c>
      <c r="Y3978">
        <v>7</v>
      </c>
      <c r="Z3978" t="s">
        <v>35</v>
      </c>
      <c r="AA3978">
        <v>0</v>
      </c>
    </row>
    <row r="3979" spans="1:27">
      <c r="A3979" s="1">
        <v>43413</v>
      </c>
      <c r="B3979">
        <v>2018</v>
      </c>
      <c r="C3979">
        <v>11</v>
      </c>
      <c r="D3979" t="s">
        <v>42</v>
      </c>
      <c r="E3979" t="s">
        <v>43</v>
      </c>
      <c r="F3979" t="s">
        <v>107</v>
      </c>
      <c r="G3979" t="s">
        <v>59</v>
      </c>
      <c r="H3979" t="s">
        <v>31</v>
      </c>
      <c r="I3979" t="s">
        <v>130</v>
      </c>
      <c r="K3979" s="1">
        <v>43199</v>
      </c>
      <c r="M3979">
        <v>3</v>
      </c>
      <c r="N3979">
        <v>500000</v>
      </c>
      <c r="O3979">
        <v>5</v>
      </c>
      <c r="P3979">
        <v>1425000</v>
      </c>
      <c r="Q3979">
        <v>5</v>
      </c>
      <c r="R3979">
        <v>71250</v>
      </c>
      <c r="S3979">
        <v>1496250</v>
      </c>
      <c r="T3979">
        <v>27.17</v>
      </c>
      <c r="U3979">
        <v>387172.5</v>
      </c>
      <c r="V3979">
        <v>49</v>
      </c>
      <c r="W3979" t="s">
        <v>76</v>
      </c>
      <c r="X3979" t="s">
        <v>34</v>
      </c>
      <c r="Y3979">
        <v>14</v>
      </c>
      <c r="Z3979" t="s">
        <v>49</v>
      </c>
      <c r="AA3979">
        <v>0</v>
      </c>
    </row>
    <row r="3980" spans="1:27">
      <c r="A3980" s="1">
        <v>45602</v>
      </c>
      <c r="B3980">
        <v>2024</v>
      </c>
      <c r="C3980">
        <v>11</v>
      </c>
      <c r="D3980" t="s">
        <v>68</v>
      </c>
      <c r="E3980" t="s">
        <v>69</v>
      </c>
      <c r="F3980" t="s">
        <v>109</v>
      </c>
      <c r="G3980" t="s">
        <v>59</v>
      </c>
      <c r="H3980" t="s">
        <v>38</v>
      </c>
      <c r="I3980" t="s">
        <v>88</v>
      </c>
      <c r="J3980" t="s">
        <v>89</v>
      </c>
      <c r="K3980" s="1">
        <v>45175</v>
      </c>
      <c r="L3980" s="1">
        <v>46483</v>
      </c>
      <c r="M3980">
        <v>17</v>
      </c>
      <c r="N3980">
        <v>5</v>
      </c>
      <c r="O3980">
        <v>0</v>
      </c>
      <c r="P3980">
        <v>85</v>
      </c>
      <c r="Q3980">
        <v>18</v>
      </c>
      <c r="R3980">
        <v>15.3</v>
      </c>
      <c r="S3980">
        <v>100.3</v>
      </c>
      <c r="T3980">
        <v>10.75</v>
      </c>
      <c r="U3980">
        <v>9.14</v>
      </c>
      <c r="V3980">
        <v>0</v>
      </c>
      <c r="W3980" t="s">
        <v>33</v>
      </c>
      <c r="X3980" t="s">
        <v>48</v>
      </c>
      <c r="Y3980">
        <v>5</v>
      </c>
      <c r="Z3980" t="s">
        <v>49</v>
      </c>
      <c r="AA3980">
        <v>0</v>
      </c>
    </row>
    <row r="3981" spans="1:27">
      <c r="A3981" s="1">
        <v>44334</v>
      </c>
      <c r="B3981">
        <v>2021</v>
      </c>
      <c r="C3981">
        <v>5</v>
      </c>
      <c r="D3981" t="s">
        <v>77</v>
      </c>
      <c r="E3981" t="s">
        <v>78</v>
      </c>
      <c r="F3981" t="s">
        <v>121</v>
      </c>
      <c r="G3981" t="s">
        <v>33</v>
      </c>
      <c r="H3981" t="s">
        <v>38</v>
      </c>
      <c r="I3981" t="s">
        <v>39</v>
      </c>
      <c r="J3981" t="s">
        <v>40</v>
      </c>
      <c r="K3981" s="1">
        <v>43908</v>
      </c>
      <c r="L3981" s="1">
        <v>44730</v>
      </c>
      <c r="M3981">
        <v>29</v>
      </c>
      <c r="N3981">
        <v>10</v>
      </c>
      <c r="O3981">
        <v>0</v>
      </c>
      <c r="P3981">
        <v>290</v>
      </c>
      <c r="Q3981">
        <v>12</v>
      </c>
      <c r="R3981">
        <v>34.799999999999997</v>
      </c>
      <c r="S3981">
        <v>324.8</v>
      </c>
      <c r="T3981">
        <v>25.03</v>
      </c>
      <c r="U3981">
        <v>72.59</v>
      </c>
      <c r="V3981">
        <v>0</v>
      </c>
      <c r="W3981" t="s">
        <v>33</v>
      </c>
      <c r="X3981" t="s">
        <v>34</v>
      </c>
      <c r="Y3981">
        <v>21</v>
      </c>
      <c r="Z3981" t="s">
        <v>35</v>
      </c>
      <c r="AA3981">
        <v>1</v>
      </c>
    </row>
    <row r="3982" spans="1:27">
      <c r="A3982" s="1">
        <v>44017</v>
      </c>
      <c r="B3982">
        <v>2020</v>
      </c>
      <c r="C3982">
        <v>7</v>
      </c>
      <c r="D3982" t="s">
        <v>77</v>
      </c>
      <c r="E3982" t="s">
        <v>78</v>
      </c>
      <c r="F3982" t="s">
        <v>104</v>
      </c>
      <c r="G3982" t="s">
        <v>37</v>
      </c>
      <c r="H3982" t="s">
        <v>38</v>
      </c>
      <c r="I3982" t="s">
        <v>53</v>
      </c>
      <c r="J3982" t="s">
        <v>54</v>
      </c>
      <c r="K3982" s="1">
        <v>43621</v>
      </c>
      <c r="L3982" s="1">
        <v>44321</v>
      </c>
      <c r="M3982">
        <v>11</v>
      </c>
      <c r="N3982">
        <v>50</v>
      </c>
      <c r="O3982">
        <v>0</v>
      </c>
      <c r="P3982">
        <v>550</v>
      </c>
      <c r="Q3982">
        <v>18</v>
      </c>
      <c r="R3982">
        <v>99</v>
      </c>
      <c r="S3982">
        <v>649</v>
      </c>
      <c r="T3982">
        <v>26.09</v>
      </c>
      <c r="U3982">
        <v>143.5</v>
      </c>
      <c r="V3982">
        <v>15</v>
      </c>
      <c r="W3982" t="s">
        <v>33</v>
      </c>
      <c r="X3982" t="s">
        <v>55</v>
      </c>
      <c r="Y3982">
        <v>1</v>
      </c>
      <c r="Z3982" t="s">
        <v>49</v>
      </c>
      <c r="AA3982">
        <v>0</v>
      </c>
    </row>
    <row r="3983" spans="1:27">
      <c r="A3983" s="1">
        <v>43734</v>
      </c>
      <c r="B3983">
        <v>2019</v>
      </c>
      <c r="C3983">
        <v>9</v>
      </c>
      <c r="D3983" t="s">
        <v>27</v>
      </c>
      <c r="E3983" t="s">
        <v>28</v>
      </c>
      <c r="F3983" t="s">
        <v>44</v>
      </c>
      <c r="G3983" t="s">
        <v>41</v>
      </c>
      <c r="H3983" t="s">
        <v>38</v>
      </c>
      <c r="I3983" t="s">
        <v>80</v>
      </c>
      <c r="J3983" t="s">
        <v>81</v>
      </c>
      <c r="K3983" s="1">
        <v>43399</v>
      </c>
      <c r="L3983" s="1">
        <v>44434</v>
      </c>
      <c r="M3983">
        <v>25</v>
      </c>
      <c r="N3983">
        <v>30</v>
      </c>
      <c r="O3983">
        <v>0</v>
      </c>
      <c r="P3983">
        <v>750</v>
      </c>
      <c r="Q3983">
        <v>5</v>
      </c>
      <c r="R3983">
        <v>37.5</v>
      </c>
      <c r="S3983">
        <v>787.5</v>
      </c>
      <c r="T3983">
        <v>21.71</v>
      </c>
      <c r="U3983">
        <v>162.82</v>
      </c>
      <c r="V3983">
        <v>0</v>
      </c>
      <c r="W3983" t="s">
        <v>41</v>
      </c>
      <c r="X3983" t="s">
        <v>48</v>
      </c>
      <c r="Y3983">
        <v>30</v>
      </c>
      <c r="Z3983" t="s">
        <v>35</v>
      </c>
      <c r="AA3983">
        <v>0</v>
      </c>
    </row>
    <row r="3984" spans="1:27">
      <c r="A3984" s="1">
        <v>44756</v>
      </c>
      <c r="B3984">
        <v>2022</v>
      </c>
      <c r="C3984">
        <v>7</v>
      </c>
      <c r="D3984" t="s">
        <v>100</v>
      </c>
      <c r="E3984" t="s">
        <v>101</v>
      </c>
      <c r="F3984" t="s">
        <v>109</v>
      </c>
      <c r="G3984" t="s">
        <v>59</v>
      </c>
      <c r="H3984" t="s">
        <v>38</v>
      </c>
      <c r="I3984" t="s">
        <v>85</v>
      </c>
      <c r="J3984" t="s">
        <v>86</v>
      </c>
      <c r="K3984" s="1">
        <v>44483</v>
      </c>
      <c r="L3984" s="1">
        <v>45883</v>
      </c>
      <c r="M3984">
        <v>17</v>
      </c>
      <c r="N3984">
        <v>30</v>
      </c>
      <c r="O3984">
        <v>0</v>
      </c>
      <c r="P3984">
        <v>510</v>
      </c>
      <c r="Q3984">
        <v>5</v>
      </c>
      <c r="R3984">
        <v>25.5</v>
      </c>
      <c r="S3984">
        <v>535.5</v>
      </c>
      <c r="T3984">
        <v>33.619999999999997</v>
      </c>
      <c r="U3984">
        <v>171.46</v>
      </c>
      <c r="V3984">
        <v>9</v>
      </c>
      <c r="W3984" t="s">
        <v>47</v>
      </c>
      <c r="X3984" t="s">
        <v>55</v>
      </c>
      <c r="Y3984">
        <v>3</v>
      </c>
      <c r="Z3984" t="s">
        <v>35</v>
      </c>
      <c r="AA3984">
        <v>1</v>
      </c>
    </row>
    <row r="3985" spans="1:27">
      <c r="A3985" s="1">
        <v>45094</v>
      </c>
      <c r="B3985">
        <v>2023</v>
      </c>
      <c r="C3985">
        <v>6</v>
      </c>
      <c r="D3985" t="s">
        <v>77</v>
      </c>
      <c r="E3985" t="s">
        <v>78</v>
      </c>
      <c r="F3985" t="s">
        <v>119</v>
      </c>
      <c r="G3985" t="s">
        <v>33</v>
      </c>
      <c r="H3985" t="s">
        <v>38</v>
      </c>
      <c r="I3985" t="s">
        <v>64</v>
      </c>
      <c r="J3985" t="s">
        <v>65</v>
      </c>
      <c r="K3985" s="1">
        <v>44882</v>
      </c>
      <c r="L3985" s="1">
        <v>46585</v>
      </c>
      <c r="M3985">
        <v>16</v>
      </c>
      <c r="N3985">
        <v>10</v>
      </c>
      <c r="O3985">
        <v>0</v>
      </c>
      <c r="P3985">
        <v>160</v>
      </c>
      <c r="Q3985">
        <v>5</v>
      </c>
      <c r="R3985">
        <v>8</v>
      </c>
      <c r="S3985">
        <v>168</v>
      </c>
      <c r="T3985">
        <v>9.76</v>
      </c>
      <c r="U3985">
        <v>15.62</v>
      </c>
      <c r="V3985">
        <v>0</v>
      </c>
      <c r="W3985" t="s">
        <v>33</v>
      </c>
      <c r="X3985" t="s">
        <v>92</v>
      </c>
      <c r="Y3985">
        <v>7</v>
      </c>
      <c r="Z3985" t="s">
        <v>49</v>
      </c>
      <c r="AA3985">
        <v>0</v>
      </c>
    </row>
    <row r="3986" spans="1:27">
      <c r="A3986" s="1">
        <v>45431</v>
      </c>
      <c r="B3986">
        <v>2024</v>
      </c>
      <c r="C3986">
        <v>5</v>
      </c>
      <c r="D3986" t="s">
        <v>27</v>
      </c>
      <c r="E3986" t="s">
        <v>28</v>
      </c>
      <c r="F3986" t="s">
        <v>126</v>
      </c>
      <c r="G3986" t="s">
        <v>41</v>
      </c>
      <c r="H3986" t="s">
        <v>38</v>
      </c>
      <c r="I3986" t="s">
        <v>88</v>
      </c>
      <c r="J3986" t="s">
        <v>89</v>
      </c>
      <c r="K3986" s="1">
        <v>45126</v>
      </c>
      <c r="L3986" s="1">
        <v>46892</v>
      </c>
      <c r="M3986">
        <v>19</v>
      </c>
      <c r="N3986">
        <v>15</v>
      </c>
      <c r="O3986">
        <v>0</v>
      </c>
      <c r="P3986">
        <v>285</v>
      </c>
      <c r="Q3986">
        <v>18</v>
      </c>
      <c r="R3986">
        <v>51.3</v>
      </c>
      <c r="S3986">
        <v>336.3</v>
      </c>
      <c r="T3986">
        <v>32.549999999999997</v>
      </c>
      <c r="U3986">
        <v>92.77</v>
      </c>
      <c r="V3986">
        <v>0</v>
      </c>
      <c r="W3986" t="s">
        <v>76</v>
      </c>
      <c r="X3986" t="s">
        <v>71</v>
      </c>
      <c r="Y3986">
        <v>3</v>
      </c>
      <c r="Z3986" t="s">
        <v>49</v>
      </c>
      <c r="AA3986">
        <v>1</v>
      </c>
    </row>
    <row r="3987" spans="1:27">
      <c r="A3987" s="1">
        <v>44931</v>
      </c>
      <c r="B3987">
        <v>2023</v>
      </c>
      <c r="C3987">
        <v>1</v>
      </c>
      <c r="D3987" t="s">
        <v>73</v>
      </c>
      <c r="E3987" t="s">
        <v>74</v>
      </c>
      <c r="F3987" t="s">
        <v>72</v>
      </c>
      <c r="G3987" t="s">
        <v>33</v>
      </c>
      <c r="H3987" t="s">
        <v>38</v>
      </c>
      <c r="I3987" t="s">
        <v>105</v>
      </c>
      <c r="J3987" t="s">
        <v>106</v>
      </c>
      <c r="K3987" s="1">
        <v>44870</v>
      </c>
      <c r="L3987" s="1">
        <v>45813</v>
      </c>
      <c r="M3987">
        <v>20</v>
      </c>
      <c r="N3987">
        <v>10</v>
      </c>
      <c r="O3987">
        <v>0</v>
      </c>
      <c r="P3987">
        <v>200</v>
      </c>
      <c r="Q3987">
        <v>18</v>
      </c>
      <c r="R3987">
        <v>36</v>
      </c>
      <c r="S3987">
        <v>236</v>
      </c>
      <c r="T3987">
        <v>7.24</v>
      </c>
      <c r="U3987">
        <v>14.48</v>
      </c>
      <c r="V3987">
        <v>0</v>
      </c>
      <c r="W3987" t="s">
        <v>76</v>
      </c>
      <c r="X3987" t="s">
        <v>92</v>
      </c>
      <c r="Y3987">
        <v>10</v>
      </c>
      <c r="Z3987" t="s">
        <v>49</v>
      </c>
      <c r="AA3987">
        <v>1</v>
      </c>
    </row>
    <row r="3988" spans="1:27">
      <c r="A3988" s="1">
        <v>44253</v>
      </c>
      <c r="B3988">
        <v>2021</v>
      </c>
      <c r="C3988">
        <v>2</v>
      </c>
      <c r="D3988" t="s">
        <v>50</v>
      </c>
      <c r="E3988" t="s">
        <v>51</v>
      </c>
      <c r="F3988" t="s">
        <v>122</v>
      </c>
      <c r="G3988" t="s">
        <v>37</v>
      </c>
      <c r="H3988" t="s">
        <v>38</v>
      </c>
      <c r="I3988" t="s">
        <v>60</v>
      </c>
      <c r="J3988" t="s">
        <v>61</v>
      </c>
      <c r="K3988" s="1">
        <v>44008</v>
      </c>
      <c r="L3988" s="1">
        <v>44465</v>
      </c>
      <c r="M3988">
        <v>19</v>
      </c>
      <c r="N3988">
        <v>5</v>
      </c>
      <c r="O3988">
        <v>0</v>
      </c>
      <c r="P3988">
        <v>95</v>
      </c>
      <c r="Q3988">
        <v>5</v>
      </c>
      <c r="R3988">
        <v>4.75</v>
      </c>
      <c r="S3988">
        <v>99.75</v>
      </c>
      <c r="T3988">
        <v>16.43</v>
      </c>
      <c r="U3988">
        <v>15.61</v>
      </c>
      <c r="V3988">
        <v>0</v>
      </c>
      <c r="W3988" t="s">
        <v>47</v>
      </c>
      <c r="X3988" t="s">
        <v>34</v>
      </c>
      <c r="Y3988">
        <v>7</v>
      </c>
      <c r="Z3988" t="s">
        <v>49</v>
      </c>
      <c r="AA3988">
        <v>1</v>
      </c>
    </row>
    <row r="3989" spans="1:27">
      <c r="A3989" s="1">
        <v>43833</v>
      </c>
      <c r="B3989">
        <v>2020</v>
      </c>
      <c r="C3989">
        <v>1</v>
      </c>
      <c r="D3989" t="s">
        <v>50</v>
      </c>
      <c r="E3989" t="s">
        <v>51</v>
      </c>
      <c r="F3989" t="s">
        <v>117</v>
      </c>
      <c r="G3989" t="s">
        <v>59</v>
      </c>
      <c r="H3989" t="s">
        <v>38</v>
      </c>
      <c r="I3989" t="s">
        <v>105</v>
      </c>
      <c r="J3989" t="s">
        <v>106</v>
      </c>
      <c r="K3989" s="1">
        <v>43527</v>
      </c>
      <c r="L3989" s="1">
        <v>43924</v>
      </c>
      <c r="M3989">
        <v>16</v>
      </c>
      <c r="N3989">
        <v>8</v>
      </c>
      <c r="O3989">
        <v>15</v>
      </c>
      <c r="P3989">
        <v>108.8</v>
      </c>
      <c r="Q3989">
        <v>5</v>
      </c>
      <c r="R3989">
        <v>5.44</v>
      </c>
      <c r="S3989">
        <v>114.24</v>
      </c>
      <c r="T3989">
        <v>19.309999999999999</v>
      </c>
      <c r="U3989">
        <v>21.01</v>
      </c>
      <c r="V3989">
        <v>0</v>
      </c>
      <c r="W3989" t="s">
        <v>47</v>
      </c>
      <c r="X3989" t="s">
        <v>92</v>
      </c>
      <c r="Y3989">
        <v>5</v>
      </c>
      <c r="Z3989" t="s">
        <v>49</v>
      </c>
      <c r="AA3989">
        <v>0</v>
      </c>
    </row>
    <row r="3990" spans="1:27">
      <c r="A3990" s="1">
        <v>45234</v>
      </c>
      <c r="B3990">
        <v>2023</v>
      </c>
      <c r="C3990">
        <v>11</v>
      </c>
      <c r="D3990" t="s">
        <v>77</v>
      </c>
      <c r="E3990" t="s">
        <v>78</v>
      </c>
      <c r="F3990" t="s">
        <v>90</v>
      </c>
      <c r="G3990" t="s">
        <v>59</v>
      </c>
      <c r="H3990" t="s">
        <v>38</v>
      </c>
      <c r="I3990" t="s">
        <v>88</v>
      </c>
      <c r="J3990" t="s">
        <v>89</v>
      </c>
      <c r="K3990" s="1">
        <v>44716</v>
      </c>
      <c r="L3990" s="1">
        <v>45355</v>
      </c>
      <c r="M3990">
        <v>17</v>
      </c>
      <c r="N3990">
        <v>5</v>
      </c>
      <c r="O3990">
        <v>0</v>
      </c>
      <c r="P3990">
        <v>85</v>
      </c>
      <c r="Q3990">
        <v>12</v>
      </c>
      <c r="R3990">
        <v>10.199999999999999</v>
      </c>
      <c r="S3990">
        <v>95.2</v>
      </c>
      <c r="T3990">
        <v>13.47</v>
      </c>
      <c r="U3990">
        <v>11.45</v>
      </c>
      <c r="V3990">
        <v>0</v>
      </c>
      <c r="W3990" t="s">
        <v>33</v>
      </c>
      <c r="X3990" t="s">
        <v>92</v>
      </c>
      <c r="Y3990">
        <v>5</v>
      </c>
      <c r="Z3990" t="s">
        <v>35</v>
      </c>
      <c r="AA3990">
        <v>0</v>
      </c>
    </row>
    <row r="3991" spans="1:27">
      <c r="A3991" s="1">
        <v>43127</v>
      </c>
      <c r="B3991">
        <v>2018</v>
      </c>
      <c r="C3991">
        <v>1</v>
      </c>
      <c r="D3991" t="s">
        <v>77</v>
      </c>
      <c r="E3991" t="s">
        <v>78</v>
      </c>
      <c r="F3991" t="s">
        <v>129</v>
      </c>
      <c r="G3991" t="s">
        <v>30</v>
      </c>
      <c r="H3991" t="s">
        <v>31</v>
      </c>
      <c r="I3991" t="s">
        <v>32</v>
      </c>
      <c r="K3991" s="1">
        <v>43096</v>
      </c>
      <c r="M3991">
        <v>5</v>
      </c>
      <c r="N3991">
        <v>500000</v>
      </c>
      <c r="O3991">
        <v>0</v>
      </c>
      <c r="P3991">
        <v>2500000</v>
      </c>
      <c r="Q3991">
        <v>18</v>
      </c>
      <c r="R3991">
        <v>450000</v>
      </c>
      <c r="S3991">
        <v>2950000</v>
      </c>
      <c r="T3991">
        <v>16.57</v>
      </c>
      <c r="U3991">
        <v>414250</v>
      </c>
      <c r="V3991">
        <v>63</v>
      </c>
      <c r="W3991" t="s">
        <v>76</v>
      </c>
      <c r="X3991" t="s">
        <v>55</v>
      </c>
      <c r="Y3991">
        <v>5</v>
      </c>
      <c r="Z3991" t="s">
        <v>49</v>
      </c>
      <c r="AA3991">
        <v>0</v>
      </c>
    </row>
    <row r="3992" spans="1:27">
      <c r="A3992" s="1">
        <v>43048</v>
      </c>
      <c r="B3992">
        <v>2017</v>
      </c>
      <c r="C3992">
        <v>11</v>
      </c>
      <c r="D3992" t="s">
        <v>82</v>
      </c>
      <c r="E3992" t="s">
        <v>83</v>
      </c>
      <c r="F3992" t="s">
        <v>99</v>
      </c>
      <c r="G3992" t="s">
        <v>59</v>
      </c>
      <c r="H3992" t="s">
        <v>38</v>
      </c>
      <c r="I3992" t="s">
        <v>97</v>
      </c>
      <c r="J3992" t="s">
        <v>98</v>
      </c>
      <c r="K3992" s="1">
        <v>42683</v>
      </c>
      <c r="L3992" s="1">
        <v>43655</v>
      </c>
      <c r="M3992">
        <v>22</v>
      </c>
      <c r="N3992">
        <v>20</v>
      </c>
      <c r="O3992">
        <v>0</v>
      </c>
      <c r="P3992">
        <v>440</v>
      </c>
      <c r="Q3992">
        <v>5</v>
      </c>
      <c r="R3992">
        <v>22</v>
      </c>
      <c r="S3992">
        <v>462</v>
      </c>
      <c r="T3992">
        <v>25.9</v>
      </c>
      <c r="U3992">
        <v>113.96</v>
      </c>
      <c r="V3992">
        <v>0</v>
      </c>
      <c r="W3992" t="s">
        <v>41</v>
      </c>
      <c r="X3992" t="s">
        <v>71</v>
      </c>
      <c r="Y3992">
        <v>30</v>
      </c>
      <c r="Z3992" t="s">
        <v>35</v>
      </c>
      <c r="AA3992">
        <v>0</v>
      </c>
    </row>
    <row r="3993" spans="1:27">
      <c r="A3993" s="1">
        <v>43078</v>
      </c>
      <c r="B3993">
        <v>2017</v>
      </c>
      <c r="C3993">
        <v>12</v>
      </c>
      <c r="D3993" t="s">
        <v>100</v>
      </c>
      <c r="E3993" t="s">
        <v>101</v>
      </c>
      <c r="F3993" t="s">
        <v>118</v>
      </c>
      <c r="G3993" t="s">
        <v>59</v>
      </c>
      <c r="H3993" t="s">
        <v>38</v>
      </c>
      <c r="I3993" t="s">
        <v>64</v>
      </c>
      <c r="J3993" t="s">
        <v>65</v>
      </c>
      <c r="K3993" s="1">
        <v>42530</v>
      </c>
      <c r="L3993" s="1">
        <v>43443</v>
      </c>
      <c r="M3993">
        <v>20</v>
      </c>
      <c r="N3993">
        <v>10</v>
      </c>
      <c r="O3993">
        <v>10</v>
      </c>
      <c r="P3993">
        <v>180</v>
      </c>
      <c r="Q3993">
        <v>12</v>
      </c>
      <c r="R3993">
        <v>21.6</v>
      </c>
      <c r="S3993">
        <v>201.6</v>
      </c>
      <c r="T3993">
        <v>38.99</v>
      </c>
      <c r="U3993">
        <v>70.180000000000007</v>
      </c>
      <c r="V3993">
        <v>0</v>
      </c>
      <c r="W3993" t="s">
        <v>62</v>
      </c>
      <c r="X3993" t="s">
        <v>71</v>
      </c>
      <c r="Y3993">
        <v>3</v>
      </c>
      <c r="Z3993" t="s">
        <v>35</v>
      </c>
      <c r="AA3993">
        <v>0</v>
      </c>
    </row>
    <row r="3994" spans="1:27">
      <c r="A3994" s="1">
        <v>43503</v>
      </c>
      <c r="B3994">
        <v>2019</v>
      </c>
      <c r="C3994">
        <v>2</v>
      </c>
      <c r="D3994" t="s">
        <v>56</v>
      </c>
      <c r="E3994" t="s">
        <v>57</v>
      </c>
      <c r="F3994" t="s">
        <v>84</v>
      </c>
      <c r="G3994" t="s">
        <v>30</v>
      </c>
      <c r="H3994" t="s">
        <v>38</v>
      </c>
      <c r="I3994" t="s">
        <v>64</v>
      </c>
      <c r="J3994" t="s">
        <v>65</v>
      </c>
      <c r="K3994" s="1">
        <v>43166</v>
      </c>
      <c r="L3994" s="1">
        <v>43653</v>
      </c>
      <c r="M3994">
        <v>19</v>
      </c>
      <c r="N3994">
        <v>5</v>
      </c>
      <c r="O3994">
        <v>0</v>
      </c>
      <c r="P3994">
        <v>95</v>
      </c>
      <c r="Q3994">
        <v>12</v>
      </c>
      <c r="R3994">
        <v>11.4</v>
      </c>
      <c r="S3994">
        <v>106.4</v>
      </c>
      <c r="T3994">
        <v>14.76</v>
      </c>
      <c r="U3994">
        <v>14.02</v>
      </c>
      <c r="V3994">
        <v>0</v>
      </c>
      <c r="W3994" t="s">
        <v>33</v>
      </c>
      <c r="X3994" t="s">
        <v>92</v>
      </c>
      <c r="Y3994">
        <v>3</v>
      </c>
      <c r="Z3994" t="s">
        <v>35</v>
      </c>
      <c r="AA3994">
        <v>0</v>
      </c>
    </row>
    <row r="3995" spans="1:27">
      <c r="A3995" s="1">
        <v>43216</v>
      </c>
      <c r="B3995">
        <v>2018</v>
      </c>
      <c r="C3995">
        <v>4</v>
      </c>
      <c r="D3995" t="s">
        <v>50</v>
      </c>
      <c r="E3995" t="s">
        <v>51</v>
      </c>
      <c r="F3995" t="s">
        <v>84</v>
      </c>
      <c r="G3995" t="s">
        <v>37</v>
      </c>
      <c r="H3995" t="s">
        <v>38</v>
      </c>
      <c r="I3995" t="s">
        <v>88</v>
      </c>
      <c r="J3995" t="s">
        <v>89</v>
      </c>
      <c r="K3995" s="1">
        <v>43095</v>
      </c>
      <c r="L3995" s="1">
        <v>44281</v>
      </c>
      <c r="M3995">
        <v>24</v>
      </c>
      <c r="N3995">
        <v>15</v>
      </c>
      <c r="O3995">
        <v>0</v>
      </c>
      <c r="P3995">
        <v>360</v>
      </c>
      <c r="Q3995">
        <v>5</v>
      </c>
      <c r="R3995">
        <v>18</v>
      </c>
      <c r="S3995">
        <v>378</v>
      </c>
      <c r="T3995">
        <v>28.79</v>
      </c>
      <c r="U3995">
        <v>103.64</v>
      </c>
      <c r="V3995">
        <v>0</v>
      </c>
      <c r="W3995" t="s">
        <v>76</v>
      </c>
      <c r="X3995" t="s">
        <v>48</v>
      </c>
      <c r="Y3995">
        <v>1</v>
      </c>
      <c r="Z3995" t="s">
        <v>35</v>
      </c>
      <c r="AA3995">
        <v>0</v>
      </c>
    </row>
    <row r="3996" spans="1:27">
      <c r="A3996" s="1">
        <v>42985</v>
      </c>
      <c r="B3996">
        <v>2017</v>
      </c>
      <c r="C3996">
        <v>9</v>
      </c>
      <c r="D3996" t="s">
        <v>77</v>
      </c>
      <c r="E3996" t="s">
        <v>78</v>
      </c>
      <c r="F3996" t="s">
        <v>66</v>
      </c>
      <c r="G3996" t="s">
        <v>59</v>
      </c>
      <c r="H3996" t="s">
        <v>38</v>
      </c>
      <c r="I3996" t="s">
        <v>64</v>
      </c>
      <c r="J3996" t="s">
        <v>65</v>
      </c>
      <c r="K3996" s="1">
        <v>42497</v>
      </c>
      <c r="L3996" s="1">
        <v>44293</v>
      </c>
      <c r="M3996">
        <v>30</v>
      </c>
      <c r="N3996">
        <v>8</v>
      </c>
      <c r="O3996">
        <v>10</v>
      </c>
      <c r="P3996">
        <v>216</v>
      </c>
      <c r="Q3996">
        <v>18</v>
      </c>
      <c r="R3996">
        <v>38.880000000000003</v>
      </c>
      <c r="S3996">
        <v>254.88</v>
      </c>
      <c r="T3996">
        <v>17</v>
      </c>
      <c r="U3996">
        <v>36.72</v>
      </c>
      <c r="V3996">
        <v>0</v>
      </c>
      <c r="W3996" t="s">
        <v>41</v>
      </c>
      <c r="X3996" t="s">
        <v>48</v>
      </c>
      <c r="Y3996">
        <v>1</v>
      </c>
      <c r="Z3996" t="s">
        <v>35</v>
      </c>
      <c r="AA3996">
        <v>0</v>
      </c>
    </row>
    <row r="3997" spans="1:27">
      <c r="A3997" s="1">
        <v>44007</v>
      </c>
      <c r="B3997">
        <v>2020</v>
      </c>
      <c r="C3997">
        <v>6</v>
      </c>
      <c r="D3997" t="s">
        <v>82</v>
      </c>
      <c r="E3997" t="s">
        <v>83</v>
      </c>
      <c r="F3997" t="s">
        <v>87</v>
      </c>
      <c r="G3997" t="s">
        <v>37</v>
      </c>
      <c r="H3997" t="s">
        <v>38</v>
      </c>
      <c r="I3997" t="s">
        <v>45</v>
      </c>
      <c r="J3997" t="s">
        <v>46</v>
      </c>
      <c r="K3997" s="1">
        <v>43459</v>
      </c>
      <c r="L3997" s="1">
        <v>44129</v>
      </c>
      <c r="M3997">
        <v>24</v>
      </c>
      <c r="N3997">
        <v>10</v>
      </c>
      <c r="O3997">
        <v>15</v>
      </c>
      <c r="P3997">
        <v>204</v>
      </c>
      <c r="Q3997">
        <v>5</v>
      </c>
      <c r="R3997">
        <v>10.199999999999999</v>
      </c>
      <c r="S3997">
        <v>214.2</v>
      </c>
      <c r="T3997">
        <v>27.99</v>
      </c>
      <c r="U3997">
        <v>57.1</v>
      </c>
      <c r="V3997">
        <v>0</v>
      </c>
      <c r="W3997" t="s">
        <v>76</v>
      </c>
      <c r="X3997" t="s">
        <v>55</v>
      </c>
      <c r="Y3997">
        <v>10</v>
      </c>
      <c r="Z3997" t="s">
        <v>35</v>
      </c>
      <c r="AA3997">
        <v>1</v>
      </c>
    </row>
    <row r="3998" spans="1:27">
      <c r="A3998" s="1">
        <v>45615</v>
      </c>
      <c r="B3998">
        <v>2024</v>
      </c>
      <c r="C3998">
        <v>11</v>
      </c>
      <c r="D3998" t="s">
        <v>42</v>
      </c>
      <c r="E3998" t="s">
        <v>43</v>
      </c>
      <c r="F3998" t="s">
        <v>120</v>
      </c>
      <c r="G3998" t="s">
        <v>30</v>
      </c>
      <c r="H3998" t="s">
        <v>38</v>
      </c>
      <c r="I3998" t="s">
        <v>53</v>
      </c>
      <c r="J3998" t="s">
        <v>54</v>
      </c>
      <c r="K3998" s="1">
        <v>45492</v>
      </c>
      <c r="L3998" s="1">
        <v>47168</v>
      </c>
      <c r="M3998">
        <v>23</v>
      </c>
      <c r="N3998">
        <v>20</v>
      </c>
      <c r="O3998">
        <v>0</v>
      </c>
      <c r="P3998">
        <v>460</v>
      </c>
      <c r="Q3998">
        <v>12</v>
      </c>
      <c r="R3998">
        <v>55.2</v>
      </c>
      <c r="S3998">
        <v>515.20000000000005</v>
      </c>
      <c r="T3998">
        <v>23.54</v>
      </c>
      <c r="U3998">
        <v>108.28</v>
      </c>
      <c r="V3998">
        <v>0</v>
      </c>
      <c r="W3998" t="s">
        <v>76</v>
      </c>
      <c r="X3998" t="s">
        <v>34</v>
      </c>
      <c r="Y3998">
        <v>7</v>
      </c>
      <c r="Z3998" t="s">
        <v>35</v>
      </c>
      <c r="AA3998">
        <v>0</v>
      </c>
    </row>
    <row r="3999" spans="1:27">
      <c r="A3999" s="1">
        <v>42914</v>
      </c>
      <c r="B3999">
        <v>2017</v>
      </c>
      <c r="C3999">
        <v>6</v>
      </c>
      <c r="D3999" t="s">
        <v>56</v>
      </c>
      <c r="E3999" t="s">
        <v>57</v>
      </c>
      <c r="F3999" t="s">
        <v>70</v>
      </c>
      <c r="G3999" t="s">
        <v>33</v>
      </c>
      <c r="H3999" t="s">
        <v>38</v>
      </c>
      <c r="I3999" t="s">
        <v>53</v>
      </c>
      <c r="J3999" t="s">
        <v>54</v>
      </c>
      <c r="K3999" s="1">
        <v>42883</v>
      </c>
      <c r="L3999" s="1">
        <v>44558</v>
      </c>
      <c r="M3999">
        <v>23</v>
      </c>
      <c r="N3999">
        <v>30</v>
      </c>
      <c r="O3999">
        <v>0</v>
      </c>
      <c r="P3999">
        <v>690</v>
      </c>
      <c r="Q3999">
        <v>12</v>
      </c>
      <c r="R3999">
        <v>82.8</v>
      </c>
      <c r="S3999">
        <v>772.8</v>
      </c>
      <c r="T3999">
        <v>28.37</v>
      </c>
      <c r="U3999">
        <v>195.75</v>
      </c>
      <c r="V3999">
        <v>0</v>
      </c>
      <c r="W3999" t="s">
        <v>41</v>
      </c>
      <c r="X3999" t="s">
        <v>71</v>
      </c>
      <c r="Y3999">
        <v>3</v>
      </c>
      <c r="Z3999" t="s">
        <v>35</v>
      </c>
      <c r="AA3999">
        <v>0</v>
      </c>
    </row>
    <row r="4000" spans="1:27">
      <c r="A4000" s="1">
        <v>43460</v>
      </c>
      <c r="B4000">
        <v>2018</v>
      </c>
      <c r="C4000">
        <v>12</v>
      </c>
      <c r="D4000" t="s">
        <v>77</v>
      </c>
      <c r="E4000" t="s">
        <v>78</v>
      </c>
      <c r="F4000" t="s">
        <v>44</v>
      </c>
      <c r="G4000" t="s">
        <v>59</v>
      </c>
      <c r="H4000" t="s">
        <v>38</v>
      </c>
      <c r="I4000" t="s">
        <v>88</v>
      </c>
      <c r="J4000" t="s">
        <v>89</v>
      </c>
      <c r="K4000" s="1">
        <v>43095</v>
      </c>
      <c r="L4000" s="1">
        <v>44008</v>
      </c>
      <c r="M4000">
        <v>27</v>
      </c>
      <c r="N4000">
        <v>5</v>
      </c>
      <c r="O4000">
        <v>0</v>
      </c>
      <c r="P4000">
        <v>135</v>
      </c>
      <c r="Q4000">
        <v>5</v>
      </c>
      <c r="R4000">
        <v>6.75</v>
      </c>
      <c r="S4000">
        <v>141.75</v>
      </c>
      <c r="T4000">
        <v>13.31</v>
      </c>
      <c r="U4000">
        <v>17.97</v>
      </c>
      <c r="V4000">
        <v>0</v>
      </c>
      <c r="W4000" t="s">
        <v>47</v>
      </c>
      <c r="X4000" t="s">
        <v>34</v>
      </c>
      <c r="Y4000">
        <v>3</v>
      </c>
      <c r="Z4000" t="s">
        <v>35</v>
      </c>
      <c r="AA4000">
        <v>1</v>
      </c>
    </row>
    <row r="4001" spans="1:27">
      <c r="A4001" s="1">
        <v>45370</v>
      </c>
      <c r="B4001">
        <v>2024</v>
      </c>
      <c r="C4001">
        <v>3</v>
      </c>
      <c r="D4001" t="s">
        <v>100</v>
      </c>
      <c r="E4001" t="s">
        <v>101</v>
      </c>
      <c r="F4001" t="s">
        <v>108</v>
      </c>
      <c r="G4001" t="s">
        <v>41</v>
      </c>
      <c r="H4001" t="s">
        <v>38</v>
      </c>
      <c r="I4001" t="s">
        <v>97</v>
      </c>
      <c r="J4001" t="s">
        <v>98</v>
      </c>
      <c r="K4001" s="1">
        <v>45126</v>
      </c>
      <c r="L4001" s="1">
        <v>46465</v>
      </c>
      <c r="M4001">
        <v>22</v>
      </c>
      <c r="N4001">
        <v>15</v>
      </c>
      <c r="O4001">
        <v>10</v>
      </c>
      <c r="P4001">
        <v>297</v>
      </c>
      <c r="Q4001">
        <v>12</v>
      </c>
      <c r="R4001">
        <v>35.64</v>
      </c>
      <c r="S4001">
        <v>332.64</v>
      </c>
      <c r="T4001">
        <v>6.73</v>
      </c>
      <c r="U4001">
        <v>19.989999999999998</v>
      </c>
      <c r="V4001">
        <v>0</v>
      </c>
      <c r="W4001" t="s">
        <v>62</v>
      </c>
      <c r="X4001" t="s">
        <v>92</v>
      </c>
      <c r="Y4001">
        <v>3</v>
      </c>
      <c r="Z4001" t="s">
        <v>35</v>
      </c>
      <c r="AA4001">
        <v>0</v>
      </c>
    </row>
    <row r="4002" spans="1:27">
      <c r="A4002" s="1">
        <v>43711</v>
      </c>
      <c r="B4002">
        <v>2019</v>
      </c>
      <c r="C4002">
        <v>9</v>
      </c>
      <c r="D4002" t="s">
        <v>82</v>
      </c>
      <c r="E4002" t="s">
        <v>83</v>
      </c>
      <c r="F4002" t="s">
        <v>107</v>
      </c>
      <c r="G4002" t="s">
        <v>59</v>
      </c>
      <c r="H4002" t="s">
        <v>38</v>
      </c>
      <c r="I4002" t="s">
        <v>64</v>
      </c>
      <c r="J4002" t="s">
        <v>65</v>
      </c>
      <c r="K4002" s="1">
        <v>43649</v>
      </c>
      <c r="L4002" s="1">
        <v>45172</v>
      </c>
      <c r="M4002">
        <v>23</v>
      </c>
      <c r="N4002">
        <v>5</v>
      </c>
      <c r="O4002">
        <v>0</v>
      </c>
      <c r="P4002">
        <v>115</v>
      </c>
      <c r="Q4002">
        <v>5</v>
      </c>
      <c r="R4002">
        <v>5.75</v>
      </c>
      <c r="S4002">
        <v>120.75</v>
      </c>
      <c r="T4002">
        <v>12.99</v>
      </c>
      <c r="U4002">
        <v>14.94</v>
      </c>
      <c r="V4002">
        <v>0</v>
      </c>
      <c r="W4002" t="s">
        <v>76</v>
      </c>
      <c r="X4002" t="s">
        <v>34</v>
      </c>
      <c r="Y4002">
        <v>10</v>
      </c>
      <c r="Z4002" t="s">
        <v>49</v>
      </c>
      <c r="AA4002">
        <v>0</v>
      </c>
    </row>
    <row r="4003" spans="1:27">
      <c r="A4003" s="1">
        <v>44566</v>
      </c>
      <c r="B4003">
        <v>2022</v>
      </c>
      <c r="C4003">
        <v>1</v>
      </c>
      <c r="D4003" t="s">
        <v>68</v>
      </c>
      <c r="E4003" t="s">
        <v>69</v>
      </c>
      <c r="F4003" t="s">
        <v>115</v>
      </c>
      <c r="G4003" t="s">
        <v>37</v>
      </c>
      <c r="H4003" t="s">
        <v>38</v>
      </c>
      <c r="I4003" t="s">
        <v>39</v>
      </c>
      <c r="J4003" t="s">
        <v>40</v>
      </c>
      <c r="K4003" s="1">
        <v>44474</v>
      </c>
      <c r="L4003" s="1">
        <v>44870</v>
      </c>
      <c r="M4003">
        <v>16</v>
      </c>
      <c r="N4003">
        <v>8</v>
      </c>
      <c r="O4003">
        <v>15</v>
      </c>
      <c r="P4003">
        <v>108.8</v>
      </c>
      <c r="Q4003">
        <v>12</v>
      </c>
      <c r="R4003">
        <v>13.06</v>
      </c>
      <c r="S4003">
        <v>121.86</v>
      </c>
      <c r="T4003">
        <v>9.4499999999999993</v>
      </c>
      <c r="U4003">
        <v>10.28</v>
      </c>
      <c r="V4003">
        <v>13</v>
      </c>
      <c r="W4003" t="s">
        <v>47</v>
      </c>
      <c r="X4003" t="s">
        <v>92</v>
      </c>
      <c r="Y4003">
        <v>3</v>
      </c>
      <c r="Z4003" t="s">
        <v>35</v>
      </c>
      <c r="AA4003">
        <v>0</v>
      </c>
    </row>
    <row r="4004" spans="1:27">
      <c r="A4004" s="1">
        <v>43968</v>
      </c>
      <c r="B4004">
        <v>2020</v>
      </c>
      <c r="C4004">
        <v>5</v>
      </c>
      <c r="D4004" t="s">
        <v>42</v>
      </c>
      <c r="E4004" t="s">
        <v>43</v>
      </c>
      <c r="F4004" t="s">
        <v>125</v>
      </c>
      <c r="G4004" t="s">
        <v>59</v>
      </c>
      <c r="H4004" t="s">
        <v>38</v>
      </c>
      <c r="I4004" t="s">
        <v>105</v>
      </c>
      <c r="J4004" t="s">
        <v>106</v>
      </c>
      <c r="K4004" s="1">
        <v>43663</v>
      </c>
      <c r="L4004" s="1">
        <v>45063</v>
      </c>
      <c r="M4004">
        <v>19</v>
      </c>
      <c r="N4004">
        <v>20</v>
      </c>
      <c r="O4004">
        <v>0</v>
      </c>
      <c r="P4004">
        <v>380</v>
      </c>
      <c r="Q4004">
        <v>18</v>
      </c>
      <c r="R4004">
        <v>68.400000000000006</v>
      </c>
      <c r="S4004">
        <v>448.4</v>
      </c>
      <c r="T4004">
        <v>39.799999999999997</v>
      </c>
      <c r="U4004">
        <v>151.24</v>
      </c>
      <c r="V4004">
        <v>1</v>
      </c>
      <c r="W4004" t="s">
        <v>76</v>
      </c>
      <c r="X4004" t="s">
        <v>48</v>
      </c>
      <c r="Y4004">
        <v>10</v>
      </c>
      <c r="Z4004" t="s">
        <v>49</v>
      </c>
      <c r="AA4004">
        <v>1</v>
      </c>
    </row>
    <row r="4005" spans="1:27">
      <c r="A4005" s="1">
        <v>45460</v>
      </c>
      <c r="B4005">
        <v>2024</v>
      </c>
      <c r="C4005">
        <v>6</v>
      </c>
      <c r="D4005" t="s">
        <v>100</v>
      </c>
      <c r="E4005" t="s">
        <v>101</v>
      </c>
      <c r="F4005" t="s">
        <v>66</v>
      </c>
      <c r="G4005" t="s">
        <v>30</v>
      </c>
      <c r="H4005" t="s">
        <v>31</v>
      </c>
      <c r="I4005" t="s">
        <v>32</v>
      </c>
      <c r="K4005" s="1">
        <v>45186</v>
      </c>
      <c r="M4005">
        <v>1</v>
      </c>
      <c r="N4005">
        <v>1200000</v>
      </c>
      <c r="O4005">
        <v>0</v>
      </c>
      <c r="P4005">
        <v>1200000</v>
      </c>
      <c r="Q4005">
        <v>5</v>
      </c>
      <c r="R4005">
        <v>60000</v>
      </c>
      <c r="S4005">
        <v>1260000</v>
      </c>
      <c r="T4005">
        <v>27.33</v>
      </c>
      <c r="U4005">
        <v>327960</v>
      </c>
      <c r="V4005">
        <v>56</v>
      </c>
      <c r="W4005" t="s">
        <v>41</v>
      </c>
      <c r="X4005" t="s">
        <v>55</v>
      </c>
      <c r="Y4005">
        <v>30</v>
      </c>
      <c r="Z4005" t="s">
        <v>35</v>
      </c>
      <c r="AA4005">
        <v>0</v>
      </c>
    </row>
    <row r="4006" spans="1:27">
      <c r="A4006" s="1">
        <v>43272</v>
      </c>
      <c r="B4006">
        <v>2018</v>
      </c>
      <c r="C4006">
        <v>6</v>
      </c>
      <c r="D4006" t="s">
        <v>77</v>
      </c>
      <c r="E4006" t="s">
        <v>78</v>
      </c>
      <c r="F4006" t="s">
        <v>79</v>
      </c>
      <c r="G4006" t="s">
        <v>30</v>
      </c>
      <c r="H4006" t="s">
        <v>38</v>
      </c>
      <c r="I4006" t="s">
        <v>64</v>
      </c>
      <c r="J4006" t="s">
        <v>65</v>
      </c>
      <c r="K4006" s="1">
        <v>42787</v>
      </c>
      <c r="L4006" s="1">
        <v>44307</v>
      </c>
      <c r="M4006">
        <v>12</v>
      </c>
      <c r="N4006">
        <v>10</v>
      </c>
      <c r="O4006">
        <v>0</v>
      </c>
      <c r="P4006">
        <v>120</v>
      </c>
      <c r="Q4006">
        <v>12</v>
      </c>
      <c r="R4006">
        <v>14.4</v>
      </c>
      <c r="S4006">
        <v>134.4</v>
      </c>
      <c r="T4006">
        <v>11.16</v>
      </c>
      <c r="U4006">
        <v>13.39</v>
      </c>
      <c r="V4006">
        <v>2</v>
      </c>
      <c r="W4006" t="s">
        <v>41</v>
      </c>
      <c r="X4006" t="s">
        <v>71</v>
      </c>
      <c r="Y4006">
        <v>2</v>
      </c>
      <c r="Z4006" t="s">
        <v>35</v>
      </c>
      <c r="AA4006">
        <v>0</v>
      </c>
    </row>
    <row r="4007" spans="1:27">
      <c r="A4007" s="1">
        <v>44177</v>
      </c>
      <c r="B4007">
        <v>2020</v>
      </c>
      <c r="C4007">
        <v>12</v>
      </c>
      <c r="D4007" t="s">
        <v>27</v>
      </c>
      <c r="E4007" t="s">
        <v>28</v>
      </c>
      <c r="F4007" t="s">
        <v>84</v>
      </c>
      <c r="G4007" t="s">
        <v>30</v>
      </c>
      <c r="H4007" t="s">
        <v>31</v>
      </c>
      <c r="I4007" t="s">
        <v>113</v>
      </c>
      <c r="K4007" s="1">
        <v>44055</v>
      </c>
      <c r="M4007">
        <v>2</v>
      </c>
      <c r="N4007">
        <v>300000</v>
      </c>
      <c r="O4007">
        <v>0</v>
      </c>
      <c r="P4007">
        <v>600000</v>
      </c>
      <c r="Q4007">
        <v>5</v>
      </c>
      <c r="R4007">
        <v>30000</v>
      </c>
      <c r="S4007">
        <v>630000</v>
      </c>
      <c r="T4007">
        <v>27.29</v>
      </c>
      <c r="U4007">
        <v>163740</v>
      </c>
      <c r="V4007">
        <v>39</v>
      </c>
      <c r="W4007" t="s">
        <v>41</v>
      </c>
      <c r="X4007" t="s">
        <v>71</v>
      </c>
      <c r="Y4007">
        <v>2</v>
      </c>
      <c r="Z4007" t="s">
        <v>49</v>
      </c>
      <c r="AA4007">
        <v>1</v>
      </c>
    </row>
    <row r="4008" spans="1:27">
      <c r="A4008" s="1">
        <v>45646</v>
      </c>
      <c r="B4008">
        <v>2024</v>
      </c>
      <c r="C4008">
        <v>12</v>
      </c>
      <c r="D4008" t="s">
        <v>100</v>
      </c>
      <c r="E4008" t="s">
        <v>101</v>
      </c>
      <c r="F4008" t="s">
        <v>96</v>
      </c>
      <c r="G4008" t="s">
        <v>30</v>
      </c>
      <c r="H4008" t="s">
        <v>38</v>
      </c>
      <c r="I4008" t="s">
        <v>64</v>
      </c>
      <c r="J4008" t="s">
        <v>65</v>
      </c>
      <c r="K4008" s="1">
        <v>45402</v>
      </c>
      <c r="L4008" s="1">
        <v>46863</v>
      </c>
      <c r="M4008">
        <v>22</v>
      </c>
      <c r="N4008">
        <v>15</v>
      </c>
      <c r="O4008">
        <v>0</v>
      </c>
      <c r="P4008">
        <v>330</v>
      </c>
      <c r="Q4008">
        <v>12</v>
      </c>
      <c r="R4008">
        <v>39.6</v>
      </c>
      <c r="S4008">
        <v>369.6</v>
      </c>
      <c r="T4008">
        <v>33.880000000000003</v>
      </c>
      <c r="U4008">
        <v>111.8</v>
      </c>
      <c r="V4008">
        <v>0</v>
      </c>
      <c r="W4008" t="s">
        <v>76</v>
      </c>
      <c r="X4008" t="s">
        <v>92</v>
      </c>
      <c r="Y4008">
        <v>7</v>
      </c>
      <c r="Z4008" t="s">
        <v>35</v>
      </c>
      <c r="AA4008">
        <v>0</v>
      </c>
    </row>
    <row r="4009" spans="1:27">
      <c r="A4009" s="1">
        <v>45345</v>
      </c>
      <c r="B4009">
        <v>2024</v>
      </c>
      <c r="C4009">
        <v>2</v>
      </c>
      <c r="D4009" t="s">
        <v>73</v>
      </c>
      <c r="E4009" t="s">
        <v>74</v>
      </c>
      <c r="F4009" t="s">
        <v>58</v>
      </c>
      <c r="G4009" t="s">
        <v>59</v>
      </c>
      <c r="H4009" t="s">
        <v>31</v>
      </c>
      <c r="I4009" t="s">
        <v>32</v>
      </c>
      <c r="K4009" s="1">
        <v>45253</v>
      </c>
      <c r="M4009">
        <v>1</v>
      </c>
      <c r="N4009">
        <v>1500000</v>
      </c>
      <c r="O4009">
        <v>0</v>
      </c>
      <c r="P4009">
        <v>1500000</v>
      </c>
      <c r="Q4009">
        <v>18</v>
      </c>
      <c r="R4009">
        <v>270000</v>
      </c>
      <c r="S4009">
        <v>1770000</v>
      </c>
      <c r="T4009">
        <v>37.72</v>
      </c>
      <c r="U4009">
        <v>565800</v>
      </c>
      <c r="V4009">
        <v>42</v>
      </c>
      <c r="W4009" t="s">
        <v>76</v>
      </c>
      <c r="X4009" t="s">
        <v>34</v>
      </c>
      <c r="Y4009">
        <v>2</v>
      </c>
      <c r="Z4009" t="s">
        <v>35</v>
      </c>
      <c r="AA4009">
        <v>1</v>
      </c>
    </row>
    <row r="4010" spans="1:27">
      <c r="A4010" s="1">
        <v>43332</v>
      </c>
      <c r="B4010">
        <v>2018</v>
      </c>
      <c r="C4010">
        <v>8</v>
      </c>
      <c r="D4010" t="s">
        <v>77</v>
      </c>
      <c r="E4010" t="s">
        <v>78</v>
      </c>
      <c r="F4010" t="s">
        <v>125</v>
      </c>
      <c r="G4010" t="s">
        <v>30</v>
      </c>
      <c r="H4010" t="s">
        <v>38</v>
      </c>
      <c r="I4010" t="s">
        <v>105</v>
      </c>
      <c r="J4010" t="s">
        <v>106</v>
      </c>
      <c r="K4010" s="1">
        <v>42906</v>
      </c>
      <c r="L4010" s="1">
        <v>43666</v>
      </c>
      <c r="M4010">
        <v>20</v>
      </c>
      <c r="N4010">
        <v>5</v>
      </c>
      <c r="O4010">
        <v>0</v>
      </c>
      <c r="P4010">
        <v>100</v>
      </c>
      <c r="Q4010">
        <v>12</v>
      </c>
      <c r="R4010">
        <v>12</v>
      </c>
      <c r="S4010">
        <v>112</v>
      </c>
      <c r="T4010">
        <v>9.7100000000000009</v>
      </c>
      <c r="U4010">
        <v>9.7100000000000009</v>
      </c>
      <c r="V4010">
        <v>0</v>
      </c>
      <c r="W4010" t="s">
        <v>47</v>
      </c>
      <c r="X4010" t="s">
        <v>55</v>
      </c>
      <c r="Y4010">
        <v>5</v>
      </c>
      <c r="Z4010" t="s">
        <v>49</v>
      </c>
      <c r="AA4010">
        <v>1</v>
      </c>
    </row>
    <row r="4011" spans="1:27">
      <c r="A4011" s="1">
        <v>44402</v>
      </c>
      <c r="B4011">
        <v>2021</v>
      </c>
      <c r="C4011">
        <v>7</v>
      </c>
      <c r="D4011" t="s">
        <v>56</v>
      </c>
      <c r="E4011" t="s">
        <v>57</v>
      </c>
      <c r="F4011" t="s">
        <v>36</v>
      </c>
      <c r="G4011" t="s">
        <v>37</v>
      </c>
      <c r="H4011" t="s">
        <v>31</v>
      </c>
      <c r="I4011" t="s">
        <v>127</v>
      </c>
      <c r="K4011" s="1">
        <v>44221</v>
      </c>
      <c r="M4011">
        <v>5</v>
      </c>
      <c r="N4011">
        <v>500000</v>
      </c>
      <c r="O4011">
        <v>0</v>
      </c>
      <c r="P4011">
        <v>2500000</v>
      </c>
      <c r="Q4011">
        <v>18</v>
      </c>
      <c r="R4011">
        <v>450000</v>
      </c>
      <c r="S4011">
        <v>2950000</v>
      </c>
      <c r="T4011">
        <v>34.299999999999997</v>
      </c>
      <c r="U4011">
        <v>857500</v>
      </c>
      <c r="V4011">
        <v>58</v>
      </c>
      <c r="W4011" t="s">
        <v>47</v>
      </c>
      <c r="X4011" t="s">
        <v>71</v>
      </c>
      <c r="Y4011">
        <v>1</v>
      </c>
      <c r="Z4011" t="s">
        <v>35</v>
      </c>
      <c r="AA4011">
        <v>0</v>
      </c>
    </row>
    <row r="4012" spans="1:27">
      <c r="A4012" s="1">
        <v>44383</v>
      </c>
      <c r="B4012">
        <v>2021</v>
      </c>
      <c r="C4012">
        <v>7</v>
      </c>
      <c r="D4012" t="s">
        <v>82</v>
      </c>
      <c r="E4012" t="s">
        <v>83</v>
      </c>
      <c r="F4012" t="s">
        <v>103</v>
      </c>
      <c r="G4012" t="s">
        <v>41</v>
      </c>
      <c r="H4012" t="s">
        <v>38</v>
      </c>
      <c r="I4012" t="s">
        <v>88</v>
      </c>
      <c r="J4012" t="s">
        <v>89</v>
      </c>
      <c r="K4012" s="1">
        <v>44171</v>
      </c>
      <c r="L4012" s="1">
        <v>45113</v>
      </c>
      <c r="M4012">
        <v>14</v>
      </c>
      <c r="N4012">
        <v>15</v>
      </c>
      <c r="O4012">
        <v>10</v>
      </c>
      <c r="P4012">
        <v>189</v>
      </c>
      <c r="Q4012">
        <v>12</v>
      </c>
      <c r="R4012">
        <v>22.68</v>
      </c>
      <c r="S4012">
        <v>211.68</v>
      </c>
      <c r="T4012">
        <v>16.239999999999998</v>
      </c>
      <c r="U4012">
        <v>30.69</v>
      </c>
      <c r="V4012">
        <v>0</v>
      </c>
      <c r="W4012" t="s">
        <v>62</v>
      </c>
      <c r="X4012" t="s">
        <v>48</v>
      </c>
      <c r="Y4012">
        <v>3</v>
      </c>
      <c r="Z4012" t="s">
        <v>49</v>
      </c>
      <c r="AA4012">
        <v>0</v>
      </c>
    </row>
    <row r="4013" spans="1:27">
      <c r="A4013" s="1">
        <v>43203</v>
      </c>
      <c r="B4013">
        <v>2018</v>
      </c>
      <c r="C4013">
        <v>4</v>
      </c>
      <c r="D4013" t="s">
        <v>77</v>
      </c>
      <c r="E4013" t="s">
        <v>78</v>
      </c>
      <c r="F4013" t="s">
        <v>108</v>
      </c>
      <c r="G4013" t="s">
        <v>33</v>
      </c>
      <c r="H4013" t="s">
        <v>38</v>
      </c>
      <c r="I4013" t="s">
        <v>39</v>
      </c>
      <c r="J4013" t="s">
        <v>40</v>
      </c>
      <c r="K4013" s="1">
        <v>43144</v>
      </c>
      <c r="L4013" s="1">
        <v>44633</v>
      </c>
      <c r="M4013">
        <v>21</v>
      </c>
      <c r="N4013">
        <v>15</v>
      </c>
      <c r="O4013">
        <v>0</v>
      </c>
      <c r="P4013">
        <v>315</v>
      </c>
      <c r="Q4013">
        <v>5</v>
      </c>
      <c r="R4013">
        <v>15.75</v>
      </c>
      <c r="S4013">
        <v>330.75</v>
      </c>
      <c r="T4013">
        <v>32.56</v>
      </c>
      <c r="U4013">
        <v>102.56</v>
      </c>
      <c r="V4013">
        <v>0</v>
      </c>
      <c r="W4013" t="s">
        <v>33</v>
      </c>
      <c r="X4013" t="s">
        <v>48</v>
      </c>
      <c r="Y4013">
        <v>2</v>
      </c>
      <c r="Z4013" t="s">
        <v>49</v>
      </c>
      <c r="AA4013">
        <v>0</v>
      </c>
    </row>
    <row r="4014" spans="1:27">
      <c r="A4014" s="1">
        <v>43693</v>
      </c>
      <c r="B4014">
        <v>2019</v>
      </c>
      <c r="C4014">
        <v>8</v>
      </c>
      <c r="D4014" t="s">
        <v>77</v>
      </c>
      <c r="E4014" t="s">
        <v>78</v>
      </c>
      <c r="F4014" t="s">
        <v>36</v>
      </c>
      <c r="G4014" t="s">
        <v>37</v>
      </c>
      <c r="H4014" t="s">
        <v>31</v>
      </c>
      <c r="I4014" t="s">
        <v>124</v>
      </c>
      <c r="K4014" s="1">
        <v>43450</v>
      </c>
      <c r="M4014">
        <v>1</v>
      </c>
      <c r="N4014">
        <v>1200000</v>
      </c>
      <c r="O4014">
        <v>0</v>
      </c>
      <c r="P4014">
        <v>1200000</v>
      </c>
      <c r="Q4014">
        <v>18</v>
      </c>
      <c r="R4014">
        <v>216000</v>
      </c>
      <c r="S4014">
        <v>1416000</v>
      </c>
      <c r="T4014">
        <v>16.940000000000001</v>
      </c>
      <c r="U4014">
        <v>203280</v>
      </c>
      <c r="V4014">
        <v>45</v>
      </c>
      <c r="W4014" t="s">
        <v>62</v>
      </c>
      <c r="X4014" t="s">
        <v>48</v>
      </c>
      <c r="Y4014">
        <v>30</v>
      </c>
      <c r="Z4014" t="s">
        <v>49</v>
      </c>
      <c r="AA4014">
        <v>0</v>
      </c>
    </row>
    <row r="4015" spans="1:27">
      <c r="A4015" s="1">
        <v>44752</v>
      </c>
      <c r="B4015">
        <v>2022</v>
      </c>
      <c r="C4015">
        <v>7</v>
      </c>
      <c r="D4015" t="s">
        <v>82</v>
      </c>
      <c r="E4015" t="s">
        <v>83</v>
      </c>
      <c r="F4015" t="s">
        <v>44</v>
      </c>
      <c r="G4015" t="s">
        <v>33</v>
      </c>
      <c r="H4015" t="s">
        <v>38</v>
      </c>
      <c r="I4015" t="s">
        <v>105</v>
      </c>
      <c r="J4015" t="s">
        <v>106</v>
      </c>
      <c r="K4015" s="1">
        <v>44265</v>
      </c>
      <c r="L4015" s="1">
        <v>45575</v>
      </c>
      <c r="M4015">
        <v>16</v>
      </c>
      <c r="N4015">
        <v>5</v>
      </c>
      <c r="O4015">
        <v>0</v>
      </c>
      <c r="P4015">
        <v>80</v>
      </c>
      <c r="Q4015">
        <v>18</v>
      </c>
      <c r="R4015">
        <v>14.4</v>
      </c>
      <c r="S4015">
        <v>94.4</v>
      </c>
      <c r="T4015">
        <v>33.380000000000003</v>
      </c>
      <c r="U4015">
        <v>26.7</v>
      </c>
      <c r="V4015">
        <v>0</v>
      </c>
      <c r="W4015" t="s">
        <v>76</v>
      </c>
      <c r="X4015" t="s">
        <v>55</v>
      </c>
      <c r="Y4015">
        <v>5</v>
      </c>
      <c r="Z4015" t="s">
        <v>49</v>
      </c>
      <c r="AA4015">
        <v>1</v>
      </c>
    </row>
    <row r="4016" spans="1:27">
      <c r="A4016" s="1">
        <v>43612</v>
      </c>
      <c r="B4016">
        <v>2019</v>
      </c>
      <c r="C4016">
        <v>5</v>
      </c>
      <c r="D4016" t="s">
        <v>50</v>
      </c>
      <c r="E4016" t="s">
        <v>51</v>
      </c>
      <c r="F4016" t="s">
        <v>108</v>
      </c>
      <c r="G4016" t="s">
        <v>33</v>
      </c>
      <c r="H4016" t="s">
        <v>38</v>
      </c>
      <c r="I4016" t="s">
        <v>39</v>
      </c>
      <c r="J4016" t="s">
        <v>40</v>
      </c>
      <c r="K4016" s="1">
        <v>43278</v>
      </c>
      <c r="L4016" s="1">
        <v>43765</v>
      </c>
      <c r="M4016">
        <v>20</v>
      </c>
      <c r="N4016">
        <v>5</v>
      </c>
      <c r="O4016">
        <v>0</v>
      </c>
      <c r="P4016">
        <v>100</v>
      </c>
      <c r="Q4016">
        <v>5</v>
      </c>
      <c r="R4016">
        <v>5</v>
      </c>
      <c r="S4016">
        <v>105</v>
      </c>
      <c r="T4016">
        <v>21.92</v>
      </c>
      <c r="U4016">
        <v>21.92</v>
      </c>
      <c r="V4016">
        <v>0</v>
      </c>
      <c r="W4016" t="s">
        <v>76</v>
      </c>
      <c r="X4016" t="s">
        <v>34</v>
      </c>
      <c r="Y4016">
        <v>21</v>
      </c>
      <c r="Z4016" t="s">
        <v>49</v>
      </c>
      <c r="AA4016">
        <v>0</v>
      </c>
    </row>
    <row r="4017" spans="1:27">
      <c r="A4017" s="1">
        <v>44275</v>
      </c>
      <c r="B4017">
        <v>2021</v>
      </c>
      <c r="C4017">
        <v>3</v>
      </c>
      <c r="D4017" t="s">
        <v>42</v>
      </c>
      <c r="E4017" t="s">
        <v>43</v>
      </c>
      <c r="F4017" t="s">
        <v>131</v>
      </c>
      <c r="G4017" t="s">
        <v>37</v>
      </c>
      <c r="H4017" t="s">
        <v>38</v>
      </c>
      <c r="I4017" t="s">
        <v>60</v>
      </c>
      <c r="J4017" t="s">
        <v>61</v>
      </c>
      <c r="K4017" s="1">
        <v>44094</v>
      </c>
      <c r="L4017" s="1">
        <v>45280</v>
      </c>
      <c r="M4017">
        <v>23</v>
      </c>
      <c r="N4017">
        <v>15</v>
      </c>
      <c r="O4017">
        <v>0</v>
      </c>
      <c r="P4017">
        <v>345</v>
      </c>
      <c r="Q4017">
        <v>12</v>
      </c>
      <c r="R4017">
        <v>41.4</v>
      </c>
      <c r="S4017">
        <v>386.4</v>
      </c>
      <c r="T4017">
        <v>10.47</v>
      </c>
      <c r="U4017">
        <v>36.119999999999997</v>
      </c>
      <c r="V4017">
        <v>0</v>
      </c>
      <c r="W4017" t="s">
        <v>62</v>
      </c>
      <c r="X4017" t="s">
        <v>34</v>
      </c>
      <c r="Y4017">
        <v>10</v>
      </c>
      <c r="Z4017" t="s">
        <v>49</v>
      </c>
      <c r="AA4017">
        <v>1</v>
      </c>
    </row>
    <row r="4018" spans="1:27">
      <c r="A4018" s="1">
        <v>43041</v>
      </c>
      <c r="B4018">
        <v>2017</v>
      </c>
      <c r="C4018">
        <v>11</v>
      </c>
      <c r="D4018" t="s">
        <v>68</v>
      </c>
      <c r="E4018" t="s">
        <v>69</v>
      </c>
      <c r="F4018" t="s">
        <v>96</v>
      </c>
      <c r="G4018" t="s">
        <v>59</v>
      </c>
      <c r="H4018" t="s">
        <v>31</v>
      </c>
      <c r="I4018" t="s">
        <v>123</v>
      </c>
      <c r="K4018" s="1">
        <v>42827</v>
      </c>
      <c r="M4018">
        <v>1</v>
      </c>
      <c r="N4018">
        <v>900000</v>
      </c>
      <c r="O4018">
        <v>0</v>
      </c>
      <c r="P4018">
        <v>900000</v>
      </c>
      <c r="Q4018">
        <v>12</v>
      </c>
      <c r="R4018">
        <v>108000</v>
      </c>
      <c r="S4018">
        <v>1008000</v>
      </c>
      <c r="T4018">
        <v>30.51</v>
      </c>
      <c r="U4018">
        <v>274590</v>
      </c>
      <c r="V4018">
        <v>50</v>
      </c>
      <c r="W4018" t="s">
        <v>47</v>
      </c>
      <c r="X4018" t="s">
        <v>34</v>
      </c>
      <c r="Y4018">
        <v>3</v>
      </c>
      <c r="Z4018" t="s">
        <v>49</v>
      </c>
      <c r="AA4018">
        <v>0</v>
      </c>
    </row>
    <row r="4019" spans="1:27">
      <c r="A4019" s="1">
        <v>45506</v>
      </c>
      <c r="B4019">
        <v>2024</v>
      </c>
      <c r="C4019">
        <v>8</v>
      </c>
      <c r="D4019" t="s">
        <v>73</v>
      </c>
      <c r="E4019" t="s">
        <v>74</v>
      </c>
      <c r="F4019" t="s">
        <v>58</v>
      </c>
      <c r="G4019" t="s">
        <v>59</v>
      </c>
      <c r="H4019" t="s">
        <v>38</v>
      </c>
      <c r="I4019" t="s">
        <v>60</v>
      </c>
      <c r="J4019" t="s">
        <v>61</v>
      </c>
      <c r="K4019" s="1">
        <v>45324</v>
      </c>
      <c r="L4019" s="1">
        <v>45718</v>
      </c>
      <c r="M4019">
        <v>28</v>
      </c>
      <c r="N4019">
        <v>10</v>
      </c>
      <c r="O4019">
        <v>0</v>
      </c>
      <c r="P4019">
        <v>280</v>
      </c>
      <c r="Q4019">
        <v>12</v>
      </c>
      <c r="R4019">
        <v>33.6</v>
      </c>
      <c r="S4019">
        <v>313.60000000000002</v>
      </c>
      <c r="T4019">
        <v>26.22</v>
      </c>
      <c r="U4019">
        <v>73.42</v>
      </c>
      <c r="V4019">
        <v>0</v>
      </c>
      <c r="W4019" t="s">
        <v>33</v>
      </c>
      <c r="X4019" t="s">
        <v>92</v>
      </c>
      <c r="Y4019">
        <v>5</v>
      </c>
      <c r="Z4019" t="s">
        <v>35</v>
      </c>
      <c r="AA4019">
        <v>0</v>
      </c>
    </row>
    <row r="4020" spans="1:27">
      <c r="A4020" s="1">
        <v>44624</v>
      </c>
      <c r="B4020">
        <v>2022</v>
      </c>
      <c r="C4020">
        <v>3</v>
      </c>
      <c r="D4020" t="s">
        <v>42</v>
      </c>
      <c r="E4020" t="s">
        <v>43</v>
      </c>
      <c r="F4020" t="s">
        <v>120</v>
      </c>
      <c r="G4020" t="s">
        <v>59</v>
      </c>
      <c r="H4020" t="s">
        <v>38</v>
      </c>
      <c r="I4020" t="s">
        <v>45</v>
      </c>
      <c r="J4020" t="s">
        <v>46</v>
      </c>
      <c r="K4020" s="1">
        <v>44351</v>
      </c>
      <c r="L4020" s="1">
        <v>46057</v>
      </c>
      <c r="M4020">
        <v>16</v>
      </c>
      <c r="N4020">
        <v>12</v>
      </c>
      <c r="O4020">
        <v>0</v>
      </c>
      <c r="P4020">
        <v>192</v>
      </c>
      <c r="Q4020">
        <v>12</v>
      </c>
      <c r="R4020">
        <v>23.04</v>
      </c>
      <c r="S4020">
        <v>215.04</v>
      </c>
      <c r="T4020">
        <v>19.54</v>
      </c>
      <c r="U4020">
        <v>37.520000000000003</v>
      </c>
      <c r="V4020">
        <v>0</v>
      </c>
      <c r="W4020" t="s">
        <v>47</v>
      </c>
      <c r="X4020" t="s">
        <v>71</v>
      </c>
      <c r="Y4020">
        <v>7</v>
      </c>
      <c r="Z4020" t="s">
        <v>35</v>
      </c>
      <c r="AA4020">
        <v>1</v>
      </c>
    </row>
    <row r="4021" spans="1:27">
      <c r="A4021" s="1">
        <v>43810</v>
      </c>
      <c r="B4021">
        <v>2019</v>
      </c>
      <c r="C4021">
        <v>12</v>
      </c>
      <c r="D4021" t="s">
        <v>27</v>
      </c>
      <c r="E4021" t="s">
        <v>28</v>
      </c>
      <c r="F4021" t="s">
        <v>103</v>
      </c>
      <c r="G4021" t="s">
        <v>59</v>
      </c>
      <c r="H4021" t="s">
        <v>38</v>
      </c>
      <c r="I4021" t="s">
        <v>64</v>
      </c>
      <c r="J4021" t="s">
        <v>65</v>
      </c>
      <c r="K4021" s="1">
        <v>43719</v>
      </c>
      <c r="L4021" s="1">
        <v>44692</v>
      </c>
      <c r="M4021">
        <v>19</v>
      </c>
      <c r="N4021">
        <v>12</v>
      </c>
      <c r="O4021">
        <v>0</v>
      </c>
      <c r="P4021">
        <v>228</v>
      </c>
      <c r="Q4021">
        <v>12</v>
      </c>
      <c r="R4021">
        <v>27.36</v>
      </c>
      <c r="S4021">
        <v>255.36</v>
      </c>
      <c r="T4021">
        <v>18.850000000000001</v>
      </c>
      <c r="U4021">
        <v>42.98</v>
      </c>
      <c r="V4021">
        <v>0</v>
      </c>
      <c r="W4021" t="s">
        <v>76</v>
      </c>
      <c r="X4021" t="s">
        <v>34</v>
      </c>
      <c r="Y4021">
        <v>7</v>
      </c>
      <c r="Z4021" t="s">
        <v>49</v>
      </c>
      <c r="AA4021">
        <v>0</v>
      </c>
    </row>
    <row r="4022" spans="1:27">
      <c r="A4022" s="1">
        <v>43324</v>
      </c>
      <c r="B4022">
        <v>2018</v>
      </c>
      <c r="C4022">
        <v>8</v>
      </c>
      <c r="D4022" t="s">
        <v>68</v>
      </c>
      <c r="E4022" t="s">
        <v>69</v>
      </c>
      <c r="F4022" t="s">
        <v>112</v>
      </c>
      <c r="G4022" t="s">
        <v>33</v>
      </c>
      <c r="H4022" t="s">
        <v>38</v>
      </c>
      <c r="I4022" t="s">
        <v>85</v>
      </c>
      <c r="J4022" t="s">
        <v>86</v>
      </c>
      <c r="K4022" s="1">
        <v>43081</v>
      </c>
      <c r="L4022" s="1">
        <v>44086</v>
      </c>
      <c r="M4022">
        <v>24</v>
      </c>
      <c r="N4022">
        <v>8</v>
      </c>
      <c r="O4022">
        <v>5</v>
      </c>
      <c r="P4022">
        <v>182.4</v>
      </c>
      <c r="Q4022">
        <v>12</v>
      </c>
      <c r="R4022">
        <v>21.89</v>
      </c>
      <c r="S4022">
        <v>204.29</v>
      </c>
      <c r="T4022">
        <v>20.350000000000001</v>
      </c>
      <c r="U4022">
        <v>37.119999999999997</v>
      </c>
      <c r="V4022">
        <v>0</v>
      </c>
      <c r="W4022" t="s">
        <v>33</v>
      </c>
      <c r="X4022" t="s">
        <v>34</v>
      </c>
      <c r="Y4022">
        <v>21</v>
      </c>
      <c r="Z4022" t="s">
        <v>49</v>
      </c>
      <c r="AA4022">
        <v>0</v>
      </c>
    </row>
    <row r="4023" spans="1:27">
      <c r="A4023" s="1">
        <v>44093</v>
      </c>
      <c r="B4023">
        <v>2020</v>
      </c>
      <c r="C4023">
        <v>9</v>
      </c>
      <c r="D4023" t="s">
        <v>77</v>
      </c>
      <c r="E4023" t="s">
        <v>78</v>
      </c>
      <c r="F4023" t="s">
        <v>120</v>
      </c>
      <c r="G4023" t="s">
        <v>30</v>
      </c>
      <c r="H4023" t="s">
        <v>31</v>
      </c>
      <c r="I4023" t="s">
        <v>110</v>
      </c>
      <c r="K4023" s="1">
        <v>44001</v>
      </c>
      <c r="M4023">
        <v>2</v>
      </c>
      <c r="N4023">
        <v>300000</v>
      </c>
      <c r="O4023">
        <v>10</v>
      </c>
      <c r="P4023">
        <v>540000</v>
      </c>
      <c r="Q4023">
        <v>5</v>
      </c>
      <c r="R4023">
        <v>27000</v>
      </c>
      <c r="S4023">
        <v>567000</v>
      </c>
      <c r="T4023">
        <v>37.76</v>
      </c>
      <c r="U4023">
        <v>203904</v>
      </c>
      <c r="V4023">
        <v>54</v>
      </c>
      <c r="W4023" t="s">
        <v>62</v>
      </c>
      <c r="X4023" t="s">
        <v>92</v>
      </c>
      <c r="Y4023">
        <v>5</v>
      </c>
      <c r="Z4023" t="s">
        <v>35</v>
      </c>
      <c r="AA4023">
        <v>0</v>
      </c>
    </row>
    <row r="4024" spans="1:27">
      <c r="A4024" s="1">
        <v>45385</v>
      </c>
      <c r="B4024">
        <v>2024</v>
      </c>
      <c r="C4024">
        <v>4</v>
      </c>
      <c r="D4024" t="s">
        <v>68</v>
      </c>
      <c r="E4024" t="s">
        <v>69</v>
      </c>
      <c r="F4024" t="s">
        <v>129</v>
      </c>
      <c r="G4024" t="s">
        <v>30</v>
      </c>
      <c r="H4024" t="s">
        <v>38</v>
      </c>
      <c r="I4024" t="s">
        <v>64</v>
      </c>
      <c r="J4024" t="s">
        <v>65</v>
      </c>
      <c r="K4024" s="1">
        <v>45141</v>
      </c>
      <c r="L4024" s="1">
        <v>45629</v>
      </c>
      <c r="M4024">
        <v>32</v>
      </c>
      <c r="N4024">
        <v>10</v>
      </c>
      <c r="O4024">
        <v>0</v>
      </c>
      <c r="P4024">
        <v>320</v>
      </c>
      <c r="Q4024">
        <v>12</v>
      </c>
      <c r="R4024">
        <v>38.4</v>
      </c>
      <c r="S4024">
        <v>358.4</v>
      </c>
      <c r="T4024">
        <v>15.2</v>
      </c>
      <c r="U4024">
        <v>48.64</v>
      </c>
      <c r="V4024">
        <v>0</v>
      </c>
      <c r="W4024" t="s">
        <v>76</v>
      </c>
      <c r="X4024" t="s">
        <v>48</v>
      </c>
      <c r="Y4024">
        <v>14</v>
      </c>
      <c r="Z4024" t="s">
        <v>35</v>
      </c>
      <c r="AA4024">
        <v>1</v>
      </c>
    </row>
    <row r="4025" spans="1:27">
      <c r="A4025" s="1">
        <v>43350</v>
      </c>
      <c r="B4025">
        <v>2018</v>
      </c>
      <c r="C4025">
        <v>9</v>
      </c>
      <c r="D4025" t="s">
        <v>94</v>
      </c>
      <c r="E4025" t="s">
        <v>95</v>
      </c>
      <c r="F4025" t="s">
        <v>29</v>
      </c>
      <c r="G4025" t="s">
        <v>33</v>
      </c>
      <c r="H4025" t="s">
        <v>38</v>
      </c>
      <c r="I4025" t="s">
        <v>39</v>
      </c>
      <c r="J4025" t="s">
        <v>40</v>
      </c>
      <c r="K4025" s="1">
        <v>43288</v>
      </c>
      <c r="L4025" s="1">
        <v>44262</v>
      </c>
      <c r="M4025">
        <v>23</v>
      </c>
      <c r="N4025">
        <v>5</v>
      </c>
      <c r="O4025">
        <v>0</v>
      </c>
      <c r="P4025">
        <v>115</v>
      </c>
      <c r="Q4025">
        <v>18</v>
      </c>
      <c r="R4025">
        <v>20.7</v>
      </c>
      <c r="S4025">
        <v>135.69999999999999</v>
      </c>
      <c r="T4025">
        <v>21.9</v>
      </c>
      <c r="U4025">
        <v>25.18</v>
      </c>
      <c r="V4025">
        <v>0</v>
      </c>
      <c r="W4025" t="s">
        <v>76</v>
      </c>
      <c r="X4025" t="s">
        <v>48</v>
      </c>
      <c r="Y4025">
        <v>14</v>
      </c>
      <c r="Z4025" t="s">
        <v>35</v>
      </c>
      <c r="AA4025">
        <v>1</v>
      </c>
    </row>
    <row r="4026" spans="1:27">
      <c r="A4026" s="1">
        <v>43089</v>
      </c>
      <c r="B4026">
        <v>2017</v>
      </c>
      <c r="C4026">
        <v>12</v>
      </c>
      <c r="D4026" t="s">
        <v>82</v>
      </c>
      <c r="E4026" t="s">
        <v>83</v>
      </c>
      <c r="F4026" t="s">
        <v>104</v>
      </c>
      <c r="G4026" t="s">
        <v>33</v>
      </c>
      <c r="H4026" t="s">
        <v>38</v>
      </c>
      <c r="I4026" t="s">
        <v>105</v>
      </c>
      <c r="J4026" t="s">
        <v>106</v>
      </c>
      <c r="K4026" s="1">
        <v>42724</v>
      </c>
      <c r="L4026" s="1">
        <v>44094</v>
      </c>
      <c r="M4026">
        <v>23</v>
      </c>
      <c r="N4026">
        <v>15</v>
      </c>
      <c r="O4026">
        <v>5</v>
      </c>
      <c r="P4026">
        <v>327.75</v>
      </c>
      <c r="Q4026">
        <v>5</v>
      </c>
      <c r="R4026">
        <v>16.39</v>
      </c>
      <c r="S4026">
        <v>344.14</v>
      </c>
      <c r="T4026">
        <v>32.03</v>
      </c>
      <c r="U4026">
        <v>104.98</v>
      </c>
      <c r="V4026">
        <v>0</v>
      </c>
      <c r="W4026" t="s">
        <v>41</v>
      </c>
      <c r="X4026" t="s">
        <v>48</v>
      </c>
      <c r="Y4026">
        <v>30</v>
      </c>
      <c r="Z4026" t="s">
        <v>49</v>
      </c>
      <c r="AA4026">
        <v>0</v>
      </c>
    </row>
    <row r="4027" spans="1:27">
      <c r="A4027" s="1">
        <v>43530</v>
      </c>
      <c r="B4027">
        <v>2019</v>
      </c>
      <c r="C4027">
        <v>3</v>
      </c>
      <c r="D4027" t="s">
        <v>27</v>
      </c>
      <c r="E4027" t="s">
        <v>28</v>
      </c>
      <c r="F4027" t="s">
        <v>29</v>
      </c>
      <c r="G4027" t="s">
        <v>41</v>
      </c>
      <c r="H4027" t="s">
        <v>31</v>
      </c>
      <c r="I4027" t="s">
        <v>127</v>
      </c>
      <c r="K4027" s="1">
        <v>43196</v>
      </c>
      <c r="M4027">
        <v>2</v>
      </c>
      <c r="N4027">
        <v>750000</v>
      </c>
      <c r="O4027">
        <v>0</v>
      </c>
      <c r="P4027">
        <v>1500000</v>
      </c>
      <c r="Q4027">
        <v>12</v>
      </c>
      <c r="R4027">
        <v>180000</v>
      </c>
      <c r="S4027">
        <v>1680000</v>
      </c>
      <c r="T4027">
        <v>26.23</v>
      </c>
      <c r="U4027">
        <v>393450</v>
      </c>
      <c r="V4027">
        <v>46</v>
      </c>
      <c r="W4027" t="s">
        <v>76</v>
      </c>
      <c r="X4027" t="s">
        <v>92</v>
      </c>
      <c r="Y4027">
        <v>3</v>
      </c>
      <c r="Z4027" t="s">
        <v>49</v>
      </c>
      <c r="AA4027">
        <v>1</v>
      </c>
    </row>
    <row r="4028" spans="1:27">
      <c r="A4028" s="1">
        <v>43382</v>
      </c>
      <c r="B4028">
        <v>2018</v>
      </c>
      <c r="C4028">
        <v>10</v>
      </c>
      <c r="D4028" t="s">
        <v>100</v>
      </c>
      <c r="E4028" t="s">
        <v>101</v>
      </c>
      <c r="F4028" t="s">
        <v>90</v>
      </c>
      <c r="G4028" t="s">
        <v>33</v>
      </c>
      <c r="H4028" t="s">
        <v>31</v>
      </c>
      <c r="I4028" t="s">
        <v>111</v>
      </c>
      <c r="K4028" s="1">
        <v>43290</v>
      </c>
      <c r="M4028">
        <v>1</v>
      </c>
      <c r="N4028">
        <v>900000</v>
      </c>
      <c r="O4028">
        <v>0</v>
      </c>
      <c r="P4028">
        <v>900000</v>
      </c>
      <c r="Q4028">
        <v>12</v>
      </c>
      <c r="R4028">
        <v>108000</v>
      </c>
      <c r="S4028">
        <v>1008000</v>
      </c>
      <c r="T4028">
        <v>11.61</v>
      </c>
      <c r="U4028">
        <v>104490</v>
      </c>
      <c r="V4028">
        <v>67</v>
      </c>
      <c r="W4028" t="s">
        <v>76</v>
      </c>
      <c r="X4028" t="s">
        <v>48</v>
      </c>
      <c r="Y4028">
        <v>7</v>
      </c>
      <c r="Z4028" t="s">
        <v>49</v>
      </c>
      <c r="AA4028">
        <v>0</v>
      </c>
    </row>
    <row r="4029" spans="1:27">
      <c r="A4029" s="1">
        <v>44047</v>
      </c>
      <c r="B4029">
        <v>2020</v>
      </c>
      <c r="C4029">
        <v>8</v>
      </c>
      <c r="D4029" t="s">
        <v>100</v>
      </c>
      <c r="E4029" t="s">
        <v>101</v>
      </c>
      <c r="F4029" t="s">
        <v>96</v>
      </c>
      <c r="G4029" t="s">
        <v>41</v>
      </c>
      <c r="H4029" t="s">
        <v>38</v>
      </c>
      <c r="I4029" t="s">
        <v>60</v>
      </c>
      <c r="J4029" t="s">
        <v>61</v>
      </c>
      <c r="K4029" s="1">
        <v>43589</v>
      </c>
      <c r="L4029" s="1">
        <v>43955</v>
      </c>
      <c r="M4029">
        <v>25</v>
      </c>
      <c r="N4029">
        <v>12</v>
      </c>
      <c r="O4029">
        <v>0</v>
      </c>
      <c r="P4029">
        <v>300</v>
      </c>
      <c r="Q4029">
        <v>18</v>
      </c>
      <c r="R4029">
        <v>54</v>
      </c>
      <c r="S4029">
        <v>354</v>
      </c>
      <c r="T4029">
        <v>9.9499999999999993</v>
      </c>
      <c r="U4029">
        <v>29.85</v>
      </c>
      <c r="V4029">
        <v>0</v>
      </c>
      <c r="W4029" t="s">
        <v>47</v>
      </c>
      <c r="X4029" t="s">
        <v>71</v>
      </c>
      <c r="Y4029">
        <v>5</v>
      </c>
      <c r="Z4029" t="s">
        <v>49</v>
      </c>
      <c r="AA4029">
        <v>0</v>
      </c>
    </row>
    <row r="4030" spans="1:27">
      <c r="A4030" s="1">
        <v>43193</v>
      </c>
      <c r="B4030">
        <v>2018</v>
      </c>
      <c r="C4030">
        <v>4</v>
      </c>
      <c r="D4030" t="s">
        <v>94</v>
      </c>
      <c r="E4030" t="s">
        <v>95</v>
      </c>
      <c r="F4030" t="s">
        <v>117</v>
      </c>
      <c r="G4030" t="s">
        <v>33</v>
      </c>
      <c r="H4030" t="s">
        <v>38</v>
      </c>
      <c r="I4030" t="s">
        <v>80</v>
      </c>
      <c r="J4030" t="s">
        <v>81</v>
      </c>
      <c r="K4030" s="1">
        <v>43072</v>
      </c>
      <c r="L4030" s="1">
        <v>43741</v>
      </c>
      <c r="M4030">
        <v>19</v>
      </c>
      <c r="N4030">
        <v>20</v>
      </c>
      <c r="O4030">
        <v>0</v>
      </c>
      <c r="P4030">
        <v>380</v>
      </c>
      <c r="Q4030">
        <v>12</v>
      </c>
      <c r="R4030">
        <v>45.6</v>
      </c>
      <c r="S4030">
        <v>425.6</v>
      </c>
      <c r="T4030">
        <v>13.28</v>
      </c>
      <c r="U4030">
        <v>50.46</v>
      </c>
      <c r="V4030">
        <v>0</v>
      </c>
      <c r="W4030" t="s">
        <v>33</v>
      </c>
      <c r="X4030" t="s">
        <v>34</v>
      </c>
      <c r="Y4030">
        <v>30</v>
      </c>
      <c r="Z4030" t="s">
        <v>49</v>
      </c>
      <c r="AA4030">
        <v>0</v>
      </c>
    </row>
    <row r="4031" spans="1:27">
      <c r="A4031" s="1">
        <v>43493</v>
      </c>
      <c r="B4031">
        <v>2019</v>
      </c>
      <c r="C4031">
        <v>1</v>
      </c>
      <c r="D4031" t="s">
        <v>100</v>
      </c>
      <c r="E4031" t="s">
        <v>101</v>
      </c>
      <c r="F4031" t="s">
        <v>119</v>
      </c>
      <c r="G4031" t="s">
        <v>30</v>
      </c>
      <c r="H4031" t="s">
        <v>31</v>
      </c>
      <c r="I4031" t="s">
        <v>67</v>
      </c>
      <c r="K4031" s="1">
        <v>43218</v>
      </c>
      <c r="M4031">
        <v>4</v>
      </c>
      <c r="N4031">
        <v>900000</v>
      </c>
      <c r="O4031">
        <v>0</v>
      </c>
      <c r="P4031">
        <v>3600000</v>
      </c>
      <c r="Q4031">
        <v>12</v>
      </c>
      <c r="R4031">
        <v>432000</v>
      </c>
      <c r="S4031">
        <v>4032000</v>
      </c>
      <c r="T4031">
        <v>8.2200000000000006</v>
      </c>
      <c r="U4031">
        <v>295920</v>
      </c>
      <c r="V4031">
        <v>44</v>
      </c>
      <c r="W4031" t="s">
        <v>47</v>
      </c>
      <c r="X4031" t="s">
        <v>71</v>
      </c>
      <c r="Y4031">
        <v>14</v>
      </c>
      <c r="Z4031" t="s">
        <v>35</v>
      </c>
      <c r="AA4031">
        <v>0</v>
      </c>
    </row>
    <row r="4032" spans="1:27">
      <c r="A4032" s="1">
        <v>42565</v>
      </c>
      <c r="B4032">
        <v>2016</v>
      </c>
      <c r="C4032">
        <v>7</v>
      </c>
      <c r="D4032" t="s">
        <v>100</v>
      </c>
      <c r="E4032" t="s">
        <v>101</v>
      </c>
      <c r="F4032" t="s">
        <v>87</v>
      </c>
      <c r="G4032" t="s">
        <v>41</v>
      </c>
      <c r="H4032" t="s">
        <v>31</v>
      </c>
      <c r="I4032" t="s">
        <v>124</v>
      </c>
      <c r="K4032" s="1">
        <v>42261</v>
      </c>
      <c r="M4032">
        <v>3</v>
      </c>
      <c r="N4032">
        <v>300000</v>
      </c>
      <c r="O4032">
        <v>0</v>
      </c>
      <c r="P4032">
        <v>900000</v>
      </c>
      <c r="Q4032">
        <v>5</v>
      </c>
      <c r="R4032">
        <v>45000</v>
      </c>
      <c r="S4032">
        <v>945000</v>
      </c>
      <c r="T4032">
        <v>32.07</v>
      </c>
      <c r="U4032">
        <v>288630</v>
      </c>
      <c r="V4032">
        <v>52</v>
      </c>
      <c r="W4032" t="s">
        <v>76</v>
      </c>
      <c r="X4032" t="s">
        <v>92</v>
      </c>
      <c r="Y4032">
        <v>7</v>
      </c>
      <c r="Z4032" t="s">
        <v>49</v>
      </c>
      <c r="AA4032">
        <v>1</v>
      </c>
    </row>
    <row r="4033" spans="1:27">
      <c r="A4033" s="1">
        <v>44412</v>
      </c>
      <c r="B4033">
        <v>2021</v>
      </c>
      <c r="C4033">
        <v>8</v>
      </c>
      <c r="D4033" t="s">
        <v>50</v>
      </c>
      <c r="E4033" t="s">
        <v>51</v>
      </c>
      <c r="F4033" t="s">
        <v>102</v>
      </c>
      <c r="G4033" t="s">
        <v>33</v>
      </c>
      <c r="H4033" t="s">
        <v>38</v>
      </c>
      <c r="I4033" t="s">
        <v>80</v>
      </c>
      <c r="J4033" t="s">
        <v>81</v>
      </c>
      <c r="K4033" s="1">
        <v>44259</v>
      </c>
      <c r="L4033" s="1">
        <v>44655</v>
      </c>
      <c r="M4033">
        <v>21</v>
      </c>
      <c r="N4033">
        <v>10</v>
      </c>
      <c r="O4033">
        <v>0</v>
      </c>
      <c r="P4033">
        <v>210</v>
      </c>
      <c r="Q4033">
        <v>18</v>
      </c>
      <c r="R4033">
        <v>37.799999999999997</v>
      </c>
      <c r="S4033">
        <v>247.8</v>
      </c>
      <c r="T4033">
        <v>38.24</v>
      </c>
      <c r="U4033">
        <v>80.3</v>
      </c>
      <c r="V4033">
        <v>0</v>
      </c>
      <c r="W4033" t="s">
        <v>33</v>
      </c>
      <c r="X4033" t="s">
        <v>48</v>
      </c>
      <c r="Y4033">
        <v>10</v>
      </c>
      <c r="Z4033" t="s">
        <v>35</v>
      </c>
      <c r="AA4033">
        <v>1</v>
      </c>
    </row>
    <row r="4034" spans="1:27">
      <c r="A4034" s="1">
        <v>43476</v>
      </c>
      <c r="B4034">
        <v>2019</v>
      </c>
      <c r="C4034">
        <v>1</v>
      </c>
      <c r="D4034" t="s">
        <v>82</v>
      </c>
      <c r="E4034" t="s">
        <v>83</v>
      </c>
      <c r="F4034" t="s">
        <v>36</v>
      </c>
      <c r="G4034" t="s">
        <v>59</v>
      </c>
      <c r="H4034" t="s">
        <v>31</v>
      </c>
      <c r="I4034" t="s">
        <v>110</v>
      </c>
      <c r="K4034" s="1">
        <v>43354</v>
      </c>
      <c r="M4034">
        <v>1</v>
      </c>
      <c r="N4034">
        <v>200000</v>
      </c>
      <c r="O4034">
        <v>0</v>
      </c>
      <c r="P4034">
        <v>200000</v>
      </c>
      <c r="Q4034">
        <v>5</v>
      </c>
      <c r="R4034">
        <v>10000</v>
      </c>
      <c r="S4034">
        <v>210000</v>
      </c>
      <c r="T4034">
        <v>23.44</v>
      </c>
      <c r="U4034">
        <v>46880</v>
      </c>
      <c r="V4034">
        <v>54</v>
      </c>
      <c r="W4034" t="s">
        <v>47</v>
      </c>
      <c r="X4034" t="s">
        <v>92</v>
      </c>
      <c r="Y4034">
        <v>7</v>
      </c>
      <c r="Z4034" t="s">
        <v>49</v>
      </c>
      <c r="AA4034">
        <v>1</v>
      </c>
    </row>
    <row r="4035" spans="1:27">
      <c r="A4035" s="1">
        <v>44062</v>
      </c>
      <c r="B4035">
        <v>2020</v>
      </c>
      <c r="C4035">
        <v>8</v>
      </c>
      <c r="D4035" t="s">
        <v>68</v>
      </c>
      <c r="E4035" t="s">
        <v>69</v>
      </c>
      <c r="F4035" t="s">
        <v>104</v>
      </c>
      <c r="G4035" t="s">
        <v>37</v>
      </c>
      <c r="H4035" t="s">
        <v>38</v>
      </c>
      <c r="I4035" t="s">
        <v>88</v>
      </c>
      <c r="J4035" t="s">
        <v>89</v>
      </c>
      <c r="K4035" s="1">
        <v>43574</v>
      </c>
      <c r="L4035" s="1">
        <v>45310</v>
      </c>
      <c r="M4035">
        <v>25</v>
      </c>
      <c r="N4035">
        <v>15</v>
      </c>
      <c r="O4035">
        <v>0</v>
      </c>
      <c r="P4035">
        <v>375</v>
      </c>
      <c r="Q4035">
        <v>12</v>
      </c>
      <c r="R4035">
        <v>45</v>
      </c>
      <c r="S4035">
        <v>420</v>
      </c>
      <c r="T4035">
        <v>35.21</v>
      </c>
      <c r="U4035">
        <v>132.04</v>
      </c>
      <c r="V4035">
        <v>0</v>
      </c>
      <c r="W4035" t="s">
        <v>33</v>
      </c>
      <c r="X4035" t="s">
        <v>55</v>
      </c>
      <c r="Y4035">
        <v>1</v>
      </c>
      <c r="Z4035" t="s">
        <v>35</v>
      </c>
      <c r="AA4035">
        <v>0</v>
      </c>
    </row>
    <row r="4036" spans="1:27">
      <c r="A4036" s="1">
        <v>44337</v>
      </c>
      <c r="B4036">
        <v>2021</v>
      </c>
      <c r="C4036">
        <v>5</v>
      </c>
      <c r="D4036" t="s">
        <v>27</v>
      </c>
      <c r="E4036" t="s">
        <v>28</v>
      </c>
      <c r="F4036" t="s">
        <v>87</v>
      </c>
      <c r="G4036" t="s">
        <v>59</v>
      </c>
      <c r="H4036" t="s">
        <v>31</v>
      </c>
      <c r="I4036" t="s">
        <v>32</v>
      </c>
      <c r="K4036" s="1">
        <v>44033</v>
      </c>
      <c r="M4036">
        <v>1</v>
      </c>
      <c r="N4036">
        <v>900000</v>
      </c>
      <c r="O4036">
        <v>10</v>
      </c>
      <c r="P4036">
        <v>810000</v>
      </c>
      <c r="Q4036">
        <v>18</v>
      </c>
      <c r="R4036">
        <v>145800</v>
      </c>
      <c r="S4036">
        <v>955800</v>
      </c>
      <c r="T4036">
        <v>20.87</v>
      </c>
      <c r="U4036">
        <v>169047</v>
      </c>
      <c r="V4036">
        <v>46</v>
      </c>
      <c r="W4036" t="s">
        <v>41</v>
      </c>
      <c r="X4036" t="s">
        <v>55</v>
      </c>
      <c r="Y4036">
        <v>21</v>
      </c>
      <c r="Z4036" t="s">
        <v>35</v>
      </c>
      <c r="AA4036">
        <v>0</v>
      </c>
    </row>
    <row r="4037" spans="1:27">
      <c r="A4037" s="1">
        <v>44322</v>
      </c>
      <c r="B4037">
        <v>2021</v>
      </c>
      <c r="C4037">
        <v>5</v>
      </c>
      <c r="D4037" t="s">
        <v>73</v>
      </c>
      <c r="E4037" t="s">
        <v>74</v>
      </c>
      <c r="F4037" t="s">
        <v>129</v>
      </c>
      <c r="G4037" t="s">
        <v>41</v>
      </c>
      <c r="H4037" t="s">
        <v>38</v>
      </c>
      <c r="I4037" t="s">
        <v>60</v>
      </c>
      <c r="J4037" t="s">
        <v>61</v>
      </c>
      <c r="K4037" s="1">
        <v>44202</v>
      </c>
      <c r="L4037" s="1">
        <v>44840</v>
      </c>
      <c r="M4037">
        <v>19</v>
      </c>
      <c r="N4037">
        <v>12</v>
      </c>
      <c r="O4037">
        <v>0</v>
      </c>
      <c r="P4037">
        <v>228</v>
      </c>
      <c r="Q4037">
        <v>12</v>
      </c>
      <c r="R4037">
        <v>27.36</v>
      </c>
      <c r="S4037">
        <v>255.36</v>
      </c>
      <c r="T4037">
        <v>17.53</v>
      </c>
      <c r="U4037">
        <v>39.97</v>
      </c>
      <c r="V4037">
        <v>0</v>
      </c>
      <c r="W4037" t="s">
        <v>47</v>
      </c>
      <c r="X4037" t="s">
        <v>71</v>
      </c>
      <c r="Y4037">
        <v>7</v>
      </c>
      <c r="Z4037" t="s">
        <v>35</v>
      </c>
      <c r="AA4037">
        <v>1</v>
      </c>
    </row>
    <row r="4038" spans="1:27">
      <c r="A4038" s="1">
        <v>43777</v>
      </c>
      <c r="B4038">
        <v>2019</v>
      </c>
      <c r="C4038">
        <v>11</v>
      </c>
      <c r="D4038" t="s">
        <v>68</v>
      </c>
      <c r="E4038" t="s">
        <v>69</v>
      </c>
      <c r="F4038" t="s">
        <v>118</v>
      </c>
      <c r="G4038" t="s">
        <v>59</v>
      </c>
      <c r="H4038" t="s">
        <v>31</v>
      </c>
      <c r="I4038" t="s">
        <v>110</v>
      </c>
      <c r="K4038" s="1">
        <v>43504</v>
      </c>
      <c r="M4038">
        <v>5</v>
      </c>
      <c r="N4038">
        <v>1200000</v>
      </c>
      <c r="O4038">
        <v>0</v>
      </c>
      <c r="P4038">
        <v>6000000</v>
      </c>
      <c r="Q4038">
        <v>5</v>
      </c>
      <c r="R4038">
        <v>300000</v>
      </c>
      <c r="S4038">
        <v>6300000</v>
      </c>
      <c r="T4038">
        <v>8.09</v>
      </c>
      <c r="U4038">
        <v>485400</v>
      </c>
      <c r="V4038">
        <v>58</v>
      </c>
      <c r="W4038" t="s">
        <v>41</v>
      </c>
      <c r="X4038" t="s">
        <v>92</v>
      </c>
      <c r="Y4038">
        <v>10</v>
      </c>
      <c r="Z4038" t="s">
        <v>35</v>
      </c>
      <c r="AA4038">
        <v>0</v>
      </c>
    </row>
    <row r="4039" spans="1:27">
      <c r="A4039" s="1">
        <v>42953</v>
      </c>
      <c r="B4039">
        <v>2017</v>
      </c>
      <c r="C4039">
        <v>8</v>
      </c>
      <c r="D4039" t="s">
        <v>50</v>
      </c>
      <c r="E4039" t="s">
        <v>51</v>
      </c>
      <c r="F4039" t="s">
        <v>79</v>
      </c>
      <c r="G4039" t="s">
        <v>37</v>
      </c>
      <c r="H4039" t="s">
        <v>38</v>
      </c>
      <c r="I4039" t="s">
        <v>64</v>
      </c>
      <c r="J4039" t="s">
        <v>65</v>
      </c>
      <c r="K4039" s="1">
        <v>42619</v>
      </c>
      <c r="L4039" s="1">
        <v>43196</v>
      </c>
      <c r="M4039">
        <v>23</v>
      </c>
      <c r="N4039">
        <v>5</v>
      </c>
      <c r="O4039">
        <v>0</v>
      </c>
      <c r="P4039">
        <v>115</v>
      </c>
      <c r="Q4039">
        <v>18</v>
      </c>
      <c r="R4039">
        <v>20.7</v>
      </c>
      <c r="S4039">
        <v>135.69999999999999</v>
      </c>
      <c r="T4039">
        <v>25.41</v>
      </c>
      <c r="U4039">
        <v>29.22</v>
      </c>
      <c r="V4039">
        <v>0</v>
      </c>
      <c r="W4039" t="s">
        <v>33</v>
      </c>
      <c r="X4039" t="s">
        <v>34</v>
      </c>
      <c r="Y4039">
        <v>5</v>
      </c>
      <c r="Z4039" t="s">
        <v>49</v>
      </c>
      <c r="AA4039">
        <v>0</v>
      </c>
    </row>
    <row r="4040" spans="1:27">
      <c r="A4040" s="1">
        <v>42925</v>
      </c>
      <c r="B4040">
        <v>2017</v>
      </c>
      <c r="C4040">
        <v>7</v>
      </c>
      <c r="D4040" t="s">
        <v>100</v>
      </c>
      <c r="E4040" t="s">
        <v>101</v>
      </c>
      <c r="F4040" t="s">
        <v>107</v>
      </c>
      <c r="G4040" t="s">
        <v>41</v>
      </c>
      <c r="H4040" t="s">
        <v>38</v>
      </c>
      <c r="I4040" t="s">
        <v>97</v>
      </c>
      <c r="J4040" t="s">
        <v>98</v>
      </c>
      <c r="K4040" s="1">
        <v>42775</v>
      </c>
      <c r="L4040" s="1">
        <v>44417</v>
      </c>
      <c r="M4040">
        <v>29</v>
      </c>
      <c r="N4040">
        <v>12</v>
      </c>
      <c r="O4040">
        <v>0</v>
      </c>
      <c r="P4040">
        <v>348</v>
      </c>
      <c r="Q4040">
        <v>5</v>
      </c>
      <c r="R4040">
        <v>17.399999999999999</v>
      </c>
      <c r="S4040">
        <v>365.4</v>
      </c>
      <c r="T4040">
        <v>24.77</v>
      </c>
      <c r="U4040">
        <v>86.2</v>
      </c>
      <c r="V4040">
        <v>0</v>
      </c>
      <c r="W4040" t="s">
        <v>62</v>
      </c>
      <c r="X4040" t="s">
        <v>34</v>
      </c>
      <c r="Y4040">
        <v>1</v>
      </c>
      <c r="Z4040" t="s">
        <v>35</v>
      </c>
      <c r="AA4040">
        <v>0</v>
      </c>
    </row>
    <row r="4041" spans="1:27">
      <c r="A4041" s="1">
        <v>43243</v>
      </c>
      <c r="B4041">
        <v>2018</v>
      </c>
      <c r="C4041">
        <v>5</v>
      </c>
      <c r="D4041" t="s">
        <v>42</v>
      </c>
      <c r="E4041" t="s">
        <v>43</v>
      </c>
      <c r="F4041" t="s">
        <v>75</v>
      </c>
      <c r="G4041" t="s">
        <v>41</v>
      </c>
      <c r="H4041" t="s">
        <v>38</v>
      </c>
      <c r="I4041" t="s">
        <v>45</v>
      </c>
      <c r="J4041" t="s">
        <v>46</v>
      </c>
      <c r="K4041" s="1">
        <v>42758</v>
      </c>
      <c r="L4041" s="1">
        <v>43182</v>
      </c>
      <c r="M4041">
        <v>19</v>
      </c>
      <c r="N4041">
        <v>8</v>
      </c>
      <c r="O4041">
        <v>0</v>
      </c>
      <c r="P4041">
        <v>152</v>
      </c>
      <c r="Q4041">
        <v>12</v>
      </c>
      <c r="R4041">
        <v>18.239999999999998</v>
      </c>
      <c r="S4041">
        <v>170.24</v>
      </c>
      <c r="T4041">
        <v>24.83</v>
      </c>
      <c r="U4041">
        <v>37.74</v>
      </c>
      <c r="V4041">
        <v>0</v>
      </c>
      <c r="W4041" t="s">
        <v>76</v>
      </c>
      <c r="X4041" t="s">
        <v>92</v>
      </c>
      <c r="Y4041">
        <v>21</v>
      </c>
      <c r="Z4041" t="s">
        <v>35</v>
      </c>
      <c r="AA4041">
        <v>0</v>
      </c>
    </row>
    <row r="4042" spans="1:27">
      <c r="A4042" s="1">
        <v>44608</v>
      </c>
      <c r="B4042">
        <v>2022</v>
      </c>
      <c r="C4042">
        <v>2</v>
      </c>
      <c r="D4042" t="s">
        <v>82</v>
      </c>
      <c r="E4042" t="s">
        <v>83</v>
      </c>
      <c r="F4042" t="s">
        <v>104</v>
      </c>
      <c r="G4042" t="s">
        <v>41</v>
      </c>
      <c r="H4042" t="s">
        <v>38</v>
      </c>
      <c r="I4042" t="s">
        <v>97</v>
      </c>
      <c r="J4042" t="s">
        <v>98</v>
      </c>
      <c r="K4042" s="1">
        <v>44271</v>
      </c>
      <c r="L4042" s="1">
        <v>46069</v>
      </c>
      <c r="M4042">
        <v>22</v>
      </c>
      <c r="N4042">
        <v>12</v>
      </c>
      <c r="O4042">
        <v>0</v>
      </c>
      <c r="P4042">
        <v>264</v>
      </c>
      <c r="Q4042">
        <v>12</v>
      </c>
      <c r="R4042">
        <v>31.68</v>
      </c>
      <c r="S4042">
        <v>295.68</v>
      </c>
      <c r="T4042">
        <v>16.940000000000001</v>
      </c>
      <c r="U4042">
        <v>44.72</v>
      </c>
      <c r="V4042">
        <v>0</v>
      </c>
      <c r="W4042" t="s">
        <v>47</v>
      </c>
      <c r="X4042" t="s">
        <v>92</v>
      </c>
      <c r="Y4042">
        <v>2</v>
      </c>
      <c r="Z4042" t="s">
        <v>35</v>
      </c>
      <c r="AA4042">
        <v>0</v>
      </c>
    </row>
    <row r="4043" spans="1:27">
      <c r="A4043" s="1">
        <v>44181</v>
      </c>
      <c r="B4043">
        <v>2020</v>
      </c>
      <c r="C4043">
        <v>12</v>
      </c>
      <c r="D4043" t="s">
        <v>56</v>
      </c>
      <c r="E4043" t="s">
        <v>57</v>
      </c>
      <c r="F4043" t="s">
        <v>120</v>
      </c>
      <c r="G4043" t="s">
        <v>59</v>
      </c>
      <c r="H4043" t="s">
        <v>38</v>
      </c>
      <c r="I4043" t="s">
        <v>105</v>
      </c>
      <c r="J4043" t="s">
        <v>106</v>
      </c>
      <c r="K4043" s="1">
        <v>43937</v>
      </c>
      <c r="L4043" s="1">
        <v>45093</v>
      </c>
      <c r="M4043">
        <v>22</v>
      </c>
      <c r="N4043">
        <v>15</v>
      </c>
      <c r="O4043">
        <v>0</v>
      </c>
      <c r="P4043">
        <v>330</v>
      </c>
      <c r="Q4043">
        <v>18</v>
      </c>
      <c r="R4043">
        <v>59.4</v>
      </c>
      <c r="S4043">
        <v>389.4</v>
      </c>
      <c r="T4043">
        <v>20.95</v>
      </c>
      <c r="U4043">
        <v>69.14</v>
      </c>
      <c r="V4043">
        <v>0</v>
      </c>
      <c r="W4043" t="s">
        <v>33</v>
      </c>
      <c r="X4043" t="s">
        <v>92</v>
      </c>
      <c r="Y4043">
        <v>10</v>
      </c>
      <c r="Z4043" t="s">
        <v>35</v>
      </c>
      <c r="AA4043">
        <v>0</v>
      </c>
    </row>
    <row r="4044" spans="1:27">
      <c r="A4044" s="1">
        <v>42907</v>
      </c>
      <c r="B4044">
        <v>2017</v>
      </c>
      <c r="C4044">
        <v>6</v>
      </c>
      <c r="D4044" t="s">
        <v>77</v>
      </c>
      <c r="E4044" t="s">
        <v>78</v>
      </c>
      <c r="F4044" t="s">
        <v>72</v>
      </c>
      <c r="G4044" t="s">
        <v>37</v>
      </c>
      <c r="H4044" t="s">
        <v>38</v>
      </c>
      <c r="I4044" t="s">
        <v>60</v>
      </c>
      <c r="J4044" t="s">
        <v>61</v>
      </c>
      <c r="K4044" s="1">
        <v>42359</v>
      </c>
      <c r="L4044" s="1">
        <v>43425</v>
      </c>
      <c r="M4044">
        <v>23</v>
      </c>
      <c r="N4044">
        <v>8</v>
      </c>
      <c r="O4044">
        <v>0</v>
      </c>
      <c r="P4044">
        <v>184</v>
      </c>
      <c r="Q4044">
        <v>18</v>
      </c>
      <c r="R4044">
        <v>33.119999999999997</v>
      </c>
      <c r="S4044">
        <v>217.12</v>
      </c>
      <c r="T4044">
        <v>34.03</v>
      </c>
      <c r="U4044">
        <v>62.62</v>
      </c>
      <c r="V4044">
        <v>0</v>
      </c>
      <c r="W4044" t="s">
        <v>62</v>
      </c>
      <c r="X4044" t="s">
        <v>92</v>
      </c>
      <c r="Y4044">
        <v>2</v>
      </c>
      <c r="Z4044" t="s">
        <v>35</v>
      </c>
      <c r="AA4044">
        <v>0</v>
      </c>
    </row>
    <row r="4045" spans="1:27">
      <c r="A4045" s="1">
        <v>45151</v>
      </c>
      <c r="B4045">
        <v>2023</v>
      </c>
      <c r="C4045">
        <v>8</v>
      </c>
      <c r="D4045" t="s">
        <v>82</v>
      </c>
      <c r="E4045" t="s">
        <v>83</v>
      </c>
      <c r="F4045" t="s">
        <v>102</v>
      </c>
      <c r="G4045" t="s">
        <v>59</v>
      </c>
      <c r="H4045" t="s">
        <v>38</v>
      </c>
      <c r="I4045" t="s">
        <v>53</v>
      </c>
      <c r="J4045" t="s">
        <v>54</v>
      </c>
      <c r="K4045" s="1">
        <v>44633</v>
      </c>
      <c r="L4045" s="1">
        <v>45243</v>
      </c>
      <c r="M4045">
        <v>22</v>
      </c>
      <c r="N4045">
        <v>12</v>
      </c>
      <c r="O4045">
        <v>0</v>
      </c>
      <c r="P4045">
        <v>264</v>
      </c>
      <c r="Q4045">
        <v>5</v>
      </c>
      <c r="R4045">
        <v>13.2</v>
      </c>
      <c r="S4045">
        <v>277.2</v>
      </c>
      <c r="T4045">
        <v>32.799999999999997</v>
      </c>
      <c r="U4045">
        <v>86.59</v>
      </c>
      <c r="V4045">
        <v>0</v>
      </c>
      <c r="W4045" t="s">
        <v>76</v>
      </c>
      <c r="X4045" t="s">
        <v>48</v>
      </c>
      <c r="Y4045">
        <v>7</v>
      </c>
      <c r="Z4045" t="s">
        <v>49</v>
      </c>
      <c r="AA4045">
        <v>0</v>
      </c>
    </row>
    <row r="4046" spans="1:27">
      <c r="A4046" s="1">
        <v>43431</v>
      </c>
      <c r="B4046">
        <v>2018</v>
      </c>
      <c r="C4046">
        <v>11</v>
      </c>
      <c r="D4046" t="s">
        <v>94</v>
      </c>
      <c r="E4046" t="s">
        <v>95</v>
      </c>
      <c r="F4046" t="s">
        <v>44</v>
      </c>
      <c r="G4046" t="s">
        <v>59</v>
      </c>
      <c r="H4046" t="s">
        <v>38</v>
      </c>
      <c r="I4046" t="s">
        <v>105</v>
      </c>
      <c r="J4046" t="s">
        <v>106</v>
      </c>
      <c r="K4046" s="1">
        <v>43035</v>
      </c>
      <c r="L4046" s="1">
        <v>43673</v>
      </c>
      <c r="M4046">
        <v>15</v>
      </c>
      <c r="N4046">
        <v>8</v>
      </c>
      <c r="O4046">
        <v>0</v>
      </c>
      <c r="P4046">
        <v>120</v>
      </c>
      <c r="Q4046">
        <v>12</v>
      </c>
      <c r="R4046">
        <v>14.4</v>
      </c>
      <c r="S4046">
        <v>134.4</v>
      </c>
      <c r="T4046">
        <v>32.68</v>
      </c>
      <c r="U4046">
        <v>39.22</v>
      </c>
      <c r="V4046">
        <v>4</v>
      </c>
      <c r="W4046" t="s">
        <v>33</v>
      </c>
      <c r="X4046" t="s">
        <v>55</v>
      </c>
      <c r="Y4046">
        <v>2</v>
      </c>
      <c r="Z4046" t="s">
        <v>49</v>
      </c>
      <c r="AA4046">
        <v>0</v>
      </c>
    </row>
    <row r="4047" spans="1:27">
      <c r="A4047" s="1">
        <v>43648</v>
      </c>
      <c r="B4047">
        <v>2019</v>
      </c>
      <c r="C4047">
        <v>7</v>
      </c>
      <c r="D4047" t="s">
        <v>27</v>
      </c>
      <c r="E4047" t="s">
        <v>28</v>
      </c>
      <c r="F4047" t="s">
        <v>58</v>
      </c>
      <c r="G4047" t="s">
        <v>33</v>
      </c>
      <c r="H4047" t="s">
        <v>38</v>
      </c>
      <c r="I4047" t="s">
        <v>64</v>
      </c>
      <c r="J4047" t="s">
        <v>65</v>
      </c>
      <c r="K4047" s="1">
        <v>43102</v>
      </c>
      <c r="L4047" s="1">
        <v>44806</v>
      </c>
      <c r="M4047">
        <v>18</v>
      </c>
      <c r="N4047">
        <v>5</v>
      </c>
      <c r="O4047">
        <v>5</v>
      </c>
      <c r="P4047">
        <v>85.5</v>
      </c>
      <c r="Q4047">
        <v>12</v>
      </c>
      <c r="R4047">
        <v>10.26</v>
      </c>
      <c r="S4047">
        <v>95.76</v>
      </c>
      <c r="T4047">
        <v>7.35</v>
      </c>
      <c r="U4047">
        <v>6.28</v>
      </c>
      <c r="V4047">
        <v>0</v>
      </c>
      <c r="W4047" t="s">
        <v>33</v>
      </c>
      <c r="X4047" t="s">
        <v>55</v>
      </c>
      <c r="Y4047">
        <v>21</v>
      </c>
      <c r="Z4047" t="s">
        <v>35</v>
      </c>
      <c r="AA4047">
        <v>0</v>
      </c>
    </row>
    <row r="4048" spans="1:27">
      <c r="A4048" s="1">
        <v>45257</v>
      </c>
      <c r="B4048">
        <v>2023</v>
      </c>
      <c r="C4048">
        <v>11</v>
      </c>
      <c r="D4048" t="s">
        <v>68</v>
      </c>
      <c r="E4048" t="s">
        <v>69</v>
      </c>
      <c r="F4048" t="s">
        <v>103</v>
      </c>
      <c r="G4048" t="s">
        <v>33</v>
      </c>
      <c r="H4048" t="s">
        <v>38</v>
      </c>
      <c r="I4048" t="s">
        <v>39</v>
      </c>
      <c r="J4048" t="s">
        <v>40</v>
      </c>
      <c r="K4048" s="1">
        <v>44892</v>
      </c>
      <c r="L4048" s="1">
        <v>45774</v>
      </c>
      <c r="M4048">
        <v>20</v>
      </c>
      <c r="N4048">
        <v>15</v>
      </c>
      <c r="O4048">
        <v>5</v>
      </c>
      <c r="P4048">
        <v>285</v>
      </c>
      <c r="Q4048">
        <v>12</v>
      </c>
      <c r="R4048">
        <v>34.200000000000003</v>
      </c>
      <c r="S4048">
        <v>319.2</v>
      </c>
      <c r="T4048">
        <v>14.5</v>
      </c>
      <c r="U4048">
        <v>41.33</v>
      </c>
      <c r="V4048">
        <v>0</v>
      </c>
      <c r="W4048" t="s">
        <v>33</v>
      </c>
      <c r="X4048" t="s">
        <v>34</v>
      </c>
      <c r="Y4048">
        <v>7</v>
      </c>
      <c r="Z4048" t="s">
        <v>35</v>
      </c>
      <c r="AA4048">
        <v>1</v>
      </c>
    </row>
    <row r="4049" spans="1:27">
      <c r="A4049" s="1">
        <v>45119</v>
      </c>
      <c r="B4049">
        <v>2023</v>
      </c>
      <c r="C4049">
        <v>7</v>
      </c>
      <c r="D4049" t="s">
        <v>73</v>
      </c>
      <c r="E4049" t="s">
        <v>74</v>
      </c>
      <c r="F4049" t="s">
        <v>52</v>
      </c>
      <c r="G4049" t="s">
        <v>30</v>
      </c>
      <c r="H4049" t="s">
        <v>31</v>
      </c>
      <c r="I4049" t="s">
        <v>130</v>
      </c>
      <c r="K4049" s="1">
        <v>44877</v>
      </c>
      <c r="M4049">
        <v>2</v>
      </c>
      <c r="N4049">
        <v>900000</v>
      </c>
      <c r="O4049">
        <v>15</v>
      </c>
      <c r="P4049">
        <v>1530000</v>
      </c>
      <c r="Q4049">
        <v>5</v>
      </c>
      <c r="R4049">
        <v>76500</v>
      </c>
      <c r="S4049">
        <v>1606500</v>
      </c>
      <c r="T4049">
        <v>11.26</v>
      </c>
      <c r="U4049">
        <v>172278</v>
      </c>
      <c r="V4049">
        <v>54</v>
      </c>
      <c r="W4049" t="s">
        <v>41</v>
      </c>
      <c r="X4049" t="s">
        <v>71</v>
      </c>
      <c r="Y4049">
        <v>1</v>
      </c>
      <c r="Z4049" t="s">
        <v>49</v>
      </c>
      <c r="AA4049">
        <v>0</v>
      </c>
    </row>
    <row r="4050" spans="1:27">
      <c r="A4050" s="1">
        <v>42682</v>
      </c>
      <c r="B4050">
        <v>2016</v>
      </c>
      <c r="C4050">
        <v>11</v>
      </c>
      <c r="D4050" t="s">
        <v>100</v>
      </c>
      <c r="E4050" t="s">
        <v>101</v>
      </c>
      <c r="F4050" t="s">
        <v>126</v>
      </c>
      <c r="G4050" t="s">
        <v>33</v>
      </c>
      <c r="H4050" t="s">
        <v>38</v>
      </c>
      <c r="I4050" t="s">
        <v>64</v>
      </c>
      <c r="J4050" t="s">
        <v>65</v>
      </c>
      <c r="K4050" s="1">
        <v>42346</v>
      </c>
      <c r="L4050" s="1">
        <v>42894</v>
      </c>
      <c r="M4050">
        <v>16</v>
      </c>
      <c r="N4050">
        <v>8</v>
      </c>
      <c r="O4050">
        <v>0</v>
      </c>
      <c r="P4050">
        <v>128</v>
      </c>
      <c r="Q4050">
        <v>12</v>
      </c>
      <c r="R4050">
        <v>15.36</v>
      </c>
      <c r="S4050">
        <v>143.36000000000001</v>
      </c>
      <c r="T4050">
        <v>20.36</v>
      </c>
      <c r="U4050">
        <v>26.06</v>
      </c>
      <c r="V4050">
        <v>1</v>
      </c>
      <c r="W4050" t="s">
        <v>62</v>
      </c>
      <c r="X4050" t="s">
        <v>48</v>
      </c>
      <c r="Y4050">
        <v>2</v>
      </c>
      <c r="Z4050" t="s">
        <v>49</v>
      </c>
      <c r="AA4050">
        <v>0</v>
      </c>
    </row>
    <row r="4051" spans="1:27">
      <c r="A4051" s="1">
        <v>43853</v>
      </c>
      <c r="B4051">
        <v>2020</v>
      </c>
      <c r="C4051">
        <v>1</v>
      </c>
      <c r="D4051" t="s">
        <v>77</v>
      </c>
      <c r="E4051" t="s">
        <v>78</v>
      </c>
      <c r="F4051" t="s">
        <v>118</v>
      </c>
      <c r="G4051" t="s">
        <v>59</v>
      </c>
      <c r="H4051" t="s">
        <v>38</v>
      </c>
      <c r="I4051" t="s">
        <v>88</v>
      </c>
      <c r="J4051" t="s">
        <v>89</v>
      </c>
      <c r="K4051" s="1">
        <v>43519</v>
      </c>
      <c r="L4051" s="1">
        <v>44188</v>
      </c>
      <c r="M4051">
        <v>23</v>
      </c>
      <c r="N4051">
        <v>30</v>
      </c>
      <c r="O4051">
        <v>0</v>
      </c>
      <c r="P4051">
        <v>690</v>
      </c>
      <c r="Q4051">
        <v>5</v>
      </c>
      <c r="R4051">
        <v>34.5</v>
      </c>
      <c r="S4051">
        <v>724.5</v>
      </c>
      <c r="T4051">
        <v>38.92</v>
      </c>
      <c r="U4051">
        <v>268.55</v>
      </c>
      <c r="V4051">
        <v>0</v>
      </c>
      <c r="W4051" t="s">
        <v>62</v>
      </c>
      <c r="X4051" t="s">
        <v>34</v>
      </c>
      <c r="Y4051">
        <v>10</v>
      </c>
      <c r="Z4051" t="s">
        <v>49</v>
      </c>
      <c r="AA4051">
        <v>1</v>
      </c>
    </row>
    <row r="4052" spans="1:27">
      <c r="A4052" s="1">
        <v>43509</v>
      </c>
      <c r="B4052">
        <v>2019</v>
      </c>
      <c r="C4052">
        <v>2</v>
      </c>
      <c r="D4052" t="s">
        <v>77</v>
      </c>
      <c r="E4052" t="s">
        <v>78</v>
      </c>
      <c r="F4052" t="s">
        <v>29</v>
      </c>
      <c r="G4052" t="s">
        <v>37</v>
      </c>
      <c r="H4052" t="s">
        <v>31</v>
      </c>
      <c r="I4052" t="s">
        <v>110</v>
      </c>
      <c r="K4052" s="1">
        <v>43478</v>
      </c>
      <c r="M4052">
        <v>2</v>
      </c>
      <c r="N4052">
        <v>1500000</v>
      </c>
      <c r="O4052">
        <v>0</v>
      </c>
      <c r="P4052">
        <v>3000000</v>
      </c>
      <c r="Q4052">
        <v>12</v>
      </c>
      <c r="R4052">
        <v>360000</v>
      </c>
      <c r="S4052">
        <v>3360000</v>
      </c>
      <c r="T4052">
        <v>37.520000000000003</v>
      </c>
      <c r="U4052">
        <v>1125600</v>
      </c>
      <c r="V4052">
        <v>46</v>
      </c>
      <c r="W4052" t="s">
        <v>76</v>
      </c>
      <c r="X4052" t="s">
        <v>34</v>
      </c>
      <c r="Y4052">
        <v>1</v>
      </c>
      <c r="Z4052" t="s">
        <v>35</v>
      </c>
      <c r="AA4052">
        <v>0</v>
      </c>
    </row>
    <row r="4053" spans="1:27">
      <c r="A4053" s="1">
        <v>44289</v>
      </c>
      <c r="B4053">
        <v>2021</v>
      </c>
      <c r="C4053">
        <v>4</v>
      </c>
      <c r="D4053" t="s">
        <v>56</v>
      </c>
      <c r="E4053" t="s">
        <v>57</v>
      </c>
      <c r="F4053" t="s">
        <v>112</v>
      </c>
      <c r="G4053" t="s">
        <v>59</v>
      </c>
      <c r="H4053" t="s">
        <v>38</v>
      </c>
      <c r="I4053" t="s">
        <v>53</v>
      </c>
      <c r="J4053" t="s">
        <v>54</v>
      </c>
      <c r="K4053" s="1">
        <v>43954</v>
      </c>
      <c r="L4053" s="1">
        <v>44807</v>
      </c>
      <c r="M4053">
        <v>14</v>
      </c>
      <c r="N4053">
        <v>12</v>
      </c>
      <c r="O4053">
        <v>0</v>
      </c>
      <c r="P4053">
        <v>168</v>
      </c>
      <c r="Q4053">
        <v>12</v>
      </c>
      <c r="R4053">
        <v>20.16</v>
      </c>
      <c r="S4053">
        <v>188.16</v>
      </c>
      <c r="T4053">
        <v>22.18</v>
      </c>
      <c r="U4053">
        <v>37.26</v>
      </c>
      <c r="V4053">
        <v>8</v>
      </c>
      <c r="W4053" t="s">
        <v>33</v>
      </c>
      <c r="X4053" t="s">
        <v>34</v>
      </c>
      <c r="Y4053">
        <v>1</v>
      </c>
      <c r="Z4053" t="s">
        <v>49</v>
      </c>
      <c r="AA4053">
        <v>0</v>
      </c>
    </row>
    <row r="4054" spans="1:27">
      <c r="A4054" s="1">
        <v>44455</v>
      </c>
      <c r="B4054">
        <v>2021</v>
      </c>
      <c r="C4054">
        <v>9</v>
      </c>
      <c r="D4054" t="s">
        <v>82</v>
      </c>
      <c r="E4054" t="s">
        <v>83</v>
      </c>
      <c r="F4054" t="s">
        <v>114</v>
      </c>
      <c r="G4054" t="s">
        <v>33</v>
      </c>
      <c r="H4054" t="s">
        <v>31</v>
      </c>
      <c r="I4054" t="s">
        <v>113</v>
      </c>
      <c r="K4054" s="1">
        <v>44271</v>
      </c>
      <c r="M4054">
        <v>5</v>
      </c>
      <c r="N4054">
        <v>900000</v>
      </c>
      <c r="O4054">
        <v>0</v>
      </c>
      <c r="P4054">
        <v>4500000</v>
      </c>
      <c r="Q4054">
        <v>18</v>
      </c>
      <c r="R4054">
        <v>810000</v>
      </c>
      <c r="S4054">
        <v>5310000</v>
      </c>
      <c r="T4054">
        <v>22.46</v>
      </c>
      <c r="U4054">
        <v>1010700</v>
      </c>
      <c r="V4054">
        <v>57</v>
      </c>
      <c r="W4054" t="s">
        <v>41</v>
      </c>
      <c r="X4054" t="s">
        <v>55</v>
      </c>
      <c r="Y4054">
        <v>1</v>
      </c>
      <c r="Z4054" t="s">
        <v>49</v>
      </c>
      <c r="AA4054">
        <v>0</v>
      </c>
    </row>
    <row r="4055" spans="1:27">
      <c r="A4055" s="1">
        <v>42607</v>
      </c>
      <c r="B4055">
        <v>2016</v>
      </c>
      <c r="C4055">
        <v>8</v>
      </c>
      <c r="D4055" t="s">
        <v>50</v>
      </c>
      <c r="E4055" t="s">
        <v>51</v>
      </c>
      <c r="F4055" t="s">
        <v>36</v>
      </c>
      <c r="G4055" t="s">
        <v>59</v>
      </c>
      <c r="H4055" t="s">
        <v>31</v>
      </c>
      <c r="I4055" t="s">
        <v>32</v>
      </c>
      <c r="K4055" s="1">
        <v>42546</v>
      </c>
      <c r="M4055">
        <v>1</v>
      </c>
      <c r="N4055">
        <v>300000</v>
      </c>
      <c r="O4055">
        <v>0</v>
      </c>
      <c r="P4055">
        <v>300000</v>
      </c>
      <c r="Q4055">
        <v>18</v>
      </c>
      <c r="R4055">
        <v>54000</v>
      </c>
      <c r="S4055">
        <v>354000</v>
      </c>
      <c r="T4055">
        <v>11.78</v>
      </c>
      <c r="U4055">
        <v>35340</v>
      </c>
      <c r="V4055">
        <v>53</v>
      </c>
      <c r="W4055" t="s">
        <v>47</v>
      </c>
      <c r="X4055" t="s">
        <v>92</v>
      </c>
      <c r="Y4055">
        <v>5</v>
      </c>
      <c r="Z4055" t="s">
        <v>49</v>
      </c>
      <c r="AA4055">
        <v>0</v>
      </c>
    </row>
    <row r="4056" spans="1:27">
      <c r="A4056" s="1">
        <v>43378</v>
      </c>
      <c r="B4056">
        <v>2018</v>
      </c>
      <c r="C4056">
        <v>10</v>
      </c>
      <c r="D4056" t="s">
        <v>50</v>
      </c>
      <c r="E4056" t="s">
        <v>51</v>
      </c>
      <c r="F4056" t="s">
        <v>125</v>
      </c>
      <c r="G4056" t="s">
        <v>30</v>
      </c>
      <c r="H4056" t="s">
        <v>38</v>
      </c>
      <c r="I4056" t="s">
        <v>88</v>
      </c>
      <c r="J4056" t="s">
        <v>89</v>
      </c>
      <c r="K4056" s="1">
        <v>43013</v>
      </c>
      <c r="L4056" s="1">
        <v>43774</v>
      </c>
      <c r="M4056">
        <v>31</v>
      </c>
      <c r="N4056">
        <v>10</v>
      </c>
      <c r="O4056">
        <v>0</v>
      </c>
      <c r="P4056">
        <v>310</v>
      </c>
      <c r="Q4056">
        <v>5</v>
      </c>
      <c r="R4056">
        <v>15.5</v>
      </c>
      <c r="S4056">
        <v>325.5</v>
      </c>
      <c r="T4056">
        <v>7.03</v>
      </c>
      <c r="U4056">
        <v>21.79</v>
      </c>
      <c r="V4056">
        <v>0</v>
      </c>
      <c r="W4056" t="s">
        <v>47</v>
      </c>
      <c r="X4056" t="s">
        <v>55</v>
      </c>
      <c r="Y4056">
        <v>2</v>
      </c>
      <c r="Z4056" t="s">
        <v>35</v>
      </c>
      <c r="AA4056">
        <v>1</v>
      </c>
    </row>
    <row r="4057" spans="1:27">
      <c r="A4057" s="1">
        <v>43805</v>
      </c>
      <c r="B4057">
        <v>2019</v>
      </c>
      <c r="C4057">
        <v>12</v>
      </c>
      <c r="D4057" t="s">
        <v>56</v>
      </c>
      <c r="E4057" t="s">
        <v>57</v>
      </c>
      <c r="F4057" t="s">
        <v>112</v>
      </c>
      <c r="G4057" t="s">
        <v>59</v>
      </c>
      <c r="H4057" t="s">
        <v>31</v>
      </c>
      <c r="I4057" t="s">
        <v>110</v>
      </c>
      <c r="K4057" s="1">
        <v>43561</v>
      </c>
      <c r="M4057">
        <v>4</v>
      </c>
      <c r="N4057">
        <v>1200000</v>
      </c>
      <c r="O4057">
        <v>0</v>
      </c>
      <c r="P4057">
        <v>4800000</v>
      </c>
      <c r="Q4057">
        <v>5</v>
      </c>
      <c r="R4057">
        <v>240000</v>
      </c>
      <c r="S4057">
        <v>5040000</v>
      </c>
      <c r="T4057">
        <v>39.840000000000003</v>
      </c>
      <c r="U4057">
        <v>1912320</v>
      </c>
      <c r="V4057">
        <v>54</v>
      </c>
      <c r="W4057" t="s">
        <v>62</v>
      </c>
      <c r="X4057" t="s">
        <v>55</v>
      </c>
      <c r="Y4057">
        <v>10</v>
      </c>
      <c r="Z4057" t="s">
        <v>49</v>
      </c>
      <c r="AA4057">
        <v>0</v>
      </c>
    </row>
    <row r="4058" spans="1:27">
      <c r="A4058" s="1">
        <v>44060</v>
      </c>
      <c r="B4058">
        <v>2020</v>
      </c>
      <c r="C4058">
        <v>8</v>
      </c>
      <c r="D4058" t="s">
        <v>56</v>
      </c>
      <c r="E4058" t="s">
        <v>57</v>
      </c>
      <c r="F4058" t="s">
        <v>52</v>
      </c>
      <c r="G4058" t="s">
        <v>30</v>
      </c>
      <c r="H4058" t="s">
        <v>38</v>
      </c>
      <c r="I4058" t="s">
        <v>85</v>
      </c>
      <c r="J4058" t="s">
        <v>86</v>
      </c>
      <c r="K4058" s="1">
        <v>43633</v>
      </c>
      <c r="L4058" s="1">
        <v>44425</v>
      </c>
      <c r="M4058">
        <v>25</v>
      </c>
      <c r="N4058">
        <v>15</v>
      </c>
      <c r="O4058">
        <v>0</v>
      </c>
      <c r="P4058">
        <v>375</v>
      </c>
      <c r="Q4058">
        <v>18</v>
      </c>
      <c r="R4058">
        <v>67.5</v>
      </c>
      <c r="S4058">
        <v>442.5</v>
      </c>
      <c r="T4058">
        <v>30.08</v>
      </c>
      <c r="U4058">
        <v>112.8</v>
      </c>
      <c r="V4058">
        <v>0</v>
      </c>
      <c r="W4058" t="s">
        <v>41</v>
      </c>
      <c r="X4058" t="s">
        <v>34</v>
      </c>
      <c r="Y4058">
        <v>3</v>
      </c>
      <c r="Z4058" t="s">
        <v>49</v>
      </c>
      <c r="AA4058">
        <v>0</v>
      </c>
    </row>
    <row r="4059" spans="1:27">
      <c r="A4059" s="1">
        <v>44655</v>
      </c>
      <c r="B4059">
        <v>2022</v>
      </c>
      <c r="C4059">
        <v>4</v>
      </c>
      <c r="D4059" t="s">
        <v>50</v>
      </c>
      <c r="E4059" t="s">
        <v>51</v>
      </c>
      <c r="F4059" t="s">
        <v>84</v>
      </c>
      <c r="G4059" t="s">
        <v>30</v>
      </c>
      <c r="H4059" t="s">
        <v>38</v>
      </c>
      <c r="I4059" t="s">
        <v>85</v>
      </c>
      <c r="J4059" t="s">
        <v>86</v>
      </c>
      <c r="K4059" s="1">
        <v>44565</v>
      </c>
      <c r="L4059" s="1">
        <v>45934</v>
      </c>
      <c r="M4059">
        <v>21</v>
      </c>
      <c r="N4059">
        <v>10</v>
      </c>
      <c r="O4059">
        <v>0</v>
      </c>
      <c r="P4059">
        <v>210</v>
      </c>
      <c r="Q4059">
        <v>5</v>
      </c>
      <c r="R4059">
        <v>10.5</v>
      </c>
      <c r="S4059">
        <v>220.5</v>
      </c>
      <c r="T4059">
        <v>11.99</v>
      </c>
      <c r="U4059">
        <v>25.18</v>
      </c>
      <c r="V4059">
        <v>0</v>
      </c>
      <c r="W4059" t="s">
        <v>76</v>
      </c>
      <c r="X4059" t="s">
        <v>34</v>
      </c>
      <c r="Y4059">
        <v>5</v>
      </c>
      <c r="Z4059" t="s">
        <v>35</v>
      </c>
      <c r="AA4059">
        <v>0</v>
      </c>
    </row>
    <row r="4060" spans="1:27">
      <c r="A4060" s="1">
        <v>45461</v>
      </c>
      <c r="B4060">
        <v>2024</v>
      </c>
      <c r="C4060">
        <v>6</v>
      </c>
      <c r="D4060" t="s">
        <v>27</v>
      </c>
      <c r="E4060" t="s">
        <v>28</v>
      </c>
      <c r="F4060" t="s">
        <v>118</v>
      </c>
      <c r="G4060" t="s">
        <v>33</v>
      </c>
      <c r="H4060" t="s">
        <v>31</v>
      </c>
      <c r="I4060" t="s">
        <v>111</v>
      </c>
      <c r="K4060" s="1">
        <v>45309</v>
      </c>
      <c r="M4060">
        <v>2</v>
      </c>
      <c r="N4060">
        <v>500000</v>
      </c>
      <c r="O4060">
        <v>0</v>
      </c>
      <c r="P4060">
        <v>1000000</v>
      </c>
      <c r="Q4060">
        <v>18</v>
      </c>
      <c r="R4060">
        <v>180000</v>
      </c>
      <c r="S4060">
        <v>1180000</v>
      </c>
      <c r="T4060">
        <v>29.51</v>
      </c>
      <c r="U4060">
        <v>295100</v>
      </c>
      <c r="V4060">
        <v>48</v>
      </c>
      <c r="W4060" t="s">
        <v>47</v>
      </c>
      <c r="X4060" t="s">
        <v>92</v>
      </c>
      <c r="Y4060">
        <v>10</v>
      </c>
      <c r="Z4060" t="s">
        <v>49</v>
      </c>
      <c r="AA4060">
        <v>0</v>
      </c>
    </row>
    <row r="4061" spans="1:27">
      <c r="A4061" s="1">
        <v>44327</v>
      </c>
      <c r="B4061">
        <v>2021</v>
      </c>
      <c r="C4061">
        <v>5</v>
      </c>
      <c r="D4061" t="s">
        <v>56</v>
      </c>
      <c r="E4061" t="s">
        <v>57</v>
      </c>
      <c r="F4061" t="s">
        <v>79</v>
      </c>
      <c r="G4061" t="s">
        <v>59</v>
      </c>
      <c r="H4061" t="s">
        <v>38</v>
      </c>
      <c r="I4061" t="s">
        <v>64</v>
      </c>
      <c r="J4061" t="s">
        <v>65</v>
      </c>
      <c r="K4061" s="1">
        <v>44207</v>
      </c>
      <c r="L4061" s="1">
        <v>45727</v>
      </c>
      <c r="M4061">
        <v>28</v>
      </c>
      <c r="N4061">
        <v>12</v>
      </c>
      <c r="O4061">
        <v>0</v>
      </c>
      <c r="P4061">
        <v>336</v>
      </c>
      <c r="Q4061">
        <v>5</v>
      </c>
      <c r="R4061">
        <v>16.8</v>
      </c>
      <c r="S4061">
        <v>352.8</v>
      </c>
      <c r="T4061">
        <v>30.4</v>
      </c>
      <c r="U4061">
        <v>102.14</v>
      </c>
      <c r="V4061">
        <v>0</v>
      </c>
      <c r="W4061" t="s">
        <v>47</v>
      </c>
      <c r="X4061" t="s">
        <v>55</v>
      </c>
      <c r="Y4061">
        <v>3</v>
      </c>
      <c r="Z4061" t="s">
        <v>35</v>
      </c>
      <c r="AA4061">
        <v>0</v>
      </c>
    </row>
    <row r="4062" spans="1:27">
      <c r="A4062" s="1">
        <v>43308</v>
      </c>
      <c r="B4062">
        <v>2018</v>
      </c>
      <c r="C4062">
        <v>7</v>
      </c>
      <c r="D4062" t="s">
        <v>100</v>
      </c>
      <c r="E4062" t="s">
        <v>101</v>
      </c>
      <c r="F4062" t="s">
        <v>36</v>
      </c>
      <c r="G4062" t="s">
        <v>30</v>
      </c>
      <c r="H4062" t="s">
        <v>38</v>
      </c>
      <c r="I4062" t="s">
        <v>45</v>
      </c>
      <c r="J4062" t="s">
        <v>46</v>
      </c>
      <c r="K4062" s="1">
        <v>43247</v>
      </c>
      <c r="L4062" s="1">
        <v>43643</v>
      </c>
      <c r="M4062">
        <v>22</v>
      </c>
      <c r="N4062">
        <v>8</v>
      </c>
      <c r="O4062">
        <v>0</v>
      </c>
      <c r="P4062">
        <v>176</v>
      </c>
      <c r="Q4062">
        <v>12</v>
      </c>
      <c r="R4062">
        <v>21.12</v>
      </c>
      <c r="S4062">
        <v>197.12</v>
      </c>
      <c r="T4062">
        <v>12.47</v>
      </c>
      <c r="U4062">
        <v>21.95</v>
      </c>
      <c r="V4062">
        <v>0</v>
      </c>
      <c r="W4062" t="s">
        <v>33</v>
      </c>
      <c r="X4062" t="s">
        <v>71</v>
      </c>
      <c r="Y4062">
        <v>14</v>
      </c>
      <c r="Z4062" t="s">
        <v>35</v>
      </c>
      <c r="AA4062">
        <v>0</v>
      </c>
    </row>
    <row r="4063" spans="1:27">
      <c r="A4063" s="1">
        <v>42473</v>
      </c>
      <c r="B4063">
        <v>2016</v>
      </c>
      <c r="C4063">
        <v>4</v>
      </c>
      <c r="D4063" t="s">
        <v>56</v>
      </c>
      <c r="E4063" t="s">
        <v>57</v>
      </c>
      <c r="F4063" t="s">
        <v>120</v>
      </c>
      <c r="G4063" t="s">
        <v>33</v>
      </c>
      <c r="H4063" t="s">
        <v>38</v>
      </c>
      <c r="I4063" t="s">
        <v>80</v>
      </c>
      <c r="J4063" t="s">
        <v>81</v>
      </c>
      <c r="K4063" s="1">
        <v>41986</v>
      </c>
      <c r="L4063" s="1">
        <v>43812</v>
      </c>
      <c r="M4063">
        <v>23</v>
      </c>
      <c r="N4063">
        <v>10</v>
      </c>
      <c r="O4063">
        <v>0</v>
      </c>
      <c r="P4063">
        <v>230</v>
      </c>
      <c r="Q4063">
        <v>18</v>
      </c>
      <c r="R4063">
        <v>41.4</v>
      </c>
      <c r="S4063">
        <v>271.39999999999998</v>
      </c>
      <c r="T4063">
        <v>7.09</v>
      </c>
      <c r="U4063">
        <v>16.309999999999999</v>
      </c>
      <c r="V4063">
        <v>0</v>
      </c>
      <c r="W4063" t="s">
        <v>41</v>
      </c>
      <c r="X4063" t="s">
        <v>48</v>
      </c>
      <c r="Y4063">
        <v>1</v>
      </c>
      <c r="Z4063" t="s">
        <v>35</v>
      </c>
      <c r="AA4063">
        <v>1</v>
      </c>
    </row>
    <row r="4064" spans="1:27">
      <c r="A4064" s="1">
        <v>43888</v>
      </c>
      <c r="B4064">
        <v>2020</v>
      </c>
      <c r="C4064">
        <v>2</v>
      </c>
      <c r="D4064" t="s">
        <v>100</v>
      </c>
      <c r="E4064" t="s">
        <v>101</v>
      </c>
      <c r="F4064" t="s">
        <v>29</v>
      </c>
      <c r="G4064" t="s">
        <v>41</v>
      </c>
      <c r="H4064" t="s">
        <v>31</v>
      </c>
      <c r="I4064" t="s">
        <v>91</v>
      </c>
      <c r="K4064" s="1">
        <v>43826</v>
      </c>
      <c r="M4064">
        <v>2</v>
      </c>
      <c r="N4064">
        <v>900000</v>
      </c>
      <c r="O4064">
        <v>0</v>
      </c>
      <c r="P4064">
        <v>1800000</v>
      </c>
      <c r="Q4064">
        <v>12</v>
      </c>
      <c r="R4064">
        <v>216000</v>
      </c>
      <c r="S4064">
        <v>2016000</v>
      </c>
      <c r="T4064">
        <v>7.96</v>
      </c>
      <c r="U4064">
        <v>143280</v>
      </c>
      <c r="V4064">
        <v>53</v>
      </c>
      <c r="W4064" t="s">
        <v>47</v>
      </c>
      <c r="X4064" t="s">
        <v>34</v>
      </c>
      <c r="Y4064">
        <v>10</v>
      </c>
      <c r="Z4064" t="s">
        <v>35</v>
      </c>
      <c r="AA4064">
        <v>1</v>
      </c>
    </row>
    <row r="4065" spans="1:27">
      <c r="A4065" s="1">
        <v>44441</v>
      </c>
      <c r="B4065">
        <v>2021</v>
      </c>
      <c r="C4065">
        <v>9</v>
      </c>
      <c r="D4065" t="s">
        <v>42</v>
      </c>
      <c r="E4065" t="s">
        <v>43</v>
      </c>
      <c r="F4065" t="s">
        <v>79</v>
      </c>
      <c r="G4065" t="s">
        <v>33</v>
      </c>
      <c r="H4065" t="s">
        <v>31</v>
      </c>
      <c r="I4065" t="s">
        <v>110</v>
      </c>
      <c r="K4065" s="1">
        <v>44106</v>
      </c>
      <c r="M4065">
        <v>1</v>
      </c>
      <c r="N4065">
        <v>300000</v>
      </c>
      <c r="O4065">
        <v>0</v>
      </c>
      <c r="P4065">
        <v>300000</v>
      </c>
      <c r="Q4065">
        <v>12</v>
      </c>
      <c r="R4065">
        <v>36000</v>
      </c>
      <c r="S4065">
        <v>336000</v>
      </c>
      <c r="T4065">
        <v>23</v>
      </c>
      <c r="U4065">
        <v>69000</v>
      </c>
      <c r="V4065">
        <v>57</v>
      </c>
      <c r="W4065" t="s">
        <v>41</v>
      </c>
      <c r="X4065" t="s">
        <v>48</v>
      </c>
      <c r="Y4065">
        <v>5</v>
      </c>
      <c r="Z4065" t="s">
        <v>35</v>
      </c>
      <c r="AA4065">
        <v>0</v>
      </c>
    </row>
    <row r="4066" spans="1:27">
      <c r="A4066" s="1">
        <v>43253</v>
      </c>
      <c r="B4066">
        <v>2018</v>
      </c>
      <c r="C4066">
        <v>6</v>
      </c>
      <c r="D4066" t="s">
        <v>82</v>
      </c>
      <c r="E4066" t="s">
        <v>83</v>
      </c>
      <c r="F4066" t="s">
        <v>115</v>
      </c>
      <c r="G4066" t="s">
        <v>30</v>
      </c>
      <c r="H4066" t="s">
        <v>38</v>
      </c>
      <c r="I4066" t="s">
        <v>88</v>
      </c>
      <c r="J4066" t="s">
        <v>89</v>
      </c>
      <c r="K4066" s="1">
        <v>42706</v>
      </c>
      <c r="L4066" s="1">
        <v>43467</v>
      </c>
      <c r="M4066">
        <v>18</v>
      </c>
      <c r="N4066">
        <v>5</v>
      </c>
      <c r="O4066">
        <v>0</v>
      </c>
      <c r="P4066">
        <v>90</v>
      </c>
      <c r="Q4066">
        <v>12</v>
      </c>
      <c r="R4066">
        <v>10.8</v>
      </c>
      <c r="S4066">
        <v>100.8</v>
      </c>
      <c r="T4066">
        <v>25.11</v>
      </c>
      <c r="U4066">
        <v>22.6</v>
      </c>
      <c r="V4066">
        <v>3</v>
      </c>
      <c r="W4066" t="s">
        <v>76</v>
      </c>
      <c r="X4066" t="s">
        <v>34</v>
      </c>
      <c r="Y4066">
        <v>21</v>
      </c>
      <c r="Z4066" t="s">
        <v>49</v>
      </c>
      <c r="AA4066">
        <v>1</v>
      </c>
    </row>
    <row r="4067" spans="1:27">
      <c r="A4067" s="1">
        <v>45033</v>
      </c>
      <c r="B4067">
        <v>2023</v>
      </c>
      <c r="C4067">
        <v>4</v>
      </c>
      <c r="D4067" t="s">
        <v>100</v>
      </c>
      <c r="E4067" t="s">
        <v>101</v>
      </c>
      <c r="F4067" t="s">
        <v>107</v>
      </c>
      <c r="G4067" t="s">
        <v>30</v>
      </c>
      <c r="H4067" t="s">
        <v>38</v>
      </c>
      <c r="I4067" t="s">
        <v>53</v>
      </c>
      <c r="J4067" t="s">
        <v>54</v>
      </c>
      <c r="K4067" s="1">
        <v>44912</v>
      </c>
      <c r="L4067" s="1">
        <v>46312</v>
      </c>
      <c r="M4067">
        <v>34</v>
      </c>
      <c r="N4067">
        <v>5</v>
      </c>
      <c r="O4067">
        <v>0</v>
      </c>
      <c r="P4067">
        <v>170</v>
      </c>
      <c r="Q4067">
        <v>12</v>
      </c>
      <c r="R4067">
        <v>20.399999999999999</v>
      </c>
      <c r="S4067">
        <v>190.4</v>
      </c>
      <c r="T4067">
        <v>22</v>
      </c>
      <c r="U4067">
        <v>37.4</v>
      </c>
      <c r="V4067">
        <v>0</v>
      </c>
      <c r="W4067" t="s">
        <v>76</v>
      </c>
      <c r="X4067" t="s">
        <v>48</v>
      </c>
      <c r="Y4067">
        <v>5</v>
      </c>
      <c r="Z4067" t="s">
        <v>49</v>
      </c>
      <c r="AA4067">
        <v>0</v>
      </c>
    </row>
    <row r="4068" spans="1:27">
      <c r="A4068" s="1">
        <v>44136</v>
      </c>
      <c r="B4068">
        <v>2020</v>
      </c>
      <c r="C4068">
        <v>11</v>
      </c>
      <c r="D4068" t="s">
        <v>42</v>
      </c>
      <c r="E4068" t="s">
        <v>43</v>
      </c>
      <c r="F4068" t="s">
        <v>52</v>
      </c>
      <c r="G4068" t="s">
        <v>59</v>
      </c>
      <c r="H4068" t="s">
        <v>38</v>
      </c>
      <c r="I4068" t="s">
        <v>97</v>
      </c>
      <c r="J4068" t="s">
        <v>98</v>
      </c>
      <c r="K4068" s="1">
        <v>43891</v>
      </c>
      <c r="L4068" s="1">
        <v>44440</v>
      </c>
      <c r="M4068">
        <v>21</v>
      </c>
      <c r="N4068">
        <v>8</v>
      </c>
      <c r="O4068">
        <v>5</v>
      </c>
      <c r="P4068">
        <v>159.6</v>
      </c>
      <c r="Q4068">
        <v>5</v>
      </c>
      <c r="R4068">
        <v>7.98</v>
      </c>
      <c r="S4068">
        <v>167.58</v>
      </c>
      <c r="T4068">
        <v>36.74</v>
      </c>
      <c r="U4068">
        <v>58.64</v>
      </c>
      <c r="V4068">
        <v>0</v>
      </c>
      <c r="W4068" t="s">
        <v>47</v>
      </c>
      <c r="X4068" t="s">
        <v>48</v>
      </c>
      <c r="Y4068">
        <v>2</v>
      </c>
      <c r="Z4068" t="s">
        <v>49</v>
      </c>
      <c r="AA4068">
        <v>1</v>
      </c>
    </row>
    <row r="4069" spans="1:27">
      <c r="A4069" s="1">
        <v>44380</v>
      </c>
      <c r="B4069">
        <v>2021</v>
      </c>
      <c r="C4069">
        <v>7</v>
      </c>
      <c r="D4069" t="s">
        <v>50</v>
      </c>
      <c r="E4069" t="s">
        <v>51</v>
      </c>
      <c r="F4069" t="s">
        <v>90</v>
      </c>
      <c r="G4069" t="s">
        <v>33</v>
      </c>
      <c r="H4069" t="s">
        <v>38</v>
      </c>
      <c r="I4069" t="s">
        <v>53</v>
      </c>
      <c r="J4069" t="s">
        <v>54</v>
      </c>
      <c r="K4069" s="1">
        <v>43833</v>
      </c>
      <c r="L4069" s="1">
        <v>44868</v>
      </c>
      <c r="M4069">
        <v>27</v>
      </c>
      <c r="N4069">
        <v>12</v>
      </c>
      <c r="O4069">
        <v>0</v>
      </c>
      <c r="P4069">
        <v>324</v>
      </c>
      <c r="Q4069">
        <v>12</v>
      </c>
      <c r="R4069">
        <v>38.880000000000003</v>
      </c>
      <c r="S4069">
        <v>362.88</v>
      </c>
      <c r="T4069">
        <v>12.18</v>
      </c>
      <c r="U4069">
        <v>39.46</v>
      </c>
      <c r="V4069">
        <v>0</v>
      </c>
      <c r="W4069" t="s">
        <v>47</v>
      </c>
      <c r="X4069" t="s">
        <v>92</v>
      </c>
      <c r="Y4069">
        <v>7</v>
      </c>
      <c r="Z4069" t="s">
        <v>35</v>
      </c>
      <c r="AA4069">
        <v>1</v>
      </c>
    </row>
    <row r="4070" spans="1:27">
      <c r="A4070" s="1">
        <v>44638</v>
      </c>
      <c r="B4070">
        <v>2022</v>
      </c>
      <c r="C4070">
        <v>3</v>
      </c>
      <c r="D4070" t="s">
        <v>73</v>
      </c>
      <c r="E4070" t="s">
        <v>74</v>
      </c>
      <c r="F4070" t="s">
        <v>125</v>
      </c>
      <c r="G4070" t="s">
        <v>30</v>
      </c>
      <c r="H4070" t="s">
        <v>31</v>
      </c>
      <c r="I4070" t="s">
        <v>91</v>
      </c>
      <c r="K4070" s="1">
        <v>44487</v>
      </c>
      <c r="M4070">
        <v>3</v>
      </c>
      <c r="N4070">
        <v>900000</v>
      </c>
      <c r="O4070">
        <v>0</v>
      </c>
      <c r="P4070">
        <v>2700000</v>
      </c>
      <c r="Q4070">
        <v>18</v>
      </c>
      <c r="R4070">
        <v>486000</v>
      </c>
      <c r="S4070">
        <v>3186000</v>
      </c>
      <c r="T4070">
        <v>8.73</v>
      </c>
      <c r="U4070">
        <v>235710</v>
      </c>
      <c r="V4070">
        <v>45</v>
      </c>
      <c r="W4070" t="s">
        <v>33</v>
      </c>
      <c r="X4070" t="s">
        <v>71</v>
      </c>
      <c r="Y4070">
        <v>1</v>
      </c>
      <c r="Z4070" t="s">
        <v>35</v>
      </c>
      <c r="AA4070">
        <v>0</v>
      </c>
    </row>
    <row r="4071" spans="1:27">
      <c r="A4071" s="1">
        <v>43714</v>
      </c>
      <c r="B4071">
        <v>2019</v>
      </c>
      <c r="C4071">
        <v>9</v>
      </c>
      <c r="D4071" t="s">
        <v>27</v>
      </c>
      <c r="E4071" t="s">
        <v>28</v>
      </c>
      <c r="F4071" t="s">
        <v>99</v>
      </c>
      <c r="G4071" t="s">
        <v>37</v>
      </c>
      <c r="H4071" t="s">
        <v>38</v>
      </c>
      <c r="I4071" t="s">
        <v>88</v>
      </c>
      <c r="J4071" t="s">
        <v>89</v>
      </c>
      <c r="K4071" s="1">
        <v>43502</v>
      </c>
      <c r="L4071" s="1">
        <v>44657</v>
      </c>
      <c r="M4071">
        <v>23</v>
      </c>
      <c r="N4071">
        <v>15</v>
      </c>
      <c r="O4071">
        <v>0</v>
      </c>
      <c r="P4071">
        <v>345</v>
      </c>
      <c r="Q4071">
        <v>12</v>
      </c>
      <c r="R4071">
        <v>41.4</v>
      </c>
      <c r="S4071">
        <v>386.4</v>
      </c>
      <c r="T4071">
        <v>15.82</v>
      </c>
      <c r="U4071">
        <v>54.58</v>
      </c>
      <c r="V4071">
        <v>0</v>
      </c>
      <c r="W4071" t="s">
        <v>41</v>
      </c>
      <c r="X4071" t="s">
        <v>92</v>
      </c>
      <c r="Y4071">
        <v>7</v>
      </c>
      <c r="Z4071" t="s">
        <v>35</v>
      </c>
      <c r="AA4071">
        <v>0</v>
      </c>
    </row>
    <row r="4072" spans="1:27">
      <c r="A4072" s="1">
        <v>42463</v>
      </c>
      <c r="B4072">
        <v>2016</v>
      </c>
      <c r="C4072">
        <v>4</v>
      </c>
      <c r="D4072" t="s">
        <v>42</v>
      </c>
      <c r="E4072" t="s">
        <v>43</v>
      </c>
      <c r="F4072" t="s">
        <v>112</v>
      </c>
      <c r="G4072" t="s">
        <v>37</v>
      </c>
      <c r="H4072" t="s">
        <v>38</v>
      </c>
      <c r="I4072" t="s">
        <v>97</v>
      </c>
      <c r="J4072" t="s">
        <v>98</v>
      </c>
      <c r="K4072" s="1">
        <v>42372</v>
      </c>
      <c r="L4072" s="1">
        <v>42828</v>
      </c>
      <c r="M4072">
        <v>20</v>
      </c>
      <c r="N4072">
        <v>12</v>
      </c>
      <c r="O4072">
        <v>0</v>
      </c>
      <c r="P4072">
        <v>240</v>
      </c>
      <c r="Q4072">
        <v>12</v>
      </c>
      <c r="R4072">
        <v>28.8</v>
      </c>
      <c r="S4072">
        <v>268.8</v>
      </c>
      <c r="T4072">
        <v>15.41</v>
      </c>
      <c r="U4072">
        <v>36.979999999999997</v>
      </c>
      <c r="V4072">
        <v>0</v>
      </c>
      <c r="W4072" t="s">
        <v>41</v>
      </c>
      <c r="X4072" t="s">
        <v>92</v>
      </c>
      <c r="Y4072">
        <v>10</v>
      </c>
      <c r="Z4072" t="s">
        <v>49</v>
      </c>
      <c r="AA4072">
        <v>0</v>
      </c>
    </row>
    <row r="4073" spans="1:27">
      <c r="A4073" s="1">
        <v>43132</v>
      </c>
      <c r="B4073">
        <v>2018</v>
      </c>
      <c r="C4073">
        <v>2</v>
      </c>
      <c r="D4073" t="s">
        <v>77</v>
      </c>
      <c r="E4073" t="s">
        <v>78</v>
      </c>
      <c r="F4073" t="s">
        <v>90</v>
      </c>
      <c r="G4073" t="s">
        <v>33</v>
      </c>
      <c r="H4073" t="s">
        <v>38</v>
      </c>
      <c r="I4073" t="s">
        <v>60</v>
      </c>
      <c r="J4073" t="s">
        <v>61</v>
      </c>
      <c r="K4073" s="1">
        <v>42583</v>
      </c>
      <c r="L4073" s="1">
        <v>44348</v>
      </c>
      <c r="M4073">
        <v>21</v>
      </c>
      <c r="N4073">
        <v>5</v>
      </c>
      <c r="O4073">
        <v>10</v>
      </c>
      <c r="P4073">
        <v>94.5</v>
      </c>
      <c r="Q4073">
        <v>5</v>
      </c>
      <c r="R4073">
        <v>4.72</v>
      </c>
      <c r="S4073">
        <v>99.22</v>
      </c>
      <c r="T4073">
        <v>6.75</v>
      </c>
      <c r="U4073">
        <v>6.38</v>
      </c>
      <c r="V4073">
        <v>0</v>
      </c>
      <c r="W4073" t="s">
        <v>41</v>
      </c>
      <c r="X4073" t="s">
        <v>92</v>
      </c>
      <c r="Y4073">
        <v>7</v>
      </c>
      <c r="Z4073" t="s">
        <v>35</v>
      </c>
      <c r="AA4073">
        <v>0</v>
      </c>
    </row>
    <row r="4074" spans="1:27">
      <c r="A4074" s="1">
        <v>43170</v>
      </c>
      <c r="B4074">
        <v>2018</v>
      </c>
      <c r="C4074">
        <v>3</v>
      </c>
      <c r="D4074" t="s">
        <v>73</v>
      </c>
      <c r="E4074" t="s">
        <v>74</v>
      </c>
      <c r="F4074" t="s">
        <v>108</v>
      </c>
      <c r="G4074" t="s">
        <v>41</v>
      </c>
      <c r="H4074" t="s">
        <v>38</v>
      </c>
      <c r="I4074" t="s">
        <v>64</v>
      </c>
      <c r="J4074" t="s">
        <v>65</v>
      </c>
      <c r="K4074" s="1">
        <v>42927</v>
      </c>
      <c r="L4074" s="1">
        <v>43415</v>
      </c>
      <c r="M4074">
        <v>15</v>
      </c>
      <c r="N4074">
        <v>10</v>
      </c>
      <c r="O4074">
        <v>0</v>
      </c>
      <c r="P4074">
        <v>150</v>
      </c>
      <c r="Q4074">
        <v>12</v>
      </c>
      <c r="R4074">
        <v>18</v>
      </c>
      <c r="S4074">
        <v>168</v>
      </c>
      <c r="T4074">
        <v>32.4</v>
      </c>
      <c r="U4074">
        <v>48.6</v>
      </c>
      <c r="V4074">
        <v>4</v>
      </c>
      <c r="W4074" t="s">
        <v>47</v>
      </c>
      <c r="X4074" t="s">
        <v>55</v>
      </c>
      <c r="Y4074">
        <v>7</v>
      </c>
      <c r="Z4074" t="s">
        <v>49</v>
      </c>
      <c r="AA4074">
        <v>0</v>
      </c>
    </row>
    <row r="4075" spans="1:27">
      <c r="A4075" s="1">
        <v>43750</v>
      </c>
      <c r="B4075">
        <v>2019</v>
      </c>
      <c r="C4075">
        <v>10</v>
      </c>
      <c r="D4075" t="s">
        <v>100</v>
      </c>
      <c r="E4075" t="s">
        <v>101</v>
      </c>
      <c r="F4075" t="s">
        <v>96</v>
      </c>
      <c r="G4075" t="s">
        <v>37</v>
      </c>
      <c r="H4075" t="s">
        <v>38</v>
      </c>
      <c r="I4075" t="s">
        <v>105</v>
      </c>
      <c r="J4075" t="s">
        <v>106</v>
      </c>
      <c r="K4075" s="1">
        <v>43446</v>
      </c>
      <c r="L4075" s="1">
        <v>44116</v>
      </c>
      <c r="M4075">
        <v>24</v>
      </c>
      <c r="N4075">
        <v>12</v>
      </c>
      <c r="O4075">
        <v>0</v>
      </c>
      <c r="P4075">
        <v>288</v>
      </c>
      <c r="Q4075">
        <v>12</v>
      </c>
      <c r="R4075">
        <v>34.56</v>
      </c>
      <c r="S4075">
        <v>322.56</v>
      </c>
      <c r="T4075">
        <v>11.65</v>
      </c>
      <c r="U4075">
        <v>33.549999999999997</v>
      </c>
      <c r="V4075">
        <v>0</v>
      </c>
      <c r="W4075" t="s">
        <v>41</v>
      </c>
      <c r="X4075" t="s">
        <v>92</v>
      </c>
      <c r="Y4075">
        <v>7</v>
      </c>
      <c r="Z4075" t="s">
        <v>49</v>
      </c>
      <c r="AA4075">
        <v>0</v>
      </c>
    </row>
    <row r="4076" spans="1:27">
      <c r="A4076" s="1">
        <v>45610</v>
      </c>
      <c r="B4076">
        <v>2024</v>
      </c>
      <c r="C4076">
        <v>11</v>
      </c>
      <c r="D4076" t="s">
        <v>82</v>
      </c>
      <c r="E4076" t="s">
        <v>83</v>
      </c>
      <c r="F4076" t="s">
        <v>115</v>
      </c>
      <c r="G4076" t="s">
        <v>30</v>
      </c>
      <c r="H4076" t="s">
        <v>31</v>
      </c>
      <c r="I4076" t="s">
        <v>127</v>
      </c>
      <c r="K4076" s="1">
        <v>45396</v>
      </c>
      <c r="M4076">
        <v>5</v>
      </c>
      <c r="N4076">
        <v>750000</v>
      </c>
      <c r="O4076">
        <v>0</v>
      </c>
      <c r="P4076">
        <v>3750000</v>
      </c>
      <c r="Q4076">
        <v>12</v>
      </c>
      <c r="R4076">
        <v>450000</v>
      </c>
      <c r="S4076">
        <v>4200000</v>
      </c>
      <c r="T4076">
        <v>33.07</v>
      </c>
      <c r="U4076">
        <v>1240125</v>
      </c>
      <c r="V4076">
        <v>52</v>
      </c>
      <c r="W4076" t="s">
        <v>47</v>
      </c>
      <c r="X4076" t="s">
        <v>71</v>
      </c>
      <c r="Y4076">
        <v>5</v>
      </c>
      <c r="Z4076" t="s">
        <v>49</v>
      </c>
      <c r="AA4076">
        <v>0</v>
      </c>
    </row>
    <row r="4077" spans="1:27">
      <c r="A4077" s="1">
        <v>44305</v>
      </c>
      <c r="B4077">
        <v>2021</v>
      </c>
      <c r="C4077">
        <v>4</v>
      </c>
      <c r="D4077" t="s">
        <v>50</v>
      </c>
      <c r="E4077" t="s">
        <v>51</v>
      </c>
      <c r="F4077" t="s">
        <v>104</v>
      </c>
      <c r="G4077" t="s">
        <v>33</v>
      </c>
      <c r="H4077" t="s">
        <v>31</v>
      </c>
      <c r="I4077" t="s">
        <v>67</v>
      </c>
      <c r="K4077" s="1">
        <v>44215</v>
      </c>
      <c r="M4077">
        <v>3</v>
      </c>
      <c r="N4077">
        <v>500000</v>
      </c>
      <c r="O4077">
        <v>0</v>
      </c>
      <c r="P4077">
        <v>1500000</v>
      </c>
      <c r="Q4077">
        <v>12</v>
      </c>
      <c r="R4077">
        <v>180000</v>
      </c>
      <c r="S4077">
        <v>1680000</v>
      </c>
      <c r="T4077">
        <v>10.75</v>
      </c>
      <c r="U4077">
        <v>161250</v>
      </c>
      <c r="V4077">
        <v>55</v>
      </c>
      <c r="W4077" t="s">
        <v>76</v>
      </c>
      <c r="X4077" t="s">
        <v>34</v>
      </c>
      <c r="Y4077">
        <v>1</v>
      </c>
      <c r="Z4077" t="s">
        <v>49</v>
      </c>
      <c r="AA4077">
        <v>1</v>
      </c>
    </row>
    <row r="4078" spans="1:27">
      <c r="A4078" s="1">
        <v>45112</v>
      </c>
      <c r="B4078">
        <v>2023</v>
      </c>
      <c r="C4078">
        <v>7</v>
      </c>
      <c r="D4078" t="s">
        <v>77</v>
      </c>
      <c r="E4078" t="s">
        <v>78</v>
      </c>
      <c r="F4078" t="s">
        <v>103</v>
      </c>
      <c r="G4078" t="s">
        <v>30</v>
      </c>
      <c r="H4078" t="s">
        <v>38</v>
      </c>
      <c r="I4078" t="s">
        <v>85</v>
      </c>
      <c r="J4078" t="s">
        <v>86</v>
      </c>
      <c r="K4078" s="1">
        <v>44839</v>
      </c>
      <c r="L4078" s="1">
        <v>45631</v>
      </c>
      <c r="M4078">
        <v>22</v>
      </c>
      <c r="N4078">
        <v>50</v>
      </c>
      <c r="O4078">
        <v>0</v>
      </c>
      <c r="P4078">
        <v>1100</v>
      </c>
      <c r="Q4078">
        <v>18</v>
      </c>
      <c r="R4078">
        <v>198</v>
      </c>
      <c r="S4078">
        <v>1298</v>
      </c>
      <c r="T4078">
        <v>27.96</v>
      </c>
      <c r="U4078">
        <v>307.56</v>
      </c>
      <c r="V4078">
        <v>0</v>
      </c>
      <c r="W4078" t="s">
        <v>47</v>
      </c>
      <c r="X4078" t="s">
        <v>34</v>
      </c>
      <c r="Y4078">
        <v>1</v>
      </c>
      <c r="Z4078" t="s">
        <v>35</v>
      </c>
      <c r="AA4078">
        <v>1</v>
      </c>
    </row>
    <row r="4079" spans="1:27">
      <c r="A4079" s="1">
        <v>45588</v>
      </c>
      <c r="B4079">
        <v>2024</v>
      </c>
      <c r="C4079">
        <v>10</v>
      </c>
      <c r="D4079" t="s">
        <v>56</v>
      </c>
      <c r="E4079" t="s">
        <v>57</v>
      </c>
      <c r="F4079" t="s">
        <v>103</v>
      </c>
      <c r="G4079" t="s">
        <v>30</v>
      </c>
      <c r="H4079" t="s">
        <v>31</v>
      </c>
      <c r="I4079" t="s">
        <v>111</v>
      </c>
      <c r="K4079" s="1">
        <v>45466</v>
      </c>
      <c r="M4079">
        <v>3</v>
      </c>
      <c r="N4079">
        <v>1500000</v>
      </c>
      <c r="O4079">
        <v>0</v>
      </c>
      <c r="P4079">
        <v>4500000</v>
      </c>
      <c r="Q4079">
        <v>18</v>
      </c>
      <c r="R4079">
        <v>810000</v>
      </c>
      <c r="S4079">
        <v>5310000</v>
      </c>
      <c r="T4079">
        <v>9.82</v>
      </c>
      <c r="U4079">
        <v>441900</v>
      </c>
      <c r="V4079">
        <v>45</v>
      </c>
      <c r="W4079" t="s">
        <v>47</v>
      </c>
      <c r="X4079" t="s">
        <v>55</v>
      </c>
      <c r="Y4079">
        <v>5</v>
      </c>
      <c r="Z4079" t="s">
        <v>49</v>
      </c>
      <c r="AA4079">
        <v>0</v>
      </c>
    </row>
    <row r="4080" spans="1:27">
      <c r="A4080" s="1">
        <v>43918</v>
      </c>
      <c r="B4080">
        <v>2020</v>
      </c>
      <c r="C4080">
        <v>3</v>
      </c>
      <c r="D4080" t="s">
        <v>77</v>
      </c>
      <c r="E4080" t="s">
        <v>78</v>
      </c>
      <c r="F4080" t="s">
        <v>133</v>
      </c>
      <c r="G4080" t="s">
        <v>33</v>
      </c>
      <c r="H4080" t="s">
        <v>31</v>
      </c>
      <c r="I4080" t="s">
        <v>110</v>
      </c>
      <c r="K4080" s="1">
        <v>43827</v>
      </c>
      <c r="M4080">
        <v>1</v>
      </c>
      <c r="N4080">
        <v>300000</v>
      </c>
      <c r="O4080">
        <v>5</v>
      </c>
      <c r="P4080">
        <v>285000</v>
      </c>
      <c r="Q4080">
        <v>18</v>
      </c>
      <c r="R4080">
        <v>51300</v>
      </c>
      <c r="S4080">
        <v>336300</v>
      </c>
      <c r="T4080">
        <v>27.42</v>
      </c>
      <c r="U4080">
        <v>78147</v>
      </c>
      <c r="V4080">
        <v>44</v>
      </c>
      <c r="W4080" t="s">
        <v>62</v>
      </c>
      <c r="X4080" t="s">
        <v>92</v>
      </c>
      <c r="Y4080">
        <v>14</v>
      </c>
      <c r="Z4080" t="s">
        <v>35</v>
      </c>
      <c r="AA4080">
        <v>0</v>
      </c>
    </row>
    <row r="4081" spans="1:27">
      <c r="A4081" s="1">
        <v>43864</v>
      </c>
      <c r="B4081">
        <v>2020</v>
      </c>
      <c r="C4081">
        <v>2</v>
      </c>
      <c r="D4081" t="s">
        <v>77</v>
      </c>
      <c r="E4081" t="s">
        <v>78</v>
      </c>
      <c r="F4081" t="s">
        <v>29</v>
      </c>
      <c r="G4081" t="s">
        <v>37</v>
      </c>
      <c r="H4081" t="s">
        <v>38</v>
      </c>
      <c r="I4081" t="s">
        <v>64</v>
      </c>
      <c r="J4081" t="s">
        <v>65</v>
      </c>
      <c r="K4081" s="1">
        <v>43802</v>
      </c>
      <c r="L4081" s="1">
        <v>45538</v>
      </c>
      <c r="M4081">
        <v>23</v>
      </c>
      <c r="N4081">
        <v>12</v>
      </c>
      <c r="O4081">
        <v>5</v>
      </c>
      <c r="P4081">
        <v>262.2</v>
      </c>
      <c r="Q4081">
        <v>5</v>
      </c>
      <c r="R4081">
        <v>13.11</v>
      </c>
      <c r="S4081">
        <v>275.31</v>
      </c>
      <c r="T4081">
        <v>18.2</v>
      </c>
      <c r="U4081">
        <v>47.72</v>
      </c>
      <c r="V4081">
        <v>0</v>
      </c>
      <c r="W4081" t="s">
        <v>33</v>
      </c>
      <c r="X4081" t="s">
        <v>34</v>
      </c>
      <c r="Y4081">
        <v>30</v>
      </c>
      <c r="Z4081" t="s">
        <v>35</v>
      </c>
      <c r="AA4081">
        <v>0</v>
      </c>
    </row>
    <row r="4082" spans="1:27">
      <c r="A4082" s="1">
        <v>42532</v>
      </c>
      <c r="B4082">
        <v>2016</v>
      </c>
      <c r="C4082">
        <v>6</v>
      </c>
      <c r="D4082" t="s">
        <v>68</v>
      </c>
      <c r="E4082" t="s">
        <v>69</v>
      </c>
      <c r="F4082" t="s">
        <v>132</v>
      </c>
      <c r="G4082" t="s">
        <v>41</v>
      </c>
      <c r="H4082" t="s">
        <v>31</v>
      </c>
      <c r="I4082" t="s">
        <v>111</v>
      </c>
      <c r="K4082" s="1">
        <v>42319</v>
      </c>
      <c r="M4082">
        <v>2</v>
      </c>
      <c r="N4082">
        <v>200000</v>
      </c>
      <c r="O4082">
        <v>5</v>
      </c>
      <c r="P4082">
        <v>380000</v>
      </c>
      <c r="Q4082">
        <v>12</v>
      </c>
      <c r="R4082">
        <v>45600</v>
      </c>
      <c r="S4082">
        <v>425600</v>
      </c>
      <c r="T4082">
        <v>24.41</v>
      </c>
      <c r="U4082">
        <v>92758</v>
      </c>
      <c r="V4082">
        <v>46</v>
      </c>
      <c r="W4082" t="s">
        <v>62</v>
      </c>
      <c r="X4082" t="s">
        <v>71</v>
      </c>
      <c r="Y4082">
        <v>7</v>
      </c>
      <c r="Z4082" t="s">
        <v>49</v>
      </c>
      <c r="AA4082">
        <v>0</v>
      </c>
    </row>
    <row r="4083" spans="1:27">
      <c r="A4083" s="1">
        <v>44154</v>
      </c>
      <c r="B4083">
        <v>2020</v>
      </c>
      <c r="C4083">
        <v>11</v>
      </c>
      <c r="D4083" t="s">
        <v>100</v>
      </c>
      <c r="E4083" t="s">
        <v>101</v>
      </c>
      <c r="F4083" t="s">
        <v>116</v>
      </c>
      <c r="G4083" t="s">
        <v>30</v>
      </c>
      <c r="H4083" t="s">
        <v>38</v>
      </c>
      <c r="I4083" t="s">
        <v>105</v>
      </c>
      <c r="J4083" t="s">
        <v>106</v>
      </c>
      <c r="K4083" s="1">
        <v>43970</v>
      </c>
      <c r="L4083" s="1">
        <v>45554</v>
      </c>
      <c r="M4083">
        <v>16</v>
      </c>
      <c r="N4083">
        <v>8</v>
      </c>
      <c r="O4083">
        <v>0</v>
      </c>
      <c r="P4083">
        <v>128</v>
      </c>
      <c r="Q4083">
        <v>18</v>
      </c>
      <c r="R4083">
        <v>23.04</v>
      </c>
      <c r="S4083">
        <v>151.04</v>
      </c>
      <c r="T4083">
        <v>30.06</v>
      </c>
      <c r="U4083">
        <v>38.479999999999997</v>
      </c>
      <c r="V4083">
        <v>10</v>
      </c>
      <c r="W4083" t="s">
        <v>33</v>
      </c>
      <c r="X4083" t="s">
        <v>48</v>
      </c>
      <c r="Y4083">
        <v>14</v>
      </c>
      <c r="Z4083" t="s">
        <v>49</v>
      </c>
      <c r="AA4083">
        <v>0</v>
      </c>
    </row>
    <row r="4084" spans="1:27">
      <c r="A4084" s="1">
        <v>42811</v>
      </c>
      <c r="B4084">
        <v>2017</v>
      </c>
      <c r="C4084">
        <v>3</v>
      </c>
      <c r="D4084" t="s">
        <v>42</v>
      </c>
      <c r="E4084" t="s">
        <v>43</v>
      </c>
      <c r="F4084" t="s">
        <v>116</v>
      </c>
      <c r="G4084" t="s">
        <v>37</v>
      </c>
      <c r="H4084" t="s">
        <v>38</v>
      </c>
      <c r="I4084" t="s">
        <v>85</v>
      </c>
      <c r="J4084" t="s">
        <v>86</v>
      </c>
      <c r="K4084" s="1">
        <v>42294</v>
      </c>
      <c r="L4084" s="1">
        <v>43268</v>
      </c>
      <c r="M4084">
        <v>13</v>
      </c>
      <c r="N4084">
        <v>30</v>
      </c>
      <c r="O4084">
        <v>0</v>
      </c>
      <c r="P4084">
        <v>390</v>
      </c>
      <c r="Q4084">
        <v>12</v>
      </c>
      <c r="R4084">
        <v>46.8</v>
      </c>
      <c r="S4084">
        <v>436.8</v>
      </c>
      <c r="T4084">
        <v>23.14</v>
      </c>
      <c r="U4084">
        <v>90.25</v>
      </c>
      <c r="V4084">
        <v>22</v>
      </c>
      <c r="W4084" t="s">
        <v>76</v>
      </c>
      <c r="X4084" t="s">
        <v>34</v>
      </c>
      <c r="Y4084">
        <v>14</v>
      </c>
      <c r="Z4084" t="s">
        <v>49</v>
      </c>
      <c r="AA4084">
        <v>1</v>
      </c>
    </row>
    <row r="4085" spans="1:27">
      <c r="A4085" s="1">
        <v>43257</v>
      </c>
      <c r="B4085">
        <v>2018</v>
      </c>
      <c r="C4085">
        <v>6</v>
      </c>
      <c r="D4085" t="s">
        <v>77</v>
      </c>
      <c r="E4085" t="s">
        <v>78</v>
      </c>
      <c r="F4085" t="s">
        <v>120</v>
      </c>
      <c r="G4085" t="s">
        <v>37</v>
      </c>
      <c r="H4085" t="s">
        <v>38</v>
      </c>
      <c r="I4085" t="s">
        <v>85</v>
      </c>
      <c r="J4085" t="s">
        <v>86</v>
      </c>
      <c r="K4085" s="1">
        <v>42741</v>
      </c>
      <c r="L4085" s="1">
        <v>43106</v>
      </c>
      <c r="M4085">
        <v>24</v>
      </c>
      <c r="N4085">
        <v>8</v>
      </c>
      <c r="O4085">
        <v>0</v>
      </c>
      <c r="P4085">
        <v>192</v>
      </c>
      <c r="Q4085">
        <v>18</v>
      </c>
      <c r="R4085">
        <v>34.56</v>
      </c>
      <c r="S4085">
        <v>226.56</v>
      </c>
      <c r="T4085">
        <v>24.71</v>
      </c>
      <c r="U4085">
        <v>47.44</v>
      </c>
      <c r="V4085">
        <v>0</v>
      </c>
      <c r="W4085" t="s">
        <v>33</v>
      </c>
      <c r="X4085" t="s">
        <v>71</v>
      </c>
      <c r="Y4085">
        <v>5</v>
      </c>
      <c r="Z4085" t="s">
        <v>49</v>
      </c>
      <c r="AA4085">
        <v>0</v>
      </c>
    </row>
    <row r="4086" spans="1:27">
      <c r="A4086" s="1">
        <v>43620</v>
      </c>
      <c r="B4086">
        <v>2019</v>
      </c>
      <c r="C4086">
        <v>6</v>
      </c>
      <c r="D4086" t="s">
        <v>27</v>
      </c>
      <c r="E4086" t="s">
        <v>28</v>
      </c>
      <c r="F4086" t="s">
        <v>112</v>
      </c>
      <c r="G4086" t="s">
        <v>41</v>
      </c>
      <c r="H4086" t="s">
        <v>31</v>
      </c>
      <c r="I4086" t="s">
        <v>127</v>
      </c>
      <c r="K4086" s="1">
        <v>43408</v>
      </c>
      <c r="M4086">
        <v>1</v>
      </c>
      <c r="N4086">
        <v>300000</v>
      </c>
      <c r="O4086">
        <v>10</v>
      </c>
      <c r="P4086">
        <v>270000</v>
      </c>
      <c r="Q4086">
        <v>18</v>
      </c>
      <c r="R4086">
        <v>48600</v>
      </c>
      <c r="S4086">
        <v>318600</v>
      </c>
      <c r="T4086">
        <v>7.49</v>
      </c>
      <c r="U4086">
        <v>20223</v>
      </c>
      <c r="V4086">
        <v>63</v>
      </c>
      <c r="W4086" t="s">
        <v>33</v>
      </c>
      <c r="X4086" t="s">
        <v>34</v>
      </c>
      <c r="Y4086">
        <v>1</v>
      </c>
      <c r="Z4086" t="s">
        <v>49</v>
      </c>
      <c r="AA4086">
        <v>0</v>
      </c>
    </row>
    <row r="4087" spans="1:27">
      <c r="A4087" s="1">
        <v>45423</v>
      </c>
      <c r="B4087">
        <v>2024</v>
      </c>
      <c r="C4087">
        <v>5</v>
      </c>
      <c r="D4087" t="s">
        <v>42</v>
      </c>
      <c r="E4087" t="s">
        <v>43</v>
      </c>
      <c r="F4087" t="s">
        <v>36</v>
      </c>
      <c r="G4087" t="s">
        <v>33</v>
      </c>
      <c r="H4087" t="s">
        <v>38</v>
      </c>
      <c r="I4087" t="s">
        <v>88</v>
      </c>
      <c r="J4087" t="s">
        <v>89</v>
      </c>
      <c r="K4087" s="1">
        <v>45271</v>
      </c>
      <c r="L4087" s="1">
        <v>47037</v>
      </c>
      <c r="M4087">
        <v>17</v>
      </c>
      <c r="N4087">
        <v>30</v>
      </c>
      <c r="O4087">
        <v>5</v>
      </c>
      <c r="P4087">
        <v>484.5</v>
      </c>
      <c r="Q4087">
        <v>12</v>
      </c>
      <c r="R4087">
        <v>58.14</v>
      </c>
      <c r="S4087">
        <v>542.64</v>
      </c>
      <c r="T4087">
        <v>6.17</v>
      </c>
      <c r="U4087">
        <v>29.89</v>
      </c>
      <c r="V4087">
        <v>0</v>
      </c>
      <c r="W4087" t="s">
        <v>33</v>
      </c>
      <c r="X4087" t="s">
        <v>34</v>
      </c>
      <c r="Y4087">
        <v>2</v>
      </c>
      <c r="Z4087" t="s">
        <v>35</v>
      </c>
      <c r="AA4087">
        <v>1</v>
      </c>
    </row>
    <row r="4088" spans="1:27">
      <c r="A4088" s="1">
        <v>43476</v>
      </c>
      <c r="B4088">
        <v>2019</v>
      </c>
      <c r="C4088">
        <v>1</v>
      </c>
      <c r="D4088" t="s">
        <v>27</v>
      </c>
      <c r="E4088" t="s">
        <v>28</v>
      </c>
      <c r="F4088" t="s">
        <v>84</v>
      </c>
      <c r="G4088" t="s">
        <v>30</v>
      </c>
      <c r="H4088" t="s">
        <v>31</v>
      </c>
      <c r="I4088" t="s">
        <v>67</v>
      </c>
      <c r="K4088" s="1">
        <v>43445</v>
      </c>
      <c r="M4088">
        <v>5</v>
      </c>
      <c r="N4088">
        <v>1500000</v>
      </c>
      <c r="O4088">
        <v>0</v>
      </c>
      <c r="P4088">
        <v>7500000</v>
      </c>
      <c r="Q4088">
        <v>12</v>
      </c>
      <c r="R4088">
        <v>900000</v>
      </c>
      <c r="S4088">
        <v>8400000</v>
      </c>
      <c r="T4088">
        <v>37.549999999999997</v>
      </c>
      <c r="U4088">
        <v>2816250</v>
      </c>
      <c r="V4088">
        <v>43</v>
      </c>
      <c r="W4088" t="s">
        <v>41</v>
      </c>
      <c r="X4088" t="s">
        <v>34</v>
      </c>
      <c r="Y4088">
        <v>7</v>
      </c>
      <c r="Z4088" t="s">
        <v>49</v>
      </c>
      <c r="AA4088">
        <v>0</v>
      </c>
    </row>
    <row r="4089" spans="1:27">
      <c r="A4089" s="1">
        <v>43619</v>
      </c>
      <c r="B4089">
        <v>2019</v>
      </c>
      <c r="C4089">
        <v>6</v>
      </c>
      <c r="D4089" t="s">
        <v>56</v>
      </c>
      <c r="E4089" t="s">
        <v>57</v>
      </c>
      <c r="F4089" t="s">
        <v>29</v>
      </c>
      <c r="G4089" t="s">
        <v>37</v>
      </c>
      <c r="H4089" t="s">
        <v>38</v>
      </c>
      <c r="I4089" t="s">
        <v>64</v>
      </c>
      <c r="J4089" t="s">
        <v>65</v>
      </c>
      <c r="K4089" s="1">
        <v>43346</v>
      </c>
      <c r="L4089" s="1">
        <v>43893</v>
      </c>
      <c r="M4089">
        <v>18</v>
      </c>
      <c r="N4089">
        <v>20</v>
      </c>
      <c r="O4089">
        <v>0</v>
      </c>
      <c r="P4089">
        <v>360</v>
      </c>
      <c r="Q4089">
        <v>18</v>
      </c>
      <c r="R4089">
        <v>64.8</v>
      </c>
      <c r="S4089">
        <v>424.8</v>
      </c>
      <c r="T4089">
        <v>7.13</v>
      </c>
      <c r="U4089">
        <v>25.67</v>
      </c>
      <c r="V4089">
        <v>0</v>
      </c>
      <c r="W4089" t="s">
        <v>33</v>
      </c>
      <c r="X4089" t="s">
        <v>92</v>
      </c>
      <c r="Y4089">
        <v>21</v>
      </c>
      <c r="Z4089" t="s">
        <v>35</v>
      </c>
      <c r="AA4089">
        <v>0</v>
      </c>
    </row>
    <row r="4090" spans="1:27">
      <c r="A4090" s="1">
        <v>45434</v>
      </c>
      <c r="B4090">
        <v>2024</v>
      </c>
      <c r="C4090">
        <v>5</v>
      </c>
      <c r="D4090" t="s">
        <v>50</v>
      </c>
      <c r="E4090" t="s">
        <v>51</v>
      </c>
      <c r="F4090" t="s">
        <v>36</v>
      </c>
      <c r="G4090" t="s">
        <v>59</v>
      </c>
      <c r="H4090" t="s">
        <v>38</v>
      </c>
      <c r="I4090" t="s">
        <v>105</v>
      </c>
      <c r="J4090" t="s">
        <v>106</v>
      </c>
      <c r="K4090" s="1">
        <v>45038</v>
      </c>
      <c r="L4090" s="1">
        <v>46499</v>
      </c>
      <c r="M4090">
        <v>21</v>
      </c>
      <c r="N4090">
        <v>12</v>
      </c>
      <c r="O4090">
        <v>0</v>
      </c>
      <c r="P4090">
        <v>252</v>
      </c>
      <c r="Q4090">
        <v>18</v>
      </c>
      <c r="R4090">
        <v>45.36</v>
      </c>
      <c r="S4090">
        <v>297.36</v>
      </c>
      <c r="T4090">
        <v>8.2899999999999991</v>
      </c>
      <c r="U4090">
        <v>20.89</v>
      </c>
      <c r="V4090">
        <v>0</v>
      </c>
      <c r="W4090" t="s">
        <v>41</v>
      </c>
      <c r="X4090" t="s">
        <v>34</v>
      </c>
      <c r="Y4090">
        <v>5</v>
      </c>
      <c r="Z4090" t="s">
        <v>35</v>
      </c>
      <c r="AA4090">
        <v>0</v>
      </c>
    </row>
    <row r="4091" spans="1:27">
      <c r="A4091" s="1">
        <v>43407</v>
      </c>
      <c r="B4091">
        <v>2018</v>
      </c>
      <c r="C4091">
        <v>11</v>
      </c>
      <c r="D4091" t="s">
        <v>27</v>
      </c>
      <c r="E4091" t="s">
        <v>28</v>
      </c>
      <c r="F4091" t="s">
        <v>52</v>
      </c>
      <c r="G4091" t="s">
        <v>37</v>
      </c>
      <c r="H4091" t="s">
        <v>38</v>
      </c>
      <c r="I4091" t="s">
        <v>80</v>
      </c>
      <c r="J4091" t="s">
        <v>81</v>
      </c>
      <c r="K4091" s="1">
        <v>42919</v>
      </c>
      <c r="L4091" s="1">
        <v>43315</v>
      </c>
      <c r="M4091">
        <v>28</v>
      </c>
      <c r="N4091">
        <v>5</v>
      </c>
      <c r="O4091">
        <v>0</v>
      </c>
      <c r="P4091">
        <v>140</v>
      </c>
      <c r="Q4091">
        <v>18</v>
      </c>
      <c r="R4091">
        <v>25.2</v>
      </c>
      <c r="S4091">
        <v>165.2</v>
      </c>
      <c r="T4091">
        <v>18.670000000000002</v>
      </c>
      <c r="U4091">
        <v>26.14</v>
      </c>
      <c r="V4091">
        <v>0</v>
      </c>
      <c r="W4091" t="s">
        <v>33</v>
      </c>
      <c r="X4091" t="s">
        <v>55</v>
      </c>
      <c r="Y4091">
        <v>14</v>
      </c>
      <c r="Z4091" t="s">
        <v>49</v>
      </c>
      <c r="AA4091">
        <v>0</v>
      </c>
    </row>
    <row r="4092" spans="1:27">
      <c r="A4092" s="1">
        <v>45012</v>
      </c>
      <c r="B4092">
        <v>2023</v>
      </c>
      <c r="C4092">
        <v>3</v>
      </c>
      <c r="D4092" t="s">
        <v>82</v>
      </c>
      <c r="E4092" t="s">
        <v>83</v>
      </c>
      <c r="F4092" t="s">
        <v>117</v>
      </c>
      <c r="G4092" t="s">
        <v>37</v>
      </c>
      <c r="H4092" t="s">
        <v>38</v>
      </c>
      <c r="I4092" t="s">
        <v>60</v>
      </c>
      <c r="J4092" t="s">
        <v>61</v>
      </c>
      <c r="K4092" s="1">
        <v>44527</v>
      </c>
      <c r="L4092" s="1">
        <v>45287</v>
      </c>
      <c r="M4092">
        <v>30</v>
      </c>
      <c r="N4092">
        <v>12</v>
      </c>
      <c r="O4092">
        <v>0</v>
      </c>
      <c r="P4092">
        <v>360</v>
      </c>
      <c r="Q4092">
        <v>18</v>
      </c>
      <c r="R4092">
        <v>64.8</v>
      </c>
      <c r="S4092">
        <v>424.8</v>
      </c>
      <c r="T4092">
        <v>14.57</v>
      </c>
      <c r="U4092">
        <v>52.45</v>
      </c>
      <c r="V4092">
        <v>0</v>
      </c>
      <c r="W4092" t="s">
        <v>76</v>
      </c>
      <c r="X4092" t="s">
        <v>34</v>
      </c>
      <c r="Y4092">
        <v>7</v>
      </c>
      <c r="Z4092" t="s">
        <v>49</v>
      </c>
      <c r="AA4092">
        <v>0</v>
      </c>
    </row>
    <row r="4093" spans="1:27">
      <c r="A4093" s="1">
        <v>42533</v>
      </c>
      <c r="B4093">
        <v>2016</v>
      </c>
      <c r="C4093">
        <v>6</v>
      </c>
      <c r="D4093" t="s">
        <v>100</v>
      </c>
      <c r="E4093" t="s">
        <v>101</v>
      </c>
      <c r="F4093" t="s">
        <v>63</v>
      </c>
      <c r="G4093" t="s">
        <v>41</v>
      </c>
      <c r="H4093" t="s">
        <v>38</v>
      </c>
      <c r="I4093" t="s">
        <v>53</v>
      </c>
      <c r="J4093" t="s">
        <v>54</v>
      </c>
      <c r="K4093" s="1">
        <v>42472</v>
      </c>
      <c r="L4093" s="1">
        <v>42867</v>
      </c>
      <c r="M4093">
        <v>19</v>
      </c>
      <c r="N4093">
        <v>10</v>
      </c>
      <c r="O4093">
        <v>0</v>
      </c>
      <c r="P4093">
        <v>190</v>
      </c>
      <c r="Q4093">
        <v>5</v>
      </c>
      <c r="R4093">
        <v>9.5</v>
      </c>
      <c r="S4093">
        <v>199.5</v>
      </c>
      <c r="T4093">
        <v>38.83</v>
      </c>
      <c r="U4093">
        <v>73.78</v>
      </c>
      <c r="V4093">
        <v>0</v>
      </c>
      <c r="W4093" t="s">
        <v>47</v>
      </c>
      <c r="X4093" t="s">
        <v>71</v>
      </c>
      <c r="Y4093">
        <v>7</v>
      </c>
      <c r="Z4093" t="s">
        <v>49</v>
      </c>
      <c r="AA4093">
        <v>1</v>
      </c>
    </row>
    <row r="4094" spans="1:27">
      <c r="A4094" s="1">
        <v>44410</v>
      </c>
      <c r="B4094">
        <v>2021</v>
      </c>
      <c r="C4094">
        <v>8</v>
      </c>
      <c r="D4094" t="s">
        <v>50</v>
      </c>
      <c r="E4094" t="s">
        <v>51</v>
      </c>
      <c r="F4094" t="s">
        <v>112</v>
      </c>
      <c r="G4094" t="s">
        <v>37</v>
      </c>
      <c r="H4094" t="s">
        <v>38</v>
      </c>
      <c r="I4094" t="s">
        <v>97</v>
      </c>
      <c r="J4094" t="s">
        <v>98</v>
      </c>
      <c r="K4094" s="1">
        <v>44198</v>
      </c>
      <c r="L4094" s="1">
        <v>44806</v>
      </c>
      <c r="M4094">
        <v>23</v>
      </c>
      <c r="N4094">
        <v>5</v>
      </c>
      <c r="O4094">
        <v>15</v>
      </c>
      <c r="P4094">
        <v>97.75</v>
      </c>
      <c r="Q4094">
        <v>18</v>
      </c>
      <c r="R4094">
        <v>17.59</v>
      </c>
      <c r="S4094">
        <v>115.34</v>
      </c>
      <c r="T4094">
        <v>18.21</v>
      </c>
      <c r="U4094">
        <v>17.8</v>
      </c>
      <c r="V4094">
        <v>0</v>
      </c>
      <c r="W4094" t="s">
        <v>62</v>
      </c>
      <c r="X4094" t="s">
        <v>71</v>
      </c>
      <c r="Y4094">
        <v>2</v>
      </c>
      <c r="Z4094" t="s">
        <v>35</v>
      </c>
      <c r="AA4094">
        <v>0</v>
      </c>
    </row>
    <row r="4095" spans="1:27">
      <c r="A4095" s="1">
        <v>42899</v>
      </c>
      <c r="B4095">
        <v>2017</v>
      </c>
      <c r="C4095">
        <v>6</v>
      </c>
      <c r="D4095" t="s">
        <v>27</v>
      </c>
      <c r="E4095" t="s">
        <v>28</v>
      </c>
      <c r="F4095" t="s">
        <v>102</v>
      </c>
      <c r="G4095" t="s">
        <v>37</v>
      </c>
      <c r="H4095" t="s">
        <v>38</v>
      </c>
      <c r="I4095" t="s">
        <v>105</v>
      </c>
      <c r="J4095" t="s">
        <v>106</v>
      </c>
      <c r="K4095" s="1">
        <v>42442</v>
      </c>
      <c r="L4095" s="1">
        <v>42868</v>
      </c>
      <c r="M4095">
        <v>17</v>
      </c>
      <c r="N4095">
        <v>8</v>
      </c>
      <c r="O4095">
        <v>0</v>
      </c>
      <c r="P4095">
        <v>136</v>
      </c>
      <c r="Q4095">
        <v>5</v>
      </c>
      <c r="R4095">
        <v>6.8</v>
      </c>
      <c r="S4095">
        <v>142.80000000000001</v>
      </c>
      <c r="T4095">
        <v>35.11</v>
      </c>
      <c r="U4095">
        <v>47.75</v>
      </c>
      <c r="V4095">
        <v>0</v>
      </c>
      <c r="W4095" t="s">
        <v>76</v>
      </c>
      <c r="X4095" t="s">
        <v>55</v>
      </c>
      <c r="Y4095">
        <v>1</v>
      </c>
      <c r="Z4095" t="s">
        <v>35</v>
      </c>
      <c r="AA4095">
        <v>0</v>
      </c>
    </row>
    <row r="4096" spans="1:27">
      <c r="A4096" s="1">
        <v>44562</v>
      </c>
      <c r="B4096">
        <v>2022</v>
      </c>
      <c r="C4096">
        <v>1</v>
      </c>
      <c r="D4096" t="s">
        <v>42</v>
      </c>
      <c r="E4096" t="s">
        <v>43</v>
      </c>
      <c r="F4096" t="s">
        <v>114</v>
      </c>
      <c r="G4096" t="s">
        <v>30</v>
      </c>
      <c r="H4096" t="s">
        <v>38</v>
      </c>
      <c r="I4096" t="s">
        <v>88</v>
      </c>
      <c r="J4096" t="s">
        <v>89</v>
      </c>
      <c r="K4096" s="1">
        <v>44013</v>
      </c>
      <c r="L4096" s="1">
        <v>44774</v>
      </c>
      <c r="M4096">
        <v>19</v>
      </c>
      <c r="N4096">
        <v>20</v>
      </c>
      <c r="O4096">
        <v>0</v>
      </c>
      <c r="P4096">
        <v>380</v>
      </c>
      <c r="Q4096">
        <v>5</v>
      </c>
      <c r="R4096">
        <v>19</v>
      </c>
      <c r="S4096">
        <v>399</v>
      </c>
      <c r="T4096">
        <v>31.29</v>
      </c>
      <c r="U4096">
        <v>118.9</v>
      </c>
      <c r="V4096">
        <v>0</v>
      </c>
      <c r="W4096" t="s">
        <v>33</v>
      </c>
      <c r="X4096" t="s">
        <v>48</v>
      </c>
      <c r="Y4096">
        <v>2</v>
      </c>
      <c r="Z4096" t="s">
        <v>35</v>
      </c>
      <c r="AA4096">
        <v>0</v>
      </c>
    </row>
    <row r="4097" spans="1:27">
      <c r="A4097" s="1">
        <v>43224</v>
      </c>
      <c r="B4097">
        <v>2018</v>
      </c>
      <c r="C4097">
        <v>5</v>
      </c>
      <c r="D4097" t="s">
        <v>27</v>
      </c>
      <c r="E4097" t="s">
        <v>28</v>
      </c>
      <c r="F4097" t="s">
        <v>70</v>
      </c>
      <c r="G4097" t="s">
        <v>37</v>
      </c>
      <c r="H4097" t="s">
        <v>31</v>
      </c>
      <c r="I4097" t="s">
        <v>124</v>
      </c>
      <c r="K4097" s="1">
        <v>43073</v>
      </c>
      <c r="M4097">
        <v>2</v>
      </c>
      <c r="N4097">
        <v>1500000</v>
      </c>
      <c r="O4097">
        <v>0</v>
      </c>
      <c r="P4097">
        <v>3000000</v>
      </c>
      <c r="Q4097">
        <v>18</v>
      </c>
      <c r="R4097">
        <v>540000</v>
      </c>
      <c r="S4097">
        <v>3540000</v>
      </c>
      <c r="T4097">
        <v>11.23</v>
      </c>
      <c r="U4097">
        <v>336900</v>
      </c>
      <c r="V4097">
        <v>45</v>
      </c>
      <c r="W4097" t="s">
        <v>76</v>
      </c>
      <c r="X4097" t="s">
        <v>71</v>
      </c>
      <c r="Y4097">
        <v>3</v>
      </c>
      <c r="Z4097" t="s">
        <v>49</v>
      </c>
      <c r="AA4097">
        <v>1</v>
      </c>
    </row>
    <row r="4098" spans="1:27">
      <c r="A4098" s="1">
        <v>44708</v>
      </c>
      <c r="B4098">
        <v>2022</v>
      </c>
      <c r="C4098">
        <v>5</v>
      </c>
      <c r="D4098" t="s">
        <v>27</v>
      </c>
      <c r="E4098" t="s">
        <v>28</v>
      </c>
      <c r="F4098" t="s">
        <v>90</v>
      </c>
      <c r="G4098" t="s">
        <v>37</v>
      </c>
      <c r="H4098" t="s">
        <v>31</v>
      </c>
      <c r="I4098" t="s">
        <v>91</v>
      </c>
      <c r="K4098" s="1">
        <v>44404</v>
      </c>
      <c r="M4098">
        <v>3</v>
      </c>
      <c r="N4098">
        <v>300000</v>
      </c>
      <c r="O4098">
        <v>0</v>
      </c>
      <c r="P4098">
        <v>900000</v>
      </c>
      <c r="Q4098">
        <v>12</v>
      </c>
      <c r="R4098">
        <v>108000</v>
      </c>
      <c r="S4098">
        <v>1008000</v>
      </c>
      <c r="T4098">
        <v>16.39</v>
      </c>
      <c r="U4098">
        <v>147510</v>
      </c>
      <c r="V4098">
        <v>46</v>
      </c>
      <c r="W4098" t="s">
        <v>76</v>
      </c>
      <c r="X4098" t="s">
        <v>92</v>
      </c>
      <c r="Y4098">
        <v>14</v>
      </c>
      <c r="Z4098" t="s">
        <v>35</v>
      </c>
      <c r="AA4098">
        <v>0</v>
      </c>
    </row>
    <row r="4099" spans="1:27">
      <c r="A4099" s="1">
        <v>44159</v>
      </c>
      <c r="B4099">
        <v>2020</v>
      </c>
      <c r="C4099">
        <v>11</v>
      </c>
      <c r="D4099" t="s">
        <v>42</v>
      </c>
      <c r="E4099" t="s">
        <v>43</v>
      </c>
      <c r="F4099" t="s">
        <v>132</v>
      </c>
      <c r="G4099" t="s">
        <v>30</v>
      </c>
      <c r="H4099" t="s">
        <v>38</v>
      </c>
      <c r="I4099" t="s">
        <v>53</v>
      </c>
      <c r="J4099" t="s">
        <v>54</v>
      </c>
      <c r="K4099" s="1">
        <v>43823</v>
      </c>
      <c r="L4099" s="1">
        <v>45162</v>
      </c>
      <c r="M4099">
        <v>24</v>
      </c>
      <c r="N4099">
        <v>15</v>
      </c>
      <c r="O4099">
        <v>0</v>
      </c>
      <c r="P4099">
        <v>360</v>
      </c>
      <c r="Q4099">
        <v>18</v>
      </c>
      <c r="R4099">
        <v>64.8</v>
      </c>
      <c r="S4099">
        <v>424.8</v>
      </c>
      <c r="T4099">
        <v>8.44</v>
      </c>
      <c r="U4099">
        <v>30.38</v>
      </c>
      <c r="V4099">
        <v>0</v>
      </c>
      <c r="W4099" t="s">
        <v>47</v>
      </c>
      <c r="X4099" t="s">
        <v>71</v>
      </c>
      <c r="Y4099">
        <v>10</v>
      </c>
      <c r="Z4099" t="s">
        <v>35</v>
      </c>
      <c r="AA4099">
        <v>1</v>
      </c>
    </row>
    <row r="4100" spans="1:27">
      <c r="A4100" s="1">
        <v>43773</v>
      </c>
      <c r="B4100">
        <v>2019</v>
      </c>
      <c r="C4100">
        <v>11</v>
      </c>
      <c r="D4100" t="s">
        <v>27</v>
      </c>
      <c r="E4100" t="s">
        <v>28</v>
      </c>
      <c r="F4100" t="s">
        <v>118</v>
      </c>
      <c r="G4100" t="s">
        <v>37</v>
      </c>
      <c r="H4100" t="s">
        <v>38</v>
      </c>
      <c r="I4100" t="s">
        <v>45</v>
      </c>
      <c r="J4100" t="s">
        <v>46</v>
      </c>
      <c r="K4100" s="1">
        <v>43500</v>
      </c>
      <c r="L4100" s="1">
        <v>44443</v>
      </c>
      <c r="M4100">
        <v>20</v>
      </c>
      <c r="N4100">
        <v>12</v>
      </c>
      <c r="O4100">
        <v>0</v>
      </c>
      <c r="P4100">
        <v>240</v>
      </c>
      <c r="Q4100">
        <v>12</v>
      </c>
      <c r="R4100">
        <v>28.8</v>
      </c>
      <c r="S4100">
        <v>268.8</v>
      </c>
      <c r="T4100">
        <v>13.29</v>
      </c>
      <c r="U4100">
        <v>31.9</v>
      </c>
      <c r="V4100">
        <v>0</v>
      </c>
      <c r="W4100" t="s">
        <v>33</v>
      </c>
      <c r="X4100" t="s">
        <v>48</v>
      </c>
      <c r="Y4100">
        <v>7</v>
      </c>
      <c r="Z4100" t="s">
        <v>35</v>
      </c>
      <c r="AA4100">
        <v>0</v>
      </c>
    </row>
    <row r="4101" spans="1:27">
      <c r="A4101" s="1">
        <v>42861</v>
      </c>
      <c r="B4101">
        <v>2017</v>
      </c>
      <c r="C4101">
        <v>5</v>
      </c>
      <c r="D4101" t="s">
        <v>73</v>
      </c>
      <c r="E4101" t="s">
        <v>74</v>
      </c>
      <c r="F4101" t="s">
        <v>63</v>
      </c>
      <c r="G4101" t="s">
        <v>33</v>
      </c>
      <c r="H4101" t="s">
        <v>31</v>
      </c>
      <c r="I4101" t="s">
        <v>91</v>
      </c>
      <c r="K4101" s="1">
        <v>42527</v>
      </c>
      <c r="M4101">
        <v>1</v>
      </c>
      <c r="N4101">
        <v>200000</v>
      </c>
      <c r="O4101">
        <v>0</v>
      </c>
      <c r="P4101">
        <v>200000</v>
      </c>
      <c r="Q4101">
        <v>5</v>
      </c>
      <c r="R4101">
        <v>10000</v>
      </c>
      <c r="S4101">
        <v>210000</v>
      </c>
      <c r="T4101">
        <v>38.96</v>
      </c>
      <c r="U4101">
        <v>77920</v>
      </c>
      <c r="V4101">
        <v>58</v>
      </c>
      <c r="W4101" t="s">
        <v>62</v>
      </c>
      <c r="X4101" t="s">
        <v>34</v>
      </c>
      <c r="Y4101">
        <v>2</v>
      </c>
      <c r="Z4101" t="s">
        <v>49</v>
      </c>
      <c r="AA4101">
        <v>0</v>
      </c>
    </row>
    <row r="4102" spans="1:27">
      <c r="A4102" s="1">
        <v>45283</v>
      </c>
      <c r="B4102">
        <v>2023</v>
      </c>
      <c r="C4102">
        <v>12</v>
      </c>
      <c r="D4102" t="s">
        <v>82</v>
      </c>
      <c r="E4102" t="s">
        <v>83</v>
      </c>
      <c r="F4102" t="s">
        <v>107</v>
      </c>
      <c r="G4102" t="s">
        <v>59</v>
      </c>
      <c r="H4102" t="s">
        <v>38</v>
      </c>
      <c r="I4102" t="s">
        <v>105</v>
      </c>
      <c r="J4102" t="s">
        <v>106</v>
      </c>
      <c r="K4102" s="1">
        <v>44980</v>
      </c>
      <c r="L4102" s="1">
        <v>45619</v>
      </c>
      <c r="M4102">
        <v>19</v>
      </c>
      <c r="N4102">
        <v>15</v>
      </c>
      <c r="O4102">
        <v>0</v>
      </c>
      <c r="P4102">
        <v>285</v>
      </c>
      <c r="Q4102">
        <v>18</v>
      </c>
      <c r="R4102">
        <v>51.3</v>
      </c>
      <c r="S4102">
        <v>336.3</v>
      </c>
      <c r="T4102">
        <v>37.53</v>
      </c>
      <c r="U4102">
        <v>106.96</v>
      </c>
      <c r="V4102">
        <v>0</v>
      </c>
      <c r="W4102" t="s">
        <v>62</v>
      </c>
      <c r="X4102" t="s">
        <v>71</v>
      </c>
      <c r="Y4102">
        <v>14</v>
      </c>
      <c r="Z4102" t="s">
        <v>35</v>
      </c>
      <c r="AA4102">
        <v>0</v>
      </c>
    </row>
    <row r="4103" spans="1:27">
      <c r="A4103" s="1">
        <v>43020</v>
      </c>
      <c r="B4103">
        <v>2017</v>
      </c>
      <c r="C4103">
        <v>10</v>
      </c>
      <c r="D4103" t="s">
        <v>42</v>
      </c>
      <c r="E4103" t="s">
        <v>43</v>
      </c>
      <c r="F4103" t="s">
        <v>120</v>
      </c>
      <c r="G4103" t="s">
        <v>37</v>
      </c>
      <c r="H4103" t="s">
        <v>38</v>
      </c>
      <c r="I4103" t="s">
        <v>60</v>
      </c>
      <c r="J4103" t="s">
        <v>61</v>
      </c>
      <c r="K4103" s="1">
        <v>42716</v>
      </c>
      <c r="L4103" s="1">
        <v>44055</v>
      </c>
      <c r="M4103">
        <v>24</v>
      </c>
      <c r="N4103">
        <v>10</v>
      </c>
      <c r="O4103">
        <v>5</v>
      </c>
      <c r="P4103">
        <v>228</v>
      </c>
      <c r="Q4103">
        <v>5</v>
      </c>
      <c r="R4103">
        <v>11.4</v>
      </c>
      <c r="S4103">
        <v>239.4</v>
      </c>
      <c r="T4103">
        <v>12.8</v>
      </c>
      <c r="U4103">
        <v>29.18</v>
      </c>
      <c r="V4103">
        <v>0</v>
      </c>
      <c r="W4103" t="s">
        <v>47</v>
      </c>
      <c r="X4103" t="s">
        <v>55</v>
      </c>
      <c r="Y4103">
        <v>1</v>
      </c>
      <c r="Z4103" t="s">
        <v>35</v>
      </c>
      <c r="AA4103">
        <v>0</v>
      </c>
    </row>
    <row r="4104" spans="1:27">
      <c r="A4104" s="1">
        <v>44409</v>
      </c>
      <c r="B4104">
        <v>2021</v>
      </c>
      <c r="C4104">
        <v>8</v>
      </c>
      <c r="D4104" t="s">
        <v>42</v>
      </c>
      <c r="E4104" t="s">
        <v>43</v>
      </c>
      <c r="F4104" t="s">
        <v>29</v>
      </c>
      <c r="G4104" t="s">
        <v>41</v>
      </c>
      <c r="H4104" t="s">
        <v>38</v>
      </c>
      <c r="I4104" t="s">
        <v>80</v>
      </c>
      <c r="J4104" t="s">
        <v>81</v>
      </c>
      <c r="K4104" s="1">
        <v>44378</v>
      </c>
      <c r="L4104" s="1">
        <v>45200</v>
      </c>
      <c r="M4104">
        <v>24</v>
      </c>
      <c r="N4104">
        <v>15</v>
      </c>
      <c r="O4104">
        <v>0</v>
      </c>
      <c r="P4104">
        <v>360</v>
      </c>
      <c r="Q4104">
        <v>5</v>
      </c>
      <c r="R4104">
        <v>18</v>
      </c>
      <c r="S4104">
        <v>378</v>
      </c>
      <c r="T4104">
        <v>9.2899999999999991</v>
      </c>
      <c r="U4104">
        <v>33.44</v>
      </c>
      <c r="V4104">
        <v>0</v>
      </c>
      <c r="W4104" t="s">
        <v>76</v>
      </c>
      <c r="X4104" t="s">
        <v>71</v>
      </c>
      <c r="Y4104">
        <v>14</v>
      </c>
      <c r="Z4104" t="s">
        <v>49</v>
      </c>
      <c r="AA4104">
        <v>1</v>
      </c>
    </row>
    <row r="4105" spans="1:27">
      <c r="A4105" s="1">
        <v>44466</v>
      </c>
      <c r="B4105">
        <v>2021</v>
      </c>
      <c r="C4105">
        <v>9</v>
      </c>
      <c r="D4105" t="s">
        <v>82</v>
      </c>
      <c r="E4105" t="s">
        <v>83</v>
      </c>
      <c r="F4105" t="s">
        <v>104</v>
      </c>
      <c r="G4105" t="s">
        <v>37</v>
      </c>
      <c r="H4105" t="s">
        <v>38</v>
      </c>
      <c r="I4105" t="s">
        <v>45</v>
      </c>
      <c r="J4105" t="s">
        <v>46</v>
      </c>
      <c r="K4105" s="1">
        <v>43978</v>
      </c>
      <c r="L4105" s="1">
        <v>45409</v>
      </c>
      <c r="M4105">
        <v>12</v>
      </c>
      <c r="N4105">
        <v>5</v>
      </c>
      <c r="O4105">
        <v>0</v>
      </c>
      <c r="P4105">
        <v>60</v>
      </c>
      <c r="Q4105">
        <v>5</v>
      </c>
      <c r="R4105">
        <v>3</v>
      </c>
      <c r="S4105">
        <v>63</v>
      </c>
      <c r="T4105">
        <v>15.19</v>
      </c>
      <c r="U4105">
        <v>9.11</v>
      </c>
      <c r="V4105">
        <v>6</v>
      </c>
      <c r="W4105" t="s">
        <v>76</v>
      </c>
      <c r="X4105" t="s">
        <v>92</v>
      </c>
      <c r="Y4105">
        <v>2</v>
      </c>
      <c r="Z4105" t="s">
        <v>35</v>
      </c>
      <c r="AA4105">
        <v>0</v>
      </c>
    </row>
    <row r="4106" spans="1:27">
      <c r="A4106" s="1">
        <v>43492</v>
      </c>
      <c r="B4106">
        <v>2019</v>
      </c>
      <c r="C4106">
        <v>1</v>
      </c>
      <c r="D4106" t="s">
        <v>73</v>
      </c>
      <c r="E4106" t="s">
        <v>74</v>
      </c>
      <c r="F4106" t="s">
        <v>121</v>
      </c>
      <c r="G4106" t="s">
        <v>37</v>
      </c>
      <c r="H4106" t="s">
        <v>38</v>
      </c>
      <c r="I4106" t="s">
        <v>97</v>
      </c>
      <c r="J4106" t="s">
        <v>98</v>
      </c>
      <c r="K4106" s="1">
        <v>43066</v>
      </c>
      <c r="L4106" s="1">
        <v>44192</v>
      </c>
      <c r="M4106">
        <v>28</v>
      </c>
      <c r="N4106">
        <v>8</v>
      </c>
      <c r="O4106">
        <v>0</v>
      </c>
      <c r="P4106">
        <v>224</v>
      </c>
      <c r="Q4106">
        <v>12</v>
      </c>
      <c r="R4106">
        <v>26.88</v>
      </c>
      <c r="S4106">
        <v>250.88</v>
      </c>
      <c r="T4106">
        <v>38.950000000000003</v>
      </c>
      <c r="U4106">
        <v>87.25</v>
      </c>
      <c r="V4106">
        <v>0</v>
      </c>
      <c r="W4106" t="s">
        <v>47</v>
      </c>
      <c r="X4106" t="s">
        <v>92</v>
      </c>
      <c r="Y4106">
        <v>7</v>
      </c>
      <c r="Z4106" t="s">
        <v>35</v>
      </c>
      <c r="AA4106">
        <v>1</v>
      </c>
    </row>
    <row r="4107" spans="1:27">
      <c r="A4107" s="1">
        <v>45556</v>
      </c>
      <c r="B4107">
        <v>2024</v>
      </c>
      <c r="C4107">
        <v>9</v>
      </c>
      <c r="D4107" t="s">
        <v>42</v>
      </c>
      <c r="E4107" t="s">
        <v>43</v>
      </c>
      <c r="F4107" t="s">
        <v>112</v>
      </c>
      <c r="G4107" t="s">
        <v>30</v>
      </c>
      <c r="H4107" t="s">
        <v>31</v>
      </c>
      <c r="I4107" t="s">
        <v>123</v>
      </c>
      <c r="K4107" s="1">
        <v>45220</v>
      </c>
      <c r="M4107">
        <v>1</v>
      </c>
      <c r="N4107">
        <v>750000</v>
      </c>
      <c r="O4107">
        <v>0</v>
      </c>
      <c r="P4107">
        <v>750000</v>
      </c>
      <c r="Q4107">
        <v>18</v>
      </c>
      <c r="R4107">
        <v>135000</v>
      </c>
      <c r="S4107">
        <v>885000</v>
      </c>
      <c r="T4107">
        <v>9.1300000000000008</v>
      </c>
      <c r="U4107">
        <v>68475</v>
      </c>
      <c r="V4107">
        <v>38</v>
      </c>
      <c r="W4107" t="s">
        <v>47</v>
      </c>
      <c r="X4107" t="s">
        <v>71</v>
      </c>
      <c r="Y4107">
        <v>14</v>
      </c>
      <c r="Z4107" t="s">
        <v>49</v>
      </c>
      <c r="AA4107">
        <v>0</v>
      </c>
    </row>
    <row r="4108" spans="1:27">
      <c r="A4108" s="1">
        <v>43858</v>
      </c>
      <c r="B4108">
        <v>2020</v>
      </c>
      <c r="C4108">
        <v>1</v>
      </c>
      <c r="D4108" t="s">
        <v>73</v>
      </c>
      <c r="E4108" t="s">
        <v>74</v>
      </c>
      <c r="F4108" t="s">
        <v>119</v>
      </c>
      <c r="G4108" t="s">
        <v>37</v>
      </c>
      <c r="H4108" t="s">
        <v>38</v>
      </c>
      <c r="I4108" t="s">
        <v>64</v>
      </c>
      <c r="J4108" t="s">
        <v>65</v>
      </c>
      <c r="K4108" s="1">
        <v>43432</v>
      </c>
      <c r="L4108" s="1">
        <v>44467</v>
      </c>
      <c r="M4108">
        <v>23</v>
      </c>
      <c r="N4108">
        <v>8</v>
      </c>
      <c r="O4108">
        <v>0</v>
      </c>
      <c r="P4108">
        <v>184</v>
      </c>
      <c r="Q4108">
        <v>12</v>
      </c>
      <c r="R4108">
        <v>22.08</v>
      </c>
      <c r="S4108">
        <v>206.08</v>
      </c>
      <c r="T4108">
        <v>37.24</v>
      </c>
      <c r="U4108">
        <v>68.52</v>
      </c>
      <c r="V4108">
        <v>0</v>
      </c>
      <c r="W4108" t="s">
        <v>47</v>
      </c>
      <c r="X4108" t="s">
        <v>55</v>
      </c>
      <c r="Y4108">
        <v>7</v>
      </c>
      <c r="Z4108" t="s">
        <v>49</v>
      </c>
      <c r="AA4108">
        <v>0</v>
      </c>
    </row>
    <row r="4109" spans="1:27">
      <c r="A4109" s="1">
        <v>42739</v>
      </c>
      <c r="B4109">
        <v>2017</v>
      </c>
      <c r="C4109">
        <v>1</v>
      </c>
      <c r="D4109" t="s">
        <v>77</v>
      </c>
      <c r="E4109" t="s">
        <v>78</v>
      </c>
      <c r="F4109" t="s">
        <v>122</v>
      </c>
      <c r="G4109" t="s">
        <v>59</v>
      </c>
      <c r="H4109" t="s">
        <v>38</v>
      </c>
      <c r="I4109" t="s">
        <v>60</v>
      </c>
      <c r="J4109" t="s">
        <v>61</v>
      </c>
      <c r="K4109" s="1">
        <v>42555</v>
      </c>
      <c r="L4109" s="1">
        <v>43925</v>
      </c>
      <c r="M4109">
        <v>23</v>
      </c>
      <c r="N4109">
        <v>8</v>
      </c>
      <c r="O4109">
        <v>0</v>
      </c>
      <c r="P4109">
        <v>184</v>
      </c>
      <c r="Q4109">
        <v>18</v>
      </c>
      <c r="R4109">
        <v>33.119999999999997</v>
      </c>
      <c r="S4109">
        <v>217.12</v>
      </c>
      <c r="T4109">
        <v>30.33</v>
      </c>
      <c r="U4109">
        <v>55.81</v>
      </c>
      <c r="V4109">
        <v>0</v>
      </c>
      <c r="W4109" t="s">
        <v>47</v>
      </c>
      <c r="X4109" t="s">
        <v>92</v>
      </c>
      <c r="Y4109">
        <v>3</v>
      </c>
      <c r="Z4109" t="s">
        <v>49</v>
      </c>
      <c r="AA4109">
        <v>0</v>
      </c>
    </row>
    <row r="4110" spans="1:27">
      <c r="A4110" s="1">
        <v>43398</v>
      </c>
      <c r="B4110">
        <v>2018</v>
      </c>
      <c r="C4110">
        <v>10</v>
      </c>
      <c r="D4110" t="s">
        <v>94</v>
      </c>
      <c r="E4110" t="s">
        <v>95</v>
      </c>
      <c r="F4110" t="s">
        <v>44</v>
      </c>
      <c r="G4110" t="s">
        <v>33</v>
      </c>
      <c r="H4110" t="s">
        <v>31</v>
      </c>
      <c r="I4110" t="s">
        <v>123</v>
      </c>
      <c r="K4110" s="1">
        <v>43064</v>
      </c>
      <c r="M4110">
        <v>1</v>
      </c>
      <c r="N4110">
        <v>900000</v>
      </c>
      <c r="O4110">
        <v>0</v>
      </c>
      <c r="P4110">
        <v>900000</v>
      </c>
      <c r="Q4110">
        <v>12</v>
      </c>
      <c r="R4110">
        <v>108000</v>
      </c>
      <c r="S4110">
        <v>1008000</v>
      </c>
      <c r="T4110">
        <v>15.29</v>
      </c>
      <c r="U4110">
        <v>137610</v>
      </c>
      <c r="V4110">
        <v>42</v>
      </c>
      <c r="W4110" t="s">
        <v>47</v>
      </c>
      <c r="X4110" t="s">
        <v>34</v>
      </c>
      <c r="Y4110">
        <v>7</v>
      </c>
      <c r="Z4110" t="s">
        <v>49</v>
      </c>
      <c r="AA4110">
        <v>0</v>
      </c>
    </row>
    <row r="4111" spans="1:27">
      <c r="A4111" s="1">
        <v>44980</v>
      </c>
      <c r="B4111">
        <v>2023</v>
      </c>
      <c r="C4111">
        <v>2</v>
      </c>
      <c r="D4111" t="s">
        <v>73</v>
      </c>
      <c r="E4111" t="s">
        <v>74</v>
      </c>
      <c r="F4111" t="s">
        <v>131</v>
      </c>
      <c r="G4111" t="s">
        <v>33</v>
      </c>
      <c r="H4111" t="s">
        <v>38</v>
      </c>
      <c r="I4111" t="s">
        <v>97</v>
      </c>
      <c r="J4111" t="s">
        <v>98</v>
      </c>
      <c r="K4111" s="1">
        <v>44949</v>
      </c>
      <c r="L4111" s="1">
        <v>45588</v>
      </c>
      <c r="M4111">
        <v>21</v>
      </c>
      <c r="N4111">
        <v>15</v>
      </c>
      <c r="O4111">
        <v>0</v>
      </c>
      <c r="P4111">
        <v>315</v>
      </c>
      <c r="Q4111">
        <v>12</v>
      </c>
      <c r="R4111">
        <v>37.799999999999997</v>
      </c>
      <c r="S4111">
        <v>352.8</v>
      </c>
      <c r="T4111">
        <v>37.97</v>
      </c>
      <c r="U4111">
        <v>119.61</v>
      </c>
      <c r="V4111">
        <v>0</v>
      </c>
      <c r="W4111" t="s">
        <v>76</v>
      </c>
      <c r="X4111" t="s">
        <v>92</v>
      </c>
      <c r="Y4111">
        <v>1</v>
      </c>
      <c r="Z4111" t="s">
        <v>49</v>
      </c>
      <c r="AA4111">
        <v>1</v>
      </c>
    </row>
    <row r="4112" spans="1:27">
      <c r="A4112" s="1">
        <v>43962</v>
      </c>
      <c r="B4112">
        <v>2020</v>
      </c>
      <c r="C4112">
        <v>5</v>
      </c>
      <c r="D4112" t="s">
        <v>100</v>
      </c>
      <c r="E4112" t="s">
        <v>101</v>
      </c>
      <c r="F4112" t="s">
        <v>103</v>
      </c>
      <c r="G4112" t="s">
        <v>33</v>
      </c>
      <c r="H4112" t="s">
        <v>38</v>
      </c>
      <c r="I4112" t="s">
        <v>80</v>
      </c>
      <c r="J4112" t="s">
        <v>81</v>
      </c>
      <c r="K4112" s="1">
        <v>43749</v>
      </c>
      <c r="L4112" s="1">
        <v>44358</v>
      </c>
      <c r="M4112">
        <v>24</v>
      </c>
      <c r="N4112">
        <v>5</v>
      </c>
      <c r="O4112">
        <v>5</v>
      </c>
      <c r="P4112">
        <v>114</v>
      </c>
      <c r="Q4112">
        <v>18</v>
      </c>
      <c r="R4112">
        <v>20.52</v>
      </c>
      <c r="S4112">
        <v>134.52000000000001</v>
      </c>
      <c r="T4112">
        <v>19.260000000000002</v>
      </c>
      <c r="U4112">
        <v>21.96</v>
      </c>
      <c r="V4112">
        <v>0</v>
      </c>
      <c r="W4112" t="s">
        <v>41</v>
      </c>
      <c r="X4112" t="s">
        <v>48</v>
      </c>
      <c r="Y4112">
        <v>1</v>
      </c>
      <c r="Z4112" t="s">
        <v>35</v>
      </c>
      <c r="AA4112">
        <v>0</v>
      </c>
    </row>
    <row r="4113" spans="1:27">
      <c r="A4113" s="1">
        <v>44997</v>
      </c>
      <c r="B4113">
        <v>2023</v>
      </c>
      <c r="C4113">
        <v>3</v>
      </c>
      <c r="D4113" t="s">
        <v>94</v>
      </c>
      <c r="E4113" t="s">
        <v>95</v>
      </c>
      <c r="F4113" t="s">
        <v>93</v>
      </c>
      <c r="G4113" t="s">
        <v>33</v>
      </c>
      <c r="H4113" t="s">
        <v>38</v>
      </c>
      <c r="I4113" t="s">
        <v>45</v>
      </c>
      <c r="J4113" t="s">
        <v>46</v>
      </c>
      <c r="K4113" s="1">
        <v>44573</v>
      </c>
      <c r="L4113" s="1">
        <v>45638</v>
      </c>
      <c r="M4113">
        <v>19</v>
      </c>
      <c r="N4113">
        <v>8</v>
      </c>
      <c r="O4113">
        <v>5</v>
      </c>
      <c r="P4113">
        <v>144.4</v>
      </c>
      <c r="Q4113">
        <v>5</v>
      </c>
      <c r="R4113">
        <v>7.22</v>
      </c>
      <c r="S4113">
        <v>151.62</v>
      </c>
      <c r="T4113">
        <v>8.2100000000000009</v>
      </c>
      <c r="U4113">
        <v>11.86</v>
      </c>
      <c r="V4113">
        <v>4</v>
      </c>
      <c r="W4113" t="s">
        <v>47</v>
      </c>
      <c r="X4113" t="s">
        <v>48</v>
      </c>
      <c r="Y4113">
        <v>1</v>
      </c>
      <c r="Z4113" t="s">
        <v>35</v>
      </c>
      <c r="AA4113">
        <v>0</v>
      </c>
    </row>
    <row r="4114" spans="1:27">
      <c r="A4114" s="1">
        <v>43916</v>
      </c>
      <c r="B4114">
        <v>2020</v>
      </c>
      <c r="C4114">
        <v>3</v>
      </c>
      <c r="D4114" t="s">
        <v>56</v>
      </c>
      <c r="E4114" t="s">
        <v>57</v>
      </c>
      <c r="F4114" t="s">
        <v>121</v>
      </c>
      <c r="G4114" t="s">
        <v>30</v>
      </c>
      <c r="H4114" t="s">
        <v>38</v>
      </c>
      <c r="I4114" t="s">
        <v>88</v>
      </c>
      <c r="J4114" t="s">
        <v>89</v>
      </c>
      <c r="K4114" s="1">
        <v>43460</v>
      </c>
      <c r="L4114" s="1">
        <v>45042</v>
      </c>
      <c r="M4114">
        <v>13</v>
      </c>
      <c r="N4114">
        <v>8</v>
      </c>
      <c r="O4114">
        <v>0</v>
      </c>
      <c r="P4114">
        <v>104</v>
      </c>
      <c r="Q4114">
        <v>12</v>
      </c>
      <c r="R4114">
        <v>12.48</v>
      </c>
      <c r="S4114">
        <v>116.48</v>
      </c>
      <c r="T4114">
        <v>38.869999999999997</v>
      </c>
      <c r="U4114">
        <v>40.42</v>
      </c>
      <c r="V4114">
        <v>15</v>
      </c>
      <c r="W4114" t="s">
        <v>47</v>
      </c>
      <c r="X4114" t="s">
        <v>34</v>
      </c>
      <c r="Y4114">
        <v>3</v>
      </c>
      <c r="Z4114" t="s">
        <v>49</v>
      </c>
      <c r="AA4114">
        <v>0</v>
      </c>
    </row>
    <row r="4115" spans="1:27">
      <c r="A4115" s="1">
        <v>42451</v>
      </c>
      <c r="B4115">
        <v>2016</v>
      </c>
      <c r="C4115">
        <v>3</v>
      </c>
      <c r="D4115" t="s">
        <v>82</v>
      </c>
      <c r="E4115" t="s">
        <v>83</v>
      </c>
      <c r="F4115" t="s">
        <v>116</v>
      </c>
      <c r="G4115" t="s">
        <v>41</v>
      </c>
      <c r="H4115" t="s">
        <v>31</v>
      </c>
      <c r="I4115" t="s">
        <v>91</v>
      </c>
      <c r="K4115" s="1">
        <v>42391</v>
      </c>
      <c r="M4115">
        <v>1</v>
      </c>
      <c r="N4115">
        <v>900000</v>
      </c>
      <c r="O4115">
        <v>0</v>
      </c>
      <c r="P4115">
        <v>900000</v>
      </c>
      <c r="Q4115">
        <v>5</v>
      </c>
      <c r="R4115">
        <v>45000</v>
      </c>
      <c r="S4115">
        <v>945000</v>
      </c>
      <c r="T4115">
        <v>7.78</v>
      </c>
      <c r="U4115">
        <v>70020</v>
      </c>
      <c r="V4115">
        <v>50</v>
      </c>
      <c r="W4115" t="s">
        <v>62</v>
      </c>
      <c r="X4115" t="s">
        <v>55</v>
      </c>
      <c r="Y4115">
        <v>1</v>
      </c>
      <c r="Z4115" t="s">
        <v>35</v>
      </c>
      <c r="AA4115">
        <v>1</v>
      </c>
    </row>
    <row r="4116" spans="1:27">
      <c r="A4116" s="1">
        <v>43623</v>
      </c>
      <c r="B4116">
        <v>2019</v>
      </c>
      <c r="C4116">
        <v>6</v>
      </c>
      <c r="D4116" t="s">
        <v>27</v>
      </c>
      <c r="E4116" t="s">
        <v>28</v>
      </c>
      <c r="F4116" t="s">
        <v>107</v>
      </c>
      <c r="G4116" t="s">
        <v>41</v>
      </c>
      <c r="H4116" t="s">
        <v>38</v>
      </c>
      <c r="I4116" t="s">
        <v>64</v>
      </c>
      <c r="J4116" t="s">
        <v>65</v>
      </c>
      <c r="K4116" s="1">
        <v>43531</v>
      </c>
      <c r="L4116" s="1">
        <v>44111</v>
      </c>
      <c r="M4116">
        <v>23</v>
      </c>
      <c r="N4116">
        <v>30</v>
      </c>
      <c r="O4116">
        <v>5</v>
      </c>
      <c r="P4116">
        <v>655.5</v>
      </c>
      <c r="Q4116">
        <v>18</v>
      </c>
      <c r="R4116">
        <v>117.99</v>
      </c>
      <c r="S4116">
        <v>773.49</v>
      </c>
      <c r="T4116">
        <v>38.81</v>
      </c>
      <c r="U4116">
        <v>254.4</v>
      </c>
      <c r="V4116">
        <v>0</v>
      </c>
      <c r="W4116" t="s">
        <v>62</v>
      </c>
      <c r="X4116" t="s">
        <v>71</v>
      </c>
      <c r="Y4116">
        <v>3</v>
      </c>
      <c r="Z4116" t="s">
        <v>49</v>
      </c>
      <c r="AA4116">
        <v>1</v>
      </c>
    </row>
    <row r="4117" spans="1:27">
      <c r="A4117" s="1">
        <v>45324</v>
      </c>
      <c r="B4117">
        <v>2024</v>
      </c>
      <c r="C4117">
        <v>2</v>
      </c>
      <c r="D4117" t="s">
        <v>100</v>
      </c>
      <c r="E4117" t="s">
        <v>101</v>
      </c>
      <c r="F4117" t="s">
        <v>128</v>
      </c>
      <c r="G4117" t="s">
        <v>41</v>
      </c>
      <c r="H4117" t="s">
        <v>38</v>
      </c>
      <c r="I4117" t="s">
        <v>39</v>
      </c>
      <c r="J4117" t="s">
        <v>40</v>
      </c>
      <c r="K4117" s="1">
        <v>45293</v>
      </c>
      <c r="L4117" s="1">
        <v>46358</v>
      </c>
      <c r="M4117">
        <v>21</v>
      </c>
      <c r="N4117">
        <v>12</v>
      </c>
      <c r="O4117">
        <v>0</v>
      </c>
      <c r="P4117">
        <v>252</v>
      </c>
      <c r="Q4117">
        <v>5</v>
      </c>
      <c r="R4117">
        <v>12.6</v>
      </c>
      <c r="S4117">
        <v>264.60000000000002</v>
      </c>
      <c r="T4117">
        <v>12.28</v>
      </c>
      <c r="U4117">
        <v>30.95</v>
      </c>
      <c r="V4117">
        <v>1</v>
      </c>
      <c r="W4117" t="s">
        <v>47</v>
      </c>
      <c r="X4117" t="s">
        <v>92</v>
      </c>
      <c r="Y4117">
        <v>21</v>
      </c>
      <c r="Z4117" t="s">
        <v>49</v>
      </c>
      <c r="AA4117">
        <v>0</v>
      </c>
    </row>
    <row r="4118" spans="1:27">
      <c r="A4118" s="1">
        <v>43315</v>
      </c>
      <c r="B4118">
        <v>2018</v>
      </c>
      <c r="C4118">
        <v>8</v>
      </c>
      <c r="D4118" t="s">
        <v>50</v>
      </c>
      <c r="E4118" t="s">
        <v>51</v>
      </c>
      <c r="F4118" t="s">
        <v>112</v>
      </c>
      <c r="G4118" t="s">
        <v>30</v>
      </c>
      <c r="H4118" t="s">
        <v>38</v>
      </c>
      <c r="I4118" t="s">
        <v>88</v>
      </c>
      <c r="J4118" t="s">
        <v>89</v>
      </c>
      <c r="K4118" s="1">
        <v>43042</v>
      </c>
      <c r="L4118" s="1">
        <v>43954</v>
      </c>
      <c r="M4118">
        <v>15</v>
      </c>
      <c r="N4118">
        <v>8</v>
      </c>
      <c r="O4118">
        <v>0</v>
      </c>
      <c r="P4118">
        <v>120</v>
      </c>
      <c r="Q4118">
        <v>5</v>
      </c>
      <c r="R4118">
        <v>6</v>
      </c>
      <c r="S4118">
        <v>126</v>
      </c>
      <c r="T4118">
        <v>12.91</v>
      </c>
      <c r="U4118">
        <v>15.49</v>
      </c>
      <c r="V4118">
        <v>0</v>
      </c>
      <c r="W4118" t="s">
        <v>41</v>
      </c>
      <c r="X4118" t="s">
        <v>55</v>
      </c>
      <c r="Y4118">
        <v>10</v>
      </c>
      <c r="Z4118" t="s">
        <v>49</v>
      </c>
      <c r="AA4118">
        <v>0</v>
      </c>
    </row>
    <row r="4119" spans="1:27">
      <c r="A4119" s="1">
        <v>43906</v>
      </c>
      <c r="B4119">
        <v>2020</v>
      </c>
      <c r="C4119">
        <v>3</v>
      </c>
      <c r="D4119" t="s">
        <v>56</v>
      </c>
      <c r="E4119" t="s">
        <v>57</v>
      </c>
      <c r="F4119" t="s">
        <v>114</v>
      </c>
      <c r="G4119" t="s">
        <v>37</v>
      </c>
      <c r="H4119" t="s">
        <v>31</v>
      </c>
      <c r="I4119" t="s">
        <v>124</v>
      </c>
      <c r="K4119" s="1">
        <v>43693</v>
      </c>
      <c r="M4119">
        <v>3</v>
      </c>
      <c r="N4119">
        <v>300000</v>
      </c>
      <c r="O4119">
        <v>0</v>
      </c>
      <c r="P4119">
        <v>900000</v>
      </c>
      <c r="Q4119">
        <v>12</v>
      </c>
      <c r="R4119">
        <v>108000</v>
      </c>
      <c r="S4119">
        <v>1008000</v>
      </c>
      <c r="T4119">
        <v>19.32</v>
      </c>
      <c r="U4119">
        <v>173880</v>
      </c>
      <c r="V4119">
        <v>52</v>
      </c>
      <c r="W4119" t="s">
        <v>41</v>
      </c>
      <c r="X4119" t="s">
        <v>71</v>
      </c>
      <c r="Y4119">
        <v>2</v>
      </c>
      <c r="Z4119" t="s">
        <v>35</v>
      </c>
      <c r="AA4119">
        <v>0</v>
      </c>
    </row>
    <row r="4120" spans="1:27">
      <c r="A4120" s="1">
        <v>44953</v>
      </c>
      <c r="B4120">
        <v>2023</v>
      </c>
      <c r="C4120">
        <v>1</v>
      </c>
      <c r="D4120" t="s">
        <v>68</v>
      </c>
      <c r="E4120" t="s">
        <v>69</v>
      </c>
      <c r="F4120" t="s">
        <v>99</v>
      </c>
      <c r="G4120" t="s">
        <v>30</v>
      </c>
      <c r="H4120" t="s">
        <v>38</v>
      </c>
      <c r="I4120" t="s">
        <v>80</v>
      </c>
      <c r="J4120" t="s">
        <v>81</v>
      </c>
      <c r="K4120" s="1">
        <v>44496</v>
      </c>
      <c r="L4120" s="1">
        <v>45653</v>
      </c>
      <c r="M4120">
        <v>23</v>
      </c>
      <c r="N4120">
        <v>10</v>
      </c>
      <c r="O4120">
        <v>0</v>
      </c>
      <c r="P4120">
        <v>230</v>
      </c>
      <c r="Q4120">
        <v>12</v>
      </c>
      <c r="R4120">
        <v>27.6</v>
      </c>
      <c r="S4120">
        <v>257.60000000000002</v>
      </c>
      <c r="T4120">
        <v>26.49</v>
      </c>
      <c r="U4120">
        <v>60.93</v>
      </c>
      <c r="V4120">
        <v>0</v>
      </c>
      <c r="W4120" t="s">
        <v>41</v>
      </c>
      <c r="X4120" t="s">
        <v>55</v>
      </c>
      <c r="Y4120">
        <v>1</v>
      </c>
      <c r="Z4120" t="s">
        <v>35</v>
      </c>
      <c r="AA4120">
        <v>0</v>
      </c>
    </row>
    <row r="4121" spans="1:27">
      <c r="A4121" s="1">
        <v>43741</v>
      </c>
      <c r="B4121">
        <v>2019</v>
      </c>
      <c r="C4121">
        <v>10</v>
      </c>
      <c r="D4121" t="s">
        <v>50</v>
      </c>
      <c r="E4121" t="s">
        <v>51</v>
      </c>
      <c r="F4121" t="s">
        <v>52</v>
      </c>
      <c r="G4121" t="s">
        <v>33</v>
      </c>
      <c r="H4121" t="s">
        <v>38</v>
      </c>
      <c r="I4121" t="s">
        <v>39</v>
      </c>
      <c r="J4121" t="s">
        <v>40</v>
      </c>
      <c r="K4121" s="1">
        <v>43649</v>
      </c>
      <c r="L4121" s="1">
        <v>44533</v>
      </c>
      <c r="M4121">
        <v>16</v>
      </c>
      <c r="N4121">
        <v>15</v>
      </c>
      <c r="O4121">
        <v>0</v>
      </c>
      <c r="P4121">
        <v>240</v>
      </c>
      <c r="Q4121">
        <v>12</v>
      </c>
      <c r="R4121">
        <v>28.8</v>
      </c>
      <c r="S4121">
        <v>268.8</v>
      </c>
      <c r="T4121">
        <v>27.55</v>
      </c>
      <c r="U4121">
        <v>66.12</v>
      </c>
      <c r="V4121">
        <v>7</v>
      </c>
      <c r="W4121" t="s">
        <v>76</v>
      </c>
      <c r="X4121" t="s">
        <v>92</v>
      </c>
      <c r="Y4121">
        <v>21</v>
      </c>
      <c r="Z4121" t="s">
        <v>49</v>
      </c>
      <c r="AA4121">
        <v>1</v>
      </c>
    </row>
    <row r="4122" spans="1:27">
      <c r="A4122" s="1">
        <v>45631</v>
      </c>
      <c r="B4122">
        <v>2024</v>
      </c>
      <c r="C4122">
        <v>12</v>
      </c>
      <c r="D4122" t="s">
        <v>100</v>
      </c>
      <c r="E4122" t="s">
        <v>101</v>
      </c>
      <c r="F4122" t="s">
        <v>120</v>
      </c>
      <c r="G4122" t="s">
        <v>59</v>
      </c>
      <c r="H4122" t="s">
        <v>38</v>
      </c>
      <c r="I4122" t="s">
        <v>53</v>
      </c>
      <c r="J4122" t="s">
        <v>54</v>
      </c>
      <c r="K4122" s="1">
        <v>45235</v>
      </c>
      <c r="L4122" s="1">
        <v>45813</v>
      </c>
      <c r="M4122">
        <v>23</v>
      </c>
      <c r="N4122">
        <v>5</v>
      </c>
      <c r="O4122">
        <v>0</v>
      </c>
      <c r="P4122">
        <v>115</v>
      </c>
      <c r="Q4122">
        <v>18</v>
      </c>
      <c r="R4122">
        <v>20.7</v>
      </c>
      <c r="S4122">
        <v>135.69999999999999</v>
      </c>
      <c r="T4122">
        <v>27.84</v>
      </c>
      <c r="U4122">
        <v>32.020000000000003</v>
      </c>
      <c r="V4122">
        <v>0</v>
      </c>
      <c r="W4122" t="s">
        <v>62</v>
      </c>
      <c r="X4122" t="s">
        <v>34</v>
      </c>
      <c r="Y4122">
        <v>5</v>
      </c>
      <c r="Z4122" t="s">
        <v>35</v>
      </c>
      <c r="AA4122">
        <v>0</v>
      </c>
    </row>
    <row r="4123" spans="1:27">
      <c r="A4123" s="1">
        <v>42992</v>
      </c>
      <c r="B4123">
        <v>2017</v>
      </c>
      <c r="C4123">
        <v>9</v>
      </c>
      <c r="D4123" t="s">
        <v>82</v>
      </c>
      <c r="E4123" t="s">
        <v>83</v>
      </c>
      <c r="F4123" t="s">
        <v>79</v>
      </c>
      <c r="G4123" t="s">
        <v>30</v>
      </c>
      <c r="H4123" t="s">
        <v>31</v>
      </c>
      <c r="I4123" t="s">
        <v>127</v>
      </c>
      <c r="K4123" s="1">
        <v>42627</v>
      </c>
      <c r="M4123">
        <v>3</v>
      </c>
      <c r="N4123">
        <v>200000</v>
      </c>
      <c r="O4123">
        <v>5</v>
      </c>
      <c r="P4123">
        <v>570000</v>
      </c>
      <c r="Q4123">
        <v>12</v>
      </c>
      <c r="R4123">
        <v>68400</v>
      </c>
      <c r="S4123">
        <v>638400</v>
      </c>
      <c r="T4123">
        <v>21.94</v>
      </c>
      <c r="U4123">
        <v>125058</v>
      </c>
      <c r="V4123">
        <v>49</v>
      </c>
      <c r="W4123" t="s">
        <v>62</v>
      </c>
      <c r="X4123" t="s">
        <v>48</v>
      </c>
      <c r="Y4123">
        <v>10</v>
      </c>
      <c r="Z4123" t="s">
        <v>49</v>
      </c>
      <c r="AA4123">
        <v>0</v>
      </c>
    </row>
    <row r="4124" spans="1:27">
      <c r="A4124" s="1">
        <v>43686</v>
      </c>
      <c r="B4124">
        <v>2019</v>
      </c>
      <c r="C4124">
        <v>8</v>
      </c>
      <c r="D4124" t="s">
        <v>56</v>
      </c>
      <c r="E4124" t="s">
        <v>57</v>
      </c>
      <c r="F4124" t="s">
        <v>84</v>
      </c>
      <c r="G4124" t="s">
        <v>33</v>
      </c>
      <c r="H4124" t="s">
        <v>31</v>
      </c>
      <c r="I4124" t="s">
        <v>123</v>
      </c>
      <c r="K4124" s="1">
        <v>43505</v>
      </c>
      <c r="M4124">
        <v>2</v>
      </c>
      <c r="N4124">
        <v>750000</v>
      </c>
      <c r="O4124">
        <v>0</v>
      </c>
      <c r="P4124">
        <v>1500000</v>
      </c>
      <c r="Q4124">
        <v>12</v>
      </c>
      <c r="R4124">
        <v>180000</v>
      </c>
      <c r="S4124">
        <v>1680000</v>
      </c>
      <c r="T4124">
        <v>39.54</v>
      </c>
      <c r="U4124">
        <v>593100</v>
      </c>
      <c r="V4124">
        <v>48</v>
      </c>
      <c r="W4124" t="s">
        <v>41</v>
      </c>
      <c r="X4124" t="s">
        <v>48</v>
      </c>
      <c r="Y4124">
        <v>5</v>
      </c>
      <c r="Z4124" t="s">
        <v>35</v>
      </c>
      <c r="AA4124">
        <v>1</v>
      </c>
    </row>
    <row r="4125" spans="1:27">
      <c r="A4125" s="1">
        <v>42680</v>
      </c>
      <c r="B4125">
        <v>2016</v>
      </c>
      <c r="C4125">
        <v>11</v>
      </c>
      <c r="D4125" t="s">
        <v>73</v>
      </c>
      <c r="E4125" t="s">
        <v>74</v>
      </c>
      <c r="F4125" t="s">
        <v>131</v>
      </c>
      <c r="G4125" t="s">
        <v>30</v>
      </c>
      <c r="H4125" t="s">
        <v>38</v>
      </c>
      <c r="I4125" t="s">
        <v>64</v>
      </c>
      <c r="J4125" t="s">
        <v>65</v>
      </c>
      <c r="K4125" s="1">
        <v>42527</v>
      </c>
      <c r="L4125" s="1">
        <v>43106</v>
      </c>
      <c r="M4125">
        <v>18</v>
      </c>
      <c r="N4125">
        <v>5</v>
      </c>
      <c r="O4125">
        <v>0</v>
      </c>
      <c r="P4125">
        <v>90</v>
      </c>
      <c r="Q4125">
        <v>5</v>
      </c>
      <c r="R4125">
        <v>4.5</v>
      </c>
      <c r="S4125">
        <v>94.5</v>
      </c>
      <c r="T4125">
        <v>14.91</v>
      </c>
      <c r="U4125">
        <v>13.42</v>
      </c>
      <c r="V4125">
        <v>0</v>
      </c>
      <c r="W4125" t="s">
        <v>76</v>
      </c>
      <c r="X4125" t="s">
        <v>55</v>
      </c>
      <c r="Y4125">
        <v>3</v>
      </c>
      <c r="Z4125" t="s">
        <v>49</v>
      </c>
      <c r="AA4125">
        <v>0</v>
      </c>
    </row>
    <row r="4126" spans="1:27">
      <c r="A4126" s="1">
        <v>45477</v>
      </c>
      <c r="B4126">
        <v>2024</v>
      </c>
      <c r="C4126">
        <v>7</v>
      </c>
      <c r="D4126" t="s">
        <v>27</v>
      </c>
      <c r="E4126" t="s">
        <v>28</v>
      </c>
      <c r="F4126" t="s">
        <v>116</v>
      </c>
      <c r="G4126" t="s">
        <v>30</v>
      </c>
      <c r="H4126" t="s">
        <v>38</v>
      </c>
      <c r="I4126" t="s">
        <v>105</v>
      </c>
      <c r="J4126" t="s">
        <v>106</v>
      </c>
      <c r="K4126" s="1">
        <v>45111</v>
      </c>
      <c r="L4126" s="1">
        <v>45873</v>
      </c>
      <c r="M4126">
        <v>27</v>
      </c>
      <c r="N4126">
        <v>8</v>
      </c>
      <c r="O4126">
        <v>0</v>
      </c>
      <c r="P4126">
        <v>216</v>
      </c>
      <c r="Q4126">
        <v>5</v>
      </c>
      <c r="R4126">
        <v>10.8</v>
      </c>
      <c r="S4126">
        <v>226.8</v>
      </c>
      <c r="T4126">
        <v>37.340000000000003</v>
      </c>
      <c r="U4126">
        <v>80.650000000000006</v>
      </c>
      <c r="V4126">
        <v>0</v>
      </c>
      <c r="W4126" t="s">
        <v>33</v>
      </c>
      <c r="X4126" t="s">
        <v>48</v>
      </c>
      <c r="Y4126">
        <v>3</v>
      </c>
      <c r="Z4126" t="s">
        <v>49</v>
      </c>
      <c r="AA4126">
        <v>1</v>
      </c>
    </row>
    <row r="4127" spans="1:27">
      <c r="A4127" s="1">
        <v>44421</v>
      </c>
      <c r="B4127">
        <v>2021</v>
      </c>
      <c r="C4127">
        <v>8</v>
      </c>
      <c r="D4127" t="s">
        <v>42</v>
      </c>
      <c r="E4127" t="s">
        <v>43</v>
      </c>
      <c r="F4127" t="s">
        <v>44</v>
      </c>
      <c r="G4127" t="s">
        <v>30</v>
      </c>
      <c r="H4127" t="s">
        <v>38</v>
      </c>
      <c r="I4127" t="s">
        <v>80</v>
      </c>
      <c r="J4127" t="s">
        <v>81</v>
      </c>
      <c r="K4127" s="1">
        <v>44178</v>
      </c>
      <c r="L4127" s="1">
        <v>45943</v>
      </c>
      <c r="M4127">
        <v>25</v>
      </c>
      <c r="N4127">
        <v>5</v>
      </c>
      <c r="O4127">
        <v>0</v>
      </c>
      <c r="P4127">
        <v>125</v>
      </c>
      <c r="Q4127">
        <v>5</v>
      </c>
      <c r="R4127">
        <v>6.25</v>
      </c>
      <c r="S4127">
        <v>131.25</v>
      </c>
      <c r="T4127">
        <v>29.75</v>
      </c>
      <c r="U4127">
        <v>37.19</v>
      </c>
      <c r="V4127">
        <v>0</v>
      </c>
      <c r="W4127" t="s">
        <v>76</v>
      </c>
      <c r="X4127" t="s">
        <v>92</v>
      </c>
      <c r="Y4127">
        <v>1</v>
      </c>
      <c r="Z4127" t="s">
        <v>49</v>
      </c>
      <c r="AA4127">
        <v>0</v>
      </c>
    </row>
    <row r="4128" spans="1:27">
      <c r="A4128" s="1">
        <v>42376</v>
      </c>
      <c r="B4128">
        <v>2016</v>
      </c>
      <c r="C4128">
        <v>1</v>
      </c>
      <c r="D4128" t="s">
        <v>100</v>
      </c>
      <c r="E4128" t="s">
        <v>101</v>
      </c>
      <c r="F4128" t="s">
        <v>131</v>
      </c>
      <c r="G4128" t="s">
        <v>37</v>
      </c>
      <c r="H4128" t="s">
        <v>31</v>
      </c>
      <c r="I4128" t="s">
        <v>127</v>
      </c>
      <c r="K4128" s="1">
        <v>42162</v>
      </c>
      <c r="M4128">
        <v>2</v>
      </c>
      <c r="N4128">
        <v>500000</v>
      </c>
      <c r="O4128">
        <v>0</v>
      </c>
      <c r="P4128">
        <v>1000000</v>
      </c>
      <c r="Q4128">
        <v>18</v>
      </c>
      <c r="R4128">
        <v>180000</v>
      </c>
      <c r="S4128">
        <v>1180000</v>
      </c>
      <c r="T4128">
        <v>7.96</v>
      </c>
      <c r="U4128">
        <v>79600</v>
      </c>
      <c r="V4128">
        <v>41</v>
      </c>
      <c r="W4128" t="s">
        <v>47</v>
      </c>
      <c r="X4128" t="s">
        <v>92</v>
      </c>
      <c r="Y4128">
        <v>14</v>
      </c>
      <c r="Z4128" t="s">
        <v>35</v>
      </c>
      <c r="AA4128">
        <v>0</v>
      </c>
    </row>
    <row r="4129" spans="1:27">
      <c r="A4129" s="1">
        <v>45165</v>
      </c>
      <c r="B4129">
        <v>2023</v>
      </c>
      <c r="C4129">
        <v>8</v>
      </c>
      <c r="D4129" t="s">
        <v>77</v>
      </c>
      <c r="E4129" t="s">
        <v>78</v>
      </c>
      <c r="F4129" t="s">
        <v>63</v>
      </c>
      <c r="G4129" t="s">
        <v>30</v>
      </c>
      <c r="H4129" t="s">
        <v>38</v>
      </c>
      <c r="I4129" t="s">
        <v>85</v>
      </c>
      <c r="J4129" t="s">
        <v>86</v>
      </c>
      <c r="K4129" s="1">
        <v>45104</v>
      </c>
      <c r="L4129" s="1">
        <v>45684</v>
      </c>
      <c r="M4129">
        <v>17</v>
      </c>
      <c r="N4129">
        <v>12</v>
      </c>
      <c r="O4129">
        <v>0</v>
      </c>
      <c r="P4129">
        <v>204</v>
      </c>
      <c r="Q4129">
        <v>18</v>
      </c>
      <c r="R4129">
        <v>36.72</v>
      </c>
      <c r="S4129">
        <v>240.72</v>
      </c>
      <c r="T4129">
        <v>8.34</v>
      </c>
      <c r="U4129">
        <v>17.010000000000002</v>
      </c>
      <c r="V4129">
        <v>0</v>
      </c>
      <c r="W4129" t="s">
        <v>41</v>
      </c>
      <c r="X4129" t="s">
        <v>55</v>
      </c>
      <c r="Y4129">
        <v>21</v>
      </c>
      <c r="Z4129" t="s">
        <v>49</v>
      </c>
      <c r="AA4129">
        <v>0</v>
      </c>
    </row>
    <row r="4130" spans="1:27">
      <c r="A4130" s="1">
        <v>44267</v>
      </c>
      <c r="B4130">
        <v>2021</v>
      </c>
      <c r="C4130">
        <v>3</v>
      </c>
      <c r="D4130" t="s">
        <v>27</v>
      </c>
      <c r="E4130" t="s">
        <v>28</v>
      </c>
      <c r="F4130" t="s">
        <v>118</v>
      </c>
      <c r="G4130" t="s">
        <v>41</v>
      </c>
      <c r="H4130" t="s">
        <v>38</v>
      </c>
      <c r="I4130" t="s">
        <v>80</v>
      </c>
      <c r="J4130" t="s">
        <v>81</v>
      </c>
      <c r="K4130" s="1">
        <v>43842</v>
      </c>
      <c r="L4130" s="1">
        <v>44481</v>
      </c>
      <c r="M4130">
        <v>14</v>
      </c>
      <c r="N4130">
        <v>15</v>
      </c>
      <c r="O4130">
        <v>0</v>
      </c>
      <c r="P4130">
        <v>210</v>
      </c>
      <c r="Q4130">
        <v>12</v>
      </c>
      <c r="R4130">
        <v>25.2</v>
      </c>
      <c r="S4130">
        <v>235.2</v>
      </c>
      <c r="T4130">
        <v>17.39</v>
      </c>
      <c r="U4130">
        <v>36.520000000000003</v>
      </c>
      <c r="V4130">
        <v>5</v>
      </c>
      <c r="W4130" t="s">
        <v>62</v>
      </c>
      <c r="X4130" t="s">
        <v>92</v>
      </c>
      <c r="Y4130">
        <v>3</v>
      </c>
      <c r="Z4130" t="s">
        <v>49</v>
      </c>
      <c r="AA4130">
        <v>0</v>
      </c>
    </row>
    <row r="4131" spans="1:27">
      <c r="A4131" s="1">
        <v>43072</v>
      </c>
      <c r="B4131">
        <v>2017</v>
      </c>
      <c r="C4131">
        <v>12</v>
      </c>
      <c r="D4131" t="s">
        <v>77</v>
      </c>
      <c r="E4131" t="s">
        <v>78</v>
      </c>
      <c r="F4131" t="s">
        <v>44</v>
      </c>
      <c r="G4131" t="s">
        <v>37</v>
      </c>
      <c r="H4131" t="s">
        <v>38</v>
      </c>
      <c r="I4131" t="s">
        <v>64</v>
      </c>
      <c r="J4131" t="s">
        <v>65</v>
      </c>
      <c r="K4131" s="1">
        <v>42524</v>
      </c>
      <c r="L4131" s="1">
        <v>43802</v>
      </c>
      <c r="M4131">
        <v>22</v>
      </c>
      <c r="N4131">
        <v>5</v>
      </c>
      <c r="O4131">
        <v>5</v>
      </c>
      <c r="P4131">
        <v>104.5</v>
      </c>
      <c r="Q4131">
        <v>5</v>
      </c>
      <c r="R4131">
        <v>5.22</v>
      </c>
      <c r="S4131">
        <v>109.72</v>
      </c>
      <c r="T4131">
        <v>34.21</v>
      </c>
      <c r="U4131">
        <v>35.75</v>
      </c>
      <c r="V4131">
        <v>0</v>
      </c>
      <c r="W4131" t="s">
        <v>76</v>
      </c>
      <c r="X4131" t="s">
        <v>55</v>
      </c>
      <c r="Y4131">
        <v>5</v>
      </c>
      <c r="Z4131" t="s">
        <v>49</v>
      </c>
      <c r="AA4131">
        <v>0</v>
      </c>
    </row>
    <row r="4132" spans="1:27">
      <c r="A4132" s="1">
        <v>45373</v>
      </c>
      <c r="B4132">
        <v>2024</v>
      </c>
      <c r="C4132">
        <v>3</v>
      </c>
      <c r="D4132" t="s">
        <v>100</v>
      </c>
      <c r="E4132" t="s">
        <v>101</v>
      </c>
      <c r="F4132" t="s">
        <v>36</v>
      </c>
      <c r="G4132" t="s">
        <v>41</v>
      </c>
      <c r="H4132" t="s">
        <v>38</v>
      </c>
      <c r="I4132" t="s">
        <v>85</v>
      </c>
      <c r="J4132" t="s">
        <v>86</v>
      </c>
      <c r="K4132" s="1">
        <v>45313</v>
      </c>
      <c r="L4132" s="1">
        <v>46348</v>
      </c>
      <c r="M4132">
        <v>22</v>
      </c>
      <c r="N4132">
        <v>50</v>
      </c>
      <c r="O4132">
        <v>0</v>
      </c>
      <c r="P4132">
        <v>1100</v>
      </c>
      <c r="Q4132">
        <v>12</v>
      </c>
      <c r="R4132">
        <v>132</v>
      </c>
      <c r="S4132">
        <v>1232</v>
      </c>
      <c r="T4132">
        <v>21.31</v>
      </c>
      <c r="U4132">
        <v>234.41</v>
      </c>
      <c r="V4132">
        <v>0</v>
      </c>
      <c r="W4132" t="s">
        <v>62</v>
      </c>
      <c r="X4132" t="s">
        <v>92</v>
      </c>
      <c r="Y4132">
        <v>2</v>
      </c>
      <c r="Z4132" t="s">
        <v>49</v>
      </c>
      <c r="AA4132">
        <v>0</v>
      </c>
    </row>
    <row r="4133" spans="1:27">
      <c r="A4133" s="1">
        <v>42741</v>
      </c>
      <c r="B4133">
        <v>2017</v>
      </c>
      <c r="C4133">
        <v>1</v>
      </c>
      <c r="D4133" t="s">
        <v>82</v>
      </c>
      <c r="E4133" t="s">
        <v>83</v>
      </c>
      <c r="F4133" t="s">
        <v>36</v>
      </c>
      <c r="G4133" t="s">
        <v>59</v>
      </c>
      <c r="H4133" t="s">
        <v>38</v>
      </c>
      <c r="I4133" t="s">
        <v>64</v>
      </c>
      <c r="J4133" t="s">
        <v>65</v>
      </c>
      <c r="K4133" s="1">
        <v>42619</v>
      </c>
      <c r="L4133" s="1">
        <v>43805</v>
      </c>
      <c r="M4133">
        <v>33</v>
      </c>
      <c r="N4133">
        <v>12</v>
      </c>
      <c r="O4133">
        <v>0</v>
      </c>
      <c r="P4133">
        <v>396</v>
      </c>
      <c r="Q4133">
        <v>18</v>
      </c>
      <c r="R4133">
        <v>71.28</v>
      </c>
      <c r="S4133">
        <v>467.28</v>
      </c>
      <c r="T4133">
        <v>17.21</v>
      </c>
      <c r="U4133">
        <v>68.150000000000006</v>
      </c>
      <c r="V4133">
        <v>0</v>
      </c>
      <c r="W4133" t="s">
        <v>76</v>
      </c>
      <c r="X4133" t="s">
        <v>55</v>
      </c>
      <c r="Y4133">
        <v>1</v>
      </c>
      <c r="Z4133" t="s">
        <v>49</v>
      </c>
      <c r="AA4133">
        <v>0</v>
      </c>
    </row>
    <row r="4134" spans="1:27">
      <c r="A4134" s="1">
        <v>45344</v>
      </c>
      <c r="B4134">
        <v>2024</v>
      </c>
      <c r="C4134">
        <v>2</v>
      </c>
      <c r="D4134" t="s">
        <v>68</v>
      </c>
      <c r="E4134" t="s">
        <v>69</v>
      </c>
      <c r="F4134" t="s">
        <v>116</v>
      </c>
      <c r="G4134" t="s">
        <v>33</v>
      </c>
      <c r="H4134" t="s">
        <v>38</v>
      </c>
      <c r="I4134" t="s">
        <v>45</v>
      </c>
      <c r="J4134" t="s">
        <v>46</v>
      </c>
      <c r="K4134" s="1">
        <v>44856</v>
      </c>
      <c r="L4134" s="1">
        <v>45860</v>
      </c>
      <c r="M4134">
        <v>23</v>
      </c>
      <c r="N4134">
        <v>15</v>
      </c>
      <c r="O4134">
        <v>0</v>
      </c>
      <c r="P4134">
        <v>345</v>
      </c>
      <c r="Q4134">
        <v>5</v>
      </c>
      <c r="R4134">
        <v>17.25</v>
      </c>
      <c r="S4134">
        <v>362.25</v>
      </c>
      <c r="T4134">
        <v>37.659999999999997</v>
      </c>
      <c r="U4134">
        <v>129.93</v>
      </c>
      <c r="V4134">
        <v>0</v>
      </c>
      <c r="W4134" t="s">
        <v>76</v>
      </c>
      <c r="X4134" t="s">
        <v>92</v>
      </c>
      <c r="Y4134">
        <v>2</v>
      </c>
      <c r="Z4134" t="s">
        <v>49</v>
      </c>
      <c r="AA4134">
        <v>1</v>
      </c>
    </row>
    <row r="4135" spans="1:27">
      <c r="A4135" s="1">
        <v>42700</v>
      </c>
      <c r="B4135">
        <v>2016</v>
      </c>
      <c r="C4135">
        <v>11</v>
      </c>
      <c r="D4135" t="s">
        <v>42</v>
      </c>
      <c r="E4135" t="s">
        <v>43</v>
      </c>
      <c r="F4135" t="s">
        <v>96</v>
      </c>
      <c r="G4135" t="s">
        <v>41</v>
      </c>
      <c r="H4135" t="s">
        <v>38</v>
      </c>
      <c r="I4135" t="s">
        <v>60</v>
      </c>
      <c r="J4135" t="s">
        <v>61</v>
      </c>
      <c r="K4135" s="1">
        <v>42639</v>
      </c>
      <c r="L4135" s="1">
        <v>43734</v>
      </c>
      <c r="M4135">
        <v>18</v>
      </c>
      <c r="N4135">
        <v>5</v>
      </c>
      <c r="O4135">
        <v>0</v>
      </c>
      <c r="P4135">
        <v>90</v>
      </c>
      <c r="Q4135">
        <v>12</v>
      </c>
      <c r="R4135">
        <v>10.8</v>
      </c>
      <c r="S4135">
        <v>100.8</v>
      </c>
      <c r="T4135">
        <v>14.43</v>
      </c>
      <c r="U4135">
        <v>12.99</v>
      </c>
      <c r="V4135">
        <v>3</v>
      </c>
      <c r="W4135" t="s">
        <v>47</v>
      </c>
      <c r="X4135" t="s">
        <v>34</v>
      </c>
      <c r="Y4135">
        <v>3</v>
      </c>
      <c r="Z4135" t="s">
        <v>35</v>
      </c>
      <c r="AA4135">
        <v>0</v>
      </c>
    </row>
    <row r="4136" spans="1:27">
      <c r="A4136" s="1">
        <v>45406</v>
      </c>
      <c r="B4136">
        <v>2024</v>
      </c>
      <c r="C4136">
        <v>4</v>
      </c>
      <c r="D4136" t="s">
        <v>68</v>
      </c>
      <c r="E4136" t="s">
        <v>69</v>
      </c>
      <c r="F4136" t="s">
        <v>119</v>
      </c>
      <c r="G4136" t="s">
        <v>30</v>
      </c>
      <c r="H4136" t="s">
        <v>31</v>
      </c>
      <c r="I4136" t="s">
        <v>124</v>
      </c>
      <c r="K4136" s="1">
        <v>45223</v>
      </c>
      <c r="M4136">
        <v>5</v>
      </c>
      <c r="N4136">
        <v>300000</v>
      </c>
      <c r="O4136">
        <v>0</v>
      </c>
      <c r="P4136">
        <v>1500000</v>
      </c>
      <c r="Q4136">
        <v>5</v>
      </c>
      <c r="R4136">
        <v>75000</v>
      </c>
      <c r="S4136">
        <v>1575000</v>
      </c>
      <c r="T4136">
        <v>30.13</v>
      </c>
      <c r="U4136">
        <v>451950</v>
      </c>
      <c r="V4136">
        <v>40</v>
      </c>
      <c r="W4136" t="s">
        <v>62</v>
      </c>
      <c r="X4136" t="s">
        <v>71</v>
      </c>
      <c r="Y4136">
        <v>14</v>
      </c>
      <c r="Z4136" t="s">
        <v>35</v>
      </c>
      <c r="AA4136">
        <v>0</v>
      </c>
    </row>
    <row r="4137" spans="1:27">
      <c r="A4137" s="1">
        <v>43897</v>
      </c>
      <c r="B4137">
        <v>2020</v>
      </c>
      <c r="C4137">
        <v>3</v>
      </c>
      <c r="D4137" t="s">
        <v>27</v>
      </c>
      <c r="E4137" t="s">
        <v>28</v>
      </c>
      <c r="F4137" t="s">
        <v>129</v>
      </c>
      <c r="G4137" t="s">
        <v>59</v>
      </c>
      <c r="H4137" t="s">
        <v>38</v>
      </c>
      <c r="I4137" t="s">
        <v>53</v>
      </c>
      <c r="J4137" t="s">
        <v>54</v>
      </c>
      <c r="K4137" s="1">
        <v>43562</v>
      </c>
      <c r="L4137" s="1">
        <v>44507</v>
      </c>
      <c r="M4137">
        <v>19</v>
      </c>
      <c r="N4137">
        <v>20</v>
      </c>
      <c r="O4137">
        <v>5</v>
      </c>
      <c r="P4137">
        <v>361</v>
      </c>
      <c r="Q4137">
        <v>18</v>
      </c>
      <c r="R4137">
        <v>64.98</v>
      </c>
      <c r="S4137">
        <v>425.98</v>
      </c>
      <c r="T4137">
        <v>25.02</v>
      </c>
      <c r="U4137">
        <v>90.32</v>
      </c>
      <c r="V4137">
        <v>0</v>
      </c>
      <c r="W4137" t="s">
        <v>76</v>
      </c>
      <c r="X4137" t="s">
        <v>71</v>
      </c>
      <c r="Y4137">
        <v>1</v>
      </c>
      <c r="Z4137" t="s">
        <v>35</v>
      </c>
      <c r="AA4137">
        <v>0</v>
      </c>
    </row>
    <row r="4138" spans="1:27">
      <c r="A4138" s="1">
        <v>42872</v>
      </c>
      <c r="B4138">
        <v>2017</v>
      </c>
      <c r="C4138">
        <v>5</v>
      </c>
      <c r="D4138" t="s">
        <v>50</v>
      </c>
      <c r="E4138" t="s">
        <v>51</v>
      </c>
      <c r="F4138" t="s">
        <v>108</v>
      </c>
      <c r="G4138" t="s">
        <v>33</v>
      </c>
      <c r="H4138" t="s">
        <v>31</v>
      </c>
      <c r="I4138" t="s">
        <v>130</v>
      </c>
      <c r="K4138" s="1">
        <v>42660</v>
      </c>
      <c r="M4138">
        <v>3</v>
      </c>
      <c r="N4138">
        <v>500000</v>
      </c>
      <c r="O4138">
        <v>0</v>
      </c>
      <c r="P4138">
        <v>1500000</v>
      </c>
      <c r="Q4138">
        <v>12</v>
      </c>
      <c r="R4138">
        <v>180000</v>
      </c>
      <c r="S4138">
        <v>1680000</v>
      </c>
      <c r="T4138">
        <v>9.4</v>
      </c>
      <c r="U4138">
        <v>141000</v>
      </c>
      <c r="V4138">
        <v>47</v>
      </c>
      <c r="W4138" t="s">
        <v>41</v>
      </c>
      <c r="X4138" t="s">
        <v>55</v>
      </c>
      <c r="Y4138">
        <v>7</v>
      </c>
      <c r="Z4138" t="s">
        <v>35</v>
      </c>
      <c r="AA4138">
        <v>0</v>
      </c>
    </row>
    <row r="4139" spans="1:27">
      <c r="A4139" s="1">
        <v>45356</v>
      </c>
      <c r="B4139">
        <v>2024</v>
      </c>
      <c r="C4139">
        <v>3</v>
      </c>
      <c r="D4139" t="s">
        <v>100</v>
      </c>
      <c r="E4139" t="s">
        <v>101</v>
      </c>
      <c r="F4139" t="s">
        <v>129</v>
      </c>
      <c r="G4139" t="s">
        <v>37</v>
      </c>
      <c r="H4139" t="s">
        <v>38</v>
      </c>
      <c r="I4139" t="s">
        <v>105</v>
      </c>
      <c r="J4139" t="s">
        <v>106</v>
      </c>
      <c r="K4139" s="1">
        <v>45143</v>
      </c>
      <c r="L4139" s="1">
        <v>46848</v>
      </c>
      <c r="M4139">
        <v>18</v>
      </c>
      <c r="N4139">
        <v>10</v>
      </c>
      <c r="O4139">
        <v>0</v>
      </c>
      <c r="P4139">
        <v>180</v>
      </c>
      <c r="Q4139">
        <v>12</v>
      </c>
      <c r="R4139">
        <v>21.6</v>
      </c>
      <c r="S4139">
        <v>201.6</v>
      </c>
      <c r="T4139">
        <v>33.49</v>
      </c>
      <c r="U4139">
        <v>60.28</v>
      </c>
      <c r="V4139">
        <v>0</v>
      </c>
      <c r="W4139" t="s">
        <v>76</v>
      </c>
      <c r="X4139" t="s">
        <v>92</v>
      </c>
      <c r="Y4139">
        <v>2</v>
      </c>
      <c r="Z4139" t="s">
        <v>35</v>
      </c>
      <c r="AA4139">
        <v>1</v>
      </c>
    </row>
    <row r="4140" spans="1:27">
      <c r="A4140" s="1">
        <v>44855</v>
      </c>
      <c r="B4140">
        <v>2022</v>
      </c>
      <c r="C4140">
        <v>10</v>
      </c>
      <c r="D4140" t="s">
        <v>73</v>
      </c>
      <c r="E4140" t="s">
        <v>74</v>
      </c>
      <c r="F4140" t="s">
        <v>75</v>
      </c>
      <c r="G4140" t="s">
        <v>37</v>
      </c>
      <c r="H4140" t="s">
        <v>38</v>
      </c>
      <c r="I4140" t="s">
        <v>105</v>
      </c>
      <c r="J4140" t="s">
        <v>106</v>
      </c>
      <c r="K4140" s="1">
        <v>44641</v>
      </c>
      <c r="L4140" s="1">
        <v>45037</v>
      </c>
      <c r="M4140">
        <v>19</v>
      </c>
      <c r="N4140">
        <v>5</v>
      </c>
      <c r="O4140">
        <v>0</v>
      </c>
      <c r="P4140">
        <v>95</v>
      </c>
      <c r="Q4140">
        <v>18</v>
      </c>
      <c r="R4140">
        <v>17.100000000000001</v>
      </c>
      <c r="S4140">
        <v>112.1</v>
      </c>
      <c r="T4140">
        <v>24.5</v>
      </c>
      <c r="U4140">
        <v>23.27</v>
      </c>
      <c r="V4140">
        <v>0</v>
      </c>
      <c r="W4140" t="s">
        <v>76</v>
      </c>
      <c r="X4140" t="s">
        <v>48</v>
      </c>
      <c r="Y4140">
        <v>1</v>
      </c>
      <c r="Z4140" t="s">
        <v>49</v>
      </c>
      <c r="AA4140">
        <v>0</v>
      </c>
    </row>
    <row r="4141" spans="1:27">
      <c r="A4141" s="1">
        <v>45528</v>
      </c>
      <c r="B4141">
        <v>2024</v>
      </c>
      <c r="C4141">
        <v>8</v>
      </c>
      <c r="D4141" t="s">
        <v>82</v>
      </c>
      <c r="E4141" t="s">
        <v>83</v>
      </c>
      <c r="F4141" t="s">
        <v>116</v>
      </c>
      <c r="G4141" t="s">
        <v>41</v>
      </c>
      <c r="H4141" t="s">
        <v>31</v>
      </c>
      <c r="I4141" t="s">
        <v>91</v>
      </c>
      <c r="K4141" s="1">
        <v>45315</v>
      </c>
      <c r="M4141">
        <v>2</v>
      </c>
      <c r="N4141">
        <v>900000</v>
      </c>
      <c r="O4141">
        <v>0</v>
      </c>
      <c r="P4141">
        <v>1800000</v>
      </c>
      <c r="Q4141">
        <v>18</v>
      </c>
      <c r="R4141">
        <v>324000</v>
      </c>
      <c r="S4141">
        <v>2124000</v>
      </c>
      <c r="T4141">
        <v>26.35</v>
      </c>
      <c r="U4141">
        <v>474300</v>
      </c>
      <c r="V4141">
        <v>40</v>
      </c>
      <c r="W4141" t="s">
        <v>76</v>
      </c>
      <c r="X4141" t="s">
        <v>92</v>
      </c>
      <c r="Y4141">
        <v>5</v>
      </c>
      <c r="Z4141" t="s">
        <v>49</v>
      </c>
      <c r="AA4141">
        <v>0</v>
      </c>
    </row>
    <row r="4142" spans="1:27">
      <c r="A4142" s="1">
        <v>44965</v>
      </c>
      <c r="B4142">
        <v>2023</v>
      </c>
      <c r="C4142">
        <v>2</v>
      </c>
      <c r="D4142" t="s">
        <v>56</v>
      </c>
      <c r="E4142" t="s">
        <v>57</v>
      </c>
      <c r="F4142" t="s">
        <v>99</v>
      </c>
      <c r="G4142" t="s">
        <v>33</v>
      </c>
      <c r="H4142" t="s">
        <v>31</v>
      </c>
      <c r="I4142" t="s">
        <v>32</v>
      </c>
      <c r="K4142" s="1">
        <v>44600</v>
      </c>
      <c r="M4142">
        <v>4</v>
      </c>
      <c r="N4142">
        <v>750000</v>
      </c>
      <c r="O4142">
        <v>0</v>
      </c>
      <c r="P4142">
        <v>3000000</v>
      </c>
      <c r="Q4142">
        <v>18</v>
      </c>
      <c r="R4142">
        <v>540000</v>
      </c>
      <c r="S4142">
        <v>3540000</v>
      </c>
      <c r="T4142">
        <v>21.43</v>
      </c>
      <c r="U4142">
        <v>642900</v>
      </c>
      <c r="V4142">
        <v>48</v>
      </c>
      <c r="W4142" t="s">
        <v>76</v>
      </c>
      <c r="X4142" t="s">
        <v>71</v>
      </c>
      <c r="Y4142">
        <v>5</v>
      </c>
      <c r="Z4142" t="s">
        <v>49</v>
      </c>
      <c r="AA4142">
        <v>0</v>
      </c>
    </row>
    <row r="4143" spans="1:27">
      <c r="A4143" s="1">
        <v>43092</v>
      </c>
      <c r="B4143">
        <v>2017</v>
      </c>
      <c r="C4143">
        <v>12</v>
      </c>
      <c r="D4143" t="s">
        <v>68</v>
      </c>
      <c r="E4143" t="s">
        <v>69</v>
      </c>
      <c r="F4143" t="s">
        <v>115</v>
      </c>
      <c r="G4143" t="s">
        <v>37</v>
      </c>
      <c r="H4143" t="s">
        <v>38</v>
      </c>
      <c r="I4143" t="s">
        <v>97</v>
      </c>
      <c r="J4143" t="s">
        <v>98</v>
      </c>
      <c r="K4143" s="1">
        <v>42909</v>
      </c>
      <c r="L4143" s="1">
        <v>43913</v>
      </c>
      <c r="M4143">
        <v>15</v>
      </c>
      <c r="N4143">
        <v>10</v>
      </c>
      <c r="O4143">
        <v>0</v>
      </c>
      <c r="P4143">
        <v>150</v>
      </c>
      <c r="Q4143">
        <v>12</v>
      </c>
      <c r="R4143">
        <v>18</v>
      </c>
      <c r="S4143">
        <v>168</v>
      </c>
      <c r="T4143">
        <v>28.41</v>
      </c>
      <c r="U4143">
        <v>42.62</v>
      </c>
      <c r="V4143">
        <v>8</v>
      </c>
      <c r="W4143" t="s">
        <v>76</v>
      </c>
      <c r="X4143" t="s">
        <v>71</v>
      </c>
      <c r="Y4143">
        <v>5</v>
      </c>
      <c r="Z4143" t="s">
        <v>49</v>
      </c>
      <c r="AA4143">
        <v>1</v>
      </c>
    </row>
    <row r="4144" spans="1:27">
      <c r="A4144" s="1">
        <v>42918</v>
      </c>
      <c r="B4144">
        <v>2017</v>
      </c>
      <c r="C4144">
        <v>7</v>
      </c>
      <c r="D4144" t="s">
        <v>94</v>
      </c>
      <c r="E4144" t="s">
        <v>95</v>
      </c>
      <c r="F4144" t="s">
        <v>66</v>
      </c>
      <c r="G4144" t="s">
        <v>37</v>
      </c>
      <c r="H4144" t="s">
        <v>38</v>
      </c>
      <c r="I4144" t="s">
        <v>105</v>
      </c>
      <c r="J4144" t="s">
        <v>106</v>
      </c>
      <c r="K4144" s="1">
        <v>42553</v>
      </c>
      <c r="L4144" s="1">
        <v>44288</v>
      </c>
      <c r="M4144">
        <v>19</v>
      </c>
      <c r="N4144">
        <v>8</v>
      </c>
      <c r="O4144">
        <v>0</v>
      </c>
      <c r="P4144">
        <v>152</v>
      </c>
      <c r="Q4144">
        <v>12</v>
      </c>
      <c r="R4144">
        <v>18.239999999999998</v>
      </c>
      <c r="S4144">
        <v>170.24</v>
      </c>
      <c r="T4144">
        <v>23.06</v>
      </c>
      <c r="U4144">
        <v>35.049999999999997</v>
      </c>
      <c r="V4144">
        <v>0</v>
      </c>
      <c r="W4144" t="s">
        <v>41</v>
      </c>
      <c r="X4144" t="s">
        <v>55</v>
      </c>
      <c r="Y4144">
        <v>1</v>
      </c>
      <c r="Z4144" t="s">
        <v>49</v>
      </c>
      <c r="AA4144">
        <v>0</v>
      </c>
    </row>
    <row r="4145" spans="1:27">
      <c r="A4145" s="1">
        <v>43482</v>
      </c>
      <c r="B4145">
        <v>2019</v>
      </c>
      <c r="C4145">
        <v>1</v>
      </c>
      <c r="D4145" t="s">
        <v>100</v>
      </c>
      <c r="E4145" t="s">
        <v>101</v>
      </c>
      <c r="F4145" t="s">
        <v>93</v>
      </c>
      <c r="G4145" t="s">
        <v>30</v>
      </c>
      <c r="H4145" t="s">
        <v>38</v>
      </c>
      <c r="I4145" t="s">
        <v>80</v>
      </c>
      <c r="J4145" t="s">
        <v>81</v>
      </c>
      <c r="K4145" s="1">
        <v>43207</v>
      </c>
      <c r="L4145" s="1">
        <v>44517</v>
      </c>
      <c r="M4145">
        <v>22</v>
      </c>
      <c r="N4145">
        <v>5</v>
      </c>
      <c r="O4145">
        <v>0</v>
      </c>
      <c r="P4145">
        <v>110</v>
      </c>
      <c r="Q4145">
        <v>5</v>
      </c>
      <c r="R4145">
        <v>5.5</v>
      </c>
      <c r="S4145">
        <v>115.5</v>
      </c>
      <c r="T4145">
        <v>16.52</v>
      </c>
      <c r="U4145">
        <v>18.170000000000002</v>
      </c>
      <c r="V4145">
        <v>0</v>
      </c>
      <c r="W4145" t="s">
        <v>62</v>
      </c>
      <c r="X4145" t="s">
        <v>48</v>
      </c>
      <c r="Y4145">
        <v>1</v>
      </c>
      <c r="Z4145" t="s">
        <v>35</v>
      </c>
      <c r="AA4145">
        <v>0</v>
      </c>
    </row>
    <row r="4146" spans="1:27">
      <c r="A4146" s="1">
        <v>45495</v>
      </c>
      <c r="B4146">
        <v>2024</v>
      </c>
      <c r="C4146">
        <v>7</v>
      </c>
      <c r="D4146" t="s">
        <v>73</v>
      </c>
      <c r="E4146" t="s">
        <v>74</v>
      </c>
      <c r="F4146" t="s">
        <v>102</v>
      </c>
      <c r="G4146" t="s">
        <v>59</v>
      </c>
      <c r="H4146" t="s">
        <v>38</v>
      </c>
      <c r="I4146" t="s">
        <v>64</v>
      </c>
      <c r="J4146" t="s">
        <v>65</v>
      </c>
      <c r="K4146" s="1">
        <v>44979</v>
      </c>
      <c r="L4146" s="1">
        <v>45891</v>
      </c>
      <c r="M4146">
        <v>13</v>
      </c>
      <c r="N4146">
        <v>30</v>
      </c>
      <c r="O4146">
        <v>15</v>
      </c>
      <c r="P4146">
        <v>331.5</v>
      </c>
      <c r="Q4146">
        <v>5</v>
      </c>
      <c r="R4146">
        <v>16.57</v>
      </c>
      <c r="S4146">
        <v>348.07</v>
      </c>
      <c r="T4146">
        <v>17.309999999999999</v>
      </c>
      <c r="U4146">
        <v>57.38</v>
      </c>
      <c r="V4146">
        <v>5</v>
      </c>
      <c r="W4146" t="s">
        <v>33</v>
      </c>
      <c r="X4146" t="s">
        <v>48</v>
      </c>
      <c r="Y4146">
        <v>3</v>
      </c>
      <c r="Z4146" t="s">
        <v>35</v>
      </c>
      <c r="AA4146">
        <v>1</v>
      </c>
    </row>
    <row r="4147" spans="1:27">
      <c r="A4147" s="1">
        <v>44927</v>
      </c>
      <c r="B4147">
        <v>2023</v>
      </c>
      <c r="C4147">
        <v>1</v>
      </c>
      <c r="D4147" t="s">
        <v>50</v>
      </c>
      <c r="E4147" t="s">
        <v>51</v>
      </c>
      <c r="F4147" t="s">
        <v>128</v>
      </c>
      <c r="G4147" t="s">
        <v>59</v>
      </c>
      <c r="H4147" t="s">
        <v>38</v>
      </c>
      <c r="I4147" t="s">
        <v>45</v>
      </c>
      <c r="J4147" t="s">
        <v>46</v>
      </c>
      <c r="K4147" s="1">
        <v>44440</v>
      </c>
      <c r="L4147" s="1">
        <v>44986</v>
      </c>
      <c r="M4147">
        <v>18</v>
      </c>
      <c r="N4147">
        <v>8</v>
      </c>
      <c r="O4147">
        <v>0</v>
      </c>
      <c r="P4147">
        <v>144</v>
      </c>
      <c r="Q4147">
        <v>18</v>
      </c>
      <c r="R4147">
        <v>25.92</v>
      </c>
      <c r="S4147">
        <v>169.92</v>
      </c>
      <c r="T4147">
        <v>16.309999999999999</v>
      </c>
      <c r="U4147">
        <v>23.49</v>
      </c>
      <c r="V4147">
        <v>0</v>
      </c>
      <c r="W4147" t="s">
        <v>47</v>
      </c>
      <c r="X4147" t="s">
        <v>34</v>
      </c>
      <c r="Y4147">
        <v>1</v>
      </c>
      <c r="Z4147" t="s">
        <v>35</v>
      </c>
      <c r="AA4147">
        <v>0</v>
      </c>
    </row>
    <row r="4148" spans="1:27">
      <c r="A4148" s="1">
        <v>42605</v>
      </c>
      <c r="B4148">
        <v>2016</v>
      </c>
      <c r="C4148">
        <v>8</v>
      </c>
      <c r="D4148" t="s">
        <v>100</v>
      </c>
      <c r="E4148" t="s">
        <v>101</v>
      </c>
      <c r="F4148" t="s">
        <v>72</v>
      </c>
      <c r="G4148" t="s">
        <v>41</v>
      </c>
      <c r="H4148" t="s">
        <v>38</v>
      </c>
      <c r="I4148" t="s">
        <v>39</v>
      </c>
      <c r="J4148" t="s">
        <v>40</v>
      </c>
      <c r="K4148" s="1">
        <v>42361</v>
      </c>
      <c r="L4148" s="1">
        <v>43792</v>
      </c>
      <c r="M4148">
        <v>21</v>
      </c>
      <c r="N4148">
        <v>8</v>
      </c>
      <c r="O4148">
        <v>10</v>
      </c>
      <c r="P4148">
        <v>151.19999999999999</v>
      </c>
      <c r="Q4148">
        <v>5</v>
      </c>
      <c r="R4148">
        <v>7.56</v>
      </c>
      <c r="S4148">
        <v>158.76</v>
      </c>
      <c r="T4148">
        <v>33.47</v>
      </c>
      <c r="U4148">
        <v>50.61</v>
      </c>
      <c r="V4148">
        <v>0</v>
      </c>
      <c r="W4148" t="s">
        <v>76</v>
      </c>
      <c r="X4148" t="s">
        <v>34</v>
      </c>
      <c r="Y4148">
        <v>30</v>
      </c>
      <c r="Z4148" t="s">
        <v>35</v>
      </c>
      <c r="AA4148">
        <v>1</v>
      </c>
    </row>
    <row r="4149" spans="1:27">
      <c r="A4149" s="1">
        <v>43194</v>
      </c>
      <c r="B4149">
        <v>2018</v>
      </c>
      <c r="C4149">
        <v>4</v>
      </c>
      <c r="D4149" t="s">
        <v>94</v>
      </c>
      <c r="E4149" t="s">
        <v>95</v>
      </c>
      <c r="F4149" t="s">
        <v>131</v>
      </c>
      <c r="G4149" t="s">
        <v>30</v>
      </c>
      <c r="H4149" t="s">
        <v>38</v>
      </c>
      <c r="I4149" t="s">
        <v>85</v>
      </c>
      <c r="J4149" t="s">
        <v>86</v>
      </c>
      <c r="K4149" s="1">
        <v>42829</v>
      </c>
      <c r="L4149" s="1">
        <v>44078</v>
      </c>
      <c r="M4149">
        <v>21</v>
      </c>
      <c r="N4149">
        <v>15</v>
      </c>
      <c r="O4149">
        <v>5</v>
      </c>
      <c r="P4149">
        <v>299.25</v>
      </c>
      <c r="Q4149">
        <v>18</v>
      </c>
      <c r="R4149">
        <v>53.87</v>
      </c>
      <c r="S4149">
        <v>353.12</v>
      </c>
      <c r="T4149">
        <v>34.72</v>
      </c>
      <c r="U4149">
        <v>103.9</v>
      </c>
      <c r="V4149">
        <v>0</v>
      </c>
      <c r="W4149" t="s">
        <v>47</v>
      </c>
      <c r="X4149" t="s">
        <v>55</v>
      </c>
      <c r="Y4149">
        <v>10</v>
      </c>
      <c r="Z4149" t="s">
        <v>49</v>
      </c>
      <c r="AA4149">
        <v>0</v>
      </c>
    </row>
    <row r="4150" spans="1:27">
      <c r="A4150" s="1">
        <v>42513</v>
      </c>
      <c r="B4150">
        <v>2016</v>
      </c>
      <c r="C4150">
        <v>5</v>
      </c>
      <c r="D4150" t="s">
        <v>82</v>
      </c>
      <c r="E4150" t="s">
        <v>83</v>
      </c>
      <c r="F4150" t="s">
        <v>119</v>
      </c>
      <c r="G4150" t="s">
        <v>59</v>
      </c>
      <c r="H4150" t="s">
        <v>31</v>
      </c>
      <c r="I4150" t="s">
        <v>127</v>
      </c>
      <c r="K4150" s="1">
        <v>42423</v>
      </c>
      <c r="M4150">
        <v>4</v>
      </c>
      <c r="N4150">
        <v>500000</v>
      </c>
      <c r="O4150">
        <v>0</v>
      </c>
      <c r="P4150">
        <v>2000000</v>
      </c>
      <c r="Q4150">
        <v>18</v>
      </c>
      <c r="R4150">
        <v>360000</v>
      </c>
      <c r="S4150">
        <v>2360000</v>
      </c>
      <c r="T4150">
        <v>10.91</v>
      </c>
      <c r="U4150">
        <v>218200</v>
      </c>
      <c r="V4150">
        <v>48</v>
      </c>
      <c r="W4150" t="s">
        <v>62</v>
      </c>
      <c r="X4150" t="s">
        <v>34</v>
      </c>
      <c r="Y4150">
        <v>3</v>
      </c>
      <c r="Z4150" t="s">
        <v>35</v>
      </c>
      <c r="AA4150">
        <v>0</v>
      </c>
    </row>
    <row r="4151" spans="1:27">
      <c r="A4151" s="1">
        <v>42872</v>
      </c>
      <c r="B4151">
        <v>2017</v>
      </c>
      <c r="C4151">
        <v>5</v>
      </c>
      <c r="D4151" t="s">
        <v>27</v>
      </c>
      <c r="E4151" t="s">
        <v>28</v>
      </c>
      <c r="F4151" t="s">
        <v>108</v>
      </c>
      <c r="G4151" t="s">
        <v>59</v>
      </c>
      <c r="H4151" t="s">
        <v>31</v>
      </c>
      <c r="I4151" t="s">
        <v>67</v>
      </c>
      <c r="K4151" s="1">
        <v>42630</v>
      </c>
      <c r="M4151">
        <v>1</v>
      </c>
      <c r="N4151">
        <v>1500000</v>
      </c>
      <c r="O4151">
        <v>0</v>
      </c>
      <c r="P4151">
        <v>1500000</v>
      </c>
      <c r="Q4151">
        <v>18</v>
      </c>
      <c r="R4151">
        <v>270000</v>
      </c>
      <c r="S4151">
        <v>1770000</v>
      </c>
      <c r="T4151">
        <v>7.02</v>
      </c>
      <c r="U4151">
        <v>105300</v>
      </c>
      <c r="V4151">
        <v>49</v>
      </c>
      <c r="W4151" t="s">
        <v>76</v>
      </c>
      <c r="X4151" t="s">
        <v>55</v>
      </c>
      <c r="Y4151">
        <v>2</v>
      </c>
      <c r="Z4151" t="s">
        <v>49</v>
      </c>
      <c r="AA4151">
        <v>1</v>
      </c>
    </row>
    <row r="4152" spans="1:27">
      <c r="A4152" s="1">
        <v>45431</v>
      </c>
      <c r="B4152">
        <v>2024</v>
      </c>
      <c r="C4152">
        <v>5</v>
      </c>
      <c r="D4152" t="s">
        <v>56</v>
      </c>
      <c r="E4152" t="s">
        <v>57</v>
      </c>
      <c r="F4152" t="s">
        <v>87</v>
      </c>
      <c r="G4152" t="s">
        <v>33</v>
      </c>
      <c r="H4152" t="s">
        <v>38</v>
      </c>
      <c r="I4152" t="s">
        <v>45</v>
      </c>
      <c r="J4152" t="s">
        <v>46</v>
      </c>
      <c r="K4152" s="1">
        <v>45004</v>
      </c>
      <c r="L4152" s="1">
        <v>45707</v>
      </c>
      <c r="M4152">
        <v>25</v>
      </c>
      <c r="N4152">
        <v>5</v>
      </c>
      <c r="O4152">
        <v>0</v>
      </c>
      <c r="P4152">
        <v>125</v>
      </c>
      <c r="Q4152">
        <v>18</v>
      </c>
      <c r="R4152">
        <v>22.5</v>
      </c>
      <c r="S4152">
        <v>147.5</v>
      </c>
      <c r="T4152">
        <v>27.33</v>
      </c>
      <c r="U4152">
        <v>34.159999999999997</v>
      </c>
      <c r="V4152">
        <v>0</v>
      </c>
      <c r="W4152" t="s">
        <v>62</v>
      </c>
      <c r="X4152" t="s">
        <v>34</v>
      </c>
      <c r="Y4152">
        <v>7</v>
      </c>
      <c r="Z4152" t="s">
        <v>49</v>
      </c>
      <c r="AA4152">
        <v>0</v>
      </c>
    </row>
    <row r="4153" spans="1:27">
      <c r="A4153" s="1">
        <v>43448</v>
      </c>
      <c r="B4153">
        <v>2018</v>
      </c>
      <c r="C4153">
        <v>12</v>
      </c>
      <c r="D4153" t="s">
        <v>77</v>
      </c>
      <c r="E4153" t="s">
        <v>78</v>
      </c>
      <c r="F4153" t="s">
        <v>128</v>
      </c>
      <c r="G4153" t="s">
        <v>33</v>
      </c>
      <c r="H4153" t="s">
        <v>38</v>
      </c>
      <c r="I4153" t="s">
        <v>85</v>
      </c>
      <c r="J4153" t="s">
        <v>86</v>
      </c>
      <c r="K4153" s="1">
        <v>43022</v>
      </c>
      <c r="L4153" s="1">
        <v>44848</v>
      </c>
      <c r="M4153">
        <v>20</v>
      </c>
      <c r="N4153">
        <v>12</v>
      </c>
      <c r="O4153">
        <v>0</v>
      </c>
      <c r="P4153">
        <v>240</v>
      </c>
      <c r="Q4153">
        <v>12</v>
      </c>
      <c r="R4153">
        <v>28.8</v>
      </c>
      <c r="S4153">
        <v>268.8</v>
      </c>
      <c r="T4153">
        <v>19.87</v>
      </c>
      <c r="U4153">
        <v>47.69</v>
      </c>
      <c r="V4153">
        <v>0</v>
      </c>
      <c r="W4153" t="s">
        <v>47</v>
      </c>
      <c r="X4153" t="s">
        <v>55</v>
      </c>
      <c r="Y4153">
        <v>2</v>
      </c>
      <c r="Z4153" t="s">
        <v>35</v>
      </c>
      <c r="AA4153">
        <v>1</v>
      </c>
    </row>
    <row r="4154" spans="1:27">
      <c r="A4154" s="1">
        <v>42936</v>
      </c>
      <c r="B4154">
        <v>2017</v>
      </c>
      <c r="C4154">
        <v>7</v>
      </c>
      <c r="D4154" t="s">
        <v>27</v>
      </c>
      <c r="E4154" t="s">
        <v>28</v>
      </c>
      <c r="F4154" t="s">
        <v>52</v>
      </c>
      <c r="G4154" t="s">
        <v>37</v>
      </c>
      <c r="H4154" t="s">
        <v>38</v>
      </c>
      <c r="I4154" t="s">
        <v>88</v>
      </c>
      <c r="J4154" t="s">
        <v>89</v>
      </c>
      <c r="K4154" s="1">
        <v>42663</v>
      </c>
      <c r="L4154" s="1">
        <v>44063</v>
      </c>
      <c r="M4154">
        <v>19</v>
      </c>
      <c r="N4154">
        <v>15</v>
      </c>
      <c r="O4154">
        <v>10</v>
      </c>
      <c r="P4154">
        <v>256.5</v>
      </c>
      <c r="Q4154">
        <v>12</v>
      </c>
      <c r="R4154">
        <v>30.78</v>
      </c>
      <c r="S4154">
        <v>287.27999999999997</v>
      </c>
      <c r="T4154">
        <v>7.7</v>
      </c>
      <c r="U4154">
        <v>19.75</v>
      </c>
      <c r="V4154">
        <v>0</v>
      </c>
      <c r="W4154" t="s">
        <v>41</v>
      </c>
      <c r="X4154" t="s">
        <v>92</v>
      </c>
      <c r="Y4154">
        <v>5</v>
      </c>
      <c r="Z4154" t="s">
        <v>35</v>
      </c>
      <c r="AA4154">
        <v>0</v>
      </c>
    </row>
    <row r="4155" spans="1:27">
      <c r="A4155" s="1">
        <v>44296</v>
      </c>
      <c r="B4155">
        <v>2021</v>
      </c>
      <c r="C4155">
        <v>4</v>
      </c>
      <c r="D4155" t="s">
        <v>27</v>
      </c>
      <c r="E4155" t="s">
        <v>28</v>
      </c>
      <c r="F4155" t="s">
        <v>120</v>
      </c>
      <c r="G4155" t="s">
        <v>37</v>
      </c>
      <c r="H4155" t="s">
        <v>31</v>
      </c>
      <c r="I4155" t="s">
        <v>130</v>
      </c>
      <c r="K4155" s="1">
        <v>44175</v>
      </c>
      <c r="M4155">
        <v>2</v>
      </c>
      <c r="N4155">
        <v>1200000</v>
      </c>
      <c r="O4155">
        <v>5</v>
      </c>
      <c r="P4155">
        <v>2280000</v>
      </c>
      <c r="Q4155">
        <v>12</v>
      </c>
      <c r="R4155">
        <v>273600</v>
      </c>
      <c r="S4155">
        <v>2553600</v>
      </c>
      <c r="T4155">
        <v>8.82</v>
      </c>
      <c r="U4155">
        <v>201096</v>
      </c>
      <c r="V4155">
        <v>39</v>
      </c>
      <c r="W4155" t="s">
        <v>76</v>
      </c>
      <c r="X4155" t="s">
        <v>48</v>
      </c>
      <c r="Y4155">
        <v>1</v>
      </c>
      <c r="Z4155" t="s">
        <v>49</v>
      </c>
      <c r="AA4155">
        <v>1</v>
      </c>
    </row>
    <row r="4156" spans="1:27">
      <c r="A4156" s="1">
        <v>45118</v>
      </c>
      <c r="B4156">
        <v>2023</v>
      </c>
      <c r="C4156">
        <v>7</v>
      </c>
      <c r="D4156" t="s">
        <v>82</v>
      </c>
      <c r="E4156" t="s">
        <v>83</v>
      </c>
      <c r="F4156" t="s">
        <v>79</v>
      </c>
      <c r="G4156" t="s">
        <v>41</v>
      </c>
      <c r="H4156" t="s">
        <v>38</v>
      </c>
      <c r="I4156" t="s">
        <v>64</v>
      </c>
      <c r="J4156" t="s">
        <v>65</v>
      </c>
      <c r="K4156" s="1">
        <v>44815</v>
      </c>
      <c r="L4156" s="1">
        <v>46549</v>
      </c>
      <c r="M4156">
        <v>22</v>
      </c>
      <c r="N4156">
        <v>20</v>
      </c>
      <c r="O4156">
        <v>0</v>
      </c>
      <c r="P4156">
        <v>440</v>
      </c>
      <c r="Q4156">
        <v>18</v>
      </c>
      <c r="R4156">
        <v>79.2</v>
      </c>
      <c r="S4156">
        <v>519.20000000000005</v>
      </c>
      <c r="T4156">
        <v>33.4</v>
      </c>
      <c r="U4156">
        <v>146.96</v>
      </c>
      <c r="V4156">
        <v>0</v>
      </c>
      <c r="W4156" t="s">
        <v>62</v>
      </c>
      <c r="X4156" t="s">
        <v>92</v>
      </c>
      <c r="Y4156">
        <v>1</v>
      </c>
      <c r="Z4156" t="s">
        <v>49</v>
      </c>
      <c r="AA4156">
        <v>0</v>
      </c>
    </row>
    <row r="4157" spans="1:27">
      <c r="A4157" s="1">
        <v>45329</v>
      </c>
      <c r="B4157">
        <v>2024</v>
      </c>
      <c r="C4157">
        <v>2</v>
      </c>
      <c r="D4157" t="s">
        <v>100</v>
      </c>
      <c r="E4157" t="s">
        <v>101</v>
      </c>
      <c r="F4157" t="s">
        <v>84</v>
      </c>
      <c r="G4157" t="s">
        <v>41</v>
      </c>
      <c r="H4157" t="s">
        <v>38</v>
      </c>
      <c r="I4157" t="s">
        <v>88</v>
      </c>
      <c r="J4157" t="s">
        <v>89</v>
      </c>
      <c r="K4157" s="1">
        <v>44992</v>
      </c>
      <c r="L4157" s="1">
        <v>45968</v>
      </c>
      <c r="M4157">
        <v>20</v>
      </c>
      <c r="N4157">
        <v>8</v>
      </c>
      <c r="O4157">
        <v>0</v>
      </c>
      <c r="P4157">
        <v>160</v>
      </c>
      <c r="Q4157">
        <v>12</v>
      </c>
      <c r="R4157">
        <v>19.2</v>
      </c>
      <c r="S4157">
        <v>179.2</v>
      </c>
      <c r="T4157">
        <v>35.46</v>
      </c>
      <c r="U4157">
        <v>56.74</v>
      </c>
      <c r="V4157">
        <v>4</v>
      </c>
      <c r="W4157" t="s">
        <v>33</v>
      </c>
      <c r="X4157" t="s">
        <v>71</v>
      </c>
      <c r="Y4157">
        <v>3</v>
      </c>
      <c r="Z4157" t="s">
        <v>49</v>
      </c>
      <c r="AA4157">
        <v>1</v>
      </c>
    </row>
    <row r="4158" spans="1:27">
      <c r="A4158" s="1">
        <v>42701</v>
      </c>
      <c r="B4158">
        <v>2016</v>
      </c>
      <c r="C4158">
        <v>11</v>
      </c>
      <c r="D4158" t="s">
        <v>50</v>
      </c>
      <c r="E4158" t="s">
        <v>51</v>
      </c>
      <c r="F4158" t="s">
        <v>107</v>
      </c>
      <c r="G4158" t="s">
        <v>33</v>
      </c>
      <c r="H4158" t="s">
        <v>38</v>
      </c>
      <c r="I4158" t="s">
        <v>88</v>
      </c>
      <c r="J4158" t="s">
        <v>89</v>
      </c>
      <c r="K4158" s="1">
        <v>42487</v>
      </c>
      <c r="L4158" s="1">
        <v>43431</v>
      </c>
      <c r="M4158">
        <v>19</v>
      </c>
      <c r="N4158">
        <v>8</v>
      </c>
      <c r="O4158">
        <v>0</v>
      </c>
      <c r="P4158">
        <v>152</v>
      </c>
      <c r="Q4158">
        <v>18</v>
      </c>
      <c r="R4158">
        <v>27.36</v>
      </c>
      <c r="S4158">
        <v>179.36</v>
      </c>
      <c r="T4158">
        <v>21.34</v>
      </c>
      <c r="U4158">
        <v>32.44</v>
      </c>
      <c r="V4158">
        <v>0</v>
      </c>
      <c r="W4158" t="s">
        <v>47</v>
      </c>
      <c r="X4158" t="s">
        <v>55</v>
      </c>
      <c r="Y4158">
        <v>7</v>
      </c>
      <c r="Z4158" t="s">
        <v>49</v>
      </c>
      <c r="AA4158">
        <v>1</v>
      </c>
    </row>
    <row r="4159" spans="1:27">
      <c r="A4159" s="1">
        <v>44005</v>
      </c>
      <c r="B4159">
        <v>2020</v>
      </c>
      <c r="C4159">
        <v>6</v>
      </c>
      <c r="D4159" t="s">
        <v>94</v>
      </c>
      <c r="E4159" t="s">
        <v>95</v>
      </c>
      <c r="F4159" t="s">
        <v>121</v>
      </c>
      <c r="G4159" t="s">
        <v>33</v>
      </c>
      <c r="H4159" t="s">
        <v>38</v>
      </c>
      <c r="I4159" t="s">
        <v>53</v>
      </c>
      <c r="J4159" t="s">
        <v>54</v>
      </c>
      <c r="K4159" s="1">
        <v>43457</v>
      </c>
      <c r="L4159" s="1">
        <v>44765</v>
      </c>
      <c r="M4159">
        <v>27</v>
      </c>
      <c r="N4159">
        <v>10</v>
      </c>
      <c r="O4159">
        <v>0</v>
      </c>
      <c r="P4159">
        <v>270</v>
      </c>
      <c r="Q4159">
        <v>5</v>
      </c>
      <c r="R4159">
        <v>13.5</v>
      </c>
      <c r="S4159">
        <v>283.5</v>
      </c>
      <c r="T4159">
        <v>20</v>
      </c>
      <c r="U4159">
        <v>54</v>
      </c>
      <c r="V4159">
        <v>0</v>
      </c>
      <c r="W4159" t="s">
        <v>62</v>
      </c>
      <c r="X4159" t="s">
        <v>71</v>
      </c>
      <c r="Y4159">
        <v>5</v>
      </c>
      <c r="Z4159" t="s">
        <v>35</v>
      </c>
      <c r="AA4159">
        <v>1</v>
      </c>
    </row>
    <row r="4160" spans="1:27">
      <c r="A4160" s="1">
        <v>43716</v>
      </c>
      <c r="B4160">
        <v>2019</v>
      </c>
      <c r="C4160">
        <v>9</v>
      </c>
      <c r="D4160" t="s">
        <v>73</v>
      </c>
      <c r="E4160" t="s">
        <v>74</v>
      </c>
      <c r="F4160" t="s">
        <v>129</v>
      </c>
      <c r="G4160" t="s">
        <v>30</v>
      </c>
      <c r="H4160" t="s">
        <v>38</v>
      </c>
      <c r="I4160" t="s">
        <v>80</v>
      </c>
      <c r="J4160" t="s">
        <v>81</v>
      </c>
      <c r="K4160" s="1">
        <v>43473</v>
      </c>
      <c r="L4160" s="1">
        <v>44324</v>
      </c>
      <c r="M4160">
        <v>23</v>
      </c>
      <c r="N4160">
        <v>20</v>
      </c>
      <c r="O4160">
        <v>0</v>
      </c>
      <c r="P4160">
        <v>460</v>
      </c>
      <c r="Q4160">
        <v>18</v>
      </c>
      <c r="R4160">
        <v>82.8</v>
      </c>
      <c r="S4160">
        <v>542.79999999999995</v>
      </c>
      <c r="T4160">
        <v>29.1</v>
      </c>
      <c r="U4160">
        <v>133.86000000000001</v>
      </c>
      <c r="V4160">
        <v>0</v>
      </c>
      <c r="W4160" t="s">
        <v>76</v>
      </c>
      <c r="X4160" t="s">
        <v>71</v>
      </c>
      <c r="Y4160">
        <v>5</v>
      </c>
      <c r="Z4160" t="s">
        <v>49</v>
      </c>
      <c r="AA4160">
        <v>0</v>
      </c>
    </row>
    <row r="4161" spans="1:27">
      <c r="A4161" s="1">
        <v>43796</v>
      </c>
      <c r="B4161">
        <v>2019</v>
      </c>
      <c r="C4161">
        <v>11</v>
      </c>
      <c r="D4161" t="s">
        <v>42</v>
      </c>
      <c r="E4161" t="s">
        <v>43</v>
      </c>
      <c r="F4161" t="s">
        <v>121</v>
      </c>
      <c r="G4161" t="s">
        <v>37</v>
      </c>
      <c r="H4161" t="s">
        <v>31</v>
      </c>
      <c r="I4161" t="s">
        <v>110</v>
      </c>
      <c r="K4161" s="1">
        <v>43582</v>
      </c>
      <c r="M4161">
        <v>3</v>
      </c>
      <c r="N4161">
        <v>900000</v>
      </c>
      <c r="O4161">
        <v>0</v>
      </c>
      <c r="P4161">
        <v>2700000</v>
      </c>
      <c r="Q4161">
        <v>12</v>
      </c>
      <c r="R4161">
        <v>324000</v>
      </c>
      <c r="S4161">
        <v>3024000</v>
      </c>
      <c r="T4161">
        <v>21.03</v>
      </c>
      <c r="U4161">
        <v>567810</v>
      </c>
      <c r="V4161">
        <v>49</v>
      </c>
      <c r="W4161" t="s">
        <v>62</v>
      </c>
      <c r="X4161" t="s">
        <v>92</v>
      </c>
      <c r="Y4161">
        <v>14</v>
      </c>
      <c r="Z4161" t="s">
        <v>49</v>
      </c>
      <c r="AA4161">
        <v>0</v>
      </c>
    </row>
    <row r="4162" spans="1:27">
      <c r="A4162" s="1">
        <v>42731</v>
      </c>
      <c r="B4162">
        <v>2016</v>
      </c>
      <c r="C4162">
        <v>12</v>
      </c>
      <c r="D4162" t="s">
        <v>82</v>
      </c>
      <c r="E4162" t="s">
        <v>83</v>
      </c>
      <c r="F4162" t="s">
        <v>96</v>
      </c>
      <c r="G4162" t="s">
        <v>37</v>
      </c>
      <c r="H4162" t="s">
        <v>31</v>
      </c>
      <c r="I4162" t="s">
        <v>110</v>
      </c>
      <c r="K4162" s="1">
        <v>42609</v>
      </c>
      <c r="M4162">
        <v>1</v>
      </c>
      <c r="N4162">
        <v>300000</v>
      </c>
      <c r="O4162">
        <v>5</v>
      </c>
      <c r="P4162">
        <v>285000</v>
      </c>
      <c r="Q4162">
        <v>12</v>
      </c>
      <c r="R4162">
        <v>34200</v>
      </c>
      <c r="S4162">
        <v>319200</v>
      </c>
      <c r="T4162">
        <v>26.55</v>
      </c>
      <c r="U4162">
        <v>75667.5</v>
      </c>
      <c r="V4162">
        <v>48</v>
      </c>
      <c r="W4162" t="s">
        <v>47</v>
      </c>
      <c r="X4162" t="s">
        <v>48</v>
      </c>
      <c r="Y4162">
        <v>2</v>
      </c>
      <c r="Z4162" t="s">
        <v>35</v>
      </c>
      <c r="AA4162">
        <v>0</v>
      </c>
    </row>
    <row r="4163" spans="1:27">
      <c r="A4163" s="1">
        <v>42980</v>
      </c>
      <c r="B4163">
        <v>2017</v>
      </c>
      <c r="C4163">
        <v>9</v>
      </c>
      <c r="D4163" t="s">
        <v>68</v>
      </c>
      <c r="E4163" t="s">
        <v>69</v>
      </c>
      <c r="F4163" t="s">
        <v>126</v>
      </c>
      <c r="G4163" t="s">
        <v>30</v>
      </c>
      <c r="H4163" t="s">
        <v>38</v>
      </c>
      <c r="I4163" t="s">
        <v>60</v>
      </c>
      <c r="J4163" t="s">
        <v>61</v>
      </c>
      <c r="K4163" s="1">
        <v>42462</v>
      </c>
      <c r="L4163" s="1">
        <v>43161</v>
      </c>
      <c r="M4163">
        <v>21</v>
      </c>
      <c r="N4163">
        <v>15</v>
      </c>
      <c r="O4163">
        <v>0</v>
      </c>
      <c r="P4163">
        <v>315</v>
      </c>
      <c r="Q4163">
        <v>5</v>
      </c>
      <c r="R4163">
        <v>15.75</v>
      </c>
      <c r="S4163">
        <v>330.75</v>
      </c>
      <c r="T4163">
        <v>15.1</v>
      </c>
      <c r="U4163">
        <v>47.56</v>
      </c>
      <c r="V4163">
        <v>0</v>
      </c>
      <c r="W4163" t="s">
        <v>76</v>
      </c>
      <c r="X4163" t="s">
        <v>92</v>
      </c>
      <c r="Y4163">
        <v>30</v>
      </c>
      <c r="Z4163" t="s">
        <v>35</v>
      </c>
      <c r="AA4163">
        <v>0</v>
      </c>
    </row>
    <row r="4164" spans="1:27">
      <c r="A4164" s="1">
        <v>42694</v>
      </c>
      <c r="B4164">
        <v>2016</v>
      </c>
      <c r="C4164">
        <v>11</v>
      </c>
      <c r="D4164" t="s">
        <v>56</v>
      </c>
      <c r="E4164" t="s">
        <v>57</v>
      </c>
      <c r="F4164" t="s">
        <v>131</v>
      </c>
      <c r="G4164" t="s">
        <v>59</v>
      </c>
      <c r="H4164" t="s">
        <v>31</v>
      </c>
      <c r="I4164" t="s">
        <v>111</v>
      </c>
      <c r="K4164" s="1">
        <v>42449</v>
      </c>
      <c r="M4164">
        <v>1</v>
      </c>
      <c r="N4164">
        <v>750000</v>
      </c>
      <c r="O4164">
        <v>0</v>
      </c>
      <c r="P4164">
        <v>750000</v>
      </c>
      <c r="Q4164">
        <v>18</v>
      </c>
      <c r="R4164">
        <v>135000</v>
      </c>
      <c r="S4164">
        <v>885000</v>
      </c>
      <c r="T4164">
        <v>38.369999999999997</v>
      </c>
      <c r="U4164">
        <v>287775</v>
      </c>
      <c r="V4164">
        <v>45</v>
      </c>
      <c r="W4164" t="s">
        <v>47</v>
      </c>
      <c r="X4164" t="s">
        <v>92</v>
      </c>
      <c r="Y4164">
        <v>14</v>
      </c>
      <c r="Z4164" t="s">
        <v>35</v>
      </c>
      <c r="AA4164">
        <v>0</v>
      </c>
    </row>
    <row r="4165" spans="1:27">
      <c r="A4165" s="1">
        <v>45476</v>
      </c>
      <c r="B4165">
        <v>2024</v>
      </c>
      <c r="C4165">
        <v>7</v>
      </c>
      <c r="D4165" t="s">
        <v>50</v>
      </c>
      <c r="E4165" t="s">
        <v>51</v>
      </c>
      <c r="F4165" t="s">
        <v>44</v>
      </c>
      <c r="G4165" t="s">
        <v>37</v>
      </c>
      <c r="H4165" t="s">
        <v>38</v>
      </c>
      <c r="I4165" t="s">
        <v>64</v>
      </c>
      <c r="J4165" t="s">
        <v>65</v>
      </c>
      <c r="K4165" s="1">
        <v>45354</v>
      </c>
      <c r="L4165" s="1">
        <v>46694</v>
      </c>
      <c r="M4165">
        <v>16</v>
      </c>
      <c r="N4165">
        <v>5</v>
      </c>
      <c r="O4165">
        <v>0</v>
      </c>
      <c r="P4165">
        <v>80</v>
      </c>
      <c r="Q4165">
        <v>12</v>
      </c>
      <c r="R4165">
        <v>9.6</v>
      </c>
      <c r="S4165">
        <v>89.6</v>
      </c>
      <c r="T4165">
        <v>7.19</v>
      </c>
      <c r="U4165">
        <v>5.75</v>
      </c>
      <c r="V4165">
        <v>1</v>
      </c>
      <c r="W4165" t="s">
        <v>62</v>
      </c>
      <c r="X4165" t="s">
        <v>34</v>
      </c>
      <c r="Y4165">
        <v>30</v>
      </c>
      <c r="Z4165" t="s">
        <v>49</v>
      </c>
      <c r="AA4165">
        <v>1</v>
      </c>
    </row>
    <row r="4166" spans="1:27">
      <c r="A4166" s="1">
        <v>45155</v>
      </c>
      <c r="B4166">
        <v>2023</v>
      </c>
      <c r="C4166">
        <v>8</v>
      </c>
      <c r="D4166" t="s">
        <v>68</v>
      </c>
      <c r="E4166" t="s">
        <v>69</v>
      </c>
      <c r="F4166" t="s">
        <v>75</v>
      </c>
      <c r="G4166" t="s">
        <v>33</v>
      </c>
      <c r="H4166" t="s">
        <v>31</v>
      </c>
      <c r="I4166" t="s">
        <v>67</v>
      </c>
      <c r="K4166" s="1">
        <v>44821</v>
      </c>
      <c r="M4166">
        <v>3</v>
      </c>
      <c r="N4166">
        <v>300000</v>
      </c>
      <c r="O4166">
        <v>0</v>
      </c>
      <c r="P4166">
        <v>900000</v>
      </c>
      <c r="Q4166">
        <v>12</v>
      </c>
      <c r="R4166">
        <v>108000</v>
      </c>
      <c r="S4166">
        <v>1008000</v>
      </c>
      <c r="T4166">
        <v>39.43</v>
      </c>
      <c r="U4166">
        <v>354870</v>
      </c>
      <c r="V4166">
        <v>46</v>
      </c>
      <c r="W4166" t="s">
        <v>33</v>
      </c>
      <c r="X4166" t="s">
        <v>71</v>
      </c>
      <c r="Y4166">
        <v>3</v>
      </c>
      <c r="Z4166" t="s">
        <v>35</v>
      </c>
      <c r="AA4166">
        <v>1</v>
      </c>
    </row>
    <row r="4167" spans="1:27">
      <c r="A4167" s="1">
        <v>42494</v>
      </c>
      <c r="B4167">
        <v>2016</v>
      </c>
      <c r="C4167">
        <v>5</v>
      </c>
      <c r="D4167" t="s">
        <v>73</v>
      </c>
      <c r="E4167" t="s">
        <v>74</v>
      </c>
      <c r="F4167" t="s">
        <v>112</v>
      </c>
      <c r="G4167" t="s">
        <v>30</v>
      </c>
      <c r="H4167" t="s">
        <v>38</v>
      </c>
      <c r="I4167" t="s">
        <v>39</v>
      </c>
      <c r="J4167" t="s">
        <v>40</v>
      </c>
      <c r="K4167" s="1">
        <v>42067</v>
      </c>
      <c r="L4167" s="1">
        <v>42555</v>
      </c>
      <c r="M4167">
        <v>22</v>
      </c>
      <c r="N4167">
        <v>15</v>
      </c>
      <c r="O4167">
        <v>0</v>
      </c>
      <c r="P4167">
        <v>330</v>
      </c>
      <c r="Q4167">
        <v>12</v>
      </c>
      <c r="R4167">
        <v>39.6</v>
      </c>
      <c r="S4167">
        <v>369.6</v>
      </c>
      <c r="T4167">
        <v>16.3</v>
      </c>
      <c r="U4167">
        <v>53.79</v>
      </c>
      <c r="V4167">
        <v>0</v>
      </c>
      <c r="W4167" t="s">
        <v>33</v>
      </c>
      <c r="X4167" t="s">
        <v>71</v>
      </c>
      <c r="Y4167">
        <v>2</v>
      </c>
      <c r="Z4167" t="s">
        <v>35</v>
      </c>
      <c r="AA4167">
        <v>0</v>
      </c>
    </row>
    <row r="4168" spans="1:27">
      <c r="A4168" s="1">
        <v>44825</v>
      </c>
      <c r="B4168">
        <v>2022</v>
      </c>
      <c r="C4168">
        <v>9</v>
      </c>
      <c r="D4168" t="s">
        <v>100</v>
      </c>
      <c r="E4168" t="s">
        <v>101</v>
      </c>
      <c r="F4168" t="s">
        <v>107</v>
      </c>
      <c r="G4168" t="s">
        <v>41</v>
      </c>
      <c r="H4168" t="s">
        <v>38</v>
      </c>
      <c r="I4168" t="s">
        <v>85</v>
      </c>
      <c r="J4168" t="s">
        <v>86</v>
      </c>
      <c r="K4168" s="1">
        <v>44672</v>
      </c>
      <c r="L4168" s="1">
        <v>46498</v>
      </c>
      <c r="M4168">
        <v>24</v>
      </c>
      <c r="N4168">
        <v>12</v>
      </c>
      <c r="O4168">
        <v>0</v>
      </c>
      <c r="P4168">
        <v>288</v>
      </c>
      <c r="Q4168">
        <v>18</v>
      </c>
      <c r="R4168">
        <v>51.84</v>
      </c>
      <c r="S4168">
        <v>339.84</v>
      </c>
      <c r="T4168">
        <v>5.94</v>
      </c>
      <c r="U4168">
        <v>17.11</v>
      </c>
      <c r="V4168">
        <v>0</v>
      </c>
      <c r="W4168" t="s">
        <v>47</v>
      </c>
      <c r="X4168" t="s">
        <v>71</v>
      </c>
      <c r="Y4168">
        <v>5</v>
      </c>
      <c r="Z4168" t="s">
        <v>49</v>
      </c>
      <c r="AA4168">
        <v>1</v>
      </c>
    </row>
    <row r="4169" spans="1:27">
      <c r="A4169" s="1">
        <v>44061</v>
      </c>
      <c r="B4169">
        <v>2020</v>
      </c>
      <c r="C4169">
        <v>8</v>
      </c>
      <c r="D4169" t="s">
        <v>100</v>
      </c>
      <c r="E4169" t="s">
        <v>101</v>
      </c>
      <c r="F4169" t="s">
        <v>66</v>
      </c>
      <c r="G4169" t="s">
        <v>33</v>
      </c>
      <c r="H4169" t="s">
        <v>38</v>
      </c>
      <c r="I4169" t="s">
        <v>45</v>
      </c>
      <c r="J4169" t="s">
        <v>46</v>
      </c>
      <c r="K4169" s="1">
        <v>43817</v>
      </c>
      <c r="L4169" s="1">
        <v>44518</v>
      </c>
      <c r="M4169">
        <v>21</v>
      </c>
      <c r="N4169">
        <v>10</v>
      </c>
      <c r="O4169">
        <v>0</v>
      </c>
      <c r="P4169">
        <v>210</v>
      </c>
      <c r="Q4169">
        <v>5</v>
      </c>
      <c r="R4169">
        <v>10.5</v>
      </c>
      <c r="S4169">
        <v>220.5</v>
      </c>
      <c r="T4169">
        <v>7.86</v>
      </c>
      <c r="U4169">
        <v>16.510000000000002</v>
      </c>
      <c r="V4169">
        <v>0</v>
      </c>
      <c r="W4169" t="s">
        <v>47</v>
      </c>
      <c r="X4169" t="s">
        <v>55</v>
      </c>
      <c r="Y4169">
        <v>5</v>
      </c>
      <c r="Z4169" t="s">
        <v>35</v>
      </c>
      <c r="AA4169">
        <v>0</v>
      </c>
    </row>
    <row r="4170" spans="1:27">
      <c r="A4170" s="1">
        <v>42958</v>
      </c>
      <c r="B4170">
        <v>2017</v>
      </c>
      <c r="C4170">
        <v>8</v>
      </c>
      <c r="D4170" t="s">
        <v>42</v>
      </c>
      <c r="E4170" t="s">
        <v>43</v>
      </c>
      <c r="F4170" t="s">
        <v>126</v>
      </c>
      <c r="G4170" t="s">
        <v>37</v>
      </c>
      <c r="H4170" t="s">
        <v>38</v>
      </c>
      <c r="I4170" t="s">
        <v>64</v>
      </c>
      <c r="J4170" t="s">
        <v>65</v>
      </c>
      <c r="K4170" s="1">
        <v>42897</v>
      </c>
      <c r="L4170" s="1">
        <v>44662</v>
      </c>
      <c r="M4170">
        <v>16</v>
      </c>
      <c r="N4170">
        <v>8</v>
      </c>
      <c r="O4170">
        <v>10</v>
      </c>
      <c r="P4170">
        <v>115.2</v>
      </c>
      <c r="Q4170">
        <v>12</v>
      </c>
      <c r="R4170">
        <v>13.82</v>
      </c>
      <c r="S4170">
        <v>129.02000000000001</v>
      </c>
      <c r="T4170">
        <v>39.4</v>
      </c>
      <c r="U4170">
        <v>45.39</v>
      </c>
      <c r="V4170">
        <v>0</v>
      </c>
      <c r="W4170" t="s">
        <v>47</v>
      </c>
      <c r="X4170" t="s">
        <v>48</v>
      </c>
      <c r="Y4170">
        <v>5</v>
      </c>
      <c r="Z4170" t="s">
        <v>35</v>
      </c>
      <c r="AA4170">
        <v>0</v>
      </c>
    </row>
    <row r="4171" spans="1:27">
      <c r="A4171" s="1">
        <v>43592</v>
      </c>
      <c r="B4171">
        <v>2019</v>
      </c>
      <c r="C4171">
        <v>5</v>
      </c>
      <c r="D4171" t="s">
        <v>77</v>
      </c>
      <c r="E4171" t="s">
        <v>78</v>
      </c>
      <c r="F4171" t="s">
        <v>99</v>
      </c>
      <c r="G4171" t="s">
        <v>41</v>
      </c>
      <c r="H4171" t="s">
        <v>31</v>
      </c>
      <c r="I4171" t="s">
        <v>123</v>
      </c>
      <c r="K4171" s="1">
        <v>43350</v>
      </c>
      <c r="M4171">
        <v>2</v>
      </c>
      <c r="N4171">
        <v>500000</v>
      </c>
      <c r="O4171">
        <v>0</v>
      </c>
      <c r="P4171">
        <v>1000000</v>
      </c>
      <c r="Q4171">
        <v>18</v>
      </c>
      <c r="R4171">
        <v>180000</v>
      </c>
      <c r="S4171">
        <v>1180000</v>
      </c>
      <c r="T4171">
        <v>9.57</v>
      </c>
      <c r="U4171">
        <v>95700</v>
      </c>
      <c r="V4171">
        <v>54</v>
      </c>
      <c r="W4171" t="s">
        <v>41</v>
      </c>
      <c r="X4171" t="s">
        <v>71</v>
      </c>
      <c r="Y4171">
        <v>7</v>
      </c>
      <c r="Z4171" t="s">
        <v>35</v>
      </c>
      <c r="AA4171">
        <v>0</v>
      </c>
    </row>
    <row r="4172" spans="1:27">
      <c r="A4172" s="1">
        <v>43756</v>
      </c>
      <c r="B4172">
        <v>2019</v>
      </c>
      <c r="C4172">
        <v>10</v>
      </c>
      <c r="D4172" t="s">
        <v>73</v>
      </c>
      <c r="E4172" t="s">
        <v>74</v>
      </c>
      <c r="F4172" t="s">
        <v>66</v>
      </c>
      <c r="G4172" t="s">
        <v>41</v>
      </c>
      <c r="H4172" t="s">
        <v>38</v>
      </c>
      <c r="I4172" t="s">
        <v>39</v>
      </c>
      <c r="J4172" t="s">
        <v>40</v>
      </c>
      <c r="K4172" s="1">
        <v>43452</v>
      </c>
      <c r="L4172" s="1">
        <v>44426</v>
      </c>
      <c r="M4172">
        <v>20</v>
      </c>
      <c r="N4172">
        <v>10</v>
      </c>
      <c r="O4172">
        <v>0</v>
      </c>
      <c r="P4172">
        <v>200</v>
      </c>
      <c r="Q4172">
        <v>5</v>
      </c>
      <c r="R4172">
        <v>10</v>
      </c>
      <c r="S4172">
        <v>210</v>
      </c>
      <c r="T4172">
        <v>18.53</v>
      </c>
      <c r="U4172">
        <v>37.06</v>
      </c>
      <c r="V4172">
        <v>0</v>
      </c>
      <c r="W4172" t="s">
        <v>41</v>
      </c>
      <c r="X4172" t="s">
        <v>71</v>
      </c>
      <c r="Y4172">
        <v>5</v>
      </c>
      <c r="Z4172" t="s">
        <v>49</v>
      </c>
      <c r="AA4172">
        <v>1</v>
      </c>
    </row>
    <row r="4173" spans="1:27">
      <c r="A4173" s="1">
        <v>42707</v>
      </c>
      <c r="B4173">
        <v>2016</v>
      </c>
      <c r="C4173">
        <v>12</v>
      </c>
      <c r="D4173" t="s">
        <v>42</v>
      </c>
      <c r="E4173" t="s">
        <v>43</v>
      </c>
      <c r="F4173" t="s">
        <v>66</v>
      </c>
      <c r="G4173" t="s">
        <v>33</v>
      </c>
      <c r="H4173" t="s">
        <v>38</v>
      </c>
      <c r="I4173" t="s">
        <v>60</v>
      </c>
      <c r="J4173" t="s">
        <v>61</v>
      </c>
      <c r="K4173" s="1">
        <v>42585</v>
      </c>
      <c r="L4173" s="1">
        <v>44168</v>
      </c>
      <c r="M4173">
        <v>19</v>
      </c>
      <c r="N4173">
        <v>8</v>
      </c>
      <c r="O4173">
        <v>0</v>
      </c>
      <c r="P4173">
        <v>152</v>
      </c>
      <c r="Q4173">
        <v>18</v>
      </c>
      <c r="R4173">
        <v>27.36</v>
      </c>
      <c r="S4173">
        <v>179.36</v>
      </c>
      <c r="T4173">
        <v>35.79</v>
      </c>
      <c r="U4173">
        <v>54.4</v>
      </c>
      <c r="V4173">
        <v>0</v>
      </c>
      <c r="W4173" t="s">
        <v>41</v>
      </c>
      <c r="X4173" t="s">
        <v>48</v>
      </c>
      <c r="Y4173">
        <v>7</v>
      </c>
      <c r="Z4173" t="s">
        <v>49</v>
      </c>
      <c r="AA4173">
        <v>0</v>
      </c>
    </row>
    <row r="4174" spans="1:27">
      <c r="A4174" s="1">
        <v>44494</v>
      </c>
      <c r="B4174">
        <v>2021</v>
      </c>
      <c r="C4174">
        <v>10</v>
      </c>
      <c r="D4174" t="s">
        <v>27</v>
      </c>
      <c r="E4174" t="s">
        <v>28</v>
      </c>
      <c r="F4174" t="s">
        <v>104</v>
      </c>
      <c r="G4174" t="s">
        <v>41</v>
      </c>
      <c r="H4174" t="s">
        <v>31</v>
      </c>
      <c r="I4174" t="s">
        <v>91</v>
      </c>
      <c r="K4174" s="1">
        <v>44129</v>
      </c>
      <c r="M4174">
        <v>2</v>
      </c>
      <c r="N4174">
        <v>500000</v>
      </c>
      <c r="O4174">
        <v>0</v>
      </c>
      <c r="P4174">
        <v>1000000</v>
      </c>
      <c r="Q4174">
        <v>12</v>
      </c>
      <c r="R4174">
        <v>120000</v>
      </c>
      <c r="S4174">
        <v>1120000</v>
      </c>
      <c r="T4174">
        <v>38.49</v>
      </c>
      <c r="U4174">
        <v>384900</v>
      </c>
      <c r="V4174">
        <v>59</v>
      </c>
      <c r="W4174" t="s">
        <v>62</v>
      </c>
      <c r="X4174" t="s">
        <v>34</v>
      </c>
      <c r="Y4174">
        <v>1</v>
      </c>
      <c r="Z4174" t="s">
        <v>35</v>
      </c>
      <c r="AA4174">
        <v>0</v>
      </c>
    </row>
    <row r="4175" spans="1:27">
      <c r="A4175" s="1">
        <v>42858</v>
      </c>
      <c r="B4175">
        <v>2017</v>
      </c>
      <c r="C4175">
        <v>5</v>
      </c>
      <c r="D4175" t="s">
        <v>42</v>
      </c>
      <c r="E4175" t="s">
        <v>43</v>
      </c>
      <c r="F4175" t="s">
        <v>96</v>
      </c>
      <c r="G4175" t="s">
        <v>59</v>
      </c>
      <c r="H4175" t="s">
        <v>38</v>
      </c>
      <c r="I4175" t="s">
        <v>105</v>
      </c>
      <c r="J4175" t="s">
        <v>106</v>
      </c>
      <c r="K4175" s="1">
        <v>42554</v>
      </c>
      <c r="L4175" s="1">
        <v>43011</v>
      </c>
      <c r="M4175">
        <v>20</v>
      </c>
      <c r="N4175">
        <v>5</v>
      </c>
      <c r="O4175">
        <v>10</v>
      </c>
      <c r="P4175">
        <v>90</v>
      </c>
      <c r="Q4175">
        <v>18</v>
      </c>
      <c r="R4175">
        <v>16.2</v>
      </c>
      <c r="S4175">
        <v>106.2</v>
      </c>
      <c r="T4175">
        <v>28.54</v>
      </c>
      <c r="U4175">
        <v>25.69</v>
      </c>
      <c r="V4175">
        <v>0</v>
      </c>
      <c r="W4175" t="s">
        <v>76</v>
      </c>
      <c r="X4175" t="s">
        <v>48</v>
      </c>
      <c r="Y4175">
        <v>10</v>
      </c>
      <c r="Z4175" t="s">
        <v>49</v>
      </c>
      <c r="AA4175">
        <v>0</v>
      </c>
    </row>
    <row r="4176" spans="1:27">
      <c r="A4176" s="1">
        <v>42918</v>
      </c>
      <c r="B4176">
        <v>2017</v>
      </c>
      <c r="C4176">
        <v>7</v>
      </c>
      <c r="D4176" t="s">
        <v>56</v>
      </c>
      <c r="E4176" t="s">
        <v>57</v>
      </c>
      <c r="F4176" t="s">
        <v>108</v>
      </c>
      <c r="G4176" t="s">
        <v>30</v>
      </c>
      <c r="H4176" t="s">
        <v>31</v>
      </c>
      <c r="I4176" t="s">
        <v>127</v>
      </c>
      <c r="K4176" s="1">
        <v>42676</v>
      </c>
      <c r="M4176">
        <v>3</v>
      </c>
      <c r="N4176">
        <v>750000</v>
      </c>
      <c r="O4176">
        <v>0</v>
      </c>
      <c r="P4176">
        <v>2250000</v>
      </c>
      <c r="Q4176">
        <v>18</v>
      </c>
      <c r="R4176">
        <v>405000</v>
      </c>
      <c r="S4176">
        <v>2655000</v>
      </c>
      <c r="T4176">
        <v>11.38</v>
      </c>
      <c r="U4176">
        <v>256050</v>
      </c>
      <c r="V4176">
        <v>44</v>
      </c>
      <c r="W4176" t="s">
        <v>41</v>
      </c>
      <c r="X4176" t="s">
        <v>92</v>
      </c>
      <c r="Y4176">
        <v>10</v>
      </c>
      <c r="Z4176" t="s">
        <v>35</v>
      </c>
      <c r="AA4176">
        <v>0</v>
      </c>
    </row>
    <row r="4177" spans="1:27">
      <c r="A4177" s="1">
        <v>43141</v>
      </c>
      <c r="B4177">
        <v>2018</v>
      </c>
      <c r="C4177">
        <v>2</v>
      </c>
      <c r="D4177" t="s">
        <v>27</v>
      </c>
      <c r="E4177" t="s">
        <v>28</v>
      </c>
      <c r="F4177" t="s">
        <v>103</v>
      </c>
      <c r="G4177" t="s">
        <v>59</v>
      </c>
      <c r="H4177" t="s">
        <v>31</v>
      </c>
      <c r="I4177" t="s">
        <v>113</v>
      </c>
      <c r="K4177" s="1">
        <v>42865</v>
      </c>
      <c r="M4177">
        <v>5</v>
      </c>
      <c r="N4177">
        <v>200000</v>
      </c>
      <c r="O4177">
        <v>10</v>
      </c>
      <c r="P4177">
        <v>900000</v>
      </c>
      <c r="Q4177">
        <v>12</v>
      </c>
      <c r="R4177">
        <v>108000</v>
      </c>
      <c r="S4177">
        <v>1008000</v>
      </c>
      <c r="T4177">
        <v>11.97</v>
      </c>
      <c r="U4177">
        <v>107730</v>
      </c>
      <c r="V4177">
        <v>51</v>
      </c>
      <c r="W4177" t="s">
        <v>47</v>
      </c>
      <c r="X4177" t="s">
        <v>55</v>
      </c>
      <c r="Y4177">
        <v>14</v>
      </c>
      <c r="Z4177" t="s">
        <v>49</v>
      </c>
      <c r="AA4177">
        <v>1</v>
      </c>
    </row>
    <row r="4178" spans="1:27">
      <c r="A4178" s="1">
        <v>43819</v>
      </c>
      <c r="B4178">
        <v>2019</v>
      </c>
      <c r="C4178">
        <v>12</v>
      </c>
      <c r="D4178" t="s">
        <v>73</v>
      </c>
      <c r="E4178" t="s">
        <v>74</v>
      </c>
      <c r="F4178" t="s">
        <v>72</v>
      </c>
      <c r="G4178" t="s">
        <v>59</v>
      </c>
      <c r="H4178" t="s">
        <v>31</v>
      </c>
      <c r="I4178" t="s">
        <v>110</v>
      </c>
      <c r="K4178" s="1">
        <v>43758</v>
      </c>
      <c r="M4178">
        <v>2</v>
      </c>
      <c r="N4178">
        <v>200000</v>
      </c>
      <c r="O4178">
        <v>0</v>
      </c>
      <c r="P4178">
        <v>400000</v>
      </c>
      <c r="Q4178">
        <v>5</v>
      </c>
      <c r="R4178">
        <v>20000</v>
      </c>
      <c r="S4178">
        <v>420000</v>
      </c>
      <c r="T4178">
        <v>37.130000000000003</v>
      </c>
      <c r="U4178">
        <v>148520</v>
      </c>
      <c r="V4178">
        <v>48</v>
      </c>
      <c r="W4178" t="s">
        <v>47</v>
      </c>
      <c r="X4178" t="s">
        <v>71</v>
      </c>
      <c r="Y4178">
        <v>1</v>
      </c>
      <c r="Z4178" t="s">
        <v>35</v>
      </c>
      <c r="AA4178">
        <v>0</v>
      </c>
    </row>
    <row r="4179" spans="1:27">
      <c r="A4179" s="1">
        <v>45629</v>
      </c>
      <c r="B4179">
        <v>2024</v>
      </c>
      <c r="C4179">
        <v>12</v>
      </c>
      <c r="D4179" t="s">
        <v>77</v>
      </c>
      <c r="E4179" t="s">
        <v>78</v>
      </c>
      <c r="F4179" t="s">
        <v>129</v>
      </c>
      <c r="G4179" t="s">
        <v>30</v>
      </c>
      <c r="H4179" t="s">
        <v>31</v>
      </c>
      <c r="I4179" t="s">
        <v>67</v>
      </c>
      <c r="K4179" s="1">
        <v>45263</v>
      </c>
      <c r="M4179">
        <v>2</v>
      </c>
      <c r="N4179">
        <v>500000</v>
      </c>
      <c r="O4179">
        <v>0</v>
      </c>
      <c r="P4179">
        <v>1000000</v>
      </c>
      <c r="Q4179">
        <v>5</v>
      </c>
      <c r="R4179">
        <v>50000</v>
      </c>
      <c r="S4179">
        <v>1050000</v>
      </c>
      <c r="T4179">
        <v>16.14</v>
      </c>
      <c r="U4179">
        <v>161400</v>
      </c>
      <c r="V4179">
        <v>53</v>
      </c>
      <c r="W4179" t="s">
        <v>41</v>
      </c>
      <c r="X4179" t="s">
        <v>92</v>
      </c>
      <c r="Y4179">
        <v>7</v>
      </c>
      <c r="Z4179" t="s">
        <v>49</v>
      </c>
      <c r="AA4179">
        <v>0</v>
      </c>
    </row>
    <row r="4180" spans="1:27">
      <c r="A4180" s="1">
        <v>45648</v>
      </c>
      <c r="B4180">
        <v>2024</v>
      </c>
      <c r="C4180">
        <v>12</v>
      </c>
      <c r="D4180" t="s">
        <v>50</v>
      </c>
      <c r="E4180" t="s">
        <v>51</v>
      </c>
      <c r="F4180" t="s">
        <v>104</v>
      </c>
      <c r="G4180" t="s">
        <v>37</v>
      </c>
      <c r="H4180" t="s">
        <v>38</v>
      </c>
      <c r="I4180" t="s">
        <v>88</v>
      </c>
      <c r="J4180" t="s">
        <v>89</v>
      </c>
      <c r="K4180" s="1">
        <v>45313</v>
      </c>
      <c r="L4180" s="1">
        <v>45830</v>
      </c>
      <c r="M4180">
        <v>23</v>
      </c>
      <c r="N4180">
        <v>15</v>
      </c>
      <c r="O4180">
        <v>0</v>
      </c>
      <c r="P4180">
        <v>345</v>
      </c>
      <c r="Q4180">
        <v>18</v>
      </c>
      <c r="R4180">
        <v>62.1</v>
      </c>
      <c r="S4180">
        <v>407.1</v>
      </c>
      <c r="T4180">
        <v>10.23</v>
      </c>
      <c r="U4180">
        <v>35.29</v>
      </c>
      <c r="V4180">
        <v>0</v>
      </c>
      <c r="W4180" t="s">
        <v>33</v>
      </c>
      <c r="X4180" t="s">
        <v>71</v>
      </c>
      <c r="Y4180">
        <v>2</v>
      </c>
      <c r="Z4180" t="s">
        <v>49</v>
      </c>
      <c r="AA4180">
        <v>0</v>
      </c>
    </row>
    <row r="4181" spans="1:27">
      <c r="A4181" s="1">
        <v>43924</v>
      </c>
      <c r="B4181">
        <v>2020</v>
      </c>
      <c r="C4181">
        <v>4</v>
      </c>
      <c r="D4181" t="s">
        <v>73</v>
      </c>
      <c r="E4181" t="s">
        <v>74</v>
      </c>
      <c r="F4181" t="s">
        <v>107</v>
      </c>
      <c r="G4181" t="s">
        <v>59</v>
      </c>
      <c r="H4181" t="s">
        <v>38</v>
      </c>
      <c r="I4181" t="s">
        <v>53</v>
      </c>
      <c r="J4181" t="s">
        <v>54</v>
      </c>
      <c r="K4181" s="1">
        <v>43499</v>
      </c>
      <c r="L4181" s="1">
        <v>44837</v>
      </c>
      <c r="M4181">
        <v>25</v>
      </c>
      <c r="N4181">
        <v>5</v>
      </c>
      <c r="O4181">
        <v>0</v>
      </c>
      <c r="P4181">
        <v>125</v>
      </c>
      <c r="Q4181">
        <v>5</v>
      </c>
      <c r="R4181">
        <v>6.25</v>
      </c>
      <c r="S4181">
        <v>131.25</v>
      </c>
      <c r="T4181">
        <v>5.41</v>
      </c>
      <c r="U4181">
        <v>6.76</v>
      </c>
      <c r="V4181">
        <v>0</v>
      </c>
      <c r="W4181" t="s">
        <v>47</v>
      </c>
      <c r="X4181" t="s">
        <v>92</v>
      </c>
      <c r="Y4181">
        <v>5</v>
      </c>
      <c r="Z4181" t="s">
        <v>49</v>
      </c>
      <c r="AA4181">
        <v>1</v>
      </c>
    </row>
    <row r="4182" spans="1:27">
      <c r="A4182" s="1">
        <v>45283</v>
      </c>
      <c r="B4182">
        <v>2023</v>
      </c>
      <c r="C4182">
        <v>12</v>
      </c>
      <c r="D4182" t="s">
        <v>82</v>
      </c>
      <c r="E4182" t="s">
        <v>83</v>
      </c>
      <c r="F4182" t="s">
        <v>52</v>
      </c>
      <c r="G4182" t="s">
        <v>41</v>
      </c>
      <c r="H4182" t="s">
        <v>38</v>
      </c>
      <c r="I4182" t="s">
        <v>60</v>
      </c>
      <c r="J4182" t="s">
        <v>61</v>
      </c>
      <c r="K4182" s="1">
        <v>45192</v>
      </c>
      <c r="L4182" s="1">
        <v>46653</v>
      </c>
      <c r="M4182">
        <v>11</v>
      </c>
      <c r="N4182">
        <v>10</v>
      </c>
      <c r="O4182">
        <v>0</v>
      </c>
      <c r="P4182">
        <v>110</v>
      </c>
      <c r="Q4182">
        <v>18</v>
      </c>
      <c r="R4182">
        <v>19.8</v>
      </c>
      <c r="S4182">
        <v>129.80000000000001</v>
      </c>
      <c r="T4182">
        <v>23.18</v>
      </c>
      <c r="U4182">
        <v>25.5</v>
      </c>
      <c r="V4182">
        <v>20</v>
      </c>
      <c r="W4182" t="s">
        <v>33</v>
      </c>
      <c r="X4182" t="s">
        <v>92</v>
      </c>
      <c r="Y4182">
        <v>1</v>
      </c>
      <c r="Z4182" t="s">
        <v>49</v>
      </c>
      <c r="AA4182">
        <v>0</v>
      </c>
    </row>
    <row r="4183" spans="1:27">
      <c r="A4183" s="1">
        <v>44482</v>
      </c>
      <c r="B4183">
        <v>2021</v>
      </c>
      <c r="C4183">
        <v>10</v>
      </c>
      <c r="D4183" t="s">
        <v>82</v>
      </c>
      <c r="E4183" t="s">
        <v>83</v>
      </c>
      <c r="F4183" t="s">
        <v>102</v>
      </c>
      <c r="G4183" t="s">
        <v>37</v>
      </c>
      <c r="H4183" t="s">
        <v>38</v>
      </c>
      <c r="I4183" t="s">
        <v>60</v>
      </c>
      <c r="J4183" t="s">
        <v>61</v>
      </c>
      <c r="K4183" s="1">
        <v>44452</v>
      </c>
      <c r="L4183" s="1">
        <v>45059</v>
      </c>
      <c r="M4183">
        <v>14</v>
      </c>
      <c r="N4183">
        <v>12</v>
      </c>
      <c r="O4183">
        <v>0</v>
      </c>
      <c r="P4183">
        <v>168</v>
      </c>
      <c r="Q4183">
        <v>12</v>
      </c>
      <c r="R4183">
        <v>20.16</v>
      </c>
      <c r="S4183">
        <v>188.16</v>
      </c>
      <c r="T4183">
        <v>11.05</v>
      </c>
      <c r="U4183">
        <v>18.559999999999999</v>
      </c>
      <c r="V4183">
        <v>11</v>
      </c>
      <c r="W4183" t="s">
        <v>41</v>
      </c>
      <c r="X4183" t="s">
        <v>34</v>
      </c>
      <c r="Y4183">
        <v>21</v>
      </c>
      <c r="Z4183" t="s">
        <v>35</v>
      </c>
      <c r="AA4183">
        <v>1</v>
      </c>
    </row>
    <row r="4184" spans="1:27">
      <c r="A4184" s="1">
        <v>44036</v>
      </c>
      <c r="B4184">
        <v>2020</v>
      </c>
      <c r="C4184">
        <v>7</v>
      </c>
      <c r="D4184" t="s">
        <v>73</v>
      </c>
      <c r="E4184" t="s">
        <v>74</v>
      </c>
      <c r="F4184" t="s">
        <v>79</v>
      </c>
      <c r="G4184" t="s">
        <v>59</v>
      </c>
      <c r="H4184" t="s">
        <v>38</v>
      </c>
      <c r="I4184" t="s">
        <v>60</v>
      </c>
      <c r="J4184" t="s">
        <v>61</v>
      </c>
      <c r="K4184" s="1">
        <v>43823</v>
      </c>
      <c r="L4184" s="1">
        <v>44189</v>
      </c>
      <c r="M4184">
        <v>19</v>
      </c>
      <c r="N4184">
        <v>15</v>
      </c>
      <c r="O4184">
        <v>0</v>
      </c>
      <c r="P4184">
        <v>285</v>
      </c>
      <c r="Q4184">
        <v>5</v>
      </c>
      <c r="R4184">
        <v>14.25</v>
      </c>
      <c r="S4184">
        <v>299.25</v>
      </c>
      <c r="T4184">
        <v>29.34</v>
      </c>
      <c r="U4184">
        <v>83.62</v>
      </c>
      <c r="V4184">
        <v>0</v>
      </c>
      <c r="W4184" t="s">
        <v>76</v>
      </c>
      <c r="X4184" t="s">
        <v>34</v>
      </c>
      <c r="Y4184">
        <v>1</v>
      </c>
      <c r="Z4184" t="s">
        <v>35</v>
      </c>
      <c r="AA4184">
        <v>1</v>
      </c>
    </row>
    <row r="4185" spans="1:27">
      <c r="A4185" s="1">
        <v>45396</v>
      </c>
      <c r="B4185">
        <v>2024</v>
      </c>
      <c r="C4185">
        <v>4</v>
      </c>
      <c r="D4185" t="s">
        <v>73</v>
      </c>
      <c r="E4185" t="s">
        <v>74</v>
      </c>
      <c r="F4185" t="s">
        <v>44</v>
      </c>
      <c r="G4185" t="s">
        <v>37</v>
      </c>
      <c r="H4185" t="s">
        <v>31</v>
      </c>
      <c r="I4185" t="s">
        <v>67</v>
      </c>
      <c r="K4185" s="1">
        <v>45030</v>
      </c>
      <c r="M4185">
        <v>2</v>
      </c>
      <c r="N4185">
        <v>750000</v>
      </c>
      <c r="O4185">
        <v>0</v>
      </c>
      <c r="P4185">
        <v>1500000</v>
      </c>
      <c r="Q4185">
        <v>18</v>
      </c>
      <c r="R4185">
        <v>270000</v>
      </c>
      <c r="S4185">
        <v>1770000</v>
      </c>
      <c r="T4185">
        <v>30.2</v>
      </c>
      <c r="U4185">
        <v>453000</v>
      </c>
      <c r="V4185">
        <v>38</v>
      </c>
      <c r="W4185" t="s">
        <v>33</v>
      </c>
      <c r="X4185" t="s">
        <v>34</v>
      </c>
      <c r="Y4185">
        <v>14</v>
      </c>
      <c r="Z4185" t="s">
        <v>49</v>
      </c>
      <c r="AA4185">
        <v>0</v>
      </c>
    </row>
    <row r="4186" spans="1:27">
      <c r="A4186" s="1">
        <v>45466</v>
      </c>
      <c r="B4186">
        <v>2024</v>
      </c>
      <c r="C4186">
        <v>6</v>
      </c>
      <c r="D4186" t="s">
        <v>73</v>
      </c>
      <c r="E4186" t="s">
        <v>74</v>
      </c>
      <c r="F4186" t="s">
        <v>112</v>
      </c>
      <c r="G4186" t="s">
        <v>37</v>
      </c>
      <c r="H4186" t="s">
        <v>31</v>
      </c>
      <c r="I4186" t="s">
        <v>127</v>
      </c>
      <c r="K4186" s="1">
        <v>45345</v>
      </c>
      <c r="M4186">
        <v>1</v>
      </c>
      <c r="N4186">
        <v>1200000</v>
      </c>
      <c r="O4186">
        <v>5</v>
      </c>
      <c r="P4186">
        <v>1140000</v>
      </c>
      <c r="Q4186">
        <v>18</v>
      </c>
      <c r="R4186">
        <v>205200</v>
      </c>
      <c r="S4186">
        <v>1345200</v>
      </c>
      <c r="T4186">
        <v>31.29</v>
      </c>
      <c r="U4186">
        <v>356706</v>
      </c>
      <c r="V4186">
        <v>47</v>
      </c>
      <c r="W4186" t="s">
        <v>41</v>
      </c>
      <c r="X4186" t="s">
        <v>34</v>
      </c>
      <c r="Y4186">
        <v>14</v>
      </c>
      <c r="Z4186" t="s">
        <v>49</v>
      </c>
      <c r="AA4186">
        <v>1</v>
      </c>
    </row>
    <row r="4187" spans="1:27">
      <c r="A4187" s="1">
        <v>44621</v>
      </c>
      <c r="B4187">
        <v>2022</v>
      </c>
      <c r="C4187">
        <v>3</v>
      </c>
      <c r="D4187" t="s">
        <v>56</v>
      </c>
      <c r="E4187" t="s">
        <v>57</v>
      </c>
      <c r="F4187" t="s">
        <v>116</v>
      </c>
      <c r="G4187" t="s">
        <v>37</v>
      </c>
      <c r="H4187" t="s">
        <v>38</v>
      </c>
      <c r="I4187" t="s">
        <v>60</v>
      </c>
      <c r="J4187" t="s">
        <v>61</v>
      </c>
      <c r="K4187" s="1">
        <v>44317</v>
      </c>
      <c r="L4187" s="1">
        <v>45292</v>
      </c>
      <c r="M4187">
        <v>16</v>
      </c>
      <c r="N4187">
        <v>12</v>
      </c>
      <c r="O4187">
        <v>0</v>
      </c>
      <c r="P4187">
        <v>192</v>
      </c>
      <c r="Q4187">
        <v>18</v>
      </c>
      <c r="R4187">
        <v>34.56</v>
      </c>
      <c r="S4187">
        <v>226.56</v>
      </c>
      <c r="T4187">
        <v>15.25</v>
      </c>
      <c r="U4187">
        <v>29.28</v>
      </c>
      <c r="V4187">
        <v>0</v>
      </c>
      <c r="W4187" t="s">
        <v>47</v>
      </c>
      <c r="X4187" t="s">
        <v>48</v>
      </c>
      <c r="Y4187">
        <v>30</v>
      </c>
      <c r="Z4187" t="s">
        <v>35</v>
      </c>
      <c r="AA4187">
        <v>0</v>
      </c>
    </row>
    <row r="4188" spans="1:27">
      <c r="A4188" s="1">
        <v>43362</v>
      </c>
      <c r="B4188">
        <v>2018</v>
      </c>
      <c r="C4188">
        <v>9</v>
      </c>
      <c r="D4188" t="s">
        <v>42</v>
      </c>
      <c r="E4188" t="s">
        <v>43</v>
      </c>
      <c r="F4188" t="s">
        <v>126</v>
      </c>
      <c r="G4188" t="s">
        <v>59</v>
      </c>
      <c r="H4188" t="s">
        <v>31</v>
      </c>
      <c r="I4188" t="s">
        <v>124</v>
      </c>
      <c r="K4188" s="1">
        <v>43239</v>
      </c>
      <c r="M4188">
        <v>2</v>
      </c>
      <c r="N4188">
        <v>500000</v>
      </c>
      <c r="O4188">
        <v>0</v>
      </c>
      <c r="P4188">
        <v>1000000</v>
      </c>
      <c r="Q4188">
        <v>5</v>
      </c>
      <c r="R4188">
        <v>50000</v>
      </c>
      <c r="S4188">
        <v>1050000</v>
      </c>
      <c r="T4188">
        <v>5.63</v>
      </c>
      <c r="U4188">
        <v>56300</v>
      </c>
      <c r="V4188">
        <v>44</v>
      </c>
      <c r="W4188" t="s">
        <v>41</v>
      </c>
      <c r="X4188" t="s">
        <v>92</v>
      </c>
      <c r="Y4188">
        <v>2</v>
      </c>
      <c r="Z4188" t="s">
        <v>49</v>
      </c>
      <c r="AA4188">
        <v>0</v>
      </c>
    </row>
    <row r="4189" spans="1:27">
      <c r="A4189" s="1">
        <v>44242</v>
      </c>
      <c r="B4189">
        <v>2021</v>
      </c>
      <c r="C4189">
        <v>2</v>
      </c>
      <c r="D4189" t="s">
        <v>77</v>
      </c>
      <c r="E4189" t="s">
        <v>78</v>
      </c>
      <c r="F4189" t="s">
        <v>29</v>
      </c>
      <c r="G4189" t="s">
        <v>33</v>
      </c>
      <c r="H4189" t="s">
        <v>38</v>
      </c>
      <c r="I4189" t="s">
        <v>45</v>
      </c>
      <c r="J4189" t="s">
        <v>46</v>
      </c>
      <c r="K4189" s="1">
        <v>43845</v>
      </c>
      <c r="L4189" s="1">
        <v>44788</v>
      </c>
      <c r="M4189">
        <v>25</v>
      </c>
      <c r="N4189">
        <v>5</v>
      </c>
      <c r="O4189">
        <v>0</v>
      </c>
      <c r="P4189">
        <v>125</v>
      </c>
      <c r="Q4189">
        <v>12</v>
      </c>
      <c r="R4189">
        <v>15</v>
      </c>
      <c r="S4189">
        <v>140</v>
      </c>
      <c r="T4189">
        <v>9.6300000000000008</v>
      </c>
      <c r="U4189">
        <v>12.04</v>
      </c>
      <c r="V4189">
        <v>0</v>
      </c>
      <c r="W4189" t="s">
        <v>41</v>
      </c>
      <c r="X4189" t="s">
        <v>55</v>
      </c>
      <c r="Y4189">
        <v>2</v>
      </c>
      <c r="Z4189" t="s">
        <v>49</v>
      </c>
      <c r="AA4189">
        <v>0</v>
      </c>
    </row>
    <row r="4190" spans="1:27">
      <c r="A4190" s="1">
        <v>45028</v>
      </c>
      <c r="B4190">
        <v>2023</v>
      </c>
      <c r="C4190">
        <v>4</v>
      </c>
      <c r="D4190" t="s">
        <v>82</v>
      </c>
      <c r="E4190" t="s">
        <v>83</v>
      </c>
      <c r="F4190" t="s">
        <v>120</v>
      </c>
      <c r="G4190" t="s">
        <v>33</v>
      </c>
      <c r="H4190" t="s">
        <v>38</v>
      </c>
      <c r="I4190" t="s">
        <v>39</v>
      </c>
      <c r="J4190" t="s">
        <v>40</v>
      </c>
      <c r="K4190" s="1">
        <v>44604</v>
      </c>
      <c r="L4190" s="1">
        <v>45303</v>
      </c>
      <c r="M4190">
        <v>24</v>
      </c>
      <c r="N4190">
        <v>15</v>
      </c>
      <c r="O4190">
        <v>0</v>
      </c>
      <c r="P4190">
        <v>360</v>
      </c>
      <c r="Q4190">
        <v>18</v>
      </c>
      <c r="R4190">
        <v>64.8</v>
      </c>
      <c r="S4190">
        <v>424.8</v>
      </c>
      <c r="T4190">
        <v>29.39</v>
      </c>
      <c r="U4190">
        <v>105.8</v>
      </c>
      <c r="V4190">
        <v>0</v>
      </c>
      <c r="W4190" t="s">
        <v>41</v>
      </c>
      <c r="X4190" t="s">
        <v>71</v>
      </c>
      <c r="Y4190">
        <v>7</v>
      </c>
      <c r="Z4190" t="s">
        <v>49</v>
      </c>
      <c r="AA4190">
        <v>1</v>
      </c>
    </row>
    <row r="4191" spans="1:27">
      <c r="A4191" s="1">
        <v>43040</v>
      </c>
      <c r="B4191">
        <v>2017</v>
      </c>
      <c r="C4191">
        <v>11</v>
      </c>
      <c r="D4191" t="s">
        <v>56</v>
      </c>
      <c r="E4191" t="s">
        <v>57</v>
      </c>
      <c r="F4191" t="s">
        <v>84</v>
      </c>
      <c r="G4191" t="s">
        <v>59</v>
      </c>
      <c r="H4191" t="s">
        <v>38</v>
      </c>
      <c r="I4191" t="s">
        <v>85</v>
      </c>
      <c r="J4191" t="s">
        <v>86</v>
      </c>
      <c r="K4191" s="1">
        <v>42948</v>
      </c>
      <c r="L4191" s="1">
        <v>43405</v>
      </c>
      <c r="M4191">
        <v>27</v>
      </c>
      <c r="N4191">
        <v>5</v>
      </c>
      <c r="O4191">
        <v>0</v>
      </c>
      <c r="P4191">
        <v>135</v>
      </c>
      <c r="Q4191">
        <v>5</v>
      </c>
      <c r="R4191">
        <v>6.75</v>
      </c>
      <c r="S4191">
        <v>141.75</v>
      </c>
      <c r="T4191">
        <v>12.71</v>
      </c>
      <c r="U4191">
        <v>17.16</v>
      </c>
      <c r="V4191">
        <v>0</v>
      </c>
      <c r="W4191" t="s">
        <v>76</v>
      </c>
      <c r="X4191" t="s">
        <v>48</v>
      </c>
      <c r="Y4191">
        <v>3</v>
      </c>
      <c r="Z4191" t="s">
        <v>49</v>
      </c>
      <c r="AA4191">
        <v>0</v>
      </c>
    </row>
    <row r="4192" spans="1:27">
      <c r="A4192" s="1">
        <v>42803</v>
      </c>
      <c r="B4192">
        <v>2017</v>
      </c>
      <c r="C4192">
        <v>3</v>
      </c>
      <c r="D4192" t="s">
        <v>27</v>
      </c>
      <c r="E4192" t="s">
        <v>28</v>
      </c>
      <c r="F4192" t="s">
        <v>52</v>
      </c>
      <c r="G4192" t="s">
        <v>59</v>
      </c>
      <c r="H4192" t="s">
        <v>38</v>
      </c>
      <c r="I4192" t="s">
        <v>80</v>
      </c>
      <c r="J4192" t="s">
        <v>81</v>
      </c>
      <c r="K4192" s="1">
        <v>42317</v>
      </c>
      <c r="L4192" s="1">
        <v>43839</v>
      </c>
      <c r="M4192">
        <v>15</v>
      </c>
      <c r="N4192">
        <v>50</v>
      </c>
      <c r="O4192">
        <v>0</v>
      </c>
      <c r="P4192">
        <v>750</v>
      </c>
      <c r="Q4192">
        <v>12</v>
      </c>
      <c r="R4192">
        <v>90</v>
      </c>
      <c r="S4192">
        <v>840</v>
      </c>
      <c r="T4192">
        <v>17.05</v>
      </c>
      <c r="U4192">
        <v>127.88</v>
      </c>
      <c r="V4192">
        <v>3</v>
      </c>
      <c r="W4192" t="s">
        <v>41</v>
      </c>
      <c r="X4192" t="s">
        <v>34</v>
      </c>
      <c r="Y4192">
        <v>7</v>
      </c>
      <c r="Z4192" t="s">
        <v>35</v>
      </c>
      <c r="AA4192">
        <v>0</v>
      </c>
    </row>
    <row r="4193" spans="1:27">
      <c r="A4193" s="1">
        <v>43176</v>
      </c>
      <c r="B4193">
        <v>2018</v>
      </c>
      <c r="C4193">
        <v>3</v>
      </c>
      <c r="D4193" t="s">
        <v>56</v>
      </c>
      <c r="E4193" t="s">
        <v>57</v>
      </c>
      <c r="F4193" t="s">
        <v>122</v>
      </c>
      <c r="G4193" t="s">
        <v>41</v>
      </c>
      <c r="H4193" t="s">
        <v>38</v>
      </c>
      <c r="I4193" t="s">
        <v>53</v>
      </c>
      <c r="J4193" t="s">
        <v>54</v>
      </c>
      <c r="K4193" s="1">
        <v>42964</v>
      </c>
      <c r="L4193" s="1">
        <v>44394</v>
      </c>
      <c r="M4193">
        <v>25</v>
      </c>
      <c r="N4193">
        <v>10</v>
      </c>
      <c r="O4193">
        <v>0</v>
      </c>
      <c r="P4193">
        <v>250</v>
      </c>
      <c r="Q4193">
        <v>12</v>
      </c>
      <c r="R4193">
        <v>30</v>
      </c>
      <c r="S4193">
        <v>280</v>
      </c>
      <c r="T4193">
        <v>38.840000000000003</v>
      </c>
      <c r="U4193">
        <v>97.1</v>
      </c>
      <c r="V4193">
        <v>0</v>
      </c>
      <c r="W4193" t="s">
        <v>47</v>
      </c>
      <c r="X4193" t="s">
        <v>34</v>
      </c>
      <c r="Y4193">
        <v>2</v>
      </c>
      <c r="Z4193" t="s">
        <v>49</v>
      </c>
      <c r="AA4193">
        <v>0</v>
      </c>
    </row>
    <row r="4194" spans="1:27">
      <c r="A4194" s="1">
        <v>44637</v>
      </c>
      <c r="B4194">
        <v>2022</v>
      </c>
      <c r="C4194">
        <v>3</v>
      </c>
      <c r="D4194" t="s">
        <v>27</v>
      </c>
      <c r="E4194" t="s">
        <v>28</v>
      </c>
      <c r="F4194" t="s">
        <v>125</v>
      </c>
      <c r="G4194" t="s">
        <v>59</v>
      </c>
      <c r="H4194" t="s">
        <v>38</v>
      </c>
      <c r="I4194" t="s">
        <v>53</v>
      </c>
      <c r="J4194" t="s">
        <v>54</v>
      </c>
      <c r="K4194" s="1">
        <v>44244</v>
      </c>
      <c r="L4194" s="1">
        <v>45277</v>
      </c>
      <c r="M4194">
        <v>10</v>
      </c>
      <c r="N4194">
        <v>8</v>
      </c>
      <c r="O4194">
        <v>0</v>
      </c>
      <c r="P4194">
        <v>80</v>
      </c>
      <c r="Q4194">
        <v>5</v>
      </c>
      <c r="R4194">
        <v>4</v>
      </c>
      <c r="S4194">
        <v>84</v>
      </c>
      <c r="T4194">
        <v>7.92</v>
      </c>
      <c r="U4194">
        <v>6.34</v>
      </c>
      <c r="V4194">
        <v>20</v>
      </c>
      <c r="W4194" t="s">
        <v>41</v>
      </c>
      <c r="X4194" t="s">
        <v>92</v>
      </c>
      <c r="Y4194">
        <v>10</v>
      </c>
      <c r="Z4194" t="s">
        <v>35</v>
      </c>
      <c r="AA4194">
        <v>0</v>
      </c>
    </row>
    <row r="4195" spans="1:27">
      <c r="A4195" s="1">
        <v>44302</v>
      </c>
      <c r="B4195">
        <v>2021</v>
      </c>
      <c r="C4195">
        <v>4</v>
      </c>
      <c r="D4195" t="s">
        <v>100</v>
      </c>
      <c r="E4195" t="s">
        <v>101</v>
      </c>
      <c r="F4195" t="s">
        <v>121</v>
      </c>
      <c r="G4195" t="s">
        <v>41</v>
      </c>
      <c r="H4195" t="s">
        <v>38</v>
      </c>
      <c r="I4195" t="s">
        <v>85</v>
      </c>
      <c r="J4195" t="s">
        <v>86</v>
      </c>
      <c r="K4195" s="1">
        <v>43937</v>
      </c>
      <c r="L4195" s="1">
        <v>44546</v>
      </c>
      <c r="M4195">
        <v>19</v>
      </c>
      <c r="N4195">
        <v>20</v>
      </c>
      <c r="O4195">
        <v>0</v>
      </c>
      <c r="P4195">
        <v>380</v>
      </c>
      <c r="Q4195">
        <v>5</v>
      </c>
      <c r="R4195">
        <v>19</v>
      </c>
      <c r="S4195">
        <v>399</v>
      </c>
      <c r="T4195">
        <v>27.58</v>
      </c>
      <c r="U4195">
        <v>104.8</v>
      </c>
      <c r="V4195">
        <v>0</v>
      </c>
      <c r="W4195" t="s">
        <v>76</v>
      </c>
      <c r="X4195" t="s">
        <v>34</v>
      </c>
      <c r="Y4195">
        <v>21</v>
      </c>
      <c r="Z4195" t="s">
        <v>49</v>
      </c>
      <c r="AA4195">
        <v>0</v>
      </c>
    </row>
    <row r="4196" spans="1:27">
      <c r="A4196" s="1">
        <v>44821</v>
      </c>
      <c r="B4196">
        <v>2022</v>
      </c>
      <c r="C4196">
        <v>9</v>
      </c>
      <c r="D4196" t="s">
        <v>73</v>
      </c>
      <c r="E4196" t="s">
        <v>74</v>
      </c>
      <c r="F4196" t="s">
        <v>112</v>
      </c>
      <c r="G4196" t="s">
        <v>33</v>
      </c>
      <c r="H4196" t="s">
        <v>38</v>
      </c>
      <c r="I4196" t="s">
        <v>80</v>
      </c>
      <c r="J4196" t="s">
        <v>81</v>
      </c>
      <c r="K4196" s="1">
        <v>44637</v>
      </c>
      <c r="L4196" s="1">
        <v>46159</v>
      </c>
      <c r="M4196">
        <v>22</v>
      </c>
      <c r="N4196">
        <v>30</v>
      </c>
      <c r="O4196">
        <v>0</v>
      </c>
      <c r="P4196">
        <v>660</v>
      </c>
      <c r="Q4196">
        <v>18</v>
      </c>
      <c r="R4196">
        <v>118.8</v>
      </c>
      <c r="S4196">
        <v>778.8</v>
      </c>
      <c r="T4196">
        <v>36.090000000000003</v>
      </c>
      <c r="U4196">
        <v>238.19</v>
      </c>
      <c r="V4196">
        <v>0</v>
      </c>
      <c r="W4196" t="s">
        <v>33</v>
      </c>
      <c r="X4196" t="s">
        <v>55</v>
      </c>
      <c r="Y4196">
        <v>7</v>
      </c>
      <c r="Z4196" t="s">
        <v>49</v>
      </c>
      <c r="AA4196">
        <v>1</v>
      </c>
    </row>
    <row r="4197" spans="1:27">
      <c r="A4197" s="1">
        <v>43895</v>
      </c>
      <c r="B4197">
        <v>2020</v>
      </c>
      <c r="C4197">
        <v>3</v>
      </c>
      <c r="D4197" t="s">
        <v>42</v>
      </c>
      <c r="E4197" t="s">
        <v>43</v>
      </c>
      <c r="F4197" t="s">
        <v>93</v>
      </c>
      <c r="G4197" t="s">
        <v>37</v>
      </c>
      <c r="H4197" t="s">
        <v>38</v>
      </c>
      <c r="I4197" t="s">
        <v>53</v>
      </c>
      <c r="J4197" t="s">
        <v>54</v>
      </c>
      <c r="K4197" s="1">
        <v>43804</v>
      </c>
      <c r="L4197" s="1">
        <v>44260</v>
      </c>
      <c r="M4197">
        <v>26</v>
      </c>
      <c r="N4197">
        <v>5</v>
      </c>
      <c r="O4197">
        <v>0</v>
      </c>
      <c r="P4197">
        <v>130</v>
      </c>
      <c r="Q4197">
        <v>5</v>
      </c>
      <c r="R4197">
        <v>6.5</v>
      </c>
      <c r="S4197">
        <v>136.5</v>
      </c>
      <c r="T4197">
        <v>8.61</v>
      </c>
      <c r="U4197">
        <v>11.19</v>
      </c>
      <c r="V4197">
        <v>0</v>
      </c>
      <c r="W4197" t="s">
        <v>47</v>
      </c>
      <c r="X4197" t="s">
        <v>71</v>
      </c>
      <c r="Y4197">
        <v>7</v>
      </c>
      <c r="Z4197" t="s">
        <v>49</v>
      </c>
      <c r="AA4197">
        <v>1</v>
      </c>
    </row>
    <row r="4198" spans="1:27">
      <c r="A4198" s="1">
        <v>43977</v>
      </c>
      <c r="B4198">
        <v>2020</v>
      </c>
      <c r="C4198">
        <v>5</v>
      </c>
      <c r="D4198" t="s">
        <v>68</v>
      </c>
      <c r="E4198" t="s">
        <v>69</v>
      </c>
      <c r="F4198" t="s">
        <v>93</v>
      </c>
      <c r="G4198" t="s">
        <v>30</v>
      </c>
      <c r="H4198" t="s">
        <v>31</v>
      </c>
      <c r="I4198" t="s">
        <v>32</v>
      </c>
      <c r="K4198" s="1">
        <v>43916</v>
      </c>
      <c r="M4198">
        <v>1</v>
      </c>
      <c r="N4198">
        <v>1200000</v>
      </c>
      <c r="O4198">
        <v>0</v>
      </c>
      <c r="P4198">
        <v>1200000</v>
      </c>
      <c r="Q4198">
        <v>12</v>
      </c>
      <c r="R4198">
        <v>144000</v>
      </c>
      <c r="S4198">
        <v>1344000</v>
      </c>
      <c r="T4198">
        <v>30.57</v>
      </c>
      <c r="U4198">
        <v>366840</v>
      </c>
      <c r="V4198">
        <v>46</v>
      </c>
      <c r="W4198" t="s">
        <v>33</v>
      </c>
      <c r="X4198" t="s">
        <v>48</v>
      </c>
      <c r="Y4198">
        <v>1</v>
      </c>
      <c r="Z4198" t="s">
        <v>49</v>
      </c>
      <c r="AA4198">
        <v>1</v>
      </c>
    </row>
    <row r="4199" spans="1:27">
      <c r="A4199" s="1">
        <v>44726</v>
      </c>
      <c r="B4199">
        <v>2022</v>
      </c>
      <c r="C4199">
        <v>6</v>
      </c>
      <c r="D4199" t="s">
        <v>68</v>
      </c>
      <c r="E4199" t="s">
        <v>69</v>
      </c>
      <c r="F4199" t="s">
        <v>66</v>
      </c>
      <c r="G4199" t="s">
        <v>33</v>
      </c>
      <c r="H4199" t="s">
        <v>31</v>
      </c>
      <c r="I4199" t="s">
        <v>32</v>
      </c>
      <c r="K4199" s="1">
        <v>44695</v>
      </c>
      <c r="M4199">
        <v>2</v>
      </c>
      <c r="N4199">
        <v>200000</v>
      </c>
      <c r="O4199">
        <v>0</v>
      </c>
      <c r="P4199">
        <v>400000</v>
      </c>
      <c r="Q4199">
        <v>12</v>
      </c>
      <c r="R4199">
        <v>48000</v>
      </c>
      <c r="S4199">
        <v>448000</v>
      </c>
      <c r="T4199">
        <v>38</v>
      </c>
      <c r="U4199">
        <v>152000</v>
      </c>
      <c r="V4199">
        <v>45</v>
      </c>
      <c r="W4199" t="s">
        <v>47</v>
      </c>
      <c r="X4199" t="s">
        <v>55</v>
      </c>
      <c r="Y4199">
        <v>3</v>
      </c>
      <c r="Z4199" t="s">
        <v>35</v>
      </c>
      <c r="AA4199">
        <v>1</v>
      </c>
    </row>
    <row r="4200" spans="1:27">
      <c r="A4200" s="1">
        <v>45116</v>
      </c>
      <c r="B4200">
        <v>2023</v>
      </c>
      <c r="C4200">
        <v>7</v>
      </c>
      <c r="D4200" t="s">
        <v>42</v>
      </c>
      <c r="E4200" t="s">
        <v>43</v>
      </c>
      <c r="F4200" t="s">
        <v>115</v>
      </c>
      <c r="G4200" t="s">
        <v>37</v>
      </c>
      <c r="H4200" t="s">
        <v>38</v>
      </c>
      <c r="I4200" t="s">
        <v>80</v>
      </c>
      <c r="J4200" t="s">
        <v>81</v>
      </c>
      <c r="K4200" s="1">
        <v>44843</v>
      </c>
      <c r="L4200" s="1">
        <v>46274</v>
      </c>
      <c r="M4200">
        <v>18</v>
      </c>
      <c r="N4200">
        <v>15</v>
      </c>
      <c r="O4200">
        <v>0</v>
      </c>
      <c r="P4200">
        <v>270</v>
      </c>
      <c r="Q4200">
        <v>5</v>
      </c>
      <c r="R4200">
        <v>13.5</v>
      </c>
      <c r="S4200">
        <v>283.5</v>
      </c>
      <c r="T4200">
        <v>17.52</v>
      </c>
      <c r="U4200">
        <v>47.3</v>
      </c>
      <c r="V4200">
        <v>2</v>
      </c>
      <c r="W4200" t="s">
        <v>47</v>
      </c>
      <c r="X4200" t="s">
        <v>92</v>
      </c>
      <c r="Y4200">
        <v>10</v>
      </c>
      <c r="Z4200" t="s">
        <v>49</v>
      </c>
      <c r="AA4200">
        <v>1</v>
      </c>
    </row>
    <row r="4201" spans="1:27">
      <c r="A4201" s="1">
        <v>44838</v>
      </c>
      <c r="B4201">
        <v>2022</v>
      </c>
      <c r="C4201">
        <v>10</v>
      </c>
      <c r="D4201" t="s">
        <v>68</v>
      </c>
      <c r="E4201" t="s">
        <v>69</v>
      </c>
      <c r="F4201" t="s">
        <v>70</v>
      </c>
      <c r="G4201" t="s">
        <v>30</v>
      </c>
      <c r="H4201" t="s">
        <v>38</v>
      </c>
      <c r="I4201" t="s">
        <v>39</v>
      </c>
      <c r="J4201" t="s">
        <v>40</v>
      </c>
      <c r="K4201" s="1">
        <v>44412</v>
      </c>
      <c r="L4201" s="1">
        <v>46238</v>
      </c>
      <c r="M4201">
        <v>27</v>
      </c>
      <c r="N4201">
        <v>20</v>
      </c>
      <c r="O4201">
        <v>0</v>
      </c>
      <c r="P4201">
        <v>540</v>
      </c>
      <c r="Q4201">
        <v>18</v>
      </c>
      <c r="R4201">
        <v>97.2</v>
      </c>
      <c r="S4201">
        <v>637.20000000000005</v>
      </c>
      <c r="T4201">
        <v>32.69</v>
      </c>
      <c r="U4201">
        <v>176.53</v>
      </c>
      <c r="V4201">
        <v>0</v>
      </c>
      <c r="W4201" t="s">
        <v>47</v>
      </c>
      <c r="X4201" t="s">
        <v>92</v>
      </c>
      <c r="Y4201">
        <v>21</v>
      </c>
      <c r="Z4201" t="s">
        <v>49</v>
      </c>
      <c r="AA4201">
        <v>0</v>
      </c>
    </row>
    <row r="4202" spans="1:27">
      <c r="A4202" s="1">
        <v>45139</v>
      </c>
      <c r="B4202">
        <v>2023</v>
      </c>
      <c r="C4202">
        <v>8</v>
      </c>
      <c r="D4202" t="s">
        <v>94</v>
      </c>
      <c r="E4202" t="s">
        <v>95</v>
      </c>
      <c r="F4202" t="s">
        <v>133</v>
      </c>
      <c r="G4202" t="s">
        <v>41</v>
      </c>
      <c r="H4202" t="s">
        <v>31</v>
      </c>
      <c r="I4202" t="s">
        <v>113</v>
      </c>
      <c r="K4202" s="1">
        <v>44986</v>
      </c>
      <c r="M4202">
        <v>1</v>
      </c>
      <c r="N4202">
        <v>750000</v>
      </c>
      <c r="O4202">
        <v>0</v>
      </c>
      <c r="P4202">
        <v>750000</v>
      </c>
      <c r="Q4202">
        <v>12</v>
      </c>
      <c r="R4202">
        <v>90000</v>
      </c>
      <c r="S4202">
        <v>840000</v>
      </c>
      <c r="T4202">
        <v>21.14</v>
      </c>
      <c r="U4202">
        <v>158550</v>
      </c>
      <c r="V4202">
        <v>51</v>
      </c>
      <c r="W4202" t="s">
        <v>41</v>
      </c>
      <c r="X4202" t="s">
        <v>34</v>
      </c>
      <c r="Y4202">
        <v>2</v>
      </c>
      <c r="Z4202" t="s">
        <v>49</v>
      </c>
      <c r="AA4202">
        <v>0</v>
      </c>
    </row>
    <row r="4203" spans="1:27">
      <c r="A4203" s="1">
        <v>43915</v>
      </c>
      <c r="B4203">
        <v>2020</v>
      </c>
      <c r="C4203">
        <v>3</v>
      </c>
      <c r="D4203" t="s">
        <v>42</v>
      </c>
      <c r="E4203" t="s">
        <v>43</v>
      </c>
      <c r="F4203" t="s">
        <v>108</v>
      </c>
      <c r="G4203" t="s">
        <v>41</v>
      </c>
      <c r="H4203" t="s">
        <v>38</v>
      </c>
      <c r="I4203" t="s">
        <v>85</v>
      </c>
      <c r="J4203" t="s">
        <v>86</v>
      </c>
      <c r="K4203" s="1">
        <v>43886</v>
      </c>
      <c r="L4203" s="1">
        <v>45132</v>
      </c>
      <c r="M4203">
        <v>23</v>
      </c>
      <c r="N4203">
        <v>5</v>
      </c>
      <c r="O4203">
        <v>0</v>
      </c>
      <c r="P4203">
        <v>115</v>
      </c>
      <c r="Q4203">
        <v>12</v>
      </c>
      <c r="R4203">
        <v>13.8</v>
      </c>
      <c r="S4203">
        <v>128.80000000000001</v>
      </c>
      <c r="T4203">
        <v>14.62</v>
      </c>
      <c r="U4203">
        <v>16.809999999999999</v>
      </c>
      <c r="V4203">
        <v>0</v>
      </c>
      <c r="W4203" t="s">
        <v>41</v>
      </c>
      <c r="X4203" t="s">
        <v>48</v>
      </c>
      <c r="Y4203">
        <v>3</v>
      </c>
      <c r="Z4203" t="s">
        <v>49</v>
      </c>
      <c r="AA4203">
        <v>0</v>
      </c>
    </row>
    <row r="4204" spans="1:27">
      <c r="A4204" s="1">
        <v>43786</v>
      </c>
      <c r="B4204">
        <v>2019</v>
      </c>
      <c r="C4204">
        <v>11</v>
      </c>
      <c r="D4204" t="s">
        <v>50</v>
      </c>
      <c r="E4204" t="s">
        <v>51</v>
      </c>
      <c r="F4204" t="s">
        <v>29</v>
      </c>
      <c r="G4204" t="s">
        <v>59</v>
      </c>
      <c r="H4204" t="s">
        <v>38</v>
      </c>
      <c r="I4204" t="s">
        <v>39</v>
      </c>
      <c r="J4204" t="s">
        <v>40</v>
      </c>
      <c r="K4204" s="1">
        <v>43360</v>
      </c>
      <c r="L4204" s="1">
        <v>45033</v>
      </c>
      <c r="M4204">
        <v>21</v>
      </c>
      <c r="N4204">
        <v>5</v>
      </c>
      <c r="O4204">
        <v>0</v>
      </c>
      <c r="P4204">
        <v>105</v>
      </c>
      <c r="Q4204">
        <v>18</v>
      </c>
      <c r="R4204">
        <v>18.899999999999999</v>
      </c>
      <c r="S4204">
        <v>123.9</v>
      </c>
      <c r="T4204">
        <v>27.39</v>
      </c>
      <c r="U4204">
        <v>28.76</v>
      </c>
      <c r="V4204">
        <v>0</v>
      </c>
      <c r="W4204" t="s">
        <v>33</v>
      </c>
      <c r="X4204" t="s">
        <v>48</v>
      </c>
      <c r="Y4204">
        <v>5</v>
      </c>
      <c r="Z4204" t="s">
        <v>35</v>
      </c>
      <c r="AA4204">
        <v>0</v>
      </c>
    </row>
    <row r="4205" spans="1:27">
      <c r="A4205" s="1">
        <v>42471</v>
      </c>
      <c r="B4205">
        <v>2016</v>
      </c>
      <c r="C4205">
        <v>4</v>
      </c>
      <c r="D4205" t="s">
        <v>27</v>
      </c>
      <c r="E4205" t="s">
        <v>28</v>
      </c>
      <c r="F4205" t="s">
        <v>104</v>
      </c>
      <c r="G4205" t="s">
        <v>37</v>
      </c>
      <c r="H4205" t="s">
        <v>38</v>
      </c>
      <c r="I4205" t="s">
        <v>64</v>
      </c>
      <c r="J4205" t="s">
        <v>65</v>
      </c>
      <c r="K4205" s="1">
        <v>42227</v>
      </c>
      <c r="L4205" s="1">
        <v>43262</v>
      </c>
      <c r="M4205">
        <v>26</v>
      </c>
      <c r="N4205">
        <v>8</v>
      </c>
      <c r="O4205">
        <v>0</v>
      </c>
      <c r="P4205">
        <v>208</v>
      </c>
      <c r="Q4205">
        <v>5</v>
      </c>
      <c r="R4205">
        <v>10.4</v>
      </c>
      <c r="S4205">
        <v>218.4</v>
      </c>
      <c r="T4205">
        <v>15.28</v>
      </c>
      <c r="U4205">
        <v>31.78</v>
      </c>
      <c r="V4205">
        <v>0</v>
      </c>
      <c r="W4205" t="s">
        <v>33</v>
      </c>
      <c r="X4205" t="s">
        <v>48</v>
      </c>
      <c r="Y4205">
        <v>5</v>
      </c>
      <c r="Z4205" t="s">
        <v>35</v>
      </c>
      <c r="AA4205">
        <v>0</v>
      </c>
    </row>
    <row r="4206" spans="1:27">
      <c r="A4206" s="1">
        <v>42578</v>
      </c>
      <c r="B4206">
        <v>2016</v>
      </c>
      <c r="C4206">
        <v>7</v>
      </c>
      <c r="D4206" t="s">
        <v>73</v>
      </c>
      <c r="E4206" t="s">
        <v>74</v>
      </c>
      <c r="F4206" t="s">
        <v>119</v>
      </c>
      <c r="G4206" t="s">
        <v>37</v>
      </c>
      <c r="H4206" t="s">
        <v>38</v>
      </c>
      <c r="I4206" t="s">
        <v>53</v>
      </c>
      <c r="J4206" t="s">
        <v>54</v>
      </c>
      <c r="K4206" s="1">
        <v>42182</v>
      </c>
      <c r="L4206" s="1">
        <v>42731</v>
      </c>
      <c r="M4206">
        <v>17</v>
      </c>
      <c r="N4206">
        <v>30</v>
      </c>
      <c r="O4206">
        <v>0</v>
      </c>
      <c r="P4206">
        <v>510</v>
      </c>
      <c r="Q4206">
        <v>18</v>
      </c>
      <c r="R4206">
        <v>91.8</v>
      </c>
      <c r="S4206">
        <v>601.79999999999995</v>
      </c>
      <c r="T4206">
        <v>26.86</v>
      </c>
      <c r="U4206">
        <v>136.99</v>
      </c>
      <c r="V4206">
        <v>12</v>
      </c>
      <c r="W4206" t="s">
        <v>76</v>
      </c>
      <c r="X4206" t="s">
        <v>71</v>
      </c>
      <c r="Y4206">
        <v>7</v>
      </c>
      <c r="Z4206" t="s">
        <v>49</v>
      </c>
      <c r="AA4206">
        <v>1</v>
      </c>
    </row>
    <row r="4207" spans="1:27">
      <c r="A4207" s="1">
        <v>43409</v>
      </c>
      <c r="B4207">
        <v>2018</v>
      </c>
      <c r="C4207">
        <v>11</v>
      </c>
      <c r="D4207" t="s">
        <v>42</v>
      </c>
      <c r="E4207" t="s">
        <v>43</v>
      </c>
      <c r="F4207" t="s">
        <v>63</v>
      </c>
      <c r="G4207" t="s">
        <v>59</v>
      </c>
      <c r="H4207" t="s">
        <v>38</v>
      </c>
      <c r="I4207" t="s">
        <v>53</v>
      </c>
      <c r="J4207" t="s">
        <v>54</v>
      </c>
      <c r="K4207" s="1">
        <v>43317</v>
      </c>
      <c r="L4207" s="1">
        <v>45143</v>
      </c>
      <c r="M4207">
        <v>25</v>
      </c>
      <c r="N4207">
        <v>10</v>
      </c>
      <c r="O4207">
        <v>0</v>
      </c>
      <c r="P4207">
        <v>250</v>
      </c>
      <c r="Q4207">
        <v>12</v>
      </c>
      <c r="R4207">
        <v>30</v>
      </c>
      <c r="S4207">
        <v>280</v>
      </c>
      <c r="T4207">
        <v>7.78</v>
      </c>
      <c r="U4207">
        <v>19.45</v>
      </c>
      <c r="V4207">
        <v>0</v>
      </c>
      <c r="W4207" t="s">
        <v>62</v>
      </c>
      <c r="X4207" t="s">
        <v>92</v>
      </c>
      <c r="Y4207">
        <v>10</v>
      </c>
      <c r="Z4207" t="s">
        <v>35</v>
      </c>
      <c r="AA4207">
        <v>0</v>
      </c>
    </row>
    <row r="4208" spans="1:27">
      <c r="A4208" s="1">
        <v>43804</v>
      </c>
      <c r="B4208">
        <v>2019</v>
      </c>
      <c r="C4208">
        <v>12</v>
      </c>
      <c r="D4208" t="s">
        <v>82</v>
      </c>
      <c r="E4208" t="s">
        <v>83</v>
      </c>
      <c r="F4208" t="s">
        <v>102</v>
      </c>
      <c r="G4208" t="s">
        <v>37</v>
      </c>
      <c r="H4208" t="s">
        <v>38</v>
      </c>
      <c r="I4208" t="s">
        <v>105</v>
      </c>
      <c r="J4208" t="s">
        <v>106</v>
      </c>
      <c r="K4208" s="1">
        <v>43317</v>
      </c>
      <c r="L4208" s="1">
        <v>44474</v>
      </c>
      <c r="M4208">
        <v>29</v>
      </c>
      <c r="N4208">
        <v>5</v>
      </c>
      <c r="O4208">
        <v>15</v>
      </c>
      <c r="P4208">
        <v>123.25</v>
      </c>
      <c r="Q4208">
        <v>18</v>
      </c>
      <c r="R4208">
        <v>22.18</v>
      </c>
      <c r="S4208">
        <v>145.43</v>
      </c>
      <c r="T4208">
        <v>36.03</v>
      </c>
      <c r="U4208">
        <v>44.41</v>
      </c>
      <c r="V4208">
        <v>0</v>
      </c>
      <c r="W4208" t="s">
        <v>33</v>
      </c>
      <c r="X4208" t="s">
        <v>71</v>
      </c>
      <c r="Y4208">
        <v>14</v>
      </c>
      <c r="Z4208" t="s">
        <v>35</v>
      </c>
      <c r="AA4208">
        <v>0</v>
      </c>
    </row>
    <row r="4209" spans="1:27">
      <c r="A4209" s="1">
        <v>44572</v>
      </c>
      <c r="B4209">
        <v>2022</v>
      </c>
      <c r="C4209">
        <v>1</v>
      </c>
      <c r="D4209" t="s">
        <v>27</v>
      </c>
      <c r="E4209" t="s">
        <v>28</v>
      </c>
      <c r="F4209" t="s">
        <v>126</v>
      </c>
      <c r="G4209" t="s">
        <v>30</v>
      </c>
      <c r="H4209" t="s">
        <v>38</v>
      </c>
      <c r="I4209" t="s">
        <v>85</v>
      </c>
      <c r="J4209" t="s">
        <v>86</v>
      </c>
      <c r="K4209" s="1">
        <v>44450</v>
      </c>
      <c r="L4209" s="1">
        <v>45637</v>
      </c>
      <c r="M4209">
        <v>16</v>
      </c>
      <c r="N4209">
        <v>8</v>
      </c>
      <c r="O4209">
        <v>0</v>
      </c>
      <c r="P4209">
        <v>128</v>
      </c>
      <c r="Q4209">
        <v>12</v>
      </c>
      <c r="R4209">
        <v>15.36</v>
      </c>
      <c r="S4209">
        <v>143.36000000000001</v>
      </c>
      <c r="T4209">
        <v>17.7</v>
      </c>
      <c r="U4209">
        <v>22.66</v>
      </c>
      <c r="V4209">
        <v>8</v>
      </c>
      <c r="W4209" t="s">
        <v>33</v>
      </c>
      <c r="X4209" t="s">
        <v>92</v>
      </c>
      <c r="Y4209">
        <v>5</v>
      </c>
      <c r="Z4209" t="s">
        <v>49</v>
      </c>
      <c r="AA4209">
        <v>0</v>
      </c>
    </row>
    <row r="4210" spans="1:27">
      <c r="A4210" s="1">
        <v>44541</v>
      </c>
      <c r="B4210">
        <v>2021</v>
      </c>
      <c r="C4210">
        <v>12</v>
      </c>
      <c r="D4210" t="s">
        <v>50</v>
      </c>
      <c r="E4210" t="s">
        <v>51</v>
      </c>
      <c r="F4210" t="s">
        <v>96</v>
      </c>
      <c r="G4210" t="s">
        <v>33</v>
      </c>
      <c r="H4210" t="s">
        <v>38</v>
      </c>
      <c r="I4210" t="s">
        <v>39</v>
      </c>
      <c r="J4210" t="s">
        <v>40</v>
      </c>
      <c r="K4210" s="1">
        <v>44176</v>
      </c>
      <c r="L4210" s="1">
        <v>45241</v>
      </c>
      <c r="M4210">
        <v>23</v>
      </c>
      <c r="N4210">
        <v>8</v>
      </c>
      <c r="O4210">
        <v>15</v>
      </c>
      <c r="P4210">
        <v>156.4</v>
      </c>
      <c r="Q4210">
        <v>5</v>
      </c>
      <c r="R4210">
        <v>7.82</v>
      </c>
      <c r="S4210">
        <v>164.22</v>
      </c>
      <c r="T4210">
        <v>18.5</v>
      </c>
      <c r="U4210">
        <v>28.93</v>
      </c>
      <c r="V4210">
        <v>0</v>
      </c>
      <c r="W4210" t="s">
        <v>33</v>
      </c>
      <c r="X4210" t="s">
        <v>34</v>
      </c>
      <c r="Y4210">
        <v>7</v>
      </c>
      <c r="Z4210" t="s">
        <v>35</v>
      </c>
      <c r="AA4210">
        <v>0</v>
      </c>
    </row>
    <row r="4211" spans="1:27">
      <c r="A4211" s="1">
        <v>43736</v>
      </c>
      <c r="B4211">
        <v>2019</v>
      </c>
      <c r="C4211">
        <v>9</v>
      </c>
      <c r="D4211" t="s">
        <v>42</v>
      </c>
      <c r="E4211" t="s">
        <v>43</v>
      </c>
      <c r="F4211" t="s">
        <v>126</v>
      </c>
      <c r="G4211" t="s">
        <v>59</v>
      </c>
      <c r="H4211" t="s">
        <v>38</v>
      </c>
      <c r="I4211" t="s">
        <v>105</v>
      </c>
      <c r="J4211" t="s">
        <v>106</v>
      </c>
      <c r="K4211" s="1">
        <v>43552</v>
      </c>
      <c r="L4211" s="1">
        <v>44314</v>
      </c>
      <c r="M4211">
        <v>26</v>
      </c>
      <c r="N4211">
        <v>15</v>
      </c>
      <c r="O4211">
        <v>5</v>
      </c>
      <c r="P4211">
        <v>370.5</v>
      </c>
      <c r="Q4211">
        <v>5</v>
      </c>
      <c r="R4211">
        <v>18.52</v>
      </c>
      <c r="S4211">
        <v>389.02</v>
      </c>
      <c r="T4211">
        <v>24.56</v>
      </c>
      <c r="U4211">
        <v>90.99</v>
      </c>
      <c r="V4211">
        <v>0</v>
      </c>
      <c r="W4211" t="s">
        <v>41</v>
      </c>
      <c r="X4211" t="s">
        <v>55</v>
      </c>
      <c r="Y4211">
        <v>5</v>
      </c>
      <c r="Z4211" t="s">
        <v>49</v>
      </c>
      <c r="AA4211">
        <v>0</v>
      </c>
    </row>
    <row r="4212" spans="1:27">
      <c r="A4212" s="1">
        <v>44813</v>
      </c>
      <c r="B4212">
        <v>2022</v>
      </c>
      <c r="C4212">
        <v>9</v>
      </c>
      <c r="D4212" t="s">
        <v>27</v>
      </c>
      <c r="E4212" t="s">
        <v>28</v>
      </c>
      <c r="F4212" t="s">
        <v>122</v>
      </c>
      <c r="G4212" t="s">
        <v>41</v>
      </c>
      <c r="H4212" t="s">
        <v>38</v>
      </c>
      <c r="I4212" t="s">
        <v>39</v>
      </c>
      <c r="J4212" t="s">
        <v>40</v>
      </c>
      <c r="K4212" s="1">
        <v>44721</v>
      </c>
      <c r="L4212" s="1">
        <v>45939</v>
      </c>
      <c r="M4212">
        <v>23</v>
      </c>
      <c r="N4212">
        <v>5</v>
      </c>
      <c r="O4212">
        <v>0</v>
      </c>
      <c r="P4212">
        <v>115</v>
      </c>
      <c r="Q4212">
        <v>12</v>
      </c>
      <c r="R4212">
        <v>13.8</v>
      </c>
      <c r="S4212">
        <v>128.80000000000001</v>
      </c>
      <c r="T4212">
        <v>36.06</v>
      </c>
      <c r="U4212">
        <v>41.47</v>
      </c>
      <c r="V4212">
        <v>0</v>
      </c>
      <c r="W4212" t="s">
        <v>47</v>
      </c>
      <c r="X4212" t="s">
        <v>34</v>
      </c>
      <c r="Y4212">
        <v>5</v>
      </c>
      <c r="Z4212" t="s">
        <v>35</v>
      </c>
      <c r="AA4212">
        <v>0</v>
      </c>
    </row>
    <row r="4213" spans="1:27">
      <c r="A4213" s="1">
        <v>44806</v>
      </c>
      <c r="B4213">
        <v>2022</v>
      </c>
      <c r="C4213">
        <v>9</v>
      </c>
      <c r="D4213" t="s">
        <v>56</v>
      </c>
      <c r="E4213" t="s">
        <v>57</v>
      </c>
      <c r="F4213" t="s">
        <v>84</v>
      </c>
      <c r="G4213" t="s">
        <v>33</v>
      </c>
      <c r="H4213" t="s">
        <v>38</v>
      </c>
      <c r="I4213" t="s">
        <v>53</v>
      </c>
      <c r="J4213" t="s">
        <v>54</v>
      </c>
      <c r="K4213" s="1">
        <v>44744</v>
      </c>
      <c r="L4213" s="1">
        <v>46024</v>
      </c>
      <c r="M4213">
        <v>21</v>
      </c>
      <c r="N4213">
        <v>12</v>
      </c>
      <c r="O4213">
        <v>0</v>
      </c>
      <c r="P4213">
        <v>252</v>
      </c>
      <c r="Q4213">
        <v>12</v>
      </c>
      <c r="R4213">
        <v>30.24</v>
      </c>
      <c r="S4213">
        <v>282.24</v>
      </c>
      <c r="T4213">
        <v>15.14</v>
      </c>
      <c r="U4213">
        <v>38.15</v>
      </c>
      <c r="V4213">
        <v>0</v>
      </c>
      <c r="W4213" t="s">
        <v>76</v>
      </c>
      <c r="X4213" t="s">
        <v>71</v>
      </c>
      <c r="Y4213">
        <v>30</v>
      </c>
      <c r="Z4213" t="s">
        <v>35</v>
      </c>
      <c r="AA4213">
        <v>0</v>
      </c>
    </row>
    <row r="4214" spans="1:27">
      <c r="A4214" s="1">
        <v>45292</v>
      </c>
      <c r="B4214">
        <v>2024</v>
      </c>
      <c r="C4214">
        <v>1</v>
      </c>
      <c r="D4214" t="s">
        <v>94</v>
      </c>
      <c r="E4214" t="s">
        <v>95</v>
      </c>
      <c r="F4214" t="s">
        <v>36</v>
      </c>
      <c r="G4214" t="s">
        <v>33</v>
      </c>
      <c r="H4214" t="s">
        <v>38</v>
      </c>
      <c r="I4214" t="s">
        <v>88</v>
      </c>
      <c r="J4214" t="s">
        <v>89</v>
      </c>
      <c r="K4214" s="1">
        <v>45139</v>
      </c>
      <c r="L4214" s="1">
        <v>46508</v>
      </c>
      <c r="M4214">
        <v>26</v>
      </c>
      <c r="N4214">
        <v>15</v>
      </c>
      <c r="O4214">
        <v>0</v>
      </c>
      <c r="P4214">
        <v>390</v>
      </c>
      <c r="Q4214">
        <v>12</v>
      </c>
      <c r="R4214">
        <v>46.8</v>
      </c>
      <c r="S4214">
        <v>436.8</v>
      </c>
      <c r="T4214">
        <v>17.72</v>
      </c>
      <c r="U4214">
        <v>69.11</v>
      </c>
      <c r="V4214">
        <v>0</v>
      </c>
      <c r="W4214" t="s">
        <v>47</v>
      </c>
      <c r="X4214" t="s">
        <v>55</v>
      </c>
      <c r="Y4214">
        <v>5</v>
      </c>
      <c r="Z4214" t="s">
        <v>35</v>
      </c>
      <c r="AA4214">
        <v>0</v>
      </c>
    </row>
    <row r="4215" spans="1:27">
      <c r="A4215" s="1">
        <v>45275</v>
      </c>
      <c r="B4215">
        <v>2023</v>
      </c>
      <c r="C4215">
        <v>12</v>
      </c>
      <c r="D4215" t="s">
        <v>56</v>
      </c>
      <c r="E4215" t="s">
        <v>57</v>
      </c>
      <c r="F4215" t="s">
        <v>29</v>
      </c>
      <c r="G4215" t="s">
        <v>33</v>
      </c>
      <c r="H4215" t="s">
        <v>38</v>
      </c>
      <c r="I4215" t="s">
        <v>39</v>
      </c>
      <c r="J4215" t="s">
        <v>40</v>
      </c>
      <c r="K4215" s="1">
        <v>44757</v>
      </c>
      <c r="L4215" s="1">
        <v>45397</v>
      </c>
      <c r="M4215">
        <v>13</v>
      </c>
      <c r="N4215">
        <v>10</v>
      </c>
      <c r="O4215">
        <v>0</v>
      </c>
      <c r="P4215">
        <v>130</v>
      </c>
      <c r="Q4215">
        <v>18</v>
      </c>
      <c r="R4215">
        <v>23.4</v>
      </c>
      <c r="S4215">
        <v>153.4</v>
      </c>
      <c r="T4215">
        <v>9.02</v>
      </c>
      <c r="U4215">
        <v>11.73</v>
      </c>
      <c r="V4215">
        <v>18</v>
      </c>
      <c r="W4215" t="s">
        <v>76</v>
      </c>
      <c r="X4215" t="s">
        <v>48</v>
      </c>
      <c r="Y4215">
        <v>3</v>
      </c>
      <c r="Z4215" t="s">
        <v>49</v>
      </c>
      <c r="AA4215">
        <v>0</v>
      </c>
    </row>
    <row r="4216" spans="1:27">
      <c r="A4216" s="1">
        <v>44556</v>
      </c>
      <c r="B4216">
        <v>2021</v>
      </c>
      <c r="C4216">
        <v>12</v>
      </c>
      <c r="D4216" t="s">
        <v>68</v>
      </c>
      <c r="E4216" t="s">
        <v>69</v>
      </c>
      <c r="F4216" t="s">
        <v>117</v>
      </c>
      <c r="G4216" t="s">
        <v>59</v>
      </c>
      <c r="H4216" t="s">
        <v>38</v>
      </c>
      <c r="I4216" t="s">
        <v>39</v>
      </c>
      <c r="J4216" t="s">
        <v>40</v>
      </c>
      <c r="K4216" s="1">
        <v>44403</v>
      </c>
      <c r="L4216" s="1">
        <v>45742</v>
      </c>
      <c r="M4216">
        <v>19</v>
      </c>
      <c r="N4216">
        <v>8</v>
      </c>
      <c r="O4216">
        <v>0</v>
      </c>
      <c r="P4216">
        <v>152</v>
      </c>
      <c r="Q4216">
        <v>12</v>
      </c>
      <c r="R4216">
        <v>18.239999999999998</v>
      </c>
      <c r="S4216">
        <v>170.24</v>
      </c>
      <c r="T4216">
        <v>29.06</v>
      </c>
      <c r="U4216">
        <v>44.17</v>
      </c>
      <c r="V4216">
        <v>0</v>
      </c>
      <c r="W4216" t="s">
        <v>33</v>
      </c>
      <c r="X4216" t="s">
        <v>55</v>
      </c>
      <c r="Y4216">
        <v>5</v>
      </c>
      <c r="Z4216" t="s">
        <v>49</v>
      </c>
      <c r="AA4216">
        <v>0</v>
      </c>
    </row>
    <row r="4217" spans="1:27">
      <c r="A4217" s="1">
        <v>42918</v>
      </c>
      <c r="B4217">
        <v>2017</v>
      </c>
      <c r="C4217">
        <v>7</v>
      </c>
      <c r="D4217" t="s">
        <v>77</v>
      </c>
      <c r="E4217" t="s">
        <v>78</v>
      </c>
      <c r="F4217" t="s">
        <v>72</v>
      </c>
      <c r="G4217" t="s">
        <v>59</v>
      </c>
      <c r="H4217" t="s">
        <v>38</v>
      </c>
      <c r="I4217" t="s">
        <v>105</v>
      </c>
      <c r="J4217" t="s">
        <v>106</v>
      </c>
      <c r="K4217" s="1">
        <v>42523</v>
      </c>
      <c r="L4217" s="1">
        <v>42980</v>
      </c>
      <c r="M4217">
        <v>25</v>
      </c>
      <c r="N4217">
        <v>12</v>
      </c>
      <c r="O4217">
        <v>0</v>
      </c>
      <c r="P4217">
        <v>300</v>
      </c>
      <c r="Q4217">
        <v>5</v>
      </c>
      <c r="R4217">
        <v>15</v>
      </c>
      <c r="S4217">
        <v>315</v>
      </c>
      <c r="T4217">
        <v>17.61</v>
      </c>
      <c r="U4217">
        <v>52.83</v>
      </c>
      <c r="V4217">
        <v>0</v>
      </c>
      <c r="W4217" t="s">
        <v>33</v>
      </c>
      <c r="X4217" t="s">
        <v>55</v>
      </c>
      <c r="Y4217">
        <v>5</v>
      </c>
      <c r="Z4217" t="s">
        <v>35</v>
      </c>
      <c r="AA4217">
        <v>0</v>
      </c>
    </row>
    <row r="4218" spans="1:27">
      <c r="A4218" s="1">
        <v>44276</v>
      </c>
      <c r="B4218">
        <v>2021</v>
      </c>
      <c r="C4218">
        <v>3</v>
      </c>
      <c r="D4218" t="s">
        <v>94</v>
      </c>
      <c r="E4218" t="s">
        <v>95</v>
      </c>
      <c r="F4218" t="s">
        <v>96</v>
      </c>
      <c r="G4218" t="s">
        <v>41</v>
      </c>
      <c r="H4218" t="s">
        <v>38</v>
      </c>
      <c r="I4218" t="s">
        <v>85</v>
      </c>
      <c r="J4218" t="s">
        <v>86</v>
      </c>
      <c r="K4218" s="1">
        <v>43851</v>
      </c>
      <c r="L4218" s="1">
        <v>44825</v>
      </c>
      <c r="M4218">
        <v>13</v>
      </c>
      <c r="N4218">
        <v>10</v>
      </c>
      <c r="O4218">
        <v>0</v>
      </c>
      <c r="P4218">
        <v>130</v>
      </c>
      <c r="Q4218">
        <v>18</v>
      </c>
      <c r="R4218">
        <v>23.4</v>
      </c>
      <c r="S4218">
        <v>153.4</v>
      </c>
      <c r="T4218">
        <v>10.4</v>
      </c>
      <c r="U4218">
        <v>13.52</v>
      </c>
      <c r="V4218">
        <v>23</v>
      </c>
      <c r="W4218" t="s">
        <v>62</v>
      </c>
      <c r="X4218" t="s">
        <v>34</v>
      </c>
      <c r="Y4218">
        <v>5</v>
      </c>
      <c r="Z4218" t="s">
        <v>49</v>
      </c>
      <c r="AA4218">
        <v>0</v>
      </c>
    </row>
    <row r="4219" spans="1:27">
      <c r="A4219" s="1">
        <v>43505</v>
      </c>
      <c r="B4219">
        <v>2019</v>
      </c>
      <c r="C4219">
        <v>2</v>
      </c>
      <c r="D4219" t="s">
        <v>50</v>
      </c>
      <c r="E4219" t="s">
        <v>51</v>
      </c>
      <c r="F4219" t="s">
        <v>112</v>
      </c>
      <c r="G4219" t="s">
        <v>41</v>
      </c>
      <c r="H4219" t="s">
        <v>31</v>
      </c>
      <c r="I4219" t="s">
        <v>111</v>
      </c>
      <c r="K4219" s="1">
        <v>43321</v>
      </c>
      <c r="M4219">
        <v>1</v>
      </c>
      <c r="N4219">
        <v>1500000</v>
      </c>
      <c r="O4219">
        <v>0</v>
      </c>
      <c r="P4219">
        <v>1500000</v>
      </c>
      <c r="Q4219">
        <v>5</v>
      </c>
      <c r="R4219">
        <v>75000</v>
      </c>
      <c r="S4219">
        <v>1575000</v>
      </c>
      <c r="T4219">
        <v>25.24</v>
      </c>
      <c r="U4219">
        <v>378600</v>
      </c>
      <c r="V4219">
        <v>46</v>
      </c>
      <c r="W4219" t="s">
        <v>76</v>
      </c>
      <c r="X4219" t="s">
        <v>92</v>
      </c>
      <c r="Y4219">
        <v>10</v>
      </c>
      <c r="Z4219" t="s">
        <v>35</v>
      </c>
      <c r="AA4219">
        <v>1</v>
      </c>
    </row>
    <row r="4220" spans="1:27">
      <c r="A4220" s="1">
        <v>44399</v>
      </c>
      <c r="B4220">
        <v>2021</v>
      </c>
      <c r="C4220">
        <v>7</v>
      </c>
      <c r="D4220" t="s">
        <v>77</v>
      </c>
      <c r="E4220" t="s">
        <v>78</v>
      </c>
      <c r="F4220" t="s">
        <v>126</v>
      </c>
      <c r="G4220" t="s">
        <v>37</v>
      </c>
      <c r="H4220" t="s">
        <v>38</v>
      </c>
      <c r="I4220" t="s">
        <v>64</v>
      </c>
      <c r="J4220" t="s">
        <v>65</v>
      </c>
      <c r="K4220" s="1">
        <v>44338</v>
      </c>
      <c r="L4220" s="1">
        <v>45344</v>
      </c>
      <c r="M4220">
        <v>21</v>
      </c>
      <c r="N4220">
        <v>10</v>
      </c>
      <c r="O4220">
        <v>0</v>
      </c>
      <c r="P4220">
        <v>210</v>
      </c>
      <c r="Q4220">
        <v>12</v>
      </c>
      <c r="R4220">
        <v>25.2</v>
      </c>
      <c r="S4220">
        <v>235.2</v>
      </c>
      <c r="T4220">
        <v>21.73</v>
      </c>
      <c r="U4220">
        <v>45.63</v>
      </c>
      <c r="V4220">
        <v>0</v>
      </c>
      <c r="W4220" t="s">
        <v>47</v>
      </c>
      <c r="X4220" t="s">
        <v>92</v>
      </c>
      <c r="Y4220">
        <v>2</v>
      </c>
      <c r="Z4220" t="s">
        <v>35</v>
      </c>
      <c r="AA4220">
        <v>0</v>
      </c>
    </row>
    <row r="4221" spans="1:27">
      <c r="A4221" s="1">
        <v>44163</v>
      </c>
      <c r="B4221">
        <v>2020</v>
      </c>
      <c r="C4221">
        <v>11</v>
      </c>
      <c r="D4221" t="s">
        <v>50</v>
      </c>
      <c r="E4221" t="s">
        <v>51</v>
      </c>
      <c r="F4221" t="s">
        <v>132</v>
      </c>
      <c r="G4221" t="s">
        <v>30</v>
      </c>
      <c r="H4221" t="s">
        <v>38</v>
      </c>
      <c r="I4221" t="s">
        <v>97</v>
      </c>
      <c r="J4221" t="s">
        <v>98</v>
      </c>
      <c r="K4221" s="1">
        <v>43889</v>
      </c>
      <c r="L4221" s="1">
        <v>45471</v>
      </c>
      <c r="M4221">
        <v>29</v>
      </c>
      <c r="N4221">
        <v>8</v>
      </c>
      <c r="O4221">
        <v>15</v>
      </c>
      <c r="P4221">
        <v>197.2</v>
      </c>
      <c r="Q4221">
        <v>18</v>
      </c>
      <c r="R4221">
        <v>35.5</v>
      </c>
      <c r="S4221">
        <v>232.7</v>
      </c>
      <c r="T4221">
        <v>10.02</v>
      </c>
      <c r="U4221">
        <v>19.760000000000002</v>
      </c>
      <c r="V4221">
        <v>0</v>
      </c>
      <c r="W4221" t="s">
        <v>47</v>
      </c>
      <c r="X4221" t="s">
        <v>48</v>
      </c>
      <c r="Y4221">
        <v>2</v>
      </c>
      <c r="Z4221" t="s">
        <v>35</v>
      </c>
      <c r="AA4221">
        <v>0</v>
      </c>
    </row>
    <row r="4222" spans="1:27">
      <c r="A4222" s="1">
        <v>44444</v>
      </c>
      <c r="B4222">
        <v>2021</v>
      </c>
      <c r="C4222">
        <v>9</v>
      </c>
      <c r="D4222" t="s">
        <v>56</v>
      </c>
      <c r="E4222" t="s">
        <v>57</v>
      </c>
      <c r="F4222" t="s">
        <v>131</v>
      </c>
      <c r="G4222" t="s">
        <v>33</v>
      </c>
      <c r="H4222" t="s">
        <v>38</v>
      </c>
      <c r="I4222" t="s">
        <v>53</v>
      </c>
      <c r="J4222" t="s">
        <v>54</v>
      </c>
      <c r="K4222" s="1">
        <v>44048</v>
      </c>
      <c r="L4222" s="1">
        <v>45235</v>
      </c>
      <c r="M4222">
        <v>17</v>
      </c>
      <c r="N4222">
        <v>8</v>
      </c>
      <c r="O4222">
        <v>5</v>
      </c>
      <c r="P4222">
        <v>129.19999999999999</v>
      </c>
      <c r="Q4222">
        <v>5</v>
      </c>
      <c r="R4222">
        <v>6.46</v>
      </c>
      <c r="S4222">
        <v>135.66</v>
      </c>
      <c r="T4222">
        <v>36.99</v>
      </c>
      <c r="U4222">
        <v>47.79</v>
      </c>
      <c r="V4222">
        <v>7</v>
      </c>
      <c r="W4222" t="s">
        <v>76</v>
      </c>
      <c r="X4222" t="s">
        <v>55</v>
      </c>
      <c r="Y4222">
        <v>3</v>
      </c>
      <c r="Z4222" t="s">
        <v>35</v>
      </c>
      <c r="AA4222">
        <v>0</v>
      </c>
    </row>
    <row r="4223" spans="1:27">
      <c r="A4223" s="1">
        <v>42762</v>
      </c>
      <c r="B4223">
        <v>2017</v>
      </c>
      <c r="C4223">
        <v>1</v>
      </c>
      <c r="D4223" t="s">
        <v>68</v>
      </c>
      <c r="E4223" t="s">
        <v>69</v>
      </c>
      <c r="F4223" t="s">
        <v>132</v>
      </c>
      <c r="G4223" t="s">
        <v>59</v>
      </c>
      <c r="H4223" t="s">
        <v>38</v>
      </c>
      <c r="I4223" t="s">
        <v>60</v>
      </c>
      <c r="J4223" t="s">
        <v>61</v>
      </c>
      <c r="K4223" s="1">
        <v>42274</v>
      </c>
      <c r="L4223" s="1">
        <v>43673</v>
      </c>
      <c r="M4223">
        <v>24</v>
      </c>
      <c r="N4223">
        <v>12</v>
      </c>
      <c r="O4223">
        <v>0</v>
      </c>
      <c r="P4223">
        <v>288</v>
      </c>
      <c r="Q4223">
        <v>18</v>
      </c>
      <c r="R4223">
        <v>51.84</v>
      </c>
      <c r="S4223">
        <v>339.84</v>
      </c>
      <c r="T4223">
        <v>6.42</v>
      </c>
      <c r="U4223">
        <v>18.489999999999998</v>
      </c>
      <c r="V4223">
        <v>0</v>
      </c>
      <c r="W4223" t="s">
        <v>33</v>
      </c>
      <c r="X4223" t="s">
        <v>71</v>
      </c>
      <c r="Y4223">
        <v>7</v>
      </c>
      <c r="Z4223" t="s">
        <v>35</v>
      </c>
      <c r="AA4223">
        <v>0</v>
      </c>
    </row>
    <row r="4224" spans="1:27">
      <c r="A4224" s="1">
        <v>43789</v>
      </c>
      <c r="B4224">
        <v>2019</v>
      </c>
      <c r="C4224">
        <v>11</v>
      </c>
      <c r="D4224" t="s">
        <v>73</v>
      </c>
      <c r="E4224" t="s">
        <v>74</v>
      </c>
      <c r="F4224" t="s">
        <v>118</v>
      </c>
      <c r="G4224" t="s">
        <v>30</v>
      </c>
      <c r="H4224" t="s">
        <v>38</v>
      </c>
      <c r="I4224" t="s">
        <v>60</v>
      </c>
      <c r="J4224" t="s">
        <v>61</v>
      </c>
      <c r="K4224" s="1">
        <v>43575</v>
      </c>
      <c r="L4224" s="1">
        <v>44550</v>
      </c>
      <c r="M4224">
        <v>16</v>
      </c>
      <c r="N4224">
        <v>10</v>
      </c>
      <c r="O4224">
        <v>0</v>
      </c>
      <c r="P4224">
        <v>160</v>
      </c>
      <c r="Q4224">
        <v>5</v>
      </c>
      <c r="R4224">
        <v>8</v>
      </c>
      <c r="S4224">
        <v>168</v>
      </c>
      <c r="T4224">
        <v>6.42</v>
      </c>
      <c r="U4224">
        <v>10.27</v>
      </c>
      <c r="V4224">
        <v>8</v>
      </c>
      <c r="W4224" t="s">
        <v>41</v>
      </c>
      <c r="X4224" t="s">
        <v>34</v>
      </c>
      <c r="Y4224">
        <v>21</v>
      </c>
      <c r="Z4224" t="s">
        <v>35</v>
      </c>
      <c r="AA4224">
        <v>1</v>
      </c>
    </row>
    <row r="4225" spans="1:27">
      <c r="A4225" s="1">
        <v>44215</v>
      </c>
      <c r="B4225">
        <v>2021</v>
      </c>
      <c r="C4225">
        <v>1</v>
      </c>
      <c r="D4225" t="s">
        <v>27</v>
      </c>
      <c r="E4225" t="s">
        <v>28</v>
      </c>
      <c r="F4225" t="s">
        <v>29</v>
      </c>
      <c r="G4225" t="s">
        <v>59</v>
      </c>
      <c r="H4225" t="s">
        <v>38</v>
      </c>
      <c r="I4225" t="s">
        <v>53</v>
      </c>
      <c r="J4225" t="s">
        <v>54</v>
      </c>
      <c r="K4225" s="1">
        <v>43727</v>
      </c>
      <c r="L4225" s="1">
        <v>44215</v>
      </c>
      <c r="M4225">
        <v>20</v>
      </c>
      <c r="N4225">
        <v>5</v>
      </c>
      <c r="O4225">
        <v>10</v>
      </c>
      <c r="P4225">
        <v>90</v>
      </c>
      <c r="Q4225">
        <v>5</v>
      </c>
      <c r="R4225">
        <v>4.5</v>
      </c>
      <c r="S4225">
        <v>94.5</v>
      </c>
      <c r="T4225">
        <v>6.47</v>
      </c>
      <c r="U4225">
        <v>5.82</v>
      </c>
      <c r="V4225">
        <v>0</v>
      </c>
      <c r="W4225" t="s">
        <v>62</v>
      </c>
      <c r="X4225" t="s">
        <v>48</v>
      </c>
      <c r="Y4225">
        <v>5</v>
      </c>
      <c r="Z4225" t="s">
        <v>35</v>
      </c>
      <c r="AA4225">
        <v>0</v>
      </c>
    </row>
    <row r="4226" spans="1:27">
      <c r="A4226" s="1">
        <v>43284</v>
      </c>
      <c r="B4226">
        <v>2018</v>
      </c>
      <c r="C4226">
        <v>7</v>
      </c>
      <c r="D4226" t="s">
        <v>27</v>
      </c>
      <c r="E4226" t="s">
        <v>28</v>
      </c>
      <c r="F4226" t="s">
        <v>128</v>
      </c>
      <c r="G4226" t="s">
        <v>59</v>
      </c>
      <c r="H4226" t="s">
        <v>31</v>
      </c>
      <c r="I4226" t="s">
        <v>110</v>
      </c>
      <c r="K4226" s="1">
        <v>43193</v>
      </c>
      <c r="M4226">
        <v>2</v>
      </c>
      <c r="N4226">
        <v>900000</v>
      </c>
      <c r="O4226">
        <v>0</v>
      </c>
      <c r="P4226">
        <v>1800000</v>
      </c>
      <c r="Q4226">
        <v>18</v>
      </c>
      <c r="R4226">
        <v>324000</v>
      </c>
      <c r="S4226">
        <v>2124000</v>
      </c>
      <c r="T4226">
        <v>32.090000000000003</v>
      </c>
      <c r="U4226">
        <v>577620</v>
      </c>
      <c r="V4226">
        <v>61</v>
      </c>
      <c r="W4226" t="s">
        <v>41</v>
      </c>
      <c r="X4226" t="s">
        <v>71</v>
      </c>
      <c r="Y4226">
        <v>1</v>
      </c>
      <c r="Z4226" t="s">
        <v>35</v>
      </c>
      <c r="AA4226">
        <v>1</v>
      </c>
    </row>
    <row r="4227" spans="1:27">
      <c r="A4227" s="1">
        <v>44794</v>
      </c>
      <c r="B4227">
        <v>2022</v>
      </c>
      <c r="C4227">
        <v>8</v>
      </c>
      <c r="D4227" t="s">
        <v>68</v>
      </c>
      <c r="E4227" t="s">
        <v>69</v>
      </c>
      <c r="F4227" t="s">
        <v>58</v>
      </c>
      <c r="G4227" t="s">
        <v>33</v>
      </c>
      <c r="H4227" t="s">
        <v>31</v>
      </c>
      <c r="I4227" t="s">
        <v>32</v>
      </c>
      <c r="K4227" s="1">
        <v>44490</v>
      </c>
      <c r="M4227">
        <v>4</v>
      </c>
      <c r="N4227">
        <v>750000</v>
      </c>
      <c r="O4227">
        <v>0</v>
      </c>
      <c r="P4227">
        <v>3000000</v>
      </c>
      <c r="Q4227">
        <v>12</v>
      </c>
      <c r="R4227">
        <v>360000</v>
      </c>
      <c r="S4227">
        <v>3360000</v>
      </c>
      <c r="T4227">
        <v>21.16</v>
      </c>
      <c r="U4227">
        <v>634800</v>
      </c>
      <c r="V4227">
        <v>45</v>
      </c>
      <c r="W4227" t="s">
        <v>76</v>
      </c>
      <c r="X4227" t="s">
        <v>48</v>
      </c>
      <c r="Y4227">
        <v>3</v>
      </c>
      <c r="Z4227" t="s">
        <v>35</v>
      </c>
      <c r="AA4227">
        <v>0</v>
      </c>
    </row>
    <row r="4228" spans="1:27">
      <c r="A4228" s="1">
        <v>45276</v>
      </c>
      <c r="B4228">
        <v>2023</v>
      </c>
      <c r="C4228">
        <v>12</v>
      </c>
      <c r="D4228" t="s">
        <v>68</v>
      </c>
      <c r="E4228" t="s">
        <v>69</v>
      </c>
      <c r="F4228" t="s">
        <v>102</v>
      </c>
      <c r="G4228" t="s">
        <v>33</v>
      </c>
      <c r="H4228" t="s">
        <v>38</v>
      </c>
      <c r="I4228" t="s">
        <v>53</v>
      </c>
      <c r="J4228" t="s">
        <v>54</v>
      </c>
      <c r="K4228" s="1">
        <v>45093</v>
      </c>
      <c r="L4228" s="1">
        <v>46434</v>
      </c>
      <c r="M4228">
        <v>19</v>
      </c>
      <c r="N4228">
        <v>10</v>
      </c>
      <c r="O4228">
        <v>0</v>
      </c>
      <c r="P4228">
        <v>190</v>
      </c>
      <c r="Q4228">
        <v>18</v>
      </c>
      <c r="R4228">
        <v>34.200000000000003</v>
      </c>
      <c r="S4228">
        <v>224.2</v>
      </c>
      <c r="T4228">
        <v>36.64</v>
      </c>
      <c r="U4228">
        <v>69.62</v>
      </c>
      <c r="V4228">
        <v>0</v>
      </c>
      <c r="W4228" t="s">
        <v>47</v>
      </c>
      <c r="X4228" t="s">
        <v>92</v>
      </c>
      <c r="Y4228">
        <v>2</v>
      </c>
      <c r="Z4228" t="s">
        <v>49</v>
      </c>
      <c r="AA4228">
        <v>0</v>
      </c>
    </row>
    <row r="4229" spans="1:27">
      <c r="A4229" s="1">
        <v>43019</v>
      </c>
      <c r="B4229">
        <v>2017</v>
      </c>
      <c r="C4229">
        <v>10</v>
      </c>
      <c r="D4229" t="s">
        <v>94</v>
      </c>
      <c r="E4229" t="s">
        <v>95</v>
      </c>
      <c r="F4229" t="s">
        <v>84</v>
      </c>
      <c r="G4229" t="s">
        <v>30</v>
      </c>
      <c r="H4229" t="s">
        <v>38</v>
      </c>
      <c r="I4229" t="s">
        <v>85</v>
      </c>
      <c r="J4229" t="s">
        <v>86</v>
      </c>
      <c r="K4229" s="1">
        <v>42471</v>
      </c>
      <c r="L4229" s="1">
        <v>42897</v>
      </c>
      <c r="M4229">
        <v>28</v>
      </c>
      <c r="N4229">
        <v>15</v>
      </c>
      <c r="O4229">
        <v>0</v>
      </c>
      <c r="P4229">
        <v>420</v>
      </c>
      <c r="Q4229">
        <v>12</v>
      </c>
      <c r="R4229">
        <v>50.4</v>
      </c>
      <c r="S4229">
        <v>470.4</v>
      </c>
      <c r="T4229">
        <v>34.659999999999997</v>
      </c>
      <c r="U4229">
        <v>145.57</v>
      </c>
      <c r="V4229">
        <v>0</v>
      </c>
      <c r="W4229" t="s">
        <v>76</v>
      </c>
      <c r="X4229" t="s">
        <v>48</v>
      </c>
      <c r="Y4229">
        <v>3</v>
      </c>
      <c r="Z4229" t="s">
        <v>35</v>
      </c>
      <c r="AA4229">
        <v>0</v>
      </c>
    </row>
    <row r="4230" spans="1:27">
      <c r="A4230" s="1">
        <v>45187</v>
      </c>
      <c r="B4230">
        <v>2023</v>
      </c>
      <c r="C4230">
        <v>9</v>
      </c>
      <c r="D4230" t="s">
        <v>27</v>
      </c>
      <c r="E4230" t="s">
        <v>28</v>
      </c>
      <c r="F4230" t="s">
        <v>119</v>
      </c>
      <c r="G4230" t="s">
        <v>59</v>
      </c>
      <c r="H4230" t="s">
        <v>38</v>
      </c>
      <c r="I4230" t="s">
        <v>105</v>
      </c>
      <c r="J4230" t="s">
        <v>106</v>
      </c>
      <c r="K4230" s="1">
        <v>45095</v>
      </c>
      <c r="L4230" s="1">
        <v>46071</v>
      </c>
      <c r="M4230">
        <v>22</v>
      </c>
      <c r="N4230">
        <v>10</v>
      </c>
      <c r="O4230">
        <v>0</v>
      </c>
      <c r="P4230">
        <v>220</v>
      </c>
      <c r="Q4230">
        <v>12</v>
      </c>
      <c r="R4230">
        <v>26.4</v>
      </c>
      <c r="S4230">
        <v>246.4</v>
      </c>
      <c r="T4230">
        <v>13.75</v>
      </c>
      <c r="U4230">
        <v>30.25</v>
      </c>
      <c r="V4230">
        <v>0</v>
      </c>
      <c r="W4230" t="s">
        <v>62</v>
      </c>
      <c r="X4230" t="s">
        <v>34</v>
      </c>
      <c r="Y4230">
        <v>5</v>
      </c>
      <c r="Z4230" t="s">
        <v>49</v>
      </c>
      <c r="AA4230">
        <v>0</v>
      </c>
    </row>
    <row r="4231" spans="1:27">
      <c r="A4231" s="1">
        <v>44975</v>
      </c>
      <c r="B4231">
        <v>2023</v>
      </c>
      <c r="C4231">
        <v>2</v>
      </c>
      <c r="D4231" t="s">
        <v>27</v>
      </c>
      <c r="E4231" t="s">
        <v>28</v>
      </c>
      <c r="F4231" t="s">
        <v>84</v>
      </c>
      <c r="G4231" t="s">
        <v>41</v>
      </c>
      <c r="H4231" t="s">
        <v>38</v>
      </c>
      <c r="I4231" t="s">
        <v>60</v>
      </c>
      <c r="J4231" t="s">
        <v>61</v>
      </c>
      <c r="K4231" s="1">
        <v>44852</v>
      </c>
      <c r="L4231" s="1">
        <v>45765</v>
      </c>
      <c r="M4231">
        <v>23</v>
      </c>
      <c r="N4231">
        <v>5</v>
      </c>
      <c r="O4231">
        <v>0</v>
      </c>
      <c r="P4231">
        <v>115</v>
      </c>
      <c r="Q4231">
        <v>5</v>
      </c>
      <c r="R4231">
        <v>5.75</v>
      </c>
      <c r="S4231">
        <v>120.75</v>
      </c>
      <c r="T4231">
        <v>28.17</v>
      </c>
      <c r="U4231">
        <v>32.4</v>
      </c>
      <c r="V4231">
        <v>0</v>
      </c>
      <c r="W4231" t="s">
        <v>33</v>
      </c>
      <c r="X4231" t="s">
        <v>55</v>
      </c>
      <c r="Y4231">
        <v>7</v>
      </c>
      <c r="Z4231" t="s">
        <v>35</v>
      </c>
      <c r="AA4231">
        <v>0</v>
      </c>
    </row>
    <row r="4232" spans="1:27">
      <c r="A4232" s="1">
        <v>43656</v>
      </c>
      <c r="B4232">
        <v>2019</v>
      </c>
      <c r="C4232">
        <v>7</v>
      </c>
      <c r="D4232" t="s">
        <v>73</v>
      </c>
      <c r="E4232" t="s">
        <v>74</v>
      </c>
      <c r="F4232" t="s">
        <v>44</v>
      </c>
      <c r="G4232" t="s">
        <v>30</v>
      </c>
      <c r="H4232" t="s">
        <v>38</v>
      </c>
      <c r="I4232" t="s">
        <v>39</v>
      </c>
      <c r="J4232" t="s">
        <v>40</v>
      </c>
      <c r="K4232" s="1">
        <v>43383</v>
      </c>
      <c r="L4232" s="1">
        <v>43961</v>
      </c>
      <c r="M4232">
        <v>28</v>
      </c>
      <c r="N4232">
        <v>50</v>
      </c>
      <c r="O4232">
        <v>10</v>
      </c>
      <c r="P4232">
        <v>1260</v>
      </c>
      <c r="Q4232">
        <v>18</v>
      </c>
      <c r="R4232">
        <v>226.8</v>
      </c>
      <c r="S4232">
        <v>1486.8</v>
      </c>
      <c r="T4232">
        <v>33.479999999999997</v>
      </c>
      <c r="U4232">
        <v>421.85</v>
      </c>
      <c r="V4232">
        <v>0</v>
      </c>
      <c r="W4232" t="s">
        <v>47</v>
      </c>
      <c r="X4232" t="s">
        <v>55</v>
      </c>
      <c r="Y4232">
        <v>30</v>
      </c>
      <c r="Z4232" t="s">
        <v>49</v>
      </c>
      <c r="AA4232">
        <v>0</v>
      </c>
    </row>
    <row r="4233" spans="1:27">
      <c r="A4233" s="1">
        <v>44389</v>
      </c>
      <c r="B4233">
        <v>2021</v>
      </c>
      <c r="C4233">
        <v>7</v>
      </c>
      <c r="D4233" t="s">
        <v>94</v>
      </c>
      <c r="E4233" t="s">
        <v>95</v>
      </c>
      <c r="F4233" t="s">
        <v>72</v>
      </c>
      <c r="G4233" t="s">
        <v>33</v>
      </c>
      <c r="H4233" t="s">
        <v>31</v>
      </c>
      <c r="I4233" t="s">
        <v>124</v>
      </c>
      <c r="K4233" s="1">
        <v>44116</v>
      </c>
      <c r="M4233">
        <v>4</v>
      </c>
      <c r="N4233">
        <v>300000</v>
      </c>
      <c r="O4233">
        <v>0</v>
      </c>
      <c r="P4233">
        <v>1200000</v>
      </c>
      <c r="Q4233">
        <v>5</v>
      </c>
      <c r="R4233">
        <v>60000</v>
      </c>
      <c r="S4233">
        <v>1260000</v>
      </c>
      <c r="T4233">
        <v>29.86</v>
      </c>
      <c r="U4233">
        <v>358320</v>
      </c>
      <c r="V4233">
        <v>47</v>
      </c>
      <c r="W4233" t="s">
        <v>62</v>
      </c>
      <c r="X4233" t="s">
        <v>48</v>
      </c>
      <c r="Y4233">
        <v>14</v>
      </c>
      <c r="Z4233" t="s">
        <v>49</v>
      </c>
      <c r="AA4233">
        <v>0</v>
      </c>
    </row>
    <row r="4234" spans="1:27">
      <c r="A4234" s="1">
        <v>43990</v>
      </c>
      <c r="B4234">
        <v>2020</v>
      </c>
      <c r="C4234">
        <v>6</v>
      </c>
      <c r="D4234" t="s">
        <v>82</v>
      </c>
      <c r="E4234" t="s">
        <v>83</v>
      </c>
      <c r="F4234" t="s">
        <v>118</v>
      </c>
      <c r="G4234" t="s">
        <v>33</v>
      </c>
      <c r="H4234" t="s">
        <v>38</v>
      </c>
      <c r="I4234" t="s">
        <v>105</v>
      </c>
      <c r="J4234" t="s">
        <v>106</v>
      </c>
      <c r="K4234" s="1">
        <v>43929</v>
      </c>
      <c r="L4234" s="1">
        <v>44600</v>
      </c>
      <c r="M4234">
        <v>21</v>
      </c>
      <c r="N4234">
        <v>5</v>
      </c>
      <c r="O4234">
        <v>0</v>
      </c>
      <c r="P4234">
        <v>105</v>
      </c>
      <c r="Q4234">
        <v>5</v>
      </c>
      <c r="R4234">
        <v>5.25</v>
      </c>
      <c r="S4234">
        <v>110.25</v>
      </c>
      <c r="T4234">
        <v>23.01</v>
      </c>
      <c r="U4234">
        <v>24.16</v>
      </c>
      <c r="V4234">
        <v>0</v>
      </c>
      <c r="W4234" t="s">
        <v>41</v>
      </c>
      <c r="X4234" t="s">
        <v>48</v>
      </c>
      <c r="Y4234">
        <v>3</v>
      </c>
      <c r="Z4234" t="s">
        <v>35</v>
      </c>
      <c r="AA4234">
        <v>0</v>
      </c>
    </row>
    <row r="4235" spans="1:27">
      <c r="A4235" s="1">
        <v>42669</v>
      </c>
      <c r="B4235">
        <v>2016</v>
      </c>
      <c r="C4235">
        <v>10</v>
      </c>
      <c r="D4235" t="s">
        <v>68</v>
      </c>
      <c r="E4235" t="s">
        <v>69</v>
      </c>
      <c r="F4235" t="s">
        <v>58</v>
      </c>
      <c r="G4235" t="s">
        <v>33</v>
      </c>
      <c r="H4235" t="s">
        <v>31</v>
      </c>
      <c r="I4235" t="s">
        <v>127</v>
      </c>
      <c r="K4235" s="1">
        <v>42455</v>
      </c>
      <c r="M4235">
        <v>3</v>
      </c>
      <c r="N4235">
        <v>300000</v>
      </c>
      <c r="O4235">
        <v>0</v>
      </c>
      <c r="P4235">
        <v>900000</v>
      </c>
      <c r="Q4235">
        <v>5</v>
      </c>
      <c r="R4235">
        <v>45000</v>
      </c>
      <c r="S4235">
        <v>945000</v>
      </c>
      <c r="T4235">
        <v>34.729999999999997</v>
      </c>
      <c r="U4235">
        <v>312570</v>
      </c>
      <c r="V4235">
        <v>44</v>
      </c>
      <c r="W4235" t="s">
        <v>33</v>
      </c>
      <c r="X4235" t="s">
        <v>34</v>
      </c>
      <c r="Y4235">
        <v>1</v>
      </c>
      <c r="Z4235" t="s">
        <v>49</v>
      </c>
      <c r="AA4235">
        <v>0</v>
      </c>
    </row>
    <row r="4236" spans="1:27">
      <c r="A4236" s="1">
        <v>43620</v>
      </c>
      <c r="B4236">
        <v>2019</v>
      </c>
      <c r="C4236">
        <v>6</v>
      </c>
      <c r="D4236" t="s">
        <v>73</v>
      </c>
      <c r="E4236" t="s">
        <v>74</v>
      </c>
      <c r="F4236" t="s">
        <v>115</v>
      </c>
      <c r="G4236" t="s">
        <v>41</v>
      </c>
      <c r="H4236" t="s">
        <v>31</v>
      </c>
      <c r="I4236" t="s">
        <v>111</v>
      </c>
      <c r="K4236" s="1">
        <v>43500</v>
      </c>
      <c r="M4236">
        <v>1</v>
      </c>
      <c r="N4236">
        <v>200000</v>
      </c>
      <c r="O4236">
        <v>0</v>
      </c>
      <c r="P4236">
        <v>200000</v>
      </c>
      <c r="Q4236">
        <v>5</v>
      </c>
      <c r="R4236">
        <v>10000</v>
      </c>
      <c r="S4236">
        <v>210000</v>
      </c>
      <c r="T4236">
        <v>5.99</v>
      </c>
      <c r="U4236">
        <v>11980</v>
      </c>
      <c r="V4236">
        <v>49</v>
      </c>
      <c r="W4236" t="s">
        <v>62</v>
      </c>
      <c r="X4236" t="s">
        <v>55</v>
      </c>
      <c r="Y4236">
        <v>14</v>
      </c>
      <c r="Z4236" t="s">
        <v>35</v>
      </c>
      <c r="AA4236">
        <v>0</v>
      </c>
    </row>
    <row r="4237" spans="1:27">
      <c r="A4237" s="1">
        <v>44293</v>
      </c>
      <c r="B4237">
        <v>2021</v>
      </c>
      <c r="C4237">
        <v>4</v>
      </c>
      <c r="D4237" t="s">
        <v>27</v>
      </c>
      <c r="E4237" t="s">
        <v>28</v>
      </c>
      <c r="F4237" t="s">
        <v>132</v>
      </c>
      <c r="G4237" t="s">
        <v>30</v>
      </c>
      <c r="H4237" t="s">
        <v>38</v>
      </c>
      <c r="I4237" t="s">
        <v>80</v>
      </c>
      <c r="J4237" t="s">
        <v>81</v>
      </c>
      <c r="K4237" s="1">
        <v>43928</v>
      </c>
      <c r="L4237" s="1">
        <v>45114</v>
      </c>
      <c r="M4237">
        <v>26</v>
      </c>
      <c r="N4237">
        <v>8</v>
      </c>
      <c r="O4237">
        <v>0</v>
      </c>
      <c r="P4237">
        <v>208</v>
      </c>
      <c r="Q4237">
        <v>18</v>
      </c>
      <c r="R4237">
        <v>37.44</v>
      </c>
      <c r="S4237">
        <v>245.44</v>
      </c>
      <c r="T4237">
        <v>7.43</v>
      </c>
      <c r="U4237">
        <v>15.45</v>
      </c>
      <c r="V4237">
        <v>0</v>
      </c>
      <c r="W4237" t="s">
        <v>76</v>
      </c>
      <c r="X4237" t="s">
        <v>71</v>
      </c>
      <c r="Y4237">
        <v>5</v>
      </c>
      <c r="Z4237" t="s">
        <v>35</v>
      </c>
      <c r="AA4237">
        <v>0</v>
      </c>
    </row>
    <row r="4238" spans="1:27">
      <c r="A4238" s="1">
        <v>42994</v>
      </c>
      <c r="B4238">
        <v>2017</v>
      </c>
      <c r="C4238">
        <v>9</v>
      </c>
      <c r="D4238" t="s">
        <v>68</v>
      </c>
      <c r="E4238" t="s">
        <v>69</v>
      </c>
      <c r="F4238" t="s">
        <v>103</v>
      </c>
      <c r="G4238" t="s">
        <v>59</v>
      </c>
      <c r="H4238" t="s">
        <v>38</v>
      </c>
      <c r="I4238" t="s">
        <v>64</v>
      </c>
      <c r="J4238" t="s">
        <v>65</v>
      </c>
      <c r="K4238" s="1">
        <v>42782</v>
      </c>
      <c r="L4238" s="1">
        <v>43998</v>
      </c>
      <c r="M4238">
        <v>23</v>
      </c>
      <c r="N4238">
        <v>15</v>
      </c>
      <c r="O4238">
        <v>0</v>
      </c>
      <c r="P4238">
        <v>345</v>
      </c>
      <c r="Q4238">
        <v>18</v>
      </c>
      <c r="R4238">
        <v>62.1</v>
      </c>
      <c r="S4238">
        <v>407.1</v>
      </c>
      <c r="T4238">
        <v>8.73</v>
      </c>
      <c r="U4238">
        <v>30.12</v>
      </c>
      <c r="V4238">
        <v>0</v>
      </c>
      <c r="W4238" t="s">
        <v>41</v>
      </c>
      <c r="X4238" t="s">
        <v>92</v>
      </c>
      <c r="Y4238">
        <v>7</v>
      </c>
      <c r="Z4238" t="s">
        <v>49</v>
      </c>
      <c r="AA4238">
        <v>0</v>
      </c>
    </row>
    <row r="4239" spans="1:27">
      <c r="A4239" s="1">
        <v>44798</v>
      </c>
      <c r="B4239">
        <v>2022</v>
      </c>
      <c r="C4239">
        <v>8</v>
      </c>
      <c r="D4239" t="s">
        <v>94</v>
      </c>
      <c r="E4239" t="s">
        <v>95</v>
      </c>
      <c r="F4239" t="s">
        <v>128</v>
      </c>
      <c r="G4239" t="s">
        <v>41</v>
      </c>
      <c r="H4239" t="s">
        <v>38</v>
      </c>
      <c r="I4239" t="s">
        <v>53</v>
      </c>
      <c r="J4239" t="s">
        <v>54</v>
      </c>
      <c r="K4239" s="1">
        <v>44617</v>
      </c>
      <c r="L4239" s="1">
        <v>45651</v>
      </c>
      <c r="M4239">
        <v>26</v>
      </c>
      <c r="N4239">
        <v>8</v>
      </c>
      <c r="O4239">
        <v>10</v>
      </c>
      <c r="P4239">
        <v>187.2</v>
      </c>
      <c r="Q4239">
        <v>12</v>
      </c>
      <c r="R4239">
        <v>22.46</v>
      </c>
      <c r="S4239">
        <v>209.66</v>
      </c>
      <c r="T4239">
        <v>29.72</v>
      </c>
      <c r="U4239">
        <v>55.64</v>
      </c>
      <c r="V4239">
        <v>0</v>
      </c>
      <c r="W4239" t="s">
        <v>33</v>
      </c>
      <c r="X4239" t="s">
        <v>48</v>
      </c>
      <c r="Y4239">
        <v>1</v>
      </c>
      <c r="Z4239" t="s">
        <v>35</v>
      </c>
      <c r="AA4239">
        <v>0</v>
      </c>
    </row>
    <row r="4240" spans="1:27">
      <c r="A4240" s="1">
        <v>44655</v>
      </c>
      <c r="B4240">
        <v>2022</v>
      </c>
      <c r="C4240">
        <v>4</v>
      </c>
      <c r="D4240" t="s">
        <v>56</v>
      </c>
      <c r="E4240" t="s">
        <v>57</v>
      </c>
      <c r="F4240" t="s">
        <v>119</v>
      </c>
      <c r="G4240" t="s">
        <v>37</v>
      </c>
      <c r="H4240" t="s">
        <v>38</v>
      </c>
      <c r="I4240" t="s">
        <v>60</v>
      </c>
      <c r="J4240" t="s">
        <v>61</v>
      </c>
      <c r="K4240" s="1">
        <v>44139</v>
      </c>
      <c r="L4240" s="1">
        <v>45355</v>
      </c>
      <c r="M4240">
        <v>24</v>
      </c>
      <c r="N4240">
        <v>10</v>
      </c>
      <c r="O4240">
        <v>0</v>
      </c>
      <c r="P4240">
        <v>240</v>
      </c>
      <c r="Q4240">
        <v>18</v>
      </c>
      <c r="R4240">
        <v>43.2</v>
      </c>
      <c r="S4240">
        <v>283.2</v>
      </c>
      <c r="T4240">
        <v>16.809999999999999</v>
      </c>
      <c r="U4240">
        <v>40.340000000000003</v>
      </c>
      <c r="V4240">
        <v>0</v>
      </c>
      <c r="W4240" t="s">
        <v>62</v>
      </c>
      <c r="X4240" t="s">
        <v>48</v>
      </c>
      <c r="Y4240">
        <v>2</v>
      </c>
      <c r="Z4240" t="s">
        <v>49</v>
      </c>
      <c r="AA4240">
        <v>0</v>
      </c>
    </row>
    <row r="4241" spans="1:27">
      <c r="A4241" s="1">
        <v>44354</v>
      </c>
      <c r="B4241">
        <v>2021</v>
      </c>
      <c r="C4241">
        <v>6</v>
      </c>
      <c r="D4241" t="s">
        <v>100</v>
      </c>
      <c r="E4241" t="s">
        <v>101</v>
      </c>
      <c r="F4241" t="s">
        <v>116</v>
      </c>
      <c r="G4241" t="s">
        <v>37</v>
      </c>
      <c r="H4241" t="s">
        <v>38</v>
      </c>
      <c r="I4241" t="s">
        <v>53</v>
      </c>
      <c r="J4241" t="s">
        <v>54</v>
      </c>
      <c r="K4241" s="1">
        <v>43989</v>
      </c>
      <c r="L4241" s="1">
        <v>45145</v>
      </c>
      <c r="M4241">
        <v>26</v>
      </c>
      <c r="N4241">
        <v>10</v>
      </c>
      <c r="O4241">
        <v>0</v>
      </c>
      <c r="P4241">
        <v>260</v>
      </c>
      <c r="Q4241">
        <v>18</v>
      </c>
      <c r="R4241">
        <v>46.8</v>
      </c>
      <c r="S4241">
        <v>306.8</v>
      </c>
      <c r="T4241">
        <v>5.63</v>
      </c>
      <c r="U4241">
        <v>14.64</v>
      </c>
      <c r="V4241">
        <v>0</v>
      </c>
      <c r="W4241" t="s">
        <v>62</v>
      </c>
      <c r="X4241" t="s">
        <v>71</v>
      </c>
      <c r="Y4241">
        <v>1</v>
      </c>
      <c r="Z4241" t="s">
        <v>49</v>
      </c>
      <c r="AA4241">
        <v>0</v>
      </c>
    </row>
    <row r="4242" spans="1:27">
      <c r="A4242" s="1">
        <v>43589</v>
      </c>
      <c r="B4242">
        <v>2019</v>
      </c>
      <c r="C4242">
        <v>5</v>
      </c>
      <c r="D4242" t="s">
        <v>68</v>
      </c>
      <c r="E4242" t="s">
        <v>69</v>
      </c>
      <c r="F4242" t="s">
        <v>133</v>
      </c>
      <c r="G4242" t="s">
        <v>30</v>
      </c>
      <c r="H4242" t="s">
        <v>31</v>
      </c>
      <c r="I4242" t="s">
        <v>123</v>
      </c>
      <c r="K4242" s="1">
        <v>43408</v>
      </c>
      <c r="M4242">
        <v>1</v>
      </c>
      <c r="N4242">
        <v>200000</v>
      </c>
      <c r="O4242">
        <v>0</v>
      </c>
      <c r="P4242">
        <v>200000</v>
      </c>
      <c r="Q4242">
        <v>12</v>
      </c>
      <c r="R4242">
        <v>24000</v>
      </c>
      <c r="S4242">
        <v>224000</v>
      </c>
      <c r="T4242">
        <v>33.56</v>
      </c>
      <c r="U4242">
        <v>67120</v>
      </c>
      <c r="V4242">
        <v>43</v>
      </c>
      <c r="W4242" t="s">
        <v>33</v>
      </c>
      <c r="X4242" t="s">
        <v>34</v>
      </c>
      <c r="Y4242">
        <v>14</v>
      </c>
      <c r="Z4242" t="s">
        <v>49</v>
      </c>
      <c r="AA4242">
        <v>0</v>
      </c>
    </row>
    <row r="4243" spans="1:27">
      <c r="A4243" s="1">
        <v>43080</v>
      </c>
      <c r="B4243">
        <v>2017</v>
      </c>
      <c r="C4243">
        <v>12</v>
      </c>
      <c r="D4243" t="s">
        <v>77</v>
      </c>
      <c r="E4243" t="s">
        <v>78</v>
      </c>
      <c r="F4243" t="s">
        <v>128</v>
      </c>
      <c r="G4243" t="s">
        <v>37</v>
      </c>
      <c r="H4243" t="s">
        <v>38</v>
      </c>
      <c r="I4243" t="s">
        <v>45</v>
      </c>
      <c r="J4243" t="s">
        <v>46</v>
      </c>
      <c r="K4243" s="1">
        <v>42715</v>
      </c>
      <c r="L4243" s="1">
        <v>43323</v>
      </c>
      <c r="M4243">
        <v>13</v>
      </c>
      <c r="N4243">
        <v>5</v>
      </c>
      <c r="O4243">
        <v>15</v>
      </c>
      <c r="P4243">
        <v>55.25</v>
      </c>
      <c r="Q4243">
        <v>18</v>
      </c>
      <c r="R4243">
        <v>9.9499999999999993</v>
      </c>
      <c r="S4243">
        <v>65.2</v>
      </c>
      <c r="T4243">
        <v>9.66</v>
      </c>
      <c r="U4243">
        <v>5.34</v>
      </c>
      <c r="V4243">
        <v>8</v>
      </c>
      <c r="W4243" t="s">
        <v>33</v>
      </c>
      <c r="X4243" t="s">
        <v>92</v>
      </c>
      <c r="Y4243">
        <v>7</v>
      </c>
      <c r="Z4243" t="s">
        <v>49</v>
      </c>
      <c r="AA4243">
        <v>0</v>
      </c>
    </row>
    <row r="4244" spans="1:27">
      <c r="A4244" s="1">
        <v>43405</v>
      </c>
      <c r="B4244">
        <v>2018</v>
      </c>
      <c r="C4244">
        <v>11</v>
      </c>
      <c r="D4244" t="s">
        <v>27</v>
      </c>
      <c r="E4244" t="s">
        <v>28</v>
      </c>
      <c r="F4244" t="s">
        <v>44</v>
      </c>
      <c r="G4244" t="s">
        <v>41</v>
      </c>
      <c r="H4244" t="s">
        <v>31</v>
      </c>
      <c r="I4244" t="s">
        <v>91</v>
      </c>
      <c r="K4244" s="1">
        <v>43374</v>
      </c>
      <c r="M4244">
        <v>1</v>
      </c>
      <c r="N4244">
        <v>500000</v>
      </c>
      <c r="O4244">
        <v>0</v>
      </c>
      <c r="P4244">
        <v>500000</v>
      </c>
      <c r="Q4244">
        <v>12</v>
      </c>
      <c r="R4244">
        <v>60000</v>
      </c>
      <c r="S4244">
        <v>560000</v>
      </c>
      <c r="T4244">
        <v>32.840000000000003</v>
      </c>
      <c r="U4244">
        <v>164200</v>
      </c>
      <c r="V4244">
        <v>48</v>
      </c>
      <c r="W4244" t="s">
        <v>62</v>
      </c>
      <c r="X4244" t="s">
        <v>55</v>
      </c>
      <c r="Y4244">
        <v>5</v>
      </c>
      <c r="Z4244" t="s">
        <v>49</v>
      </c>
      <c r="AA4244">
        <v>0</v>
      </c>
    </row>
    <row r="4245" spans="1:27">
      <c r="A4245" s="1">
        <v>44054</v>
      </c>
      <c r="B4245">
        <v>2020</v>
      </c>
      <c r="C4245">
        <v>8</v>
      </c>
      <c r="D4245" t="s">
        <v>56</v>
      </c>
      <c r="E4245" t="s">
        <v>57</v>
      </c>
      <c r="F4245" t="s">
        <v>133</v>
      </c>
      <c r="G4245" t="s">
        <v>37</v>
      </c>
      <c r="H4245" t="s">
        <v>38</v>
      </c>
      <c r="I4245" t="s">
        <v>105</v>
      </c>
      <c r="J4245" t="s">
        <v>106</v>
      </c>
      <c r="K4245" s="1">
        <v>44023</v>
      </c>
      <c r="L4245" s="1">
        <v>44572</v>
      </c>
      <c r="M4245">
        <v>17</v>
      </c>
      <c r="N4245">
        <v>10</v>
      </c>
      <c r="O4245">
        <v>0</v>
      </c>
      <c r="P4245">
        <v>170</v>
      </c>
      <c r="Q4245">
        <v>12</v>
      </c>
      <c r="R4245">
        <v>20.399999999999999</v>
      </c>
      <c r="S4245">
        <v>190.4</v>
      </c>
      <c r="T4245">
        <v>11.48</v>
      </c>
      <c r="U4245">
        <v>19.52</v>
      </c>
      <c r="V4245">
        <v>14</v>
      </c>
      <c r="W4245" t="s">
        <v>62</v>
      </c>
      <c r="X4245" t="s">
        <v>34</v>
      </c>
      <c r="Y4245">
        <v>10</v>
      </c>
      <c r="Z4245" t="s">
        <v>49</v>
      </c>
      <c r="AA4245">
        <v>0</v>
      </c>
    </row>
    <row r="4246" spans="1:27">
      <c r="A4246" s="1">
        <v>43265</v>
      </c>
      <c r="B4246">
        <v>2018</v>
      </c>
      <c r="C4246">
        <v>6</v>
      </c>
      <c r="D4246" t="s">
        <v>27</v>
      </c>
      <c r="E4246" t="s">
        <v>28</v>
      </c>
      <c r="F4246" t="s">
        <v>115</v>
      </c>
      <c r="G4246" t="s">
        <v>37</v>
      </c>
      <c r="H4246" t="s">
        <v>38</v>
      </c>
      <c r="I4246" t="s">
        <v>64</v>
      </c>
      <c r="J4246" t="s">
        <v>65</v>
      </c>
      <c r="K4246" s="1">
        <v>42780</v>
      </c>
      <c r="L4246" s="1">
        <v>43569</v>
      </c>
      <c r="M4246">
        <v>22</v>
      </c>
      <c r="N4246">
        <v>8</v>
      </c>
      <c r="O4246">
        <v>0</v>
      </c>
      <c r="P4246">
        <v>176</v>
      </c>
      <c r="Q4246">
        <v>5</v>
      </c>
      <c r="R4246">
        <v>8.8000000000000007</v>
      </c>
      <c r="S4246">
        <v>184.8</v>
      </c>
      <c r="T4246">
        <v>21.29</v>
      </c>
      <c r="U4246">
        <v>37.47</v>
      </c>
      <c r="V4246">
        <v>0</v>
      </c>
      <c r="W4246" t="s">
        <v>41</v>
      </c>
      <c r="X4246" t="s">
        <v>71</v>
      </c>
      <c r="Y4246">
        <v>5</v>
      </c>
      <c r="Z4246" t="s">
        <v>35</v>
      </c>
      <c r="AA4246">
        <v>0</v>
      </c>
    </row>
    <row r="4247" spans="1:27">
      <c r="A4247" s="1">
        <v>44098</v>
      </c>
      <c r="B4247">
        <v>2020</v>
      </c>
      <c r="C4247">
        <v>9</v>
      </c>
      <c r="D4247" t="s">
        <v>100</v>
      </c>
      <c r="E4247" t="s">
        <v>101</v>
      </c>
      <c r="F4247" t="s">
        <v>129</v>
      </c>
      <c r="G4247" t="s">
        <v>41</v>
      </c>
      <c r="H4247" t="s">
        <v>38</v>
      </c>
      <c r="I4247" t="s">
        <v>88</v>
      </c>
      <c r="J4247" t="s">
        <v>89</v>
      </c>
      <c r="K4247" s="1">
        <v>43579</v>
      </c>
      <c r="L4247" s="1">
        <v>44067</v>
      </c>
      <c r="M4247">
        <v>18</v>
      </c>
      <c r="N4247">
        <v>20</v>
      </c>
      <c r="O4247">
        <v>0</v>
      </c>
      <c r="P4247">
        <v>360</v>
      </c>
      <c r="Q4247">
        <v>5</v>
      </c>
      <c r="R4247">
        <v>18</v>
      </c>
      <c r="S4247">
        <v>378</v>
      </c>
      <c r="T4247">
        <v>34.57</v>
      </c>
      <c r="U4247">
        <v>124.45</v>
      </c>
      <c r="V4247">
        <v>0</v>
      </c>
      <c r="W4247" t="s">
        <v>76</v>
      </c>
      <c r="X4247" t="s">
        <v>55</v>
      </c>
      <c r="Y4247">
        <v>7</v>
      </c>
      <c r="Z4247" t="s">
        <v>35</v>
      </c>
      <c r="AA4247">
        <v>1</v>
      </c>
    </row>
    <row r="4248" spans="1:27">
      <c r="A4248" s="1">
        <v>45218</v>
      </c>
      <c r="B4248">
        <v>2023</v>
      </c>
      <c r="C4248">
        <v>10</v>
      </c>
      <c r="D4248" t="s">
        <v>77</v>
      </c>
      <c r="E4248" t="s">
        <v>78</v>
      </c>
      <c r="F4248" t="s">
        <v>116</v>
      </c>
      <c r="G4248" t="s">
        <v>30</v>
      </c>
      <c r="H4248" t="s">
        <v>38</v>
      </c>
      <c r="I4248" t="s">
        <v>64</v>
      </c>
      <c r="J4248" t="s">
        <v>65</v>
      </c>
      <c r="K4248" s="1">
        <v>44914</v>
      </c>
      <c r="L4248" s="1">
        <v>46406</v>
      </c>
      <c r="M4248">
        <v>17</v>
      </c>
      <c r="N4248">
        <v>15</v>
      </c>
      <c r="O4248">
        <v>0</v>
      </c>
      <c r="P4248">
        <v>255</v>
      </c>
      <c r="Q4248">
        <v>18</v>
      </c>
      <c r="R4248">
        <v>45.9</v>
      </c>
      <c r="S4248">
        <v>300.89999999999998</v>
      </c>
      <c r="T4248">
        <v>19.170000000000002</v>
      </c>
      <c r="U4248">
        <v>48.88</v>
      </c>
      <c r="V4248">
        <v>5</v>
      </c>
      <c r="W4248" t="s">
        <v>62</v>
      </c>
      <c r="X4248" t="s">
        <v>48</v>
      </c>
      <c r="Y4248">
        <v>7</v>
      </c>
      <c r="Z4248" t="s">
        <v>49</v>
      </c>
      <c r="AA4248">
        <v>0</v>
      </c>
    </row>
    <row r="4249" spans="1:27">
      <c r="A4249" s="1">
        <v>43787</v>
      </c>
      <c r="B4249">
        <v>2019</v>
      </c>
      <c r="C4249">
        <v>11</v>
      </c>
      <c r="D4249" t="s">
        <v>56</v>
      </c>
      <c r="E4249" t="s">
        <v>57</v>
      </c>
      <c r="F4249" t="s">
        <v>70</v>
      </c>
      <c r="G4249" t="s">
        <v>41</v>
      </c>
      <c r="H4249" t="s">
        <v>38</v>
      </c>
      <c r="I4249" t="s">
        <v>80</v>
      </c>
      <c r="J4249" t="s">
        <v>81</v>
      </c>
      <c r="K4249" s="1">
        <v>43726</v>
      </c>
      <c r="L4249" s="1">
        <v>44975</v>
      </c>
      <c r="M4249">
        <v>19</v>
      </c>
      <c r="N4249">
        <v>12</v>
      </c>
      <c r="O4249">
        <v>0</v>
      </c>
      <c r="P4249">
        <v>228</v>
      </c>
      <c r="Q4249">
        <v>18</v>
      </c>
      <c r="R4249">
        <v>41.04</v>
      </c>
      <c r="S4249">
        <v>269.04000000000002</v>
      </c>
      <c r="T4249">
        <v>17.62</v>
      </c>
      <c r="U4249">
        <v>40.17</v>
      </c>
      <c r="V4249">
        <v>0</v>
      </c>
      <c r="W4249" t="s">
        <v>41</v>
      </c>
      <c r="X4249" t="s">
        <v>71</v>
      </c>
      <c r="Y4249">
        <v>3</v>
      </c>
      <c r="Z4249" t="s">
        <v>35</v>
      </c>
      <c r="AA4249">
        <v>1</v>
      </c>
    </row>
    <row r="4250" spans="1:27">
      <c r="A4250" s="1">
        <v>43432</v>
      </c>
      <c r="B4250">
        <v>2018</v>
      </c>
      <c r="C4250">
        <v>11</v>
      </c>
      <c r="D4250" t="s">
        <v>68</v>
      </c>
      <c r="E4250" t="s">
        <v>69</v>
      </c>
      <c r="F4250" t="s">
        <v>96</v>
      </c>
      <c r="G4250" t="s">
        <v>33</v>
      </c>
      <c r="H4250" t="s">
        <v>38</v>
      </c>
      <c r="I4250" t="s">
        <v>80</v>
      </c>
      <c r="J4250" t="s">
        <v>81</v>
      </c>
      <c r="K4250" s="1">
        <v>43340</v>
      </c>
      <c r="L4250" s="1">
        <v>44436</v>
      </c>
      <c r="M4250">
        <v>23</v>
      </c>
      <c r="N4250">
        <v>15</v>
      </c>
      <c r="O4250">
        <v>0</v>
      </c>
      <c r="P4250">
        <v>345</v>
      </c>
      <c r="Q4250">
        <v>12</v>
      </c>
      <c r="R4250">
        <v>41.4</v>
      </c>
      <c r="S4250">
        <v>386.4</v>
      </c>
      <c r="T4250">
        <v>9.19</v>
      </c>
      <c r="U4250">
        <v>31.71</v>
      </c>
      <c r="V4250">
        <v>0</v>
      </c>
      <c r="W4250" t="s">
        <v>33</v>
      </c>
      <c r="X4250" t="s">
        <v>34</v>
      </c>
      <c r="Y4250">
        <v>21</v>
      </c>
      <c r="Z4250" t="s">
        <v>49</v>
      </c>
      <c r="AA4250">
        <v>0</v>
      </c>
    </row>
    <row r="4251" spans="1:27">
      <c r="A4251" s="1">
        <v>42939</v>
      </c>
      <c r="B4251">
        <v>2017</v>
      </c>
      <c r="C4251">
        <v>7</v>
      </c>
      <c r="D4251" t="s">
        <v>42</v>
      </c>
      <c r="E4251" t="s">
        <v>43</v>
      </c>
      <c r="F4251" t="s">
        <v>122</v>
      </c>
      <c r="G4251" t="s">
        <v>37</v>
      </c>
      <c r="H4251" t="s">
        <v>38</v>
      </c>
      <c r="I4251" t="s">
        <v>97</v>
      </c>
      <c r="J4251" t="s">
        <v>98</v>
      </c>
      <c r="K4251" s="1">
        <v>42483</v>
      </c>
      <c r="L4251" s="1">
        <v>42878</v>
      </c>
      <c r="M4251">
        <v>20</v>
      </c>
      <c r="N4251">
        <v>10</v>
      </c>
      <c r="O4251">
        <v>0</v>
      </c>
      <c r="P4251">
        <v>200</v>
      </c>
      <c r="Q4251">
        <v>5</v>
      </c>
      <c r="R4251">
        <v>10</v>
      </c>
      <c r="S4251">
        <v>210</v>
      </c>
      <c r="T4251">
        <v>25.62</v>
      </c>
      <c r="U4251">
        <v>51.24</v>
      </c>
      <c r="V4251">
        <v>0</v>
      </c>
      <c r="W4251" t="s">
        <v>62</v>
      </c>
      <c r="X4251" t="s">
        <v>48</v>
      </c>
      <c r="Y4251">
        <v>14</v>
      </c>
      <c r="Z4251" t="s">
        <v>49</v>
      </c>
      <c r="AA4251">
        <v>0</v>
      </c>
    </row>
    <row r="4252" spans="1:27">
      <c r="A4252" s="1">
        <v>42583</v>
      </c>
      <c r="B4252">
        <v>2016</v>
      </c>
      <c r="C4252">
        <v>8</v>
      </c>
      <c r="D4252" t="s">
        <v>56</v>
      </c>
      <c r="E4252" t="s">
        <v>57</v>
      </c>
      <c r="F4252" t="s">
        <v>29</v>
      </c>
      <c r="G4252" t="s">
        <v>41</v>
      </c>
      <c r="H4252" t="s">
        <v>38</v>
      </c>
      <c r="I4252" t="s">
        <v>53</v>
      </c>
      <c r="J4252" t="s">
        <v>54</v>
      </c>
      <c r="K4252" s="1">
        <v>42309</v>
      </c>
      <c r="L4252" s="1">
        <v>43344</v>
      </c>
      <c r="M4252">
        <v>24</v>
      </c>
      <c r="N4252">
        <v>5</v>
      </c>
      <c r="O4252">
        <v>0</v>
      </c>
      <c r="P4252">
        <v>120</v>
      </c>
      <c r="Q4252">
        <v>18</v>
      </c>
      <c r="R4252">
        <v>21.6</v>
      </c>
      <c r="S4252">
        <v>141.6</v>
      </c>
      <c r="T4252">
        <v>17.690000000000001</v>
      </c>
      <c r="U4252">
        <v>21.23</v>
      </c>
      <c r="V4252">
        <v>0</v>
      </c>
      <c r="W4252" t="s">
        <v>76</v>
      </c>
      <c r="X4252" t="s">
        <v>34</v>
      </c>
      <c r="Y4252">
        <v>5</v>
      </c>
      <c r="Z4252" t="s">
        <v>35</v>
      </c>
      <c r="AA4252">
        <v>0</v>
      </c>
    </row>
    <row r="4253" spans="1:27">
      <c r="A4253" s="1">
        <v>43158</v>
      </c>
      <c r="B4253">
        <v>2018</v>
      </c>
      <c r="C4253">
        <v>2</v>
      </c>
      <c r="D4253" t="s">
        <v>68</v>
      </c>
      <c r="E4253" t="s">
        <v>69</v>
      </c>
      <c r="F4253" t="s">
        <v>116</v>
      </c>
      <c r="G4253" t="s">
        <v>59</v>
      </c>
      <c r="H4253" t="s">
        <v>38</v>
      </c>
      <c r="I4253" t="s">
        <v>97</v>
      </c>
      <c r="J4253" t="s">
        <v>98</v>
      </c>
      <c r="K4253" s="1">
        <v>42670</v>
      </c>
      <c r="L4253" s="1">
        <v>44254</v>
      </c>
      <c r="M4253">
        <v>18</v>
      </c>
      <c r="N4253">
        <v>20</v>
      </c>
      <c r="O4253">
        <v>0</v>
      </c>
      <c r="P4253">
        <v>360</v>
      </c>
      <c r="Q4253">
        <v>18</v>
      </c>
      <c r="R4253">
        <v>64.8</v>
      </c>
      <c r="S4253">
        <v>424.8</v>
      </c>
      <c r="T4253">
        <v>16.09</v>
      </c>
      <c r="U4253">
        <v>57.92</v>
      </c>
      <c r="V4253">
        <v>0</v>
      </c>
      <c r="W4253" t="s">
        <v>47</v>
      </c>
      <c r="X4253" t="s">
        <v>92</v>
      </c>
      <c r="Y4253">
        <v>3</v>
      </c>
      <c r="Z4253" t="s">
        <v>35</v>
      </c>
      <c r="AA4253">
        <v>1</v>
      </c>
    </row>
    <row r="4254" spans="1:27">
      <c r="A4254" s="1">
        <v>45510</v>
      </c>
      <c r="B4254">
        <v>2024</v>
      </c>
      <c r="C4254">
        <v>8</v>
      </c>
      <c r="D4254" t="s">
        <v>56</v>
      </c>
      <c r="E4254" t="s">
        <v>57</v>
      </c>
      <c r="F4254" t="s">
        <v>118</v>
      </c>
      <c r="G4254" t="s">
        <v>59</v>
      </c>
      <c r="H4254" t="s">
        <v>38</v>
      </c>
      <c r="I4254" t="s">
        <v>53</v>
      </c>
      <c r="J4254" t="s">
        <v>54</v>
      </c>
      <c r="K4254" s="1">
        <v>45449</v>
      </c>
      <c r="L4254" s="1">
        <v>46301</v>
      </c>
      <c r="M4254">
        <v>22</v>
      </c>
      <c r="N4254">
        <v>8</v>
      </c>
      <c r="O4254">
        <v>0</v>
      </c>
      <c r="P4254">
        <v>176</v>
      </c>
      <c r="Q4254">
        <v>12</v>
      </c>
      <c r="R4254">
        <v>21.12</v>
      </c>
      <c r="S4254">
        <v>197.12</v>
      </c>
      <c r="T4254">
        <v>10.48</v>
      </c>
      <c r="U4254">
        <v>18.440000000000001</v>
      </c>
      <c r="V4254">
        <v>0</v>
      </c>
      <c r="W4254" t="s">
        <v>41</v>
      </c>
      <c r="X4254" t="s">
        <v>71</v>
      </c>
      <c r="Y4254">
        <v>2</v>
      </c>
      <c r="Z4254" t="s">
        <v>49</v>
      </c>
      <c r="AA4254">
        <v>0</v>
      </c>
    </row>
    <row r="4255" spans="1:27">
      <c r="A4255" s="1">
        <v>44519</v>
      </c>
      <c r="B4255">
        <v>2021</v>
      </c>
      <c r="C4255">
        <v>11</v>
      </c>
      <c r="D4255" t="s">
        <v>50</v>
      </c>
      <c r="E4255" t="s">
        <v>51</v>
      </c>
      <c r="F4255" t="s">
        <v>126</v>
      </c>
      <c r="G4255" t="s">
        <v>33</v>
      </c>
      <c r="H4255" t="s">
        <v>38</v>
      </c>
      <c r="I4255" t="s">
        <v>105</v>
      </c>
      <c r="J4255" t="s">
        <v>106</v>
      </c>
      <c r="K4255" s="1">
        <v>44366</v>
      </c>
      <c r="L4255" s="1">
        <v>45035</v>
      </c>
      <c r="M4255">
        <v>21</v>
      </c>
      <c r="N4255">
        <v>15</v>
      </c>
      <c r="O4255">
        <v>0</v>
      </c>
      <c r="P4255">
        <v>315</v>
      </c>
      <c r="Q4255">
        <v>18</v>
      </c>
      <c r="R4255">
        <v>56.7</v>
      </c>
      <c r="S4255">
        <v>371.7</v>
      </c>
      <c r="T4255">
        <v>7.79</v>
      </c>
      <c r="U4255">
        <v>24.54</v>
      </c>
      <c r="V4255">
        <v>0</v>
      </c>
      <c r="W4255" t="s">
        <v>47</v>
      </c>
      <c r="X4255" t="s">
        <v>48</v>
      </c>
      <c r="Y4255">
        <v>7</v>
      </c>
      <c r="Z4255" t="s">
        <v>35</v>
      </c>
      <c r="AA4255">
        <v>0</v>
      </c>
    </row>
    <row r="4256" spans="1:27">
      <c r="A4256" s="1">
        <v>43277</v>
      </c>
      <c r="B4256">
        <v>2018</v>
      </c>
      <c r="C4256">
        <v>6</v>
      </c>
      <c r="D4256" t="s">
        <v>77</v>
      </c>
      <c r="E4256" t="s">
        <v>78</v>
      </c>
      <c r="F4256" t="s">
        <v>36</v>
      </c>
      <c r="G4256" t="s">
        <v>30</v>
      </c>
      <c r="H4256" t="s">
        <v>31</v>
      </c>
      <c r="I4256" t="s">
        <v>110</v>
      </c>
      <c r="K4256" s="1">
        <v>43157</v>
      </c>
      <c r="M4256">
        <v>1</v>
      </c>
      <c r="N4256">
        <v>900000</v>
      </c>
      <c r="O4256">
        <v>0</v>
      </c>
      <c r="P4256">
        <v>900000</v>
      </c>
      <c r="Q4256">
        <v>12</v>
      </c>
      <c r="R4256">
        <v>108000</v>
      </c>
      <c r="S4256">
        <v>1008000</v>
      </c>
      <c r="T4256">
        <v>19.7</v>
      </c>
      <c r="U4256">
        <v>177300</v>
      </c>
      <c r="V4256">
        <v>51</v>
      </c>
      <c r="W4256" t="s">
        <v>62</v>
      </c>
      <c r="X4256" t="s">
        <v>92</v>
      </c>
      <c r="Y4256">
        <v>1</v>
      </c>
      <c r="Z4256" t="s">
        <v>49</v>
      </c>
      <c r="AA4256">
        <v>0</v>
      </c>
    </row>
    <row r="4257" spans="1:27">
      <c r="A4257" s="1">
        <v>42561</v>
      </c>
      <c r="B4257">
        <v>2016</v>
      </c>
      <c r="C4257">
        <v>7</v>
      </c>
      <c r="D4257" t="s">
        <v>42</v>
      </c>
      <c r="E4257" t="s">
        <v>43</v>
      </c>
      <c r="F4257" t="s">
        <v>93</v>
      </c>
      <c r="G4257" t="s">
        <v>41</v>
      </c>
      <c r="H4257" t="s">
        <v>38</v>
      </c>
      <c r="I4257" t="s">
        <v>53</v>
      </c>
      <c r="J4257" t="s">
        <v>54</v>
      </c>
      <c r="K4257" s="1">
        <v>42531</v>
      </c>
      <c r="L4257" s="1">
        <v>44084</v>
      </c>
      <c r="M4257">
        <v>27</v>
      </c>
      <c r="N4257">
        <v>50</v>
      </c>
      <c r="O4257">
        <v>5</v>
      </c>
      <c r="P4257">
        <v>1282.5</v>
      </c>
      <c r="Q4257">
        <v>12</v>
      </c>
      <c r="R4257">
        <v>153.9</v>
      </c>
      <c r="S4257">
        <v>1436.4</v>
      </c>
      <c r="T4257">
        <v>13.58</v>
      </c>
      <c r="U4257">
        <v>174.16</v>
      </c>
      <c r="V4257">
        <v>0</v>
      </c>
      <c r="W4257" t="s">
        <v>33</v>
      </c>
      <c r="X4257" t="s">
        <v>71</v>
      </c>
      <c r="Y4257">
        <v>2</v>
      </c>
      <c r="Z4257" t="s">
        <v>49</v>
      </c>
      <c r="AA4257">
        <v>0</v>
      </c>
    </row>
    <row r="4258" spans="1:27">
      <c r="A4258" s="1">
        <v>44386</v>
      </c>
      <c r="B4258">
        <v>2021</v>
      </c>
      <c r="C4258">
        <v>7</v>
      </c>
      <c r="D4258" t="s">
        <v>50</v>
      </c>
      <c r="E4258" t="s">
        <v>51</v>
      </c>
      <c r="F4258" t="s">
        <v>119</v>
      </c>
      <c r="G4258" t="s">
        <v>41</v>
      </c>
      <c r="H4258" t="s">
        <v>38</v>
      </c>
      <c r="I4258" t="s">
        <v>80</v>
      </c>
      <c r="J4258" t="s">
        <v>81</v>
      </c>
      <c r="K4258" s="1">
        <v>44083</v>
      </c>
      <c r="L4258" s="1">
        <v>44601</v>
      </c>
      <c r="M4258">
        <v>24</v>
      </c>
      <c r="N4258">
        <v>50</v>
      </c>
      <c r="O4258">
        <v>0</v>
      </c>
      <c r="P4258">
        <v>1200</v>
      </c>
      <c r="Q4258">
        <v>12</v>
      </c>
      <c r="R4258">
        <v>144</v>
      </c>
      <c r="S4258">
        <v>1344</v>
      </c>
      <c r="T4258">
        <v>10.23</v>
      </c>
      <c r="U4258">
        <v>122.76</v>
      </c>
      <c r="V4258">
        <v>0</v>
      </c>
      <c r="W4258" t="s">
        <v>76</v>
      </c>
      <c r="X4258" t="s">
        <v>34</v>
      </c>
      <c r="Y4258">
        <v>5</v>
      </c>
      <c r="Z4258" t="s">
        <v>35</v>
      </c>
      <c r="AA4258">
        <v>0</v>
      </c>
    </row>
    <row r="4259" spans="1:27">
      <c r="A4259" s="1">
        <v>44330</v>
      </c>
      <c r="B4259">
        <v>2021</v>
      </c>
      <c r="C4259">
        <v>5</v>
      </c>
      <c r="D4259" t="s">
        <v>77</v>
      </c>
      <c r="E4259" t="s">
        <v>78</v>
      </c>
      <c r="F4259" t="s">
        <v>93</v>
      </c>
      <c r="G4259" t="s">
        <v>37</v>
      </c>
      <c r="H4259" t="s">
        <v>38</v>
      </c>
      <c r="I4259" t="s">
        <v>97</v>
      </c>
      <c r="J4259" t="s">
        <v>98</v>
      </c>
      <c r="K4259" s="1">
        <v>43965</v>
      </c>
      <c r="L4259" s="1">
        <v>44879</v>
      </c>
      <c r="M4259">
        <v>18</v>
      </c>
      <c r="N4259">
        <v>8</v>
      </c>
      <c r="O4259">
        <v>15</v>
      </c>
      <c r="P4259">
        <v>122.4</v>
      </c>
      <c r="Q4259">
        <v>12</v>
      </c>
      <c r="R4259">
        <v>14.69</v>
      </c>
      <c r="S4259">
        <v>137.09</v>
      </c>
      <c r="T4259">
        <v>21.14</v>
      </c>
      <c r="U4259">
        <v>25.88</v>
      </c>
      <c r="V4259">
        <v>0</v>
      </c>
      <c r="W4259" t="s">
        <v>41</v>
      </c>
      <c r="X4259" t="s">
        <v>55</v>
      </c>
      <c r="Y4259">
        <v>1</v>
      </c>
      <c r="Z4259" t="s">
        <v>49</v>
      </c>
      <c r="AA4259">
        <v>0</v>
      </c>
    </row>
    <row r="4260" spans="1:27">
      <c r="A4260" s="1">
        <v>43439</v>
      </c>
      <c r="B4260">
        <v>2018</v>
      </c>
      <c r="C4260">
        <v>12</v>
      </c>
      <c r="D4260" t="s">
        <v>68</v>
      </c>
      <c r="E4260" t="s">
        <v>69</v>
      </c>
      <c r="F4260" t="s">
        <v>66</v>
      </c>
      <c r="G4260" t="s">
        <v>37</v>
      </c>
      <c r="H4260" t="s">
        <v>38</v>
      </c>
      <c r="I4260" t="s">
        <v>45</v>
      </c>
      <c r="J4260" t="s">
        <v>46</v>
      </c>
      <c r="K4260" s="1">
        <v>43164</v>
      </c>
      <c r="L4260" s="1">
        <v>43926</v>
      </c>
      <c r="M4260">
        <v>32</v>
      </c>
      <c r="N4260">
        <v>12</v>
      </c>
      <c r="O4260">
        <v>0</v>
      </c>
      <c r="P4260">
        <v>384</v>
      </c>
      <c r="Q4260">
        <v>18</v>
      </c>
      <c r="R4260">
        <v>69.12</v>
      </c>
      <c r="S4260">
        <v>453.12</v>
      </c>
      <c r="T4260">
        <v>23.69</v>
      </c>
      <c r="U4260">
        <v>90.97</v>
      </c>
      <c r="V4260">
        <v>0</v>
      </c>
      <c r="W4260" t="s">
        <v>62</v>
      </c>
      <c r="X4260" t="s">
        <v>34</v>
      </c>
      <c r="Y4260">
        <v>7</v>
      </c>
      <c r="Z4260" t="s">
        <v>49</v>
      </c>
      <c r="AA4260">
        <v>0</v>
      </c>
    </row>
    <row r="4261" spans="1:27">
      <c r="A4261" s="1">
        <v>43119</v>
      </c>
      <c r="B4261">
        <v>2018</v>
      </c>
      <c r="C4261">
        <v>1</v>
      </c>
      <c r="D4261" t="s">
        <v>73</v>
      </c>
      <c r="E4261" t="s">
        <v>74</v>
      </c>
      <c r="F4261" t="s">
        <v>132</v>
      </c>
      <c r="G4261" t="s">
        <v>33</v>
      </c>
      <c r="H4261" t="s">
        <v>31</v>
      </c>
      <c r="I4261" t="s">
        <v>111</v>
      </c>
      <c r="K4261" s="1">
        <v>43027</v>
      </c>
      <c r="M4261">
        <v>1</v>
      </c>
      <c r="N4261">
        <v>750000</v>
      </c>
      <c r="O4261">
        <v>0</v>
      </c>
      <c r="P4261">
        <v>750000</v>
      </c>
      <c r="Q4261">
        <v>18</v>
      </c>
      <c r="R4261">
        <v>135000</v>
      </c>
      <c r="S4261">
        <v>885000</v>
      </c>
      <c r="T4261">
        <v>9.2200000000000006</v>
      </c>
      <c r="U4261">
        <v>69150</v>
      </c>
      <c r="V4261">
        <v>51</v>
      </c>
      <c r="W4261" t="s">
        <v>47</v>
      </c>
      <c r="X4261" t="s">
        <v>71</v>
      </c>
      <c r="Y4261">
        <v>14</v>
      </c>
      <c r="Z4261" t="s">
        <v>35</v>
      </c>
      <c r="AA4261">
        <v>0</v>
      </c>
    </row>
    <row r="4262" spans="1:27">
      <c r="A4262" s="1">
        <v>43485</v>
      </c>
      <c r="B4262">
        <v>2019</v>
      </c>
      <c r="C4262">
        <v>1</v>
      </c>
      <c r="D4262" t="s">
        <v>73</v>
      </c>
      <c r="E4262" t="s">
        <v>74</v>
      </c>
      <c r="F4262" t="s">
        <v>121</v>
      </c>
      <c r="G4262" t="s">
        <v>41</v>
      </c>
      <c r="H4262" t="s">
        <v>38</v>
      </c>
      <c r="I4262" t="s">
        <v>105</v>
      </c>
      <c r="J4262" t="s">
        <v>106</v>
      </c>
      <c r="K4262" s="1">
        <v>43151</v>
      </c>
      <c r="L4262" s="1">
        <v>43697</v>
      </c>
      <c r="M4262">
        <v>15</v>
      </c>
      <c r="N4262">
        <v>12</v>
      </c>
      <c r="O4262">
        <v>0</v>
      </c>
      <c r="P4262">
        <v>180</v>
      </c>
      <c r="Q4262">
        <v>18</v>
      </c>
      <c r="R4262">
        <v>32.4</v>
      </c>
      <c r="S4262">
        <v>212.4</v>
      </c>
      <c r="T4262">
        <v>24.69</v>
      </c>
      <c r="U4262">
        <v>44.44</v>
      </c>
      <c r="V4262">
        <v>18</v>
      </c>
      <c r="W4262" t="s">
        <v>41</v>
      </c>
      <c r="X4262" t="s">
        <v>34</v>
      </c>
      <c r="Y4262">
        <v>2</v>
      </c>
      <c r="Z4262" t="s">
        <v>49</v>
      </c>
      <c r="AA4262">
        <v>0</v>
      </c>
    </row>
    <row r="4263" spans="1:27">
      <c r="A4263" s="1">
        <v>42376</v>
      </c>
      <c r="B4263">
        <v>2016</v>
      </c>
      <c r="C4263">
        <v>1</v>
      </c>
      <c r="D4263" t="s">
        <v>68</v>
      </c>
      <c r="E4263" t="s">
        <v>69</v>
      </c>
      <c r="F4263" t="s">
        <v>122</v>
      </c>
      <c r="G4263" t="s">
        <v>30</v>
      </c>
      <c r="H4263" t="s">
        <v>38</v>
      </c>
      <c r="I4263" t="s">
        <v>53</v>
      </c>
      <c r="J4263" t="s">
        <v>54</v>
      </c>
      <c r="K4263" s="1">
        <v>41919</v>
      </c>
      <c r="L4263" s="1">
        <v>42376</v>
      </c>
      <c r="M4263">
        <v>25</v>
      </c>
      <c r="N4263">
        <v>12</v>
      </c>
      <c r="O4263">
        <v>0</v>
      </c>
      <c r="P4263">
        <v>300</v>
      </c>
      <c r="Q4263">
        <v>5</v>
      </c>
      <c r="R4263">
        <v>15</v>
      </c>
      <c r="S4263">
        <v>315</v>
      </c>
      <c r="T4263">
        <v>13.4</v>
      </c>
      <c r="U4263">
        <v>40.200000000000003</v>
      </c>
      <c r="V4263">
        <v>0</v>
      </c>
      <c r="W4263" t="s">
        <v>41</v>
      </c>
      <c r="X4263" t="s">
        <v>55</v>
      </c>
      <c r="Y4263">
        <v>5</v>
      </c>
      <c r="Z4263" t="s">
        <v>35</v>
      </c>
      <c r="AA4263">
        <v>0</v>
      </c>
    </row>
    <row r="4264" spans="1:27">
      <c r="A4264" s="1">
        <v>42799</v>
      </c>
      <c r="B4264">
        <v>2017</v>
      </c>
      <c r="C4264">
        <v>3</v>
      </c>
      <c r="D4264" t="s">
        <v>27</v>
      </c>
      <c r="E4264" t="s">
        <v>28</v>
      </c>
      <c r="F4264" t="s">
        <v>133</v>
      </c>
      <c r="G4264" t="s">
        <v>59</v>
      </c>
      <c r="H4264" t="s">
        <v>38</v>
      </c>
      <c r="I4264" t="s">
        <v>85</v>
      </c>
      <c r="J4264" t="s">
        <v>86</v>
      </c>
      <c r="K4264" s="1">
        <v>42587</v>
      </c>
      <c r="L4264" s="1">
        <v>44201</v>
      </c>
      <c r="M4264">
        <v>22</v>
      </c>
      <c r="N4264">
        <v>5</v>
      </c>
      <c r="O4264">
        <v>0</v>
      </c>
      <c r="P4264">
        <v>110</v>
      </c>
      <c r="Q4264">
        <v>18</v>
      </c>
      <c r="R4264">
        <v>19.8</v>
      </c>
      <c r="S4264">
        <v>129.80000000000001</v>
      </c>
      <c r="T4264">
        <v>25.6</v>
      </c>
      <c r="U4264">
        <v>28.16</v>
      </c>
      <c r="V4264">
        <v>0</v>
      </c>
      <c r="W4264" t="s">
        <v>62</v>
      </c>
      <c r="X4264" t="s">
        <v>55</v>
      </c>
      <c r="Y4264">
        <v>3</v>
      </c>
      <c r="Z4264" t="s">
        <v>49</v>
      </c>
      <c r="AA4264">
        <v>0</v>
      </c>
    </row>
    <row r="4265" spans="1:27">
      <c r="A4265" s="1">
        <v>43489</v>
      </c>
      <c r="B4265">
        <v>2019</v>
      </c>
      <c r="C4265">
        <v>1</v>
      </c>
      <c r="D4265" t="s">
        <v>68</v>
      </c>
      <c r="E4265" t="s">
        <v>69</v>
      </c>
      <c r="F4265" t="s">
        <v>36</v>
      </c>
      <c r="G4265" t="s">
        <v>33</v>
      </c>
      <c r="H4265" t="s">
        <v>31</v>
      </c>
      <c r="I4265" t="s">
        <v>67</v>
      </c>
      <c r="K4265" s="1">
        <v>43155</v>
      </c>
      <c r="M4265">
        <v>4</v>
      </c>
      <c r="N4265">
        <v>300000</v>
      </c>
      <c r="O4265">
        <v>5</v>
      </c>
      <c r="P4265">
        <v>1140000</v>
      </c>
      <c r="Q4265">
        <v>5</v>
      </c>
      <c r="R4265">
        <v>57000</v>
      </c>
      <c r="S4265">
        <v>1197000</v>
      </c>
      <c r="T4265">
        <v>18.190000000000001</v>
      </c>
      <c r="U4265">
        <v>207366</v>
      </c>
      <c r="V4265">
        <v>58</v>
      </c>
      <c r="W4265" t="s">
        <v>47</v>
      </c>
      <c r="X4265" t="s">
        <v>34</v>
      </c>
      <c r="Y4265">
        <v>5</v>
      </c>
      <c r="Z4265" t="s">
        <v>49</v>
      </c>
      <c r="AA4265">
        <v>0</v>
      </c>
    </row>
    <row r="4266" spans="1:27">
      <c r="A4266" s="1">
        <v>42752</v>
      </c>
      <c r="B4266">
        <v>2017</v>
      </c>
      <c r="C4266">
        <v>1</v>
      </c>
      <c r="D4266" t="s">
        <v>56</v>
      </c>
      <c r="E4266" t="s">
        <v>57</v>
      </c>
      <c r="F4266" t="s">
        <v>84</v>
      </c>
      <c r="G4266" t="s">
        <v>41</v>
      </c>
      <c r="H4266" t="s">
        <v>38</v>
      </c>
      <c r="I4266" t="s">
        <v>105</v>
      </c>
      <c r="J4266" t="s">
        <v>106</v>
      </c>
      <c r="K4266" s="1">
        <v>42446</v>
      </c>
      <c r="L4266" s="1">
        <v>43207</v>
      </c>
      <c r="M4266">
        <v>23</v>
      </c>
      <c r="N4266">
        <v>12</v>
      </c>
      <c r="O4266">
        <v>0</v>
      </c>
      <c r="P4266">
        <v>276</v>
      </c>
      <c r="Q4266">
        <v>12</v>
      </c>
      <c r="R4266">
        <v>33.119999999999997</v>
      </c>
      <c r="S4266">
        <v>309.12</v>
      </c>
      <c r="T4266">
        <v>36.840000000000003</v>
      </c>
      <c r="U4266">
        <v>101.68</v>
      </c>
      <c r="V4266">
        <v>0</v>
      </c>
      <c r="W4266" t="s">
        <v>76</v>
      </c>
      <c r="X4266" t="s">
        <v>92</v>
      </c>
      <c r="Y4266">
        <v>30</v>
      </c>
      <c r="Z4266" t="s">
        <v>35</v>
      </c>
      <c r="AA4266">
        <v>0</v>
      </c>
    </row>
    <row r="4267" spans="1:27">
      <c r="A4267" s="1">
        <v>45529</v>
      </c>
      <c r="B4267">
        <v>2024</v>
      </c>
      <c r="C4267">
        <v>8</v>
      </c>
      <c r="D4267" t="s">
        <v>77</v>
      </c>
      <c r="E4267" t="s">
        <v>78</v>
      </c>
      <c r="F4267" t="s">
        <v>99</v>
      </c>
      <c r="G4267" t="s">
        <v>37</v>
      </c>
      <c r="H4267" t="s">
        <v>31</v>
      </c>
      <c r="I4267" t="s">
        <v>67</v>
      </c>
      <c r="K4267" s="1">
        <v>45285</v>
      </c>
      <c r="M4267">
        <v>5</v>
      </c>
      <c r="N4267">
        <v>750000</v>
      </c>
      <c r="O4267">
        <v>0</v>
      </c>
      <c r="P4267">
        <v>3750000</v>
      </c>
      <c r="Q4267">
        <v>5</v>
      </c>
      <c r="R4267">
        <v>187500</v>
      </c>
      <c r="S4267">
        <v>3937500</v>
      </c>
      <c r="T4267">
        <v>22.5</v>
      </c>
      <c r="U4267">
        <v>843750</v>
      </c>
      <c r="V4267">
        <v>53</v>
      </c>
      <c r="W4267" t="s">
        <v>47</v>
      </c>
      <c r="X4267" t="s">
        <v>55</v>
      </c>
      <c r="Y4267">
        <v>7</v>
      </c>
      <c r="Z4267" t="s">
        <v>35</v>
      </c>
      <c r="AA4267">
        <v>1</v>
      </c>
    </row>
    <row r="4268" spans="1:27">
      <c r="A4268" s="1">
        <v>42606</v>
      </c>
      <c r="B4268">
        <v>2016</v>
      </c>
      <c r="C4268">
        <v>8</v>
      </c>
      <c r="D4268" t="s">
        <v>73</v>
      </c>
      <c r="E4268" t="s">
        <v>74</v>
      </c>
      <c r="F4268" t="s">
        <v>116</v>
      </c>
      <c r="G4268" t="s">
        <v>41</v>
      </c>
      <c r="H4268" t="s">
        <v>38</v>
      </c>
      <c r="I4268" t="s">
        <v>105</v>
      </c>
      <c r="J4268" t="s">
        <v>106</v>
      </c>
      <c r="K4268" s="1">
        <v>42179</v>
      </c>
      <c r="L4268" s="1">
        <v>42728</v>
      </c>
      <c r="M4268">
        <v>20</v>
      </c>
      <c r="N4268">
        <v>15</v>
      </c>
      <c r="O4268">
        <v>0</v>
      </c>
      <c r="P4268">
        <v>300</v>
      </c>
      <c r="Q4268">
        <v>5</v>
      </c>
      <c r="R4268">
        <v>15</v>
      </c>
      <c r="S4268">
        <v>315</v>
      </c>
      <c r="T4268">
        <v>29.29</v>
      </c>
      <c r="U4268">
        <v>87.87</v>
      </c>
      <c r="V4268">
        <v>0</v>
      </c>
      <c r="W4268" t="s">
        <v>76</v>
      </c>
      <c r="X4268" t="s">
        <v>55</v>
      </c>
      <c r="Y4268">
        <v>3</v>
      </c>
      <c r="Z4268" t="s">
        <v>35</v>
      </c>
      <c r="AA4268">
        <v>0</v>
      </c>
    </row>
    <row r="4269" spans="1:27">
      <c r="A4269" s="1">
        <v>42516</v>
      </c>
      <c r="B4269">
        <v>2016</v>
      </c>
      <c r="C4269">
        <v>5</v>
      </c>
      <c r="D4269" t="s">
        <v>56</v>
      </c>
      <c r="E4269" t="s">
        <v>57</v>
      </c>
      <c r="F4269" t="s">
        <v>29</v>
      </c>
      <c r="G4269" t="s">
        <v>33</v>
      </c>
      <c r="H4269" t="s">
        <v>38</v>
      </c>
      <c r="I4269" t="s">
        <v>88</v>
      </c>
      <c r="J4269" t="s">
        <v>89</v>
      </c>
      <c r="K4269" s="1">
        <v>42303</v>
      </c>
      <c r="L4269" s="1">
        <v>43795</v>
      </c>
      <c r="M4269">
        <v>25</v>
      </c>
      <c r="N4269">
        <v>20</v>
      </c>
      <c r="O4269">
        <v>0</v>
      </c>
      <c r="P4269">
        <v>500</v>
      </c>
      <c r="Q4269">
        <v>12</v>
      </c>
      <c r="R4269">
        <v>60</v>
      </c>
      <c r="S4269">
        <v>560</v>
      </c>
      <c r="T4269">
        <v>12.2</v>
      </c>
      <c r="U4269">
        <v>61</v>
      </c>
      <c r="V4269">
        <v>0</v>
      </c>
      <c r="W4269" t="s">
        <v>62</v>
      </c>
      <c r="X4269" t="s">
        <v>55</v>
      </c>
      <c r="Y4269">
        <v>14</v>
      </c>
      <c r="Z4269" t="s">
        <v>35</v>
      </c>
      <c r="AA4269">
        <v>0</v>
      </c>
    </row>
    <row r="4270" spans="1:27">
      <c r="A4270" s="1">
        <v>44193</v>
      </c>
      <c r="B4270">
        <v>2020</v>
      </c>
      <c r="C4270">
        <v>12</v>
      </c>
      <c r="D4270" t="s">
        <v>94</v>
      </c>
      <c r="E4270" t="s">
        <v>95</v>
      </c>
      <c r="F4270" t="s">
        <v>112</v>
      </c>
      <c r="G4270" t="s">
        <v>30</v>
      </c>
      <c r="H4270" t="s">
        <v>38</v>
      </c>
      <c r="I4270" t="s">
        <v>45</v>
      </c>
      <c r="J4270" t="s">
        <v>46</v>
      </c>
      <c r="K4270" s="1">
        <v>43644</v>
      </c>
      <c r="L4270" s="1">
        <v>44679</v>
      </c>
      <c r="M4270">
        <v>16</v>
      </c>
      <c r="N4270">
        <v>8</v>
      </c>
      <c r="O4270">
        <v>0</v>
      </c>
      <c r="P4270">
        <v>128</v>
      </c>
      <c r="Q4270">
        <v>18</v>
      </c>
      <c r="R4270">
        <v>23.04</v>
      </c>
      <c r="S4270">
        <v>151.04</v>
      </c>
      <c r="T4270">
        <v>17.5</v>
      </c>
      <c r="U4270">
        <v>22.4</v>
      </c>
      <c r="V4270">
        <v>0</v>
      </c>
      <c r="W4270" t="s">
        <v>62</v>
      </c>
      <c r="X4270" t="s">
        <v>48</v>
      </c>
      <c r="Y4270">
        <v>7</v>
      </c>
      <c r="Z4270" t="s">
        <v>35</v>
      </c>
      <c r="AA4270">
        <v>0</v>
      </c>
    </row>
    <row r="4271" spans="1:27">
      <c r="A4271" s="1">
        <v>44575</v>
      </c>
      <c r="B4271">
        <v>2022</v>
      </c>
      <c r="C4271">
        <v>1</v>
      </c>
      <c r="D4271" t="s">
        <v>56</v>
      </c>
      <c r="E4271" t="s">
        <v>57</v>
      </c>
      <c r="F4271" t="s">
        <v>114</v>
      </c>
      <c r="G4271" t="s">
        <v>37</v>
      </c>
      <c r="H4271" t="s">
        <v>38</v>
      </c>
      <c r="I4271" t="s">
        <v>45</v>
      </c>
      <c r="J4271" t="s">
        <v>46</v>
      </c>
      <c r="K4271" s="1">
        <v>44300</v>
      </c>
      <c r="L4271" s="1">
        <v>45274</v>
      </c>
      <c r="M4271">
        <v>20</v>
      </c>
      <c r="N4271">
        <v>8</v>
      </c>
      <c r="O4271">
        <v>15</v>
      </c>
      <c r="P4271">
        <v>136</v>
      </c>
      <c r="Q4271">
        <v>5</v>
      </c>
      <c r="R4271">
        <v>6.8</v>
      </c>
      <c r="S4271">
        <v>142.80000000000001</v>
      </c>
      <c r="T4271">
        <v>14.35</v>
      </c>
      <c r="U4271">
        <v>19.52</v>
      </c>
      <c r="V4271">
        <v>0</v>
      </c>
      <c r="W4271" t="s">
        <v>41</v>
      </c>
      <c r="X4271" t="s">
        <v>55</v>
      </c>
      <c r="Y4271">
        <v>30</v>
      </c>
      <c r="Z4271" t="s">
        <v>35</v>
      </c>
      <c r="AA4271">
        <v>0</v>
      </c>
    </row>
    <row r="4272" spans="1:27">
      <c r="A4272" s="1">
        <v>42378</v>
      </c>
      <c r="B4272">
        <v>2016</v>
      </c>
      <c r="C4272">
        <v>1</v>
      </c>
      <c r="D4272" t="s">
        <v>77</v>
      </c>
      <c r="E4272" t="s">
        <v>78</v>
      </c>
      <c r="F4272" t="s">
        <v>87</v>
      </c>
      <c r="G4272" t="s">
        <v>41</v>
      </c>
      <c r="H4272" t="s">
        <v>31</v>
      </c>
      <c r="I4272" t="s">
        <v>124</v>
      </c>
      <c r="K4272" s="1">
        <v>42103</v>
      </c>
      <c r="M4272">
        <v>1</v>
      </c>
      <c r="N4272">
        <v>900000</v>
      </c>
      <c r="O4272">
        <v>0</v>
      </c>
      <c r="P4272">
        <v>900000</v>
      </c>
      <c r="Q4272">
        <v>12</v>
      </c>
      <c r="R4272">
        <v>108000</v>
      </c>
      <c r="S4272">
        <v>1008000</v>
      </c>
      <c r="T4272">
        <v>32.340000000000003</v>
      </c>
      <c r="U4272">
        <v>291060</v>
      </c>
      <c r="V4272">
        <v>47</v>
      </c>
      <c r="W4272" t="s">
        <v>33</v>
      </c>
      <c r="X4272" t="s">
        <v>55</v>
      </c>
      <c r="Y4272">
        <v>3</v>
      </c>
      <c r="Z4272" t="s">
        <v>35</v>
      </c>
      <c r="AA4272">
        <v>0</v>
      </c>
    </row>
    <row r="4273" spans="1:27">
      <c r="A4273" s="1">
        <v>43455</v>
      </c>
      <c r="B4273">
        <v>2018</v>
      </c>
      <c r="C4273">
        <v>12</v>
      </c>
      <c r="D4273" t="s">
        <v>77</v>
      </c>
      <c r="E4273" t="s">
        <v>78</v>
      </c>
      <c r="F4273" t="s">
        <v>112</v>
      </c>
      <c r="G4273" t="s">
        <v>59</v>
      </c>
      <c r="H4273" t="s">
        <v>38</v>
      </c>
      <c r="I4273" t="s">
        <v>45</v>
      </c>
      <c r="J4273" t="s">
        <v>46</v>
      </c>
      <c r="K4273" s="1">
        <v>43152</v>
      </c>
      <c r="L4273" s="1">
        <v>43851</v>
      </c>
      <c r="M4273">
        <v>23</v>
      </c>
      <c r="N4273">
        <v>10</v>
      </c>
      <c r="O4273">
        <v>10</v>
      </c>
      <c r="P4273">
        <v>207</v>
      </c>
      <c r="Q4273">
        <v>18</v>
      </c>
      <c r="R4273">
        <v>37.26</v>
      </c>
      <c r="S4273">
        <v>244.26</v>
      </c>
      <c r="T4273">
        <v>6.66</v>
      </c>
      <c r="U4273">
        <v>13.79</v>
      </c>
      <c r="V4273">
        <v>0</v>
      </c>
      <c r="W4273" t="s">
        <v>41</v>
      </c>
      <c r="X4273" t="s">
        <v>71</v>
      </c>
      <c r="Y4273">
        <v>1</v>
      </c>
      <c r="Z4273" t="s">
        <v>49</v>
      </c>
      <c r="AA4273">
        <v>0</v>
      </c>
    </row>
    <row r="4274" spans="1:27">
      <c r="A4274" s="1">
        <v>43416</v>
      </c>
      <c r="B4274">
        <v>2018</v>
      </c>
      <c r="C4274">
        <v>11</v>
      </c>
      <c r="D4274" t="s">
        <v>73</v>
      </c>
      <c r="E4274" t="s">
        <v>74</v>
      </c>
      <c r="F4274" t="s">
        <v>93</v>
      </c>
      <c r="G4274" t="s">
        <v>59</v>
      </c>
      <c r="H4274" t="s">
        <v>38</v>
      </c>
      <c r="I4274" t="s">
        <v>97</v>
      </c>
      <c r="J4274" t="s">
        <v>98</v>
      </c>
      <c r="K4274" s="1">
        <v>43020</v>
      </c>
      <c r="L4274" s="1">
        <v>44816</v>
      </c>
      <c r="M4274">
        <v>21</v>
      </c>
      <c r="N4274">
        <v>12</v>
      </c>
      <c r="O4274">
        <v>0</v>
      </c>
      <c r="P4274">
        <v>252</v>
      </c>
      <c r="Q4274">
        <v>5</v>
      </c>
      <c r="R4274">
        <v>12.6</v>
      </c>
      <c r="S4274">
        <v>264.60000000000002</v>
      </c>
      <c r="T4274">
        <v>34.18</v>
      </c>
      <c r="U4274">
        <v>86.13</v>
      </c>
      <c r="V4274">
        <v>0</v>
      </c>
      <c r="W4274" t="s">
        <v>33</v>
      </c>
      <c r="X4274" t="s">
        <v>55</v>
      </c>
      <c r="Y4274">
        <v>5</v>
      </c>
      <c r="Z4274" t="s">
        <v>49</v>
      </c>
      <c r="AA4274">
        <v>0</v>
      </c>
    </row>
    <row r="4275" spans="1:27">
      <c r="A4275" s="1">
        <v>44362</v>
      </c>
      <c r="B4275">
        <v>2021</v>
      </c>
      <c r="C4275">
        <v>6</v>
      </c>
      <c r="D4275" t="s">
        <v>27</v>
      </c>
      <c r="E4275" t="s">
        <v>28</v>
      </c>
      <c r="F4275" t="s">
        <v>66</v>
      </c>
      <c r="G4275" t="s">
        <v>33</v>
      </c>
      <c r="H4275" t="s">
        <v>38</v>
      </c>
      <c r="I4275" t="s">
        <v>45</v>
      </c>
      <c r="J4275" t="s">
        <v>46</v>
      </c>
      <c r="K4275" s="1">
        <v>44242</v>
      </c>
      <c r="L4275" s="1">
        <v>45275</v>
      </c>
      <c r="M4275">
        <v>21</v>
      </c>
      <c r="N4275">
        <v>15</v>
      </c>
      <c r="O4275">
        <v>0</v>
      </c>
      <c r="P4275">
        <v>315</v>
      </c>
      <c r="Q4275">
        <v>5</v>
      </c>
      <c r="R4275">
        <v>15.75</v>
      </c>
      <c r="S4275">
        <v>330.75</v>
      </c>
      <c r="T4275">
        <v>14.81</v>
      </c>
      <c r="U4275">
        <v>46.65</v>
      </c>
      <c r="V4275">
        <v>0</v>
      </c>
      <c r="W4275" t="s">
        <v>62</v>
      </c>
      <c r="X4275" t="s">
        <v>48</v>
      </c>
      <c r="Y4275">
        <v>7</v>
      </c>
      <c r="Z4275" t="s">
        <v>49</v>
      </c>
      <c r="AA4275">
        <v>0</v>
      </c>
    </row>
    <row r="4276" spans="1:27">
      <c r="A4276" s="1">
        <v>44273</v>
      </c>
      <c r="B4276">
        <v>2021</v>
      </c>
      <c r="C4276">
        <v>3</v>
      </c>
      <c r="D4276" t="s">
        <v>82</v>
      </c>
      <c r="E4276" t="s">
        <v>83</v>
      </c>
      <c r="F4276" t="s">
        <v>44</v>
      </c>
      <c r="G4276" t="s">
        <v>33</v>
      </c>
      <c r="H4276" t="s">
        <v>38</v>
      </c>
      <c r="I4276" t="s">
        <v>45</v>
      </c>
      <c r="J4276" t="s">
        <v>46</v>
      </c>
      <c r="K4276" s="1">
        <v>44245</v>
      </c>
      <c r="L4276" s="1">
        <v>44944</v>
      </c>
      <c r="M4276">
        <v>17</v>
      </c>
      <c r="N4276">
        <v>10</v>
      </c>
      <c r="O4276">
        <v>0</v>
      </c>
      <c r="P4276">
        <v>170</v>
      </c>
      <c r="Q4276">
        <v>18</v>
      </c>
      <c r="R4276">
        <v>30.6</v>
      </c>
      <c r="S4276">
        <v>200.6</v>
      </c>
      <c r="T4276">
        <v>5.61</v>
      </c>
      <c r="U4276">
        <v>9.5399999999999991</v>
      </c>
      <c r="V4276">
        <v>0</v>
      </c>
      <c r="W4276" t="s">
        <v>41</v>
      </c>
      <c r="X4276" t="s">
        <v>71</v>
      </c>
      <c r="Y4276">
        <v>30</v>
      </c>
      <c r="Z4276" t="s">
        <v>35</v>
      </c>
      <c r="AA4276">
        <v>0</v>
      </c>
    </row>
    <row r="4277" spans="1:27">
      <c r="A4277" s="1">
        <v>45526</v>
      </c>
      <c r="B4277">
        <v>2024</v>
      </c>
      <c r="C4277">
        <v>8</v>
      </c>
      <c r="D4277" t="s">
        <v>100</v>
      </c>
      <c r="E4277" t="s">
        <v>101</v>
      </c>
      <c r="F4277" t="s">
        <v>120</v>
      </c>
      <c r="G4277" t="s">
        <v>30</v>
      </c>
      <c r="H4277" t="s">
        <v>38</v>
      </c>
      <c r="I4277" t="s">
        <v>39</v>
      </c>
      <c r="J4277" t="s">
        <v>40</v>
      </c>
      <c r="K4277" s="1">
        <v>45099</v>
      </c>
      <c r="L4277" s="1">
        <v>46440</v>
      </c>
      <c r="M4277">
        <v>16</v>
      </c>
      <c r="N4277">
        <v>50</v>
      </c>
      <c r="O4277">
        <v>0</v>
      </c>
      <c r="P4277">
        <v>800</v>
      </c>
      <c r="Q4277">
        <v>18</v>
      </c>
      <c r="R4277">
        <v>144</v>
      </c>
      <c r="S4277">
        <v>944</v>
      </c>
      <c r="T4277">
        <v>13.51</v>
      </c>
      <c r="U4277">
        <v>108.08</v>
      </c>
      <c r="V4277">
        <v>0</v>
      </c>
      <c r="W4277" t="s">
        <v>33</v>
      </c>
      <c r="X4277" t="s">
        <v>34</v>
      </c>
      <c r="Y4277">
        <v>30</v>
      </c>
      <c r="Z4277" t="s">
        <v>35</v>
      </c>
      <c r="AA4277">
        <v>0</v>
      </c>
    </row>
    <row r="4278" spans="1:27">
      <c r="A4278" s="1">
        <v>43055</v>
      </c>
      <c r="B4278">
        <v>2017</v>
      </c>
      <c r="C4278">
        <v>11</v>
      </c>
      <c r="D4278" t="s">
        <v>68</v>
      </c>
      <c r="E4278" t="s">
        <v>69</v>
      </c>
      <c r="F4278" t="s">
        <v>44</v>
      </c>
      <c r="G4278" t="s">
        <v>30</v>
      </c>
      <c r="H4278" t="s">
        <v>38</v>
      </c>
      <c r="I4278" t="s">
        <v>39</v>
      </c>
      <c r="J4278" t="s">
        <v>40</v>
      </c>
      <c r="K4278" s="1">
        <v>42537</v>
      </c>
      <c r="L4278" s="1">
        <v>43085</v>
      </c>
      <c r="M4278">
        <v>17</v>
      </c>
      <c r="N4278">
        <v>30</v>
      </c>
      <c r="O4278">
        <v>0</v>
      </c>
      <c r="P4278">
        <v>510</v>
      </c>
      <c r="Q4278">
        <v>12</v>
      </c>
      <c r="R4278">
        <v>61.2</v>
      </c>
      <c r="S4278">
        <v>571.20000000000005</v>
      </c>
      <c r="T4278">
        <v>20.239999999999998</v>
      </c>
      <c r="U4278">
        <v>103.22</v>
      </c>
      <c r="V4278">
        <v>5</v>
      </c>
      <c r="W4278" t="s">
        <v>33</v>
      </c>
      <c r="X4278" t="s">
        <v>34</v>
      </c>
      <c r="Y4278">
        <v>5</v>
      </c>
      <c r="Z4278" t="s">
        <v>49</v>
      </c>
      <c r="AA4278">
        <v>0</v>
      </c>
    </row>
    <row r="4279" spans="1:27">
      <c r="A4279" s="1">
        <v>42622</v>
      </c>
      <c r="B4279">
        <v>2016</v>
      </c>
      <c r="C4279">
        <v>9</v>
      </c>
      <c r="D4279" t="s">
        <v>94</v>
      </c>
      <c r="E4279" t="s">
        <v>95</v>
      </c>
      <c r="F4279" t="s">
        <v>87</v>
      </c>
      <c r="G4279" t="s">
        <v>30</v>
      </c>
      <c r="H4279" t="s">
        <v>38</v>
      </c>
      <c r="I4279" t="s">
        <v>88</v>
      </c>
      <c r="J4279" t="s">
        <v>89</v>
      </c>
      <c r="K4279" s="1">
        <v>42560</v>
      </c>
      <c r="L4279" s="1">
        <v>43199</v>
      </c>
      <c r="M4279">
        <v>27</v>
      </c>
      <c r="N4279">
        <v>12</v>
      </c>
      <c r="O4279">
        <v>0</v>
      </c>
      <c r="P4279">
        <v>324</v>
      </c>
      <c r="Q4279">
        <v>18</v>
      </c>
      <c r="R4279">
        <v>58.32</v>
      </c>
      <c r="S4279">
        <v>382.32</v>
      </c>
      <c r="T4279">
        <v>6.26</v>
      </c>
      <c r="U4279">
        <v>20.28</v>
      </c>
      <c r="V4279">
        <v>0</v>
      </c>
      <c r="W4279" t="s">
        <v>62</v>
      </c>
      <c r="X4279" t="s">
        <v>48</v>
      </c>
      <c r="Y4279">
        <v>1</v>
      </c>
      <c r="Z4279" t="s">
        <v>35</v>
      </c>
      <c r="AA4279">
        <v>0</v>
      </c>
    </row>
    <row r="4280" spans="1:27">
      <c r="A4280" s="1">
        <v>43389</v>
      </c>
      <c r="B4280">
        <v>2018</v>
      </c>
      <c r="C4280">
        <v>10</v>
      </c>
      <c r="D4280" t="s">
        <v>77</v>
      </c>
      <c r="E4280" t="s">
        <v>78</v>
      </c>
      <c r="F4280" t="s">
        <v>109</v>
      </c>
      <c r="G4280" t="s">
        <v>59</v>
      </c>
      <c r="H4280" t="s">
        <v>31</v>
      </c>
      <c r="I4280" t="s">
        <v>32</v>
      </c>
      <c r="K4280" s="1">
        <v>43267</v>
      </c>
      <c r="M4280">
        <v>2</v>
      </c>
      <c r="N4280">
        <v>1500000</v>
      </c>
      <c r="O4280">
        <v>0</v>
      </c>
      <c r="P4280">
        <v>3000000</v>
      </c>
      <c r="Q4280">
        <v>12</v>
      </c>
      <c r="R4280">
        <v>360000</v>
      </c>
      <c r="S4280">
        <v>3360000</v>
      </c>
      <c r="T4280">
        <v>26.79</v>
      </c>
      <c r="U4280">
        <v>803700</v>
      </c>
      <c r="V4280">
        <v>67</v>
      </c>
      <c r="W4280" t="s">
        <v>41</v>
      </c>
      <c r="X4280" t="s">
        <v>71</v>
      </c>
      <c r="Y4280">
        <v>21</v>
      </c>
      <c r="Z4280" t="s">
        <v>35</v>
      </c>
      <c r="AA4280">
        <v>0</v>
      </c>
    </row>
    <row r="4281" spans="1:27">
      <c r="A4281" s="1">
        <v>43755</v>
      </c>
      <c r="B4281">
        <v>2019</v>
      </c>
      <c r="C4281">
        <v>10</v>
      </c>
      <c r="D4281" t="s">
        <v>100</v>
      </c>
      <c r="E4281" t="s">
        <v>101</v>
      </c>
      <c r="F4281" t="s">
        <v>112</v>
      </c>
      <c r="G4281" t="s">
        <v>33</v>
      </c>
      <c r="H4281" t="s">
        <v>38</v>
      </c>
      <c r="I4281" t="s">
        <v>53</v>
      </c>
      <c r="J4281" t="s">
        <v>54</v>
      </c>
      <c r="K4281" s="1">
        <v>43207</v>
      </c>
      <c r="L4281" s="1">
        <v>44272</v>
      </c>
      <c r="M4281">
        <v>14</v>
      </c>
      <c r="N4281">
        <v>10</v>
      </c>
      <c r="O4281">
        <v>0</v>
      </c>
      <c r="P4281">
        <v>140</v>
      </c>
      <c r="Q4281">
        <v>12</v>
      </c>
      <c r="R4281">
        <v>16.8</v>
      </c>
      <c r="S4281">
        <v>156.80000000000001</v>
      </c>
      <c r="T4281">
        <v>37.35</v>
      </c>
      <c r="U4281">
        <v>52.29</v>
      </c>
      <c r="V4281">
        <v>19</v>
      </c>
      <c r="W4281" t="s">
        <v>33</v>
      </c>
      <c r="X4281" t="s">
        <v>92</v>
      </c>
      <c r="Y4281">
        <v>1</v>
      </c>
      <c r="Z4281" t="s">
        <v>35</v>
      </c>
      <c r="AA4281">
        <v>0</v>
      </c>
    </row>
    <row r="4282" spans="1:27">
      <c r="A4282" s="1">
        <v>44725</v>
      </c>
      <c r="B4282">
        <v>2022</v>
      </c>
      <c r="C4282">
        <v>6</v>
      </c>
      <c r="D4282" t="s">
        <v>42</v>
      </c>
      <c r="E4282" t="s">
        <v>43</v>
      </c>
      <c r="F4282" t="s">
        <v>128</v>
      </c>
      <c r="G4282" t="s">
        <v>33</v>
      </c>
      <c r="H4282" t="s">
        <v>38</v>
      </c>
      <c r="I4282" t="s">
        <v>53</v>
      </c>
      <c r="J4282" t="s">
        <v>54</v>
      </c>
      <c r="K4282" s="1">
        <v>44421</v>
      </c>
      <c r="L4282" s="1">
        <v>46125</v>
      </c>
      <c r="M4282">
        <v>13</v>
      </c>
      <c r="N4282">
        <v>15</v>
      </c>
      <c r="O4282">
        <v>0</v>
      </c>
      <c r="P4282">
        <v>195</v>
      </c>
      <c r="Q4282">
        <v>18</v>
      </c>
      <c r="R4282">
        <v>35.1</v>
      </c>
      <c r="S4282">
        <v>230.1</v>
      </c>
      <c r="T4282">
        <v>23.47</v>
      </c>
      <c r="U4282">
        <v>45.77</v>
      </c>
      <c r="V4282">
        <v>16</v>
      </c>
      <c r="W4282" t="s">
        <v>33</v>
      </c>
      <c r="X4282" t="s">
        <v>71</v>
      </c>
      <c r="Y4282">
        <v>10</v>
      </c>
      <c r="Z4282" t="s">
        <v>49</v>
      </c>
      <c r="AA4282">
        <v>0</v>
      </c>
    </row>
    <row r="4283" spans="1:27">
      <c r="A4283" s="1">
        <v>42484</v>
      </c>
      <c r="B4283">
        <v>2016</v>
      </c>
      <c r="C4283">
        <v>4</v>
      </c>
      <c r="D4283" t="s">
        <v>77</v>
      </c>
      <c r="E4283" t="s">
        <v>78</v>
      </c>
      <c r="F4283" t="s">
        <v>103</v>
      </c>
      <c r="G4283" t="s">
        <v>30</v>
      </c>
      <c r="H4283" t="s">
        <v>31</v>
      </c>
      <c r="I4283" t="s">
        <v>91</v>
      </c>
      <c r="K4283" s="1">
        <v>42301</v>
      </c>
      <c r="M4283">
        <v>1</v>
      </c>
      <c r="N4283">
        <v>200000</v>
      </c>
      <c r="O4283">
        <v>0</v>
      </c>
      <c r="P4283">
        <v>200000</v>
      </c>
      <c r="Q4283">
        <v>18</v>
      </c>
      <c r="R4283">
        <v>36000</v>
      </c>
      <c r="S4283">
        <v>236000</v>
      </c>
      <c r="T4283">
        <v>16.53</v>
      </c>
      <c r="U4283">
        <v>33060</v>
      </c>
      <c r="V4283">
        <v>50</v>
      </c>
      <c r="W4283" t="s">
        <v>47</v>
      </c>
      <c r="X4283" t="s">
        <v>55</v>
      </c>
      <c r="Y4283">
        <v>30</v>
      </c>
      <c r="Z4283" t="s">
        <v>35</v>
      </c>
      <c r="AA4283">
        <v>0</v>
      </c>
    </row>
    <row r="4284" spans="1:27">
      <c r="A4284" s="1">
        <v>43273</v>
      </c>
      <c r="B4284">
        <v>2018</v>
      </c>
      <c r="C4284">
        <v>6</v>
      </c>
      <c r="D4284" t="s">
        <v>42</v>
      </c>
      <c r="E4284" t="s">
        <v>43</v>
      </c>
      <c r="F4284" t="s">
        <v>52</v>
      </c>
      <c r="G4284" t="s">
        <v>41</v>
      </c>
      <c r="H4284" t="s">
        <v>38</v>
      </c>
      <c r="I4284" t="s">
        <v>53</v>
      </c>
      <c r="J4284" t="s">
        <v>54</v>
      </c>
      <c r="K4284" s="1">
        <v>42938</v>
      </c>
      <c r="L4284" s="1">
        <v>44369</v>
      </c>
      <c r="M4284">
        <v>18</v>
      </c>
      <c r="N4284">
        <v>20</v>
      </c>
      <c r="O4284">
        <v>0</v>
      </c>
      <c r="P4284">
        <v>360</v>
      </c>
      <c r="Q4284">
        <v>18</v>
      </c>
      <c r="R4284">
        <v>64.8</v>
      </c>
      <c r="S4284">
        <v>424.8</v>
      </c>
      <c r="T4284">
        <v>7.22</v>
      </c>
      <c r="U4284">
        <v>25.99</v>
      </c>
      <c r="V4284">
        <v>0</v>
      </c>
      <c r="W4284" t="s">
        <v>47</v>
      </c>
      <c r="X4284" t="s">
        <v>71</v>
      </c>
      <c r="Y4284">
        <v>2</v>
      </c>
      <c r="Z4284" t="s">
        <v>49</v>
      </c>
      <c r="AA4284">
        <v>0</v>
      </c>
    </row>
    <row r="4285" spans="1:27">
      <c r="A4285" s="1">
        <v>45258</v>
      </c>
      <c r="B4285">
        <v>2023</v>
      </c>
      <c r="C4285">
        <v>11</v>
      </c>
      <c r="D4285" t="s">
        <v>68</v>
      </c>
      <c r="E4285" t="s">
        <v>69</v>
      </c>
      <c r="F4285" t="s">
        <v>79</v>
      </c>
      <c r="G4285" t="s">
        <v>33</v>
      </c>
      <c r="H4285" t="s">
        <v>38</v>
      </c>
      <c r="I4285" t="s">
        <v>45</v>
      </c>
      <c r="J4285" t="s">
        <v>46</v>
      </c>
      <c r="K4285" s="1">
        <v>44985</v>
      </c>
      <c r="L4285" s="1">
        <v>46446</v>
      </c>
      <c r="M4285">
        <v>28</v>
      </c>
      <c r="N4285">
        <v>8</v>
      </c>
      <c r="O4285">
        <v>0</v>
      </c>
      <c r="P4285">
        <v>224</v>
      </c>
      <c r="Q4285">
        <v>5</v>
      </c>
      <c r="R4285">
        <v>11.2</v>
      </c>
      <c r="S4285">
        <v>235.2</v>
      </c>
      <c r="T4285">
        <v>38.39</v>
      </c>
      <c r="U4285">
        <v>85.99</v>
      </c>
      <c r="V4285">
        <v>0</v>
      </c>
      <c r="W4285" t="s">
        <v>62</v>
      </c>
      <c r="X4285" t="s">
        <v>92</v>
      </c>
      <c r="Y4285">
        <v>3</v>
      </c>
      <c r="Z4285" t="s">
        <v>35</v>
      </c>
      <c r="AA4285">
        <v>0</v>
      </c>
    </row>
    <row r="4286" spans="1:27">
      <c r="A4286" s="1">
        <v>45455</v>
      </c>
      <c r="B4286">
        <v>2024</v>
      </c>
      <c r="C4286">
        <v>6</v>
      </c>
      <c r="D4286" t="s">
        <v>68</v>
      </c>
      <c r="E4286" t="s">
        <v>69</v>
      </c>
      <c r="F4286" t="s">
        <v>44</v>
      </c>
      <c r="G4286" t="s">
        <v>30</v>
      </c>
      <c r="H4286" t="s">
        <v>38</v>
      </c>
      <c r="I4286" t="s">
        <v>45</v>
      </c>
      <c r="J4286" t="s">
        <v>46</v>
      </c>
      <c r="K4286" s="1">
        <v>44938</v>
      </c>
      <c r="L4286" s="1">
        <v>45485</v>
      </c>
      <c r="M4286">
        <v>22</v>
      </c>
      <c r="N4286">
        <v>5</v>
      </c>
      <c r="O4286">
        <v>0</v>
      </c>
      <c r="P4286">
        <v>110</v>
      </c>
      <c r="Q4286">
        <v>18</v>
      </c>
      <c r="R4286">
        <v>19.8</v>
      </c>
      <c r="S4286">
        <v>129.80000000000001</v>
      </c>
      <c r="T4286">
        <v>32.21</v>
      </c>
      <c r="U4286">
        <v>35.43</v>
      </c>
      <c r="V4286">
        <v>0</v>
      </c>
      <c r="W4286" t="s">
        <v>33</v>
      </c>
      <c r="X4286" t="s">
        <v>48</v>
      </c>
      <c r="Y4286">
        <v>2</v>
      </c>
      <c r="Z4286" t="s">
        <v>35</v>
      </c>
      <c r="AA4286">
        <v>0</v>
      </c>
    </row>
    <row r="4287" spans="1:27">
      <c r="A4287" s="1">
        <v>44631</v>
      </c>
      <c r="B4287">
        <v>2022</v>
      </c>
      <c r="C4287">
        <v>3</v>
      </c>
      <c r="D4287" t="s">
        <v>27</v>
      </c>
      <c r="E4287" t="s">
        <v>28</v>
      </c>
      <c r="F4287" t="s">
        <v>79</v>
      </c>
      <c r="G4287" t="s">
        <v>33</v>
      </c>
      <c r="H4287" t="s">
        <v>31</v>
      </c>
      <c r="I4287" t="s">
        <v>123</v>
      </c>
      <c r="K4287" s="1">
        <v>44450</v>
      </c>
      <c r="M4287">
        <v>1</v>
      </c>
      <c r="N4287">
        <v>200000</v>
      </c>
      <c r="O4287">
        <v>0</v>
      </c>
      <c r="P4287">
        <v>200000</v>
      </c>
      <c r="Q4287">
        <v>5</v>
      </c>
      <c r="R4287">
        <v>10000</v>
      </c>
      <c r="S4287">
        <v>210000</v>
      </c>
      <c r="T4287">
        <v>5.28</v>
      </c>
      <c r="U4287">
        <v>10560</v>
      </c>
      <c r="V4287">
        <v>52</v>
      </c>
      <c r="W4287" t="s">
        <v>33</v>
      </c>
      <c r="X4287" t="s">
        <v>55</v>
      </c>
      <c r="Y4287">
        <v>1</v>
      </c>
      <c r="Z4287" t="s">
        <v>35</v>
      </c>
      <c r="AA4287">
        <v>0</v>
      </c>
    </row>
    <row r="4288" spans="1:27">
      <c r="A4288" s="1">
        <v>45373</v>
      </c>
      <c r="B4288">
        <v>2024</v>
      </c>
      <c r="C4288">
        <v>3</v>
      </c>
      <c r="D4288" t="s">
        <v>73</v>
      </c>
      <c r="E4288" t="s">
        <v>74</v>
      </c>
      <c r="F4288" t="s">
        <v>116</v>
      </c>
      <c r="G4288" t="s">
        <v>30</v>
      </c>
      <c r="H4288" t="s">
        <v>38</v>
      </c>
      <c r="I4288" t="s">
        <v>45</v>
      </c>
      <c r="J4288" t="s">
        <v>46</v>
      </c>
      <c r="K4288" s="1">
        <v>45129</v>
      </c>
      <c r="L4288" s="1">
        <v>46287</v>
      </c>
      <c r="M4288">
        <v>25</v>
      </c>
      <c r="N4288">
        <v>30</v>
      </c>
      <c r="O4288">
        <v>0</v>
      </c>
      <c r="P4288">
        <v>750</v>
      </c>
      <c r="Q4288">
        <v>18</v>
      </c>
      <c r="R4288">
        <v>135</v>
      </c>
      <c r="S4288">
        <v>885</v>
      </c>
      <c r="T4288">
        <v>27.37</v>
      </c>
      <c r="U4288">
        <v>205.28</v>
      </c>
      <c r="V4288">
        <v>0</v>
      </c>
      <c r="W4288" t="s">
        <v>62</v>
      </c>
      <c r="X4288" t="s">
        <v>92</v>
      </c>
      <c r="Y4288">
        <v>2</v>
      </c>
      <c r="Z4288" t="s">
        <v>49</v>
      </c>
      <c r="AA4288">
        <v>0</v>
      </c>
    </row>
    <row r="4289" spans="1:27">
      <c r="A4289" s="1">
        <v>44540</v>
      </c>
      <c r="B4289">
        <v>2021</v>
      </c>
      <c r="C4289">
        <v>12</v>
      </c>
      <c r="D4289" t="s">
        <v>82</v>
      </c>
      <c r="E4289" t="s">
        <v>83</v>
      </c>
      <c r="F4289" t="s">
        <v>114</v>
      </c>
      <c r="G4289" t="s">
        <v>59</v>
      </c>
      <c r="H4289" t="s">
        <v>38</v>
      </c>
      <c r="I4289" t="s">
        <v>64</v>
      </c>
      <c r="J4289" t="s">
        <v>65</v>
      </c>
      <c r="K4289" s="1">
        <v>44357</v>
      </c>
      <c r="L4289" s="1">
        <v>45270</v>
      </c>
      <c r="M4289">
        <v>28</v>
      </c>
      <c r="N4289">
        <v>5</v>
      </c>
      <c r="O4289">
        <v>5</v>
      </c>
      <c r="P4289">
        <v>133</v>
      </c>
      <c r="Q4289">
        <v>12</v>
      </c>
      <c r="R4289">
        <v>15.96</v>
      </c>
      <c r="S4289">
        <v>148.96</v>
      </c>
      <c r="T4289">
        <v>15.44</v>
      </c>
      <c r="U4289">
        <v>20.54</v>
      </c>
      <c r="V4289">
        <v>0</v>
      </c>
      <c r="W4289" t="s">
        <v>62</v>
      </c>
      <c r="X4289" t="s">
        <v>34</v>
      </c>
      <c r="Y4289">
        <v>7</v>
      </c>
      <c r="Z4289" t="s">
        <v>35</v>
      </c>
      <c r="AA4289">
        <v>1</v>
      </c>
    </row>
    <row r="4290" spans="1:27">
      <c r="A4290" s="1">
        <v>42457</v>
      </c>
      <c r="B4290">
        <v>2016</v>
      </c>
      <c r="C4290">
        <v>3</v>
      </c>
      <c r="D4290" t="s">
        <v>73</v>
      </c>
      <c r="E4290" t="s">
        <v>74</v>
      </c>
      <c r="F4290" t="s">
        <v>114</v>
      </c>
      <c r="G4290" t="s">
        <v>59</v>
      </c>
      <c r="H4290" t="s">
        <v>38</v>
      </c>
      <c r="I4290" t="s">
        <v>85</v>
      </c>
      <c r="J4290" t="s">
        <v>86</v>
      </c>
      <c r="K4290" s="1">
        <v>42152</v>
      </c>
      <c r="L4290" s="1">
        <v>43889</v>
      </c>
      <c r="M4290">
        <v>31</v>
      </c>
      <c r="N4290">
        <v>8</v>
      </c>
      <c r="O4290">
        <v>0</v>
      </c>
      <c r="P4290">
        <v>248</v>
      </c>
      <c r="Q4290">
        <v>18</v>
      </c>
      <c r="R4290">
        <v>44.64</v>
      </c>
      <c r="S4290">
        <v>292.64</v>
      </c>
      <c r="T4290">
        <v>36.03</v>
      </c>
      <c r="U4290">
        <v>89.35</v>
      </c>
      <c r="V4290">
        <v>0</v>
      </c>
      <c r="W4290" t="s">
        <v>62</v>
      </c>
      <c r="X4290" t="s">
        <v>48</v>
      </c>
      <c r="Y4290">
        <v>10</v>
      </c>
      <c r="Z4290" t="s">
        <v>49</v>
      </c>
      <c r="AA4290">
        <v>0</v>
      </c>
    </row>
    <row r="4291" spans="1:27">
      <c r="A4291" s="1">
        <v>42783</v>
      </c>
      <c r="B4291">
        <v>2017</v>
      </c>
      <c r="C4291">
        <v>2</v>
      </c>
      <c r="D4291" t="s">
        <v>77</v>
      </c>
      <c r="E4291" t="s">
        <v>78</v>
      </c>
      <c r="F4291" t="s">
        <v>99</v>
      </c>
      <c r="G4291" t="s">
        <v>41</v>
      </c>
      <c r="H4291" t="s">
        <v>38</v>
      </c>
      <c r="I4291" t="s">
        <v>53</v>
      </c>
      <c r="J4291" t="s">
        <v>54</v>
      </c>
      <c r="K4291" s="1">
        <v>42752</v>
      </c>
      <c r="L4291" s="1">
        <v>44213</v>
      </c>
      <c r="M4291">
        <v>21</v>
      </c>
      <c r="N4291">
        <v>8</v>
      </c>
      <c r="O4291">
        <v>0</v>
      </c>
      <c r="P4291">
        <v>168</v>
      </c>
      <c r="Q4291">
        <v>12</v>
      </c>
      <c r="R4291">
        <v>20.16</v>
      </c>
      <c r="S4291">
        <v>188.16</v>
      </c>
      <c r="T4291">
        <v>10.84</v>
      </c>
      <c r="U4291">
        <v>18.21</v>
      </c>
      <c r="V4291">
        <v>0</v>
      </c>
      <c r="W4291" t="s">
        <v>76</v>
      </c>
      <c r="X4291" t="s">
        <v>34</v>
      </c>
      <c r="Y4291">
        <v>7</v>
      </c>
      <c r="Z4291" t="s">
        <v>35</v>
      </c>
      <c r="AA4291">
        <v>0</v>
      </c>
    </row>
    <row r="4292" spans="1:27">
      <c r="A4292" s="1">
        <v>44170</v>
      </c>
      <c r="B4292">
        <v>2020</v>
      </c>
      <c r="C4292">
        <v>12</v>
      </c>
      <c r="D4292" t="s">
        <v>73</v>
      </c>
      <c r="E4292" t="s">
        <v>74</v>
      </c>
      <c r="F4292" t="s">
        <v>115</v>
      </c>
      <c r="G4292" t="s">
        <v>30</v>
      </c>
      <c r="H4292" t="s">
        <v>38</v>
      </c>
      <c r="I4292" t="s">
        <v>64</v>
      </c>
      <c r="J4292" t="s">
        <v>65</v>
      </c>
      <c r="K4292" s="1">
        <v>44109</v>
      </c>
      <c r="L4292" s="1">
        <v>45631</v>
      </c>
      <c r="M4292">
        <v>24</v>
      </c>
      <c r="N4292">
        <v>8</v>
      </c>
      <c r="O4292">
        <v>0</v>
      </c>
      <c r="P4292">
        <v>192</v>
      </c>
      <c r="Q4292">
        <v>12</v>
      </c>
      <c r="R4292">
        <v>23.04</v>
      </c>
      <c r="S4292">
        <v>215.04</v>
      </c>
      <c r="T4292">
        <v>7.85</v>
      </c>
      <c r="U4292">
        <v>15.07</v>
      </c>
      <c r="V4292">
        <v>0</v>
      </c>
      <c r="W4292" t="s">
        <v>47</v>
      </c>
      <c r="X4292" t="s">
        <v>92</v>
      </c>
      <c r="Y4292">
        <v>14</v>
      </c>
      <c r="Z4292" t="s">
        <v>49</v>
      </c>
      <c r="AA4292">
        <v>0</v>
      </c>
    </row>
    <row r="4293" spans="1:27">
      <c r="A4293" s="1">
        <v>44700</v>
      </c>
      <c r="B4293">
        <v>2022</v>
      </c>
      <c r="C4293">
        <v>5</v>
      </c>
      <c r="D4293" t="s">
        <v>50</v>
      </c>
      <c r="E4293" t="s">
        <v>51</v>
      </c>
      <c r="F4293" t="s">
        <v>112</v>
      </c>
      <c r="G4293" t="s">
        <v>30</v>
      </c>
      <c r="H4293" t="s">
        <v>38</v>
      </c>
      <c r="I4293" t="s">
        <v>80</v>
      </c>
      <c r="J4293" t="s">
        <v>81</v>
      </c>
      <c r="K4293" s="1">
        <v>44366</v>
      </c>
      <c r="L4293" s="1">
        <v>45919</v>
      </c>
      <c r="M4293">
        <v>16</v>
      </c>
      <c r="N4293">
        <v>30</v>
      </c>
      <c r="O4293">
        <v>0</v>
      </c>
      <c r="P4293">
        <v>480</v>
      </c>
      <c r="Q4293">
        <v>12</v>
      </c>
      <c r="R4293">
        <v>57.6</v>
      </c>
      <c r="S4293">
        <v>537.6</v>
      </c>
      <c r="T4293">
        <v>7.19</v>
      </c>
      <c r="U4293">
        <v>34.51</v>
      </c>
      <c r="V4293">
        <v>0</v>
      </c>
      <c r="W4293" t="s">
        <v>76</v>
      </c>
      <c r="X4293" t="s">
        <v>71</v>
      </c>
      <c r="Y4293">
        <v>7</v>
      </c>
      <c r="Z4293" t="s">
        <v>35</v>
      </c>
      <c r="AA4293">
        <v>0</v>
      </c>
    </row>
    <row r="4294" spans="1:27">
      <c r="A4294" s="1">
        <v>43716</v>
      </c>
      <c r="B4294">
        <v>2019</v>
      </c>
      <c r="C4294">
        <v>9</v>
      </c>
      <c r="D4294" t="s">
        <v>27</v>
      </c>
      <c r="E4294" t="s">
        <v>28</v>
      </c>
      <c r="F4294" t="s">
        <v>125</v>
      </c>
      <c r="G4294" t="s">
        <v>30</v>
      </c>
      <c r="H4294" t="s">
        <v>38</v>
      </c>
      <c r="I4294" t="s">
        <v>105</v>
      </c>
      <c r="J4294" t="s">
        <v>106</v>
      </c>
      <c r="K4294" s="1">
        <v>43228</v>
      </c>
      <c r="L4294" s="1">
        <v>44750</v>
      </c>
      <c r="M4294">
        <v>24</v>
      </c>
      <c r="N4294">
        <v>5</v>
      </c>
      <c r="O4294">
        <v>0</v>
      </c>
      <c r="P4294">
        <v>120</v>
      </c>
      <c r="Q4294">
        <v>18</v>
      </c>
      <c r="R4294">
        <v>21.6</v>
      </c>
      <c r="S4294">
        <v>141.6</v>
      </c>
      <c r="T4294">
        <v>10.210000000000001</v>
      </c>
      <c r="U4294">
        <v>12.25</v>
      </c>
      <c r="V4294">
        <v>0</v>
      </c>
      <c r="W4294" t="s">
        <v>47</v>
      </c>
      <c r="X4294" t="s">
        <v>34</v>
      </c>
      <c r="Y4294">
        <v>3</v>
      </c>
      <c r="Z4294" t="s">
        <v>35</v>
      </c>
      <c r="AA4294">
        <v>1</v>
      </c>
    </row>
    <row r="4295" spans="1:27">
      <c r="A4295" s="1">
        <v>45270</v>
      </c>
      <c r="B4295">
        <v>2023</v>
      </c>
      <c r="C4295">
        <v>12</v>
      </c>
      <c r="D4295" t="s">
        <v>56</v>
      </c>
      <c r="E4295" t="s">
        <v>57</v>
      </c>
      <c r="F4295" t="s">
        <v>52</v>
      </c>
      <c r="G4295" t="s">
        <v>37</v>
      </c>
      <c r="H4295" t="s">
        <v>31</v>
      </c>
      <c r="I4295" t="s">
        <v>67</v>
      </c>
      <c r="K4295" s="1">
        <v>45179</v>
      </c>
      <c r="M4295">
        <v>1</v>
      </c>
      <c r="N4295">
        <v>750000</v>
      </c>
      <c r="O4295">
        <v>15</v>
      </c>
      <c r="P4295">
        <v>637500</v>
      </c>
      <c r="Q4295">
        <v>18</v>
      </c>
      <c r="R4295">
        <v>114750</v>
      </c>
      <c r="S4295">
        <v>752250</v>
      </c>
      <c r="T4295">
        <v>32.299999999999997</v>
      </c>
      <c r="U4295">
        <v>205912.5</v>
      </c>
      <c r="V4295">
        <v>45</v>
      </c>
      <c r="W4295" t="s">
        <v>41</v>
      </c>
      <c r="X4295" t="s">
        <v>55</v>
      </c>
      <c r="Y4295">
        <v>1</v>
      </c>
      <c r="Z4295" t="s">
        <v>35</v>
      </c>
      <c r="AA4295">
        <v>1</v>
      </c>
    </row>
    <row r="4296" spans="1:27">
      <c r="A4296" s="1">
        <v>43375</v>
      </c>
      <c r="B4296">
        <v>2018</v>
      </c>
      <c r="C4296">
        <v>10</v>
      </c>
      <c r="D4296" t="s">
        <v>27</v>
      </c>
      <c r="E4296" t="s">
        <v>28</v>
      </c>
      <c r="F4296" t="s">
        <v>119</v>
      </c>
      <c r="G4296" t="s">
        <v>37</v>
      </c>
      <c r="H4296" t="s">
        <v>38</v>
      </c>
      <c r="I4296" t="s">
        <v>80</v>
      </c>
      <c r="J4296" t="s">
        <v>81</v>
      </c>
      <c r="K4296" s="1">
        <v>43161</v>
      </c>
      <c r="L4296" s="1">
        <v>43863</v>
      </c>
      <c r="M4296">
        <v>22</v>
      </c>
      <c r="N4296">
        <v>5</v>
      </c>
      <c r="O4296">
        <v>0</v>
      </c>
      <c r="P4296">
        <v>110</v>
      </c>
      <c r="Q4296">
        <v>18</v>
      </c>
      <c r="R4296">
        <v>19.8</v>
      </c>
      <c r="S4296">
        <v>129.80000000000001</v>
      </c>
      <c r="T4296">
        <v>26</v>
      </c>
      <c r="U4296">
        <v>28.6</v>
      </c>
      <c r="V4296">
        <v>0</v>
      </c>
      <c r="W4296" t="s">
        <v>62</v>
      </c>
      <c r="X4296" t="s">
        <v>34</v>
      </c>
      <c r="Y4296">
        <v>14</v>
      </c>
      <c r="Z4296" t="s">
        <v>49</v>
      </c>
      <c r="AA4296">
        <v>1</v>
      </c>
    </row>
    <row r="4297" spans="1:27">
      <c r="A4297" s="1">
        <v>43723</v>
      </c>
      <c r="B4297">
        <v>2019</v>
      </c>
      <c r="C4297">
        <v>9</v>
      </c>
      <c r="D4297" t="s">
        <v>73</v>
      </c>
      <c r="E4297" t="s">
        <v>74</v>
      </c>
      <c r="F4297" t="s">
        <v>128</v>
      </c>
      <c r="G4297" t="s">
        <v>37</v>
      </c>
      <c r="H4297" t="s">
        <v>38</v>
      </c>
      <c r="I4297" t="s">
        <v>80</v>
      </c>
      <c r="J4297" t="s">
        <v>81</v>
      </c>
      <c r="K4297" s="1">
        <v>43358</v>
      </c>
      <c r="L4297" s="1">
        <v>43876</v>
      </c>
      <c r="M4297">
        <v>18</v>
      </c>
      <c r="N4297">
        <v>15</v>
      </c>
      <c r="O4297">
        <v>0</v>
      </c>
      <c r="P4297">
        <v>270</v>
      </c>
      <c r="Q4297">
        <v>18</v>
      </c>
      <c r="R4297">
        <v>48.6</v>
      </c>
      <c r="S4297">
        <v>318.60000000000002</v>
      </c>
      <c r="T4297">
        <v>6.53</v>
      </c>
      <c r="U4297">
        <v>17.63</v>
      </c>
      <c r="V4297">
        <v>0</v>
      </c>
      <c r="W4297" t="s">
        <v>33</v>
      </c>
      <c r="X4297" t="s">
        <v>34</v>
      </c>
      <c r="Y4297">
        <v>10</v>
      </c>
      <c r="Z4297" t="s">
        <v>49</v>
      </c>
      <c r="AA4297">
        <v>0</v>
      </c>
    </row>
    <row r="4298" spans="1:27">
      <c r="A4298" s="1">
        <v>44214</v>
      </c>
      <c r="B4298">
        <v>2021</v>
      </c>
      <c r="C4298">
        <v>1</v>
      </c>
      <c r="D4298" t="s">
        <v>73</v>
      </c>
      <c r="E4298" t="s">
        <v>74</v>
      </c>
      <c r="F4298" t="s">
        <v>63</v>
      </c>
      <c r="G4298" t="s">
        <v>30</v>
      </c>
      <c r="H4298" t="s">
        <v>38</v>
      </c>
      <c r="I4298" t="s">
        <v>53</v>
      </c>
      <c r="J4298" t="s">
        <v>54</v>
      </c>
      <c r="K4298" s="1">
        <v>43848</v>
      </c>
      <c r="L4298" s="1">
        <v>44791</v>
      </c>
      <c r="M4298">
        <v>14</v>
      </c>
      <c r="N4298">
        <v>20</v>
      </c>
      <c r="O4298">
        <v>0</v>
      </c>
      <c r="P4298">
        <v>280</v>
      </c>
      <c r="Q4298">
        <v>5</v>
      </c>
      <c r="R4298">
        <v>14</v>
      </c>
      <c r="S4298">
        <v>294</v>
      </c>
      <c r="T4298">
        <v>38.380000000000003</v>
      </c>
      <c r="U4298">
        <v>107.46</v>
      </c>
      <c r="V4298">
        <v>10</v>
      </c>
      <c r="W4298" t="s">
        <v>41</v>
      </c>
      <c r="X4298" t="s">
        <v>34</v>
      </c>
      <c r="Y4298">
        <v>7</v>
      </c>
      <c r="Z4298" t="s">
        <v>35</v>
      </c>
      <c r="AA4298">
        <v>0</v>
      </c>
    </row>
    <row r="4299" spans="1:27">
      <c r="A4299" s="1">
        <v>44886</v>
      </c>
      <c r="B4299">
        <v>2022</v>
      </c>
      <c r="C4299">
        <v>11</v>
      </c>
      <c r="D4299" t="s">
        <v>73</v>
      </c>
      <c r="E4299" t="s">
        <v>74</v>
      </c>
      <c r="F4299" t="s">
        <v>66</v>
      </c>
      <c r="G4299" t="s">
        <v>37</v>
      </c>
      <c r="H4299" t="s">
        <v>38</v>
      </c>
      <c r="I4299" t="s">
        <v>88</v>
      </c>
      <c r="J4299" t="s">
        <v>89</v>
      </c>
      <c r="K4299" s="1">
        <v>44551</v>
      </c>
      <c r="L4299" s="1">
        <v>45281</v>
      </c>
      <c r="M4299">
        <v>20</v>
      </c>
      <c r="N4299">
        <v>8</v>
      </c>
      <c r="O4299">
        <v>5</v>
      </c>
      <c r="P4299">
        <v>152</v>
      </c>
      <c r="Q4299">
        <v>18</v>
      </c>
      <c r="R4299">
        <v>27.36</v>
      </c>
      <c r="S4299">
        <v>179.36</v>
      </c>
      <c r="T4299">
        <v>28.61</v>
      </c>
      <c r="U4299">
        <v>43.49</v>
      </c>
      <c r="V4299">
        <v>0</v>
      </c>
      <c r="W4299" t="s">
        <v>47</v>
      </c>
      <c r="X4299" t="s">
        <v>71</v>
      </c>
      <c r="Y4299">
        <v>2</v>
      </c>
      <c r="Z4299" t="s">
        <v>35</v>
      </c>
      <c r="AA4299">
        <v>0</v>
      </c>
    </row>
    <row r="4300" spans="1:27">
      <c r="A4300" s="1">
        <v>45456</v>
      </c>
      <c r="B4300">
        <v>2024</v>
      </c>
      <c r="C4300">
        <v>6</v>
      </c>
      <c r="D4300" t="s">
        <v>73</v>
      </c>
      <c r="E4300" t="s">
        <v>74</v>
      </c>
      <c r="F4300" t="s">
        <v>93</v>
      </c>
      <c r="G4300" t="s">
        <v>59</v>
      </c>
      <c r="H4300" t="s">
        <v>31</v>
      </c>
      <c r="I4300" t="s">
        <v>32</v>
      </c>
      <c r="K4300" s="1">
        <v>45395</v>
      </c>
      <c r="M4300">
        <v>1</v>
      </c>
      <c r="N4300">
        <v>1500000</v>
      </c>
      <c r="O4300">
        <v>5</v>
      </c>
      <c r="P4300">
        <v>1425000</v>
      </c>
      <c r="Q4300">
        <v>18</v>
      </c>
      <c r="R4300">
        <v>256500</v>
      </c>
      <c r="S4300">
        <v>1681500</v>
      </c>
      <c r="T4300">
        <v>12.43</v>
      </c>
      <c r="U4300">
        <v>177127.5</v>
      </c>
      <c r="V4300">
        <v>48</v>
      </c>
      <c r="W4300" t="s">
        <v>62</v>
      </c>
      <c r="X4300" t="s">
        <v>92</v>
      </c>
      <c r="Y4300">
        <v>1</v>
      </c>
      <c r="Z4300" t="s">
        <v>35</v>
      </c>
      <c r="AA4300">
        <v>0</v>
      </c>
    </row>
    <row r="4301" spans="1:27">
      <c r="A4301" s="1">
        <v>42830</v>
      </c>
      <c r="B4301">
        <v>2017</v>
      </c>
      <c r="C4301">
        <v>4</v>
      </c>
      <c r="D4301" t="s">
        <v>77</v>
      </c>
      <c r="E4301" t="s">
        <v>78</v>
      </c>
      <c r="F4301" t="s">
        <v>36</v>
      </c>
      <c r="G4301" t="s">
        <v>41</v>
      </c>
      <c r="H4301" t="s">
        <v>31</v>
      </c>
      <c r="I4301" t="s">
        <v>111</v>
      </c>
      <c r="K4301" s="1">
        <v>42465</v>
      </c>
      <c r="M4301">
        <v>4</v>
      </c>
      <c r="N4301">
        <v>300000</v>
      </c>
      <c r="O4301">
        <v>10</v>
      </c>
      <c r="P4301">
        <v>1080000</v>
      </c>
      <c r="Q4301">
        <v>18</v>
      </c>
      <c r="R4301">
        <v>194400</v>
      </c>
      <c r="S4301">
        <v>1274400</v>
      </c>
      <c r="T4301">
        <v>16.010000000000002</v>
      </c>
      <c r="U4301">
        <v>172908</v>
      </c>
      <c r="V4301">
        <v>55</v>
      </c>
      <c r="W4301" t="s">
        <v>33</v>
      </c>
      <c r="X4301" t="s">
        <v>92</v>
      </c>
      <c r="Y4301">
        <v>30</v>
      </c>
      <c r="Z4301" t="s">
        <v>49</v>
      </c>
      <c r="AA4301">
        <v>0</v>
      </c>
    </row>
    <row r="4302" spans="1:27">
      <c r="A4302" s="1">
        <v>44359</v>
      </c>
      <c r="B4302">
        <v>2021</v>
      </c>
      <c r="C4302">
        <v>6</v>
      </c>
      <c r="D4302" t="s">
        <v>82</v>
      </c>
      <c r="E4302" t="s">
        <v>83</v>
      </c>
      <c r="F4302" t="s">
        <v>52</v>
      </c>
      <c r="G4302" t="s">
        <v>41</v>
      </c>
      <c r="H4302" t="s">
        <v>38</v>
      </c>
      <c r="I4302" t="s">
        <v>80</v>
      </c>
      <c r="J4302" t="s">
        <v>81</v>
      </c>
      <c r="K4302" s="1">
        <v>43994</v>
      </c>
      <c r="L4302" s="1">
        <v>44693</v>
      </c>
      <c r="M4302">
        <v>19</v>
      </c>
      <c r="N4302">
        <v>15</v>
      </c>
      <c r="O4302">
        <v>0</v>
      </c>
      <c r="P4302">
        <v>285</v>
      </c>
      <c r="Q4302">
        <v>18</v>
      </c>
      <c r="R4302">
        <v>51.3</v>
      </c>
      <c r="S4302">
        <v>336.3</v>
      </c>
      <c r="T4302">
        <v>18.13</v>
      </c>
      <c r="U4302">
        <v>51.67</v>
      </c>
      <c r="V4302">
        <v>0</v>
      </c>
      <c r="W4302" t="s">
        <v>76</v>
      </c>
      <c r="X4302" t="s">
        <v>71</v>
      </c>
      <c r="Y4302">
        <v>21</v>
      </c>
      <c r="Z4302" t="s">
        <v>49</v>
      </c>
      <c r="AA4302">
        <v>0</v>
      </c>
    </row>
    <row r="4303" spans="1:27">
      <c r="A4303" s="1">
        <v>43565</v>
      </c>
      <c r="B4303">
        <v>2019</v>
      </c>
      <c r="C4303">
        <v>4</v>
      </c>
      <c r="D4303" t="s">
        <v>50</v>
      </c>
      <c r="E4303" t="s">
        <v>51</v>
      </c>
      <c r="F4303" t="s">
        <v>44</v>
      </c>
      <c r="G4303" t="s">
        <v>59</v>
      </c>
      <c r="H4303" t="s">
        <v>38</v>
      </c>
      <c r="I4303" t="s">
        <v>45</v>
      </c>
      <c r="J4303" t="s">
        <v>46</v>
      </c>
      <c r="K4303" s="1">
        <v>43230</v>
      </c>
      <c r="L4303" s="1">
        <v>44114</v>
      </c>
      <c r="M4303">
        <v>22</v>
      </c>
      <c r="N4303">
        <v>15</v>
      </c>
      <c r="O4303">
        <v>0</v>
      </c>
      <c r="P4303">
        <v>330</v>
      </c>
      <c r="Q4303">
        <v>12</v>
      </c>
      <c r="R4303">
        <v>39.6</v>
      </c>
      <c r="S4303">
        <v>369.6</v>
      </c>
      <c r="T4303">
        <v>9.86</v>
      </c>
      <c r="U4303">
        <v>32.54</v>
      </c>
      <c r="V4303">
        <v>0</v>
      </c>
      <c r="W4303" t="s">
        <v>76</v>
      </c>
      <c r="X4303" t="s">
        <v>48</v>
      </c>
      <c r="Y4303">
        <v>3</v>
      </c>
      <c r="Z4303" t="s">
        <v>49</v>
      </c>
      <c r="AA4303">
        <v>0</v>
      </c>
    </row>
    <row r="4304" spans="1:27">
      <c r="A4304" s="1">
        <v>42872</v>
      </c>
      <c r="B4304">
        <v>2017</v>
      </c>
      <c r="C4304">
        <v>5</v>
      </c>
      <c r="D4304" t="s">
        <v>56</v>
      </c>
      <c r="E4304" t="s">
        <v>57</v>
      </c>
      <c r="F4304" t="s">
        <v>102</v>
      </c>
      <c r="G4304" t="s">
        <v>59</v>
      </c>
      <c r="H4304" t="s">
        <v>31</v>
      </c>
      <c r="I4304" t="s">
        <v>113</v>
      </c>
      <c r="K4304" s="1">
        <v>42842</v>
      </c>
      <c r="M4304">
        <v>2</v>
      </c>
      <c r="N4304">
        <v>200000</v>
      </c>
      <c r="O4304">
        <v>0</v>
      </c>
      <c r="P4304">
        <v>400000</v>
      </c>
      <c r="Q4304">
        <v>5</v>
      </c>
      <c r="R4304">
        <v>20000</v>
      </c>
      <c r="S4304">
        <v>420000</v>
      </c>
      <c r="T4304">
        <v>17.100000000000001</v>
      </c>
      <c r="U4304">
        <v>68400</v>
      </c>
      <c r="V4304">
        <v>51</v>
      </c>
      <c r="W4304" t="s">
        <v>41</v>
      </c>
      <c r="X4304" t="s">
        <v>71</v>
      </c>
      <c r="Y4304">
        <v>2</v>
      </c>
      <c r="Z4304" t="s">
        <v>35</v>
      </c>
      <c r="AA4304">
        <v>0</v>
      </c>
    </row>
    <row r="4305" spans="1:27">
      <c r="A4305" s="1">
        <v>43394</v>
      </c>
      <c r="B4305">
        <v>2018</v>
      </c>
      <c r="C4305">
        <v>10</v>
      </c>
      <c r="D4305" t="s">
        <v>73</v>
      </c>
      <c r="E4305" t="s">
        <v>74</v>
      </c>
      <c r="F4305" t="s">
        <v>66</v>
      </c>
      <c r="G4305" t="s">
        <v>41</v>
      </c>
      <c r="H4305" t="s">
        <v>38</v>
      </c>
      <c r="I4305" t="s">
        <v>88</v>
      </c>
      <c r="J4305" t="s">
        <v>89</v>
      </c>
      <c r="K4305" s="1">
        <v>43029</v>
      </c>
      <c r="L4305" s="1">
        <v>43637</v>
      </c>
      <c r="M4305">
        <v>19</v>
      </c>
      <c r="N4305">
        <v>15</v>
      </c>
      <c r="O4305">
        <v>0</v>
      </c>
      <c r="P4305">
        <v>285</v>
      </c>
      <c r="Q4305">
        <v>18</v>
      </c>
      <c r="R4305">
        <v>51.3</v>
      </c>
      <c r="S4305">
        <v>336.3</v>
      </c>
      <c r="T4305">
        <v>29.37</v>
      </c>
      <c r="U4305">
        <v>83.7</v>
      </c>
      <c r="V4305">
        <v>0</v>
      </c>
      <c r="W4305" t="s">
        <v>47</v>
      </c>
      <c r="X4305" t="s">
        <v>71</v>
      </c>
      <c r="Y4305">
        <v>14</v>
      </c>
      <c r="Z4305" t="s">
        <v>49</v>
      </c>
      <c r="AA4305">
        <v>0</v>
      </c>
    </row>
    <row r="4306" spans="1:27">
      <c r="A4306" s="1">
        <v>45575</v>
      </c>
      <c r="B4306">
        <v>2024</v>
      </c>
      <c r="C4306">
        <v>10</v>
      </c>
      <c r="D4306" t="s">
        <v>42</v>
      </c>
      <c r="E4306" t="s">
        <v>43</v>
      </c>
      <c r="F4306" t="s">
        <v>52</v>
      </c>
      <c r="G4306" t="s">
        <v>59</v>
      </c>
      <c r="H4306" t="s">
        <v>31</v>
      </c>
      <c r="I4306" t="s">
        <v>91</v>
      </c>
      <c r="K4306" s="1">
        <v>45361</v>
      </c>
      <c r="M4306">
        <v>5</v>
      </c>
      <c r="N4306">
        <v>200000</v>
      </c>
      <c r="O4306">
        <v>0</v>
      </c>
      <c r="P4306">
        <v>1000000</v>
      </c>
      <c r="Q4306">
        <v>12</v>
      </c>
      <c r="R4306">
        <v>120000</v>
      </c>
      <c r="S4306">
        <v>1120000</v>
      </c>
      <c r="T4306">
        <v>37.549999999999997</v>
      </c>
      <c r="U4306">
        <v>375500</v>
      </c>
      <c r="V4306">
        <v>59</v>
      </c>
      <c r="W4306" t="s">
        <v>62</v>
      </c>
      <c r="X4306" t="s">
        <v>71</v>
      </c>
      <c r="Y4306">
        <v>14</v>
      </c>
      <c r="Z4306" t="s">
        <v>49</v>
      </c>
      <c r="AA4306">
        <v>1</v>
      </c>
    </row>
    <row r="4307" spans="1:27">
      <c r="A4307" s="1">
        <v>42842</v>
      </c>
      <c r="B4307">
        <v>2017</v>
      </c>
      <c r="C4307">
        <v>4</v>
      </c>
      <c r="D4307" t="s">
        <v>82</v>
      </c>
      <c r="E4307" t="s">
        <v>83</v>
      </c>
      <c r="F4307" t="s">
        <v>121</v>
      </c>
      <c r="G4307" t="s">
        <v>41</v>
      </c>
      <c r="H4307" t="s">
        <v>31</v>
      </c>
      <c r="I4307" t="s">
        <v>113</v>
      </c>
      <c r="K4307" s="1">
        <v>42630</v>
      </c>
      <c r="M4307">
        <v>1</v>
      </c>
      <c r="N4307">
        <v>300000</v>
      </c>
      <c r="O4307">
        <v>0</v>
      </c>
      <c r="P4307">
        <v>300000</v>
      </c>
      <c r="Q4307">
        <v>12</v>
      </c>
      <c r="R4307">
        <v>36000</v>
      </c>
      <c r="S4307">
        <v>336000</v>
      </c>
      <c r="T4307">
        <v>25.82</v>
      </c>
      <c r="U4307">
        <v>77460</v>
      </c>
      <c r="V4307">
        <v>60</v>
      </c>
      <c r="W4307" t="s">
        <v>47</v>
      </c>
      <c r="X4307" t="s">
        <v>34</v>
      </c>
      <c r="Y4307">
        <v>7</v>
      </c>
      <c r="Z4307" t="s">
        <v>35</v>
      </c>
      <c r="AA4307">
        <v>1</v>
      </c>
    </row>
    <row r="4308" spans="1:27">
      <c r="A4308" s="1">
        <v>45444</v>
      </c>
      <c r="B4308">
        <v>2024</v>
      </c>
      <c r="C4308">
        <v>6</v>
      </c>
      <c r="D4308" t="s">
        <v>27</v>
      </c>
      <c r="E4308" t="s">
        <v>28</v>
      </c>
      <c r="F4308" t="s">
        <v>120</v>
      </c>
      <c r="G4308" t="s">
        <v>59</v>
      </c>
      <c r="H4308" t="s">
        <v>38</v>
      </c>
      <c r="I4308" t="s">
        <v>45</v>
      </c>
      <c r="J4308" t="s">
        <v>46</v>
      </c>
      <c r="K4308" s="1">
        <v>45323</v>
      </c>
      <c r="L4308" s="1">
        <v>46539</v>
      </c>
      <c r="M4308">
        <v>21</v>
      </c>
      <c r="N4308">
        <v>10</v>
      </c>
      <c r="O4308">
        <v>5</v>
      </c>
      <c r="P4308">
        <v>199.5</v>
      </c>
      <c r="Q4308">
        <v>18</v>
      </c>
      <c r="R4308">
        <v>35.909999999999997</v>
      </c>
      <c r="S4308">
        <v>235.41</v>
      </c>
      <c r="T4308">
        <v>16.760000000000002</v>
      </c>
      <c r="U4308">
        <v>33.44</v>
      </c>
      <c r="V4308">
        <v>0</v>
      </c>
      <c r="W4308" t="s">
        <v>76</v>
      </c>
      <c r="X4308" t="s">
        <v>71</v>
      </c>
      <c r="Y4308">
        <v>5</v>
      </c>
      <c r="Z4308" t="s">
        <v>35</v>
      </c>
      <c r="AA4308">
        <v>1</v>
      </c>
    </row>
    <row r="4309" spans="1:27">
      <c r="A4309" s="1">
        <v>44185</v>
      </c>
      <c r="B4309">
        <v>2020</v>
      </c>
      <c r="C4309">
        <v>12</v>
      </c>
      <c r="D4309" t="s">
        <v>100</v>
      </c>
      <c r="E4309" t="s">
        <v>101</v>
      </c>
      <c r="F4309" t="s">
        <v>115</v>
      </c>
      <c r="G4309" t="s">
        <v>33</v>
      </c>
      <c r="H4309" t="s">
        <v>38</v>
      </c>
      <c r="I4309" t="s">
        <v>39</v>
      </c>
      <c r="J4309" t="s">
        <v>40</v>
      </c>
      <c r="K4309" s="1">
        <v>43636</v>
      </c>
      <c r="L4309" s="1">
        <v>44671</v>
      </c>
      <c r="M4309">
        <v>18</v>
      </c>
      <c r="N4309">
        <v>5</v>
      </c>
      <c r="O4309">
        <v>5</v>
      </c>
      <c r="P4309">
        <v>85.5</v>
      </c>
      <c r="Q4309">
        <v>18</v>
      </c>
      <c r="R4309">
        <v>15.39</v>
      </c>
      <c r="S4309">
        <v>100.89</v>
      </c>
      <c r="T4309">
        <v>18.59</v>
      </c>
      <c r="U4309">
        <v>15.89</v>
      </c>
      <c r="V4309">
        <v>0</v>
      </c>
      <c r="W4309" t="s">
        <v>76</v>
      </c>
      <c r="X4309" t="s">
        <v>71</v>
      </c>
      <c r="Y4309">
        <v>30</v>
      </c>
      <c r="Z4309" t="s">
        <v>49</v>
      </c>
      <c r="AA4309">
        <v>0</v>
      </c>
    </row>
    <row r="4310" spans="1:27">
      <c r="A4310" s="1">
        <v>44351</v>
      </c>
      <c r="B4310">
        <v>2021</v>
      </c>
      <c r="C4310">
        <v>6</v>
      </c>
      <c r="D4310" t="s">
        <v>94</v>
      </c>
      <c r="E4310" t="s">
        <v>95</v>
      </c>
      <c r="F4310" t="s">
        <v>90</v>
      </c>
      <c r="G4310" t="s">
        <v>30</v>
      </c>
      <c r="H4310" t="s">
        <v>31</v>
      </c>
      <c r="I4310" t="s">
        <v>111</v>
      </c>
      <c r="K4310" s="1">
        <v>44047</v>
      </c>
      <c r="M4310">
        <v>5</v>
      </c>
      <c r="N4310">
        <v>1200000</v>
      </c>
      <c r="O4310">
        <v>0</v>
      </c>
      <c r="P4310">
        <v>6000000</v>
      </c>
      <c r="Q4310">
        <v>12</v>
      </c>
      <c r="R4310">
        <v>720000</v>
      </c>
      <c r="S4310">
        <v>6720000</v>
      </c>
      <c r="T4310">
        <v>19.72</v>
      </c>
      <c r="U4310">
        <v>1183200</v>
      </c>
      <c r="V4310">
        <v>48</v>
      </c>
      <c r="W4310" t="s">
        <v>47</v>
      </c>
      <c r="X4310" t="s">
        <v>71</v>
      </c>
      <c r="Y4310">
        <v>14</v>
      </c>
      <c r="Z4310" t="s">
        <v>35</v>
      </c>
      <c r="AA4310">
        <v>0</v>
      </c>
    </row>
    <row r="4311" spans="1:27">
      <c r="A4311" s="1">
        <v>44364</v>
      </c>
      <c r="B4311">
        <v>2021</v>
      </c>
      <c r="C4311">
        <v>6</v>
      </c>
      <c r="D4311" t="s">
        <v>82</v>
      </c>
      <c r="E4311" t="s">
        <v>83</v>
      </c>
      <c r="F4311" t="s">
        <v>66</v>
      </c>
      <c r="G4311" t="s">
        <v>41</v>
      </c>
      <c r="H4311" t="s">
        <v>38</v>
      </c>
      <c r="I4311" t="s">
        <v>53</v>
      </c>
      <c r="J4311" t="s">
        <v>54</v>
      </c>
      <c r="K4311" s="1">
        <v>44272</v>
      </c>
      <c r="L4311" s="1">
        <v>46098</v>
      </c>
      <c r="M4311">
        <v>19</v>
      </c>
      <c r="N4311">
        <v>8</v>
      </c>
      <c r="O4311">
        <v>15</v>
      </c>
      <c r="P4311">
        <v>129.19999999999999</v>
      </c>
      <c r="Q4311">
        <v>12</v>
      </c>
      <c r="R4311">
        <v>15.5</v>
      </c>
      <c r="S4311">
        <v>144.69999999999999</v>
      </c>
      <c r="T4311">
        <v>9.09</v>
      </c>
      <c r="U4311">
        <v>11.74</v>
      </c>
      <c r="V4311">
        <v>0</v>
      </c>
      <c r="W4311" t="s">
        <v>76</v>
      </c>
      <c r="X4311" t="s">
        <v>71</v>
      </c>
      <c r="Y4311">
        <v>7</v>
      </c>
      <c r="Z4311" t="s">
        <v>35</v>
      </c>
      <c r="AA4311">
        <v>1</v>
      </c>
    </row>
    <row r="4312" spans="1:27">
      <c r="A4312" s="1">
        <v>45099</v>
      </c>
      <c r="B4312">
        <v>2023</v>
      </c>
      <c r="C4312">
        <v>6</v>
      </c>
      <c r="D4312" t="s">
        <v>77</v>
      </c>
      <c r="E4312" t="s">
        <v>78</v>
      </c>
      <c r="F4312" t="s">
        <v>121</v>
      </c>
      <c r="G4312" t="s">
        <v>30</v>
      </c>
      <c r="H4312" t="s">
        <v>38</v>
      </c>
      <c r="I4312" t="s">
        <v>80</v>
      </c>
      <c r="J4312" t="s">
        <v>81</v>
      </c>
      <c r="K4312" s="1">
        <v>44642</v>
      </c>
      <c r="L4312" s="1">
        <v>46013</v>
      </c>
      <c r="M4312">
        <v>23</v>
      </c>
      <c r="N4312">
        <v>12</v>
      </c>
      <c r="O4312">
        <v>0</v>
      </c>
      <c r="P4312">
        <v>276</v>
      </c>
      <c r="Q4312">
        <v>5</v>
      </c>
      <c r="R4312">
        <v>13.8</v>
      </c>
      <c r="S4312">
        <v>289.8</v>
      </c>
      <c r="T4312">
        <v>29.33</v>
      </c>
      <c r="U4312">
        <v>80.95</v>
      </c>
      <c r="V4312">
        <v>0</v>
      </c>
      <c r="W4312" t="s">
        <v>33</v>
      </c>
      <c r="X4312" t="s">
        <v>34</v>
      </c>
      <c r="Y4312">
        <v>21</v>
      </c>
      <c r="Z4312" t="s">
        <v>35</v>
      </c>
      <c r="AA4312">
        <v>0</v>
      </c>
    </row>
    <row r="4313" spans="1:27">
      <c r="A4313" s="1">
        <v>42749</v>
      </c>
      <c r="B4313">
        <v>2017</v>
      </c>
      <c r="C4313">
        <v>1</v>
      </c>
      <c r="D4313" t="s">
        <v>100</v>
      </c>
      <c r="E4313" t="s">
        <v>101</v>
      </c>
      <c r="F4313" t="s">
        <v>102</v>
      </c>
      <c r="G4313" t="s">
        <v>30</v>
      </c>
      <c r="H4313" t="s">
        <v>38</v>
      </c>
      <c r="I4313" t="s">
        <v>80</v>
      </c>
      <c r="J4313" t="s">
        <v>81</v>
      </c>
      <c r="K4313" s="1">
        <v>42657</v>
      </c>
      <c r="L4313" s="1">
        <v>43173</v>
      </c>
      <c r="M4313">
        <v>22</v>
      </c>
      <c r="N4313">
        <v>15</v>
      </c>
      <c r="O4313">
        <v>0</v>
      </c>
      <c r="P4313">
        <v>330</v>
      </c>
      <c r="Q4313">
        <v>12</v>
      </c>
      <c r="R4313">
        <v>39.6</v>
      </c>
      <c r="S4313">
        <v>369.6</v>
      </c>
      <c r="T4313">
        <v>27.25</v>
      </c>
      <c r="U4313">
        <v>89.92</v>
      </c>
      <c r="V4313">
        <v>0</v>
      </c>
      <c r="W4313" t="s">
        <v>41</v>
      </c>
      <c r="X4313" t="s">
        <v>92</v>
      </c>
      <c r="Y4313">
        <v>21</v>
      </c>
      <c r="Z4313" t="s">
        <v>35</v>
      </c>
      <c r="AA4313">
        <v>1</v>
      </c>
    </row>
    <row r="4314" spans="1:27">
      <c r="A4314" s="1">
        <v>44044</v>
      </c>
      <c r="B4314">
        <v>2020</v>
      </c>
      <c r="C4314">
        <v>8</v>
      </c>
      <c r="D4314" t="s">
        <v>42</v>
      </c>
      <c r="E4314" t="s">
        <v>43</v>
      </c>
      <c r="F4314" t="s">
        <v>120</v>
      </c>
      <c r="G4314" t="s">
        <v>41</v>
      </c>
      <c r="H4314" t="s">
        <v>31</v>
      </c>
      <c r="I4314" t="s">
        <v>67</v>
      </c>
      <c r="K4314" s="1">
        <v>43678</v>
      </c>
      <c r="M4314">
        <v>1</v>
      </c>
      <c r="N4314">
        <v>900000</v>
      </c>
      <c r="O4314">
        <v>0</v>
      </c>
      <c r="P4314">
        <v>900000</v>
      </c>
      <c r="Q4314">
        <v>12</v>
      </c>
      <c r="R4314">
        <v>108000</v>
      </c>
      <c r="S4314">
        <v>1008000</v>
      </c>
      <c r="T4314">
        <v>18.03</v>
      </c>
      <c r="U4314">
        <v>162270</v>
      </c>
      <c r="V4314">
        <v>35</v>
      </c>
      <c r="W4314" t="s">
        <v>41</v>
      </c>
      <c r="X4314" t="s">
        <v>92</v>
      </c>
      <c r="Y4314">
        <v>5</v>
      </c>
      <c r="Z4314" t="s">
        <v>49</v>
      </c>
      <c r="AA4314">
        <v>0</v>
      </c>
    </row>
    <row r="4315" spans="1:27">
      <c r="A4315" s="1">
        <v>43286</v>
      </c>
      <c r="B4315">
        <v>2018</v>
      </c>
      <c r="C4315">
        <v>7</v>
      </c>
      <c r="D4315" t="s">
        <v>42</v>
      </c>
      <c r="E4315" t="s">
        <v>43</v>
      </c>
      <c r="F4315" t="s">
        <v>122</v>
      </c>
      <c r="G4315" t="s">
        <v>59</v>
      </c>
      <c r="H4315" t="s">
        <v>38</v>
      </c>
      <c r="I4315" t="s">
        <v>80</v>
      </c>
      <c r="J4315" t="s">
        <v>81</v>
      </c>
      <c r="K4315" s="1">
        <v>42740</v>
      </c>
      <c r="L4315" s="1">
        <v>43378</v>
      </c>
      <c r="M4315">
        <v>26</v>
      </c>
      <c r="N4315">
        <v>5</v>
      </c>
      <c r="O4315">
        <v>5</v>
      </c>
      <c r="P4315">
        <v>123.5</v>
      </c>
      <c r="Q4315">
        <v>12</v>
      </c>
      <c r="R4315">
        <v>14.82</v>
      </c>
      <c r="S4315">
        <v>138.32</v>
      </c>
      <c r="T4315">
        <v>17.61</v>
      </c>
      <c r="U4315">
        <v>21.75</v>
      </c>
      <c r="V4315">
        <v>0</v>
      </c>
      <c r="W4315" t="s">
        <v>41</v>
      </c>
      <c r="X4315" t="s">
        <v>34</v>
      </c>
      <c r="Y4315">
        <v>14</v>
      </c>
      <c r="Z4315" t="s">
        <v>35</v>
      </c>
      <c r="AA4315">
        <v>0</v>
      </c>
    </row>
    <row r="4316" spans="1:27">
      <c r="A4316" s="1">
        <v>43377</v>
      </c>
      <c r="B4316">
        <v>2018</v>
      </c>
      <c r="C4316">
        <v>10</v>
      </c>
      <c r="D4316" t="s">
        <v>27</v>
      </c>
      <c r="E4316" t="s">
        <v>28</v>
      </c>
      <c r="F4316" t="s">
        <v>133</v>
      </c>
      <c r="G4316" t="s">
        <v>37</v>
      </c>
      <c r="H4316" t="s">
        <v>38</v>
      </c>
      <c r="I4316" t="s">
        <v>39</v>
      </c>
      <c r="J4316" t="s">
        <v>40</v>
      </c>
      <c r="K4316" s="1">
        <v>42890</v>
      </c>
      <c r="L4316" s="1">
        <v>43712</v>
      </c>
      <c r="M4316">
        <v>16</v>
      </c>
      <c r="N4316">
        <v>5</v>
      </c>
      <c r="O4316">
        <v>0</v>
      </c>
      <c r="P4316">
        <v>80</v>
      </c>
      <c r="Q4316">
        <v>18</v>
      </c>
      <c r="R4316">
        <v>14.4</v>
      </c>
      <c r="S4316">
        <v>94.4</v>
      </c>
      <c r="T4316">
        <v>28.16</v>
      </c>
      <c r="U4316">
        <v>22.53</v>
      </c>
      <c r="V4316">
        <v>4</v>
      </c>
      <c r="W4316" t="s">
        <v>33</v>
      </c>
      <c r="X4316" t="s">
        <v>34</v>
      </c>
      <c r="Y4316">
        <v>1</v>
      </c>
      <c r="Z4316" t="s">
        <v>49</v>
      </c>
      <c r="AA4316">
        <v>0</v>
      </c>
    </row>
    <row r="4317" spans="1:27">
      <c r="A4317" s="1">
        <v>43542</v>
      </c>
      <c r="B4317">
        <v>2019</v>
      </c>
      <c r="C4317">
        <v>3</v>
      </c>
      <c r="D4317" t="s">
        <v>82</v>
      </c>
      <c r="E4317" t="s">
        <v>83</v>
      </c>
      <c r="F4317" t="s">
        <v>115</v>
      </c>
      <c r="G4317" t="s">
        <v>33</v>
      </c>
      <c r="H4317" t="s">
        <v>31</v>
      </c>
      <c r="I4317" t="s">
        <v>111</v>
      </c>
      <c r="K4317" s="1">
        <v>43422</v>
      </c>
      <c r="M4317">
        <v>1</v>
      </c>
      <c r="N4317">
        <v>750000</v>
      </c>
      <c r="O4317">
        <v>0</v>
      </c>
      <c r="P4317">
        <v>750000</v>
      </c>
      <c r="Q4317">
        <v>5</v>
      </c>
      <c r="R4317">
        <v>37500</v>
      </c>
      <c r="S4317">
        <v>787500</v>
      </c>
      <c r="T4317">
        <v>32.51</v>
      </c>
      <c r="U4317">
        <v>243825</v>
      </c>
      <c r="V4317">
        <v>48</v>
      </c>
      <c r="W4317" t="s">
        <v>33</v>
      </c>
      <c r="X4317" t="s">
        <v>92</v>
      </c>
      <c r="Y4317">
        <v>10</v>
      </c>
      <c r="Z4317" t="s">
        <v>49</v>
      </c>
      <c r="AA4317">
        <v>0</v>
      </c>
    </row>
    <row r="4318" spans="1:27">
      <c r="A4318" s="1">
        <v>44403</v>
      </c>
      <c r="B4318">
        <v>2021</v>
      </c>
      <c r="C4318">
        <v>7</v>
      </c>
      <c r="D4318" t="s">
        <v>94</v>
      </c>
      <c r="E4318" t="s">
        <v>95</v>
      </c>
      <c r="F4318" t="s">
        <v>131</v>
      </c>
      <c r="G4318" t="s">
        <v>37</v>
      </c>
      <c r="H4318" t="s">
        <v>38</v>
      </c>
      <c r="I4318" t="s">
        <v>64</v>
      </c>
      <c r="J4318" t="s">
        <v>65</v>
      </c>
      <c r="K4318" s="1">
        <v>43887</v>
      </c>
      <c r="L4318" s="1">
        <v>44983</v>
      </c>
      <c r="M4318">
        <v>21</v>
      </c>
      <c r="N4318">
        <v>8</v>
      </c>
      <c r="O4318">
        <v>0</v>
      </c>
      <c r="P4318">
        <v>168</v>
      </c>
      <c r="Q4318">
        <v>18</v>
      </c>
      <c r="R4318">
        <v>30.24</v>
      </c>
      <c r="S4318">
        <v>198.24</v>
      </c>
      <c r="T4318">
        <v>19.5</v>
      </c>
      <c r="U4318">
        <v>32.76</v>
      </c>
      <c r="V4318">
        <v>0</v>
      </c>
      <c r="W4318" t="s">
        <v>62</v>
      </c>
      <c r="X4318" t="s">
        <v>48</v>
      </c>
      <c r="Y4318">
        <v>14</v>
      </c>
      <c r="Z4318" t="s">
        <v>35</v>
      </c>
      <c r="AA4318">
        <v>0</v>
      </c>
    </row>
    <row r="4319" spans="1:27">
      <c r="A4319" s="1">
        <v>42595</v>
      </c>
      <c r="B4319">
        <v>2016</v>
      </c>
      <c r="C4319">
        <v>8</v>
      </c>
      <c r="D4319" t="s">
        <v>42</v>
      </c>
      <c r="E4319" t="s">
        <v>43</v>
      </c>
      <c r="F4319" t="s">
        <v>29</v>
      </c>
      <c r="G4319" t="s">
        <v>37</v>
      </c>
      <c r="H4319" t="s">
        <v>38</v>
      </c>
      <c r="I4319" t="s">
        <v>88</v>
      </c>
      <c r="J4319" t="s">
        <v>89</v>
      </c>
      <c r="K4319" s="1">
        <v>42473</v>
      </c>
      <c r="L4319" s="1">
        <v>43964</v>
      </c>
      <c r="M4319">
        <v>18</v>
      </c>
      <c r="N4319">
        <v>15</v>
      </c>
      <c r="O4319">
        <v>0</v>
      </c>
      <c r="P4319">
        <v>270</v>
      </c>
      <c r="Q4319">
        <v>5</v>
      </c>
      <c r="R4319">
        <v>13.5</v>
      </c>
      <c r="S4319">
        <v>283.5</v>
      </c>
      <c r="T4319">
        <v>39.49</v>
      </c>
      <c r="U4319">
        <v>106.62</v>
      </c>
      <c r="V4319">
        <v>0</v>
      </c>
      <c r="W4319" t="s">
        <v>33</v>
      </c>
      <c r="X4319" t="s">
        <v>92</v>
      </c>
      <c r="Y4319">
        <v>10</v>
      </c>
      <c r="Z4319" t="s">
        <v>35</v>
      </c>
      <c r="AA4319">
        <v>0</v>
      </c>
    </row>
    <row r="4320" spans="1:27">
      <c r="A4320" s="1">
        <v>45012</v>
      </c>
      <c r="B4320">
        <v>2023</v>
      </c>
      <c r="C4320">
        <v>3</v>
      </c>
      <c r="D4320" t="s">
        <v>100</v>
      </c>
      <c r="E4320" t="s">
        <v>101</v>
      </c>
      <c r="F4320" t="s">
        <v>75</v>
      </c>
      <c r="G4320" t="s">
        <v>59</v>
      </c>
      <c r="H4320" t="s">
        <v>38</v>
      </c>
      <c r="I4320" t="s">
        <v>80</v>
      </c>
      <c r="J4320" t="s">
        <v>81</v>
      </c>
      <c r="K4320" s="1">
        <v>44496</v>
      </c>
      <c r="L4320" s="1">
        <v>45378</v>
      </c>
      <c r="M4320">
        <v>20</v>
      </c>
      <c r="N4320">
        <v>12</v>
      </c>
      <c r="O4320">
        <v>5</v>
      </c>
      <c r="P4320">
        <v>228</v>
      </c>
      <c r="Q4320">
        <v>12</v>
      </c>
      <c r="R4320">
        <v>27.36</v>
      </c>
      <c r="S4320">
        <v>255.36</v>
      </c>
      <c r="T4320">
        <v>35.47</v>
      </c>
      <c r="U4320">
        <v>80.87</v>
      </c>
      <c r="V4320">
        <v>0</v>
      </c>
      <c r="W4320" t="s">
        <v>41</v>
      </c>
      <c r="X4320" t="s">
        <v>34</v>
      </c>
      <c r="Y4320">
        <v>7</v>
      </c>
      <c r="Z4320" t="s">
        <v>49</v>
      </c>
      <c r="AA4320">
        <v>0</v>
      </c>
    </row>
    <row r="4321" spans="1:27">
      <c r="A4321" s="1">
        <v>44715</v>
      </c>
      <c r="B4321">
        <v>2022</v>
      </c>
      <c r="C4321">
        <v>6</v>
      </c>
      <c r="D4321" t="s">
        <v>100</v>
      </c>
      <c r="E4321" t="s">
        <v>101</v>
      </c>
      <c r="F4321" t="s">
        <v>84</v>
      </c>
      <c r="G4321" t="s">
        <v>30</v>
      </c>
      <c r="H4321" t="s">
        <v>38</v>
      </c>
      <c r="I4321" t="s">
        <v>88</v>
      </c>
      <c r="J4321" t="s">
        <v>89</v>
      </c>
      <c r="K4321" s="1">
        <v>44289</v>
      </c>
      <c r="L4321" s="1">
        <v>45110</v>
      </c>
      <c r="M4321">
        <v>18</v>
      </c>
      <c r="N4321">
        <v>20</v>
      </c>
      <c r="O4321">
        <v>10</v>
      </c>
      <c r="P4321">
        <v>324</v>
      </c>
      <c r="Q4321">
        <v>5</v>
      </c>
      <c r="R4321">
        <v>16.2</v>
      </c>
      <c r="S4321">
        <v>340.2</v>
      </c>
      <c r="T4321">
        <v>22.5</v>
      </c>
      <c r="U4321">
        <v>72.900000000000006</v>
      </c>
      <c r="V4321">
        <v>0</v>
      </c>
      <c r="W4321" t="s">
        <v>41</v>
      </c>
      <c r="X4321" t="s">
        <v>48</v>
      </c>
      <c r="Y4321">
        <v>5</v>
      </c>
      <c r="Z4321" t="s">
        <v>49</v>
      </c>
      <c r="AA4321">
        <v>0</v>
      </c>
    </row>
    <row r="4322" spans="1:27">
      <c r="A4322" s="1">
        <v>44037</v>
      </c>
      <c r="B4322">
        <v>2020</v>
      </c>
      <c r="C4322">
        <v>7</v>
      </c>
      <c r="D4322" t="s">
        <v>73</v>
      </c>
      <c r="E4322" t="s">
        <v>74</v>
      </c>
      <c r="F4322" t="s">
        <v>66</v>
      </c>
      <c r="G4322" t="s">
        <v>30</v>
      </c>
      <c r="H4322" t="s">
        <v>31</v>
      </c>
      <c r="I4322" t="s">
        <v>130</v>
      </c>
      <c r="K4322" s="1">
        <v>43886</v>
      </c>
      <c r="M4322">
        <v>1</v>
      </c>
      <c r="N4322">
        <v>1200000</v>
      </c>
      <c r="O4322">
        <v>0</v>
      </c>
      <c r="P4322">
        <v>1200000</v>
      </c>
      <c r="Q4322">
        <v>5</v>
      </c>
      <c r="R4322">
        <v>60000</v>
      </c>
      <c r="S4322">
        <v>1260000</v>
      </c>
      <c r="T4322">
        <v>9.4600000000000009</v>
      </c>
      <c r="U4322">
        <v>113520</v>
      </c>
      <c r="V4322">
        <v>55</v>
      </c>
      <c r="W4322" t="s">
        <v>47</v>
      </c>
      <c r="X4322" t="s">
        <v>34</v>
      </c>
      <c r="Y4322">
        <v>21</v>
      </c>
      <c r="Z4322" t="s">
        <v>35</v>
      </c>
      <c r="AA4322">
        <v>0</v>
      </c>
    </row>
    <row r="4323" spans="1:27">
      <c r="A4323" s="1">
        <v>43164</v>
      </c>
      <c r="B4323">
        <v>2018</v>
      </c>
      <c r="C4323">
        <v>3</v>
      </c>
      <c r="D4323" t="s">
        <v>68</v>
      </c>
      <c r="E4323" t="s">
        <v>69</v>
      </c>
      <c r="F4323" t="s">
        <v>104</v>
      </c>
      <c r="G4323" t="s">
        <v>59</v>
      </c>
      <c r="H4323" t="s">
        <v>31</v>
      </c>
      <c r="I4323" t="s">
        <v>123</v>
      </c>
      <c r="K4323" s="1">
        <v>42952</v>
      </c>
      <c r="M4323">
        <v>1</v>
      </c>
      <c r="N4323">
        <v>200000</v>
      </c>
      <c r="O4323">
        <v>0</v>
      </c>
      <c r="P4323">
        <v>200000</v>
      </c>
      <c r="Q4323">
        <v>18</v>
      </c>
      <c r="R4323">
        <v>36000</v>
      </c>
      <c r="S4323">
        <v>236000</v>
      </c>
      <c r="T4323">
        <v>33.03</v>
      </c>
      <c r="U4323">
        <v>66060</v>
      </c>
      <c r="V4323">
        <v>65</v>
      </c>
      <c r="W4323" t="s">
        <v>33</v>
      </c>
      <c r="X4323" t="s">
        <v>71</v>
      </c>
      <c r="Y4323">
        <v>30</v>
      </c>
      <c r="Z4323" t="s">
        <v>49</v>
      </c>
      <c r="AA4323">
        <v>0</v>
      </c>
    </row>
    <row r="4324" spans="1:27">
      <c r="A4324" s="1">
        <v>45196</v>
      </c>
      <c r="B4324">
        <v>2023</v>
      </c>
      <c r="C4324">
        <v>9</v>
      </c>
      <c r="D4324" t="s">
        <v>50</v>
      </c>
      <c r="E4324" t="s">
        <v>51</v>
      </c>
      <c r="F4324" t="s">
        <v>109</v>
      </c>
      <c r="G4324" t="s">
        <v>59</v>
      </c>
      <c r="H4324" t="s">
        <v>31</v>
      </c>
      <c r="I4324" t="s">
        <v>67</v>
      </c>
      <c r="K4324" s="1">
        <v>44861</v>
      </c>
      <c r="M4324">
        <v>1</v>
      </c>
      <c r="N4324">
        <v>1500000</v>
      </c>
      <c r="O4324">
        <v>0</v>
      </c>
      <c r="P4324">
        <v>1500000</v>
      </c>
      <c r="Q4324">
        <v>5</v>
      </c>
      <c r="R4324">
        <v>75000</v>
      </c>
      <c r="S4324">
        <v>1575000</v>
      </c>
      <c r="T4324">
        <v>20.88</v>
      </c>
      <c r="U4324">
        <v>313200</v>
      </c>
      <c r="V4324">
        <v>56</v>
      </c>
      <c r="W4324" t="s">
        <v>41</v>
      </c>
      <c r="X4324" t="s">
        <v>92</v>
      </c>
      <c r="Y4324">
        <v>3</v>
      </c>
      <c r="Z4324" t="s">
        <v>35</v>
      </c>
      <c r="AA4324">
        <v>0</v>
      </c>
    </row>
    <row r="4325" spans="1:27">
      <c r="A4325" s="1">
        <v>45489</v>
      </c>
      <c r="B4325">
        <v>2024</v>
      </c>
      <c r="C4325">
        <v>7</v>
      </c>
      <c r="D4325" t="s">
        <v>50</v>
      </c>
      <c r="E4325" t="s">
        <v>51</v>
      </c>
      <c r="F4325" t="s">
        <v>119</v>
      </c>
      <c r="G4325" t="s">
        <v>59</v>
      </c>
      <c r="H4325" t="s">
        <v>38</v>
      </c>
      <c r="I4325" t="s">
        <v>64</v>
      </c>
      <c r="J4325" t="s">
        <v>65</v>
      </c>
      <c r="K4325" s="1">
        <v>45246</v>
      </c>
      <c r="L4325" s="1">
        <v>46523</v>
      </c>
      <c r="M4325">
        <v>20</v>
      </c>
      <c r="N4325">
        <v>15</v>
      </c>
      <c r="O4325">
        <v>0</v>
      </c>
      <c r="P4325">
        <v>300</v>
      </c>
      <c r="Q4325">
        <v>12</v>
      </c>
      <c r="R4325">
        <v>36</v>
      </c>
      <c r="S4325">
        <v>336</v>
      </c>
      <c r="T4325">
        <v>37.58</v>
      </c>
      <c r="U4325">
        <v>112.74</v>
      </c>
      <c r="V4325">
        <v>0</v>
      </c>
      <c r="W4325" t="s">
        <v>47</v>
      </c>
      <c r="X4325" t="s">
        <v>92</v>
      </c>
      <c r="Y4325">
        <v>10</v>
      </c>
      <c r="Z4325" t="s">
        <v>49</v>
      </c>
      <c r="AA4325">
        <v>1</v>
      </c>
    </row>
    <row r="4326" spans="1:27">
      <c r="A4326" s="1">
        <v>43971</v>
      </c>
      <c r="B4326">
        <v>2020</v>
      </c>
      <c r="C4326">
        <v>5</v>
      </c>
      <c r="D4326" t="s">
        <v>73</v>
      </c>
      <c r="E4326" t="s">
        <v>74</v>
      </c>
      <c r="F4326" t="s">
        <v>87</v>
      </c>
      <c r="G4326" t="s">
        <v>37</v>
      </c>
      <c r="H4326" t="s">
        <v>31</v>
      </c>
      <c r="I4326" t="s">
        <v>127</v>
      </c>
      <c r="K4326" s="1">
        <v>43697</v>
      </c>
      <c r="M4326">
        <v>1</v>
      </c>
      <c r="N4326">
        <v>900000</v>
      </c>
      <c r="O4326">
        <v>0</v>
      </c>
      <c r="P4326">
        <v>900000</v>
      </c>
      <c r="Q4326">
        <v>18</v>
      </c>
      <c r="R4326">
        <v>162000</v>
      </c>
      <c r="S4326">
        <v>1062000</v>
      </c>
      <c r="T4326">
        <v>26.48</v>
      </c>
      <c r="U4326">
        <v>238320</v>
      </c>
      <c r="V4326">
        <v>50</v>
      </c>
      <c r="W4326" t="s">
        <v>76</v>
      </c>
      <c r="X4326" t="s">
        <v>92</v>
      </c>
      <c r="Y4326">
        <v>1</v>
      </c>
      <c r="Z4326" t="s">
        <v>49</v>
      </c>
      <c r="AA4326">
        <v>0</v>
      </c>
    </row>
    <row r="4327" spans="1:27">
      <c r="A4327" s="1">
        <v>43541</v>
      </c>
      <c r="B4327">
        <v>2019</v>
      </c>
      <c r="C4327">
        <v>3</v>
      </c>
      <c r="D4327" t="s">
        <v>27</v>
      </c>
      <c r="E4327" t="s">
        <v>28</v>
      </c>
      <c r="F4327" t="s">
        <v>87</v>
      </c>
      <c r="G4327" t="s">
        <v>37</v>
      </c>
      <c r="H4327" t="s">
        <v>38</v>
      </c>
      <c r="I4327" t="s">
        <v>64</v>
      </c>
      <c r="J4327" t="s">
        <v>65</v>
      </c>
      <c r="K4327" s="1">
        <v>43117</v>
      </c>
      <c r="L4327" s="1">
        <v>44456</v>
      </c>
      <c r="M4327">
        <v>22</v>
      </c>
      <c r="N4327">
        <v>5</v>
      </c>
      <c r="O4327">
        <v>0</v>
      </c>
      <c r="P4327">
        <v>110</v>
      </c>
      <c r="Q4327">
        <v>5</v>
      </c>
      <c r="R4327">
        <v>5.5</v>
      </c>
      <c r="S4327">
        <v>115.5</v>
      </c>
      <c r="T4327">
        <v>17.600000000000001</v>
      </c>
      <c r="U4327">
        <v>19.36</v>
      </c>
      <c r="V4327">
        <v>0</v>
      </c>
      <c r="W4327" t="s">
        <v>62</v>
      </c>
      <c r="X4327" t="s">
        <v>55</v>
      </c>
      <c r="Y4327">
        <v>10</v>
      </c>
      <c r="Z4327" t="s">
        <v>35</v>
      </c>
      <c r="AA4327">
        <v>0</v>
      </c>
    </row>
    <row r="4328" spans="1:27">
      <c r="A4328" s="1">
        <v>44338</v>
      </c>
      <c r="B4328">
        <v>2021</v>
      </c>
      <c r="C4328">
        <v>5</v>
      </c>
      <c r="D4328" t="s">
        <v>100</v>
      </c>
      <c r="E4328" t="s">
        <v>101</v>
      </c>
      <c r="F4328" t="s">
        <v>96</v>
      </c>
      <c r="G4328" t="s">
        <v>41</v>
      </c>
      <c r="H4328" t="s">
        <v>31</v>
      </c>
      <c r="I4328" t="s">
        <v>91</v>
      </c>
      <c r="K4328" s="1">
        <v>44249</v>
      </c>
      <c r="M4328">
        <v>1</v>
      </c>
      <c r="N4328">
        <v>200000</v>
      </c>
      <c r="O4328">
        <v>0</v>
      </c>
      <c r="P4328">
        <v>200000</v>
      </c>
      <c r="Q4328">
        <v>12</v>
      </c>
      <c r="R4328">
        <v>24000</v>
      </c>
      <c r="S4328">
        <v>224000</v>
      </c>
      <c r="T4328">
        <v>39.700000000000003</v>
      </c>
      <c r="U4328">
        <v>79400</v>
      </c>
      <c r="V4328">
        <v>63</v>
      </c>
      <c r="W4328" t="s">
        <v>62</v>
      </c>
      <c r="X4328" t="s">
        <v>48</v>
      </c>
      <c r="Y4328">
        <v>3</v>
      </c>
      <c r="Z4328" t="s">
        <v>35</v>
      </c>
      <c r="AA4328">
        <v>0</v>
      </c>
    </row>
    <row r="4329" spans="1:27">
      <c r="A4329" s="1">
        <v>42873</v>
      </c>
      <c r="B4329">
        <v>2017</v>
      </c>
      <c r="C4329">
        <v>5</v>
      </c>
      <c r="D4329" t="s">
        <v>77</v>
      </c>
      <c r="E4329" t="s">
        <v>78</v>
      </c>
      <c r="F4329" t="s">
        <v>109</v>
      </c>
      <c r="G4329" t="s">
        <v>30</v>
      </c>
      <c r="H4329" t="s">
        <v>38</v>
      </c>
      <c r="I4329" t="s">
        <v>88</v>
      </c>
      <c r="J4329" t="s">
        <v>89</v>
      </c>
      <c r="K4329" s="1">
        <v>42753</v>
      </c>
      <c r="L4329" s="1">
        <v>43664</v>
      </c>
      <c r="M4329">
        <v>17</v>
      </c>
      <c r="N4329">
        <v>10</v>
      </c>
      <c r="O4329">
        <v>0</v>
      </c>
      <c r="P4329">
        <v>170</v>
      </c>
      <c r="Q4329">
        <v>18</v>
      </c>
      <c r="R4329">
        <v>30.6</v>
      </c>
      <c r="S4329">
        <v>200.6</v>
      </c>
      <c r="T4329">
        <v>13.29</v>
      </c>
      <c r="U4329">
        <v>22.59</v>
      </c>
      <c r="V4329">
        <v>4</v>
      </c>
      <c r="W4329" t="s">
        <v>47</v>
      </c>
      <c r="X4329" t="s">
        <v>92</v>
      </c>
      <c r="Y4329">
        <v>7</v>
      </c>
      <c r="Z4329" t="s">
        <v>49</v>
      </c>
      <c r="AA4329">
        <v>0</v>
      </c>
    </row>
    <row r="4330" spans="1:27">
      <c r="A4330" s="1">
        <v>45543</v>
      </c>
      <c r="B4330">
        <v>2024</v>
      </c>
      <c r="C4330">
        <v>9</v>
      </c>
      <c r="D4330" t="s">
        <v>77</v>
      </c>
      <c r="E4330" t="s">
        <v>78</v>
      </c>
      <c r="F4330" t="s">
        <v>117</v>
      </c>
      <c r="G4330" t="s">
        <v>33</v>
      </c>
      <c r="H4330" t="s">
        <v>31</v>
      </c>
      <c r="I4330" t="s">
        <v>111</v>
      </c>
      <c r="K4330" s="1">
        <v>45268</v>
      </c>
      <c r="M4330">
        <v>1</v>
      </c>
      <c r="N4330">
        <v>1200000</v>
      </c>
      <c r="O4330">
        <v>0</v>
      </c>
      <c r="P4330">
        <v>1200000</v>
      </c>
      <c r="Q4330">
        <v>5</v>
      </c>
      <c r="R4330">
        <v>60000</v>
      </c>
      <c r="S4330">
        <v>1260000</v>
      </c>
      <c r="T4330">
        <v>14.89</v>
      </c>
      <c r="U4330">
        <v>178680</v>
      </c>
      <c r="V4330">
        <v>44</v>
      </c>
      <c r="W4330" t="s">
        <v>76</v>
      </c>
      <c r="X4330" t="s">
        <v>55</v>
      </c>
      <c r="Y4330">
        <v>1</v>
      </c>
      <c r="Z4330" t="s">
        <v>35</v>
      </c>
      <c r="AA4330">
        <v>0</v>
      </c>
    </row>
    <row r="4331" spans="1:27">
      <c r="A4331" s="1">
        <v>43274</v>
      </c>
      <c r="B4331">
        <v>2018</v>
      </c>
      <c r="C4331">
        <v>6</v>
      </c>
      <c r="D4331" t="s">
        <v>56</v>
      </c>
      <c r="E4331" t="s">
        <v>57</v>
      </c>
      <c r="F4331" t="s">
        <v>131</v>
      </c>
      <c r="G4331" t="s">
        <v>59</v>
      </c>
      <c r="H4331" t="s">
        <v>38</v>
      </c>
      <c r="I4331" t="s">
        <v>88</v>
      </c>
      <c r="J4331" t="s">
        <v>89</v>
      </c>
      <c r="K4331" s="1">
        <v>42878</v>
      </c>
      <c r="L4331" s="1">
        <v>44005</v>
      </c>
      <c r="M4331">
        <v>21</v>
      </c>
      <c r="N4331">
        <v>8</v>
      </c>
      <c r="O4331">
        <v>0</v>
      </c>
      <c r="P4331">
        <v>168</v>
      </c>
      <c r="Q4331">
        <v>12</v>
      </c>
      <c r="R4331">
        <v>20.16</v>
      </c>
      <c r="S4331">
        <v>188.16</v>
      </c>
      <c r="T4331">
        <v>14.81</v>
      </c>
      <c r="U4331">
        <v>24.88</v>
      </c>
      <c r="V4331">
        <v>0</v>
      </c>
      <c r="W4331" t="s">
        <v>76</v>
      </c>
      <c r="X4331" t="s">
        <v>71</v>
      </c>
      <c r="Y4331">
        <v>3</v>
      </c>
      <c r="Z4331" t="s">
        <v>49</v>
      </c>
      <c r="AA4331">
        <v>0</v>
      </c>
    </row>
    <row r="4332" spans="1:27">
      <c r="A4332" s="1">
        <v>43969</v>
      </c>
      <c r="B4332">
        <v>2020</v>
      </c>
      <c r="C4332">
        <v>5</v>
      </c>
      <c r="D4332" t="s">
        <v>100</v>
      </c>
      <c r="E4332" t="s">
        <v>101</v>
      </c>
      <c r="F4332" t="s">
        <v>99</v>
      </c>
      <c r="G4332" t="s">
        <v>30</v>
      </c>
      <c r="H4332" t="s">
        <v>38</v>
      </c>
      <c r="I4332" t="s">
        <v>85</v>
      </c>
      <c r="J4332" t="s">
        <v>86</v>
      </c>
      <c r="K4332" s="1">
        <v>43514</v>
      </c>
      <c r="L4332" s="1">
        <v>44852</v>
      </c>
      <c r="M4332">
        <v>18</v>
      </c>
      <c r="N4332">
        <v>30</v>
      </c>
      <c r="O4332">
        <v>0</v>
      </c>
      <c r="P4332">
        <v>540</v>
      </c>
      <c r="Q4332">
        <v>18</v>
      </c>
      <c r="R4332">
        <v>97.2</v>
      </c>
      <c r="S4332">
        <v>637.20000000000005</v>
      </c>
      <c r="T4332">
        <v>36.729999999999997</v>
      </c>
      <c r="U4332">
        <v>198.34</v>
      </c>
      <c r="V4332">
        <v>0</v>
      </c>
      <c r="W4332" t="s">
        <v>47</v>
      </c>
      <c r="X4332" t="s">
        <v>34</v>
      </c>
      <c r="Y4332">
        <v>10</v>
      </c>
      <c r="Z4332" t="s">
        <v>35</v>
      </c>
      <c r="AA4332">
        <v>0</v>
      </c>
    </row>
    <row r="4333" spans="1:27">
      <c r="A4333" s="1">
        <v>42763</v>
      </c>
      <c r="B4333">
        <v>2017</v>
      </c>
      <c r="C4333">
        <v>1</v>
      </c>
      <c r="D4333" t="s">
        <v>68</v>
      </c>
      <c r="E4333" t="s">
        <v>69</v>
      </c>
      <c r="F4333" t="s">
        <v>120</v>
      </c>
      <c r="G4333" t="s">
        <v>33</v>
      </c>
      <c r="H4333" t="s">
        <v>38</v>
      </c>
      <c r="I4333" t="s">
        <v>60</v>
      </c>
      <c r="J4333" t="s">
        <v>61</v>
      </c>
      <c r="K4333" s="1">
        <v>42397</v>
      </c>
      <c r="L4333" s="1">
        <v>42914</v>
      </c>
      <c r="M4333">
        <v>18</v>
      </c>
      <c r="N4333">
        <v>5</v>
      </c>
      <c r="O4333">
        <v>0</v>
      </c>
      <c r="P4333">
        <v>90</v>
      </c>
      <c r="Q4333">
        <v>12</v>
      </c>
      <c r="R4333">
        <v>10.8</v>
      </c>
      <c r="S4333">
        <v>100.8</v>
      </c>
      <c r="T4333">
        <v>18.47</v>
      </c>
      <c r="U4333">
        <v>16.62</v>
      </c>
      <c r="V4333">
        <v>0</v>
      </c>
      <c r="W4333" t="s">
        <v>76</v>
      </c>
      <c r="X4333" t="s">
        <v>71</v>
      </c>
      <c r="Y4333">
        <v>7</v>
      </c>
      <c r="Z4333" t="s">
        <v>35</v>
      </c>
      <c r="AA4333">
        <v>0</v>
      </c>
    </row>
    <row r="4334" spans="1:27">
      <c r="A4334" s="1">
        <v>42999</v>
      </c>
      <c r="B4334">
        <v>2017</v>
      </c>
      <c r="C4334">
        <v>9</v>
      </c>
      <c r="D4334" t="s">
        <v>68</v>
      </c>
      <c r="E4334" t="s">
        <v>69</v>
      </c>
      <c r="F4334" t="s">
        <v>29</v>
      </c>
      <c r="G4334" t="s">
        <v>33</v>
      </c>
      <c r="H4334" t="s">
        <v>38</v>
      </c>
      <c r="I4334" t="s">
        <v>85</v>
      </c>
      <c r="J4334" t="s">
        <v>86</v>
      </c>
      <c r="K4334" s="1">
        <v>42787</v>
      </c>
      <c r="L4334" s="1">
        <v>43364</v>
      </c>
      <c r="M4334">
        <v>28</v>
      </c>
      <c r="N4334">
        <v>5</v>
      </c>
      <c r="O4334">
        <v>0</v>
      </c>
      <c r="P4334">
        <v>140</v>
      </c>
      <c r="Q4334">
        <v>12</v>
      </c>
      <c r="R4334">
        <v>16.8</v>
      </c>
      <c r="S4334">
        <v>156.80000000000001</v>
      </c>
      <c r="T4334">
        <v>37.4</v>
      </c>
      <c r="U4334">
        <v>52.36</v>
      </c>
      <c r="V4334">
        <v>0</v>
      </c>
      <c r="W4334" t="s">
        <v>76</v>
      </c>
      <c r="X4334" t="s">
        <v>34</v>
      </c>
      <c r="Y4334">
        <v>2</v>
      </c>
      <c r="Z4334" t="s">
        <v>49</v>
      </c>
      <c r="AA4334">
        <v>0</v>
      </c>
    </row>
    <row r="4335" spans="1:27">
      <c r="A4335" s="1">
        <v>42937</v>
      </c>
      <c r="B4335">
        <v>2017</v>
      </c>
      <c r="C4335">
        <v>7</v>
      </c>
      <c r="D4335" t="s">
        <v>27</v>
      </c>
      <c r="E4335" t="s">
        <v>28</v>
      </c>
      <c r="F4335" t="s">
        <v>79</v>
      </c>
      <c r="G4335" t="s">
        <v>37</v>
      </c>
      <c r="H4335" t="s">
        <v>31</v>
      </c>
      <c r="I4335" t="s">
        <v>130</v>
      </c>
      <c r="K4335" s="1">
        <v>42787</v>
      </c>
      <c r="M4335">
        <v>4</v>
      </c>
      <c r="N4335">
        <v>900000</v>
      </c>
      <c r="O4335">
        <v>0</v>
      </c>
      <c r="P4335">
        <v>3600000</v>
      </c>
      <c r="Q4335">
        <v>18</v>
      </c>
      <c r="R4335">
        <v>648000</v>
      </c>
      <c r="S4335">
        <v>4248000</v>
      </c>
      <c r="T4335">
        <v>12.51</v>
      </c>
      <c r="U4335">
        <v>450360</v>
      </c>
      <c r="V4335">
        <v>41</v>
      </c>
      <c r="W4335" t="s">
        <v>33</v>
      </c>
      <c r="X4335" t="s">
        <v>34</v>
      </c>
      <c r="Y4335">
        <v>10</v>
      </c>
      <c r="Z4335" t="s">
        <v>35</v>
      </c>
      <c r="AA4335">
        <v>0</v>
      </c>
    </row>
    <row r="4336" spans="1:27">
      <c r="A4336" s="1">
        <v>43977</v>
      </c>
      <c r="B4336">
        <v>2020</v>
      </c>
      <c r="C4336">
        <v>5</v>
      </c>
      <c r="D4336" t="s">
        <v>77</v>
      </c>
      <c r="E4336" t="s">
        <v>78</v>
      </c>
      <c r="F4336" t="s">
        <v>66</v>
      </c>
      <c r="G4336" t="s">
        <v>37</v>
      </c>
      <c r="H4336" t="s">
        <v>38</v>
      </c>
      <c r="I4336" t="s">
        <v>64</v>
      </c>
      <c r="J4336" t="s">
        <v>65</v>
      </c>
      <c r="K4336" s="1">
        <v>43947</v>
      </c>
      <c r="L4336" s="1">
        <v>44465</v>
      </c>
      <c r="M4336">
        <v>26</v>
      </c>
      <c r="N4336">
        <v>20</v>
      </c>
      <c r="O4336">
        <v>0</v>
      </c>
      <c r="P4336">
        <v>520</v>
      </c>
      <c r="Q4336">
        <v>18</v>
      </c>
      <c r="R4336">
        <v>93.6</v>
      </c>
      <c r="S4336">
        <v>613.6</v>
      </c>
      <c r="T4336">
        <v>25.39</v>
      </c>
      <c r="U4336">
        <v>132.03</v>
      </c>
      <c r="V4336">
        <v>0</v>
      </c>
      <c r="W4336" t="s">
        <v>33</v>
      </c>
      <c r="X4336" t="s">
        <v>71</v>
      </c>
      <c r="Y4336">
        <v>1</v>
      </c>
      <c r="Z4336" t="s">
        <v>35</v>
      </c>
      <c r="AA4336">
        <v>0</v>
      </c>
    </row>
    <row r="4337" spans="1:27">
      <c r="A4337" s="1">
        <v>42925</v>
      </c>
      <c r="B4337">
        <v>2017</v>
      </c>
      <c r="C4337">
        <v>7</v>
      </c>
      <c r="D4337" t="s">
        <v>77</v>
      </c>
      <c r="E4337" t="s">
        <v>78</v>
      </c>
      <c r="F4337" t="s">
        <v>102</v>
      </c>
      <c r="G4337" t="s">
        <v>59</v>
      </c>
      <c r="H4337" t="s">
        <v>38</v>
      </c>
      <c r="I4337" t="s">
        <v>88</v>
      </c>
      <c r="J4337" t="s">
        <v>89</v>
      </c>
      <c r="K4337" s="1">
        <v>42834</v>
      </c>
      <c r="L4337" s="1">
        <v>44478</v>
      </c>
      <c r="M4337">
        <v>21</v>
      </c>
      <c r="N4337">
        <v>5</v>
      </c>
      <c r="O4337">
        <v>0</v>
      </c>
      <c r="P4337">
        <v>105</v>
      </c>
      <c r="Q4337">
        <v>18</v>
      </c>
      <c r="R4337">
        <v>18.899999999999999</v>
      </c>
      <c r="S4337">
        <v>123.9</v>
      </c>
      <c r="T4337">
        <v>14.44</v>
      </c>
      <c r="U4337">
        <v>15.16</v>
      </c>
      <c r="V4337">
        <v>0</v>
      </c>
      <c r="W4337" t="s">
        <v>76</v>
      </c>
      <c r="X4337" t="s">
        <v>55</v>
      </c>
      <c r="Y4337">
        <v>5</v>
      </c>
      <c r="Z4337" t="s">
        <v>35</v>
      </c>
      <c r="AA4337">
        <v>0</v>
      </c>
    </row>
    <row r="4338" spans="1:27">
      <c r="A4338" s="1">
        <v>44089</v>
      </c>
      <c r="B4338">
        <v>2020</v>
      </c>
      <c r="C4338">
        <v>9</v>
      </c>
      <c r="D4338" t="s">
        <v>94</v>
      </c>
      <c r="E4338" t="s">
        <v>95</v>
      </c>
      <c r="F4338" t="s">
        <v>115</v>
      </c>
      <c r="G4338" t="s">
        <v>41</v>
      </c>
      <c r="H4338" t="s">
        <v>38</v>
      </c>
      <c r="I4338" t="s">
        <v>97</v>
      </c>
      <c r="J4338" t="s">
        <v>98</v>
      </c>
      <c r="K4338" s="1">
        <v>43692</v>
      </c>
      <c r="L4338" s="1">
        <v>45366</v>
      </c>
      <c r="M4338">
        <v>21</v>
      </c>
      <c r="N4338">
        <v>20</v>
      </c>
      <c r="O4338">
        <v>0</v>
      </c>
      <c r="P4338">
        <v>420</v>
      </c>
      <c r="Q4338">
        <v>12</v>
      </c>
      <c r="R4338">
        <v>50.4</v>
      </c>
      <c r="S4338">
        <v>470.4</v>
      </c>
      <c r="T4338">
        <v>17.52</v>
      </c>
      <c r="U4338">
        <v>73.58</v>
      </c>
      <c r="V4338">
        <v>0</v>
      </c>
      <c r="W4338" t="s">
        <v>47</v>
      </c>
      <c r="X4338" t="s">
        <v>48</v>
      </c>
      <c r="Y4338">
        <v>21</v>
      </c>
      <c r="Z4338" t="s">
        <v>49</v>
      </c>
      <c r="AA4338">
        <v>1</v>
      </c>
    </row>
    <row r="4339" spans="1:27">
      <c r="A4339" s="1">
        <v>43126</v>
      </c>
      <c r="B4339">
        <v>2018</v>
      </c>
      <c r="C4339">
        <v>1</v>
      </c>
      <c r="D4339" t="s">
        <v>68</v>
      </c>
      <c r="E4339" t="s">
        <v>69</v>
      </c>
      <c r="F4339" t="s">
        <v>114</v>
      </c>
      <c r="G4339" t="s">
        <v>30</v>
      </c>
      <c r="H4339" t="s">
        <v>31</v>
      </c>
      <c r="I4339" t="s">
        <v>130</v>
      </c>
      <c r="K4339" s="1">
        <v>42881</v>
      </c>
      <c r="M4339">
        <v>1</v>
      </c>
      <c r="N4339">
        <v>1500000</v>
      </c>
      <c r="O4339">
        <v>0</v>
      </c>
      <c r="P4339">
        <v>1500000</v>
      </c>
      <c r="Q4339">
        <v>5</v>
      </c>
      <c r="R4339">
        <v>75000</v>
      </c>
      <c r="S4339">
        <v>1575000</v>
      </c>
      <c r="T4339">
        <v>21.95</v>
      </c>
      <c r="U4339">
        <v>329250</v>
      </c>
      <c r="V4339">
        <v>50</v>
      </c>
      <c r="W4339" t="s">
        <v>33</v>
      </c>
      <c r="X4339" t="s">
        <v>34</v>
      </c>
      <c r="Y4339">
        <v>14</v>
      </c>
      <c r="Z4339" t="s">
        <v>49</v>
      </c>
      <c r="AA4339">
        <v>0</v>
      </c>
    </row>
    <row r="4340" spans="1:27">
      <c r="A4340" s="1">
        <v>44976</v>
      </c>
      <c r="B4340">
        <v>2023</v>
      </c>
      <c r="C4340">
        <v>2</v>
      </c>
      <c r="D4340" t="s">
        <v>94</v>
      </c>
      <c r="E4340" t="s">
        <v>95</v>
      </c>
      <c r="F4340" t="s">
        <v>112</v>
      </c>
      <c r="G4340" t="s">
        <v>37</v>
      </c>
      <c r="H4340" t="s">
        <v>38</v>
      </c>
      <c r="I4340" t="s">
        <v>64</v>
      </c>
      <c r="J4340" t="s">
        <v>65</v>
      </c>
      <c r="K4340" s="1">
        <v>44914</v>
      </c>
      <c r="L4340" s="1">
        <v>45888</v>
      </c>
      <c r="M4340">
        <v>14</v>
      </c>
      <c r="N4340">
        <v>8</v>
      </c>
      <c r="O4340">
        <v>0</v>
      </c>
      <c r="P4340">
        <v>112</v>
      </c>
      <c r="Q4340">
        <v>18</v>
      </c>
      <c r="R4340">
        <v>20.16</v>
      </c>
      <c r="S4340">
        <v>132.16</v>
      </c>
      <c r="T4340">
        <v>11.92</v>
      </c>
      <c r="U4340">
        <v>13.35</v>
      </c>
      <c r="V4340">
        <v>18</v>
      </c>
      <c r="W4340" t="s">
        <v>62</v>
      </c>
      <c r="X4340" t="s">
        <v>92</v>
      </c>
      <c r="Y4340">
        <v>3</v>
      </c>
      <c r="Z4340" t="s">
        <v>49</v>
      </c>
      <c r="AA4340">
        <v>0</v>
      </c>
    </row>
    <row r="4341" spans="1:27">
      <c r="A4341" s="1">
        <v>43306</v>
      </c>
      <c r="B4341">
        <v>2018</v>
      </c>
      <c r="C4341">
        <v>7</v>
      </c>
      <c r="D4341" t="s">
        <v>82</v>
      </c>
      <c r="E4341" t="s">
        <v>83</v>
      </c>
      <c r="F4341" t="s">
        <v>63</v>
      </c>
      <c r="G4341" t="s">
        <v>59</v>
      </c>
      <c r="H4341" t="s">
        <v>38</v>
      </c>
      <c r="I4341" t="s">
        <v>80</v>
      </c>
      <c r="J4341" t="s">
        <v>81</v>
      </c>
      <c r="K4341" s="1">
        <v>43094</v>
      </c>
      <c r="L4341" s="1">
        <v>44706</v>
      </c>
      <c r="M4341">
        <v>21</v>
      </c>
      <c r="N4341">
        <v>8</v>
      </c>
      <c r="O4341">
        <v>0</v>
      </c>
      <c r="P4341">
        <v>168</v>
      </c>
      <c r="Q4341">
        <v>18</v>
      </c>
      <c r="R4341">
        <v>30.24</v>
      </c>
      <c r="S4341">
        <v>198.24</v>
      </c>
      <c r="T4341">
        <v>35.01</v>
      </c>
      <c r="U4341">
        <v>58.82</v>
      </c>
      <c r="V4341">
        <v>0</v>
      </c>
      <c r="W4341" t="s">
        <v>47</v>
      </c>
      <c r="X4341" t="s">
        <v>55</v>
      </c>
      <c r="Y4341">
        <v>30</v>
      </c>
      <c r="Z4341" t="s">
        <v>49</v>
      </c>
      <c r="AA4341">
        <v>0</v>
      </c>
    </row>
    <row r="4342" spans="1:27">
      <c r="A4342" s="1">
        <v>44805</v>
      </c>
      <c r="B4342">
        <v>2022</v>
      </c>
      <c r="C4342">
        <v>9</v>
      </c>
      <c r="D4342" t="s">
        <v>73</v>
      </c>
      <c r="E4342" t="s">
        <v>74</v>
      </c>
      <c r="F4342" t="s">
        <v>117</v>
      </c>
      <c r="G4342" t="s">
        <v>41</v>
      </c>
      <c r="H4342" t="s">
        <v>38</v>
      </c>
      <c r="I4342" t="s">
        <v>64</v>
      </c>
      <c r="J4342" t="s">
        <v>65</v>
      </c>
      <c r="K4342" s="1">
        <v>44621</v>
      </c>
      <c r="L4342" s="1">
        <v>45352</v>
      </c>
      <c r="M4342">
        <v>25</v>
      </c>
      <c r="N4342">
        <v>20</v>
      </c>
      <c r="O4342">
        <v>0</v>
      </c>
      <c r="P4342">
        <v>500</v>
      </c>
      <c r="Q4342">
        <v>5</v>
      </c>
      <c r="R4342">
        <v>25</v>
      </c>
      <c r="S4342">
        <v>525</v>
      </c>
      <c r="T4342">
        <v>15.98</v>
      </c>
      <c r="U4342">
        <v>79.900000000000006</v>
      </c>
      <c r="V4342">
        <v>0</v>
      </c>
      <c r="W4342" t="s">
        <v>76</v>
      </c>
      <c r="X4342" t="s">
        <v>55</v>
      </c>
      <c r="Y4342">
        <v>1</v>
      </c>
      <c r="Z4342" t="s">
        <v>49</v>
      </c>
      <c r="AA4342">
        <v>0</v>
      </c>
    </row>
    <row r="4343" spans="1:27">
      <c r="A4343" s="1">
        <v>44014</v>
      </c>
      <c r="B4343">
        <v>2020</v>
      </c>
      <c r="C4343">
        <v>7</v>
      </c>
      <c r="D4343" t="s">
        <v>94</v>
      </c>
      <c r="E4343" t="s">
        <v>95</v>
      </c>
      <c r="F4343" t="s">
        <v>44</v>
      </c>
      <c r="G4343" t="s">
        <v>30</v>
      </c>
      <c r="H4343" t="s">
        <v>31</v>
      </c>
      <c r="I4343" t="s">
        <v>111</v>
      </c>
      <c r="K4343" s="1">
        <v>43892</v>
      </c>
      <c r="M4343">
        <v>3</v>
      </c>
      <c r="N4343">
        <v>500000</v>
      </c>
      <c r="O4343">
        <v>15</v>
      </c>
      <c r="P4343">
        <v>1275000</v>
      </c>
      <c r="Q4343">
        <v>18</v>
      </c>
      <c r="R4343">
        <v>229500</v>
      </c>
      <c r="S4343">
        <v>1504500</v>
      </c>
      <c r="T4343">
        <v>25.55</v>
      </c>
      <c r="U4343">
        <v>325762.5</v>
      </c>
      <c r="V4343">
        <v>54</v>
      </c>
      <c r="W4343" t="s">
        <v>41</v>
      </c>
      <c r="X4343" t="s">
        <v>34</v>
      </c>
      <c r="Y4343">
        <v>14</v>
      </c>
      <c r="Z4343" t="s">
        <v>35</v>
      </c>
      <c r="AA4343">
        <v>0</v>
      </c>
    </row>
    <row r="4344" spans="1:27">
      <c r="A4344" s="1">
        <v>43066</v>
      </c>
      <c r="B4344">
        <v>2017</v>
      </c>
      <c r="C4344">
        <v>11</v>
      </c>
      <c r="D4344" t="s">
        <v>77</v>
      </c>
      <c r="E4344" t="s">
        <v>78</v>
      </c>
      <c r="F4344" t="s">
        <v>75</v>
      </c>
      <c r="G4344" t="s">
        <v>30</v>
      </c>
      <c r="H4344" t="s">
        <v>31</v>
      </c>
      <c r="I4344" t="s">
        <v>130</v>
      </c>
      <c r="K4344" s="1">
        <v>42821</v>
      </c>
      <c r="M4344">
        <v>1</v>
      </c>
      <c r="N4344">
        <v>750000</v>
      </c>
      <c r="O4344">
        <v>0</v>
      </c>
      <c r="P4344">
        <v>750000</v>
      </c>
      <c r="Q4344">
        <v>5</v>
      </c>
      <c r="R4344">
        <v>37500</v>
      </c>
      <c r="S4344">
        <v>787500</v>
      </c>
      <c r="T4344">
        <v>18.04</v>
      </c>
      <c r="U4344">
        <v>135300</v>
      </c>
      <c r="V4344">
        <v>56</v>
      </c>
      <c r="W4344" t="s">
        <v>47</v>
      </c>
      <c r="X4344" t="s">
        <v>92</v>
      </c>
      <c r="Y4344">
        <v>7</v>
      </c>
      <c r="Z4344" t="s">
        <v>49</v>
      </c>
      <c r="AA4344">
        <v>1</v>
      </c>
    </row>
    <row r="4345" spans="1:27">
      <c r="A4345" s="1">
        <v>43325</v>
      </c>
      <c r="B4345">
        <v>2018</v>
      </c>
      <c r="C4345">
        <v>8</v>
      </c>
      <c r="D4345" t="s">
        <v>77</v>
      </c>
      <c r="E4345" t="s">
        <v>78</v>
      </c>
      <c r="F4345" t="s">
        <v>115</v>
      </c>
      <c r="G4345" t="s">
        <v>37</v>
      </c>
      <c r="H4345" t="s">
        <v>31</v>
      </c>
      <c r="I4345" t="s">
        <v>123</v>
      </c>
      <c r="K4345" s="1">
        <v>42991</v>
      </c>
      <c r="M4345">
        <v>1</v>
      </c>
      <c r="N4345">
        <v>750000</v>
      </c>
      <c r="O4345">
        <v>0</v>
      </c>
      <c r="P4345">
        <v>750000</v>
      </c>
      <c r="Q4345">
        <v>12</v>
      </c>
      <c r="R4345">
        <v>90000</v>
      </c>
      <c r="S4345">
        <v>840000</v>
      </c>
      <c r="T4345">
        <v>23.71</v>
      </c>
      <c r="U4345">
        <v>177825</v>
      </c>
      <c r="V4345">
        <v>43</v>
      </c>
      <c r="W4345" t="s">
        <v>47</v>
      </c>
      <c r="X4345" t="s">
        <v>71</v>
      </c>
      <c r="Y4345">
        <v>2</v>
      </c>
      <c r="Z4345" t="s">
        <v>35</v>
      </c>
      <c r="AA4345">
        <v>1</v>
      </c>
    </row>
    <row r="4346" spans="1:27">
      <c r="A4346" s="1">
        <v>44238</v>
      </c>
      <c r="B4346">
        <v>2021</v>
      </c>
      <c r="C4346">
        <v>2</v>
      </c>
      <c r="D4346" t="s">
        <v>82</v>
      </c>
      <c r="E4346" t="s">
        <v>83</v>
      </c>
      <c r="F4346" t="s">
        <v>87</v>
      </c>
      <c r="G4346" t="s">
        <v>41</v>
      </c>
      <c r="H4346" t="s">
        <v>31</v>
      </c>
      <c r="I4346" t="s">
        <v>91</v>
      </c>
      <c r="K4346" s="1">
        <v>44207</v>
      </c>
      <c r="M4346">
        <v>1</v>
      </c>
      <c r="N4346">
        <v>200000</v>
      </c>
      <c r="O4346">
        <v>0</v>
      </c>
      <c r="P4346">
        <v>200000</v>
      </c>
      <c r="Q4346">
        <v>12</v>
      </c>
      <c r="R4346">
        <v>24000</v>
      </c>
      <c r="S4346">
        <v>224000</v>
      </c>
      <c r="T4346">
        <v>36.729999999999997</v>
      </c>
      <c r="U4346">
        <v>73460</v>
      </c>
      <c r="V4346">
        <v>50</v>
      </c>
      <c r="W4346" t="s">
        <v>76</v>
      </c>
      <c r="X4346" t="s">
        <v>55</v>
      </c>
      <c r="Y4346">
        <v>14</v>
      </c>
      <c r="Z4346" t="s">
        <v>35</v>
      </c>
      <c r="AA4346">
        <v>0</v>
      </c>
    </row>
    <row r="4347" spans="1:27">
      <c r="A4347" s="1">
        <v>44617</v>
      </c>
      <c r="B4347">
        <v>2022</v>
      </c>
      <c r="C4347">
        <v>2</v>
      </c>
      <c r="D4347" t="s">
        <v>77</v>
      </c>
      <c r="E4347" t="s">
        <v>78</v>
      </c>
      <c r="F4347" t="s">
        <v>66</v>
      </c>
      <c r="G4347" t="s">
        <v>33</v>
      </c>
      <c r="H4347" t="s">
        <v>38</v>
      </c>
      <c r="I4347" t="s">
        <v>39</v>
      </c>
      <c r="J4347" t="s">
        <v>40</v>
      </c>
      <c r="K4347" s="1">
        <v>44190</v>
      </c>
      <c r="L4347" s="1">
        <v>44890</v>
      </c>
      <c r="M4347">
        <v>23</v>
      </c>
      <c r="N4347">
        <v>15</v>
      </c>
      <c r="O4347">
        <v>0</v>
      </c>
      <c r="P4347">
        <v>345</v>
      </c>
      <c r="Q4347">
        <v>12</v>
      </c>
      <c r="R4347">
        <v>41.4</v>
      </c>
      <c r="S4347">
        <v>386.4</v>
      </c>
      <c r="T4347">
        <v>26.99</v>
      </c>
      <c r="U4347">
        <v>93.12</v>
      </c>
      <c r="V4347">
        <v>0</v>
      </c>
      <c r="W4347" t="s">
        <v>62</v>
      </c>
      <c r="X4347" t="s">
        <v>92</v>
      </c>
      <c r="Y4347">
        <v>30</v>
      </c>
      <c r="Z4347" t="s">
        <v>49</v>
      </c>
      <c r="AA4347">
        <v>0</v>
      </c>
    </row>
    <row r="4348" spans="1:27">
      <c r="A4348" s="1">
        <v>42657</v>
      </c>
      <c r="B4348">
        <v>2016</v>
      </c>
      <c r="C4348">
        <v>10</v>
      </c>
      <c r="D4348" t="s">
        <v>27</v>
      </c>
      <c r="E4348" t="s">
        <v>28</v>
      </c>
      <c r="F4348" t="s">
        <v>107</v>
      </c>
      <c r="G4348" t="s">
        <v>41</v>
      </c>
      <c r="H4348" t="s">
        <v>38</v>
      </c>
      <c r="I4348" t="s">
        <v>80</v>
      </c>
      <c r="J4348" t="s">
        <v>81</v>
      </c>
      <c r="K4348" s="1">
        <v>42138</v>
      </c>
      <c r="L4348" s="1">
        <v>43752</v>
      </c>
      <c r="M4348">
        <v>28</v>
      </c>
      <c r="N4348">
        <v>12</v>
      </c>
      <c r="O4348">
        <v>0</v>
      </c>
      <c r="P4348">
        <v>336</v>
      </c>
      <c r="Q4348">
        <v>5</v>
      </c>
      <c r="R4348">
        <v>16.8</v>
      </c>
      <c r="S4348">
        <v>352.8</v>
      </c>
      <c r="T4348">
        <v>39.090000000000003</v>
      </c>
      <c r="U4348">
        <v>131.34</v>
      </c>
      <c r="V4348">
        <v>0</v>
      </c>
      <c r="W4348" t="s">
        <v>62</v>
      </c>
      <c r="X4348" t="s">
        <v>55</v>
      </c>
      <c r="Y4348">
        <v>5</v>
      </c>
      <c r="Z4348" t="s">
        <v>35</v>
      </c>
      <c r="AA4348">
        <v>1</v>
      </c>
    </row>
    <row r="4349" spans="1:27">
      <c r="A4349" s="1">
        <v>45399</v>
      </c>
      <c r="B4349">
        <v>2024</v>
      </c>
      <c r="C4349">
        <v>4</v>
      </c>
      <c r="D4349" t="s">
        <v>94</v>
      </c>
      <c r="E4349" t="s">
        <v>95</v>
      </c>
      <c r="F4349" t="s">
        <v>109</v>
      </c>
      <c r="G4349" t="s">
        <v>59</v>
      </c>
      <c r="H4349" t="s">
        <v>31</v>
      </c>
      <c r="I4349" t="s">
        <v>32</v>
      </c>
      <c r="K4349" s="1">
        <v>45247</v>
      </c>
      <c r="M4349">
        <v>1</v>
      </c>
      <c r="N4349">
        <v>1200000</v>
      </c>
      <c r="O4349">
        <v>0</v>
      </c>
      <c r="P4349">
        <v>1200000</v>
      </c>
      <c r="Q4349">
        <v>5</v>
      </c>
      <c r="R4349">
        <v>60000</v>
      </c>
      <c r="S4349">
        <v>1260000</v>
      </c>
      <c r="T4349">
        <v>17.190000000000001</v>
      </c>
      <c r="U4349">
        <v>206280</v>
      </c>
      <c r="V4349">
        <v>55</v>
      </c>
      <c r="W4349" t="s">
        <v>41</v>
      </c>
      <c r="X4349" t="s">
        <v>34</v>
      </c>
      <c r="Y4349">
        <v>14</v>
      </c>
      <c r="Z4349" t="s">
        <v>49</v>
      </c>
      <c r="AA4349">
        <v>1</v>
      </c>
    </row>
    <row r="4350" spans="1:27">
      <c r="A4350" s="1">
        <v>44537</v>
      </c>
      <c r="B4350">
        <v>2021</v>
      </c>
      <c r="C4350">
        <v>12</v>
      </c>
      <c r="D4350" t="s">
        <v>42</v>
      </c>
      <c r="E4350" t="s">
        <v>43</v>
      </c>
      <c r="F4350" t="s">
        <v>87</v>
      </c>
      <c r="G4350" t="s">
        <v>41</v>
      </c>
      <c r="H4350" t="s">
        <v>38</v>
      </c>
      <c r="I4350" t="s">
        <v>97</v>
      </c>
      <c r="J4350" t="s">
        <v>98</v>
      </c>
      <c r="K4350" s="1">
        <v>44293</v>
      </c>
      <c r="L4350" s="1">
        <v>45784</v>
      </c>
      <c r="M4350">
        <v>29</v>
      </c>
      <c r="N4350">
        <v>8</v>
      </c>
      <c r="O4350">
        <v>0</v>
      </c>
      <c r="P4350">
        <v>232</v>
      </c>
      <c r="Q4350">
        <v>18</v>
      </c>
      <c r="R4350">
        <v>41.76</v>
      </c>
      <c r="S4350">
        <v>273.76</v>
      </c>
      <c r="T4350">
        <v>39.76</v>
      </c>
      <c r="U4350">
        <v>92.24</v>
      </c>
      <c r="V4350">
        <v>0</v>
      </c>
      <c r="W4350" t="s">
        <v>33</v>
      </c>
      <c r="X4350" t="s">
        <v>92</v>
      </c>
      <c r="Y4350">
        <v>5</v>
      </c>
      <c r="Z4350" t="s">
        <v>35</v>
      </c>
      <c r="AA4350">
        <v>0</v>
      </c>
    </row>
    <row r="4351" spans="1:27">
      <c r="A4351" s="1">
        <v>43991</v>
      </c>
      <c r="B4351">
        <v>2020</v>
      </c>
      <c r="C4351">
        <v>6</v>
      </c>
      <c r="D4351" t="s">
        <v>50</v>
      </c>
      <c r="E4351" t="s">
        <v>51</v>
      </c>
      <c r="F4351" t="s">
        <v>96</v>
      </c>
      <c r="G4351" t="s">
        <v>30</v>
      </c>
      <c r="H4351" t="s">
        <v>38</v>
      </c>
      <c r="I4351" t="s">
        <v>53</v>
      </c>
      <c r="J4351" t="s">
        <v>54</v>
      </c>
      <c r="K4351" s="1">
        <v>43960</v>
      </c>
      <c r="L4351" s="1">
        <v>44509</v>
      </c>
      <c r="M4351">
        <v>16</v>
      </c>
      <c r="N4351">
        <v>20</v>
      </c>
      <c r="O4351">
        <v>0</v>
      </c>
      <c r="P4351">
        <v>320</v>
      </c>
      <c r="Q4351">
        <v>18</v>
      </c>
      <c r="R4351">
        <v>57.6</v>
      </c>
      <c r="S4351">
        <v>377.6</v>
      </c>
      <c r="T4351">
        <v>12.08</v>
      </c>
      <c r="U4351">
        <v>38.659999999999997</v>
      </c>
      <c r="V4351">
        <v>1</v>
      </c>
      <c r="W4351" t="s">
        <v>62</v>
      </c>
      <c r="X4351" t="s">
        <v>48</v>
      </c>
      <c r="Y4351">
        <v>10</v>
      </c>
      <c r="Z4351" t="s">
        <v>49</v>
      </c>
      <c r="AA4351">
        <v>1</v>
      </c>
    </row>
    <row r="4352" spans="1:27">
      <c r="A4352" s="1">
        <v>43945</v>
      </c>
      <c r="B4352">
        <v>2020</v>
      </c>
      <c r="C4352">
        <v>4</v>
      </c>
      <c r="D4352" t="s">
        <v>50</v>
      </c>
      <c r="E4352" t="s">
        <v>51</v>
      </c>
      <c r="F4352" t="s">
        <v>72</v>
      </c>
      <c r="G4352" t="s">
        <v>33</v>
      </c>
      <c r="H4352" t="s">
        <v>31</v>
      </c>
      <c r="I4352" t="s">
        <v>113</v>
      </c>
      <c r="K4352" s="1">
        <v>43701</v>
      </c>
      <c r="M4352">
        <v>2</v>
      </c>
      <c r="N4352">
        <v>900000</v>
      </c>
      <c r="O4352">
        <v>0</v>
      </c>
      <c r="P4352">
        <v>1800000</v>
      </c>
      <c r="Q4352">
        <v>12</v>
      </c>
      <c r="R4352">
        <v>216000</v>
      </c>
      <c r="S4352">
        <v>2016000</v>
      </c>
      <c r="T4352">
        <v>29.29</v>
      </c>
      <c r="U4352">
        <v>527220</v>
      </c>
      <c r="V4352">
        <v>60</v>
      </c>
      <c r="W4352" t="s">
        <v>33</v>
      </c>
      <c r="X4352" t="s">
        <v>34</v>
      </c>
      <c r="Y4352">
        <v>7</v>
      </c>
      <c r="Z4352" t="s">
        <v>35</v>
      </c>
      <c r="AA4352">
        <v>0</v>
      </c>
    </row>
    <row r="4353" spans="1:27">
      <c r="A4353" s="1">
        <v>42969</v>
      </c>
      <c r="B4353">
        <v>2017</v>
      </c>
      <c r="C4353">
        <v>8</v>
      </c>
      <c r="D4353" t="s">
        <v>82</v>
      </c>
      <c r="E4353" t="s">
        <v>83</v>
      </c>
      <c r="F4353" t="s">
        <v>112</v>
      </c>
      <c r="G4353" t="s">
        <v>41</v>
      </c>
      <c r="H4353" t="s">
        <v>38</v>
      </c>
      <c r="I4353" t="s">
        <v>64</v>
      </c>
      <c r="J4353" t="s">
        <v>65</v>
      </c>
      <c r="K4353" s="1">
        <v>42573</v>
      </c>
      <c r="L4353" s="1">
        <v>44096</v>
      </c>
      <c r="M4353">
        <v>22</v>
      </c>
      <c r="N4353">
        <v>10</v>
      </c>
      <c r="O4353">
        <v>0</v>
      </c>
      <c r="P4353">
        <v>220</v>
      </c>
      <c r="Q4353">
        <v>12</v>
      </c>
      <c r="R4353">
        <v>26.4</v>
      </c>
      <c r="S4353">
        <v>246.4</v>
      </c>
      <c r="T4353">
        <v>14.47</v>
      </c>
      <c r="U4353">
        <v>31.83</v>
      </c>
      <c r="V4353">
        <v>0</v>
      </c>
      <c r="W4353" t="s">
        <v>76</v>
      </c>
      <c r="X4353" t="s">
        <v>34</v>
      </c>
      <c r="Y4353">
        <v>2</v>
      </c>
      <c r="Z4353" t="s">
        <v>35</v>
      </c>
      <c r="AA4353">
        <v>0</v>
      </c>
    </row>
    <row r="4354" spans="1:27">
      <c r="A4354" s="1">
        <v>43337</v>
      </c>
      <c r="B4354">
        <v>2018</v>
      </c>
      <c r="C4354">
        <v>8</v>
      </c>
      <c r="D4354" t="s">
        <v>68</v>
      </c>
      <c r="E4354" t="s">
        <v>69</v>
      </c>
      <c r="F4354" t="s">
        <v>93</v>
      </c>
      <c r="G4354" t="s">
        <v>41</v>
      </c>
      <c r="H4354" t="s">
        <v>31</v>
      </c>
      <c r="I4354" t="s">
        <v>111</v>
      </c>
      <c r="K4354" s="1">
        <v>43215</v>
      </c>
      <c r="M4354">
        <v>5</v>
      </c>
      <c r="N4354">
        <v>300000</v>
      </c>
      <c r="O4354">
        <v>5</v>
      </c>
      <c r="P4354">
        <v>1425000</v>
      </c>
      <c r="Q4354">
        <v>12</v>
      </c>
      <c r="R4354">
        <v>171000</v>
      </c>
      <c r="S4354">
        <v>1596000</v>
      </c>
      <c r="T4354">
        <v>34.64</v>
      </c>
      <c r="U4354">
        <v>493620</v>
      </c>
      <c r="V4354">
        <v>46</v>
      </c>
      <c r="W4354" t="s">
        <v>47</v>
      </c>
      <c r="X4354" t="s">
        <v>71</v>
      </c>
      <c r="Y4354">
        <v>1</v>
      </c>
      <c r="Z4354" t="s">
        <v>49</v>
      </c>
      <c r="AA4354">
        <v>0</v>
      </c>
    </row>
    <row r="4355" spans="1:27">
      <c r="A4355" s="1">
        <v>42789</v>
      </c>
      <c r="B4355">
        <v>2017</v>
      </c>
      <c r="C4355">
        <v>2</v>
      </c>
      <c r="D4355" t="s">
        <v>56</v>
      </c>
      <c r="E4355" t="s">
        <v>57</v>
      </c>
      <c r="F4355" t="s">
        <v>115</v>
      </c>
      <c r="G4355" t="s">
        <v>59</v>
      </c>
      <c r="H4355" t="s">
        <v>31</v>
      </c>
      <c r="I4355" t="s">
        <v>113</v>
      </c>
      <c r="K4355" s="1">
        <v>42544</v>
      </c>
      <c r="M4355">
        <v>2</v>
      </c>
      <c r="N4355">
        <v>1200000</v>
      </c>
      <c r="O4355">
        <v>0</v>
      </c>
      <c r="P4355">
        <v>2400000</v>
      </c>
      <c r="Q4355">
        <v>12</v>
      </c>
      <c r="R4355">
        <v>288000</v>
      </c>
      <c r="S4355">
        <v>2688000</v>
      </c>
      <c r="T4355">
        <v>18.75</v>
      </c>
      <c r="U4355">
        <v>450000</v>
      </c>
      <c r="V4355">
        <v>42</v>
      </c>
      <c r="W4355" t="s">
        <v>62</v>
      </c>
      <c r="X4355" t="s">
        <v>34</v>
      </c>
      <c r="Y4355">
        <v>7</v>
      </c>
      <c r="Z4355" t="s">
        <v>49</v>
      </c>
      <c r="AA4355">
        <v>1</v>
      </c>
    </row>
    <row r="4356" spans="1:27">
      <c r="A4356" s="1">
        <v>43883</v>
      </c>
      <c r="B4356">
        <v>2020</v>
      </c>
      <c r="C4356">
        <v>2</v>
      </c>
      <c r="D4356" t="s">
        <v>42</v>
      </c>
      <c r="E4356" t="s">
        <v>43</v>
      </c>
      <c r="F4356" t="s">
        <v>115</v>
      </c>
      <c r="G4356" t="s">
        <v>37</v>
      </c>
      <c r="H4356" t="s">
        <v>38</v>
      </c>
      <c r="I4356" t="s">
        <v>105</v>
      </c>
      <c r="J4356" t="s">
        <v>106</v>
      </c>
      <c r="K4356" s="1">
        <v>43334</v>
      </c>
      <c r="L4356" s="1">
        <v>44917</v>
      </c>
      <c r="M4356">
        <v>24</v>
      </c>
      <c r="N4356">
        <v>10</v>
      </c>
      <c r="O4356">
        <v>0</v>
      </c>
      <c r="P4356">
        <v>240</v>
      </c>
      <c r="Q4356">
        <v>5</v>
      </c>
      <c r="R4356">
        <v>12</v>
      </c>
      <c r="S4356">
        <v>252</v>
      </c>
      <c r="T4356">
        <v>34.21</v>
      </c>
      <c r="U4356">
        <v>82.1</v>
      </c>
      <c r="V4356">
        <v>0</v>
      </c>
      <c r="W4356" t="s">
        <v>33</v>
      </c>
      <c r="X4356" t="s">
        <v>34</v>
      </c>
      <c r="Y4356">
        <v>3</v>
      </c>
      <c r="Z4356" t="s">
        <v>49</v>
      </c>
      <c r="AA4356">
        <v>0</v>
      </c>
    </row>
    <row r="4357" spans="1:27">
      <c r="A4357" s="1">
        <v>43194</v>
      </c>
      <c r="B4357">
        <v>2018</v>
      </c>
      <c r="C4357">
        <v>4</v>
      </c>
      <c r="D4357" t="s">
        <v>42</v>
      </c>
      <c r="E4357" t="s">
        <v>43</v>
      </c>
      <c r="F4357" t="s">
        <v>126</v>
      </c>
      <c r="G4357" t="s">
        <v>30</v>
      </c>
      <c r="H4357" t="s">
        <v>38</v>
      </c>
      <c r="I4357" t="s">
        <v>45</v>
      </c>
      <c r="J4357" t="s">
        <v>46</v>
      </c>
      <c r="K4357" s="1">
        <v>42708</v>
      </c>
      <c r="L4357" s="1">
        <v>43135</v>
      </c>
      <c r="M4357">
        <v>23</v>
      </c>
      <c r="N4357">
        <v>20</v>
      </c>
      <c r="O4357">
        <v>0</v>
      </c>
      <c r="P4357">
        <v>460</v>
      </c>
      <c r="Q4357">
        <v>12</v>
      </c>
      <c r="R4357">
        <v>55.2</v>
      </c>
      <c r="S4357">
        <v>515.20000000000005</v>
      </c>
      <c r="T4357">
        <v>23.03</v>
      </c>
      <c r="U4357">
        <v>105.94</v>
      </c>
      <c r="V4357">
        <v>0</v>
      </c>
      <c r="W4357" t="s">
        <v>62</v>
      </c>
      <c r="X4357" t="s">
        <v>34</v>
      </c>
      <c r="Y4357">
        <v>30</v>
      </c>
      <c r="Z4357" t="s">
        <v>49</v>
      </c>
      <c r="AA4357">
        <v>1</v>
      </c>
    </row>
    <row r="4358" spans="1:27">
      <c r="A4358" s="1">
        <v>43962</v>
      </c>
      <c r="B4358">
        <v>2020</v>
      </c>
      <c r="C4358">
        <v>5</v>
      </c>
      <c r="D4358" t="s">
        <v>50</v>
      </c>
      <c r="E4358" t="s">
        <v>51</v>
      </c>
      <c r="F4358" t="s">
        <v>119</v>
      </c>
      <c r="G4358" t="s">
        <v>41</v>
      </c>
      <c r="H4358" t="s">
        <v>38</v>
      </c>
      <c r="I4358" t="s">
        <v>64</v>
      </c>
      <c r="J4358" t="s">
        <v>65</v>
      </c>
      <c r="K4358" s="1">
        <v>43872</v>
      </c>
      <c r="L4358" s="1">
        <v>45271</v>
      </c>
      <c r="M4358">
        <v>21</v>
      </c>
      <c r="N4358">
        <v>20</v>
      </c>
      <c r="O4358">
        <v>0</v>
      </c>
      <c r="P4358">
        <v>420</v>
      </c>
      <c r="Q4358">
        <v>18</v>
      </c>
      <c r="R4358">
        <v>75.599999999999994</v>
      </c>
      <c r="S4358">
        <v>495.6</v>
      </c>
      <c r="T4358">
        <v>32.61</v>
      </c>
      <c r="U4358">
        <v>136.96</v>
      </c>
      <c r="V4358">
        <v>0</v>
      </c>
      <c r="W4358" t="s">
        <v>33</v>
      </c>
      <c r="X4358" t="s">
        <v>71</v>
      </c>
      <c r="Y4358">
        <v>30</v>
      </c>
      <c r="Z4358" t="s">
        <v>49</v>
      </c>
      <c r="AA4358">
        <v>1</v>
      </c>
    </row>
    <row r="4359" spans="1:27">
      <c r="A4359" s="1">
        <v>43097</v>
      </c>
      <c r="B4359">
        <v>2017</v>
      </c>
      <c r="C4359">
        <v>12</v>
      </c>
      <c r="D4359" t="s">
        <v>50</v>
      </c>
      <c r="E4359" t="s">
        <v>51</v>
      </c>
      <c r="F4359" t="s">
        <v>58</v>
      </c>
      <c r="G4359" t="s">
        <v>37</v>
      </c>
      <c r="H4359" t="s">
        <v>38</v>
      </c>
      <c r="I4359" t="s">
        <v>39</v>
      </c>
      <c r="J4359" t="s">
        <v>40</v>
      </c>
      <c r="K4359" s="1">
        <v>42579</v>
      </c>
      <c r="L4359" s="1">
        <v>43827</v>
      </c>
      <c r="M4359">
        <v>18</v>
      </c>
      <c r="N4359">
        <v>5</v>
      </c>
      <c r="O4359">
        <v>10</v>
      </c>
      <c r="P4359">
        <v>81</v>
      </c>
      <c r="Q4359">
        <v>12</v>
      </c>
      <c r="R4359">
        <v>9.7200000000000006</v>
      </c>
      <c r="S4359">
        <v>90.72</v>
      </c>
      <c r="T4359">
        <v>28.4</v>
      </c>
      <c r="U4359">
        <v>23</v>
      </c>
      <c r="V4359">
        <v>4</v>
      </c>
      <c r="W4359" t="s">
        <v>76</v>
      </c>
      <c r="X4359" t="s">
        <v>48</v>
      </c>
      <c r="Y4359">
        <v>5</v>
      </c>
      <c r="Z4359" t="s">
        <v>49</v>
      </c>
      <c r="AA4359">
        <v>0</v>
      </c>
    </row>
    <row r="4360" spans="1:27">
      <c r="A4360" s="1">
        <v>44748</v>
      </c>
      <c r="B4360">
        <v>2022</v>
      </c>
      <c r="C4360">
        <v>7</v>
      </c>
      <c r="D4360" t="s">
        <v>50</v>
      </c>
      <c r="E4360" t="s">
        <v>51</v>
      </c>
      <c r="F4360" t="s">
        <v>58</v>
      </c>
      <c r="G4360" t="s">
        <v>59</v>
      </c>
      <c r="H4360" t="s">
        <v>38</v>
      </c>
      <c r="I4360" t="s">
        <v>39</v>
      </c>
      <c r="J4360" t="s">
        <v>40</v>
      </c>
      <c r="K4360" s="1">
        <v>44445</v>
      </c>
      <c r="L4360" s="1">
        <v>45205</v>
      </c>
      <c r="M4360">
        <v>18</v>
      </c>
      <c r="N4360">
        <v>10</v>
      </c>
      <c r="O4360">
        <v>0</v>
      </c>
      <c r="P4360">
        <v>180</v>
      </c>
      <c r="Q4360">
        <v>5</v>
      </c>
      <c r="R4360">
        <v>9</v>
      </c>
      <c r="S4360">
        <v>189</v>
      </c>
      <c r="T4360">
        <v>28.57</v>
      </c>
      <c r="U4360">
        <v>51.43</v>
      </c>
      <c r="V4360">
        <v>0</v>
      </c>
      <c r="W4360" t="s">
        <v>33</v>
      </c>
      <c r="X4360" t="s">
        <v>34</v>
      </c>
      <c r="Y4360">
        <v>21</v>
      </c>
      <c r="Z4360" t="s">
        <v>49</v>
      </c>
      <c r="AA4360">
        <v>0</v>
      </c>
    </row>
    <row r="4361" spans="1:27">
      <c r="A4361" s="1">
        <v>43009</v>
      </c>
      <c r="B4361">
        <v>2017</v>
      </c>
      <c r="C4361">
        <v>10</v>
      </c>
      <c r="D4361" t="s">
        <v>73</v>
      </c>
      <c r="E4361" t="s">
        <v>74</v>
      </c>
      <c r="F4361" t="s">
        <v>115</v>
      </c>
      <c r="G4361" t="s">
        <v>59</v>
      </c>
      <c r="H4361" t="s">
        <v>38</v>
      </c>
      <c r="I4361" t="s">
        <v>60</v>
      </c>
      <c r="J4361" t="s">
        <v>61</v>
      </c>
      <c r="K4361" s="1">
        <v>42795</v>
      </c>
      <c r="L4361" s="1">
        <v>43831</v>
      </c>
      <c r="M4361">
        <v>29</v>
      </c>
      <c r="N4361">
        <v>50</v>
      </c>
      <c r="O4361">
        <v>10</v>
      </c>
      <c r="P4361">
        <v>1305</v>
      </c>
      <c r="Q4361">
        <v>5</v>
      </c>
      <c r="R4361">
        <v>65.25</v>
      </c>
      <c r="S4361">
        <v>1370.25</v>
      </c>
      <c r="T4361">
        <v>23.3</v>
      </c>
      <c r="U4361">
        <v>304.06</v>
      </c>
      <c r="V4361">
        <v>0</v>
      </c>
      <c r="W4361" t="s">
        <v>47</v>
      </c>
      <c r="X4361" t="s">
        <v>92</v>
      </c>
      <c r="Y4361">
        <v>14</v>
      </c>
      <c r="Z4361" t="s">
        <v>35</v>
      </c>
      <c r="AA4361">
        <v>1</v>
      </c>
    </row>
    <row r="4362" spans="1:27">
      <c r="A4362" s="1">
        <v>43267</v>
      </c>
      <c r="B4362">
        <v>2018</v>
      </c>
      <c r="C4362">
        <v>6</v>
      </c>
      <c r="D4362" t="s">
        <v>56</v>
      </c>
      <c r="E4362" t="s">
        <v>57</v>
      </c>
      <c r="F4362" t="s">
        <v>120</v>
      </c>
      <c r="G4362" t="s">
        <v>33</v>
      </c>
      <c r="H4362" t="s">
        <v>38</v>
      </c>
      <c r="I4362" t="s">
        <v>39</v>
      </c>
      <c r="J4362" t="s">
        <v>40</v>
      </c>
      <c r="K4362" s="1">
        <v>42963</v>
      </c>
      <c r="L4362" s="1">
        <v>43937</v>
      </c>
      <c r="M4362">
        <v>27</v>
      </c>
      <c r="N4362">
        <v>10</v>
      </c>
      <c r="O4362">
        <v>0</v>
      </c>
      <c r="P4362">
        <v>270</v>
      </c>
      <c r="Q4362">
        <v>5</v>
      </c>
      <c r="R4362">
        <v>13.5</v>
      </c>
      <c r="S4362">
        <v>283.5</v>
      </c>
      <c r="T4362">
        <v>22</v>
      </c>
      <c r="U4362">
        <v>59.4</v>
      </c>
      <c r="V4362">
        <v>0</v>
      </c>
      <c r="W4362" t="s">
        <v>62</v>
      </c>
      <c r="X4362" t="s">
        <v>71</v>
      </c>
      <c r="Y4362">
        <v>21</v>
      </c>
      <c r="Z4362" t="s">
        <v>35</v>
      </c>
      <c r="AA4362">
        <v>0</v>
      </c>
    </row>
    <row r="4363" spans="1:27">
      <c r="A4363" s="1">
        <v>44280</v>
      </c>
      <c r="B4363">
        <v>2021</v>
      </c>
      <c r="C4363">
        <v>3</v>
      </c>
      <c r="D4363" t="s">
        <v>42</v>
      </c>
      <c r="E4363" t="s">
        <v>43</v>
      </c>
      <c r="F4363" t="s">
        <v>128</v>
      </c>
      <c r="G4363" t="s">
        <v>37</v>
      </c>
      <c r="H4363" t="s">
        <v>31</v>
      </c>
      <c r="I4363" t="s">
        <v>130</v>
      </c>
      <c r="K4363" s="1">
        <v>44129</v>
      </c>
      <c r="M4363">
        <v>5</v>
      </c>
      <c r="N4363">
        <v>1500000</v>
      </c>
      <c r="O4363">
        <v>0</v>
      </c>
      <c r="P4363">
        <v>7500000</v>
      </c>
      <c r="Q4363">
        <v>5</v>
      </c>
      <c r="R4363">
        <v>375000</v>
      </c>
      <c r="S4363">
        <v>7875000</v>
      </c>
      <c r="T4363">
        <v>26.57</v>
      </c>
      <c r="U4363">
        <v>1992750</v>
      </c>
      <c r="V4363">
        <v>37</v>
      </c>
      <c r="W4363" t="s">
        <v>33</v>
      </c>
      <c r="X4363" t="s">
        <v>55</v>
      </c>
      <c r="Y4363">
        <v>5</v>
      </c>
      <c r="Z4363" t="s">
        <v>49</v>
      </c>
      <c r="AA4363">
        <v>1</v>
      </c>
    </row>
    <row r="4364" spans="1:27">
      <c r="A4364" s="1">
        <v>42486</v>
      </c>
      <c r="B4364">
        <v>2016</v>
      </c>
      <c r="C4364">
        <v>4</v>
      </c>
      <c r="D4364" t="s">
        <v>56</v>
      </c>
      <c r="E4364" t="s">
        <v>57</v>
      </c>
      <c r="F4364" t="s">
        <v>96</v>
      </c>
      <c r="G4364" t="s">
        <v>41</v>
      </c>
      <c r="H4364" t="s">
        <v>31</v>
      </c>
      <c r="I4364" t="s">
        <v>113</v>
      </c>
      <c r="K4364" s="1">
        <v>42181</v>
      </c>
      <c r="M4364">
        <v>1</v>
      </c>
      <c r="N4364">
        <v>1200000</v>
      </c>
      <c r="O4364">
        <v>0</v>
      </c>
      <c r="P4364">
        <v>1200000</v>
      </c>
      <c r="Q4364">
        <v>12</v>
      </c>
      <c r="R4364">
        <v>144000</v>
      </c>
      <c r="S4364">
        <v>1344000</v>
      </c>
      <c r="T4364">
        <v>7.86</v>
      </c>
      <c r="U4364">
        <v>94320</v>
      </c>
      <c r="V4364">
        <v>47</v>
      </c>
      <c r="W4364" t="s">
        <v>33</v>
      </c>
      <c r="X4364" t="s">
        <v>34</v>
      </c>
      <c r="Y4364">
        <v>5</v>
      </c>
      <c r="Z4364" t="s">
        <v>49</v>
      </c>
      <c r="AA4364">
        <v>0</v>
      </c>
    </row>
    <row r="4365" spans="1:27">
      <c r="A4365" s="1">
        <v>44696</v>
      </c>
      <c r="B4365">
        <v>2022</v>
      </c>
      <c r="C4365">
        <v>5</v>
      </c>
      <c r="D4365" t="s">
        <v>94</v>
      </c>
      <c r="E4365" t="s">
        <v>95</v>
      </c>
      <c r="F4365" t="s">
        <v>128</v>
      </c>
      <c r="G4365" t="s">
        <v>59</v>
      </c>
      <c r="H4365" t="s">
        <v>38</v>
      </c>
      <c r="I4365" t="s">
        <v>39</v>
      </c>
      <c r="J4365" t="s">
        <v>40</v>
      </c>
      <c r="K4365" s="1">
        <v>44576</v>
      </c>
      <c r="L4365" s="1">
        <v>45092</v>
      </c>
      <c r="M4365">
        <v>20</v>
      </c>
      <c r="N4365">
        <v>12</v>
      </c>
      <c r="O4365">
        <v>0</v>
      </c>
      <c r="P4365">
        <v>240</v>
      </c>
      <c r="Q4365">
        <v>5</v>
      </c>
      <c r="R4365">
        <v>12</v>
      </c>
      <c r="S4365">
        <v>252</v>
      </c>
      <c r="T4365">
        <v>25.37</v>
      </c>
      <c r="U4365">
        <v>60.89</v>
      </c>
      <c r="V4365">
        <v>10</v>
      </c>
      <c r="W4365" t="s">
        <v>76</v>
      </c>
      <c r="X4365" t="s">
        <v>48</v>
      </c>
      <c r="Y4365">
        <v>1</v>
      </c>
      <c r="Z4365" t="s">
        <v>35</v>
      </c>
      <c r="AA4365">
        <v>1</v>
      </c>
    </row>
    <row r="4366" spans="1:27">
      <c r="A4366" s="1">
        <v>44146</v>
      </c>
      <c r="B4366">
        <v>2020</v>
      </c>
      <c r="C4366">
        <v>11</v>
      </c>
      <c r="D4366" t="s">
        <v>82</v>
      </c>
      <c r="E4366" t="s">
        <v>83</v>
      </c>
      <c r="F4366" t="s">
        <v>108</v>
      </c>
      <c r="G4366" t="s">
        <v>33</v>
      </c>
      <c r="H4366" t="s">
        <v>38</v>
      </c>
      <c r="I4366" t="s">
        <v>97</v>
      </c>
      <c r="J4366" t="s">
        <v>98</v>
      </c>
      <c r="K4366" s="1">
        <v>43993</v>
      </c>
      <c r="L4366" s="1">
        <v>45362</v>
      </c>
      <c r="M4366">
        <v>18</v>
      </c>
      <c r="N4366">
        <v>8</v>
      </c>
      <c r="O4366">
        <v>5</v>
      </c>
      <c r="P4366">
        <v>136.80000000000001</v>
      </c>
      <c r="Q4366">
        <v>12</v>
      </c>
      <c r="R4366">
        <v>16.420000000000002</v>
      </c>
      <c r="S4366">
        <v>153.22</v>
      </c>
      <c r="T4366">
        <v>13.61</v>
      </c>
      <c r="U4366">
        <v>18.62</v>
      </c>
      <c r="V4366">
        <v>12</v>
      </c>
      <c r="W4366" t="s">
        <v>76</v>
      </c>
      <c r="X4366" t="s">
        <v>71</v>
      </c>
      <c r="Y4366">
        <v>1</v>
      </c>
      <c r="Z4366" t="s">
        <v>49</v>
      </c>
      <c r="AA4366">
        <v>0</v>
      </c>
    </row>
    <row r="4367" spans="1:27">
      <c r="A4367" s="1">
        <v>44986</v>
      </c>
      <c r="B4367">
        <v>2023</v>
      </c>
      <c r="C4367">
        <v>3</v>
      </c>
      <c r="D4367" t="s">
        <v>50</v>
      </c>
      <c r="E4367" t="s">
        <v>51</v>
      </c>
      <c r="F4367" t="s">
        <v>96</v>
      </c>
      <c r="G4367" t="s">
        <v>59</v>
      </c>
      <c r="H4367" t="s">
        <v>31</v>
      </c>
      <c r="I4367" t="s">
        <v>123</v>
      </c>
      <c r="K4367" s="1">
        <v>44927</v>
      </c>
      <c r="M4367">
        <v>1</v>
      </c>
      <c r="N4367">
        <v>500000</v>
      </c>
      <c r="O4367">
        <v>0</v>
      </c>
      <c r="P4367">
        <v>500000</v>
      </c>
      <c r="Q4367">
        <v>18</v>
      </c>
      <c r="R4367">
        <v>90000</v>
      </c>
      <c r="S4367">
        <v>590000</v>
      </c>
      <c r="T4367">
        <v>15.95</v>
      </c>
      <c r="U4367">
        <v>79750</v>
      </c>
      <c r="V4367">
        <v>55</v>
      </c>
      <c r="W4367" t="s">
        <v>47</v>
      </c>
      <c r="X4367" t="s">
        <v>55</v>
      </c>
      <c r="Y4367">
        <v>2</v>
      </c>
      <c r="Z4367" t="s">
        <v>49</v>
      </c>
      <c r="AA4367">
        <v>0</v>
      </c>
    </row>
    <row r="4368" spans="1:27">
      <c r="A4368" s="1">
        <v>42588</v>
      </c>
      <c r="B4368">
        <v>2016</v>
      </c>
      <c r="C4368">
        <v>8</v>
      </c>
      <c r="D4368" t="s">
        <v>82</v>
      </c>
      <c r="E4368" t="s">
        <v>83</v>
      </c>
      <c r="F4368" t="s">
        <v>132</v>
      </c>
      <c r="G4368" t="s">
        <v>41</v>
      </c>
      <c r="H4368" t="s">
        <v>38</v>
      </c>
      <c r="I4368" t="s">
        <v>45</v>
      </c>
      <c r="J4368" t="s">
        <v>46</v>
      </c>
      <c r="K4368" s="1">
        <v>42466</v>
      </c>
      <c r="L4368" s="1">
        <v>43683</v>
      </c>
      <c r="M4368">
        <v>21</v>
      </c>
      <c r="N4368">
        <v>20</v>
      </c>
      <c r="O4368">
        <v>0</v>
      </c>
      <c r="P4368">
        <v>420</v>
      </c>
      <c r="Q4368">
        <v>12</v>
      </c>
      <c r="R4368">
        <v>50.4</v>
      </c>
      <c r="S4368">
        <v>470.4</v>
      </c>
      <c r="T4368">
        <v>35.89</v>
      </c>
      <c r="U4368">
        <v>150.74</v>
      </c>
      <c r="V4368">
        <v>0</v>
      </c>
      <c r="W4368" t="s">
        <v>62</v>
      </c>
      <c r="X4368" t="s">
        <v>34</v>
      </c>
      <c r="Y4368">
        <v>7</v>
      </c>
      <c r="Z4368" t="s">
        <v>35</v>
      </c>
      <c r="AA4368">
        <v>0</v>
      </c>
    </row>
    <row r="4369" spans="1:27">
      <c r="A4369" s="1">
        <v>44853</v>
      </c>
      <c r="B4369">
        <v>2022</v>
      </c>
      <c r="C4369">
        <v>10</v>
      </c>
      <c r="D4369" t="s">
        <v>50</v>
      </c>
      <c r="E4369" t="s">
        <v>51</v>
      </c>
      <c r="F4369" t="s">
        <v>119</v>
      </c>
      <c r="G4369" t="s">
        <v>30</v>
      </c>
      <c r="H4369" t="s">
        <v>38</v>
      </c>
      <c r="I4369" t="s">
        <v>97</v>
      </c>
      <c r="J4369" t="s">
        <v>98</v>
      </c>
      <c r="K4369" s="1">
        <v>44366</v>
      </c>
      <c r="L4369" s="1">
        <v>46100</v>
      </c>
      <c r="M4369">
        <v>18</v>
      </c>
      <c r="N4369">
        <v>15</v>
      </c>
      <c r="O4369">
        <v>0</v>
      </c>
      <c r="P4369">
        <v>270</v>
      </c>
      <c r="Q4369">
        <v>12</v>
      </c>
      <c r="R4369">
        <v>32.4</v>
      </c>
      <c r="S4369">
        <v>302.39999999999998</v>
      </c>
      <c r="T4369">
        <v>14.74</v>
      </c>
      <c r="U4369">
        <v>39.799999999999997</v>
      </c>
      <c r="V4369">
        <v>3</v>
      </c>
      <c r="W4369" t="s">
        <v>47</v>
      </c>
      <c r="X4369" t="s">
        <v>71</v>
      </c>
      <c r="Y4369">
        <v>2</v>
      </c>
      <c r="Z4369" t="s">
        <v>35</v>
      </c>
      <c r="AA4369">
        <v>0</v>
      </c>
    </row>
    <row r="4370" spans="1:27">
      <c r="A4370" s="1">
        <v>42726</v>
      </c>
      <c r="B4370">
        <v>2016</v>
      </c>
      <c r="C4370">
        <v>12</v>
      </c>
      <c r="D4370" t="s">
        <v>56</v>
      </c>
      <c r="E4370" t="s">
        <v>57</v>
      </c>
      <c r="F4370" t="s">
        <v>72</v>
      </c>
      <c r="G4370" t="s">
        <v>37</v>
      </c>
      <c r="H4370" t="s">
        <v>31</v>
      </c>
      <c r="I4370" t="s">
        <v>123</v>
      </c>
      <c r="K4370" s="1">
        <v>42422</v>
      </c>
      <c r="M4370">
        <v>3</v>
      </c>
      <c r="N4370">
        <v>750000</v>
      </c>
      <c r="O4370">
        <v>0</v>
      </c>
      <c r="P4370">
        <v>2250000</v>
      </c>
      <c r="Q4370">
        <v>12</v>
      </c>
      <c r="R4370">
        <v>270000</v>
      </c>
      <c r="S4370">
        <v>2520000</v>
      </c>
      <c r="T4370">
        <v>19.12</v>
      </c>
      <c r="U4370">
        <v>430200</v>
      </c>
      <c r="V4370">
        <v>47</v>
      </c>
      <c r="W4370" t="s">
        <v>41</v>
      </c>
      <c r="X4370" t="s">
        <v>71</v>
      </c>
      <c r="Y4370">
        <v>3</v>
      </c>
      <c r="Z4370" t="s">
        <v>49</v>
      </c>
      <c r="AA4370">
        <v>0</v>
      </c>
    </row>
    <row r="4371" spans="1:27">
      <c r="A4371" s="1">
        <v>43297</v>
      </c>
      <c r="B4371">
        <v>2018</v>
      </c>
      <c r="C4371">
        <v>7</v>
      </c>
      <c r="D4371" t="s">
        <v>82</v>
      </c>
      <c r="E4371" t="s">
        <v>83</v>
      </c>
      <c r="F4371" t="s">
        <v>121</v>
      </c>
      <c r="G4371" t="s">
        <v>33</v>
      </c>
      <c r="H4371" t="s">
        <v>31</v>
      </c>
      <c r="I4371" t="s">
        <v>124</v>
      </c>
      <c r="K4371" s="1">
        <v>43024</v>
      </c>
      <c r="M4371">
        <v>3</v>
      </c>
      <c r="N4371">
        <v>200000</v>
      </c>
      <c r="O4371">
        <v>0</v>
      </c>
      <c r="P4371">
        <v>600000</v>
      </c>
      <c r="Q4371">
        <v>12</v>
      </c>
      <c r="R4371">
        <v>72000</v>
      </c>
      <c r="S4371">
        <v>672000</v>
      </c>
      <c r="T4371">
        <v>10.47</v>
      </c>
      <c r="U4371">
        <v>62820</v>
      </c>
      <c r="V4371">
        <v>42</v>
      </c>
      <c r="W4371" t="s">
        <v>41</v>
      </c>
      <c r="X4371" t="s">
        <v>55</v>
      </c>
      <c r="Y4371">
        <v>1</v>
      </c>
      <c r="Z4371" t="s">
        <v>49</v>
      </c>
      <c r="AA4371">
        <v>0</v>
      </c>
    </row>
    <row r="4372" spans="1:27">
      <c r="A4372" s="1">
        <v>44717</v>
      </c>
      <c r="B4372">
        <v>2022</v>
      </c>
      <c r="C4372">
        <v>6</v>
      </c>
      <c r="D4372" t="s">
        <v>94</v>
      </c>
      <c r="E4372" t="s">
        <v>95</v>
      </c>
      <c r="F4372" t="s">
        <v>84</v>
      </c>
      <c r="G4372" t="s">
        <v>37</v>
      </c>
      <c r="H4372" t="s">
        <v>38</v>
      </c>
      <c r="I4372" t="s">
        <v>85</v>
      </c>
      <c r="J4372" t="s">
        <v>86</v>
      </c>
      <c r="K4372" s="1">
        <v>44232</v>
      </c>
      <c r="L4372" s="1">
        <v>45448</v>
      </c>
      <c r="M4372">
        <v>21</v>
      </c>
      <c r="N4372">
        <v>8</v>
      </c>
      <c r="O4372">
        <v>15</v>
      </c>
      <c r="P4372">
        <v>142.80000000000001</v>
      </c>
      <c r="Q4372">
        <v>12</v>
      </c>
      <c r="R4372">
        <v>17.14</v>
      </c>
      <c r="S4372">
        <v>159.94</v>
      </c>
      <c r="T4372">
        <v>32.61</v>
      </c>
      <c r="U4372">
        <v>46.57</v>
      </c>
      <c r="V4372">
        <v>0</v>
      </c>
      <c r="W4372" t="s">
        <v>62</v>
      </c>
      <c r="X4372" t="s">
        <v>48</v>
      </c>
      <c r="Y4372">
        <v>7</v>
      </c>
      <c r="Z4372" t="s">
        <v>49</v>
      </c>
      <c r="AA4372">
        <v>1</v>
      </c>
    </row>
    <row r="4373" spans="1:27">
      <c r="A4373" s="1">
        <v>43390</v>
      </c>
      <c r="B4373">
        <v>2018</v>
      </c>
      <c r="C4373">
        <v>10</v>
      </c>
      <c r="D4373" t="s">
        <v>77</v>
      </c>
      <c r="E4373" t="s">
        <v>78</v>
      </c>
      <c r="F4373" t="s">
        <v>125</v>
      </c>
      <c r="G4373" t="s">
        <v>59</v>
      </c>
      <c r="H4373" t="s">
        <v>38</v>
      </c>
      <c r="I4373" t="s">
        <v>53</v>
      </c>
      <c r="J4373" t="s">
        <v>54</v>
      </c>
      <c r="K4373" s="1">
        <v>43025</v>
      </c>
      <c r="L4373" s="1">
        <v>43541</v>
      </c>
      <c r="M4373">
        <v>15</v>
      </c>
      <c r="N4373">
        <v>10</v>
      </c>
      <c r="O4373">
        <v>0</v>
      </c>
      <c r="P4373">
        <v>150</v>
      </c>
      <c r="Q4373">
        <v>12</v>
      </c>
      <c r="R4373">
        <v>18</v>
      </c>
      <c r="S4373">
        <v>168</v>
      </c>
      <c r="T4373">
        <v>13.37</v>
      </c>
      <c r="U4373">
        <v>20.05</v>
      </c>
      <c r="V4373">
        <v>12</v>
      </c>
      <c r="W4373" t="s">
        <v>33</v>
      </c>
      <c r="X4373" t="s">
        <v>48</v>
      </c>
      <c r="Y4373">
        <v>10</v>
      </c>
      <c r="Z4373" t="s">
        <v>49</v>
      </c>
      <c r="AA4373">
        <v>0</v>
      </c>
    </row>
    <row r="4374" spans="1:27">
      <c r="A4374" s="1">
        <v>44853</v>
      </c>
      <c r="B4374">
        <v>2022</v>
      </c>
      <c r="C4374">
        <v>10</v>
      </c>
      <c r="D4374" t="s">
        <v>56</v>
      </c>
      <c r="E4374" t="s">
        <v>57</v>
      </c>
      <c r="F4374" t="s">
        <v>126</v>
      </c>
      <c r="G4374" t="s">
        <v>59</v>
      </c>
      <c r="H4374" t="s">
        <v>38</v>
      </c>
      <c r="I4374" t="s">
        <v>45</v>
      </c>
      <c r="J4374" t="s">
        <v>46</v>
      </c>
      <c r="K4374" s="1">
        <v>44761</v>
      </c>
      <c r="L4374" s="1">
        <v>45888</v>
      </c>
      <c r="M4374">
        <v>29</v>
      </c>
      <c r="N4374">
        <v>5</v>
      </c>
      <c r="O4374">
        <v>15</v>
      </c>
      <c r="P4374">
        <v>123.25</v>
      </c>
      <c r="Q4374">
        <v>12</v>
      </c>
      <c r="R4374">
        <v>14.79</v>
      </c>
      <c r="S4374">
        <v>138.04</v>
      </c>
      <c r="T4374">
        <v>14.65</v>
      </c>
      <c r="U4374">
        <v>18.059999999999999</v>
      </c>
      <c r="V4374">
        <v>0</v>
      </c>
      <c r="W4374" t="s">
        <v>62</v>
      </c>
      <c r="X4374" t="s">
        <v>92</v>
      </c>
      <c r="Y4374">
        <v>30</v>
      </c>
      <c r="Z4374" t="s">
        <v>35</v>
      </c>
      <c r="AA4374">
        <v>1</v>
      </c>
    </row>
    <row r="4375" spans="1:27">
      <c r="A4375" s="1">
        <v>45333</v>
      </c>
      <c r="B4375">
        <v>2024</v>
      </c>
      <c r="C4375">
        <v>2</v>
      </c>
      <c r="D4375" t="s">
        <v>27</v>
      </c>
      <c r="E4375" t="s">
        <v>28</v>
      </c>
      <c r="F4375" t="s">
        <v>129</v>
      </c>
      <c r="G4375" t="s">
        <v>33</v>
      </c>
      <c r="H4375" t="s">
        <v>38</v>
      </c>
      <c r="I4375" t="s">
        <v>60</v>
      </c>
      <c r="J4375" t="s">
        <v>61</v>
      </c>
      <c r="K4375" s="1">
        <v>45088</v>
      </c>
      <c r="L4375" s="1">
        <v>45941</v>
      </c>
      <c r="M4375">
        <v>22</v>
      </c>
      <c r="N4375">
        <v>10</v>
      </c>
      <c r="O4375">
        <v>15</v>
      </c>
      <c r="P4375">
        <v>187</v>
      </c>
      <c r="Q4375">
        <v>18</v>
      </c>
      <c r="R4375">
        <v>33.659999999999997</v>
      </c>
      <c r="S4375">
        <v>220.66</v>
      </c>
      <c r="T4375">
        <v>15.8</v>
      </c>
      <c r="U4375">
        <v>29.55</v>
      </c>
      <c r="V4375">
        <v>0</v>
      </c>
      <c r="W4375" t="s">
        <v>76</v>
      </c>
      <c r="X4375" t="s">
        <v>48</v>
      </c>
      <c r="Y4375">
        <v>5</v>
      </c>
      <c r="Z4375" t="s">
        <v>49</v>
      </c>
      <c r="AA4375">
        <v>1</v>
      </c>
    </row>
    <row r="4376" spans="1:27">
      <c r="A4376" s="1">
        <v>44635</v>
      </c>
      <c r="B4376">
        <v>2022</v>
      </c>
      <c r="C4376">
        <v>3</v>
      </c>
      <c r="D4376" t="s">
        <v>73</v>
      </c>
      <c r="E4376" t="s">
        <v>74</v>
      </c>
      <c r="F4376" t="s">
        <v>125</v>
      </c>
      <c r="G4376" t="s">
        <v>59</v>
      </c>
      <c r="H4376" t="s">
        <v>31</v>
      </c>
      <c r="I4376" t="s">
        <v>32</v>
      </c>
      <c r="K4376" s="1">
        <v>44301</v>
      </c>
      <c r="M4376">
        <v>4</v>
      </c>
      <c r="N4376">
        <v>1200000</v>
      </c>
      <c r="O4376">
        <v>0</v>
      </c>
      <c r="P4376">
        <v>4800000</v>
      </c>
      <c r="Q4376">
        <v>5</v>
      </c>
      <c r="R4376">
        <v>240000</v>
      </c>
      <c r="S4376">
        <v>5040000</v>
      </c>
      <c r="T4376">
        <v>31.21</v>
      </c>
      <c r="U4376">
        <v>1498080</v>
      </c>
      <c r="V4376">
        <v>46</v>
      </c>
      <c r="W4376" t="s">
        <v>76</v>
      </c>
      <c r="X4376" t="s">
        <v>55</v>
      </c>
      <c r="Y4376">
        <v>5</v>
      </c>
      <c r="Z4376" t="s">
        <v>35</v>
      </c>
      <c r="AA4376">
        <v>1</v>
      </c>
    </row>
    <row r="4377" spans="1:27">
      <c r="A4377" s="1">
        <v>45551</v>
      </c>
      <c r="B4377">
        <v>2024</v>
      </c>
      <c r="C4377">
        <v>9</v>
      </c>
      <c r="D4377" t="s">
        <v>82</v>
      </c>
      <c r="E4377" t="s">
        <v>83</v>
      </c>
      <c r="F4377" t="s">
        <v>66</v>
      </c>
      <c r="G4377" t="s">
        <v>33</v>
      </c>
      <c r="H4377" t="s">
        <v>31</v>
      </c>
      <c r="I4377" t="s">
        <v>130</v>
      </c>
      <c r="K4377" s="1">
        <v>45215</v>
      </c>
      <c r="M4377">
        <v>3</v>
      </c>
      <c r="N4377">
        <v>750000</v>
      </c>
      <c r="O4377">
        <v>0</v>
      </c>
      <c r="P4377">
        <v>2250000</v>
      </c>
      <c r="Q4377">
        <v>12</v>
      </c>
      <c r="R4377">
        <v>270000</v>
      </c>
      <c r="S4377">
        <v>2520000</v>
      </c>
      <c r="T4377">
        <v>31</v>
      </c>
      <c r="U4377">
        <v>697500</v>
      </c>
      <c r="V4377">
        <v>55</v>
      </c>
      <c r="W4377" t="s">
        <v>47</v>
      </c>
      <c r="X4377" t="s">
        <v>92</v>
      </c>
      <c r="Y4377">
        <v>7</v>
      </c>
      <c r="Z4377" t="s">
        <v>49</v>
      </c>
      <c r="AA4377">
        <v>0</v>
      </c>
    </row>
    <row r="4378" spans="1:27">
      <c r="A4378" s="1">
        <v>44673</v>
      </c>
      <c r="B4378">
        <v>2022</v>
      </c>
      <c r="C4378">
        <v>4</v>
      </c>
      <c r="D4378" t="s">
        <v>50</v>
      </c>
      <c r="E4378" t="s">
        <v>51</v>
      </c>
      <c r="F4378" t="s">
        <v>119</v>
      </c>
      <c r="G4378" t="s">
        <v>59</v>
      </c>
      <c r="H4378" t="s">
        <v>38</v>
      </c>
      <c r="I4378" t="s">
        <v>64</v>
      </c>
      <c r="J4378" t="s">
        <v>65</v>
      </c>
      <c r="K4378" s="1">
        <v>44522</v>
      </c>
      <c r="L4378" s="1">
        <v>45007</v>
      </c>
      <c r="M4378">
        <v>18</v>
      </c>
      <c r="N4378">
        <v>12</v>
      </c>
      <c r="O4378">
        <v>0</v>
      </c>
      <c r="P4378">
        <v>216</v>
      </c>
      <c r="Q4378">
        <v>12</v>
      </c>
      <c r="R4378">
        <v>25.92</v>
      </c>
      <c r="S4378">
        <v>241.92</v>
      </c>
      <c r="T4378">
        <v>14.96</v>
      </c>
      <c r="U4378">
        <v>32.31</v>
      </c>
      <c r="V4378">
        <v>0</v>
      </c>
      <c r="W4378" t="s">
        <v>47</v>
      </c>
      <c r="X4378" t="s">
        <v>48</v>
      </c>
      <c r="Y4378">
        <v>3</v>
      </c>
      <c r="Z4378" t="s">
        <v>49</v>
      </c>
      <c r="AA4378">
        <v>1</v>
      </c>
    </row>
    <row r="4379" spans="1:27">
      <c r="A4379" s="1">
        <v>43833</v>
      </c>
      <c r="B4379">
        <v>2020</v>
      </c>
      <c r="C4379">
        <v>1</v>
      </c>
      <c r="D4379" t="s">
        <v>68</v>
      </c>
      <c r="E4379" t="s">
        <v>69</v>
      </c>
      <c r="F4379" t="s">
        <v>108</v>
      </c>
      <c r="G4379" t="s">
        <v>33</v>
      </c>
      <c r="H4379" t="s">
        <v>31</v>
      </c>
      <c r="I4379" t="s">
        <v>91</v>
      </c>
      <c r="K4379" s="1">
        <v>43711</v>
      </c>
      <c r="M4379">
        <v>3</v>
      </c>
      <c r="N4379">
        <v>500000</v>
      </c>
      <c r="O4379">
        <v>0</v>
      </c>
      <c r="P4379">
        <v>1500000</v>
      </c>
      <c r="Q4379">
        <v>5</v>
      </c>
      <c r="R4379">
        <v>75000</v>
      </c>
      <c r="S4379">
        <v>1575000</v>
      </c>
      <c r="T4379">
        <v>37.9</v>
      </c>
      <c r="U4379">
        <v>568500</v>
      </c>
      <c r="V4379">
        <v>70</v>
      </c>
      <c r="W4379" t="s">
        <v>76</v>
      </c>
      <c r="X4379" t="s">
        <v>55</v>
      </c>
      <c r="Y4379">
        <v>3</v>
      </c>
      <c r="Z4379" t="s">
        <v>35</v>
      </c>
      <c r="AA4379">
        <v>0</v>
      </c>
    </row>
    <row r="4380" spans="1:27">
      <c r="A4380" s="1">
        <v>44763</v>
      </c>
      <c r="B4380">
        <v>2022</v>
      </c>
      <c r="C4380">
        <v>7</v>
      </c>
      <c r="D4380" t="s">
        <v>100</v>
      </c>
      <c r="E4380" t="s">
        <v>101</v>
      </c>
      <c r="F4380" t="s">
        <v>75</v>
      </c>
      <c r="G4380" t="s">
        <v>41</v>
      </c>
      <c r="H4380" t="s">
        <v>38</v>
      </c>
      <c r="I4380" t="s">
        <v>60</v>
      </c>
      <c r="J4380" t="s">
        <v>61</v>
      </c>
      <c r="K4380" s="1">
        <v>44217</v>
      </c>
      <c r="L4380" s="1">
        <v>46012</v>
      </c>
      <c r="M4380">
        <v>22</v>
      </c>
      <c r="N4380">
        <v>20</v>
      </c>
      <c r="O4380">
        <v>10</v>
      </c>
      <c r="P4380">
        <v>396</v>
      </c>
      <c r="Q4380">
        <v>18</v>
      </c>
      <c r="R4380">
        <v>71.28</v>
      </c>
      <c r="S4380">
        <v>467.28</v>
      </c>
      <c r="T4380">
        <v>32.07</v>
      </c>
      <c r="U4380">
        <v>127</v>
      </c>
      <c r="V4380">
        <v>0</v>
      </c>
      <c r="W4380" t="s">
        <v>47</v>
      </c>
      <c r="X4380" t="s">
        <v>71</v>
      </c>
      <c r="Y4380">
        <v>5</v>
      </c>
      <c r="Z4380" t="s">
        <v>35</v>
      </c>
      <c r="AA4380">
        <v>0</v>
      </c>
    </row>
    <row r="4381" spans="1:27">
      <c r="A4381" s="1">
        <v>44095</v>
      </c>
      <c r="B4381">
        <v>2020</v>
      </c>
      <c r="C4381">
        <v>9</v>
      </c>
      <c r="D4381" t="s">
        <v>73</v>
      </c>
      <c r="E4381" t="s">
        <v>74</v>
      </c>
      <c r="F4381" t="s">
        <v>44</v>
      </c>
      <c r="G4381" t="s">
        <v>59</v>
      </c>
      <c r="H4381" t="s">
        <v>31</v>
      </c>
      <c r="I4381" t="s">
        <v>130</v>
      </c>
      <c r="K4381" s="1">
        <v>43851</v>
      </c>
      <c r="M4381">
        <v>4</v>
      </c>
      <c r="N4381">
        <v>1500000</v>
      </c>
      <c r="O4381">
        <v>0</v>
      </c>
      <c r="P4381">
        <v>6000000</v>
      </c>
      <c r="Q4381">
        <v>18</v>
      </c>
      <c r="R4381">
        <v>1080000</v>
      </c>
      <c r="S4381">
        <v>7080000</v>
      </c>
      <c r="T4381">
        <v>10.18</v>
      </c>
      <c r="U4381">
        <v>610800</v>
      </c>
      <c r="V4381">
        <v>61</v>
      </c>
      <c r="W4381" t="s">
        <v>33</v>
      </c>
      <c r="X4381" t="s">
        <v>34</v>
      </c>
      <c r="Y4381">
        <v>2</v>
      </c>
      <c r="Z4381" t="s">
        <v>49</v>
      </c>
      <c r="AA4381">
        <v>1</v>
      </c>
    </row>
    <row r="4382" spans="1:27">
      <c r="A4382" s="1">
        <v>45232</v>
      </c>
      <c r="B4382">
        <v>2023</v>
      </c>
      <c r="C4382">
        <v>11</v>
      </c>
      <c r="D4382" t="s">
        <v>27</v>
      </c>
      <c r="E4382" t="s">
        <v>28</v>
      </c>
      <c r="F4382" t="s">
        <v>131</v>
      </c>
      <c r="G4382" t="s">
        <v>33</v>
      </c>
      <c r="H4382" t="s">
        <v>38</v>
      </c>
      <c r="I4382" t="s">
        <v>45</v>
      </c>
      <c r="J4382" t="s">
        <v>46</v>
      </c>
      <c r="K4382" s="1">
        <v>44928</v>
      </c>
      <c r="L4382" s="1">
        <v>45414</v>
      </c>
      <c r="M4382">
        <v>27</v>
      </c>
      <c r="N4382">
        <v>15</v>
      </c>
      <c r="O4382">
        <v>0</v>
      </c>
      <c r="P4382">
        <v>405</v>
      </c>
      <c r="Q4382">
        <v>18</v>
      </c>
      <c r="R4382">
        <v>72.900000000000006</v>
      </c>
      <c r="S4382">
        <v>477.9</v>
      </c>
      <c r="T4382">
        <v>12.67</v>
      </c>
      <c r="U4382">
        <v>51.31</v>
      </c>
      <c r="V4382">
        <v>0</v>
      </c>
      <c r="W4382" t="s">
        <v>41</v>
      </c>
      <c r="X4382" t="s">
        <v>71</v>
      </c>
      <c r="Y4382">
        <v>5</v>
      </c>
      <c r="Z4382" t="s">
        <v>49</v>
      </c>
      <c r="AA4382">
        <v>0</v>
      </c>
    </row>
    <row r="4383" spans="1:27">
      <c r="A4383" s="1">
        <v>45174</v>
      </c>
      <c r="B4383">
        <v>2023</v>
      </c>
      <c r="C4383">
        <v>9</v>
      </c>
      <c r="D4383" t="s">
        <v>100</v>
      </c>
      <c r="E4383" t="s">
        <v>101</v>
      </c>
      <c r="F4383" t="s">
        <v>132</v>
      </c>
      <c r="G4383" t="s">
        <v>41</v>
      </c>
      <c r="H4383" t="s">
        <v>31</v>
      </c>
      <c r="I4383" t="s">
        <v>111</v>
      </c>
      <c r="K4383" s="1">
        <v>45051</v>
      </c>
      <c r="M4383">
        <v>2</v>
      </c>
      <c r="N4383">
        <v>1200000</v>
      </c>
      <c r="O4383">
        <v>0</v>
      </c>
      <c r="P4383">
        <v>2400000</v>
      </c>
      <c r="Q4383">
        <v>12</v>
      </c>
      <c r="R4383">
        <v>288000</v>
      </c>
      <c r="S4383">
        <v>2688000</v>
      </c>
      <c r="T4383">
        <v>25.99</v>
      </c>
      <c r="U4383">
        <v>623760</v>
      </c>
      <c r="V4383">
        <v>46</v>
      </c>
      <c r="W4383" t="s">
        <v>47</v>
      </c>
      <c r="X4383" t="s">
        <v>92</v>
      </c>
      <c r="Y4383">
        <v>2</v>
      </c>
      <c r="Z4383" t="s">
        <v>35</v>
      </c>
      <c r="AA4383">
        <v>0</v>
      </c>
    </row>
    <row r="4384" spans="1:27">
      <c r="A4384" s="1">
        <v>43158</v>
      </c>
      <c r="B4384">
        <v>2018</v>
      </c>
      <c r="C4384">
        <v>2</v>
      </c>
      <c r="D4384" t="s">
        <v>42</v>
      </c>
      <c r="E4384" t="s">
        <v>43</v>
      </c>
      <c r="F4384" t="s">
        <v>63</v>
      </c>
      <c r="G4384" t="s">
        <v>30</v>
      </c>
      <c r="H4384" t="s">
        <v>31</v>
      </c>
      <c r="I4384" t="s">
        <v>113</v>
      </c>
      <c r="K4384" s="1">
        <v>43096</v>
      </c>
      <c r="M4384">
        <v>1</v>
      </c>
      <c r="N4384">
        <v>1500000</v>
      </c>
      <c r="O4384">
        <v>0</v>
      </c>
      <c r="P4384">
        <v>1500000</v>
      </c>
      <c r="Q4384">
        <v>18</v>
      </c>
      <c r="R4384">
        <v>270000</v>
      </c>
      <c r="S4384">
        <v>1770000</v>
      </c>
      <c r="T4384">
        <v>27.05</v>
      </c>
      <c r="U4384">
        <v>405750</v>
      </c>
      <c r="V4384">
        <v>47</v>
      </c>
      <c r="W4384" t="s">
        <v>33</v>
      </c>
      <c r="X4384" t="s">
        <v>55</v>
      </c>
      <c r="Y4384">
        <v>14</v>
      </c>
      <c r="Z4384" t="s">
        <v>35</v>
      </c>
      <c r="AA4384">
        <v>0</v>
      </c>
    </row>
    <row r="4385" spans="1:27">
      <c r="A4385" s="1">
        <v>42910</v>
      </c>
      <c r="B4385">
        <v>2017</v>
      </c>
      <c r="C4385">
        <v>6</v>
      </c>
      <c r="D4385" t="s">
        <v>73</v>
      </c>
      <c r="E4385" t="s">
        <v>74</v>
      </c>
      <c r="F4385" t="s">
        <v>112</v>
      </c>
      <c r="G4385" t="s">
        <v>33</v>
      </c>
      <c r="H4385" t="s">
        <v>38</v>
      </c>
      <c r="I4385" t="s">
        <v>97</v>
      </c>
      <c r="J4385" t="s">
        <v>98</v>
      </c>
      <c r="K4385" s="1">
        <v>42637</v>
      </c>
      <c r="L4385" s="1">
        <v>43854</v>
      </c>
      <c r="M4385">
        <v>25</v>
      </c>
      <c r="N4385">
        <v>8</v>
      </c>
      <c r="O4385">
        <v>0</v>
      </c>
      <c r="P4385">
        <v>200</v>
      </c>
      <c r="Q4385">
        <v>12</v>
      </c>
      <c r="R4385">
        <v>24</v>
      </c>
      <c r="S4385">
        <v>224</v>
      </c>
      <c r="T4385">
        <v>15.88</v>
      </c>
      <c r="U4385">
        <v>31.76</v>
      </c>
      <c r="V4385">
        <v>0</v>
      </c>
      <c r="W4385" t="s">
        <v>62</v>
      </c>
      <c r="X4385" t="s">
        <v>48</v>
      </c>
      <c r="Y4385">
        <v>3</v>
      </c>
      <c r="Z4385" t="s">
        <v>49</v>
      </c>
      <c r="AA4385">
        <v>1</v>
      </c>
    </row>
    <row r="4386" spans="1:27">
      <c r="A4386" s="1">
        <v>45268</v>
      </c>
      <c r="B4386">
        <v>2023</v>
      </c>
      <c r="C4386">
        <v>12</v>
      </c>
      <c r="D4386" t="s">
        <v>73</v>
      </c>
      <c r="E4386" t="s">
        <v>74</v>
      </c>
      <c r="F4386" t="s">
        <v>36</v>
      </c>
      <c r="G4386" t="s">
        <v>41</v>
      </c>
      <c r="H4386" t="s">
        <v>38</v>
      </c>
      <c r="I4386" t="s">
        <v>45</v>
      </c>
      <c r="J4386" t="s">
        <v>46</v>
      </c>
      <c r="K4386" s="1">
        <v>45054</v>
      </c>
      <c r="L4386" s="1">
        <v>45665</v>
      </c>
      <c r="M4386">
        <v>15</v>
      </c>
      <c r="N4386">
        <v>8</v>
      </c>
      <c r="O4386">
        <v>0</v>
      </c>
      <c r="P4386">
        <v>120</v>
      </c>
      <c r="Q4386">
        <v>12</v>
      </c>
      <c r="R4386">
        <v>14.4</v>
      </c>
      <c r="S4386">
        <v>134.4</v>
      </c>
      <c r="T4386">
        <v>23.01</v>
      </c>
      <c r="U4386">
        <v>27.61</v>
      </c>
      <c r="V4386">
        <v>2</v>
      </c>
      <c r="W4386" t="s">
        <v>76</v>
      </c>
      <c r="X4386" t="s">
        <v>92</v>
      </c>
      <c r="Y4386">
        <v>1</v>
      </c>
      <c r="Z4386" t="s">
        <v>49</v>
      </c>
      <c r="AA4386">
        <v>1</v>
      </c>
    </row>
    <row r="4387" spans="1:27">
      <c r="A4387" s="1">
        <v>44976</v>
      </c>
      <c r="B4387">
        <v>2023</v>
      </c>
      <c r="C4387">
        <v>2</v>
      </c>
      <c r="D4387" t="s">
        <v>73</v>
      </c>
      <c r="E4387" t="s">
        <v>74</v>
      </c>
      <c r="F4387" t="s">
        <v>121</v>
      </c>
      <c r="G4387" t="s">
        <v>37</v>
      </c>
      <c r="H4387" t="s">
        <v>38</v>
      </c>
      <c r="I4387" t="s">
        <v>105</v>
      </c>
      <c r="J4387" t="s">
        <v>106</v>
      </c>
      <c r="K4387" s="1">
        <v>44945</v>
      </c>
      <c r="L4387" s="1">
        <v>46314</v>
      </c>
      <c r="M4387">
        <v>14</v>
      </c>
      <c r="N4387">
        <v>8</v>
      </c>
      <c r="O4387">
        <v>0</v>
      </c>
      <c r="P4387">
        <v>112</v>
      </c>
      <c r="Q4387">
        <v>18</v>
      </c>
      <c r="R4387">
        <v>20.16</v>
      </c>
      <c r="S4387">
        <v>132.16</v>
      </c>
      <c r="T4387">
        <v>23.59</v>
      </c>
      <c r="U4387">
        <v>26.42</v>
      </c>
      <c r="V4387">
        <v>8</v>
      </c>
      <c r="W4387" t="s">
        <v>62</v>
      </c>
      <c r="X4387" t="s">
        <v>34</v>
      </c>
      <c r="Y4387">
        <v>5</v>
      </c>
      <c r="Z4387" t="s">
        <v>35</v>
      </c>
      <c r="AA4387">
        <v>1</v>
      </c>
    </row>
    <row r="4388" spans="1:27">
      <c r="A4388" s="1">
        <v>43501</v>
      </c>
      <c r="B4388">
        <v>2019</v>
      </c>
      <c r="C4388">
        <v>2</v>
      </c>
      <c r="D4388" t="s">
        <v>100</v>
      </c>
      <c r="E4388" t="s">
        <v>101</v>
      </c>
      <c r="F4388" t="s">
        <v>52</v>
      </c>
      <c r="G4388" t="s">
        <v>30</v>
      </c>
      <c r="H4388" t="s">
        <v>31</v>
      </c>
      <c r="I4388" t="s">
        <v>111</v>
      </c>
      <c r="K4388" s="1">
        <v>43317</v>
      </c>
      <c r="M4388">
        <v>1</v>
      </c>
      <c r="N4388">
        <v>750000</v>
      </c>
      <c r="O4388">
        <v>0</v>
      </c>
      <c r="P4388">
        <v>750000</v>
      </c>
      <c r="Q4388">
        <v>5</v>
      </c>
      <c r="R4388">
        <v>37500</v>
      </c>
      <c r="S4388">
        <v>787500</v>
      </c>
      <c r="T4388">
        <v>16.809999999999999</v>
      </c>
      <c r="U4388">
        <v>126075</v>
      </c>
      <c r="V4388">
        <v>50</v>
      </c>
      <c r="W4388" t="s">
        <v>47</v>
      </c>
      <c r="X4388" t="s">
        <v>92</v>
      </c>
      <c r="Y4388">
        <v>5</v>
      </c>
      <c r="Z4388" t="s">
        <v>35</v>
      </c>
      <c r="AA4388">
        <v>1</v>
      </c>
    </row>
    <row r="4389" spans="1:27">
      <c r="A4389" s="1">
        <v>44825</v>
      </c>
      <c r="B4389">
        <v>2022</v>
      </c>
      <c r="C4389">
        <v>9</v>
      </c>
      <c r="D4389" t="s">
        <v>42</v>
      </c>
      <c r="E4389" t="s">
        <v>43</v>
      </c>
      <c r="F4389" t="s">
        <v>126</v>
      </c>
      <c r="G4389" t="s">
        <v>30</v>
      </c>
      <c r="H4389" t="s">
        <v>31</v>
      </c>
      <c r="I4389" t="s">
        <v>124</v>
      </c>
      <c r="K4389" s="1">
        <v>44672</v>
      </c>
      <c r="M4389">
        <v>1</v>
      </c>
      <c r="N4389">
        <v>900000</v>
      </c>
      <c r="O4389">
        <v>0</v>
      </c>
      <c r="P4389">
        <v>900000</v>
      </c>
      <c r="Q4389">
        <v>18</v>
      </c>
      <c r="R4389">
        <v>162000</v>
      </c>
      <c r="S4389">
        <v>1062000</v>
      </c>
      <c r="T4389">
        <v>35.200000000000003</v>
      </c>
      <c r="U4389">
        <v>316800</v>
      </c>
      <c r="V4389">
        <v>59</v>
      </c>
      <c r="W4389" t="s">
        <v>33</v>
      </c>
      <c r="X4389" t="s">
        <v>71</v>
      </c>
      <c r="Y4389">
        <v>7</v>
      </c>
      <c r="Z4389" t="s">
        <v>35</v>
      </c>
      <c r="AA4389">
        <v>1</v>
      </c>
    </row>
    <row r="4390" spans="1:27">
      <c r="A4390" s="1">
        <v>45004</v>
      </c>
      <c r="B4390">
        <v>2023</v>
      </c>
      <c r="C4390">
        <v>3</v>
      </c>
      <c r="D4390" t="s">
        <v>73</v>
      </c>
      <c r="E4390" t="s">
        <v>74</v>
      </c>
      <c r="F4390" t="s">
        <v>52</v>
      </c>
      <c r="G4390" t="s">
        <v>37</v>
      </c>
      <c r="H4390" t="s">
        <v>38</v>
      </c>
      <c r="I4390" t="s">
        <v>97</v>
      </c>
      <c r="J4390" t="s">
        <v>98</v>
      </c>
      <c r="K4390" s="1">
        <v>44853</v>
      </c>
      <c r="L4390" s="1">
        <v>46041</v>
      </c>
      <c r="M4390">
        <v>24</v>
      </c>
      <c r="N4390">
        <v>15</v>
      </c>
      <c r="O4390">
        <v>0</v>
      </c>
      <c r="P4390">
        <v>360</v>
      </c>
      <c r="Q4390">
        <v>18</v>
      </c>
      <c r="R4390">
        <v>64.8</v>
      </c>
      <c r="S4390">
        <v>424.8</v>
      </c>
      <c r="T4390">
        <v>10.65</v>
      </c>
      <c r="U4390">
        <v>38.340000000000003</v>
      </c>
      <c r="V4390">
        <v>0</v>
      </c>
      <c r="W4390" t="s">
        <v>62</v>
      </c>
      <c r="X4390" t="s">
        <v>48</v>
      </c>
      <c r="Y4390">
        <v>5</v>
      </c>
      <c r="Z4390" t="s">
        <v>35</v>
      </c>
      <c r="AA4390">
        <v>1</v>
      </c>
    </row>
    <row r="4391" spans="1:27">
      <c r="A4391" s="1">
        <v>45025</v>
      </c>
      <c r="B4391">
        <v>2023</v>
      </c>
      <c r="C4391">
        <v>4</v>
      </c>
      <c r="D4391" t="s">
        <v>73</v>
      </c>
      <c r="E4391" t="s">
        <v>74</v>
      </c>
      <c r="F4391" t="s">
        <v>79</v>
      </c>
      <c r="G4391" t="s">
        <v>59</v>
      </c>
      <c r="H4391" t="s">
        <v>38</v>
      </c>
      <c r="I4391" t="s">
        <v>80</v>
      </c>
      <c r="J4391" t="s">
        <v>81</v>
      </c>
      <c r="K4391" s="1">
        <v>44509</v>
      </c>
      <c r="L4391" s="1">
        <v>46182</v>
      </c>
      <c r="M4391">
        <v>15</v>
      </c>
      <c r="N4391">
        <v>50</v>
      </c>
      <c r="O4391">
        <v>0</v>
      </c>
      <c r="P4391">
        <v>750</v>
      </c>
      <c r="Q4391">
        <v>12</v>
      </c>
      <c r="R4391">
        <v>90</v>
      </c>
      <c r="S4391">
        <v>840</v>
      </c>
      <c r="T4391">
        <v>28.69</v>
      </c>
      <c r="U4391">
        <v>215.18</v>
      </c>
      <c r="V4391">
        <v>0</v>
      </c>
      <c r="W4391" t="s">
        <v>62</v>
      </c>
      <c r="X4391" t="s">
        <v>55</v>
      </c>
      <c r="Y4391">
        <v>1</v>
      </c>
      <c r="Z4391" t="s">
        <v>49</v>
      </c>
      <c r="AA4391">
        <v>0</v>
      </c>
    </row>
    <row r="4392" spans="1:27">
      <c r="A4392" s="1">
        <v>43871</v>
      </c>
      <c r="B4392">
        <v>2020</v>
      </c>
      <c r="C4392">
        <v>2</v>
      </c>
      <c r="D4392" t="s">
        <v>100</v>
      </c>
      <c r="E4392" t="s">
        <v>101</v>
      </c>
      <c r="F4392" t="s">
        <v>133</v>
      </c>
      <c r="G4392" t="s">
        <v>59</v>
      </c>
      <c r="H4392" t="s">
        <v>38</v>
      </c>
      <c r="I4392" t="s">
        <v>97</v>
      </c>
      <c r="J4392" t="s">
        <v>98</v>
      </c>
      <c r="K4392" s="1">
        <v>43779</v>
      </c>
      <c r="L4392" s="1">
        <v>45453</v>
      </c>
      <c r="M4392">
        <v>18</v>
      </c>
      <c r="N4392">
        <v>8</v>
      </c>
      <c r="O4392">
        <v>0</v>
      </c>
      <c r="P4392">
        <v>144</v>
      </c>
      <c r="Q4392">
        <v>18</v>
      </c>
      <c r="R4392">
        <v>25.92</v>
      </c>
      <c r="S4392">
        <v>169.92</v>
      </c>
      <c r="T4392">
        <v>5.87</v>
      </c>
      <c r="U4392">
        <v>8.4499999999999993</v>
      </c>
      <c r="V4392">
        <v>1</v>
      </c>
      <c r="W4392" t="s">
        <v>76</v>
      </c>
      <c r="X4392" t="s">
        <v>92</v>
      </c>
      <c r="Y4392">
        <v>1</v>
      </c>
      <c r="Z4392" t="s">
        <v>35</v>
      </c>
      <c r="AA4392">
        <v>0</v>
      </c>
    </row>
    <row r="4393" spans="1:27">
      <c r="A4393" s="1">
        <v>42607</v>
      </c>
      <c r="B4393">
        <v>2016</v>
      </c>
      <c r="C4393">
        <v>8</v>
      </c>
      <c r="D4393" t="s">
        <v>27</v>
      </c>
      <c r="E4393" t="s">
        <v>28</v>
      </c>
      <c r="F4393" t="s">
        <v>131</v>
      </c>
      <c r="G4393" t="s">
        <v>37</v>
      </c>
      <c r="H4393" t="s">
        <v>38</v>
      </c>
      <c r="I4393" t="s">
        <v>45</v>
      </c>
      <c r="J4393" t="s">
        <v>46</v>
      </c>
      <c r="K4393" s="1">
        <v>42241</v>
      </c>
      <c r="L4393" s="1">
        <v>42760</v>
      </c>
      <c r="M4393">
        <v>18</v>
      </c>
      <c r="N4393">
        <v>30</v>
      </c>
      <c r="O4393">
        <v>0</v>
      </c>
      <c r="P4393">
        <v>540</v>
      </c>
      <c r="Q4393">
        <v>12</v>
      </c>
      <c r="R4393">
        <v>64.8</v>
      </c>
      <c r="S4393">
        <v>604.79999999999995</v>
      </c>
      <c r="T4393">
        <v>9.4499999999999993</v>
      </c>
      <c r="U4393">
        <v>51.03</v>
      </c>
      <c r="V4393">
        <v>0</v>
      </c>
      <c r="W4393" t="s">
        <v>41</v>
      </c>
      <c r="X4393" t="s">
        <v>34</v>
      </c>
      <c r="Y4393">
        <v>14</v>
      </c>
      <c r="Z4393" t="s">
        <v>35</v>
      </c>
      <c r="AA4393">
        <v>0</v>
      </c>
    </row>
    <row r="4394" spans="1:27">
      <c r="A4394" s="1">
        <v>43596</v>
      </c>
      <c r="B4394">
        <v>2019</v>
      </c>
      <c r="C4394">
        <v>5</v>
      </c>
      <c r="D4394" t="s">
        <v>73</v>
      </c>
      <c r="E4394" t="s">
        <v>74</v>
      </c>
      <c r="F4394" t="s">
        <v>58</v>
      </c>
      <c r="G4394" t="s">
        <v>41</v>
      </c>
      <c r="H4394" t="s">
        <v>31</v>
      </c>
      <c r="I4394" t="s">
        <v>67</v>
      </c>
      <c r="K4394" s="1">
        <v>43476</v>
      </c>
      <c r="M4394">
        <v>2</v>
      </c>
      <c r="N4394">
        <v>750000</v>
      </c>
      <c r="O4394">
        <v>0</v>
      </c>
      <c r="P4394">
        <v>1500000</v>
      </c>
      <c r="Q4394">
        <v>18</v>
      </c>
      <c r="R4394">
        <v>270000</v>
      </c>
      <c r="S4394">
        <v>1770000</v>
      </c>
      <c r="T4394">
        <v>17.829999999999998</v>
      </c>
      <c r="U4394">
        <v>267450</v>
      </c>
      <c r="V4394">
        <v>53</v>
      </c>
      <c r="W4394" t="s">
        <v>76</v>
      </c>
      <c r="X4394" t="s">
        <v>71</v>
      </c>
      <c r="Y4394">
        <v>2</v>
      </c>
      <c r="Z4394" t="s">
        <v>49</v>
      </c>
      <c r="AA4394">
        <v>1</v>
      </c>
    </row>
    <row r="4395" spans="1:27">
      <c r="A4395" s="1">
        <v>42533</v>
      </c>
      <c r="B4395">
        <v>2016</v>
      </c>
      <c r="C4395">
        <v>6</v>
      </c>
      <c r="D4395" t="s">
        <v>27</v>
      </c>
      <c r="E4395" t="s">
        <v>28</v>
      </c>
      <c r="F4395" t="s">
        <v>121</v>
      </c>
      <c r="G4395" t="s">
        <v>30</v>
      </c>
      <c r="H4395" t="s">
        <v>38</v>
      </c>
      <c r="I4395" t="s">
        <v>97</v>
      </c>
      <c r="J4395" t="s">
        <v>98</v>
      </c>
      <c r="K4395" s="1">
        <v>42350</v>
      </c>
      <c r="L4395" s="1">
        <v>44116</v>
      </c>
      <c r="M4395">
        <v>22</v>
      </c>
      <c r="N4395">
        <v>8</v>
      </c>
      <c r="O4395">
        <v>0</v>
      </c>
      <c r="P4395">
        <v>176</v>
      </c>
      <c r="Q4395">
        <v>12</v>
      </c>
      <c r="R4395">
        <v>21.12</v>
      </c>
      <c r="S4395">
        <v>197.12</v>
      </c>
      <c r="T4395">
        <v>37.659999999999997</v>
      </c>
      <c r="U4395">
        <v>66.28</v>
      </c>
      <c r="V4395">
        <v>0</v>
      </c>
      <c r="W4395" t="s">
        <v>47</v>
      </c>
      <c r="X4395" t="s">
        <v>71</v>
      </c>
      <c r="Y4395">
        <v>1</v>
      </c>
      <c r="Z4395" t="s">
        <v>49</v>
      </c>
      <c r="AA4395">
        <v>0</v>
      </c>
    </row>
    <row r="4396" spans="1:27">
      <c r="A4396" s="1">
        <v>44464</v>
      </c>
      <c r="B4396">
        <v>2021</v>
      </c>
      <c r="C4396">
        <v>9</v>
      </c>
      <c r="D4396" t="s">
        <v>82</v>
      </c>
      <c r="E4396" t="s">
        <v>83</v>
      </c>
      <c r="F4396" t="s">
        <v>75</v>
      </c>
      <c r="G4396" t="s">
        <v>33</v>
      </c>
      <c r="H4396" t="s">
        <v>31</v>
      </c>
      <c r="I4396" t="s">
        <v>32</v>
      </c>
      <c r="K4396" s="1">
        <v>44252</v>
      </c>
      <c r="M4396">
        <v>5</v>
      </c>
      <c r="N4396">
        <v>1500000</v>
      </c>
      <c r="O4396">
        <v>0</v>
      </c>
      <c r="P4396">
        <v>7500000</v>
      </c>
      <c r="Q4396">
        <v>12</v>
      </c>
      <c r="R4396">
        <v>900000</v>
      </c>
      <c r="S4396">
        <v>8400000</v>
      </c>
      <c r="T4396">
        <v>17.16</v>
      </c>
      <c r="U4396">
        <v>1287000</v>
      </c>
      <c r="V4396">
        <v>49</v>
      </c>
      <c r="W4396" t="s">
        <v>33</v>
      </c>
      <c r="X4396" t="s">
        <v>71</v>
      </c>
      <c r="Y4396">
        <v>5</v>
      </c>
      <c r="Z4396" t="s">
        <v>35</v>
      </c>
      <c r="AA4396">
        <v>0</v>
      </c>
    </row>
    <row r="4397" spans="1:27">
      <c r="A4397" s="1">
        <v>43680</v>
      </c>
      <c r="B4397">
        <v>2019</v>
      </c>
      <c r="C4397">
        <v>8</v>
      </c>
      <c r="D4397" t="s">
        <v>50</v>
      </c>
      <c r="E4397" t="s">
        <v>51</v>
      </c>
      <c r="F4397" t="s">
        <v>36</v>
      </c>
      <c r="G4397" t="s">
        <v>37</v>
      </c>
      <c r="H4397" t="s">
        <v>38</v>
      </c>
      <c r="I4397" t="s">
        <v>80</v>
      </c>
      <c r="J4397" t="s">
        <v>81</v>
      </c>
      <c r="K4397" s="1">
        <v>43407</v>
      </c>
      <c r="L4397" s="1">
        <v>44230</v>
      </c>
      <c r="M4397">
        <v>23</v>
      </c>
      <c r="N4397">
        <v>5</v>
      </c>
      <c r="O4397">
        <v>0</v>
      </c>
      <c r="P4397">
        <v>115</v>
      </c>
      <c r="Q4397">
        <v>12</v>
      </c>
      <c r="R4397">
        <v>13.8</v>
      </c>
      <c r="S4397">
        <v>128.80000000000001</v>
      </c>
      <c r="T4397">
        <v>31.28</v>
      </c>
      <c r="U4397">
        <v>35.97</v>
      </c>
      <c r="V4397">
        <v>0</v>
      </c>
      <c r="W4397" t="s">
        <v>47</v>
      </c>
      <c r="X4397" t="s">
        <v>71</v>
      </c>
      <c r="Y4397">
        <v>21</v>
      </c>
      <c r="Z4397" t="s">
        <v>35</v>
      </c>
      <c r="AA4397">
        <v>0</v>
      </c>
    </row>
    <row r="4398" spans="1:27">
      <c r="A4398" s="1">
        <v>44310</v>
      </c>
      <c r="B4398">
        <v>2021</v>
      </c>
      <c r="C4398">
        <v>4</v>
      </c>
      <c r="D4398" t="s">
        <v>77</v>
      </c>
      <c r="E4398" t="s">
        <v>78</v>
      </c>
      <c r="F4398" t="s">
        <v>84</v>
      </c>
      <c r="G4398" t="s">
        <v>41</v>
      </c>
      <c r="H4398" t="s">
        <v>38</v>
      </c>
      <c r="I4398" t="s">
        <v>45</v>
      </c>
      <c r="J4398" t="s">
        <v>46</v>
      </c>
      <c r="K4398" s="1">
        <v>44036</v>
      </c>
      <c r="L4398" s="1">
        <v>45862</v>
      </c>
      <c r="M4398">
        <v>24</v>
      </c>
      <c r="N4398">
        <v>5</v>
      </c>
      <c r="O4398">
        <v>5</v>
      </c>
      <c r="P4398">
        <v>114</v>
      </c>
      <c r="Q4398">
        <v>5</v>
      </c>
      <c r="R4398">
        <v>5.7</v>
      </c>
      <c r="S4398">
        <v>119.7</v>
      </c>
      <c r="T4398">
        <v>26.39</v>
      </c>
      <c r="U4398">
        <v>30.08</v>
      </c>
      <c r="V4398">
        <v>0</v>
      </c>
      <c r="W4398" t="s">
        <v>62</v>
      </c>
      <c r="X4398" t="s">
        <v>34</v>
      </c>
      <c r="Y4398">
        <v>21</v>
      </c>
      <c r="Z4398" t="s">
        <v>35</v>
      </c>
      <c r="AA4398">
        <v>1</v>
      </c>
    </row>
    <row r="4399" spans="1:27">
      <c r="A4399" s="1">
        <v>43225</v>
      </c>
      <c r="B4399">
        <v>2018</v>
      </c>
      <c r="C4399">
        <v>5</v>
      </c>
      <c r="D4399" t="s">
        <v>73</v>
      </c>
      <c r="E4399" t="s">
        <v>74</v>
      </c>
      <c r="F4399" t="s">
        <v>36</v>
      </c>
      <c r="G4399" t="s">
        <v>41</v>
      </c>
      <c r="H4399" t="s">
        <v>38</v>
      </c>
      <c r="I4399" t="s">
        <v>45</v>
      </c>
      <c r="J4399" t="s">
        <v>46</v>
      </c>
      <c r="K4399" s="1">
        <v>43074</v>
      </c>
      <c r="L4399" s="1">
        <v>44109</v>
      </c>
      <c r="M4399">
        <v>22</v>
      </c>
      <c r="N4399">
        <v>50</v>
      </c>
      <c r="O4399">
        <v>0</v>
      </c>
      <c r="P4399">
        <v>1100</v>
      </c>
      <c r="Q4399">
        <v>18</v>
      </c>
      <c r="R4399">
        <v>198</v>
      </c>
      <c r="S4399">
        <v>1298</v>
      </c>
      <c r="T4399">
        <v>10.37</v>
      </c>
      <c r="U4399">
        <v>114.07</v>
      </c>
      <c r="V4399">
        <v>0</v>
      </c>
      <c r="W4399" t="s">
        <v>62</v>
      </c>
      <c r="X4399" t="s">
        <v>34</v>
      </c>
      <c r="Y4399">
        <v>30</v>
      </c>
      <c r="Z4399" t="s">
        <v>35</v>
      </c>
      <c r="AA4399">
        <v>0</v>
      </c>
    </row>
    <row r="4400" spans="1:27">
      <c r="A4400" s="1">
        <v>43213</v>
      </c>
      <c r="B4400">
        <v>2018</v>
      </c>
      <c r="C4400">
        <v>4</v>
      </c>
      <c r="D4400" t="s">
        <v>56</v>
      </c>
      <c r="E4400" t="s">
        <v>57</v>
      </c>
      <c r="F4400" t="s">
        <v>29</v>
      </c>
      <c r="G4400" t="s">
        <v>30</v>
      </c>
      <c r="H4400" t="s">
        <v>38</v>
      </c>
      <c r="I4400" t="s">
        <v>88</v>
      </c>
      <c r="J4400" t="s">
        <v>89</v>
      </c>
      <c r="K4400" s="1">
        <v>43062</v>
      </c>
      <c r="L4400" s="1">
        <v>44066</v>
      </c>
      <c r="M4400">
        <v>30</v>
      </c>
      <c r="N4400">
        <v>10</v>
      </c>
      <c r="O4400">
        <v>10</v>
      </c>
      <c r="P4400">
        <v>270</v>
      </c>
      <c r="Q4400">
        <v>18</v>
      </c>
      <c r="R4400">
        <v>48.6</v>
      </c>
      <c r="S4400">
        <v>318.60000000000002</v>
      </c>
      <c r="T4400">
        <v>21.23</v>
      </c>
      <c r="U4400">
        <v>57.32</v>
      </c>
      <c r="V4400">
        <v>0</v>
      </c>
      <c r="W4400" t="s">
        <v>47</v>
      </c>
      <c r="X4400" t="s">
        <v>71</v>
      </c>
      <c r="Y4400">
        <v>10</v>
      </c>
      <c r="Z4400" t="s">
        <v>35</v>
      </c>
      <c r="AA4400">
        <v>1</v>
      </c>
    </row>
    <row r="4401" spans="1:27">
      <c r="A4401" s="1">
        <v>42689</v>
      </c>
      <c r="B4401">
        <v>2016</v>
      </c>
      <c r="C4401">
        <v>11</v>
      </c>
      <c r="D4401" t="s">
        <v>82</v>
      </c>
      <c r="E4401" t="s">
        <v>83</v>
      </c>
      <c r="F4401" t="s">
        <v>121</v>
      </c>
      <c r="G4401" t="s">
        <v>37</v>
      </c>
      <c r="H4401" t="s">
        <v>31</v>
      </c>
      <c r="I4401" t="s">
        <v>127</v>
      </c>
      <c r="K4401" s="1">
        <v>42536</v>
      </c>
      <c r="M4401">
        <v>2</v>
      </c>
      <c r="N4401">
        <v>1500000</v>
      </c>
      <c r="O4401">
        <v>0</v>
      </c>
      <c r="P4401">
        <v>3000000</v>
      </c>
      <c r="Q4401">
        <v>5</v>
      </c>
      <c r="R4401">
        <v>150000</v>
      </c>
      <c r="S4401">
        <v>3150000</v>
      </c>
      <c r="T4401">
        <v>27.16</v>
      </c>
      <c r="U4401">
        <v>814800</v>
      </c>
      <c r="V4401">
        <v>62</v>
      </c>
      <c r="W4401" t="s">
        <v>62</v>
      </c>
      <c r="X4401" t="s">
        <v>48</v>
      </c>
      <c r="Y4401">
        <v>21</v>
      </c>
      <c r="Z4401" t="s">
        <v>35</v>
      </c>
      <c r="AA4401">
        <v>1</v>
      </c>
    </row>
    <row r="4402" spans="1:27">
      <c r="A4402" s="1">
        <v>44320</v>
      </c>
      <c r="B4402">
        <v>2021</v>
      </c>
      <c r="C4402">
        <v>5</v>
      </c>
      <c r="D4402" t="s">
        <v>56</v>
      </c>
      <c r="E4402" t="s">
        <v>57</v>
      </c>
      <c r="F4402" t="s">
        <v>87</v>
      </c>
      <c r="G4402" t="s">
        <v>30</v>
      </c>
      <c r="H4402" t="s">
        <v>38</v>
      </c>
      <c r="I4402" t="s">
        <v>53</v>
      </c>
      <c r="J4402" t="s">
        <v>54</v>
      </c>
      <c r="K4402" s="1">
        <v>43834</v>
      </c>
      <c r="L4402" s="1">
        <v>44596</v>
      </c>
      <c r="M4402">
        <v>19</v>
      </c>
      <c r="N4402">
        <v>15</v>
      </c>
      <c r="O4402">
        <v>15</v>
      </c>
      <c r="P4402">
        <v>242.25</v>
      </c>
      <c r="Q4402">
        <v>18</v>
      </c>
      <c r="R4402">
        <v>43.6</v>
      </c>
      <c r="S4402">
        <v>285.85000000000002</v>
      </c>
      <c r="T4402">
        <v>16.25</v>
      </c>
      <c r="U4402">
        <v>39.369999999999997</v>
      </c>
      <c r="V4402">
        <v>4</v>
      </c>
      <c r="W4402" t="s">
        <v>76</v>
      </c>
      <c r="X4402" t="s">
        <v>92</v>
      </c>
      <c r="Y4402">
        <v>2</v>
      </c>
      <c r="Z4402" t="s">
        <v>35</v>
      </c>
      <c r="AA4402">
        <v>0</v>
      </c>
    </row>
    <row r="4403" spans="1:27">
      <c r="A4403" s="1">
        <v>45609</v>
      </c>
      <c r="B4403">
        <v>2024</v>
      </c>
      <c r="C4403">
        <v>11</v>
      </c>
      <c r="D4403" t="s">
        <v>73</v>
      </c>
      <c r="E4403" t="s">
        <v>74</v>
      </c>
      <c r="F4403" t="s">
        <v>119</v>
      </c>
      <c r="G4403" t="s">
        <v>33</v>
      </c>
      <c r="H4403" t="s">
        <v>38</v>
      </c>
      <c r="I4403" t="s">
        <v>53</v>
      </c>
      <c r="J4403" t="s">
        <v>54</v>
      </c>
      <c r="K4403" s="1">
        <v>45182</v>
      </c>
      <c r="L4403" s="1">
        <v>46551</v>
      </c>
      <c r="M4403">
        <v>11</v>
      </c>
      <c r="N4403">
        <v>15</v>
      </c>
      <c r="O4403">
        <v>0</v>
      </c>
      <c r="P4403">
        <v>165</v>
      </c>
      <c r="Q4403">
        <v>12</v>
      </c>
      <c r="R4403">
        <v>19.8</v>
      </c>
      <c r="S4403">
        <v>184.8</v>
      </c>
      <c r="T4403">
        <v>5.13</v>
      </c>
      <c r="U4403">
        <v>8.4600000000000009</v>
      </c>
      <c r="V4403">
        <v>16</v>
      </c>
      <c r="W4403" t="s">
        <v>62</v>
      </c>
      <c r="X4403" t="s">
        <v>34</v>
      </c>
      <c r="Y4403">
        <v>5</v>
      </c>
      <c r="Z4403" t="s">
        <v>35</v>
      </c>
      <c r="AA4403">
        <v>0</v>
      </c>
    </row>
    <row r="4404" spans="1:27">
      <c r="A4404" s="1">
        <v>42942</v>
      </c>
      <c r="B4404">
        <v>2017</v>
      </c>
      <c r="C4404">
        <v>7</v>
      </c>
      <c r="D4404" t="s">
        <v>50</v>
      </c>
      <c r="E4404" t="s">
        <v>51</v>
      </c>
      <c r="F4404" t="s">
        <v>66</v>
      </c>
      <c r="G4404" t="s">
        <v>59</v>
      </c>
      <c r="H4404" t="s">
        <v>38</v>
      </c>
      <c r="I4404" t="s">
        <v>105</v>
      </c>
      <c r="J4404" t="s">
        <v>106</v>
      </c>
      <c r="K4404" s="1">
        <v>42426</v>
      </c>
      <c r="L4404" s="1">
        <v>44161</v>
      </c>
      <c r="M4404">
        <v>18</v>
      </c>
      <c r="N4404">
        <v>10</v>
      </c>
      <c r="O4404">
        <v>0</v>
      </c>
      <c r="P4404">
        <v>180</v>
      </c>
      <c r="Q4404">
        <v>5</v>
      </c>
      <c r="R4404">
        <v>9</v>
      </c>
      <c r="S4404">
        <v>189</v>
      </c>
      <c r="T4404">
        <v>19.88</v>
      </c>
      <c r="U4404">
        <v>35.78</v>
      </c>
      <c r="V4404">
        <v>0</v>
      </c>
      <c r="W4404" t="s">
        <v>47</v>
      </c>
      <c r="X4404" t="s">
        <v>71</v>
      </c>
      <c r="Y4404">
        <v>2</v>
      </c>
      <c r="Z4404" t="s">
        <v>35</v>
      </c>
      <c r="AA4404">
        <v>0</v>
      </c>
    </row>
    <row r="4405" spans="1:27">
      <c r="A4405" s="1">
        <v>42636</v>
      </c>
      <c r="B4405">
        <v>2016</v>
      </c>
      <c r="C4405">
        <v>9</v>
      </c>
      <c r="D4405" t="s">
        <v>82</v>
      </c>
      <c r="E4405" t="s">
        <v>83</v>
      </c>
      <c r="F4405" t="s">
        <v>107</v>
      </c>
      <c r="G4405" t="s">
        <v>59</v>
      </c>
      <c r="H4405" t="s">
        <v>38</v>
      </c>
      <c r="I4405" t="s">
        <v>45</v>
      </c>
      <c r="J4405" t="s">
        <v>46</v>
      </c>
      <c r="K4405" s="1">
        <v>42483</v>
      </c>
      <c r="L4405" s="1">
        <v>43578</v>
      </c>
      <c r="M4405">
        <v>17</v>
      </c>
      <c r="N4405">
        <v>8</v>
      </c>
      <c r="O4405">
        <v>0</v>
      </c>
      <c r="P4405">
        <v>136</v>
      </c>
      <c r="Q4405">
        <v>18</v>
      </c>
      <c r="R4405">
        <v>24.48</v>
      </c>
      <c r="S4405">
        <v>160.47999999999999</v>
      </c>
      <c r="T4405">
        <v>30</v>
      </c>
      <c r="U4405">
        <v>40.799999999999997</v>
      </c>
      <c r="V4405">
        <v>3</v>
      </c>
      <c r="W4405" t="s">
        <v>62</v>
      </c>
      <c r="X4405" t="s">
        <v>55</v>
      </c>
      <c r="Y4405">
        <v>7</v>
      </c>
      <c r="Z4405" t="s">
        <v>35</v>
      </c>
      <c r="AA4405">
        <v>0</v>
      </c>
    </row>
    <row r="4406" spans="1:27">
      <c r="A4406" s="1">
        <v>43167</v>
      </c>
      <c r="B4406">
        <v>2018</v>
      </c>
      <c r="C4406">
        <v>3</v>
      </c>
      <c r="D4406" t="s">
        <v>68</v>
      </c>
      <c r="E4406" t="s">
        <v>69</v>
      </c>
      <c r="F4406" t="s">
        <v>125</v>
      </c>
      <c r="G4406" t="s">
        <v>37</v>
      </c>
      <c r="H4406" t="s">
        <v>31</v>
      </c>
      <c r="I4406" t="s">
        <v>111</v>
      </c>
      <c r="K4406" s="1">
        <v>43139</v>
      </c>
      <c r="M4406">
        <v>4</v>
      </c>
      <c r="N4406">
        <v>500000</v>
      </c>
      <c r="O4406">
        <v>0</v>
      </c>
      <c r="P4406">
        <v>2000000</v>
      </c>
      <c r="Q4406">
        <v>18</v>
      </c>
      <c r="R4406">
        <v>360000</v>
      </c>
      <c r="S4406">
        <v>2360000</v>
      </c>
      <c r="T4406">
        <v>5.54</v>
      </c>
      <c r="U4406">
        <v>110800</v>
      </c>
      <c r="V4406">
        <v>51</v>
      </c>
      <c r="W4406" t="s">
        <v>47</v>
      </c>
      <c r="X4406" t="s">
        <v>48</v>
      </c>
      <c r="Y4406">
        <v>10</v>
      </c>
      <c r="Z4406" t="s">
        <v>35</v>
      </c>
      <c r="AA4406">
        <v>1</v>
      </c>
    </row>
    <row r="4407" spans="1:27">
      <c r="A4407" s="1">
        <v>43386</v>
      </c>
      <c r="B4407">
        <v>2018</v>
      </c>
      <c r="C4407">
        <v>10</v>
      </c>
      <c r="D4407" t="s">
        <v>100</v>
      </c>
      <c r="E4407" t="s">
        <v>101</v>
      </c>
      <c r="F4407" t="s">
        <v>119</v>
      </c>
      <c r="G4407" t="s">
        <v>59</v>
      </c>
      <c r="H4407" t="s">
        <v>38</v>
      </c>
      <c r="I4407" t="s">
        <v>39</v>
      </c>
      <c r="J4407" t="s">
        <v>40</v>
      </c>
      <c r="K4407" s="1">
        <v>42991</v>
      </c>
      <c r="L4407" s="1">
        <v>44633</v>
      </c>
      <c r="M4407">
        <v>15</v>
      </c>
      <c r="N4407">
        <v>12</v>
      </c>
      <c r="O4407">
        <v>0</v>
      </c>
      <c r="P4407">
        <v>180</v>
      </c>
      <c r="Q4407">
        <v>18</v>
      </c>
      <c r="R4407">
        <v>32.4</v>
      </c>
      <c r="S4407">
        <v>212.4</v>
      </c>
      <c r="T4407">
        <v>20.67</v>
      </c>
      <c r="U4407">
        <v>37.21</v>
      </c>
      <c r="V4407">
        <v>4</v>
      </c>
      <c r="W4407" t="s">
        <v>62</v>
      </c>
      <c r="X4407" t="s">
        <v>92</v>
      </c>
      <c r="Y4407">
        <v>3</v>
      </c>
      <c r="Z4407" t="s">
        <v>49</v>
      </c>
      <c r="AA4407">
        <v>0</v>
      </c>
    </row>
    <row r="4408" spans="1:27">
      <c r="A4408" s="1">
        <v>43682</v>
      </c>
      <c r="B4408">
        <v>2019</v>
      </c>
      <c r="C4408">
        <v>8</v>
      </c>
      <c r="D4408" t="s">
        <v>56</v>
      </c>
      <c r="E4408" t="s">
        <v>57</v>
      </c>
      <c r="F4408" t="s">
        <v>117</v>
      </c>
      <c r="G4408" t="s">
        <v>37</v>
      </c>
      <c r="H4408" t="s">
        <v>38</v>
      </c>
      <c r="I4408" t="s">
        <v>97</v>
      </c>
      <c r="J4408" t="s">
        <v>98</v>
      </c>
      <c r="K4408" s="1">
        <v>43590</v>
      </c>
      <c r="L4408" s="1">
        <v>44170</v>
      </c>
      <c r="M4408">
        <v>19</v>
      </c>
      <c r="N4408">
        <v>10</v>
      </c>
      <c r="O4408">
        <v>0</v>
      </c>
      <c r="P4408">
        <v>190</v>
      </c>
      <c r="Q4408">
        <v>12</v>
      </c>
      <c r="R4408">
        <v>22.8</v>
      </c>
      <c r="S4408">
        <v>212.8</v>
      </c>
      <c r="T4408">
        <v>36.15</v>
      </c>
      <c r="U4408">
        <v>68.69</v>
      </c>
      <c r="V4408">
        <v>0</v>
      </c>
      <c r="W4408" t="s">
        <v>33</v>
      </c>
      <c r="X4408" t="s">
        <v>55</v>
      </c>
      <c r="Y4408">
        <v>2</v>
      </c>
      <c r="Z4408" t="s">
        <v>35</v>
      </c>
      <c r="AA4408">
        <v>0</v>
      </c>
    </row>
    <row r="4409" spans="1:27">
      <c r="A4409" s="1">
        <v>44410</v>
      </c>
      <c r="B4409">
        <v>2021</v>
      </c>
      <c r="C4409">
        <v>8</v>
      </c>
      <c r="D4409" t="s">
        <v>68</v>
      </c>
      <c r="E4409" t="s">
        <v>69</v>
      </c>
      <c r="F4409" t="s">
        <v>114</v>
      </c>
      <c r="G4409" t="s">
        <v>30</v>
      </c>
      <c r="H4409" t="s">
        <v>38</v>
      </c>
      <c r="I4409" t="s">
        <v>97</v>
      </c>
      <c r="J4409" t="s">
        <v>98</v>
      </c>
      <c r="K4409" s="1">
        <v>44257</v>
      </c>
      <c r="L4409" s="1">
        <v>46055</v>
      </c>
      <c r="M4409">
        <v>35</v>
      </c>
      <c r="N4409">
        <v>5</v>
      </c>
      <c r="O4409">
        <v>0</v>
      </c>
      <c r="P4409">
        <v>175</v>
      </c>
      <c r="Q4409">
        <v>12</v>
      </c>
      <c r="R4409">
        <v>21</v>
      </c>
      <c r="S4409">
        <v>196</v>
      </c>
      <c r="T4409">
        <v>14.76</v>
      </c>
      <c r="U4409">
        <v>25.83</v>
      </c>
      <c r="V4409">
        <v>0</v>
      </c>
      <c r="W4409" t="s">
        <v>41</v>
      </c>
      <c r="X4409" t="s">
        <v>34</v>
      </c>
      <c r="Y4409">
        <v>21</v>
      </c>
      <c r="Z4409" t="s">
        <v>49</v>
      </c>
      <c r="AA4409">
        <v>0</v>
      </c>
    </row>
    <row r="4410" spans="1:27">
      <c r="A4410" s="1">
        <v>45395</v>
      </c>
      <c r="B4410">
        <v>2024</v>
      </c>
      <c r="C4410">
        <v>4</v>
      </c>
      <c r="D4410" t="s">
        <v>50</v>
      </c>
      <c r="E4410" t="s">
        <v>51</v>
      </c>
      <c r="F4410" t="s">
        <v>109</v>
      </c>
      <c r="G4410" t="s">
        <v>30</v>
      </c>
      <c r="H4410" t="s">
        <v>38</v>
      </c>
      <c r="I4410" t="s">
        <v>97</v>
      </c>
      <c r="J4410" t="s">
        <v>98</v>
      </c>
      <c r="K4410" s="1">
        <v>44998</v>
      </c>
      <c r="L4410" s="1">
        <v>45486</v>
      </c>
      <c r="M4410">
        <v>22</v>
      </c>
      <c r="N4410">
        <v>50</v>
      </c>
      <c r="O4410">
        <v>0</v>
      </c>
      <c r="P4410">
        <v>1100</v>
      </c>
      <c r="Q4410">
        <v>18</v>
      </c>
      <c r="R4410">
        <v>198</v>
      </c>
      <c r="S4410">
        <v>1298</v>
      </c>
      <c r="T4410">
        <v>14.71</v>
      </c>
      <c r="U4410">
        <v>161.81</v>
      </c>
      <c r="V4410">
        <v>0</v>
      </c>
      <c r="W4410" t="s">
        <v>47</v>
      </c>
      <c r="X4410" t="s">
        <v>55</v>
      </c>
      <c r="Y4410">
        <v>3</v>
      </c>
      <c r="Z4410" t="s">
        <v>49</v>
      </c>
      <c r="AA4410">
        <v>0</v>
      </c>
    </row>
    <row r="4411" spans="1:27">
      <c r="A4411" s="1">
        <v>44850</v>
      </c>
      <c r="B4411">
        <v>2022</v>
      </c>
      <c r="C4411">
        <v>10</v>
      </c>
      <c r="D4411" t="s">
        <v>68</v>
      </c>
      <c r="E4411" t="s">
        <v>69</v>
      </c>
      <c r="F4411" t="s">
        <v>99</v>
      </c>
      <c r="G4411" t="s">
        <v>59</v>
      </c>
      <c r="H4411" t="s">
        <v>38</v>
      </c>
      <c r="I4411" t="s">
        <v>60</v>
      </c>
      <c r="J4411" t="s">
        <v>61</v>
      </c>
      <c r="K4411" s="1">
        <v>44728</v>
      </c>
      <c r="L4411" s="1">
        <v>45307</v>
      </c>
      <c r="M4411">
        <v>12</v>
      </c>
      <c r="N4411">
        <v>12</v>
      </c>
      <c r="O4411">
        <v>0</v>
      </c>
      <c r="P4411">
        <v>144</v>
      </c>
      <c r="Q4411">
        <v>18</v>
      </c>
      <c r="R4411">
        <v>25.92</v>
      </c>
      <c r="S4411">
        <v>169.92</v>
      </c>
      <c r="T4411">
        <v>9.19</v>
      </c>
      <c r="U4411">
        <v>13.23</v>
      </c>
      <c r="V4411">
        <v>20</v>
      </c>
      <c r="W4411" t="s">
        <v>47</v>
      </c>
      <c r="X4411" t="s">
        <v>34</v>
      </c>
      <c r="Y4411">
        <v>5</v>
      </c>
      <c r="Z4411" t="s">
        <v>49</v>
      </c>
      <c r="AA4411">
        <v>0</v>
      </c>
    </row>
    <row r="4412" spans="1:27">
      <c r="A4412" s="1">
        <v>42808</v>
      </c>
      <c r="B4412">
        <v>2017</v>
      </c>
      <c r="C4412">
        <v>3</v>
      </c>
      <c r="D4412" t="s">
        <v>77</v>
      </c>
      <c r="E4412" t="s">
        <v>78</v>
      </c>
      <c r="F4412" t="s">
        <v>96</v>
      </c>
      <c r="G4412" t="s">
        <v>37</v>
      </c>
      <c r="H4412" t="s">
        <v>31</v>
      </c>
      <c r="I4412" t="s">
        <v>111</v>
      </c>
      <c r="K4412" s="1">
        <v>42474</v>
      </c>
      <c r="M4412">
        <v>1</v>
      </c>
      <c r="N4412">
        <v>200000</v>
      </c>
      <c r="O4412">
        <v>0</v>
      </c>
      <c r="P4412">
        <v>200000</v>
      </c>
      <c r="Q4412">
        <v>12</v>
      </c>
      <c r="R4412">
        <v>24000</v>
      </c>
      <c r="S4412">
        <v>224000</v>
      </c>
      <c r="T4412">
        <v>27.69</v>
      </c>
      <c r="U4412">
        <v>55380</v>
      </c>
      <c r="V4412">
        <v>52</v>
      </c>
      <c r="W4412" t="s">
        <v>47</v>
      </c>
      <c r="X4412" t="s">
        <v>55</v>
      </c>
      <c r="Y4412">
        <v>14</v>
      </c>
      <c r="Z4412" t="s">
        <v>49</v>
      </c>
      <c r="AA4412">
        <v>0</v>
      </c>
    </row>
    <row r="4413" spans="1:27">
      <c r="A4413" s="1">
        <v>43897</v>
      </c>
      <c r="B4413">
        <v>2020</v>
      </c>
      <c r="C4413">
        <v>3</v>
      </c>
      <c r="D4413" t="s">
        <v>27</v>
      </c>
      <c r="E4413" t="s">
        <v>28</v>
      </c>
      <c r="F4413" t="s">
        <v>44</v>
      </c>
      <c r="G4413" t="s">
        <v>37</v>
      </c>
      <c r="H4413" t="s">
        <v>38</v>
      </c>
      <c r="I4413" t="s">
        <v>105</v>
      </c>
      <c r="J4413" t="s">
        <v>106</v>
      </c>
      <c r="K4413" s="1">
        <v>43592</v>
      </c>
      <c r="L4413" s="1">
        <v>44599</v>
      </c>
      <c r="M4413">
        <v>16</v>
      </c>
      <c r="N4413">
        <v>12</v>
      </c>
      <c r="O4413">
        <v>0</v>
      </c>
      <c r="P4413">
        <v>192</v>
      </c>
      <c r="Q4413">
        <v>18</v>
      </c>
      <c r="R4413">
        <v>34.56</v>
      </c>
      <c r="S4413">
        <v>226.56</v>
      </c>
      <c r="T4413">
        <v>7.64</v>
      </c>
      <c r="U4413">
        <v>14.67</v>
      </c>
      <c r="V4413">
        <v>7</v>
      </c>
      <c r="W4413" t="s">
        <v>76</v>
      </c>
      <c r="X4413" t="s">
        <v>92</v>
      </c>
      <c r="Y4413">
        <v>1</v>
      </c>
      <c r="Z4413" t="s">
        <v>49</v>
      </c>
      <c r="AA4413">
        <v>0</v>
      </c>
    </row>
    <row r="4414" spans="1:27">
      <c r="A4414" s="1">
        <v>42761</v>
      </c>
      <c r="B4414">
        <v>2017</v>
      </c>
      <c r="C4414">
        <v>1</v>
      </c>
      <c r="D4414" t="s">
        <v>50</v>
      </c>
      <c r="E4414" t="s">
        <v>51</v>
      </c>
      <c r="F4414" t="s">
        <v>107</v>
      </c>
      <c r="G4414" t="s">
        <v>37</v>
      </c>
      <c r="H4414" t="s">
        <v>38</v>
      </c>
      <c r="I4414" t="s">
        <v>64</v>
      </c>
      <c r="J4414" t="s">
        <v>65</v>
      </c>
      <c r="K4414" s="1">
        <v>42486</v>
      </c>
      <c r="L4414" s="1">
        <v>44069</v>
      </c>
      <c r="M4414">
        <v>22</v>
      </c>
      <c r="N4414">
        <v>10</v>
      </c>
      <c r="O4414">
        <v>0</v>
      </c>
      <c r="P4414">
        <v>220</v>
      </c>
      <c r="Q4414">
        <v>18</v>
      </c>
      <c r="R4414">
        <v>39.6</v>
      </c>
      <c r="S4414">
        <v>259.60000000000002</v>
      </c>
      <c r="T4414">
        <v>16.100000000000001</v>
      </c>
      <c r="U4414">
        <v>35.42</v>
      </c>
      <c r="V4414">
        <v>0</v>
      </c>
      <c r="W4414" t="s">
        <v>62</v>
      </c>
      <c r="X4414" t="s">
        <v>48</v>
      </c>
      <c r="Y4414">
        <v>2</v>
      </c>
      <c r="Z4414" t="s">
        <v>49</v>
      </c>
      <c r="AA4414">
        <v>1</v>
      </c>
    </row>
    <row r="4415" spans="1:27">
      <c r="A4415" s="1">
        <v>44878</v>
      </c>
      <c r="B4415">
        <v>2022</v>
      </c>
      <c r="C4415">
        <v>11</v>
      </c>
      <c r="D4415" t="s">
        <v>82</v>
      </c>
      <c r="E4415" t="s">
        <v>83</v>
      </c>
      <c r="F4415" t="s">
        <v>108</v>
      </c>
      <c r="G4415" t="s">
        <v>59</v>
      </c>
      <c r="H4415" t="s">
        <v>31</v>
      </c>
      <c r="I4415" t="s">
        <v>123</v>
      </c>
      <c r="K4415" s="1">
        <v>44574</v>
      </c>
      <c r="M4415">
        <v>4</v>
      </c>
      <c r="N4415">
        <v>1500000</v>
      </c>
      <c r="O4415">
        <v>0</v>
      </c>
      <c r="P4415">
        <v>6000000</v>
      </c>
      <c r="Q4415">
        <v>18</v>
      </c>
      <c r="R4415">
        <v>1080000</v>
      </c>
      <c r="S4415">
        <v>7080000</v>
      </c>
      <c r="T4415">
        <v>34.82</v>
      </c>
      <c r="U4415">
        <v>2089200</v>
      </c>
      <c r="V4415">
        <v>53</v>
      </c>
      <c r="W4415" t="s">
        <v>62</v>
      </c>
      <c r="X4415" t="s">
        <v>34</v>
      </c>
      <c r="Y4415">
        <v>1</v>
      </c>
      <c r="Z4415" t="s">
        <v>35</v>
      </c>
      <c r="AA4415">
        <v>0</v>
      </c>
    </row>
    <row r="4416" spans="1:27">
      <c r="A4416" s="1">
        <v>43831</v>
      </c>
      <c r="B4416">
        <v>2020</v>
      </c>
      <c r="C4416">
        <v>1</v>
      </c>
      <c r="D4416" t="s">
        <v>50</v>
      </c>
      <c r="E4416" t="s">
        <v>51</v>
      </c>
      <c r="F4416" t="s">
        <v>102</v>
      </c>
      <c r="G4416" t="s">
        <v>41</v>
      </c>
      <c r="H4416" t="s">
        <v>31</v>
      </c>
      <c r="I4416" t="s">
        <v>91</v>
      </c>
      <c r="K4416" s="1">
        <v>43586</v>
      </c>
      <c r="M4416">
        <v>5</v>
      </c>
      <c r="N4416">
        <v>1200000</v>
      </c>
      <c r="O4416">
        <v>0</v>
      </c>
      <c r="P4416">
        <v>6000000</v>
      </c>
      <c r="Q4416">
        <v>12</v>
      </c>
      <c r="R4416">
        <v>720000</v>
      </c>
      <c r="S4416">
        <v>6720000</v>
      </c>
      <c r="T4416">
        <v>29.33</v>
      </c>
      <c r="U4416">
        <v>1759800</v>
      </c>
      <c r="V4416">
        <v>55</v>
      </c>
      <c r="W4416" t="s">
        <v>47</v>
      </c>
      <c r="X4416" t="s">
        <v>48</v>
      </c>
      <c r="Y4416">
        <v>7</v>
      </c>
      <c r="Z4416" t="s">
        <v>35</v>
      </c>
      <c r="AA4416">
        <v>1</v>
      </c>
    </row>
    <row r="4417" spans="1:27">
      <c r="A4417" s="1">
        <v>44470</v>
      </c>
      <c r="B4417">
        <v>2021</v>
      </c>
      <c r="C4417">
        <v>10</v>
      </c>
      <c r="D4417" t="s">
        <v>82</v>
      </c>
      <c r="E4417" t="s">
        <v>83</v>
      </c>
      <c r="F4417" t="s">
        <v>133</v>
      </c>
      <c r="G4417" t="s">
        <v>59</v>
      </c>
      <c r="H4417" t="s">
        <v>38</v>
      </c>
      <c r="I4417" t="s">
        <v>45</v>
      </c>
      <c r="J4417" t="s">
        <v>46</v>
      </c>
      <c r="K4417" s="1">
        <v>44317</v>
      </c>
      <c r="L4417" s="1">
        <v>45292</v>
      </c>
      <c r="M4417">
        <v>15</v>
      </c>
      <c r="N4417">
        <v>12</v>
      </c>
      <c r="O4417">
        <v>0</v>
      </c>
      <c r="P4417">
        <v>180</v>
      </c>
      <c r="Q4417">
        <v>12</v>
      </c>
      <c r="R4417">
        <v>21.6</v>
      </c>
      <c r="S4417">
        <v>201.6</v>
      </c>
      <c r="T4417">
        <v>22.01</v>
      </c>
      <c r="U4417">
        <v>39.619999999999997</v>
      </c>
      <c r="V4417">
        <v>8</v>
      </c>
      <c r="W4417" t="s">
        <v>33</v>
      </c>
      <c r="X4417" t="s">
        <v>92</v>
      </c>
      <c r="Y4417">
        <v>5</v>
      </c>
      <c r="Z4417" t="s">
        <v>49</v>
      </c>
      <c r="AA4417">
        <v>1</v>
      </c>
    </row>
    <row r="4418" spans="1:27">
      <c r="A4418" s="1">
        <v>44068</v>
      </c>
      <c r="B4418">
        <v>2020</v>
      </c>
      <c r="C4418">
        <v>8</v>
      </c>
      <c r="D4418" t="s">
        <v>42</v>
      </c>
      <c r="E4418" t="s">
        <v>43</v>
      </c>
      <c r="F4418" t="s">
        <v>72</v>
      </c>
      <c r="G4418" t="s">
        <v>33</v>
      </c>
      <c r="H4418" t="s">
        <v>31</v>
      </c>
      <c r="I4418" t="s">
        <v>32</v>
      </c>
      <c r="K4418" s="1">
        <v>43915</v>
      </c>
      <c r="M4418">
        <v>2</v>
      </c>
      <c r="N4418">
        <v>900000</v>
      </c>
      <c r="O4418">
        <v>0</v>
      </c>
      <c r="P4418">
        <v>1800000</v>
      </c>
      <c r="Q4418">
        <v>12</v>
      </c>
      <c r="R4418">
        <v>216000</v>
      </c>
      <c r="S4418">
        <v>2016000</v>
      </c>
      <c r="T4418">
        <v>39.17</v>
      </c>
      <c r="U4418">
        <v>705060</v>
      </c>
      <c r="V4418">
        <v>53</v>
      </c>
      <c r="W4418" t="s">
        <v>76</v>
      </c>
      <c r="X4418" t="s">
        <v>48</v>
      </c>
      <c r="Y4418">
        <v>14</v>
      </c>
      <c r="Z4418" t="s">
        <v>49</v>
      </c>
      <c r="AA4418">
        <v>0</v>
      </c>
    </row>
    <row r="4419" spans="1:27">
      <c r="A4419" s="1">
        <v>44667</v>
      </c>
      <c r="B4419">
        <v>2022</v>
      </c>
      <c r="C4419">
        <v>4</v>
      </c>
      <c r="D4419" t="s">
        <v>94</v>
      </c>
      <c r="E4419" t="s">
        <v>95</v>
      </c>
      <c r="F4419" t="s">
        <v>132</v>
      </c>
      <c r="G4419" t="s">
        <v>30</v>
      </c>
      <c r="H4419" t="s">
        <v>38</v>
      </c>
      <c r="I4419" t="s">
        <v>53</v>
      </c>
      <c r="J4419" t="s">
        <v>54</v>
      </c>
      <c r="K4419" s="1">
        <v>44577</v>
      </c>
      <c r="L4419" s="1">
        <v>45001</v>
      </c>
      <c r="M4419">
        <v>16</v>
      </c>
      <c r="N4419">
        <v>5</v>
      </c>
      <c r="O4419">
        <v>0</v>
      </c>
      <c r="P4419">
        <v>80</v>
      </c>
      <c r="Q4419">
        <v>18</v>
      </c>
      <c r="R4419">
        <v>14.4</v>
      </c>
      <c r="S4419">
        <v>94.4</v>
      </c>
      <c r="T4419">
        <v>14.39</v>
      </c>
      <c r="U4419">
        <v>11.51</v>
      </c>
      <c r="V4419">
        <v>2</v>
      </c>
      <c r="W4419" t="s">
        <v>76</v>
      </c>
      <c r="X4419" t="s">
        <v>55</v>
      </c>
      <c r="Y4419">
        <v>5</v>
      </c>
      <c r="Z4419" t="s">
        <v>35</v>
      </c>
      <c r="AA4419">
        <v>0</v>
      </c>
    </row>
    <row r="4420" spans="1:27">
      <c r="A4420" s="1">
        <v>43918</v>
      </c>
      <c r="B4420">
        <v>2020</v>
      </c>
      <c r="C4420">
        <v>3</v>
      </c>
      <c r="D4420" t="s">
        <v>27</v>
      </c>
      <c r="E4420" t="s">
        <v>28</v>
      </c>
      <c r="F4420" t="s">
        <v>109</v>
      </c>
      <c r="G4420" t="s">
        <v>59</v>
      </c>
      <c r="H4420" t="s">
        <v>31</v>
      </c>
      <c r="I4420" t="s">
        <v>127</v>
      </c>
      <c r="K4420" s="1">
        <v>43674</v>
      </c>
      <c r="M4420">
        <v>1</v>
      </c>
      <c r="N4420">
        <v>1200000</v>
      </c>
      <c r="O4420">
        <v>0</v>
      </c>
      <c r="P4420">
        <v>1200000</v>
      </c>
      <c r="Q4420">
        <v>12</v>
      </c>
      <c r="R4420">
        <v>144000</v>
      </c>
      <c r="S4420">
        <v>1344000</v>
      </c>
      <c r="T4420">
        <v>32.93</v>
      </c>
      <c r="U4420">
        <v>395160</v>
      </c>
      <c r="V4420">
        <v>38</v>
      </c>
      <c r="W4420" t="s">
        <v>33</v>
      </c>
      <c r="X4420" t="s">
        <v>92</v>
      </c>
      <c r="Y4420">
        <v>3</v>
      </c>
      <c r="Z4420" t="s">
        <v>35</v>
      </c>
      <c r="AA4420">
        <v>0</v>
      </c>
    </row>
    <row r="4421" spans="1:27">
      <c r="A4421" s="1">
        <v>43475</v>
      </c>
      <c r="B4421">
        <v>2019</v>
      </c>
      <c r="C4421">
        <v>1</v>
      </c>
      <c r="D4421" t="s">
        <v>50</v>
      </c>
      <c r="E4421" t="s">
        <v>51</v>
      </c>
      <c r="F4421" t="s">
        <v>114</v>
      </c>
      <c r="G4421" t="s">
        <v>33</v>
      </c>
      <c r="H4421" t="s">
        <v>38</v>
      </c>
      <c r="I4421" t="s">
        <v>39</v>
      </c>
      <c r="J4421" t="s">
        <v>40</v>
      </c>
      <c r="K4421" s="1">
        <v>43230</v>
      </c>
      <c r="L4421" s="1">
        <v>43748</v>
      </c>
      <c r="M4421">
        <v>22</v>
      </c>
      <c r="N4421">
        <v>20</v>
      </c>
      <c r="O4421">
        <v>0</v>
      </c>
      <c r="P4421">
        <v>440</v>
      </c>
      <c r="Q4421">
        <v>12</v>
      </c>
      <c r="R4421">
        <v>52.8</v>
      </c>
      <c r="S4421">
        <v>492.8</v>
      </c>
      <c r="T4421">
        <v>16.43</v>
      </c>
      <c r="U4421">
        <v>72.290000000000006</v>
      </c>
      <c r="V4421">
        <v>0</v>
      </c>
      <c r="W4421" t="s">
        <v>62</v>
      </c>
      <c r="X4421" t="s">
        <v>48</v>
      </c>
      <c r="Y4421">
        <v>21</v>
      </c>
      <c r="Z4421" t="s">
        <v>35</v>
      </c>
      <c r="AA4421">
        <v>0</v>
      </c>
    </row>
    <row r="4422" spans="1:27">
      <c r="A4422" s="1">
        <v>42872</v>
      </c>
      <c r="B4422">
        <v>2017</v>
      </c>
      <c r="C4422">
        <v>5</v>
      </c>
      <c r="D4422" t="s">
        <v>82</v>
      </c>
      <c r="E4422" t="s">
        <v>83</v>
      </c>
      <c r="F4422" t="s">
        <v>132</v>
      </c>
      <c r="G4422" t="s">
        <v>30</v>
      </c>
      <c r="H4422" t="s">
        <v>38</v>
      </c>
      <c r="I4422" t="s">
        <v>105</v>
      </c>
      <c r="J4422" t="s">
        <v>106</v>
      </c>
      <c r="K4422" s="1">
        <v>42752</v>
      </c>
      <c r="L4422" s="1">
        <v>44456</v>
      </c>
      <c r="M4422">
        <v>14</v>
      </c>
      <c r="N4422">
        <v>5</v>
      </c>
      <c r="O4422">
        <v>0</v>
      </c>
      <c r="P4422">
        <v>70</v>
      </c>
      <c r="Q4422">
        <v>5</v>
      </c>
      <c r="R4422">
        <v>3.5</v>
      </c>
      <c r="S4422">
        <v>73.5</v>
      </c>
      <c r="T4422">
        <v>16.66</v>
      </c>
      <c r="U4422">
        <v>11.66</v>
      </c>
      <c r="V4422">
        <v>6</v>
      </c>
      <c r="W4422" t="s">
        <v>41</v>
      </c>
      <c r="X4422" t="s">
        <v>34</v>
      </c>
      <c r="Y4422">
        <v>1</v>
      </c>
      <c r="Z4422" t="s">
        <v>35</v>
      </c>
      <c r="AA4422">
        <v>0</v>
      </c>
    </row>
    <row r="4423" spans="1:27">
      <c r="A4423" s="1">
        <v>44111</v>
      </c>
      <c r="B4423">
        <v>2020</v>
      </c>
      <c r="C4423">
        <v>10</v>
      </c>
      <c r="D4423" t="s">
        <v>82</v>
      </c>
      <c r="E4423" t="s">
        <v>83</v>
      </c>
      <c r="F4423" t="s">
        <v>96</v>
      </c>
      <c r="G4423" t="s">
        <v>33</v>
      </c>
      <c r="H4423" t="s">
        <v>38</v>
      </c>
      <c r="I4423" t="s">
        <v>85</v>
      </c>
      <c r="J4423" t="s">
        <v>86</v>
      </c>
      <c r="K4423" s="1">
        <v>43837</v>
      </c>
      <c r="L4423" s="1">
        <v>44933</v>
      </c>
      <c r="M4423">
        <v>21</v>
      </c>
      <c r="N4423">
        <v>5</v>
      </c>
      <c r="O4423">
        <v>0</v>
      </c>
      <c r="P4423">
        <v>105</v>
      </c>
      <c r="Q4423">
        <v>18</v>
      </c>
      <c r="R4423">
        <v>18.899999999999999</v>
      </c>
      <c r="S4423">
        <v>123.9</v>
      </c>
      <c r="T4423">
        <v>37.72</v>
      </c>
      <c r="U4423">
        <v>39.61</v>
      </c>
      <c r="V4423">
        <v>0</v>
      </c>
      <c r="W4423" t="s">
        <v>33</v>
      </c>
      <c r="X4423" t="s">
        <v>55</v>
      </c>
      <c r="Y4423">
        <v>10</v>
      </c>
      <c r="Z4423" t="s">
        <v>35</v>
      </c>
      <c r="AA4423">
        <v>0</v>
      </c>
    </row>
    <row r="4424" spans="1:27">
      <c r="A4424" s="1">
        <v>45006</v>
      </c>
      <c r="B4424">
        <v>2023</v>
      </c>
      <c r="C4424">
        <v>3</v>
      </c>
      <c r="D4424" t="s">
        <v>68</v>
      </c>
      <c r="E4424" t="s">
        <v>69</v>
      </c>
      <c r="F4424" t="s">
        <v>129</v>
      </c>
      <c r="G4424" t="s">
        <v>59</v>
      </c>
      <c r="H4424" t="s">
        <v>38</v>
      </c>
      <c r="I4424" t="s">
        <v>105</v>
      </c>
      <c r="J4424" t="s">
        <v>106</v>
      </c>
      <c r="K4424" s="1">
        <v>44886</v>
      </c>
      <c r="L4424" s="1">
        <v>46316</v>
      </c>
      <c r="M4424">
        <v>24</v>
      </c>
      <c r="N4424">
        <v>5</v>
      </c>
      <c r="O4424">
        <v>0</v>
      </c>
      <c r="P4424">
        <v>120</v>
      </c>
      <c r="Q4424">
        <v>5</v>
      </c>
      <c r="R4424">
        <v>6</v>
      </c>
      <c r="S4424">
        <v>126</v>
      </c>
      <c r="T4424">
        <v>24.43</v>
      </c>
      <c r="U4424">
        <v>29.32</v>
      </c>
      <c r="V4424">
        <v>0</v>
      </c>
      <c r="W4424" t="s">
        <v>62</v>
      </c>
      <c r="X4424" t="s">
        <v>34</v>
      </c>
      <c r="Y4424">
        <v>10</v>
      </c>
      <c r="Z4424" t="s">
        <v>35</v>
      </c>
      <c r="AA4424">
        <v>0</v>
      </c>
    </row>
    <row r="4425" spans="1:27">
      <c r="A4425" s="1">
        <v>45090</v>
      </c>
      <c r="B4425">
        <v>2023</v>
      </c>
      <c r="C4425">
        <v>6</v>
      </c>
      <c r="D4425" t="s">
        <v>73</v>
      </c>
      <c r="E4425" t="s">
        <v>74</v>
      </c>
      <c r="F4425" t="s">
        <v>119</v>
      </c>
      <c r="G4425" t="s">
        <v>30</v>
      </c>
      <c r="H4425" t="s">
        <v>38</v>
      </c>
      <c r="I4425" t="s">
        <v>88</v>
      </c>
      <c r="J4425" t="s">
        <v>89</v>
      </c>
      <c r="K4425" s="1">
        <v>44847</v>
      </c>
      <c r="L4425" s="1">
        <v>45639</v>
      </c>
      <c r="M4425">
        <v>22</v>
      </c>
      <c r="N4425">
        <v>10</v>
      </c>
      <c r="O4425">
        <v>10</v>
      </c>
      <c r="P4425">
        <v>198</v>
      </c>
      <c r="Q4425">
        <v>12</v>
      </c>
      <c r="R4425">
        <v>23.76</v>
      </c>
      <c r="S4425">
        <v>221.76</v>
      </c>
      <c r="T4425">
        <v>25.66</v>
      </c>
      <c r="U4425">
        <v>50.81</v>
      </c>
      <c r="V4425">
        <v>0</v>
      </c>
      <c r="W4425" t="s">
        <v>47</v>
      </c>
      <c r="X4425" t="s">
        <v>55</v>
      </c>
      <c r="Y4425">
        <v>21</v>
      </c>
      <c r="Z4425" t="s">
        <v>49</v>
      </c>
      <c r="AA4425">
        <v>0</v>
      </c>
    </row>
    <row r="4426" spans="1:27">
      <c r="A4426" s="1">
        <v>43232</v>
      </c>
      <c r="B4426">
        <v>2018</v>
      </c>
      <c r="C4426">
        <v>5</v>
      </c>
      <c r="D4426" t="s">
        <v>56</v>
      </c>
      <c r="E4426" t="s">
        <v>57</v>
      </c>
      <c r="F4426" t="s">
        <v>108</v>
      </c>
      <c r="G4426" t="s">
        <v>41</v>
      </c>
      <c r="H4426" t="s">
        <v>38</v>
      </c>
      <c r="I4426" t="s">
        <v>64</v>
      </c>
      <c r="J4426" t="s">
        <v>65</v>
      </c>
      <c r="K4426" s="1">
        <v>43143</v>
      </c>
      <c r="L4426" s="1">
        <v>43842</v>
      </c>
      <c r="M4426">
        <v>19</v>
      </c>
      <c r="N4426">
        <v>8</v>
      </c>
      <c r="O4426">
        <v>0</v>
      </c>
      <c r="P4426">
        <v>152</v>
      </c>
      <c r="Q4426">
        <v>18</v>
      </c>
      <c r="R4426">
        <v>27.36</v>
      </c>
      <c r="S4426">
        <v>179.36</v>
      </c>
      <c r="T4426">
        <v>13.12</v>
      </c>
      <c r="U4426">
        <v>19.940000000000001</v>
      </c>
      <c r="V4426">
        <v>0</v>
      </c>
      <c r="W4426" t="s">
        <v>47</v>
      </c>
      <c r="X4426" t="s">
        <v>92</v>
      </c>
      <c r="Y4426">
        <v>2</v>
      </c>
      <c r="Z4426" t="s">
        <v>35</v>
      </c>
      <c r="AA4426">
        <v>0</v>
      </c>
    </row>
    <row r="4427" spans="1:27">
      <c r="A4427" s="1">
        <v>43361</v>
      </c>
      <c r="B4427">
        <v>2018</v>
      </c>
      <c r="C4427">
        <v>9</v>
      </c>
      <c r="D4427" t="s">
        <v>42</v>
      </c>
      <c r="E4427" t="s">
        <v>43</v>
      </c>
      <c r="F4427" t="s">
        <v>115</v>
      </c>
      <c r="G4427" t="s">
        <v>41</v>
      </c>
      <c r="H4427" t="s">
        <v>38</v>
      </c>
      <c r="I4427" t="s">
        <v>60</v>
      </c>
      <c r="J4427" t="s">
        <v>61</v>
      </c>
      <c r="K4427" s="1">
        <v>42934</v>
      </c>
      <c r="L4427" s="1">
        <v>44699</v>
      </c>
      <c r="M4427">
        <v>29</v>
      </c>
      <c r="N4427">
        <v>5</v>
      </c>
      <c r="O4427">
        <v>0</v>
      </c>
      <c r="P4427">
        <v>145</v>
      </c>
      <c r="Q4427">
        <v>18</v>
      </c>
      <c r="R4427">
        <v>26.1</v>
      </c>
      <c r="S4427">
        <v>171.1</v>
      </c>
      <c r="T4427">
        <v>31.29</v>
      </c>
      <c r="U4427">
        <v>45.37</v>
      </c>
      <c r="V4427">
        <v>0</v>
      </c>
      <c r="W4427" t="s">
        <v>33</v>
      </c>
      <c r="X4427" t="s">
        <v>34</v>
      </c>
      <c r="Y4427">
        <v>5</v>
      </c>
      <c r="Z4427" t="s">
        <v>49</v>
      </c>
      <c r="AA4427">
        <v>0</v>
      </c>
    </row>
    <row r="4428" spans="1:27">
      <c r="A4428" s="1">
        <v>44188</v>
      </c>
      <c r="B4428">
        <v>2020</v>
      </c>
      <c r="C4428">
        <v>12</v>
      </c>
      <c r="D4428" t="s">
        <v>50</v>
      </c>
      <c r="E4428" t="s">
        <v>51</v>
      </c>
      <c r="F4428" t="s">
        <v>79</v>
      </c>
      <c r="G4428" t="s">
        <v>37</v>
      </c>
      <c r="H4428" t="s">
        <v>38</v>
      </c>
      <c r="I4428" t="s">
        <v>53</v>
      </c>
      <c r="J4428" t="s">
        <v>54</v>
      </c>
      <c r="K4428" s="1">
        <v>44158</v>
      </c>
      <c r="L4428" s="1">
        <v>45711</v>
      </c>
      <c r="M4428">
        <v>23</v>
      </c>
      <c r="N4428">
        <v>30</v>
      </c>
      <c r="O4428">
        <v>0</v>
      </c>
      <c r="P4428">
        <v>690</v>
      </c>
      <c r="Q4428">
        <v>18</v>
      </c>
      <c r="R4428">
        <v>124.2</v>
      </c>
      <c r="S4428">
        <v>814.2</v>
      </c>
      <c r="T4428">
        <v>7.74</v>
      </c>
      <c r="U4428">
        <v>53.41</v>
      </c>
      <c r="V4428">
        <v>0</v>
      </c>
      <c r="W4428" t="s">
        <v>62</v>
      </c>
      <c r="X4428" t="s">
        <v>71</v>
      </c>
      <c r="Y4428">
        <v>5</v>
      </c>
      <c r="Z4428" t="s">
        <v>35</v>
      </c>
      <c r="AA4428">
        <v>0</v>
      </c>
    </row>
    <row r="4429" spans="1:27">
      <c r="A4429" s="1">
        <v>45134</v>
      </c>
      <c r="B4429">
        <v>2023</v>
      </c>
      <c r="C4429">
        <v>7</v>
      </c>
      <c r="D4429" t="s">
        <v>68</v>
      </c>
      <c r="E4429" t="s">
        <v>69</v>
      </c>
      <c r="F4429" t="s">
        <v>99</v>
      </c>
      <c r="G4429" t="s">
        <v>41</v>
      </c>
      <c r="H4429" t="s">
        <v>38</v>
      </c>
      <c r="I4429" t="s">
        <v>45</v>
      </c>
      <c r="J4429" t="s">
        <v>46</v>
      </c>
      <c r="K4429" s="1">
        <v>45104</v>
      </c>
      <c r="L4429" s="1">
        <v>46383</v>
      </c>
      <c r="M4429">
        <v>18</v>
      </c>
      <c r="N4429">
        <v>20</v>
      </c>
      <c r="O4429">
        <v>0</v>
      </c>
      <c r="P4429">
        <v>360</v>
      </c>
      <c r="Q4429">
        <v>12</v>
      </c>
      <c r="R4429">
        <v>43.2</v>
      </c>
      <c r="S4429">
        <v>403.2</v>
      </c>
      <c r="T4429">
        <v>15.3</v>
      </c>
      <c r="U4429">
        <v>55.08</v>
      </c>
      <c r="V4429">
        <v>3</v>
      </c>
      <c r="W4429" t="s">
        <v>62</v>
      </c>
      <c r="X4429" t="s">
        <v>71</v>
      </c>
      <c r="Y4429">
        <v>5</v>
      </c>
      <c r="Z4429" t="s">
        <v>35</v>
      </c>
      <c r="AA4429">
        <v>0</v>
      </c>
    </row>
    <row r="4430" spans="1:27">
      <c r="A4430" s="1">
        <v>45058</v>
      </c>
      <c r="B4430">
        <v>2023</v>
      </c>
      <c r="C4430">
        <v>5</v>
      </c>
      <c r="D4430" t="s">
        <v>68</v>
      </c>
      <c r="E4430" t="s">
        <v>69</v>
      </c>
      <c r="F4430" t="s">
        <v>133</v>
      </c>
      <c r="G4430" t="s">
        <v>59</v>
      </c>
      <c r="H4430" t="s">
        <v>38</v>
      </c>
      <c r="I4430" t="s">
        <v>60</v>
      </c>
      <c r="J4430" t="s">
        <v>61</v>
      </c>
      <c r="K4430" s="1">
        <v>44846</v>
      </c>
      <c r="L4430" s="1">
        <v>46550</v>
      </c>
      <c r="M4430">
        <v>25</v>
      </c>
      <c r="N4430">
        <v>5</v>
      </c>
      <c r="O4430">
        <v>0</v>
      </c>
      <c r="P4430">
        <v>125</v>
      </c>
      <c r="Q4430">
        <v>18</v>
      </c>
      <c r="R4430">
        <v>22.5</v>
      </c>
      <c r="S4430">
        <v>147.5</v>
      </c>
      <c r="T4430">
        <v>34.82</v>
      </c>
      <c r="U4430">
        <v>43.52</v>
      </c>
      <c r="V4430">
        <v>0</v>
      </c>
      <c r="W4430" t="s">
        <v>47</v>
      </c>
      <c r="X4430" t="s">
        <v>55</v>
      </c>
      <c r="Y4430">
        <v>10</v>
      </c>
      <c r="Z4430" t="s">
        <v>35</v>
      </c>
      <c r="AA4430">
        <v>0</v>
      </c>
    </row>
    <row r="4431" spans="1:27">
      <c r="A4431" s="1">
        <v>44029</v>
      </c>
      <c r="B4431">
        <v>2020</v>
      </c>
      <c r="C4431">
        <v>7</v>
      </c>
      <c r="D4431" t="s">
        <v>100</v>
      </c>
      <c r="E4431" t="s">
        <v>101</v>
      </c>
      <c r="F4431" t="s">
        <v>93</v>
      </c>
      <c r="G4431" t="s">
        <v>33</v>
      </c>
      <c r="H4431" t="s">
        <v>31</v>
      </c>
      <c r="I4431" t="s">
        <v>91</v>
      </c>
      <c r="K4431" s="1">
        <v>43694</v>
      </c>
      <c r="M4431">
        <v>4</v>
      </c>
      <c r="N4431">
        <v>1500000</v>
      </c>
      <c r="O4431">
        <v>0</v>
      </c>
      <c r="P4431">
        <v>6000000</v>
      </c>
      <c r="Q4431">
        <v>12</v>
      </c>
      <c r="R4431">
        <v>720000</v>
      </c>
      <c r="S4431">
        <v>6720000</v>
      </c>
      <c r="T4431">
        <v>17.920000000000002</v>
      </c>
      <c r="U4431">
        <v>1075200</v>
      </c>
      <c r="V4431">
        <v>58</v>
      </c>
      <c r="W4431" t="s">
        <v>47</v>
      </c>
      <c r="X4431" t="s">
        <v>71</v>
      </c>
      <c r="Y4431">
        <v>21</v>
      </c>
      <c r="Z4431" t="s">
        <v>35</v>
      </c>
      <c r="AA4431">
        <v>1</v>
      </c>
    </row>
    <row r="4432" spans="1:27">
      <c r="A4432" s="1">
        <v>42652</v>
      </c>
      <c r="B4432">
        <v>2016</v>
      </c>
      <c r="C4432">
        <v>10</v>
      </c>
      <c r="D4432" t="s">
        <v>77</v>
      </c>
      <c r="E4432" t="s">
        <v>78</v>
      </c>
      <c r="F4432" t="s">
        <v>104</v>
      </c>
      <c r="G4432" t="s">
        <v>30</v>
      </c>
      <c r="H4432" t="s">
        <v>31</v>
      </c>
      <c r="I4432" t="s">
        <v>124</v>
      </c>
      <c r="K4432" s="1">
        <v>42317</v>
      </c>
      <c r="M4432">
        <v>1</v>
      </c>
      <c r="N4432">
        <v>1500000</v>
      </c>
      <c r="O4432">
        <v>0</v>
      </c>
      <c r="P4432">
        <v>1500000</v>
      </c>
      <c r="Q4432">
        <v>12</v>
      </c>
      <c r="R4432">
        <v>180000</v>
      </c>
      <c r="S4432">
        <v>1680000</v>
      </c>
      <c r="T4432">
        <v>39.82</v>
      </c>
      <c r="U4432">
        <v>597300</v>
      </c>
      <c r="V4432">
        <v>53</v>
      </c>
      <c r="W4432" t="s">
        <v>41</v>
      </c>
      <c r="X4432" t="s">
        <v>71</v>
      </c>
      <c r="Y4432">
        <v>2</v>
      </c>
      <c r="Z4432" t="s">
        <v>49</v>
      </c>
      <c r="AA4432">
        <v>0</v>
      </c>
    </row>
    <row r="4433" spans="1:27">
      <c r="A4433" s="1">
        <v>43794</v>
      </c>
      <c r="B4433">
        <v>2019</v>
      </c>
      <c r="C4433">
        <v>11</v>
      </c>
      <c r="D4433" t="s">
        <v>77</v>
      </c>
      <c r="E4433" t="s">
        <v>78</v>
      </c>
      <c r="F4433" t="s">
        <v>109</v>
      </c>
      <c r="G4433" t="s">
        <v>30</v>
      </c>
      <c r="H4433" t="s">
        <v>31</v>
      </c>
      <c r="I4433" t="s">
        <v>130</v>
      </c>
      <c r="K4433" s="1">
        <v>43671</v>
      </c>
      <c r="M4433">
        <v>1</v>
      </c>
      <c r="N4433">
        <v>1500000</v>
      </c>
      <c r="O4433">
        <v>0</v>
      </c>
      <c r="P4433">
        <v>1500000</v>
      </c>
      <c r="Q4433">
        <v>12</v>
      </c>
      <c r="R4433">
        <v>180000</v>
      </c>
      <c r="S4433">
        <v>1680000</v>
      </c>
      <c r="T4433">
        <v>18.34</v>
      </c>
      <c r="U4433">
        <v>275100</v>
      </c>
      <c r="V4433">
        <v>52</v>
      </c>
      <c r="W4433" t="s">
        <v>33</v>
      </c>
      <c r="X4433" t="s">
        <v>34</v>
      </c>
      <c r="Y4433">
        <v>14</v>
      </c>
      <c r="Z4433" t="s">
        <v>49</v>
      </c>
      <c r="AA4433">
        <v>1</v>
      </c>
    </row>
    <row r="4434" spans="1:27">
      <c r="A4434" s="1">
        <v>43052</v>
      </c>
      <c r="B4434">
        <v>2017</v>
      </c>
      <c r="C4434">
        <v>11</v>
      </c>
      <c r="D4434" t="s">
        <v>56</v>
      </c>
      <c r="E4434" t="s">
        <v>57</v>
      </c>
      <c r="F4434" t="s">
        <v>126</v>
      </c>
      <c r="G4434" t="s">
        <v>41</v>
      </c>
      <c r="H4434" t="s">
        <v>31</v>
      </c>
      <c r="I4434" t="s">
        <v>110</v>
      </c>
      <c r="K4434" s="1">
        <v>42687</v>
      </c>
      <c r="M4434">
        <v>1</v>
      </c>
      <c r="N4434">
        <v>1500000</v>
      </c>
      <c r="O4434">
        <v>0</v>
      </c>
      <c r="P4434">
        <v>1500000</v>
      </c>
      <c r="Q4434">
        <v>18</v>
      </c>
      <c r="R4434">
        <v>270000</v>
      </c>
      <c r="S4434">
        <v>1770000</v>
      </c>
      <c r="T4434">
        <v>10.82</v>
      </c>
      <c r="U4434">
        <v>162300</v>
      </c>
      <c r="V4434">
        <v>45</v>
      </c>
      <c r="W4434" t="s">
        <v>33</v>
      </c>
      <c r="X4434" t="s">
        <v>48</v>
      </c>
      <c r="Y4434">
        <v>14</v>
      </c>
      <c r="Z4434" t="s">
        <v>49</v>
      </c>
      <c r="AA4434">
        <v>0</v>
      </c>
    </row>
    <row r="4435" spans="1:27">
      <c r="A4435" s="1">
        <v>44944</v>
      </c>
      <c r="B4435">
        <v>2023</v>
      </c>
      <c r="C4435">
        <v>1</v>
      </c>
      <c r="D4435" t="s">
        <v>68</v>
      </c>
      <c r="E4435" t="s">
        <v>69</v>
      </c>
      <c r="F4435" t="s">
        <v>133</v>
      </c>
      <c r="G4435" t="s">
        <v>37</v>
      </c>
      <c r="H4435" t="s">
        <v>31</v>
      </c>
      <c r="I4435" t="s">
        <v>110</v>
      </c>
      <c r="K4435" s="1">
        <v>44699</v>
      </c>
      <c r="M4435">
        <v>4</v>
      </c>
      <c r="N4435">
        <v>900000</v>
      </c>
      <c r="O4435">
        <v>0</v>
      </c>
      <c r="P4435">
        <v>3600000</v>
      </c>
      <c r="Q4435">
        <v>18</v>
      </c>
      <c r="R4435">
        <v>648000</v>
      </c>
      <c r="S4435">
        <v>4248000</v>
      </c>
      <c r="T4435">
        <v>22.77</v>
      </c>
      <c r="U4435">
        <v>819720</v>
      </c>
      <c r="V4435">
        <v>50</v>
      </c>
      <c r="W4435" t="s">
        <v>47</v>
      </c>
      <c r="X4435" t="s">
        <v>34</v>
      </c>
      <c r="Y4435">
        <v>14</v>
      </c>
      <c r="Z4435" t="s">
        <v>49</v>
      </c>
      <c r="AA4435">
        <v>0</v>
      </c>
    </row>
    <row r="4436" spans="1:27">
      <c r="A4436" s="1">
        <v>42980</v>
      </c>
      <c r="B4436">
        <v>2017</v>
      </c>
      <c r="C4436">
        <v>9</v>
      </c>
      <c r="D4436" t="s">
        <v>82</v>
      </c>
      <c r="E4436" t="s">
        <v>83</v>
      </c>
      <c r="F4436" t="s">
        <v>117</v>
      </c>
      <c r="G4436" t="s">
        <v>37</v>
      </c>
      <c r="H4436" t="s">
        <v>31</v>
      </c>
      <c r="I4436" t="s">
        <v>32</v>
      </c>
      <c r="K4436" s="1">
        <v>42706</v>
      </c>
      <c r="M4436">
        <v>1</v>
      </c>
      <c r="N4436">
        <v>1200000</v>
      </c>
      <c r="O4436">
        <v>0</v>
      </c>
      <c r="P4436">
        <v>1200000</v>
      </c>
      <c r="Q4436">
        <v>18</v>
      </c>
      <c r="R4436">
        <v>216000</v>
      </c>
      <c r="S4436">
        <v>1416000</v>
      </c>
      <c r="T4436">
        <v>24.62</v>
      </c>
      <c r="U4436">
        <v>295440</v>
      </c>
      <c r="V4436">
        <v>50</v>
      </c>
      <c r="W4436" t="s">
        <v>47</v>
      </c>
      <c r="X4436" t="s">
        <v>55</v>
      </c>
      <c r="Y4436">
        <v>21</v>
      </c>
      <c r="Z4436" t="s">
        <v>49</v>
      </c>
      <c r="AA4436">
        <v>1</v>
      </c>
    </row>
    <row r="4437" spans="1:27">
      <c r="A4437" s="1">
        <v>45618</v>
      </c>
      <c r="B4437">
        <v>2024</v>
      </c>
      <c r="C4437">
        <v>11</v>
      </c>
      <c r="D4437" t="s">
        <v>27</v>
      </c>
      <c r="E4437" t="s">
        <v>28</v>
      </c>
      <c r="F4437" t="s">
        <v>87</v>
      </c>
      <c r="G4437" t="s">
        <v>37</v>
      </c>
      <c r="H4437" t="s">
        <v>38</v>
      </c>
      <c r="I4437" t="s">
        <v>64</v>
      </c>
      <c r="J4437" t="s">
        <v>65</v>
      </c>
      <c r="K4437" s="1">
        <v>45557</v>
      </c>
      <c r="L4437" s="1">
        <v>46865</v>
      </c>
      <c r="M4437">
        <v>23</v>
      </c>
      <c r="N4437">
        <v>10</v>
      </c>
      <c r="O4437">
        <v>0</v>
      </c>
      <c r="P4437">
        <v>230</v>
      </c>
      <c r="Q4437">
        <v>5</v>
      </c>
      <c r="R4437">
        <v>11.5</v>
      </c>
      <c r="S4437">
        <v>241.5</v>
      </c>
      <c r="T4437">
        <v>22.1</v>
      </c>
      <c r="U4437">
        <v>50.83</v>
      </c>
      <c r="V4437">
        <v>0</v>
      </c>
      <c r="W4437" t="s">
        <v>41</v>
      </c>
      <c r="X4437" t="s">
        <v>55</v>
      </c>
      <c r="Y4437">
        <v>1</v>
      </c>
      <c r="Z4437" t="s">
        <v>49</v>
      </c>
      <c r="AA4437">
        <v>1</v>
      </c>
    </row>
    <row r="4438" spans="1:27">
      <c r="A4438" s="1">
        <v>42746</v>
      </c>
      <c r="B4438">
        <v>2017</v>
      </c>
      <c r="C4438">
        <v>1</v>
      </c>
      <c r="D4438" t="s">
        <v>82</v>
      </c>
      <c r="E4438" t="s">
        <v>83</v>
      </c>
      <c r="F4438" t="s">
        <v>126</v>
      </c>
      <c r="G4438" t="s">
        <v>30</v>
      </c>
      <c r="H4438" t="s">
        <v>38</v>
      </c>
      <c r="I4438" t="s">
        <v>39</v>
      </c>
      <c r="J4438" t="s">
        <v>40</v>
      </c>
      <c r="K4438" s="1">
        <v>42471</v>
      </c>
      <c r="L4438" s="1">
        <v>44054</v>
      </c>
      <c r="M4438">
        <v>22</v>
      </c>
      <c r="N4438">
        <v>15</v>
      </c>
      <c r="O4438">
        <v>0</v>
      </c>
      <c r="P4438">
        <v>330</v>
      </c>
      <c r="Q4438">
        <v>18</v>
      </c>
      <c r="R4438">
        <v>59.4</v>
      </c>
      <c r="S4438">
        <v>389.4</v>
      </c>
      <c r="T4438">
        <v>21.55</v>
      </c>
      <c r="U4438">
        <v>71.11</v>
      </c>
      <c r="V4438">
        <v>0</v>
      </c>
      <c r="W4438" t="s">
        <v>33</v>
      </c>
      <c r="X4438" t="s">
        <v>55</v>
      </c>
      <c r="Y4438">
        <v>5</v>
      </c>
      <c r="Z4438" t="s">
        <v>35</v>
      </c>
      <c r="AA4438">
        <v>0</v>
      </c>
    </row>
    <row r="4439" spans="1:27">
      <c r="A4439" s="1">
        <v>45437</v>
      </c>
      <c r="B4439">
        <v>2024</v>
      </c>
      <c r="C4439">
        <v>5</v>
      </c>
      <c r="D4439" t="s">
        <v>50</v>
      </c>
      <c r="E4439" t="s">
        <v>51</v>
      </c>
      <c r="F4439" t="s">
        <v>129</v>
      </c>
      <c r="G4439" t="s">
        <v>41</v>
      </c>
      <c r="H4439" t="s">
        <v>38</v>
      </c>
      <c r="I4439" t="s">
        <v>97</v>
      </c>
      <c r="J4439" t="s">
        <v>98</v>
      </c>
      <c r="K4439" s="1">
        <v>45316</v>
      </c>
      <c r="L4439" s="1">
        <v>46198</v>
      </c>
      <c r="M4439">
        <v>23</v>
      </c>
      <c r="N4439">
        <v>12</v>
      </c>
      <c r="O4439">
        <v>0</v>
      </c>
      <c r="P4439">
        <v>276</v>
      </c>
      <c r="Q4439">
        <v>12</v>
      </c>
      <c r="R4439">
        <v>33.119999999999997</v>
      </c>
      <c r="S4439">
        <v>309.12</v>
      </c>
      <c r="T4439">
        <v>5.82</v>
      </c>
      <c r="U4439">
        <v>16.059999999999999</v>
      </c>
      <c r="V4439">
        <v>0</v>
      </c>
      <c r="W4439" t="s">
        <v>33</v>
      </c>
      <c r="X4439" t="s">
        <v>55</v>
      </c>
      <c r="Y4439">
        <v>14</v>
      </c>
      <c r="Z4439" t="s">
        <v>35</v>
      </c>
      <c r="AA4439">
        <v>0</v>
      </c>
    </row>
    <row r="4440" spans="1:27">
      <c r="A4440" s="1">
        <v>43346</v>
      </c>
      <c r="B4440">
        <v>2018</v>
      </c>
      <c r="C4440">
        <v>9</v>
      </c>
      <c r="D4440" t="s">
        <v>27</v>
      </c>
      <c r="E4440" t="s">
        <v>28</v>
      </c>
      <c r="F4440" t="s">
        <v>133</v>
      </c>
      <c r="G4440" t="s">
        <v>59</v>
      </c>
      <c r="H4440" t="s">
        <v>31</v>
      </c>
      <c r="I4440" t="s">
        <v>110</v>
      </c>
      <c r="K4440" s="1">
        <v>43284</v>
      </c>
      <c r="M4440">
        <v>2</v>
      </c>
      <c r="N4440">
        <v>750000</v>
      </c>
      <c r="O4440">
        <v>5</v>
      </c>
      <c r="P4440">
        <v>1425000</v>
      </c>
      <c r="Q4440">
        <v>18</v>
      </c>
      <c r="R4440">
        <v>256500</v>
      </c>
      <c r="S4440">
        <v>1681500</v>
      </c>
      <c r="T4440">
        <v>18.11</v>
      </c>
      <c r="U4440">
        <v>258067.5</v>
      </c>
      <c r="V4440">
        <v>47</v>
      </c>
      <c r="W4440" t="s">
        <v>33</v>
      </c>
      <c r="X4440" t="s">
        <v>71</v>
      </c>
      <c r="Y4440">
        <v>5</v>
      </c>
      <c r="Z4440" t="s">
        <v>35</v>
      </c>
      <c r="AA4440">
        <v>1</v>
      </c>
    </row>
    <row r="4441" spans="1:27">
      <c r="A4441" s="1">
        <v>43078</v>
      </c>
      <c r="B4441">
        <v>2017</v>
      </c>
      <c r="C4441">
        <v>12</v>
      </c>
      <c r="D4441" t="s">
        <v>73</v>
      </c>
      <c r="E4441" t="s">
        <v>74</v>
      </c>
      <c r="F4441" t="s">
        <v>133</v>
      </c>
      <c r="G4441" t="s">
        <v>33</v>
      </c>
      <c r="H4441" t="s">
        <v>38</v>
      </c>
      <c r="I4441" t="s">
        <v>53</v>
      </c>
      <c r="J4441" t="s">
        <v>54</v>
      </c>
      <c r="K4441" s="1">
        <v>42683</v>
      </c>
      <c r="L4441" s="1">
        <v>43168</v>
      </c>
      <c r="M4441">
        <v>27</v>
      </c>
      <c r="N4441">
        <v>8</v>
      </c>
      <c r="O4441">
        <v>0</v>
      </c>
      <c r="P4441">
        <v>216</v>
      </c>
      <c r="Q4441">
        <v>5</v>
      </c>
      <c r="R4441">
        <v>10.8</v>
      </c>
      <c r="S4441">
        <v>226.8</v>
      </c>
      <c r="T4441">
        <v>23.41</v>
      </c>
      <c r="U4441">
        <v>50.57</v>
      </c>
      <c r="V4441">
        <v>0</v>
      </c>
      <c r="W4441" t="s">
        <v>33</v>
      </c>
      <c r="X4441" t="s">
        <v>71</v>
      </c>
      <c r="Y4441">
        <v>2</v>
      </c>
      <c r="Z4441" t="s">
        <v>49</v>
      </c>
      <c r="AA4441">
        <v>0</v>
      </c>
    </row>
    <row r="4442" spans="1:27">
      <c r="A4442" s="1">
        <v>45649</v>
      </c>
      <c r="B4442">
        <v>2024</v>
      </c>
      <c r="C4442">
        <v>12</v>
      </c>
      <c r="D4442" t="s">
        <v>68</v>
      </c>
      <c r="E4442" t="s">
        <v>69</v>
      </c>
      <c r="F4442" t="s">
        <v>122</v>
      </c>
      <c r="G4442" t="s">
        <v>41</v>
      </c>
      <c r="H4442" t="s">
        <v>38</v>
      </c>
      <c r="I4442" t="s">
        <v>53</v>
      </c>
      <c r="J4442" t="s">
        <v>54</v>
      </c>
      <c r="K4442" s="1">
        <v>45345</v>
      </c>
      <c r="L4442" s="1">
        <v>46653</v>
      </c>
      <c r="M4442">
        <v>19</v>
      </c>
      <c r="N4442">
        <v>15</v>
      </c>
      <c r="O4442">
        <v>5</v>
      </c>
      <c r="P4442">
        <v>270.75</v>
      </c>
      <c r="Q4442">
        <v>18</v>
      </c>
      <c r="R4442">
        <v>48.73</v>
      </c>
      <c r="S4442">
        <v>319.48</v>
      </c>
      <c r="T4442">
        <v>25.17</v>
      </c>
      <c r="U4442">
        <v>68.150000000000006</v>
      </c>
      <c r="V4442">
        <v>0</v>
      </c>
      <c r="W4442" t="s">
        <v>76</v>
      </c>
      <c r="X4442" t="s">
        <v>55</v>
      </c>
      <c r="Y4442">
        <v>3</v>
      </c>
      <c r="Z4442" t="s">
        <v>49</v>
      </c>
      <c r="AA4442">
        <v>0</v>
      </c>
    </row>
    <row r="4443" spans="1:27">
      <c r="A4443" s="1">
        <v>42698</v>
      </c>
      <c r="B4443">
        <v>2016</v>
      </c>
      <c r="C4443">
        <v>11</v>
      </c>
      <c r="D4443" t="s">
        <v>27</v>
      </c>
      <c r="E4443" t="s">
        <v>28</v>
      </c>
      <c r="F4443" t="s">
        <v>112</v>
      </c>
      <c r="G4443" t="s">
        <v>41</v>
      </c>
      <c r="H4443" t="s">
        <v>38</v>
      </c>
      <c r="I4443" t="s">
        <v>39</v>
      </c>
      <c r="J4443" t="s">
        <v>40</v>
      </c>
      <c r="K4443" s="1">
        <v>42179</v>
      </c>
      <c r="L4443" s="1">
        <v>42971</v>
      </c>
      <c r="M4443">
        <v>15</v>
      </c>
      <c r="N4443">
        <v>20</v>
      </c>
      <c r="O4443">
        <v>0</v>
      </c>
      <c r="P4443">
        <v>300</v>
      </c>
      <c r="Q4443">
        <v>12</v>
      </c>
      <c r="R4443">
        <v>36</v>
      </c>
      <c r="S4443">
        <v>336</v>
      </c>
      <c r="T4443">
        <v>33.11</v>
      </c>
      <c r="U4443">
        <v>99.33</v>
      </c>
      <c r="V4443">
        <v>2</v>
      </c>
      <c r="W4443" t="s">
        <v>41</v>
      </c>
      <c r="X4443" t="s">
        <v>92</v>
      </c>
      <c r="Y4443">
        <v>3</v>
      </c>
      <c r="Z4443" t="s">
        <v>49</v>
      </c>
      <c r="AA4443">
        <v>1</v>
      </c>
    </row>
    <row r="4444" spans="1:27">
      <c r="A4444" s="1">
        <v>42869</v>
      </c>
      <c r="B4444">
        <v>2017</v>
      </c>
      <c r="C4444">
        <v>5</v>
      </c>
      <c r="D4444" t="s">
        <v>27</v>
      </c>
      <c r="E4444" t="s">
        <v>28</v>
      </c>
      <c r="F4444" t="s">
        <v>66</v>
      </c>
      <c r="G4444" t="s">
        <v>37</v>
      </c>
      <c r="H4444" t="s">
        <v>38</v>
      </c>
      <c r="I4444" t="s">
        <v>39</v>
      </c>
      <c r="J4444" t="s">
        <v>40</v>
      </c>
      <c r="K4444" s="1">
        <v>42780</v>
      </c>
      <c r="L4444" s="1">
        <v>43387</v>
      </c>
      <c r="M4444">
        <v>24</v>
      </c>
      <c r="N4444">
        <v>5</v>
      </c>
      <c r="O4444">
        <v>0</v>
      </c>
      <c r="P4444">
        <v>120</v>
      </c>
      <c r="Q4444">
        <v>5</v>
      </c>
      <c r="R4444">
        <v>6</v>
      </c>
      <c r="S4444">
        <v>126</v>
      </c>
      <c r="T4444">
        <v>27.78</v>
      </c>
      <c r="U4444">
        <v>33.340000000000003</v>
      </c>
      <c r="V4444">
        <v>0</v>
      </c>
      <c r="W4444" t="s">
        <v>47</v>
      </c>
      <c r="X4444" t="s">
        <v>71</v>
      </c>
      <c r="Y4444">
        <v>10</v>
      </c>
      <c r="Z4444" t="s">
        <v>49</v>
      </c>
      <c r="AA4444">
        <v>0</v>
      </c>
    </row>
    <row r="4445" spans="1:27">
      <c r="A4445" s="1">
        <v>44432</v>
      </c>
      <c r="B4445">
        <v>2021</v>
      </c>
      <c r="C4445">
        <v>8</v>
      </c>
      <c r="D4445" t="s">
        <v>100</v>
      </c>
      <c r="E4445" t="s">
        <v>101</v>
      </c>
      <c r="F4445" t="s">
        <v>66</v>
      </c>
      <c r="G4445" t="s">
        <v>33</v>
      </c>
      <c r="H4445" t="s">
        <v>31</v>
      </c>
      <c r="I4445" t="s">
        <v>113</v>
      </c>
      <c r="K4445" s="1">
        <v>44098</v>
      </c>
      <c r="M4445">
        <v>2</v>
      </c>
      <c r="N4445">
        <v>750000</v>
      </c>
      <c r="O4445">
        <v>15</v>
      </c>
      <c r="P4445">
        <v>1275000</v>
      </c>
      <c r="Q4445">
        <v>5</v>
      </c>
      <c r="R4445">
        <v>63750</v>
      </c>
      <c r="S4445">
        <v>1338750</v>
      </c>
      <c r="T4445">
        <v>22.09</v>
      </c>
      <c r="U4445">
        <v>281647.5</v>
      </c>
      <c r="V4445">
        <v>53</v>
      </c>
      <c r="W4445" t="s">
        <v>47</v>
      </c>
      <c r="X4445" t="s">
        <v>71</v>
      </c>
      <c r="Y4445">
        <v>10</v>
      </c>
      <c r="Z4445" t="s">
        <v>49</v>
      </c>
      <c r="AA4445">
        <v>0</v>
      </c>
    </row>
    <row r="4446" spans="1:27">
      <c r="A4446" s="1">
        <v>43781</v>
      </c>
      <c r="B4446">
        <v>2019</v>
      </c>
      <c r="C4446">
        <v>11</v>
      </c>
      <c r="D4446" t="s">
        <v>100</v>
      </c>
      <c r="E4446" t="s">
        <v>101</v>
      </c>
      <c r="F4446" t="s">
        <v>125</v>
      </c>
      <c r="G4446" t="s">
        <v>59</v>
      </c>
      <c r="H4446" t="s">
        <v>38</v>
      </c>
      <c r="I4446" t="s">
        <v>105</v>
      </c>
      <c r="J4446" t="s">
        <v>106</v>
      </c>
      <c r="K4446" s="1">
        <v>43293</v>
      </c>
      <c r="L4446" s="1">
        <v>44481</v>
      </c>
      <c r="M4446">
        <v>20</v>
      </c>
      <c r="N4446">
        <v>15</v>
      </c>
      <c r="O4446">
        <v>5</v>
      </c>
      <c r="P4446">
        <v>285</v>
      </c>
      <c r="Q4446">
        <v>12</v>
      </c>
      <c r="R4446">
        <v>34.200000000000003</v>
      </c>
      <c r="S4446">
        <v>319.2</v>
      </c>
      <c r="T4446">
        <v>28.3</v>
      </c>
      <c r="U4446">
        <v>80.66</v>
      </c>
      <c r="V4446">
        <v>0</v>
      </c>
      <c r="W4446" t="s">
        <v>47</v>
      </c>
      <c r="X4446" t="s">
        <v>34</v>
      </c>
      <c r="Y4446">
        <v>30</v>
      </c>
      <c r="Z4446" t="s">
        <v>35</v>
      </c>
      <c r="AA4446">
        <v>0</v>
      </c>
    </row>
    <row r="4447" spans="1:27">
      <c r="A4447" s="1">
        <v>43115</v>
      </c>
      <c r="B4447">
        <v>2018</v>
      </c>
      <c r="C4447">
        <v>1</v>
      </c>
      <c r="D4447" t="s">
        <v>77</v>
      </c>
      <c r="E4447" t="s">
        <v>78</v>
      </c>
      <c r="F4447" t="s">
        <v>90</v>
      </c>
      <c r="G4447" t="s">
        <v>59</v>
      </c>
      <c r="H4447" t="s">
        <v>31</v>
      </c>
      <c r="I4447" t="s">
        <v>124</v>
      </c>
      <c r="K4447" s="1">
        <v>43023</v>
      </c>
      <c r="M4447">
        <v>4</v>
      </c>
      <c r="N4447">
        <v>750000</v>
      </c>
      <c r="O4447">
        <v>0</v>
      </c>
      <c r="P4447">
        <v>3000000</v>
      </c>
      <c r="Q4447">
        <v>5</v>
      </c>
      <c r="R4447">
        <v>150000</v>
      </c>
      <c r="S4447">
        <v>3150000</v>
      </c>
      <c r="T4447">
        <v>13.51</v>
      </c>
      <c r="U4447">
        <v>405300</v>
      </c>
      <c r="V4447">
        <v>62</v>
      </c>
      <c r="W4447" t="s">
        <v>47</v>
      </c>
      <c r="X4447" t="s">
        <v>92</v>
      </c>
      <c r="Y4447">
        <v>7</v>
      </c>
      <c r="Z4447" t="s">
        <v>49</v>
      </c>
      <c r="AA4447">
        <v>0</v>
      </c>
    </row>
    <row r="4448" spans="1:27">
      <c r="A4448" s="1">
        <v>45214</v>
      </c>
      <c r="B4448">
        <v>2023</v>
      </c>
      <c r="C4448">
        <v>10</v>
      </c>
      <c r="D4448" t="s">
        <v>73</v>
      </c>
      <c r="E4448" t="s">
        <v>74</v>
      </c>
      <c r="F4448" t="s">
        <v>129</v>
      </c>
      <c r="G4448" t="s">
        <v>37</v>
      </c>
      <c r="H4448" t="s">
        <v>31</v>
      </c>
      <c r="I4448" t="s">
        <v>127</v>
      </c>
      <c r="K4448" s="1">
        <v>44972</v>
      </c>
      <c r="M4448">
        <v>1</v>
      </c>
      <c r="N4448">
        <v>750000</v>
      </c>
      <c r="O4448">
        <v>0</v>
      </c>
      <c r="P4448">
        <v>750000</v>
      </c>
      <c r="Q4448">
        <v>18</v>
      </c>
      <c r="R4448">
        <v>135000</v>
      </c>
      <c r="S4448">
        <v>885000</v>
      </c>
      <c r="T4448">
        <v>17.16</v>
      </c>
      <c r="U4448">
        <v>128700</v>
      </c>
      <c r="V4448">
        <v>50</v>
      </c>
      <c r="W4448" t="s">
        <v>62</v>
      </c>
      <c r="X4448" t="s">
        <v>55</v>
      </c>
      <c r="Y4448">
        <v>14</v>
      </c>
      <c r="Z4448" t="s">
        <v>35</v>
      </c>
      <c r="AA4448">
        <v>1</v>
      </c>
    </row>
    <row r="4449" spans="1:27">
      <c r="A4449" s="1">
        <v>44582</v>
      </c>
      <c r="B4449">
        <v>2022</v>
      </c>
      <c r="C4449">
        <v>1</v>
      </c>
      <c r="D4449" t="s">
        <v>68</v>
      </c>
      <c r="E4449" t="s">
        <v>69</v>
      </c>
      <c r="F4449" t="s">
        <v>132</v>
      </c>
      <c r="G4449" t="s">
        <v>59</v>
      </c>
      <c r="H4449" t="s">
        <v>38</v>
      </c>
      <c r="I4449" t="s">
        <v>53</v>
      </c>
      <c r="J4449" t="s">
        <v>54</v>
      </c>
      <c r="K4449" s="1">
        <v>44429</v>
      </c>
      <c r="L4449" s="1">
        <v>44947</v>
      </c>
      <c r="M4449">
        <v>22</v>
      </c>
      <c r="N4449">
        <v>8</v>
      </c>
      <c r="O4449">
        <v>0</v>
      </c>
      <c r="P4449">
        <v>176</v>
      </c>
      <c r="Q4449">
        <v>18</v>
      </c>
      <c r="R4449">
        <v>31.68</v>
      </c>
      <c r="S4449">
        <v>207.68</v>
      </c>
      <c r="T4449">
        <v>25.83</v>
      </c>
      <c r="U4449">
        <v>45.46</v>
      </c>
      <c r="V4449">
        <v>0</v>
      </c>
      <c r="W4449" t="s">
        <v>47</v>
      </c>
      <c r="X4449" t="s">
        <v>92</v>
      </c>
      <c r="Y4449">
        <v>3</v>
      </c>
      <c r="Z4449" t="s">
        <v>35</v>
      </c>
      <c r="AA4449">
        <v>0</v>
      </c>
    </row>
    <row r="4450" spans="1:27">
      <c r="A4450" s="1">
        <v>42985</v>
      </c>
      <c r="B4450">
        <v>2017</v>
      </c>
      <c r="C4450">
        <v>9</v>
      </c>
      <c r="D4450" t="s">
        <v>50</v>
      </c>
      <c r="E4450" t="s">
        <v>51</v>
      </c>
      <c r="F4450" t="s">
        <v>131</v>
      </c>
      <c r="G4450" t="s">
        <v>59</v>
      </c>
      <c r="H4450" t="s">
        <v>38</v>
      </c>
      <c r="I4450" t="s">
        <v>60</v>
      </c>
      <c r="J4450" t="s">
        <v>61</v>
      </c>
      <c r="K4450" s="1">
        <v>42467</v>
      </c>
      <c r="L4450" s="1">
        <v>43837</v>
      </c>
      <c r="M4450">
        <v>18</v>
      </c>
      <c r="N4450">
        <v>12</v>
      </c>
      <c r="O4450">
        <v>0</v>
      </c>
      <c r="P4450">
        <v>216</v>
      </c>
      <c r="Q4450">
        <v>12</v>
      </c>
      <c r="R4450">
        <v>25.92</v>
      </c>
      <c r="S4450">
        <v>241.92</v>
      </c>
      <c r="T4450">
        <v>20.62</v>
      </c>
      <c r="U4450">
        <v>44.54</v>
      </c>
      <c r="V4450">
        <v>3</v>
      </c>
      <c r="W4450" t="s">
        <v>76</v>
      </c>
      <c r="X4450" t="s">
        <v>92</v>
      </c>
      <c r="Y4450">
        <v>1</v>
      </c>
      <c r="Z4450" t="s">
        <v>49</v>
      </c>
      <c r="AA4450">
        <v>0</v>
      </c>
    </row>
    <row r="4451" spans="1:27">
      <c r="A4451" s="1">
        <v>44920</v>
      </c>
      <c r="B4451">
        <v>2022</v>
      </c>
      <c r="C4451">
        <v>12</v>
      </c>
      <c r="D4451" t="s">
        <v>82</v>
      </c>
      <c r="E4451" t="s">
        <v>83</v>
      </c>
      <c r="F4451" t="s">
        <v>108</v>
      </c>
      <c r="G4451" t="s">
        <v>37</v>
      </c>
      <c r="H4451" t="s">
        <v>38</v>
      </c>
      <c r="I4451" t="s">
        <v>80</v>
      </c>
      <c r="J4451" t="s">
        <v>81</v>
      </c>
      <c r="K4451" s="1">
        <v>44402</v>
      </c>
      <c r="L4451" s="1">
        <v>45802</v>
      </c>
      <c r="M4451">
        <v>21</v>
      </c>
      <c r="N4451">
        <v>10</v>
      </c>
      <c r="O4451">
        <v>15</v>
      </c>
      <c r="P4451">
        <v>178.5</v>
      </c>
      <c r="Q4451">
        <v>18</v>
      </c>
      <c r="R4451">
        <v>32.130000000000003</v>
      </c>
      <c r="S4451">
        <v>210.63</v>
      </c>
      <c r="T4451">
        <v>38.57</v>
      </c>
      <c r="U4451">
        <v>68.849999999999994</v>
      </c>
      <c r="V4451">
        <v>0</v>
      </c>
      <c r="W4451" t="s">
        <v>41</v>
      </c>
      <c r="X4451" t="s">
        <v>55</v>
      </c>
      <c r="Y4451">
        <v>21</v>
      </c>
      <c r="Z4451" t="s">
        <v>35</v>
      </c>
      <c r="AA4451">
        <v>1</v>
      </c>
    </row>
    <row r="4452" spans="1:27">
      <c r="A4452" s="1">
        <v>44892</v>
      </c>
      <c r="B4452">
        <v>2022</v>
      </c>
      <c r="C4452">
        <v>11</v>
      </c>
      <c r="D4452" t="s">
        <v>100</v>
      </c>
      <c r="E4452" t="s">
        <v>101</v>
      </c>
      <c r="F4452" t="s">
        <v>102</v>
      </c>
      <c r="G4452" t="s">
        <v>59</v>
      </c>
      <c r="H4452" t="s">
        <v>38</v>
      </c>
      <c r="I4452" t="s">
        <v>80</v>
      </c>
      <c r="J4452" t="s">
        <v>81</v>
      </c>
      <c r="K4452" s="1">
        <v>44527</v>
      </c>
      <c r="L4452" s="1">
        <v>46322</v>
      </c>
      <c r="M4452">
        <v>17</v>
      </c>
      <c r="N4452">
        <v>12</v>
      </c>
      <c r="O4452">
        <v>5</v>
      </c>
      <c r="P4452">
        <v>193.8</v>
      </c>
      <c r="Q4452">
        <v>12</v>
      </c>
      <c r="R4452">
        <v>23.26</v>
      </c>
      <c r="S4452">
        <v>217.06</v>
      </c>
      <c r="T4452">
        <v>33.26</v>
      </c>
      <c r="U4452">
        <v>64.459999999999994</v>
      </c>
      <c r="V4452">
        <v>1</v>
      </c>
      <c r="W4452" t="s">
        <v>62</v>
      </c>
      <c r="X4452" t="s">
        <v>48</v>
      </c>
      <c r="Y4452">
        <v>21</v>
      </c>
      <c r="Z4452" t="s">
        <v>35</v>
      </c>
      <c r="AA4452">
        <v>0</v>
      </c>
    </row>
    <row r="4453" spans="1:27">
      <c r="A4453" s="1">
        <v>44884</v>
      </c>
      <c r="B4453">
        <v>2022</v>
      </c>
      <c r="C4453">
        <v>11</v>
      </c>
      <c r="D4453" t="s">
        <v>82</v>
      </c>
      <c r="E4453" t="s">
        <v>83</v>
      </c>
      <c r="F4453" t="s">
        <v>79</v>
      </c>
      <c r="G4453" t="s">
        <v>37</v>
      </c>
      <c r="H4453" t="s">
        <v>31</v>
      </c>
      <c r="I4453" t="s">
        <v>113</v>
      </c>
      <c r="K4453" s="1">
        <v>44549</v>
      </c>
      <c r="M4453">
        <v>1</v>
      </c>
      <c r="N4453">
        <v>500000</v>
      </c>
      <c r="O4453">
        <v>0</v>
      </c>
      <c r="P4453">
        <v>500000</v>
      </c>
      <c r="Q4453">
        <v>12</v>
      </c>
      <c r="R4453">
        <v>60000</v>
      </c>
      <c r="S4453">
        <v>560000</v>
      </c>
      <c r="T4453">
        <v>19.02</v>
      </c>
      <c r="U4453">
        <v>95100</v>
      </c>
      <c r="V4453">
        <v>52</v>
      </c>
      <c r="W4453" t="s">
        <v>33</v>
      </c>
      <c r="X4453" t="s">
        <v>71</v>
      </c>
      <c r="Y4453">
        <v>7</v>
      </c>
      <c r="Z4453" t="s">
        <v>35</v>
      </c>
      <c r="AA4453">
        <v>0</v>
      </c>
    </row>
    <row r="4454" spans="1:27">
      <c r="A4454" s="1">
        <v>42727</v>
      </c>
      <c r="B4454">
        <v>2016</v>
      </c>
      <c r="C4454">
        <v>12</v>
      </c>
      <c r="D4454" t="s">
        <v>82</v>
      </c>
      <c r="E4454" t="s">
        <v>83</v>
      </c>
      <c r="F4454" t="s">
        <v>63</v>
      </c>
      <c r="G4454" t="s">
        <v>59</v>
      </c>
      <c r="H4454" t="s">
        <v>38</v>
      </c>
      <c r="I4454" t="s">
        <v>85</v>
      </c>
      <c r="J4454" t="s">
        <v>86</v>
      </c>
      <c r="K4454" s="1">
        <v>42331</v>
      </c>
      <c r="L4454" s="1">
        <v>43154</v>
      </c>
      <c r="M4454">
        <v>15</v>
      </c>
      <c r="N4454">
        <v>12</v>
      </c>
      <c r="O4454">
        <v>0</v>
      </c>
      <c r="P4454">
        <v>180</v>
      </c>
      <c r="Q4454">
        <v>12</v>
      </c>
      <c r="R4454">
        <v>21.6</v>
      </c>
      <c r="S4454">
        <v>201.6</v>
      </c>
      <c r="T4454">
        <v>13.42</v>
      </c>
      <c r="U4454">
        <v>24.16</v>
      </c>
      <c r="V4454">
        <v>0</v>
      </c>
      <c r="W4454" t="s">
        <v>62</v>
      </c>
      <c r="X4454" t="s">
        <v>71</v>
      </c>
      <c r="Y4454">
        <v>5</v>
      </c>
      <c r="Z4454" t="s">
        <v>35</v>
      </c>
      <c r="AA4454">
        <v>0</v>
      </c>
    </row>
    <row r="4455" spans="1:27">
      <c r="A4455" s="1">
        <v>43485</v>
      </c>
      <c r="B4455">
        <v>2019</v>
      </c>
      <c r="C4455">
        <v>1</v>
      </c>
      <c r="D4455" t="s">
        <v>73</v>
      </c>
      <c r="E4455" t="s">
        <v>74</v>
      </c>
      <c r="F4455" t="s">
        <v>58</v>
      </c>
      <c r="G4455" t="s">
        <v>30</v>
      </c>
      <c r="H4455" t="s">
        <v>38</v>
      </c>
      <c r="I4455" t="s">
        <v>45</v>
      </c>
      <c r="J4455" t="s">
        <v>46</v>
      </c>
      <c r="K4455" s="1">
        <v>43028</v>
      </c>
      <c r="L4455" s="1">
        <v>43728</v>
      </c>
      <c r="M4455">
        <v>18</v>
      </c>
      <c r="N4455">
        <v>10</v>
      </c>
      <c r="O4455">
        <v>0</v>
      </c>
      <c r="P4455">
        <v>180</v>
      </c>
      <c r="Q4455">
        <v>12</v>
      </c>
      <c r="R4455">
        <v>21.6</v>
      </c>
      <c r="S4455">
        <v>201.6</v>
      </c>
      <c r="T4455">
        <v>28.83</v>
      </c>
      <c r="U4455">
        <v>51.89</v>
      </c>
      <c r="V4455">
        <v>0</v>
      </c>
      <c r="W4455" t="s">
        <v>62</v>
      </c>
      <c r="X4455" t="s">
        <v>34</v>
      </c>
      <c r="Y4455">
        <v>10</v>
      </c>
      <c r="Z4455" t="s">
        <v>35</v>
      </c>
      <c r="AA4455">
        <v>1</v>
      </c>
    </row>
    <row r="4456" spans="1:27">
      <c r="A4456" s="1">
        <v>43634</v>
      </c>
      <c r="B4456">
        <v>2019</v>
      </c>
      <c r="C4456">
        <v>6</v>
      </c>
      <c r="D4456" t="s">
        <v>82</v>
      </c>
      <c r="E4456" t="s">
        <v>83</v>
      </c>
      <c r="F4456" t="s">
        <v>96</v>
      </c>
      <c r="G4456" t="s">
        <v>37</v>
      </c>
      <c r="H4456" t="s">
        <v>38</v>
      </c>
      <c r="I4456" t="s">
        <v>80</v>
      </c>
      <c r="J4456" t="s">
        <v>81</v>
      </c>
      <c r="K4456" s="1">
        <v>43269</v>
      </c>
      <c r="L4456" s="1">
        <v>44395</v>
      </c>
      <c r="M4456">
        <v>20</v>
      </c>
      <c r="N4456">
        <v>5</v>
      </c>
      <c r="O4456">
        <v>0</v>
      </c>
      <c r="P4456">
        <v>100</v>
      </c>
      <c r="Q4456">
        <v>5</v>
      </c>
      <c r="R4456">
        <v>5</v>
      </c>
      <c r="S4456">
        <v>105</v>
      </c>
      <c r="T4456">
        <v>25.04</v>
      </c>
      <c r="U4456">
        <v>25.04</v>
      </c>
      <c r="V4456">
        <v>0</v>
      </c>
      <c r="W4456" t="s">
        <v>47</v>
      </c>
      <c r="X4456" t="s">
        <v>55</v>
      </c>
      <c r="Y4456">
        <v>1</v>
      </c>
      <c r="Z4456" t="s">
        <v>35</v>
      </c>
      <c r="AA4456">
        <v>0</v>
      </c>
    </row>
    <row r="4457" spans="1:27">
      <c r="A4457" s="1">
        <v>42872</v>
      </c>
      <c r="B4457">
        <v>2017</v>
      </c>
      <c r="C4457">
        <v>5</v>
      </c>
      <c r="D4457" t="s">
        <v>82</v>
      </c>
      <c r="E4457" t="s">
        <v>83</v>
      </c>
      <c r="F4457" t="s">
        <v>87</v>
      </c>
      <c r="G4457" t="s">
        <v>37</v>
      </c>
      <c r="H4457" t="s">
        <v>38</v>
      </c>
      <c r="I4457" t="s">
        <v>97</v>
      </c>
      <c r="J4457" t="s">
        <v>98</v>
      </c>
      <c r="K4457" s="1">
        <v>42691</v>
      </c>
      <c r="L4457" s="1">
        <v>44425</v>
      </c>
      <c r="M4457">
        <v>29</v>
      </c>
      <c r="N4457">
        <v>20</v>
      </c>
      <c r="O4457">
        <v>0</v>
      </c>
      <c r="P4457">
        <v>580</v>
      </c>
      <c r="Q4457">
        <v>12</v>
      </c>
      <c r="R4457">
        <v>69.599999999999994</v>
      </c>
      <c r="S4457">
        <v>649.6</v>
      </c>
      <c r="T4457">
        <v>23.59</v>
      </c>
      <c r="U4457">
        <v>136.82</v>
      </c>
      <c r="V4457">
        <v>0</v>
      </c>
      <c r="W4457" t="s">
        <v>76</v>
      </c>
      <c r="X4457" t="s">
        <v>55</v>
      </c>
      <c r="Y4457">
        <v>3</v>
      </c>
      <c r="Z4457" t="s">
        <v>35</v>
      </c>
      <c r="AA4457">
        <v>0</v>
      </c>
    </row>
    <row r="4458" spans="1:27">
      <c r="A4458" s="1">
        <v>45418</v>
      </c>
      <c r="B4458">
        <v>2024</v>
      </c>
      <c r="C4458">
        <v>5</v>
      </c>
      <c r="D4458" t="s">
        <v>27</v>
      </c>
      <c r="E4458" t="s">
        <v>28</v>
      </c>
      <c r="F4458" t="s">
        <v>133</v>
      </c>
      <c r="G4458" t="s">
        <v>59</v>
      </c>
      <c r="H4458" t="s">
        <v>38</v>
      </c>
      <c r="I4458" t="s">
        <v>85</v>
      </c>
      <c r="J4458" t="s">
        <v>86</v>
      </c>
      <c r="K4458" s="1">
        <v>45357</v>
      </c>
      <c r="L4458" s="1">
        <v>46332</v>
      </c>
      <c r="M4458">
        <v>15</v>
      </c>
      <c r="N4458">
        <v>5</v>
      </c>
      <c r="O4458">
        <v>0</v>
      </c>
      <c r="P4458">
        <v>75</v>
      </c>
      <c r="Q4458">
        <v>5</v>
      </c>
      <c r="R4458">
        <v>3.75</v>
      </c>
      <c r="S4458">
        <v>78.75</v>
      </c>
      <c r="T4458">
        <v>23.04</v>
      </c>
      <c r="U4458">
        <v>17.28</v>
      </c>
      <c r="V4458">
        <v>2</v>
      </c>
      <c r="W4458" t="s">
        <v>76</v>
      </c>
      <c r="X4458" t="s">
        <v>48</v>
      </c>
      <c r="Y4458">
        <v>1</v>
      </c>
      <c r="Z4458" t="s">
        <v>35</v>
      </c>
      <c r="AA4458">
        <v>1</v>
      </c>
    </row>
    <row r="4459" spans="1:27">
      <c r="A4459" s="1">
        <v>43827</v>
      </c>
      <c r="B4459">
        <v>2019</v>
      </c>
      <c r="C4459">
        <v>12</v>
      </c>
      <c r="D4459" t="s">
        <v>27</v>
      </c>
      <c r="E4459" t="s">
        <v>28</v>
      </c>
      <c r="F4459" t="s">
        <v>116</v>
      </c>
      <c r="G4459" t="s">
        <v>33</v>
      </c>
      <c r="H4459" t="s">
        <v>38</v>
      </c>
      <c r="I4459" t="s">
        <v>88</v>
      </c>
      <c r="J4459" t="s">
        <v>89</v>
      </c>
      <c r="K4459" s="1">
        <v>43736</v>
      </c>
      <c r="L4459" s="1">
        <v>44620</v>
      </c>
      <c r="M4459">
        <v>19</v>
      </c>
      <c r="N4459">
        <v>5</v>
      </c>
      <c r="O4459">
        <v>5</v>
      </c>
      <c r="P4459">
        <v>90.25</v>
      </c>
      <c r="Q4459">
        <v>12</v>
      </c>
      <c r="R4459">
        <v>10.83</v>
      </c>
      <c r="S4459">
        <v>101.08</v>
      </c>
      <c r="T4459">
        <v>32.119999999999997</v>
      </c>
      <c r="U4459">
        <v>28.99</v>
      </c>
      <c r="V4459">
        <v>0</v>
      </c>
      <c r="W4459" t="s">
        <v>47</v>
      </c>
      <c r="X4459" t="s">
        <v>48</v>
      </c>
      <c r="Y4459">
        <v>5</v>
      </c>
      <c r="Z4459" t="s">
        <v>49</v>
      </c>
      <c r="AA4459">
        <v>0</v>
      </c>
    </row>
    <row r="4460" spans="1:27">
      <c r="A4460" s="1">
        <v>45476</v>
      </c>
      <c r="B4460">
        <v>2024</v>
      </c>
      <c r="C4460">
        <v>7</v>
      </c>
      <c r="D4460" t="s">
        <v>42</v>
      </c>
      <c r="E4460" t="s">
        <v>43</v>
      </c>
      <c r="F4460" t="s">
        <v>133</v>
      </c>
      <c r="G4460" t="s">
        <v>41</v>
      </c>
      <c r="H4460" t="s">
        <v>31</v>
      </c>
      <c r="I4460" t="s">
        <v>67</v>
      </c>
      <c r="K4460" s="1">
        <v>45172</v>
      </c>
      <c r="M4460">
        <v>1</v>
      </c>
      <c r="N4460">
        <v>1200000</v>
      </c>
      <c r="O4460">
        <v>0</v>
      </c>
      <c r="P4460">
        <v>1200000</v>
      </c>
      <c r="Q4460">
        <v>18</v>
      </c>
      <c r="R4460">
        <v>216000</v>
      </c>
      <c r="S4460">
        <v>1416000</v>
      </c>
      <c r="T4460">
        <v>27.99</v>
      </c>
      <c r="U4460">
        <v>335880</v>
      </c>
      <c r="V4460">
        <v>59</v>
      </c>
      <c r="W4460" t="s">
        <v>62</v>
      </c>
      <c r="X4460" t="s">
        <v>55</v>
      </c>
      <c r="Y4460">
        <v>3</v>
      </c>
      <c r="Z4460" t="s">
        <v>49</v>
      </c>
      <c r="AA4460">
        <v>0</v>
      </c>
    </row>
    <row r="4461" spans="1:27">
      <c r="A4461" s="1">
        <v>43203</v>
      </c>
      <c r="B4461">
        <v>2018</v>
      </c>
      <c r="C4461">
        <v>4</v>
      </c>
      <c r="D4461" t="s">
        <v>56</v>
      </c>
      <c r="E4461" t="s">
        <v>57</v>
      </c>
      <c r="F4461" t="s">
        <v>29</v>
      </c>
      <c r="G4461" t="s">
        <v>41</v>
      </c>
      <c r="H4461" t="s">
        <v>38</v>
      </c>
      <c r="I4461" t="s">
        <v>53</v>
      </c>
      <c r="J4461" t="s">
        <v>54</v>
      </c>
      <c r="K4461" s="1">
        <v>42687</v>
      </c>
      <c r="L4461" s="1">
        <v>43843</v>
      </c>
      <c r="M4461">
        <v>19</v>
      </c>
      <c r="N4461">
        <v>12</v>
      </c>
      <c r="O4461">
        <v>0</v>
      </c>
      <c r="P4461">
        <v>228</v>
      </c>
      <c r="Q4461">
        <v>18</v>
      </c>
      <c r="R4461">
        <v>41.04</v>
      </c>
      <c r="S4461">
        <v>269.04000000000002</v>
      </c>
      <c r="T4461">
        <v>10.45</v>
      </c>
      <c r="U4461">
        <v>23.83</v>
      </c>
      <c r="V4461">
        <v>0</v>
      </c>
      <c r="W4461" t="s">
        <v>62</v>
      </c>
      <c r="X4461" t="s">
        <v>71</v>
      </c>
      <c r="Y4461">
        <v>21</v>
      </c>
      <c r="Z4461" t="s">
        <v>35</v>
      </c>
      <c r="AA4461">
        <v>0</v>
      </c>
    </row>
    <row r="4462" spans="1:27">
      <c r="A4462" s="1">
        <v>43587</v>
      </c>
      <c r="B4462">
        <v>2019</v>
      </c>
      <c r="C4462">
        <v>5</v>
      </c>
      <c r="D4462" t="s">
        <v>82</v>
      </c>
      <c r="E4462" t="s">
        <v>83</v>
      </c>
      <c r="F4462" t="s">
        <v>103</v>
      </c>
      <c r="G4462" t="s">
        <v>30</v>
      </c>
      <c r="H4462" t="s">
        <v>38</v>
      </c>
      <c r="I4462" t="s">
        <v>105</v>
      </c>
      <c r="J4462" t="s">
        <v>106</v>
      </c>
      <c r="K4462" s="1">
        <v>43557</v>
      </c>
      <c r="L4462" s="1">
        <v>44045</v>
      </c>
      <c r="M4462">
        <v>11</v>
      </c>
      <c r="N4462">
        <v>20</v>
      </c>
      <c r="O4462">
        <v>0</v>
      </c>
      <c r="P4462">
        <v>220</v>
      </c>
      <c r="Q4462">
        <v>12</v>
      </c>
      <c r="R4462">
        <v>26.4</v>
      </c>
      <c r="S4462">
        <v>246.4</v>
      </c>
      <c r="T4462">
        <v>14.96</v>
      </c>
      <c r="U4462">
        <v>32.909999999999997</v>
      </c>
      <c r="V4462">
        <v>12</v>
      </c>
      <c r="W4462" t="s">
        <v>33</v>
      </c>
      <c r="X4462" t="s">
        <v>71</v>
      </c>
      <c r="Y4462">
        <v>3</v>
      </c>
      <c r="Z4462" t="s">
        <v>35</v>
      </c>
      <c r="AA4462">
        <v>0</v>
      </c>
    </row>
    <row r="4463" spans="1:27">
      <c r="A4463" s="1">
        <v>45364</v>
      </c>
      <c r="B4463">
        <v>2024</v>
      </c>
      <c r="C4463">
        <v>3</v>
      </c>
      <c r="D4463" t="s">
        <v>73</v>
      </c>
      <c r="E4463" t="s">
        <v>74</v>
      </c>
      <c r="F4463" t="s">
        <v>52</v>
      </c>
      <c r="G4463" t="s">
        <v>37</v>
      </c>
      <c r="H4463" t="s">
        <v>38</v>
      </c>
      <c r="I4463" t="s">
        <v>53</v>
      </c>
      <c r="J4463" t="s">
        <v>54</v>
      </c>
      <c r="K4463" s="1">
        <v>44939</v>
      </c>
      <c r="L4463" s="1">
        <v>46520</v>
      </c>
      <c r="M4463">
        <v>23</v>
      </c>
      <c r="N4463">
        <v>30</v>
      </c>
      <c r="O4463">
        <v>0</v>
      </c>
      <c r="P4463">
        <v>690</v>
      </c>
      <c r="Q4463">
        <v>18</v>
      </c>
      <c r="R4463">
        <v>124.2</v>
      </c>
      <c r="S4463">
        <v>814.2</v>
      </c>
      <c r="T4463">
        <v>9</v>
      </c>
      <c r="U4463">
        <v>62.1</v>
      </c>
      <c r="V4463">
        <v>0</v>
      </c>
      <c r="W4463" t="s">
        <v>47</v>
      </c>
      <c r="X4463" t="s">
        <v>34</v>
      </c>
      <c r="Y4463">
        <v>21</v>
      </c>
      <c r="Z4463" t="s">
        <v>35</v>
      </c>
      <c r="AA4463">
        <v>0</v>
      </c>
    </row>
    <row r="4464" spans="1:27">
      <c r="A4464" s="1">
        <v>43778</v>
      </c>
      <c r="B4464">
        <v>2019</v>
      </c>
      <c r="C4464">
        <v>11</v>
      </c>
      <c r="D4464" t="s">
        <v>27</v>
      </c>
      <c r="E4464" t="s">
        <v>28</v>
      </c>
      <c r="F4464" t="s">
        <v>79</v>
      </c>
      <c r="G4464" t="s">
        <v>41</v>
      </c>
      <c r="H4464" t="s">
        <v>31</v>
      </c>
      <c r="I4464" t="s">
        <v>127</v>
      </c>
      <c r="K4464" s="1">
        <v>43625</v>
      </c>
      <c r="M4464">
        <v>1</v>
      </c>
      <c r="N4464">
        <v>500000</v>
      </c>
      <c r="O4464">
        <v>5</v>
      </c>
      <c r="P4464">
        <v>475000</v>
      </c>
      <c r="Q4464">
        <v>18</v>
      </c>
      <c r="R4464">
        <v>85500</v>
      </c>
      <c r="S4464">
        <v>560500</v>
      </c>
      <c r="T4464">
        <v>20.47</v>
      </c>
      <c r="U4464">
        <v>97232.5</v>
      </c>
      <c r="V4464">
        <v>48</v>
      </c>
      <c r="W4464" t="s">
        <v>62</v>
      </c>
      <c r="X4464" t="s">
        <v>55</v>
      </c>
      <c r="Y4464">
        <v>10</v>
      </c>
      <c r="Z4464" t="s">
        <v>35</v>
      </c>
      <c r="AA4464">
        <v>0</v>
      </c>
    </row>
    <row r="4465" spans="1:27">
      <c r="A4465" s="1">
        <v>42898</v>
      </c>
      <c r="B4465">
        <v>2017</v>
      </c>
      <c r="C4465">
        <v>6</v>
      </c>
      <c r="D4465" t="s">
        <v>50</v>
      </c>
      <c r="E4465" t="s">
        <v>51</v>
      </c>
      <c r="F4465" t="s">
        <v>66</v>
      </c>
      <c r="G4465" t="s">
        <v>30</v>
      </c>
      <c r="H4465" t="s">
        <v>38</v>
      </c>
      <c r="I4465" t="s">
        <v>64</v>
      </c>
      <c r="J4465" t="s">
        <v>65</v>
      </c>
      <c r="K4465" s="1">
        <v>42806</v>
      </c>
      <c r="L4465" s="1">
        <v>44177</v>
      </c>
      <c r="M4465">
        <v>23</v>
      </c>
      <c r="N4465">
        <v>15</v>
      </c>
      <c r="O4465">
        <v>0</v>
      </c>
      <c r="P4465">
        <v>345</v>
      </c>
      <c r="Q4465">
        <v>12</v>
      </c>
      <c r="R4465">
        <v>41.4</v>
      </c>
      <c r="S4465">
        <v>386.4</v>
      </c>
      <c r="T4465">
        <v>14.88</v>
      </c>
      <c r="U4465">
        <v>51.34</v>
      </c>
      <c r="V4465">
        <v>0</v>
      </c>
      <c r="W4465" t="s">
        <v>62</v>
      </c>
      <c r="X4465" t="s">
        <v>71</v>
      </c>
      <c r="Y4465">
        <v>7</v>
      </c>
      <c r="Z4465" t="s">
        <v>35</v>
      </c>
      <c r="AA4465">
        <v>0</v>
      </c>
    </row>
    <row r="4466" spans="1:27">
      <c r="A4466" s="1">
        <v>44732</v>
      </c>
      <c r="B4466">
        <v>2022</v>
      </c>
      <c r="C4466">
        <v>6</v>
      </c>
      <c r="D4466" t="s">
        <v>73</v>
      </c>
      <c r="E4466" t="s">
        <v>74</v>
      </c>
      <c r="F4466" t="s">
        <v>108</v>
      </c>
      <c r="G4466" t="s">
        <v>33</v>
      </c>
      <c r="H4466" t="s">
        <v>38</v>
      </c>
      <c r="I4466" t="s">
        <v>80</v>
      </c>
      <c r="J4466" t="s">
        <v>81</v>
      </c>
      <c r="K4466" s="1">
        <v>44640</v>
      </c>
      <c r="L4466" s="1">
        <v>45097</v>
      </c>
      <c r="M4466">
        <v>17</v>
      </c>
      <c r="N4466">
        <v>50</v>
      </c>
      <c r="O4466">
        <v>0</v>
      </c>
      <c r="P4466">
        <v>850</v>
      </c>
      <c r="Q4466">
        <v>18</v>
      </c>
      <c r="R4466">
        <v>153</v>
      </c>
      <c r="S4466">
        <v>1003</v>
      </c>
      <c r="T4466">
        <v>14.1</v>
      </c>
      <c r="U4466">
        <v>119.85</v>
      </c>
      <c r="V4466">
        <v>0</v>
      </c>
      <c r="W4466" t="s">
        <v>76</v>
      </c>
      <c r="X4466" t="s">
        <v>34</v>
      </c>
      <c r="Y4466">
        <v>30</v>
      </c>
      <c r="Z4466" t="s">
        <v>35</v>
      </c>
      <c r="AA4466">
        <v>0</v>
      </c>
    </row>
    <row r="4467" spans="1:27">
      <c r="A4467" s="1">
        <v>45365</v>
      </c>
      <c r="B4467">
        <v>2024</v>
      </c>
      <c r="C4467">
        <v>3</v>
      </c>
      <c r="D4467" t="s">
        <v>73</v>
      </c>
      <c r="E4467" t="s">
        <v>74</v>
      </c>
      <c r="F4467" t="s">
        <v>133</v>
      </c>
      <c r="G4467" t="s">
        <v>59</v>
      </c>
      <c r="H4467" t="s">
        <v>31</v>
      </c>
      <c r="I4467" t="s">
        <v>123</v>
      </c>
      <c r="K4467" s="1">
        <v>44999</v>
      </c>
      <c r="M4467">
        <v>2</v>
      </c>
      <c r="N4467">
        <v>900000</v>
      </c>
      <c r="O4467">
        <v>0</v>
      </c>
      <c r="P4467">
        <v>1800000</v>
      </c>
      <c r="Q4467">
        <v>18</v>
      </c>
      <c r="R4467">
        <v>324000</v>
      </c>
      <c r="S4467">
        <v>2124000</v>
      </c>
      <c r="T4467">
        <v>36.869999999999997</v>
      </c>
      <c r="U4467">
        <v>663660</v>
      </c>
      <c r="V4467">
        <v>46</v>
      </c>
      <c r="W4467" t="s">
        <v>33</v>
      </c>
      <c r="X4467" t="s">
        <v>55</v>
      </c>
      <c r="Y4467">
        <v>5</v>
      </c>
      <c r="Z4467" t="s">
        <v>35</v>
      </c>
      <c r="AA4467">
        <v>0</v>
      </c>
    </row>
    <row r="4468" spans="1:27">
      <c r="A4468" s="1">
        <v>45646</v>
      </c>
      <c r="B4468">
        <v>2024</v>
      </c>
      <c r="C4468">
        <v>12</v>
      </c>
      <c r="D4468" t="s">
        <v>27</v>
      </c>
      <c r="E4468" t="s">
        <v>28</v>
      </c>
      <c r="F4468" t="s">
        <v>115</v>
      </c>
      <c r="G4468" t="s">
        <v>33</v>
      </c>
      <c r="H4468" t="s">
        <v>31</v>
      </c>
      <c r="I4468" t="s">
        <v>32</v>
      </c>
      <c r="K4468" s="1">
        <v>45311</v>
      </c>
      <c r="M4468">
        <v>5</v>
      </c>
      <c r="N4468">
        <v>500000</v>
      </c>
      <c r="O4468">
        <v>0</v>
      </c>
      <c r="P4468">
        <v>2500000</v>
      </c>
      <c r="Q4468">
        <v>18</v>
      </c>
      <c r="R4468">
        <v>450000</v>
      </c>
      <c r="S4468">
        <v>2950000</v>
      </c>
      <c r="T4468">
        <v>22.94</v>
      </c>
      <c r="U4468">
        <v>573500</v>
      </c>
      <c r="V4468">
        <v>41</v>
      </c>
      <c r="W4468" t="s">
        <v>41</v>
      </c>
      <c r="X4468" t="s">
        <v>34</v>
      </c>
      <c r="Y4468">
        <v>7</v>
      </c>
      <c r="Z4468" t="s">
        <v>35</v>
      </c>
      <c r="AA4468">
        <v>0</v>
      </c>
    </row>
    <row r="4469" spans="1:27">
      <c r="A4469" s="1">
        <v>45563</v>
      </c>
      <c r="B4469">
        <v>2024</v>
      </c>
      <c r="C4469">
        <v>9</v>
      </c>
      <c r="D4469" t="s">
        <v>68</v>
      </c>
      <c r="E4469" t="s">
        <v>69</v>
      </c>
      <c r="F4469" t="s">
        <v>44</v>
      </c>
      <c r="G4469" t="s">
        <v>59</v>
      </c>
      <c r="H4469" t="s">
        <v>38</v>
      </c>
      <c r="I4469" t="s">
        <v>88</v>
      </c>
      <c r="J4469" t="s">
        <v>89</v>
      </c>
      <c r="K4469" s="1">
        <v>45258</v>
      </c>
      <c r="L4469" s="1">
        <v>46719</v>
      </c>
      <c r="M4469">
        <v>23</v>
      </c>
      <c r="N4469">
        <v>5</v>
      </c>
      <c r="O4469">
        <v>0</v>
      </c>
      <c r="P4469">
        <v>115</v>
      </c>
      <c r="Q4469">
        <v>18</v>
      </c>
      <c r="R4469">
        <v>20.7</v>
      </c>
      <c r="S4469">
        <v>135.69999999999999</v>
      </c>
      <c r="T4469">
        <v>23.56</v>
      </c>
      <c r="U4469">
        <v>27.09</v>
      </c>
      <c r="V4469">
        <v>0</v>
      </c>
      <c r="W4469" t="s">
        <v>76</v>
      </c>
      <c r="X4469" t="s">
        <v>34</v>
      </c>
      <c r="Y4469">
        <v>1</v>
      </c>
      <c r="Z4469" t="s">
        <v>35</v>
      </c>
      <c r="AA4469">
        <v>0</v>
      </c>
    </row>
    <row r="4470" spans="1:27">
      <c r="A4470" s="1">
        <v>44501</v>
      </c>
      <c r="B4470">
        <v>2021</v>
      </c>
      <c r="C4470">
        <v>11</v>
      </c>
      <c r="D4470" t="s">
        <v>94</v>
      </c>
      <c r="E4470" t="s">
        <v>95</v>
      </c>
      <c r="F4470" t="s">
        <v>99</v>
      </c>
      <c r="G4470" t="s">
        <v>33</v>
      </c>
      <c r="H4470" t="s">
        <v>31</v>
      </c>
      <c r="I4470" t="s">
        <v>111</v>
      </c>
      <c r="K4470" s="1">
        <v>44228</v>
      </c>
      <c r="M4470">
        <v>1</v>
      </c>
      <c r="N4470">
        <v>1200000</v>
      </c>
      <c r="O4470">
        <v>5</v>
      </c>
      <c r="P4470">
        <v>1140000</v>
      </c>
      <c r="Q4470">
        <v>12</v>
      </c>
      <c r="R4470">
        <v>136800</v>
      </c>
      <c r="S4470">
        <v>1276800</v>
      </c>
      <c r="T4470">
        <v>34.42</v>
      </c>
      <c r="U4470">
        <v>392388</v>
      </c>
      <c r="V4470">
        <v>44</v>
      </c>
      <c r="W4470" t="s">
        <v>62</v>
      </c>
      <c r="X4470" t="s">
        <v>55</v>
      </c>
      <c r="Y4470">
        <v>14</v>
      </c>
      <c r="Z4470" t="s">
        <v>49</v>
      </c>
      <c r="AA4470">
        <v>1</v>
      </c>
    </row>
    <row r="4471" spans="1:27">
      <c r="A4471" s="1">
        <v>45554</v>
      </c>
      <c r="B4471">
        <v>2024</v>
      </c>
      <c r="C4471">
        <v>9</v>
      </c>
      <c r="D4471" t="s">
        <v>27</v>
      </c>
      <c r="E4471" t="s">
        <v>28</v>
      </c>
      <c r="F4471" t="s">
        <v>118</v>
      </c>
      <c r="G4471" t="s">
        <v>30</v>
      </c>
      <c r="H4471" t="s">
        <v>38</v>
      </c>
      <c r="I4471" t="s">
        <v>88</v>
      </c>
      <c r="J4471" t="s">
        <v>89</v>
      </c>
      <c r="K4471" s="1">
        <v>45523</v>
      </c>
      <c r="L4471" s="1">
        <v>46831</v>
      </c>
      <c r="M4471">
        <v>26</v>
      </c>
      <c r="N4471">
        <v>12</v>
      </c>
      <c r="O4471">
        <v>0</v>
      </c>
      <c r="P4471">
        <v>312</v>
      </c>
      <c r="Q4471">
        <v>18</v>
      </c>
      <c r="R4471">
        <v>56.16</v>
      </c>
      <c r="S4471">
        <v>368.16</v>
      </c>
      <c r="T4471">
        <v>23.13</v>
      </c>
      <c r="U4471">
        <v>72.17</v>
      </c>
      <c r="V4471">
        <v>0</v>
      </c>
      <c r="W4471" t="s">
        <v>33</v>
      </c>
      <c r="X4471" t="s">
        <v>55</v>
      </c>
      <c r="Y4471">
        <v>2</v>
      </c>
      <c r="Z4471" t="s">
        <v>35</v>
      </c>
      <c r="AA4471">
        <v>1</v>
      </c>
    </row>
    <row r="4472" spans="1:27">
      <c r="A4472" s="1">
        <v>42755</v>
      </c>
      <c r="B4472">
        <v>2017</v>
      </c>
      <c r="C4472">
        <v>1</v>
      </c>
      <c r="D4472" t="s">
        <v>42</v>
      </c>
      <c r="E4472" t="s">
        <v>43</v>
      </c>
      <c r="F4472" t="s">
        <v>133</v>
      </c>
      <c r="G4472" t="s">
        <v>33</v>
      </c>
      <c r="H4472" t="s">
        <v>38</v>
      </c>
      <c r="I4472" t="s">
        <v>105</v>
      </c>
      <c r="J4472" t="s">
        <v>106</v>
      </c>
      <c r="K4472" s="1">
        <v>42510</v>
      </c>
      <c r="L4472" s="1">
        <v>44275</v>
      </c>
      <c r="M4472">
        <v>20</v>
      </c>
      <c r="N4472">
        <v>5</v>
      </c>
      <c r="O4472">
        <v>0</v>
      </c>
      <c r="P4472">
        <v>100</v>
      </c>
      <c r="Q4472">
        <v>12</v>
      </c>
      <c r="R4472">
        <v>12</v>
      </c>
      <c r="S4472">
        <v>112</v>
      </c>
      <c r="T4472">
        <v>21.34</v>
      </c>
      <c r="U4472">
        <v>21.34</v>
      </c>
      <c r="V4472">
        <v>0</v>
      </c>
      <c r="W4472" t="s">
        <v>41</v>
      </c>
      <c r="X4472" t="s">
        <v>92</v>
      </c>
      <c r="Y4472">
        <v>7</v>
      </c>
      <c r="Z4472" t="s">
        <v>49</v>
      </c>
      <c r="AA4472">
        <v>0</v>
      </c>
    </row>
    <row r="4473" spans="1:27">
      <c r="A4473" s="1">
        <v>44842</v>
      </c>
      <c r="B4473">
        <v>2022</v>
      </c>
      <c r="C4473">
        <v>10</v>
      </c>
      <c r="D4473" t="s">
        <v>77</v>
      </c>
      <c r="E4473" t="s">
        <v>78</v>
      </c>
      <c r="F4473" t="s">
        <v>44</v>
      </c>
      <c r="G4473" t="s">
        <v>33</v>
      </c>
      <c r="H4473" t="s">
        <v>38</v>
      </c>
      <c r="I4473" t="s">
        <v>85</v>
      </c>
      <c r="J4473" t="s">
        <v>86</v>
      </c>
      <c r="K4473" s="1">
        <v>44689</v>
      </c>
      <c r="L4473" s="1">
        <v>46426</v>
      </c>
      <c r="M4473">
        <v>18</v>
      </c>
      <c r="N4473">
        <v>5</v>
      </c>
      <c r="O4473">
        <v>0</v>
      </c>
      <c r="P4473">
        <v>90</v>
      </c>
      <c r="Q4473">
        <v>12</v>
      </c>
      <c r="R4473">
        <v>10.8</v>
      </c>
      <c r="S4473">
        <v>100.8</v>
      </c>
      <c r="T4473">
        <v>18.82</v>
      </c>
      <c r="U4473">
        <v>16.940000000000001</v>
      </c>
      <c r="V4473">
        <v>0</v>
      </c>
      <c r="W4473" t="s">
        <v>62</v>
      </c>
      <c r="X4473" t="s">
        <v>55</v>
      </c>
      <c r="Y4473">
        <v>10</v>
      </c>
      <c r="Z4473" t="s">
        <v>35</v>
      </c>
      <c r="AA4473">
        <v>0</v>
      </c>
    </row>
    <row r="4474" spans="1:27">
      <c r="A4474" s="1">
        <v>45431</v>
      </c>
      <c r="B4474">
        <v>2024</v>
      </c>
      <c r="C4474">
        <v>5</v>
      </c>
      <c r="D4474" t="s">
        <v>73</v>
      </c>
      <c r="E4474" t="s">
        <v>74</v>
      </c>
      <c r="F4474" t="s">
        <v>58</v>
      </c>
      <c r="G4474" t="s">
        <v>41</v>
      </c>
      <c r="H4474" t="s">
        <v>38</v>
      </c>
      <c r="I4474" t="s">
        <v>60</v>
      </c>
      <c r="J4474" t="s">
        <v>61</v>
      </c>
      <c r="K4474" s="1">
        <v>45341</v>
      </c>
      <c r="L4474" s="1">
        <v>47168</v>
      </c>
      <c r="M4474">
        <v>24</v>
      </c>
      <c r="N4474">
        <v>5</v>
      </c>
      <c r="O4474">
        <v>0</v>
      </c>
      <c r="P4474">
        <v>120</v>
      </c>
      <c r="Q4474">
        <v>12</v>
      </c>
      <c r="R4474">
        <v>14.4</v>
      </c>
      <c r="S4474">
        <v>134.4</v>
      </c>
      <c r="T4474">
        <v>36.33</v>
      </c>
      <c r="U4474">
        <v>43.6</v>
      </c>
      <c r="V4474">
        <v>0</v>
      </c>
      <c r="W4474" t="s">
        <v>47</v>
      </c>
      <c r="X4474" t="s">
        <v>92</v>
      </c>
      <c r="Y4474">
        <v>2</v>
      </c>
      <c r="Z4474" t="s">
        <v>35</v>
      </c>
      <c r="AA4474">
        <v>0</v>
      </c>
    </row>
    <row r="4475" spans="1:27">
      <c r="A4475" s="1">
        <v>42753</v>
      </c>
      <c r="B4475">
        <v>2017</v>
      </c>
      <c r="C4475">
        <v>1</v>
      </c>
      <c r="D4475" t="s">
        <v>42</v>
      </c>
      <c r="E4475" t="s">
        <v>43</v>
      </c>
      <c r="F4475" t="s">
        <v>103</v>
      </c>
      <c r="G4475" t="s">
        <v>59</v>
      </c>
      <c r="H4475" t="s">
        <v>38</v>
      </c>
      <c r="I4475" t="s">
        <v>85</v>
      </c>
      <c r="J4475" t="s">
        <v>86</v>
      </c>
      <c r="K4475" s="1">
        <v>42356</v>
      </c>
      <c r="L4475" s="1">
        <v>43087</v>
      </c>
      <c r="M4475">
        <v>19</v>
      </c>
      <c r="N4475">
        <v>10</v>
      </c>
      <c r="O4475">
        <v>0</v>
      </c>
      <c r="P4475">
        <v>190</v>
      </c>
      <c r="Q4475">
        <v>18</v>
      </c>
      <c r="R4475">
        <v>34.200000000000003</v>
      </c>
      <c r="S4475">
        <v>224.2</v>
      </c>
      <c r="T4475">
        <v>23.48</v>
      </c>
      <c r="U4475">
        <v>44.61</v>
      </c>
      <c r="V4475">
        <v>0</v>
      </c>
      <c r="W4475" t="s">
        <v>47</v>
      </c>
      <c r="X4475" t="s">
        <v>34</v>
      </c>
      <c r="Y4475">
        <v>1</v>
      </c>
      <c r="Z4475" t="s">
        <v>35</v>
      </c>
      <c r="AA4475">
        <v>1</v>
      </c>
    </row>
    <row r="4476" spans="1:27">
      <c r="A4476" s="1">
        <v>45389</v>
      </c>
      <c r="B4476">
        <v>2024</v>
      </c>
      <c r="C4476">
        <v>4</v>
      </c>
      <c r="D4476" t="s">
        <v>68</v>
      </c>
      <c r="E4476" t="s">
        <v>69</v>
      </c>
      <c r="F4476" t="s">
        <v>44</v>
      </c>
      <c r="G4476" t="s">
        <v>59</v>
      </c>
      <c r="H4476" t="s">
        <v>31</v>
      </c>
      <c r="I4476" t="s">
        <v>123</v>
      </c>
      <c r="K4476" s="1">
        <v>45267</v>
      </c>
      <c r="M4476">
        <v>1</v>
      </c>
      <c r="N4476">
        <v>300000</v>
      </c>
      <c r="O4476">
        <v>0</v>
      </c>
      <c r="P4476">
        <v>300000</v>
      </c>
      <c r="Q4476">
        <v>5</v>
      </c>
      <c r="R4476">
        <v>15000</v>
      </c>
      <c r="S4476">
        <v>315000</v>
      </c>
      <c r="T4476">
        <v>9.2100000000000009</v>
      </c>
      <c r="U4476">
        <v>27630</v>
      </c>
      <c r="V4476">
        <v>44</v>
      </c>
      <c r="W4476" t="s">
        <v>41</v>
      </c>
      <c r="X4476" t="s">
        <v>92</v>
      </c>
      <c r="Y4476">
        <v>5</v>
      </c>
      <c r="Z4476" t="s">
        <v>35</v>
      </c>
      <c r="AA4476">
        <v>0</v>
      </c>
    </row>
    <row r="4477" spans="1:27">
      <c r="A4477" s="1">
        <v>43309</v>
      </c>
      <c r="B4477">
        <v>2018</v>
      </c>
      <c r="C4477">
        <v>7</v>
      </c>
      <c r="D4477" t="s">
        <v>94</v>
      </c>
      <c r="E4477" t="s">
        <v>95</v>
      </c>
      <c r="F4477" t="s">
        <v>122</v>
      </c>
      <c r="G4477" t="s">
        <v>59</v>
      </c>
      <c r="H4477" t="s">
        <v>38</v>
      </c>
      <c r="I4477" t="s">
        <v>85</v>
      </c>
      <c r="J4477" t="s">
        <v>86</v>
      </c>
      <c r="K4477" s="1">
        <v>42914</v>
      </c>
      <c r="L4477" s="1">
        <v>44255</v>
      </c>
      <c r="M4477">
        <v>19</v>
      </c>
      <c r="N4477">
        <v>5</v>
      </c>
      <c r="O4477">
        <v>0</v>
      </c>
      <c r="P4477">
        <v>95</v>
      </c>
      <c r="Q4477">
        <v>18</v>
      </c>
      <c r="R4477">
        <v>17.100000000000001</v>
      </c>
      <c r="S4477">
        <v>112.1</v>
      </c>
      <c r="T4477">
        <v>39.380000000000003</v>
      </c>
      <c r="U4477">
        <v>37.409999999999997</v>
      </c>
      <c r="V4477">
        <v>0</v>
      </c>
      <c r="W4477" t="s">
        <v>76</v>
      </c>
      <c r="X4477" t="s">
        <v>48</v>
      </c>
      <c r="Y4477">
        <v>1</v>
      </c>
      <c r="Z4477" t="s">
        <v>35</v>
      </c>
      <c r="AA4477">
        <v>0</v>
      </c>
    </row>
    <row r="4478" spans="1:27">
      <c r="A4478" s="1">
        <v>42410</v>
      </c>
      <c r="B4478">
        <v>2016</v>
      </c>
      <c r="C4478">
        <v>2</v>
      </c>
      <c r="D4478" t="s">
        <v>77</v>
      </c>
      <c r="E4478" t="s">
        <v>78</v>
      </c>
      <c r="F4478" t="s">
        <v>114</v>
      </c>
      <c r="G4478" t="s">
        <v>30</v>
      </c>
      <c r="H4478" t="s">
        <v>31</v>
      </c>
      <c r="I4478" t="s">
        <v>113</v>
      </c>
      <c r="K4478" s="1">
        <v>42257</v>
      </c>
      <c r="M4478">
        <v>2</v>
      </c>
      <c r="N4478">
        <v>1500000</v>
      </c>
      <c r="O4478">
        <v>10</v>
      </c>
      <c r="P4478">
        <v>2700000</v>
      </c>
      <c r="Q4478">
        <v>12</v>
      </c>
      <c r="R4478">
        <v>324000</v>
      </c>
      <c r="S4478">
        <v>3024000</v>
      </c>
      <c r="T4478">
        <v>6.34</v>
      </c>
      <c r="U4478">
        <v>171180</v>
      </c>
      <c r="V4478">
        <v>53</v>
      </c>
      <c r="W4478" t="s">
        <v>33</v>
      </c>
      <c r="X4478" t="s">
        <v>48</v>
      </c>
      <c r="Y4478">
        <v>7</v>
      </c>
      <c r="Z4478" t="s">
        <v>49</v>
      </c>
      <c r="AA4478">
        <v>0</v>
      </c>
    </row>
    <row r="4479" spans="1:27">
      <c r="A4479" s="1">
        <v>42835</v>
      </c>
      <c r="B4479">
        <v>2017</v>
      </c>
      <c r="C4479">
        <v>4</v>
      </c>
      <c r="D4479" t="s">
        <v>27</v>
      </c>
      <c r="E4479" t="s">
        <v>28</v>
      </c>
      <c r="F4479" t="s">
        <v>125</v>
      </c>
      <c r="G4479" t="s">
        <v>37</v>
      </c>
      <c r="H4479" t="s">
        <v>38</v>
      </c>
      <c r="I4479" t="s">
        <v>80</v>
      </c>
      <c r="J4479" t="s">
        <v>81</v>
      </c>
      <c r="K4479" s="1">
        <v>42745</v>
      </c>
      <c r="L4479" s="1">
        <v>43110</v>
      </c>
      <c r="M4479">
        <v>19</v>
      </c>
      <c r="N4479">
        <v>30</v>
      </c>
      <c r="O4479">
        <v>0</v>
      </c>
      <c r="P4479">
        <v>570</v>
      </c>
      <c r="Q4479">
        <v>5</v>
      </c>
      <c r="R4479">
        <v>28.5</v>
      </c>
      <c r="S4479">
        <v>598.5</v>
      </c>
      <c r="T4479">
        <v>25.33</v>
      </c>
      <c r="U4479">
        <v>144.38</v>
      </c>
      <c r="V4479">
        <v>0</v>
      </c>
      <c r="W4479" t="s">
        <v>62</v>
      </c>
      <c r="X4479" t="s">
        <v>34</v>
      </c>
      <c r="Y4479">
        <v>5</v>
      </c>
      <c r="Z4479" t="s">
        <v>35</v>
      </c>
      <c r="AA4479">
        <v>0</v>
      </c>
    </row>
    <row r="4480" spans="1:27">
      <c r="A4480" s="1">
        <v>42626</v>
      </c>
      <c r="B4480">
        <v>2016</v>
      </c>
      <c r="C4480">
        <v>9</v>
      </c>
      <c r="D4480" t="s">
        <v>77</v>
      </c>
      <c r="E4480" t="s">
        <v>78</v>
      </c>
      <c r="F4480" t="s">
        <v>99</v>
      </c>
      <c r="G4480" t="s">
        <v>33</v>
      </c>
      <c r="H4480" t="s">
        <v>31</v>
      </c>
      <c r="I4480" t="s">
        <v>32</v>
      </c>
      <c r="K4480" s="1">
        <v>42321</v>
      </c>
      <c r="M4480">
        <v>2</v>
      </c>
      <c r="N4480">
        <v>500000</v>
      </c>
      <c r="O4480">
        <v>10</v>
      </c>
      <c r="P4480">
        <v>900000</v>
      </c>
      <c r="Q4480">
        <v>12</v>
      </c>
      <c r="R4480">
        <v>108000</v>
      </c>
      <c r="S4480">
        <v>1008000</v>
      </c>
      <c r="T4480">
        <v>39.630000000000003</v>
      </c>
      <c r="U4480">
        <v>356670</v>
      </c>
      <c r="V4480">
        <v>41</v>
      </c>
      <c r="W4480" t="s">
        <v>62</v>
      </c>
      <c r="X4480" t="s">
        <v>48</v>
      </c>
      <c r="Y4480">
        <v>1</v>
      </c>
      <c r="Z4480" t="s">
        <v>49</v>
      </c>
      <c r="AA4480">
        <v>0</v>
      </c>
    </row>
    <row r="4481" spans="1:27">
      <c r="A4481" s="1">
        <v>44585</v>
      </c>
      <c r="B4481">
        <v>2022</v>
      </c>
      <c r="C4481">
        <v>1</v>
      </c>
      <c r="D4481" t="s">
        <v>77</v>
      </c>
      <c r="E4481" t="s">
        <v>78</v>
      </c>
      <c r="F4481" t="s">
        <v>87</v>
      </c>
      <c r="G4481" t="s">
        <v>41</v>
      </c>
      <c r="H4481" t="s">
        <v>38</v>
      </c>
      <c r="I4481" t="s">
        <v>39</v>
      </c>
      <c r="J4481" t="s">
        <v>40</v>
      </c>
      <c r="K4481" s="1">
        <v>44554</v>
      </c>
      <c r="L4481" s="1">
        <v>46380</v>
      </c>
      <c r="M4481">
        <v>17</v>
      </c>
      <c r="N4481">
        <v>5</v>
      </c>
      <c r="O4481">
        <v>0</v>
      </c>
      <c r="P4481">
        <v>85</v>
      </c>
      <c r="Q4481">
        <v>12</v>
      </c>
      <c r="R4481">
        <v>10.199999999999999</v>
      </c>
      <c r="S4481">
        <v>95.2</v>
      </c>
      <c r="T4481">
        <v>25.15</v>
      </c>
      <c r="U4481">
        <v>21.38</v>
      </c>
      <c r="V4481">
        <v>2</v>
      </c>
      <c r="W4481" t="s">
        <v>33</v>
      </c>
      <c r="X4481" t="s">
        <v>71</v>
      </c>
      <c r="Y4481">
        <v>1</v>
      </c>
      <c r="Z4481" t="s">
        <v>49</v>
      </c>
      <c r="AA4481">
        <v>1</v>
      </c>
    </row>
    <row r="4482" spans="1:27">
      <c r="A4482" s="1">
        <v>43522</v>
      </c>
      <c r="B4482">
        <v>2019</v>
      </c>
      <c r="C4482">
        <v>2</v>
      </c>
      <c r="D4482" t="s">
        <v>73</v>
      </c>
      <c r="E4482" t="s">
        <v>74</v>
      </c>
      <c r="F4482" t="s">
        <v>118</v>
      </c>
      <c r="G4482" t="s">
        <v>30</v>
      </c>
      <c r="H4482" t="s">
        <v>38</v>
      </c>
      <c r="I4482" t="s">
        <v>85</v>
      </c>
      <c r="J4482" t="s">
        <v>86</v>
      </c>
      <c r="K4482" s="1">
        <v>43185</v>
      </c>
      <c r="L4482" s="1">
        <v>44830</v>
      </c>
      <c r="M4482">
        <v>22</v>
      </c>
      <c r="N4482">
        <v>10</v>
      </c>
      <c r="O4482">
        <v>0</v>
      </c>
      <c r="P4482">
        <v>220</v>
      </c>
      <c r="Q4482">
        <v>5</v>
      </c>
      <c r="R4482">
        <v>11</v>
      </c>
      <c r="S4482">
        <v>231</v>
      </c>
      <c r="T4482">
        <v>28.75</v>
      </c>
      <c r="U4482">
        <v>63.25</v>
      </c>
      <c r="V4482">
        <v>0</v>
      </c>
      <c r="W4482" t="s">
        <v>47</v>
      </c>
      <c r="X4482" t="s">
        <v>71</v>
      </c>
      <c r="Y4482">
        <v>1</v>
      </c>
      <c r="Z4482" t="s">
        <v>35</v>
      </c>
      <c r="AA4482">
        <v>1</v>
      </c>
    </row>
    <row r="4483" spans="1:27">
      <c r="A4483" s="1">
        <v>44632</v>
      </c>
      <c r="B4483">
        <v>2022</v>
      </c>
      <c r="C4483">
        <v>3</v>
      </c>
      <c r="D4483" t="s">
        <v>50</v>
      </c>
      <c r="E4483" t="s">
        <v>51</v>
      </c>
      <c r="F4483" t="s">
        <v>58</v>
      </c>
      <c r="G4483" t="s">
        <v>37</v>
      </c>
      <c r="H4483" t="s">
        <v>31</v>
      </c>
      <c r="I4483" t="s">
        <v>127</v>
      </c>
      <c r="K4483" s="1">
        <v>44604</v>
      </c>
      <c r="M4483">
        <v>4</v>
      </c>
      <c r="N4483">
        <v>300000</v>
      </c>
      <c r="O4483">
        <v>10</v>
      </c>
      <c r="P4483">
        <v>1080000</v>
      </c>
      <c r="Q4483">
        <v>18</v>
      </c>
      <c r="R4483">
        <v>194400</v>
      </c>
      <c r="S4483">
        <v>1274400</v>
      </c>
      <c r="T4483">
        <v>20.07</v>
      </c>
      <c r="U4483">
        <v>216756</v>
      </c>
      <c r="V4483">
        <v>45</v>
      </c>
      <c r="W4483" t="s">
        <v>47</v>
      </c>
      <c r="X4483" t="s">
        <v>55</v>
      </c>
      <c r="Y4483">
        <v>10</v>
      </c>
      <c r="Z4483" t="s">
        <v>49</v>
      </c>
      <c r="AA4483">
        <v>0</v>
      </c>
    </row>
    <row r="4484" spans="1:27">
      <c r="A4484" s="1">
        <v>44000</v>
      </c>
      <c r="B4484">
        <v>2020</v>
      </c>
      <c r="C4484">
        <v>6</v>
      </c>
      <c r="D4484" t="s">
        <v>82</v>
      </c>
      <c r="E4484" t="s">
        <v>83</v>
      </c>
      <c r="F4484" t="s">
        <v>63</v>
      </c>
      <c r="G4484" t="s">
        <v>59</v>
      </c>
      <c r="H4484" t="s">
        <v>38</v>
      </c>
      <c r="I4484" t="s">
        <v>64</v>
      </c>
      <c r="J4484" t="s">
        <v>65</v>
      </c>
      <c r="K4484" s="1">
        <v>43573</v>
      </c>
      <c r="L4484" s="1">
        <v>44153</v>
      </c>
      <c r="M4484">
        <v>19</v>
      </c>
      <c r="N4484">
        <v>5</v>
      </c>
      <c r="O4484">
        <v>0</v>
      </c>
      <c r="P4484">
        <v>95</v>
      </c>
      <c r="Q4484">
        <v>5</v>
      </c>
      <c r="R4484">
        <v>4.75</v>
      </c>
      <c r="S4484">
        <v>99.75</v>
      </c>
      <c r="T4484">
        <v>10.09</v>
      </c>
      <c r="U4484">
        <v>9.59</v>
      </c>
      <c r="V4484">
        <v>0</v>
      </c>
      <c r="W4484" t="s">
        <v>62</v>
      </c>
      <c r="X4484" t="s">
        <v>34</v>
      </c>
      <c r="Y4484">
        <v>5</v>
      </c>
      <c r="Z4484" t="s">
        <v>35</v>
      </c>
      <c r="AA4484">
        <v>0</v>
      </c>
    </row>
    <row r="4485" spans="1:27">
      <c r="A4485" s="1">
        <v>44054</v>
      </c>
      <c r="B4485">
        <v>2020</v>
      </c>
      <c r="C4485">
        <v>8</v>
      </c>
      <c r="D4485" t="s">
        <v>94</v>
      </c>
      <c r="E4485" t="s">
        <v>95</v>
      </c>
      <c r="F4485" t="s">
        <v>84</v>
      </c>
      <c r="G4485" t="s">
        <v>37</v>
      </c>
      <c r="H4485" t="s">
        <v>38</v>
      </c>
      <c r="I4485" t="s">
        <v>97</v>
      </c>
      <c r="J4485" t="s">
        <v>98</v>
      </c>
      <c r="K4485" s="1">
        <v>43535</v>
      </c>
      <c r="L4485" s="1">
        <v>44238</v>
      </c>
      <c r="M4485">
        <v>20</v>
      </c>
      <c r="N4485">
        <v>10</v>
      </c>
      <c r="O4485">
        <v>0</v>
      </c>
      <c r="P4485">
        <v>200</v>
      </c>
      <c r="Q4485">
        <v>5</v>
      </c>
      <c r="R4485">
        <v>10</v>
      </c>
      <c r="S4485">
        <v>210</v>
      </c>
      <c r="T4485">
        <v>30.64</v>
      </c>
      <c r="U4485">
        <v>61.28</v>
      </c>
      <c r="V4485">
        <v>0</v>
      </c>
      <c r="W4485" t="s">
        <v>76</v>
      </c>
      <c r="X4485" t="s">
        <v>34</v>
      </c>
      <c r="Y4485">
        <v>10</v>
      </c>
      <c r="Z4485" t="s">
        <v>35</v>
      </c>
      <c r="AA4485">
        <v>0</v>
      </c>
    </row>
    <row r="4486" spans="1:27">
      <c r="A4486" s="1">
        <v>44963</v>
      </c>
      <c r="B4486">
        <v>2023</v>
      </c>
      <c r="C4486">
        <v>2</v>
      </c>
      <c r="D4486" t="s">
        <v>50</v>
      </c>
      <c r="E4486" t="s">
        <v>51</v>
      </c>
      <c r="F4486" t="s">
        <v>117</v>
      </c>
      <c r="G4486" t="s">
        <v>33</v>
      </c>
      <c r="H4486" t="s">
        <v>31</v>
      </c>
      <c r="I4486" t="s">
        <v>67</v>
      </c>
      <c r="K4486" s="1">
        <v>44626</v>
      </c>
      <c r="M4486">
        <v>1</v>
      </c>
      <c r="N4486">
        <v>300000</v>
      </c>
      <c r="O4486">
        <v>0</v>
      </c>
      <c r="P4486">
        <v>300000</v>
      </c>
      <c r="Q4486">
        <v>5</v>
      </c>
      <c r="R4486">
        <v>15000</v>
      </c>
      <c r="S4486">
        <v>315000</v>
      </c>
      <c r="T4486">
        <v>35.72</v>
      </c>
      <c r="U4486">
        <v>107160</v>
      </c>
      <c r="V4486">
        <v>48</v>
      </c>
      <c r="W4486" t="s">
        <v>33</v>
      </c>
      <c r="X4486" t="s">
        <v>92</v>
      </c>
      <c r="Y4486">
        <v>21</v>
      </c>
      <c r="Z4486" t="s">
        <v>49</v>
      </c>
      <c r="AA4486">
        <v>0</v>
      </c>
    </row>
    <row r="4487" spans="1:27">
      <c r="A4487" s="1">
        <v>45313</v>
      </c>
      <c r="B4487">
        <v>2024</v>
      </c>
      <c r="C4487">
        <v>1</v>
      </c>
      <c r="D4487" t="s">
        <v>73</v>
      </c>
      <c r="E4487" t="s">
        <v>74</v>
      </c>
      <c r="F4487" t="s">
        <v>118</v>
      </c>
      <c r="G4487" t="s">
        <v>41</v>
      </c>
      <c r="H4487" t="s">
        <v>38</v>
      </c>
      <c r="I4487" t="s">
        <v>80</v>
      </c>
      <c r="J4487" t="s">
        <v>81</v>
      </c>
      <c r="K4487" s="1">
        <v>44826</v>
      </c>
      <c r="L4487" s="1">
        <v>46317</v>
      </c>
      <c r="M4487">
        <v>23</v>
      </c>
      <c r="N4487">
        <v>12</v>
      </c>
      <c r="O4487">
        <v>0</v>
      </c>
      <c r="P4487">
        <v>276</v>
      </c>
      <c r="Q4487">
        <v>12</v>
      </c>
      <c r="R4487">
        <v>33.119999999999997</v>
      </c>
      <c r="S4487">
        <v>309.12</v>
      </c>
      <c r="T4487">
        <v>20.13</v>
      </c>
      <c r="U4487">
        <v>55.56</v>
      </c>
      <c r="V4487">
        <v>0</v>
      </c>
      <c r="W4487" t="s">
        <v>41</v>
      </c>
      <c r="X4487" t="s">
        <v>34</v>
      </c>
      <c r="Y4487">
        <v>5</v>
      </c>
      <c r="Z4487" t="s">
        <v>35</v>
      </c>
      <c r="AA4487">
        <v>0</v>
      </c>
    </row>
    <row r="4488" spans="1:27">
      <c r="A4488" s="1">
        <v>45393</v>
      </c>
      <c r="B4488">
        <v>2024</v>
      </c>
      <c r="C4488">
        <v>4</v>
      </c>
      <c r="D4488" t="s">
        <v>27</v>
      </c>
      <c r="E4488" t="s">
        <v>28</v>
      </c>
      <c r="F4488" t="s">
        <v>29</v>
      </c>
      <c r="G4488" t="s">
        <v>37</v>
      </c>
      <c r="H4488" t="s">
        <v>38</v>
      </c>
      <c r="I4488" t="s">
        <v>45</v>
      </c>
      <c r="J4488" t="s">
        <v>46</v>
      </c>
      <c r="K4488" s="1">
        <v>44845</v>
      </c>
      <c r="L4488" s="1">
        <v>45454</v>
      </c>
      <c r="M4488">
        <v>26</v>
      </c>
      <c r="N4488">
        <v>50</v>
      </c>
      <c r="O4488">
        <v>10</v>
      </c>
      <c r="P4488">
        <v>1170</v>
      </c>
      <c r="Q4488">
        <v>18</v>
      </c>
      <c r="R4488">
        <v>210.6</v>
      </c>
      <c r="S4488">
        <v>1380.6</v>
      </c>
      <c r="T4488">
        <v>9.67</v>
      </c>
      <c r="U4488">
        <v>113.14</v>
      </c>
      <c r="V4488">
        <v>0</v>
      </c>
      <c r="W4488" t="s">
        <v>62</v>
      </c>
      <c r="X4488" t="s">
        <v>34</v>
      </c>
      <c r="Y4488">
        <v>14</v>
      </c>
      <c r="Z4488" t="s">
        <v>49</v>
      </c>
      <c r="AA4488">
        <v>0</v>
      </c>
    </row>
    <row r="4489" spans="1:27">
      <c r="A4489" s="1">
        <v>45011</v>
      </c>
      <c r="B4489">
        <v>2023</v>
      </c>
      <c r="C4489">
        <v>3</v>
      </c>
      <c r="D4489" t="s">
        <v>100</v>
      </c>
      <c r="E4489" t="s">
        <v>101</v>
      </c>
      <c r="F4489" t="s">
        <v>126</v>
      </c>
      <c r="G4489" t="s">
        <v>33</v>
      </c>
      <c r="H4489" t="s">
        <v>31</v>
      </c>
      <c r="I4489" t="s">
        <v>127</v>
      </c>
      <c r="K4489" s="1">
        <v>44983</v>
      </c>
      <c r="M4489">
        <v>5</v>
      </c>
      <c r="N4489">
        <v>300000</v>
      </c>
      <c r="O4489">
        <v>0</v>
      </c>
      <c r="P4489">
        <v>1500000</v>
      </c>
      <c r="Q4489">
        <v>12</v>
      </c>
      <c r="R4489">
        <v>180000</v>
      </c>
      <c r="S4489">
        <v>1680000</v>
      </c>
      <c r="T4489">
        <v>10.67</v>
      </c>
      <c r="U4489">
        <v>160050</v>
      </c>
      <c r="V4489">
        <v>51</v>
      </c>
      <c r="W4489" t="s">
        <v>41</v>
      </c>
      <c r="X4489" t="s">
        <v>55</v>
      </c>
      <c r="Y4489">
        <v>2</v>
      </c>
      <c r="Z4489" t="s">
        <v>49</v>
      </c>
      <c r="AA4489">
        <v>0</v>
      </c>
    </row>
    <row r="4490" spans="1:27">
      <c r="A4490" s="1">
        <v>43724</v>
      </c>
      <c r="B4490">
        <v>2019</v>
      </c>
      <c r="C4490">
        <v>9</v>
      </c>
      <c r="D4490" t="s">
        <v>50</v>
      </c>
      <c r="E4490" t="s">
        <v>51</v>
      </c>
      <c r="F4490" t="s">
        <v>102</v>
      </c>
      <c r="G4490" t="s">
        <v>37</v>
      </c>
      <c r="H4490" t="s">
        <v>38</v>
      </c>
      <c r="I4490" t="s">
        <v>85</v>
      </c>
      <c r="J4490" t="s">
        <v>86</v>
      </c>
      <c r="K4490" s="1">
        <v>43601</v>
      </c>
      <c r="L4490" s="1">
        <v>44636</v>
      </c>
      <c r="M4490">
        <v>26</v>
      </c>
      <c r="N4490">
        <v>10</v>
      </c>
      <c r="O4490">
        <v>0</v>
      </c>
      <c r="P4490">
        <v>260</v>
      </c>
      <c r="Q4490">
        <v>5</v>
      </c>
      <c r="R4490">
        <v>13</v>
      </c>
      <c r="S4490">
        <v>273</v>
      </c>
      <c r="T4490">
        <v>26.52</v>
      </c>
      <c r="U4490">
        <v>68.95</v>
      </c>
      <c r="V4490">
        <v>0</v>
      </c>
      <c r="W4490" t="s">
        <v>76</v>
      </c>
      <c r="X4490" t="s">
        <v>34</v>
      </c>
      <c r="Y4490">
        <v>7</v>
      </c>
      <c r="Z4490" t="s">
        <v>35</v>
      </c>
      <c r="AA4490">
        <v>0</v>
      </c>
    </row>
    <row r="4491" spans="1:27">
      <c r="A4491" s="1">
        <v>43383</v>
      </c>
      <c r="B4491">
        <v>2018</v>
      </c>
      <c r="C4491">
        <v>10</v>
      </c>
      <c r="D4491" t="s">
        <v>94</v>
      </c>
      <c r="E4491" t="s">
        <v>95</v>
      </c>
      <c r="F4491" t="s">
        <v>102</v>
      </c>
      <c r="G4491" t="s">
        <v>41</v>
      </c>
      <c r="H4491" t="s">
        <v>38</v>
      </c>
      <c r="I4491" t="s">
        <v>85</v>
      </c>
      <c r="J4491" t="s">
        <v>86</v>
      </c>
      <c r="K4491" s="1">
        <v>43200</v>
      </c>
      <c r="L4491" s="1">
        <v>44875</v>
      </c>
      <c r="M4491">
        <v>18</v>
      </c>
      <c r="N4491">
        <v>10</v>
      </c>
      <c r="O4491">
        <v>0</v>
      </c>
      <c r="P4491">
        <v>180</v>
      </c>
      <c r="Q4491">
        <v>18</v>
      </c>
      <c r="R4491">
        <v>32.4</v>
      </c>
      <c r="S4491">
        <v>212.4</v>
      </c>
      <c r="T4491">
        <v>9.84</v>
      </c>
      <c r="U4491">
        <v>17.71</v>
      </c>
      <c r="V4491">
        <v>0</v>
      </c>
      <c r="W4491" t="s">
        <v>76</v>
      </c>
      <c r="X4491" t="s">
        <v>48</v>
      </c>
      <c r="Y4491">
        <v>10</v>
      </c>
      <c r="Z4491" t="s">
        <v>49</v>
      </c>
      <c r="AA4491">
        <v>0</v>
      </c>
    </row>
    <row r="4492" spans="1:27">
      <c r="A4492" s="1">
        <v>42616</v>
      </c>
      <c r="B4492">
        <v>2016</v>
      </c>
      <c r="C4492">
        <v>9</v>
      </c>
      <c r="D4492" t="s">
        <v>42</v>
      </c>
      <c r="E4492" t="s">
        <v>43</v>
      </c>
      <c r="F4492" t="s">
        <v>114</v>
      </c>
      <c r="G4492" t="s">
        <v>41</v>
      </c>
      <c r="H4492" t="s">
        <v>38</v>
      </c>
      <c r="I4492" t="s">
        <v>85</v>
      </c>
      <c r="J4492" t="s">
        <v>86</v>
      </c>
      <c r="K4492" s="1">
        <v>42554</v>
      </c>
      <c r="L4492" s="1">
        <v>42950</v>
      </c>
      <c r="M4492">
        <v>27</v>
      </c>
      <c r="N4492">
        <v>15</v>
      </c>
      <c r="O4492">
        <v>0</v>
      </c>
      <c r="P4492">
        <v>405</v>
      </c>
      <c r="Q4492">
        <v>12</v>
      </c>
      <c r="R4492">
        <v>48.6</v>
      </c>
      <c r="S4492">
        <v>453.6</v>
      </c>
      <c r="T4492">
        <v>17.04</v>
      </c>
      <c r="U4492">
        <v>69.010000000000005</v>
      </c>
      <c r="V4492">
        <v>0</v>
      </c>
      <c r="W4492" t="s">
        <v>33</v>
      </c>
      <c r="X4492" t="s">
        <v>34</v>
      </c>
      <c r="Y4492">
        <v>2</v>
      </c>
      <c r="Z4492" t="s">
        <v>49</v>
      </c>
      <c r="AA4492">
        <v>1</v>
      </c>
    </row>
    <row r="4493" spans="1:27">
      <c r="A4493" s="1">
        <v>45035</v>
      </c>
      <c r="B4493">
        <v>2023</v>
      </c>
      <c r="C4493">
        <v>4</v>
      </c>
      <c r="D4493" t="s">
        <v>73</v>
      </c>
      <c r="E4493" t="s">
        <v>74</v>
      </c>
      <c r="F4493" t="s">
        <v>87</v>
      </c>
      <c r="G4493" t="s">
        <v>33</v>
      </c>
      <c r="H4493" t="s">
        <v>38</v>
      </c>
      <c r="I4493" t="s">
        <v>60</v>
      </c>
      <c r="J4493" t="s">
        <v>61</v>
      </c>
      <c r="K4493" s="1">
        <v>44976</v>
      </c>
      <c r="L4493" s="1">
        <v>45796</v>
      </c>
      <c r="M4493">
        <v>21</v>
      </c>
      <c r="N4493">
        <v>12</v>
      </c>
      <c r="O4493">
        <v>0</v>
      </c>
      <c r="P4493">
        <v>252</v>
      </c>
      <c r="Q4493">
        <v>18</v>
      </c>
      <c r="R4493">
        <v>45.36</v>
      </c>
      <c r="S4493">
        <v>297.36</v>
      </c>
      <c r="T4493">
        <v>5.28</v>
      </c>
      <c r="U4493">
        <v>13.31</v>
      </c>
      <c r="V4493">
        <v>0</v>
      </c>
      <c r="W4493" t="s">
        <v>47</v>
      </c>
      <c r="X4493" t="s">
        <v>34</v>
      </c>
      <c r="Y4493">
        <v>7</v>
      </c>
      <c r="Z4493" t="s">
        <v>35</v>
      </c>
      <c r="AA4493">
        <v>1</v>
      </c>
    </row>
    <row r="4494" spans="1:27">
      <c r="A4494" s="1">
        <v>42598</v>
      </c>
      <c r="B4494">
        <v>2016</v>
      </c>
      <c r="C4494">
        <v>8</v>
      </c>
      <c r="D4494" t="s">
        <v>42</v>
      </c>
      <c r="E4494" t="s">
        <v>43</v>
      </c>
      <c r="F4494" t="s">
        <v>107</v>
      </c>
      <c r="G4494" t="s">
        <v>41</v>
      </c>
      <c r="H4494" t="s">
        <v>38</v>
      </c>
      <c r="I4494" t="s">
        <v>97</v>
      </c>
      <c r="J4494" t="s">
        <v>98</v>
      </c>
      <c r="K4494" s="1">
        <v>42445</v>
      </c>
      <c r="L4494" s="1">
        <v>43420</v>
      </c>
      <c r="M4494">
        <v>18</v>
      </c>
      <c r="N4494">
        <v>8</v>
      </c>
      <c r="O4494">
        <v>0</v>
      </c>
      <c r="P4494">
        <v>144</v>
      </c>
      <c r="Q4494">
        <v>18</v>
      </c>
      <c r="R4494">
        <v>25.92</v>
      </c>
      <c r="S4494">
        <v>169.92</v>
      </c>
      <c r="T4494">
        <v>10.1</v>
      </c>
      <c r="U4494">
        <v>14.54</v>
      </c>
      <c r="V4494">
        <v>0</v>
      </c>
      <c r="W4494" t="s">
        <v>33</v>
      </c>
      <c r="X4494" t="s">
        <v>71</v>
      </c>
      <c r="Y4494">
        <v>5</v>
      </c>
      <c r="Z4494" t="s">
        <v>35</v>
      </c>
      <c r="AA4494">
        <v>0</v>
      </c>
    </row>
    <row r="4495" spans="1:27">
      <c r="A4495" s="1">
        <v>42560</v>
      </c>
      <c r="B4495">
        <v>2016</v>
      </c>
      <c r="C4495">
        <v>7</v>
      </c>
      <c r="D4495" t="s">
        <v>56</v>
      </c>
      <c r="E4495" t="s">
        <v>57</v>
      </c>
      <c r="F4495" t="s">
        <v>114</v>
      </c>
      <c r="G4495" t="s">
        <v>33</v>
      </c>
      <c r="H4495" t="s">
        <v>31</v>
      </c>
      <c r="I4495" t="s">
        <v>113</v>
      </c>
      <c r="K4495" s="1">
        <v>42225</v>
      </c>
      <c r="M4495">
        <v>2</v>
      </c>
      <c r="N4495">
        <v>1200000</v>
      </c>
      <c r="O4495">
        <v>15</v>
      </c>
      <c r="P4495">
        <v>2040000</v>
      </c>
      <c r="Q4495">
        <v>18</v>
      </c>
      <c r="R4495">
        <v>367200</v>
      </c>
      <c r="S4495">
        <v>2407200</v>
      </c>
      <c r="T4495">
        <v>38.979999999999997</v>
      </c>
      <c r="U4495">
        <v>795192</v>
      </c>
      <c r="V4495">
        <v>57</v>
      </c>
      <c r="W4495" t="s">
        <v>76</v>
      </c>
      <c r="X4495" t="s">
        <v>48</v>
      </c>
      <c r="Y4495">
        <v>2</v>
      </c>
      <c r="Z4495" t="s">
        <v>49</v>
      </c>
      <c r="AA4495">
        <v>0</v>
      </c>
    </row>
    <row r="4496" spans="1:27">
      <c r="A4496" s="1">
        <v>43456</v>
      </c>
      <c r="B4496">
        <v>2018</v>
      </c>
      <c r="C4496">
        <v>12</v>
      </c>
      <c r="D4496" t="s">
        <v>100</v>
      </c>
      <c r="E4496" t="s">
        <v>101</v>
      </c>
      <c r="F4496" t="s">
        <v>112</v>
      </c>
      <c r="G4496" t="s">
        <v>37</v>
      </c>
      <c r="H4496" t="s">
        <v>31</v>
      </c>
      <c r="I4496" t="s">
        <v>67</v>
      </c>
      <c r="K4496" s="1">
        <v>43395</v>
      </c>
      <c r="M4496">
        <v>3</v>
      </c>
      <c r="N4496">
        <v>1500000</v>
      </c>
      <c r="O4496">
        <v>5</v>
      </c>
      <c r="P4496">
        <v>4275000</v>
      </c>
      <c r="Q4496">
        <v>12</v>
      </c>
      <c r="R4496">
        <v>513000</v>
      </c>
      <c r="S4496">
        <v>4788000</v>
      </c>
      <c r="T4496">
        <v>12.53</v>
      </c>
      <c r="U4496">
        <v>535657.5</v>
      </c>
      <c r="V4496">
        <v>54</v>
      </c>
      <c r="W4496" t="s">
        <v>47</v>
      </c>
      <c r="X4496" t="s">
        <v>55</v>
      </c>
      <c r="Y4496">
        <v>3</v>
      </c>
      <c r="Z4496" t="s">
        <v>49</v>
      </c>
      <c r="AA4496">
        <v>0</v>
      </c>
    </row>
    <row r="4497" spans="1:27">
      <c r="A4497" s="1">
        <v>42889</v>
      </c>
      <c r="B4497">
        <v>2017</v>
      </c>
      <c r="C4497">
        <v>6</v>
      </c>
      <c r="D4497" t="s">
        <v>100</v>
      </c>
      <c r="E4497" t="s">
        <v>101</v>
      </c>
      <c r="F4497" t="s">
        <v>129</v>
      </c>
      <c r="G4497" t="s">
        <v>59</v>
      </c>
      <c r="H4497" t="s">
        <v>31</v>
      </c>
      <c r="I4497" t="s">
        <v>130</v>
      </c>
      <c r="K4497" s="1">
        <v>42707</v>
      </c>
      <c r="M4497">
        <v>3</v>
      </c>
      <c r="N4497">
        <v>1500000</v>
      </c>
      <c r="O4497">
        <v>0</v>
      </c>
      <c r="P4497">
        <v>4500000</v>
      </c>
      <c r="Q4497">
        <v>18</v>
      </c>
      <c r="R4497">
        <v>810000</v>
      </c>
      <c r="S4497">
        <v>5310000</v>
      </c>
      <c r="T4497">
        <v>35.76</v>
      </c>
      <c r="U4497">
        <v>1609200</v>
      </c>
      <c r="V4497">
        <v>42</v>
      </c>
      <c r="W4497" t="s">
        <v>47</v>
      </c>
      <c r="X4497" t="s">
        <v>48</v>
      </c>
      <c r="Y4497">
        <v>7</v>
      </c>
      <c r="Z4497" t="s">
        <v>35</v>
      </c>
      <c r="AA4497">
        <v>0</v>
      </c>
    </row>
    <row r="4498" spans="1:27">
      <c r="A4498" s="1">
        <v>42450</v>
      </c>
      <c r="B4498">
        <v>2016</v>
      </c>
      <c r="C4498">
        <v>3</v>
      </c>
      <c r="D4498" t="s">
        <v>82</v>
      </c>
      <c r="E4498" t="s">
        <v>83</v>
      </c>
      <c r="F4498" t="s">
        <v>99</v>
      </c>
      <c r="G4498" t="s">
        <v>41</v>
      </c>
      <c r="H4498" t="s">
        <v>38</v>
      </c>
      <c r="I4498" t="s">
        <v>97</v>
      </c>
      <c r="J4498" t="s">
        <v>98</v>
      </c>
      <c r="K4498" s="1">
        <v>42084</v>
      </c>
      <c r="L4498" s="1">
        <v>43060</v>
      </c>
      <c r="M4498">
        <v>21</v>
      </c>
      <c r="N4498">
        <v>20</v>
      </c>
      <c r="O4498">
        <v>0</v>
      </c>
      <c r="P4498">
        <v>420</v>
      </c>
      <c r="Q4498">
        <v>12</v>
      </c>
      <c r="R4498">
        <v>50.4</v>
      </c>
      <c r="S4498">
        <v>470.4</v>
      </c>
      <c r="T4498">
        <v>17.829999999999998</v>
      </c>
      <c r="U4498">
        <v>74.89</v>
      </c>
      <c r="V4498">
        <v>0</v>
      </c>
      <c r="W4498" t="s">
        <v>33</v>
      </c>
      <c r="X4498" t="s">
        <v>71</v>
      </c>
      <c r="Y4498">
        <v>5</v>
      </c>
      <c r="Z4498" t="s">
        <v>35</v>
      </c>
      <c r="AA4498">
        <v>1</v>
      </c>
    </row>
    <row r="4499" spans="1:27">
      <c r="A4499" s="1">
        <v>43217</v>
      </c>
      <c r="B4499">
        <v>2018</v>
      </c>
      <c r="C4499">
        <v>4</v>
      </c>
      <c r="D4499" t="s">
        <v>27</v>
      </c>
      <c r="E4499" t="s">
        <v>28</v>
      </c>
      <c r="F4499" t="s">
        <v>104</v>
      </c>
      <c r="G4499" t="s">
        <v>33</v>
      </c>
      <c r="H4499" t="s">
        <v>38</v>
      </c>
      <c r="I4499" t="s">
        <v>85</v>
      </c>
      <c r="J4499" t="s">
        <v>86</v>
      </c>
      <c r="K4499" s="1">
        <v>42821</v>
      </c>
      <c r="L4499" s="1">
        <v>43400</v>
      </c>
      <c r="M4499">
        <v>16</v>
      </c>
      <c r="N4499">
        <v>8</v>
      </c>
      <c r="O4499">
        <v>0</v>
      </c>
      <c r="P4499">
        <v>128</v>
      </c>
      <c r="Q4499">
        <v>5</v>
      </c>
      <c r="R4499">
        <v>6.4</v>
      </c>
      <c r="S4499">
        <v>134.4</v>
      </c>
      <c r="T4499">
        <v>18.55</v>
      </c>
      <c r="U4499">
        <v>23.74</v>
      </c>
      <c r="V4499">
        <v>0</v>
      </c>
      <c r="W4499" t="s">
        <v>76</v>
      </c>
      <c r="X4499" t="s">
        <v>48</v>
      </c>
      <c r="Y4499">
        <v>30</v>
      </c>
      <c r="Z4499" t="s">
        <v>35</v>
      </c>
      <c r="AA4499">
        <v>0</v>
      </c>
    </row>
    <row r="4500" spans="1:27">
      <c r="A4500" s="1">
        <v>44473</v>
      </c>
      <c r="B4500">
        <v>2021</v>
      </c>
      <c r="C4500">
        <v>10</v>
      </c>
      <c r="D4500" t="s">
        <v>68</v>
      </c>
      <c r="E4500" t="s">
        <v>69</v>
      </c>
      <c r="F4500" t="s">
        <v>75</v>
      </c>
      <c r="G4500" t="s">
        <v>37</v>
      </c>
      <c r="H4500" t="s">
        <v>38</v>
      </c>
      <c r="I4500" t="s">
        <v>105</v>
      </c>
      <c r="J4500" t="s">
        <v>106</v>
      </c>
      <c r="K4500" s="1">
        <v>44351</v>
      </c>
      <c r="L4500" s="1">
        <v>45904</v>
      </c>
      <c r="M4500">
        <v>19</v>
      </c>
      <c r="N4500">
        <v>12</v>
      </c>
      <c r="O4500">
        <v>0</v>
      </c>
      <c r="P4500">
        <v>228</v>
      </c>
      <c r="Q4500">
        <v>12</v>
      </c>
      <c r="R4500">
        <v>27.36</v>
      </c>
      <c r="S4500">
        <v>255.36</v>
      </c>
      <c r="T4500">
        <v>18.89</v>
      </c>
      <c r="U4500">
        <v>43.07</v>
      </c>
      <c r="V4500">
        <v>0</v>
      </c>
      <c r="W4500" t="s">
        <v>41</v>
      </c>
      <c r="X4500" t="s">
        <v>48</v>
      </c>
      <c r="Y4500">
        <v>1</v>
      </c>
      <c r="Z4500" t="s">
        <v>35</v>
      </c>
      <c r="AA4500">
        <v>0</v>
      </c>
    </row>
    <row r="4501" spans="1:27">
      <c r="A4501" s="1">
        <v>45642</v>
      </c>
      <c r="B4501">
        <v>2024</v>
      </c>
      <c r="C4501">
        <v>12</v>
      </c>
      <c r="D4501" t="s">
        <v>56</v>
      </c>
      <c r="E4501" t="s">
        <v>57</v>
      </c>
      <c r="F4501" t="s">
        <v>120</v>
      </c>
      <c r="G4501" t="s">
        <v>59</v>
      </c>
      <c r="H4501" t="s">
        <v>38</v>
      </c>
      <c r="I4501" t="s">
        <v>53</v>
      </c>
      <c r="J4501" t="s">
        <v>54</v>
      </c>
      <c r="K4501" s="1">
        <v>45093</v>
      </c>
      <c r="L4501" s="1">
        <v>45673</v>
      </c>
      <c r="M4501">
        <v>18</v>
      </c>
      <c r="N4501">
        <v>5</v>
      </c>
      <c r="O4501">
        <v>5</v>
      </c>
      <c r="P4501">
        <v>85.5</v>
      </c>
      <c r="Q4501">
        <v>18</v>
      </c>
      <c r="R4501">
        <v>15.39</v>
      </c>
      <c r="S4501">
        <v>100.89</v>
      </c>
      <c r="T4501">
        <v>36.93</v>
      </c>
      <c r="U4501">
        <v>31.58</v>
      </c>
      <c r="V4501">
        <v>1</v>
      </c>
      <c r="W4501" t="s">
        <v>62</v>
      </c>
      <c r="X4501" t="s">
        <v>55</v>
      </c>
      <c r="Y4501">
        <v>5</v>
      </c>
      <c r="Z4501" t="s">
        <v>49</v>
      </c>
      <c r="AA4501">
        <v>0</v>
      </c>
    </row>
    <row r="4502" spans="1:27">
      <c r="A4502" s="1">
        <v>43686</v>
      </c>
      <c r="B4502">
        <v>2019</v>
      </c>
      <c r="C4502">
        <v>8</v>
      </c>
      <c r="D4502" t="s">
        <v>50</v>
      </c>
      <c r="E4502" t="s">
        <v>51</v>
      </c>
      <c r="F4502" t="s">
        <v>102</v>
      </c>
      <c r="G4502" t="s">
        <v>37</v>
      </c>
      <c r="H4502" t="s">
        <v>38</v>
      </c>
      <c r="I4502" t="s">
        <v>39</v>
      </c>
      <c r="J4502" t="s">
        <v>40</v>
      </c>
      <c r="K4502" s="1">
        <v>43564</v>
      </c>
      <c r="L4502" s="1">
        <v>44113</v>
      </c>
      <c r="M4502">
        <v>27</v>
      </c>
      <c r="N4502">
        <v>5</v>
      </c>
      <c r="O4502">
        <v>0</v>
      </c>
      <c r="P4502">
        <v>135</v>
      </c>
      <c r="Q4502">
        <v>12</v>
      </c>
      <c r="R4502">
        <v>16.2</v>
      </c>
      <c r="S4502">
        <v>151.19999999999999</v>
      </c>
      <c r="T4502">
        <v>23.25</v>
      </c>
      <c r="U4502">
        <v>31.39</v>
      </c>
      <c r="V4502">
        <v>0</v>
      </c>
      <c r="W4502" t="s">
        <v>76</v>
      </c>
      <c r="X4502" t="s">
        <v>92</v>
      </c>
      <c r="Y4502">
        <v>1</v>
      </c>
      <c r="Z4502" t="s">
        <v>35</v>
      </c>
      <c r="AA4502">
        <v>0</v>
      </c>
    </row>
    <row r="4503" spans="1:27">
      <c r="A4503" s="1">
        <v>42987</v>
      </c>
      <c r="B4503">
        <v>2017</v>
      </c>
      <c r="C4503">
        <v>9</v>
      </c>
      <c r="D4503" t="s">
        <v>73</v>
      </c>
      <c r="E4503" t="s">
        <v>74</v>
      </c>
      <c r="F4503" t="s">
        <v>133</v>
      </c>
      <c r="G4503" t="s">
        <v>41</v>
      </c>
      <c r="H4503" t="s">
        <v>38</v>
      </c>
      <c r="I4503" t="s">
        <v>105</v>
      </c>
      <c r="J4503" t="s">
        <v>106</v>
      </c>
      <c r="K4503" s="1">
        <v>42652</v>
      </c>
      <c r="L4503" s="1">
        <v>43168</v>
      </c>
      <c r="M4503">
        <v>17</v>
      </c>
      <c r="N4503">
        <v>30</v>
      </c>
      <c r="O4503">
        <v>5</v>
      </c>
      <c r="P4503">
        <v>484.5</v>
      </c>
      <c r="Q4503">
        <v>5</v>
      </c>
      <c r="R4503">
        <v>24.23</v>
      </c>
      <c r="S4503">
        <v>508.73</v>
      </c>
      <c r="T4503">
        <v>5.31</v>
      </c>
      <c r="U4503">
        <v>25.73</v>
      </c>
      <c r="V4503">
        <v>0</v>
      </c>
      <c r="W4503" t="s">
        <v>33</v>
      </c>
      <c r="X4503" t="s">
        <v>34</v>
      </c>
      <c r="Y4503">
        <v>3</v>
      </c>
      <c r="Z4503" t="s">
        <v>49</v>
      </c>
      <c r="AA4503">
        <v>0</v>
      </c>
    </row>
    <row r="4504" spans="1:27">
      <c r="A4504" s="1">
        <v>43207</v>
      </c>
      <c r="B4504">
        <v>2018</v>
      </c>
      <c r="C4504">
        <v>4</v>
      </c>
      <c r="D4504" t="s">
        <v>77</v>
      </c>
      <c r="E4504" t="s">
        <v>78</v>
      </c>
      <c r="F4504" t="s">
        <v>119</v>
      </c>
      <c r="G4504" t="s">
        <v>37</v>
      </c>
      <c r="H4504" t="s">
        <v>38</v>
      </c>
      <c r="I4504" t="s">
        <v>60</v>
      </c>
      <c r="J4504" t="s">
        <v>61</v>
      </c>
      <c r="K4504" s="1">
        <v>42842</v>
      </c>
      <c r="L4504" s="1">
        <v>43755</v>
      </c>
      <c r="M4504">
        <v>23</v>
      </c>
      <c r="N4504">
        <v>5</v>
      </c>
      <c r="O4504">
        <v>0</v>
      </c>
      <c r="P4504">
        <v>115</v>
      </c>
      <c r="Q4504">
        <v>12</v>
      </c>
      <c r="R4504">
        <v>13.8</v>
      </c>
      <c r="S4504">
        <v>128.80000000000001</v>
      </c>
      <c r="T4504">
        <v>36.14</v>
      </c>
      <c r="U4504">
        <v>41.56</v>
      </c>
      <c r="V4504">
        <v>0</v>
      </c>
      <c r="W4504" t="s">
        <v>41</v>
      </c>
      <c r="X4504" t="s">
        <v>34</v>
      </c>
      <c r="Y4504">
        <v>3</v>
      </c>
      <c r="Z4504" t="s">
        <v>35</v>
      </c>
      <c r="AA4504">
        <v>0</v>
      </c>
    </row>
    <row r="4505" spans="1:27">
      <c r="A4505" s="1">
        <v>45513</v>
      </c>
      <c r="B4505">
        <v>2024</v>
      </c>
      <c r="C4505">
        <v>8</v>
      </c>
      <c r="D4505" t="s">
        <v>77</v>
      </c>
      <c r="E4505" t="s">
        <v>78</v>
      </c>
      <c r="F4505" t="s">
        <v>112</v>
      </c>
      <c r="G4505" t="s">
        <v>41</v>
      </c>
      <c r="H4505" t="s">
        <v>31</v>
      </c>
      <c r="I4505" t="s">
        <v>111</v>
      </c>
      <c r="K4505" s="1">
        <v>45482</v>
      </c>
      <c r="M4505">
        <v>2</v>
      </c>
      <c r="N4505">
        <v>1200000</v>
      </c>
      <c r="O4505">
        <v>5</v>
      </c>
      <c r="P4505">
        <v>2280000</v>
      </c>
      <c r="Q4505">
        <v>12</v>
      </c>
      <c r="R4505">
        <v>273600</v>
      </c>
      <c r="S4505">
        <v>2553600</v>
      </c>
      <c r="T4505">
        <v>25.75</v>
      </c>
      <c r="U4505">
        <v>587100</v>
      </c>
      <c r="V4505">
        <v>52</v>
      </c>
      <c r="W4505" t="s">
        <v>76</v>
      </c>
      <c r="X4505" t="s">
        <v>55</v>
      </c>
      <c r="Y4505">
        <v>2</v>
      </c>
      <c r="Z4505" t="s">
        <v>35</v>
      </c>
      <c r="AA4505">
        <v>0</v>
      </c>
    </row>
    <row r="4506" spans="1:27">
      <c r="A4506" s="1">
        <v>43983</v>
      </c>
      <c r="B4506">
        <v>2020</v>
      </c>
      <c r="C4506">
        <v>6</v>
      </c>
      <c r="D4506" t="s">
        <v>94</v>
      </c>
      <c r="E4506" t="s">
        <v>95</v>
      </c>
      <c r="F4506" t="s">
        <v>117</v>
      </c>
      <c r="G4506" t="s">
        <v>59</v>
      </c>
      <c r="H4506" t="s">
        <v>38</v>
      </c>
      <c r="I4506" t="s">
        <v>39</v>
      </c>
      <c r="J4506" t="s">
        <v>40</v>
      </c>
      <c r="K4506" s="1">
        <v>43435</v>
      </c>
      <c r="L4506" s="1">
        <v>45139</v>
      </c>
      <c r="M4506">
        <v>25</v>
      </c>
      <c r="N4506">
        <v>5</v>
      </c>
      <c r="O4506">
        <v>5</v>
      </c>
      <c r="P4506">
        <v>118.75</v>
      </c>
      <c r="Q4506">
        <v>18</v>
      </c>
      <c r="R4506">
        <v>21.38</v>
      </c>
      <c r="S4506">
        <v>140.13</v>
      </c>
      <c r="T4506">
        <v>6.41</v>
      </c>
      <c r="U4506">
        <v>7.61</v>
      </c>
      <c r="V4506">
        <v>0</v>
      </c>
      <c r="W4506" t="s">
        <v>41</v>
      </c>
      <c r="X4506" t="s">
        <v>92</v>
      </c>
      <c r="Y4506">
        <v>7</v>
      </c>
      <c r="Z4506" t="s">
        <v>49</v>
      </c>
      <c r="AA4506">
        <v>0</v>
      </c>
    </row>
    <row r="4507" spans="1:27">
      <c r="A4507" s="1">
        <v>43998</v>
      </c>
      <c r="B4507">
        <v>2020</v>
      </c>
      <c r="C4507">
        <v>6</v>
      </c>
      <c r="D4507" t="s">
        <v>100</v>
      </c>
      <c r="E4507" t="s">
        <v>101</v>
      </c>
      <c r="F4507" t="s">
        <v>63</v>
      </c>
      <c r="G4507" t="s">
        <v>37</v>
      </c>
      <c r="H4507" t="s">
        <v>38</v>
      </c>
      <c r="I4507" t="s">
        <v>53</v>
      </c>
      <c r="J4507" t="s">
        <v>54</v>
      </c>
      <c r="K4507" s="1">
        <v>43754</v>
      </c>
      <c r="L4507" s="1">
        <v>45489</v>
      </c>
      <c r="M4507">
        <v>23</v>
      </c>
      <c r="N4507">
        <v>5</v>
      </c>
      <c r="O4507">
        <v>0</v>
      </c>
      <c r="P4507">
        <v>115</v>
      </c>
      <c r="Q4507">
        <v>5</v>
      </c>
      <c r="R4507">
        <v>5.75</v>
      </c>
      <c r="S4507">
        <v>120.75</v>
      </c>
      <c r="T4507">
        <v>31.09</v>
      </c>
      <c r="U4507">
        <v>35.75</v>
      </c>
      <c r="V4507">
        <v>0</v>
      </c>
      <c r="W4507" t="s">
        <v>76</v>
      </c>
      <c r="X4507" t="s">
        <v>48</v>
      </c>
      <c r="Y4507">
        <v>14</v>
      </c>
      <c r="Z4507" t="s">
        <v>49</v>
      </c>
      <c r="AA4507">
        <v>0</v>
      </c>
    </row>
    <row r="4508" spans="1:27">
      <c r="A4508" s="1">
        <v>44335</v>
      </c>
      <c r="B4508">
        <v>2021</v>
      </c>
      <c r="C4508">
        <v>5</v>
      </c>
      <c r="D4508" t="s">
        <v>100</v>
      </c>
      <c r="E4508" t="s">
        <v>101</v>
      </c>
      <c r="F4508" t="s">
        <v>66</v>
      </c>
      <c r="G4508" t="s">
        <v>37</v>
      </c>
      <c r="H4508" t="s">
        <v>38</v>
      </c>
      <c r="I4508" t="s">
        <v>53</v>
      </c>
      <c r="J4508" t="s">
        <v>54</v>
      </c>
      <c r="K4508" s="1">
        <v>43818</v>
      </c>
      <c r="L4508" s="1">
        <v>44396</v>
      </c>
      <c r="M4508">
        <v>20</v>
      </c>
      <c r="N4508">
        <v>12</v>
      </c>
      <c r="O4508">
        <v>0</v>
      </c>
      <c r="P4508">
        <v>240</v>
      </c>
      <c r="Q4508">
        <v>5</v>
      </c>
      <c r="R4508">
        <v>12</v>
      </c>
      <c r="S4508">
        <v>252</v>
      </c>
      <c r="T4508">
        <v>37.020000000000003</v>
      </c>
      <c r="U4508">
        <v>88.85</v>
      </c>
      <c r="V4508">
        <v>0</v>
      </c>
      <c r="W4508" t="s">
        <v>76</v>
      </c>
      <c r="X4508" t="s">
        <v>71</v>
      </c>
      <c r="Y4508">
        <v>3</v>
      </c>
      <c r="Z4508" t="s">
        <v>35</v>
      </c>
      <c r="AA4508">
        <v>0</v>
      </c>
    </row>
    <row r="4509" spans="1:27">
      <c r="A4509" s="1">
        <v>45401</v>
      </c>
      <c r="B4509">
        <v>2024</v>
      </c>
      <c r="C4509">
        <v>4</v>
      </c>
      <c r="D4509" t="s">
        <v>27</v>
      </c>
      <c r="E4509" t="s">
        <v>28</v>
      </c>
      <c r="F4509" t="s">
        <v>125</v>
      </c>
      <c r="G4509" t="s">
        <v>30</v>
      </c>
      <c r="H4509" t="s">
        <v>38</v>
      </c>
      <c r="I4509" t="s">
        <v>105</v>
      </c>
      <c r="J4509" t="s">
        <v>106</v>
      </c>
      <c r="K4509" s="1">
        <v>45065</v>
      </c>
      <c r="L4509" s="1">
        <v>46587</v>
      </c>
      <c r="M4509">
        <v>21</v>
      </c>
      <c r="N4509">
        <v>5</v>
      </c>
      <c r="O4509">
        <v>15</v>
      </c>
      <c r="P4509">
        <v>89.25</v>
      </c>
      <c r="Q4509">
        <v>5</v>
      </c>
      <c r="R4509">
        <v>4.46</v>
      </c>
      <c r="S4509">
        <v>93.71</v>
      </c>
      <c r="T4509">
        <v>30.26</v>
      </c>
      <c r="U4509">
        <v>27.01</v>
      </c>
      <c r="V4509">
        <v>0</v>
      </c>
      <c r="W4509" t="s">
        <v>41</v>
      </c>
      <c r="X4509" t="s">
        <v>34</v>
      </c>
      <c r="Y4509">
        <v>3</v>
      </c>
      <c r="Z4509" t="s">
        <v>49</v>
      </c>
      <c r="AA4509">
        <v>1</v>
      </c>
    </row>
    <row r="4510" spans="1:27">
      <c r="A4510" s="1">
        <v>42985</v>
      </c>
      <c r="B4510">
        <v>2017</v>
      </c>
      <c r="C4510">
        <v>9</v>
      </c>
      <c r="D4510" t="s">
        <v>82</v>
      </c>
      <c r="E4510" t="s">
        <v>83</v>
      </c>
      <c r="F4510" t="s">
        <v>103</v>
      </c>
      <c r="G4510" t="s">
        <v>59</v>
      </c>
      <c r="H4510" t="s">
        <v>38</v>
      </c>
      <c r="I4510" t="s">
        <v>105</v>
      </c>
      <c r="J4510" t="s">
        <v>106</v>
      </c>
      <c r="K4510" s="1">
        <v>42436</v>
      </c>
      <c r="L4510" s="1">
        <v>43166</v>
      </c>
      <c r="M4510">
        <v>20</v>
      </c>
      <c r="N4510">
        <v>5</v>
      </c>
      <c r="O4510">
        <v>5</v>
      </c>
      <c r="P4510">
        <v>95</v>
      </c>
      <c r="Q4510">
        <v>5</v>
      </c>
      <c r="R4510">
        <v>4.75</v>
      </c>
      <c r="S4510">
        <v>99.75</v>
      </c>
      <c r="T4510">
        <v>19.62</v>
      </c>
      <c r="U4510">
        <v>18.64</v>
      </c>
      <c r="V4510">
        <v>0</v>
      </c>
      <c r="W4510" t="s">
        <v>33</v>
      </c>
      <c r="X4510" t="s">
        <v>55</v>
      </c>
      <c r="Y4510">
        <v>10</v>
      </c>
      <c r="Z4510" t="s">
        <v>49</v>
      </c>
      <c r="AA4510">
        <v>0</v>
      </c>
    </row>
    <row r="4511" spans="1:27">
      <c r="A4511" s="1">
        <v>45609</v>
      </c>
      <c r="B4511">
        <v>2024</v>
      </c>
      <c r="C4511">
        <v>11</v>
      </c>
      <c r="D4511" t="s">
        <v>77</v>
      </c>
      <c r="E4511" t="s">
        <v>78</v>
      </c>
      <c r="F4511" t="s">
        <v>126</v>
      </c>
      <c r="G4511" t="s">
        <v>37</v>
      </c>
      <c r="H4511" t="s">
        <v>31</v>
      </c>
      <c r="I4511" t="s">
        <v>32</v>
      </c>
      <c r="K4511" s="1">
        <v>45364</v>
      </c>
      <c r="M4511">
        <v>2</v>
      </c>
      <c r="N4511">
        <v>200000</v>
      </c>
      <c r="O4511">
        <v>0</v>
      </c>
      <c r="P4511">
        <v>400000</v>
      </c>
      <c r="Q4511">
        <v>18</v>
      </c>
      <c r="R4511">
        <v>72000</v>
      </c>
      <c r="S4511">
        <v>472000</v>
      </c>
      <c r="T4511">
        <v>13.4</v>
      </c>
      <c r="U4511">
        <v>53600</v>
      </c>
      <c r="V4511">
        <v>54</v>
      </c>
      <c r="W4511" t="s">
        <v>41</v>
      </c>
      <c r="X4511" t="s">
        <v>34</v>
      </c>
      <c r="Y4511">
        <v>10</v>
      </c>
      <c r="Z4511" t="s">
        <v>35</v>
      </c>
      <c r="AA4511">
        <v>0</v>
      </c>
    </row>
    <row r="4512" spans="1:27">
      <c r="A4512" s="1">
        <v>45367</v>
      </c>
      <c r="B4512">
        <v>2024</v>
      </c>
      <c r="C4512">
        <v>3</v>
      </c>
      <c r="D4512" t="s">
        <v>68</v>
      </c>
      <c r="E4512" t="s">
        <v>69</v>
      </c>
      <c r="F4512" t="s">
        <v>115</v>
      </c>
      <c r="G4512" t="s">
        <v>59</v>
      </c>
      <c r="H4512" t="s">
        <v>31</v>
      </c>
      <c r="I4512" t="s">
        <v>32</v>
      </c>
      <c r="K4512" s="1">
        <v>45338</v>
      </c>
      <c r="M4512">
        <v>1</v>
      </c>
      <c r="N4512">
        <v>750000</v>
      </c>
      <c r="O4512">
        <v>0</v>
      </c>
      <c r="P4512">
        <v>750000</v>
      </c>
      <c r="Q4512">
        <v>12</v>
      </c>
      <c r="R4512">
        <v>90000</v>
      </c>
      <c r="S4512">
        <v>840000</v>
      </c>
      <c r="T4512">
        <v>36.33</v>
      </c>
      <c r="U4512">
        <v>272475</v>
      </c>
      <c r="V4512">
        <v>54</v>
      </c>
      <c r="W4512" t="s">
        <v>76</v>
      </c>
      <c r="X4512" t="s">
        <v>55</v>
      </c>
      <c r="Y4512">
        <v>10</v>
      </c>
      <c r="Z4512" t="s">
        <v>35</v>
      </c>
      <c r="AA4512">
        <v>1</v>
      </c>
    </row>
    <row r="4513" spans="1:27">
      <c r="A4513" s="1">
        <v>42750</v>
      </c>
      <c r="B4513">
        <v>2017</v>
      </c>
      <c r="C4513">
        <v>1</v>
      </c>
      <c r="D4513" t="s">
        <v>94</v>
      </c>
      <c r="E4513" t="s">
        <v>95</v>
      </c>
      <c r="F4513" t="s">
        <v>114</v>
      </c>
      <c r="G4513" t="s">
        <v>30</v>
      </c>
      <c r="H4513" t="s">
        <v>38</v>
      </c>
      <c r="I4513" t="s">
        <v>45</v>
      </c>
      <c r="J4513" t="s">
        <v>46</v>
      </c>
      <c r="K4513" s="1">
        <v>42231</v>
      </c>
      <c r="L4513" s="1">
        <v>43631</v>
      </c>
      <c r="M4513">
        <v>24</v>
      </c>
      <c r="N4513">
        <v>5</v>
      </c>
      <c r="O4513">
        <v>0</v>
      </c>
      <c r="P4513">
        <v>120</v>
      </c>
      <c r="Q4513">
        <v>5</v>
      </c>
      <c r="R4513">
        <v>6</v>
      </c>
      <c r="S4513">
        <v>126</v>
      </c>
      <c r="T4513">
        <v>21.62</v>
      </c>
      <c r="U4513">
        <v>25.94</v>
      </c>
      <c r="V4513">
        <v>0</v>
      </c>
      <c r="W4513" t="s">
        <v>76</v>
      </c>
      <c r="X4513" t="s">
        <v>34</v>
      </c>
      <c r="Y4513">
        <v>1</v>
      </c>
      <c r="Z4513" t="s">
        <v>35</v>
      </c>
      <c r="AA4513">
        <v>0</v>
      </c>
    </row>
    <row r="4514" spans="1:27">
      <c r="A4514" s="1">
        <v>44098</v>
      </c>
      <c r="B4514">
        <v>2020</v>
      </c>
      <c r="C4514">
        <v>9</v>
      </c>
      <c r="D4514" t="s">
        <v>82</v>
      </c>
      <c r="E4514" t="s">
        <v>83</v>
      </c>
      <c r="F4514" t="s">
        <v>52</v>
      </c>
      <c r="G4514" t="s">
        <v>41</v>
      </c>
      <c r="H4514" t="s">
        <v>38</v>
      </c>
      <c r="I4514" t="s">
        <v>105</v>
      </c>
      <c r="J4514" t="s">
        <v>106</v>
      </c>
      <c r="K4514" s="1">
        <v>43548</v>
      </c>
      <c r="L4514" s="1">
        <v>43945</v>
      </c>
      <c r="M4514">
        <v>20</v>
      </c>
      <c r="N4514">
        <v>5</v>
      </c>
      <c r="O4514">
        <v>0</v>
      </c>
      <c r="P4514">
        <v>100</v>
      </c>
      <c r="Q4514">
        <v>18</v>
      </c>
      <c r="R4514">
        <v>18</v>
      </c>
      <c r="S4514">
        <v>118</v>
      </c>
      <c r="T4514">
        <v>34.96</v>
      </c>
      <c r="U4514">
        <v>34.96</v>
      </c>
      <c r="V4514">
        <v>0</v>
      </c>
      <c r="W4514" t="s">
        <v>47</v>
      </c>
      <c r="X4514" t="s">
        <v>48</v>
      </c>
      <c r="Y4514">
        <v>10</v>
      </c>
      <c r="Z4514" t="s">
        <v>35</v>
      </c>
      <c r="AA4514">
        <v>0</v>
      </c>
    </row>
    <row r="4515" spans="1:27">
      <c r="A4515" s="1">
        <v>43839</v>
      </c>
      <c r="B4515">
        <v>2020</v>
      </c>
      <c r="C4515">
        <v>1</v>
      </c>
      <c r="D4515" t="s">
        <v>94</v>
      </c>
      <c r="E4515" t="s">
        <v>95</v>
      </c>
      <c r="F4515" t="s">
        <v>52</v>
      </c>
      <c r="G4515" t="s">
        <v>37</v>
      </c>
      <c r="H4515" t="s">
        <v>38</v>
      </c>
      <c r="I4515" t="s">
        <v>97</v>
      </c>
      <c r="J4515" t="s">
        <v>98</v>
      </c>
      <c r="K4515" s="1">
        <v>43686</v>
      </c>
      <c r="L4515" s="1">
        <v>44721</v>
      </c>
      <c r="M4515">
        <v>24</v>
      </c>
      <c r="N4515">
        <v>5</v>
      </c>
      <c r="O4515">
        <v>0</v>
      </c>
      <c r="P4515">
        <v>120</v>
      </c>
      <c r="Q4515">
        <v>5</v>
      </c>
      <c r="R4515">
        <v>6</v>
      </c>
      <c r="S4515">
        <v>126</v>
      </c>
      <c r="T4515">
        <v>8.25</v>
      </c>
      <c r="U4515">
        <v>9.9</v>
      </c>
      <c r="V4515">
        <v>0</v>
      </c>
      <c r="W4515" t="s">
        <v>33</v>
      </c>
      <c r="X4515" t="s">
        <v>71</v>
      </c>
      <c r="Y4515">
        <v>21</v>
      </c>
      <c r="Z4515" t="s">
        <v>49</v>
      </c>
      <c r="AA4515">
        <v>0</v>
      </c>
    </row>
    <row r="4516" spans="1:27">
      <c r="A4516" s="1">
        <v>43985</v>
      </c>
      <c r="B4516">
        <v>2020</v>
      </c>
      <c r="C4516">
        <v>6</v>
      </c>
      <c r="D4516" t="s">
        <v>42</v>
      </c>
      <c r="E4516" t="s">
        <v>43</v>
      </c>
      <c r="F4516" t="s">
        <v>131</v>
      </c>
      <c r="G4516" t="s">
        <v>30</v>
      </c>
      <c r="H4516" t="s">
        <v>38</v>
      </c>
      <c r="I4516" t="s">
        <v>105</v>
      </c>
      <c r="J4516" t="s">
        <v>106</v>
      </c>
      <c r="K4516" s="1">
        <v>43527</v>
      </c>
      <c r="L4516" s="1">
        <v>44988</v>
      </c>
      <c r="M4516">
        <v>20</v>
      </c>
      <c r="N4516">
        <v>8</v>
      </c>
      <c r="O4516">
        <v>5</v>
      </c>
      <c r="P4516">
        <v>152</v>
      </c>
      <c r="Q4516">
        <v>12</v>
      </c>
      <c r="R4516">
        <v>18.239999999999998</v>
      </c>
      <c r="S4516">
        <v>170.24</v>
      </c>
      <c r="T4516">
        <v>6.13</v>
      </c>
      <c r="U4516">
        <v>9.32</v>
      </c>
      <c r="V4516">
        <v>0</v>
      </c>
      <c r="W4516" t="s">
        <v>62</v>
      </c>
      <c r="X4516" t="s">
        <v>34</v>
      </c>
      <c r="Y4516">
        <v>3</v>
      </c>
      <c r="Z4516" t="s">
        <v>35</v>
      </c>
      <c r="AA4516">
        <v>1</v>
      </c>
    </row>
    <row r="4517" spans="1:27">
      <c r="A4517" s="1">
        <v>42652</v>
      </c>
      <c r="B4517">
        <v>2016</v>
      </c>
      <c r="C4517">
        <v>10</v>
      </c>
      <c r="D4517" t="s">
        <v>100</v>
      </c>
      <c r="E4517" t="s">
        <v>101</v>
      </c>
      <c r="F4517" t="s">
        <v>121</v>
      </c>
      <c r="G4517" t="s">
        <v>30</v>
      </c>
      <c r="H4517" t="s">
        <v>38</v>
      </c>
      <c r="I4517" t="s">
        <v>88</v>
      </c>
      <c r="J4517" t="s">
        <v>89</v>
      </c>
      <c r="K4517" s="1">
        <v>42622</v>
      </c>
      <c r="L4517" s="1">
        <v>44325</v>
      </c>
      <c r="M4517">
        <v>23</v>
      </c>
      <c r="N4517">
        <v>20</v>
      </c>
      <c r="O4517">
        <v>10</v>
      </c>
      <c r="P4517">
        <v>414</v>
      </c>
      <c r="Q4517">
        <v>18</v>
      </c>
      <c r="R4517">
        <v>74.52</v>
      </c>
      <c r="S4517">
        <v>488.52</v>
      </c>
      <c r="T4517">
        <v>35.22</v>
      </c>
      <c r="U4517">
        <v>145.81</v>
      </c>
      <c r="V4517">
        <v>0</v>
      </c>
      <c r="W4517" t="s">
        <v>33</v>
      </c>
      <c r="X4517" t="s">
        <v>48</v>
      </c>
      <c r="Y4517">
        <v>3</v>
      </c>
      <c r="Z4517" t="s">
        <v>49</v>
      </c>
      <c r="AA4517">
        <v>0</v>
      </c>
    </row>
    <row r="4518" spans="1:27">
      <c r="A4518" s="1">
        <v>43961</v>
      </c>
      <c r="B4518">
        <v>2020</v>
      </c>
      <c r="C4518">
        <v>5</v>
      </c>
      <c r="D4518" t="s">
        <v>100</v>
      </c>
      <c r="E4518" t="s">
        <v>101</v>
      </c>
      <c r="F4518" t="s">
        <v>44</v>
      </c>
      <c r="G4518" t="s">
        <v>41</v>
      </c>
      <c r="H4518" t="s">
        <v>38</v>
      </c>
      <c r="I4518" t="s">
        <v>105</v>
      </c>
      <c r="J4518" t="s">
        <v>106</v>
      </c>
      <c r="K4518" s="1">
        <v>43534</v>
      </c>
      <c r="L4518" s="1">
        <v>44571</v>
      </c>
      <c r="M4518">
        <v>19</v>
      </c>
      <c r="N4518">
        <v>15</v>
      </c>
      <c r="O4518">
        <v>0</v>
      </c>
      <c r="P4518">
        <v>285</v>
      </c>
      <c r="Q4518">
        <v>12</v>
      </c>
      <c r="R4518">
        <v>34.200000000000003</v>
      </c>
      <c r="S4518">
        <v>319.2</v>
      </c>
      <c r="T4518">
        <v>8.67</v>
      </c>
      <c r="U4518">
        <v>24.71</v>
      </c>
      <c r="V4518">
        <v>0</v>
      </c>
      <c r="W4518" t="s">
        <v>41</v>
      </c>
      <c r="X4518" t="s">
        <v>34</v>
      </c>
      <c r="Y4518">
        <v>5</v>
      </c>
      <c r="Z4518" t="s">
        <v>35</v>
      </c>
      <c r="AA4518">
        <v>1</v>
      </c>
    </row>
    <row r="4519" spans="1:27">
      <c r="A4519" s="1">
        <v>43703</v>
      </c>
      <c r="B4519">
        <v>2019</v>
      </c>
      <c r="C4519">
        <v>8</v>
      </c>
      <c r="D4519" t="s">
        <v>100</v>
      </c>
      <c r="E4519" t="s">
        <v>101</v>
      </c>
      <c r="F4519" t="s">
        <v>96</v>
      </c>
      <c r="G4519" t="s">
        <v>33</v>
      </c>
      <c r="H4519" t="s">
        <v>38</v>
      </c>
      <c r="I4519" t="s">
        <v>53</v>
      </c>
      <c r="J4519" t="s">
        <v>54</v>
      </c>
      <c r="K4519" s="1">
        <v>43216</v>
      </c>
      <c r="L4519" s="1">
        <v>44253</v>
      </c>
      <c r="M4519">
        <v>18</v>
      </c>
      <c r="N4519">
        <v>5</v>
      </c>
      <c r="O4519">
        <v>0</v>
      </c>
      <c r="P4519">
        <v>90</v>
      </c>
      <c r="Q4519">
        <v>12</v>
      </c>
      <c r="R4519">
        <v>10.8</v>
      </c>
      <c r="S4519">
        <v>100.8</v>
      </c>
      <c r="T4519">
        <v>28.76</v>
      </c>
      <c r="U4519">
        <v>25.88</v>
      </c>
      <c r="V4519">
        <v>0</v>
      </c>
      <c r="W4519" t="s">
        <v>41</v>
      </c>
      <c r="X4519" t="s">
        <v>48</v>
      </c>
      <c r="Y4519">
        <v>5</v>
      </c>
      <c r="Z4519" t="s">
        <v>35</v>
      </c>
      <c r="AA4519">
        <v>0</v>
      </c>
    </row>
    <row r="4520" spans="1:27">
      <c r="A4520" s="1">
        <v>43796</v>
      </c>
      <c r="B4520">
        <v>2019</v>
      </c>
      <c r="C4520">
        <v>11</v>
      </c>
      <c r="D4520" t="s">
        <v>56</v>
      </c>
      <c r="E4520" t="s">
        <v>57</v>
      </c>
      <c r="F4520" t="s">
        <v>58</v>
      </c>
      <c r="G4520" t="s">
        <v>37</v>
      </c>
      <c r="H4520" t="s">
        <v>31</v>
      </c>
      <c r="I4520" t="s">
        <v>67</v>
      </c>
      <c r="K4520" s="1">
        <v>43492</v>
      </c>
      <c r="M4520">
        <v>2</v>
      </c>
      <c r="N4520">
        <v>1500000</v>
      </c>
      <c r="O4520">
        <v>0</v>
      </c>
      <c r="P4520">
        <v>3000000</v>
      </c>
      <c r="Q4520">
        <v>18</v>
      </c>
      <c r="R4520">
        <v>540000</v>
      </c>
      <c r="S4520">
        <v>3540000</v>
      </c>
      <c r="T4520">
        <v>11.05</v>
      </c>
      <c r="U4520">
        <v>331500</v>
      </c>
      <c r="V4520">
        <v>51</v>
      </c>
      <c r="W4520" t="s">
        <v>76</v>
      </c>
      <c r="X4520" t="s">
        <v>48</v>
      </c>
      <c r="Y4520">
        <v>21</v>
      </c>
      <c r="Z4520" t="s">
        <v>35</v>
      </c>
      <c r="AA4520">
        <v>0</v>
      </c>
    </row>
    <row r="4521" spans="1:27">
      <c r="A4521" s="1">
        <v>43956</v>
      </c>
      <c r="B4521">
        <v>2020</v>
      </c>
      <c r="C4521">
        <v>5</v>
      </c>
      <c r="D4521" t="s">
        <v>73</v>
      </c>
      <c r="E4521" t="s">
        <v>74</v>
      </c>
      <c r="F4521" t="s">
        <v>132</v>
      </c>
      <c r="G4521" t="s">
        <v>33</v>
      </c>
      <c r="H4521" t="s">
        <v>31</v>
      </c>
      <c r="I4521" t="s">
        <v>113</v>
      </c>
      <c r="K4521" s="1">
        <v>43682</v>
      </c>
      <c r="M4521">
        <v>2</v>
      </c>
      <c r="N4521">
        <v>300000</v>
      </c>
      <c r="O4521">
        <v>0</v>
      </c>
      <c r="P4521">
        <v>600000</v>
      </c>
      <c r="Q4521">
        <v>18</v>
      </c>
      <c r="R4521">
        <v>108000</v>
      </c>
      <c r="S4521">
        <v>708000</v>
      </c>
      <c r="T4521">
        <v>12.6</v>
      </c>
      <c r="U4521">
        <v>75600</v>
      </c>
      <c r="V4521">
        <v>57</v>
      </c>
      <c r="W4521" t="s">
        <v>41</v>
      </c>
      <c r="X4521" t="s">
        <v>55</v>
      </c>
      <c r="Y4521">
        <v>1</v>
      </c>
      <c r="Z4521" t="s">
        <v>35</v>
      </c>
      <c r="AA4521">
        <v>1</v>
      </c>
    </row>
    <row r="4522" spans="1:27">
      <c r="A4522" s="1">
        <v>44620</v>
      </c>
      <c r="B4522">
        <v>2022</v>
      </c>
      <c r="C4522">
        <v>2</v>
      </c>
      <c r="D4522" t="s">
        <v>27</v>
      </c>
      <c r="E4522" t="s">
        <v>28</v>
      </c>
      <c r="F4522" t="s">
        <v>66</v>
      </c>
      <c r="G4522" t="s">
        <v>59</v>
      </c>
      <c r="H4522" t="s">
        <v>38</v>
      </c>
      <c r="I4522" t="s">
        <v>45</v>
      </c>
      <c r="J4522" t="s">
        <v>46</v>
      </c>
      <c r="K4522" s="1">
        <v>44193</v>
      </c>
      <c r="L4522" s="1">
        <v>45350</v>
      </c>
      <c r="M4522">
        <v>19</v>
      </c>
      <c r="N4522">
        <v>5</v>
      </c>
      <c r="O4522">
        <v>0</v>
      </c>
      <c r="P4522">
        <v>95</v>
      </c>
      <c r="Q4522">
        <v>5</v>
      </c>
      <c r="R4522">
        <v>4.75</v>
      </c>
      <c r="S4522">
        <v>99.75</v>
      </c>
      <c r="T4522">
        <v>12.83</v>
      </c>
      <c r="U4522">
        <v>12.19</v>
      </c>
      <c r="V4522">
        <v>0</v>
      </c>
      <c r="W4522" t="s">
        <v>41</v>
      </c>
      <c r="X4522" t="s">
        <v>34</v>
      </c>
      <c r="Y4522">
        <v>2</v>
      </c>
      <c r="Z4522" t="s">
        <v>49</v>
      </c>
      <c r="AA4522">
        <v>0</v>
      </c>
    </row>
    <row r="4523" spans="1:27">
      <c r="A4523" s="1">
        <v>43744</v>
      </c>
      <c r="B4523">
        <v>2019</v>
      </c>
      <c r="C4523">
        <v>10</v>
      </c>
      <c r="D4523" t="s">
        <v>94</v>
      </c>
      <c r="E4523" t="s">
        <v>95</v>
      </c>
      <c r="F4523" t="s">
        <v>102</v>
      </c>
      <c r="G4523" t="s">
        <v>30</v>
      </c>
      <c r="H4523" t="s">
        <v>38</v>
      </c>
      <c r="I4523" t="s">
        <v>60</v>
      </c>
      <c r="J4523" t="s">
        <v>61</v>
      </c>
      <c r="K4523" s="1">
        <v>43410</v>
      </c>
      <c r="L4523" s="1">
        <v>44414</v>
      </c>
      <c r="M4523">
        <v>19</v>
      </c>
      <c r="N4523">
        <v>5</v>
      </c>
      <c r="O4523">
        <v>0</v>
      </c>
      <c r="P4523">
        <v>95</v>
      </c>
      <c r="Q4523">
        <v>12</v>
      </c>
      <c r="R4523">
        <v>11.4</v>
      </c>
      <c r="S4523">
        <v>106.4</v>
      </c>
      <c r="T4523">
        <v>18.25</v>
      </c>
      <c r="U4523">
        <v>17.34</v>
      </c>
      <c r="V4523">
        <v>0</v>
      </c>
      <c r="W4523" t="s">
        <v>33</v>
      </c>
      <c r="X4523" t="s">
        <v>92</v>
      </c>
      <c r="Y4523">
        <v>10</v>
      </c>
      <c r="Z4523" t="s">
        <v>49</v>
      </c>
      <c r="AA4523">
        <v>0</v>
      </c>
    </row>
    <row r="4524" spans="1:27">
      <c r="A4524" s="1">
        <v>42739</v>
      </c>
      <c r="B4524">
        <v>2017</v>
      </c>
      <c r="C4524">
        <v>1</v>
      </c>
      <c r="D4524" t="s">
        <v>56</v>
      </c>
      <c r="E4524" t="s">
        <v>57</v>
      </c>
      <c r="F4524" t="s">
        <v>131</v>
      </c>
      <c r="G4524" t="s">
        <v>59</v>
      </c>
      <c r="H4524" t="s">
        <v>38</v>
      </c>
      <c r="I4524" t="s">
        <v>64</v>
      </c>
      <c r="J4524" t="s">
        <v>65</v>
      </c>
      <c r="K4524" s="1">
        <v>42708</v>
      </c>
      <c r="L4524" s="1">
        <v>43224</v>
      </c>
      <c r="M4524">
        <v>21</v>
      </c>
      <c r="N4524">
        <v>8</v>
      </c>
      <c r="O4524">
        <v>0</v>
      </c>
      <c r="P4524">
        <v>168</v>
      </c>
      <c r="Q4524">
        <v>12</v>
      </c>
      <c r="R4524">
        <v>20.16</v>
      </c>
      <c r="S4524">
        <v>188.16</v>
      </c>
      <c r="T4524">
        <v>6.24</v>
      </c>
      <c r="U4524">
        <v>10.48</v>
      </c>
      <c r="V4524">
        <v>0</v>
      </c>
      <c r="W4524" t="s">
        <v>33</v>
      </c>
      <c r="X4524" t="s">
        <v>92</v>
      </c>
      <c r="Y4524">
        <v>5</v>
      </c>
      <c r="Z4524" t="s">
        <v>35</v>
      </c>
      <c r="AA4524">
        <v>0</v>
      </c>
    </row>
    <row r="4525" spans="1:27">
      <c r="A4525" s="1">
        <v>43486</v>
      </c>
      <c r="B4525">
        <v>2019</v>
      </c>
      <c r="C4525">
        <v>1</v>
      </c>
      <c r="D4525" t="s">
        <v>50</v>
      </c>
      <c r="E4525" t="s">
        <v>51</v>
      </c>
      <c r="F4525" t="s">
        <v>96</v>
      </c>
      <c r="G4525" t="s">
        <v>30</v>
      </c>
      <c r="H4525" t="s">
        <v>38</v>
      </c>
      <c r="I4525" t="s">
        <v>80</v>
      </c>
      <c r="J4525" t="s">
        <v>81</v>
      </c>
      <c r="K4525" s="1">
        <v>43090</v>
      </c>
      <c r="L4525" s="1">
        <v>44368</v>
      </c>
      <c r="M4525">
        <v>22</v>
      </c>
      <c r="N4525">
        <v>20</v>
      </c>
      <c r="O4525">
        <v>0</v>
      </c>
      <c r="P4525">
        <v>440</v>
      </c>
      <c r="Q4525">
        <v>12</v>
      </c>
      <c r="R4525">
        <v>52.8</v>
      </c>
      <c r="S4525">
        <v>492.8</v>
      </c>
      <c r="T4525">
        <v>29.1</v>
      </c>
      <c r="U4525">
        <v>128.04</v>
      </c>
      <c r="V4525">
        <v>4</v>
      </c>
      <c r="W4525" t="s">
        <v>62</v>
      </c>
      <c r="X4525" t="s">
        <v>71</v>
      </c>
      <c r="Y4525">
        <v>5</v>
      </c>
      <c r="Z4525" t="s">
        <v>49</v>
      </c>
      <c r="AA4525">
        <v>0</v>
      </c>
    </row>
    <row r="4526" spans="1:27">
      <c r="A4526" s="1">
        <v>45451</v>
      </c>
      <c r="B4526">
        <v>2024</v>
      </c>
      <c r="C4526">
        <v>6</v>
      </c>
      <c r="D4526" t="s">
        <v>56</v>
      </c>
      <c r="E4526" t="s">
        <v>57</v>
      </c>
      <c r="F4526" t="s">
        <v>87</v>
      </c>
      <c r="G4526" t="s">
        <v>37</v>
      </c>
      <c r="H4526" t="s">
        <v>31</v>
      </c>
      <c r="I4526" t="s">
        <v>67</v>
      </c>
      <c r="K4526" s="1">
        <v>45299</v>
      </c>
      <c r="M4526">
        <v>5</v>
      </c>
      <c r="N4526">
        <v>900000</v>
      </c>
      <c r="O4526">
        <v>0</v>
      </c>
      <c r="P4526">
        <v>4500000</v>
      </c>
      <c r="Q4526">
        <v>18</v>
      </c>
      <c r="R4526">
        <v>810000</v>
      </c>
      <c r="S4526">
        <v>5310000</v>
      </c>
      <c r="T4526">
        <v>6.39</v>
      </c>
      <c r="U4526">
        <v>287550</v>
      </c>
      <c r="V4526">
        <v>59</v>
      </c>
      <c r="W4526" t="s">
        <v>62</v>
      </c>
      <c r="X4526" t="s">
        <v>92</v>
      </c>
      <c r="Y4526">
        <v>14</v>
      </c>
      <c r="Z4526" t="s">
        <v>49</v>
      </c>
      <c r="AA4526">
        <v>1</v>
      </c>
    </row>
    <row r="4527" spans="1:27">
      <c r="A4527" s="1">
        <v>43076</v>
      </c>
      <c r="B4527">
        <v>2017</v>
      </c>
      <c r="C4527">
        <v>12</v>
      </c>
      <c r="D4527" t="s">
        <v>27</v>
      </c>
      <c r="E4527" t="s">
        <v>28</v>
      </c>
      <c r="F4527" t="s">
        <v>75</v>
      </c>
      <c r="G4527" t="s">
        <v>30</v>
      </c>
      <c r="H4527" t="s">
        <v>38</v>
      </c>
      <c r="I4527" t="s">
        <v>80</v>
      </c>
      <c r="J4527" t="s">
        <v>81</v>
      </c>
      <c r="K4527" s="1">
        <v>42773</v>
      </c>
      <c r="L4527" s="1">
        <v>44234</v>
      </c>
      <c r="M4527">
        <v>22</v>
      </c>
      <c r="N4527">
        <v>10</v>
      </c>
      <c r="O4527">
        <v>0</v>
      </c>
      <c r="P4527">
        <v>220</v>
      </c>
      <c r="Q4527">
        <v>12</v>
      </c>
      <c r="R4527">
        <v>26.4</v>
      </c>
      <c r="S4527">
        <v>246.4</v>
      </c>
      <c r="T4527">
        <v>30.91</v>
      </c>
      <c r="U4527">
        <v>68</v>
      </c>
      <c r="V4527">
        <v>0</v>
      </c>
      <c r="W4527" t="s">
        <v>41</v>
      </c>
      <c r="X4527" t="s">
        <v>48</v>
      </c>
      <c r="Y4527">
        <v>7</v>
      </c>
      <c r="Z4527" t="s">
        <v>49</v>
      </c>
      <c r="AA4527">
        <v>0</v>
      </c>
    </row>
    <row r="4528" spans="1:27">
      <c r="A4528" s="1">
        <v>42409</v>
      </c>
      <c r="B4528">
        <v>2016</v>
      </c>
      <c r="C4528">
        <v>2</v>
      </c>
      <c r="D4528" t="s">
        <v>77</v>
      </c>
      <c r="E4528" t="s">
        <v>78</v>
      </c>
      <c r="F4528" t="s">
        <v>109</v>
      </c>
      <c r="G4528" t="s">
        <v>59</v>
      </c>
      <c r="H4528" t="s">
        <v>38</v>
      </c>
      <c r="I4528" t="s">
        <v>88</v>
      </c>
      <c r="J4528" t="s">
        <v>89</v>
      </c>
      <c r="K4528" s="1">
        <v>42194</v>
      </c>
      <c r="L4528" s="1">
        <v>43808</v>
      </c>
      <c r="M4528">
        <v>13</v>
      </c>
      <c r="N4528">
        <v>8</v>
      </c>
      <c r="O4528">
        <v>0</v>
      </c>
      <c r="P4528">
        <v>104</v>
      </c>
      <c r="Q4528">
        <v>18</v>
      </c>
      <c r="R4528">
        <v>18.72</v>
      </c>
      <c r="S4528">
        <v>122.72</v>
      </c>
      <c r="T4528">
        <v>24.24</v>
      </c>
      <c r="U4528">
        <v>25.21</v>
      </c>
      <c r="V4528">
        <v>20</v>
      </c>
      <c r="W4528" t="s">
        <v>33</v>
      </c>
      <c r="X4528" t="s">
        <v>55</v>
      </c>
      <c r="Y4528">
        <v>30</v>
      </c>
      <c r="Z4528" t="s">
        <v>35</v>
      </c>
      <c r="AA4528">
        <v>0</v>
      </c>
    </row>
    <row r="4529" spans="1:27">
      <c r="A4529" s="1">
        <v>44963</v>
      </c>
      <c r="B4529">
        <v>2023</v>
      </c>
      <c r="C4529">
        <v>2</v>
      </c>
      <c r="D4529" t="s">
        <v>27</v>
      </c>
      <c r="E4529" t="s">
        <v>28</v>
      </c>
      <c r="F4529" t="s">
        <v>44</v>
      </c>
      <c r="G4529" t="s">
        <v>41</v>
      </c>
      <c r="H4529" t="s">
        <v>31</v>
      </c>
      <c r="I4529" t="s">
        <v>111</v>
      </c>
      <c r="K4529" s="1">
        <v>44932</v>
      </c>
      <c r="M4529">
        <v>2</v>
      </c>
      <c r="N4529">
        <v>900000</v>
      </c>
      <c r="O4529">
        <v>0</v>
      </c>
      <c r="P4529">
        <v>1800000</v>
      </c>
      <c r="Q4529">
        <v>5</v>
      </c>
      <c r="R4529">
        <v>90000</v>
      </c>
      <c r="S4529">
        <v>1890000</v>
      </c>
      <c r="T4529">
        <v>20.9</v>
      </c>
      <c r="U4529">
        <v>376200</v>
      </c>
      <c r="V4529">
        <v>42</v>
      </c>
      <c r="W4529" t="s">
        <v>76</v>
      </c>
      <c r="X4529" t="s">
        <v>92</v>
      </c>
      <c r="Y4529">
        <v>2</v>
      </c>
      <c r="Z4529" t="s">
        <v>49</v>
      </c>
      <c r="AA4529">
        <v>0</v>
      </c>
    </row>
    <row r="4530" spans="1:27">
      <c r="A4530" s="1">
        <v>44815</v>
      </c>
      <c r="B4530">
        <v>2022</v>
      </c>
      <c r="C4530">
        <v>9</v>
      </c>
      <c r="D4530" t="s">
        <v>82</v>
      </c>
      <c r="E4530" t="s">
        <v>83</v>
      </c>
      <c r="F4530" t="s">
        <v>126</v>
      </c>
      <c r="G4530" t="s">
        <v>41</v>
      </c>
      <c r="H4530" t="s">
        <v>31</v>
      </c>
      <c r="I4530" t="s">
        <v>91</v>
      </c>
      <c r="K4530" s="1">
        <v>44631</v>
      </c>
      <c r="M4530">
        <v>2</v>
      </c>
      <c r="N4530">
        <v>1500000</v>
      </c>
      <c r="O4530">
        <v>0</v>
      </c>
      <c r="P4530">
        <v>3000000</v>
      </c>
      <c r="Q4530">
        <v>5</v>
      </c>
      <c r="R4530">
        <v>150000</v>
      </c>
      <c r="S4530">
        <v>3150000</v>
      </c>
      <c r="T4530">
        <v>13.68</v>
      </c>
      <c r="U4530">
        <v>410400</v>
      </c>
      <c r="V4530">
        <v>46</v>
      </c>
      <c r="W4530" t="s">
        <v>76</v>
      </c>
      <c r="X4530" t="s">
        <v>34</v>
      </c>
      <c r="Y4530">
        <v>10</v>
      </c>
      <c r="Z4530" t="s">
        <v>35</v>
      </c>
      <c r="AA4530">
        <v>0</v>
      </c>
    </row>
    <row r="4531" spans="1:27">
      <c r="A4531" s="1">
        <v>45392</v>
      </c>
      <c r="B4531">
        <v>2024</v>
      </c>
      <c r="C4531">
        <v>4</v>
      </c>
      <c r="D4531" t="s">
        <v>50</v>
      </c>
      <c r="E4531" t="s">
        <v>51</v>
      </c>
      <c r="F4531" t="s">
        <v>128</v>
      </c>
      <c r="G4531" t="s">
        <v>33</v>
      </c>
      <c r="H4531" t="s">
        <v>38</v>
      </c>
      <c r="I4531" t="s">
        <v>88</v>
      </c>
      <c r="J4531" t="s">
        <v>89</v>
      </c>
      <c r="K4531" s="1">
        <v>45117</v>
      </c>
      <c r="L4531" s="1">
        <v>46822</v>
      </c>
      <c r="M4531">
        <v>12</v>
      </c>
      <c r="N4531">
        <v>10</v>
      </c>
      <c r="O4531">
        <v>10</v>
      </c>
      <c r="P4531">
        <v>108</v>
      </c>
      <c r="Q4531">
        <v>12</v>
      </c>
      <c r="R4531">
        <v>12.96</v>
      </c>
      <c r="S4531">
        <v>120.96</v>
      </c>
      <c r="T4531">
        <v>22.67</v>
      </c>
      <c r="U4531">
        <v>24.48</v>
      </c>
      <c r="V4531">
        <v>19</v>
      </c>
      <c r="W4531" t="s">
        <v>62</v>
      </c>
      <c r="X4531" t="s">
        <v>71</v>
      </c>
      <c r="Y4531">
        <v>21</v>
      </c>
      <c r="Z4531" t="s">
        <v>49</v>
      </c>
      <c r="AA4531">
        <v>1</v>
      </c>
    </row>
    <row r="4532" spans="1:27">
      <c r="A4532" s="1">
        <v>42785</v>
      </c>
      <c r="B4532">
        <v>2017</v>
      </c>
      <c r="C4532">
        <v>2</v>
      </c>
      <c r="D4532" t="s">
        <v>94</v>
      </c>
      <c r="E4532" t="s">
        <v>95</v>
      </c>
      <c r="F4532" t="s">
        <v>72</v>
      </c>
      <c r="G4532" t="s">
        <v>59</v>
      </c>
      <c r="H4532" t="s">
        <v>38</v>
      </c>
      <c r="I4532" t="s">
        <v>53</v>
      </c>
      <c r="J4532" t="s">
        <v>54</v>
      </c>
      <c r="K4532" s="1">
        <v>42662</v>
      </c>
      <c r="L4532" s="1">
        <v>43970</v>
      </c>
      <c r="M4532">
        <v>21</v>
      </c>
      <c r="N4532">
        <v>15</v>
      </c>
      <c r="O4532">
        <v>0</v>
      </c>
      <c r="P4532">
        <v>315</v>
      </c>
      <c r="Q4532">
        <v>12</v>
      </c>
      <c r="R4532">
        <v>37.799999999999997</v>
      </c>
      <c r="S4532">
        <v>352.8</v>
      </c>
      <c r="T4532">
        <v>26.99</v>
      </c>
      <c r="U4532">
        <v>85.02</v>
      </c>
      <c r="V4532">
        <v>0</v>
      </c>
      <c r="W4532" t="s">
        <v>76</v>
      </c>
      <c r="X4532" t="s">
        <v>55</v>
      </c>
      <c r="Y4532">
        <v>2</v>
      </c>
      <c r="Z4532" t="s">
        <v>49</v>
      </c>
      <c r="AA4532">
        <v>0</v>
      </c>
    </row>
    <row r="4533" spans="1:27">
      <c r="A4533" s="1">
        <v>42655</v>
      </c>
      <c r="B4533">
        <v>2016</v>
      </c>
      <c r="C4533">
        <v>10</v>
      </c>
      <c r="D4533" t="s">
        <v>82</v>
      </c>
      <c r="E4533" t="s">
        <v>83</v>
      </c>
      <c r="F4533" t="s">
        <v>104</v>
      </c>
      <c r="G4533" t="s">
        <v>59</v>
      </c>
      <c r="H4533" t="s">
        <v>38</v>
      </c>
      <c r="I4533" t="s">
        <v>60</v>
      </c>
      <c r="J4533" t="s">
        <v>61</v>
      </c>
      <c r="K4533" s="1">
        <v>42289</v>
      </c>
      <c r="L4533" s="1">
        <v>43842</v>
      </c>
      <c r="M4533">
        <v>14</v>
      </c>
      <c r="N4533">
        <v>20</v>
      </c>
      <c r="O4533">
        <v>0</v>
      </c>
      <c r="P4533">
        <v>280</v>
      </c>
      <c r="Q4533">
        <v>12</v>
      </c>
      <c r="R4533">
        <v>33.6</v>
      </c>
      <c r="S4533">
        <v>313.60000000000002</v>
      </c>
      <c r="T4533">
        <v>23.85</v>
      </c>
      <c r="U4533">
        <v>66.78</v>
      </c>
      <c r="V4533">
        <v>5</v>
      </c>
      <c r="W4533" t="s">
        <v>41</v>
      </c>
      <c r="X4533" t="s">
        <v>55</v>
      </c>
      <c r="Y4533">
        <v>2</v>
      </c>
      <c r="Z4533" t="s">
        <v>35</v>
      </c>
      <c r="AA4533">
        <v>0</v>
      </c>
    </row>
    <row r="4534" spans="1:27">
      <c r="A4534" s="1">
        <v>43410</v>
      </c>
      <c r="B4534">
        <v>2018</v>
      </c>
      <c r="C4534">
        <v>11</v>
      </c>
      <c r="D4534" t="s">
        <v>73</v>
      </c>
      <c r="E4534" t="s">
        <v>74</v>
      </c>
      <c r="F4534" t="s">
        <v>99</v>
      </c>
      <c r="G4534" t="s">
        <v>59</v>
      </c>
      <c r="H4534" t="s">
        <v>38</v>
      </c>
      <c r="I4534" t="s">
        <v>60</v>
      </c>
      <c r="J4534" t="s">
        <v>61</v>
      </c>
      <c r="K4534" s="1">
        <v>43014</v>
      </c>
      <c r="L4534" s="1">
        <v>43957</v>
      </c>
      <c r="M4534">
        <v>18</v>
      </c>
      <c r="N4534">
        <v>10</v>
      </c>
      <c r="O4534">
        <v>0</v>
      </c>
      <c r="P4534">
        <v>180</v>
      </c>
      <c r="Q4534">
        <v>12</v>
      </c>
      <c r="R4534">
        <v>21.6</v>
      </c>
      <c r="S4534">
        <v>201.6</v>
      </c>
      <c r="T4534">
        <v>10.15</v>
      </c>
      <c r="U4534">
        <v>18.27</v>
      </c>
      <c r="V4534">
        <v>3</v>
      </c>
      <c r="W4534" t="s">
        <v>41</v>
      </c>
      <c r="X4534" t="s">
        <v>92</v>
      </c>
      <c r="Y4534">
        <v>7</v>
      </c>
      <c r="Z4534" t="s">
        <v>35</v>
      </c>
      <c r="AA4534">
        <v>0</v>
      </c>
    </row>
    <row r="4535" spans="1:27">
      <c r="A4535" s="1">
        <v>43126</v>
      </c>
      <c r="B4535">
        <v>2018</v>
      </c>
      <c r="C4535">
        <v>1</v>
      </c>
      <c r="D4535" t="s">
        <v>100</v>
      </c>
      <c r="E4535" t="s">
        <v>101</v>
      </c>
      <c r="F4535" t="s">
        <v>121</v>
      </c>
      <c r="G4535" t="s">
        <v>41</v>
      </c>
      <c r="H4535" t="s">
        <v>38</v>
      </c>
      <c r="I4535" t="s">
        <v>45</v>
      </c>
      <c r="J4535" t="s">
        <v>46</v>
      </c>
      <c r="K4535" s="1">
        <v>43034</v>
      </c>
      <c r="L4535" s="1">
        <v>44008</v>
      </c>
      <c r="M4535">
        <v>22</v>
      </c>
      <c r="N4535">
        <v>12</v>
      </c>
      <c r="O4535">
        <v>0</v>
      </c>
      <c r="P4535">
        <v>264</v>
      </c>
      <c r="Q4535">
        <v>12</v>
      </c>
      <c r="R4535">
        <v>31.68</v>
      </c>
      <c r="S4535">
        <v>295.68</v>
      </c>
      <c r="T4535">
        <v>24.38</v>
      </c>
      <c r="U4535">
        <v>64.36</v>
      </c>
      <c r="V4535">
        <v>0</v>
      </c>
      <c r="W4535" t="s">
        <v>41</v>
      </c>
      <c r="X4535" t="s">
        <v>92</v>
      </c>
      <c r="Y4535">
        <v>5</v>
      </c>
      <c r="Z4535" t="s">
        <v>35</v>
      </c>
      <c r="AA4535">
        <v>1</v>
      </c>
    </row>
    <row r="4536" spans="1:27">
      <c r="A4536" s="1">
        <v>42456</v>
      </c>
      <c r="B4536">
        <v>2016</v>
      </c>
      <c r="C4536">
        <v>3</v>
      </c>
      <c r="D4536" t="s">
        <v>100</v>
      </c>
      <c r="E4536" t="s">
        <v>101</v>
      </c>
      <c r="F4536" t="s">
        <v>117</v>
      </c>
      <c r="G4536" t="s">
        <v>59</v>
      </c>
      <c r="H4536" t="s">
        <v>38</v>
      </c>
      <c r="I4536" t="s">
        <v>97</v>
      </c>
      <c r="J4536" t="s">
        <v>98</v>
      </c>
      <c r="K4536" s="1">
        <v>42031</v>
      </c>
      <c r="L4536" s="1">
        <v>43612</v>
      </c>
      <c r="M4536">
        <v>18</v>
      </c>
      <c r="N4536">
        <v>8</v>
      </c>
      <c r="O4536">
        <v>15</v>
      </c>
      <c r="P4536">
        <v>122.4</v>
      </c>
      <c r="Q4536">
        <v>12</v>
      </c>
      <c r="R4536">
        <v>14.69</v>
      </c>
      <c r="S4536">
        <v>137.09</v>
      </c>
      <c r="T4536">
        <v>5.92</v>
      </c>
      <c r="U4536">
        <v>7.25</v>
      </c>
      <c r="V4536">
        <v>0</v>
      </c>
      <c r="W4536" t="s">
        <v>62</v>
      </c>
      <c r="X4536" t="s">
        <v>55</v>
      </c>
      <c r="Y4536">
        <v>1</v>
      </c>
      <c r="Z4536" t="s">
        <v>35</v>
      </c>
      <c r="AA4536">
        <v>0</v>
      </c>
    </row>
    <row r="4537" spans="1:27">
      <c r="A4537" s="1">
        <v>45459</v>
      </c>
      <c r="B4537">
        <v>2024</v>
      </c>
      <c r="C4537">
        <v>6</v>
      </c>
      <c r="D4537" t="s">
        <v>56</v>
      </c>
      <c r="E4537" t="s">
        <v>57</v>
      </c>
      <c r="F4537" t="s">
        <v>128</v>
      </c>
      <c r="G4537" t="s">
        <v>37</v>
      </c>
      <c r="H4537" t="s">
        <v>38</v>
      </c>
      <c r="I4537" t="s">
        <v>97</v>
      </c>
      <c r="J4537" t="s">
        <v>98</v>
      </c>
      <c r="K4537" s="1">
        <v>45428</v>
      </c>
      <c r="L4537" s="1">
        <v>47103</v>
      </c>
      <c r="M4537">
        <v>18</v>
      </c>
      <c r="N4537">
        <v>5</v>
      </c>
      <c r="O4537">
        <v>0</v>
      </c>
      <c r="P4537">
        <v>90</v>
      </c>
      <c r="Q4537">
        <v>12</v>
      </c>
      <c r="R4537">
        <v>10.8</v>
      </c>
      <c r="S4537">
        <v>100.8</v>
      </c>
      <c r="T4537">
        <v>27.27</v>
      </c>
      <c r="U4537">
        <v>24.54</v>
      </c>
      <c r="V4537">
        <v>0</v>
      </c>
      <c r="W4537" t="s">
        <v>62</v>
      </c>
      <c r="X4537" t="s">
        <v>55</v>
      </c>
      <c r="Y4537">
        <v>1</v>
      </c>
      <c r="Z4537" t="s">
        <v>49</v>
      </c>
      <c r="AA4537">
        <v>0</v>
      </c>
    </row>
    <row r="4538" spans="1:27">
      <c r="A4538" s="1">
        <v>42861</v>
      </c>
      <c r="B4538">
        <v>2017</v>
      </c>
      <c r="C4538">
        <v>5</v>
      </c>
      <c r="D4538" t="s">
        <v>50</v>
      </c>
      <c r="E4538" t="s">
        <v>51</v>
      </c>
      <c r="F4538" t="s">
        <v>79</v>
      </c>
      <c r="G4538" t="s">
        <v>30</v>
      </c>
      <c r="H4538" t="s">
        <v>38</v>
      </c>
      <c r="I4538" t="s">
        <v>53</v>
      </c>
      <c r="J4538" t="s">
        <v>54</v>
      </c>
      <c r="K4538" s="1">
        <v>42466</v>
      </c>
      <c r="L4538" s="1">
        <v>44202</v>
      </c>
      <c r="M4538">
        <v>22</v>
      </c>
      <c r="N4538">
        <v>30</v>
      </c>
      <c r="O4538">
        <v>5</v>
      </c>
      <c r="P4538">
        <v>627</v>
      </c>
      <c r="Q4538">
        <v>18</v>
      </c>
      <c r="R4538">
        <v>112.86</v>
      </c>
      <c r="S4538">
        <v>739.86</v>
      </c>
      <c r="T4538">
        <v>31.87</v>
      </c>
      <c r="U4538">
        <v>199.82</v>
      </c>
      <c r="V4538">
        <v>0</v>
      </c>
      <c r="W4538" t="s">
        <v>62</v>
      </c>
      <c r="X4538" t="s">
        <v>55</v>
      </c>
      <c r="Y4538">
        <v>10</v>
      </c>
      <c r="Z4538" t="s">
        <v>49</v>
      </c>
      <c r="AA4538">
        <v>0</v>
      </c>
    </row>
    <row r="4539" spans="1:27">
      <c r="A4539" s="1">
        <v>42711</v>
      </c>
      <c r="B4539">
        <v>2016</v>
      </c>
      <c r="C4539">
        <v>12</v>
      </c>
      <c r="D4539" t="s">
        <v>82</v>
      </c>
      <c r="E4539" t="s">
        <v>83</v>
      </c>
      <c r="F4539" t="s">
        <v>99</v>
      </c>
      <c r="G4539" t="s">
        <v>59</v>
      </c>
      <c r="H4539" t="s">
        <v>38</v>
      </c>
      <c r="I4539" t="s">
        <v>85</v>
      </c>
      <c r="J4539" t="s">
        <v>86</v>
      </c>
      <c r="K4539" s="1">
        <v>42681</v>
      </c>
      <c r="L4539" s="1">
        <v>43350</v>
      </c>
      <c r="M4539">
        <v>16</v>
      </c>
      <c r="N4539">
        <v>5</v>
      </c>
      <c r="O4539">
        <v>0</v>
      </c>
      <c r="P4539">
        <v>80</v>
      </c>
      <c r="Q4539">
        <v>12</v>
      </c>
      <c r="R4539">
        <v>9.6</v>
      </c>
      <c r="S4539">
        <v>89.6</v>
      </c>
      <c r="T4539">
        <v>16.66</v>
      </c>
      <c r="U4539">
        <v>13.33</v>
      </c>
      <c r="V4539">
        <v>6</v>
      </c>
      <c r="W4539" t="s">
        <v>62</v>
      </c>
      <c r="X4539" t="s">
        <v>92</v>
      </c>
      <c r="Y4539">
        <v>30</v>
      </c>
      <c r="Z4539" t="s">
        <v>49</v>
      </c>
      <c r="AA4539">
        <v>0</v>
      </c>
    </row>
    <row r="4540" spans="1:27">
      <c r="A4540" s="1">
        <v>43999</v>
      </c>
      <c r="B4540">
        <v>2020</v>
      </c>
      <c r="C4540">
        <v>6</v>
      </c>
      <c r="D4540" t="s">
        <v>68</v>
      </c>
      <c r="E4540" t="s">
        <v>69</v>
      </c>
      <c r="F4540" t="s">
        <v>70</v>
      </c>
      <c r="G4540" t="s">
        <v>37</v>
      </c>
      <c r="H4540" t="s">
        <v>31</v>
      </c>
      <c r="I4540" t="s">
        <v>130</v>
      </c>
      <c r="K4540" s="1">
        <v>43786</v>
      </c>
      <c r="M4540">
        <v>2</v>
      </c>
      <c r="N4540">
        <v>200000</v>
      </c>
      <c r="O4540">
        <v>0</v>
      </c>
      <c r="P4540">
        <v>400000</v>
      </c>
      <c r="Q4540">
        <v>18</v>
      </c>
      <c r="R4540">
        <v>72000</v>
      </c>
      <c r="S4540">
        <v>472000</v>
      </c>
      <c r="T4540">
        <v>13.88</v>
      </c>
      <c r="U4540">
        <v>55520</v>
      </c>
      <c r="V4540">
        <v>56</v>
      </c>
      <c r="W4540" t="s">
        <v>62</v>
      </c>
      <c r="X4540" t="s">
        <v>71</v>
      </c>
      <c r="Y4540">
        <v>1</v>
      </c>
      <c r="Z4540" t="s">
        <v>49</v>
      </c>
      <c r="AA4540">
        <v>1</v>
      </c>
    </row>
    <row r="4541" spans="1:27">
      <c r="A4541" s="1">
        <v>43079</v>
      </c>
      <c r="B4541">
        <v>2017</v>
      </c>
      <c r="C4541">
        <v>12</v>
      </c>
      <c r="D4541" t="s">
        <v>56</v>
      </c>
      <c r="E4541" t="s">
        <v>57</v>
      </c>
      <c r="F4541" t="s">
        <v>66</v>
      </c>
      <c r="G4541" t="s">
        <v>30</v>
      </c>
      <c r="H4541" t="s">
        <v>38</v>
      </c>
      <c r="I4541" t="s">
        <v>39</v>
      </c>
      <c r="J4541" t="s">
        <v>40</v>
      </c>
      <c r="K4541" s="1">
        <v>42804</v>
      </c>
      <c r="L4541" s="1">
        <v>43992</v>
      </c>
      <c r="M4541">
        <v>16</v>
      </c>
      <c r="N4541">
        <v>10</v>
      </c>
      <c r="O4541">
        <v>0</v>
      </c>
      <c r="P4541">
        <v>160</v>
      </c>
      <c r="Q4541">
        <v>18</v>
      </c>
      <c r="R4541">
        <v>28.8</v>
      </c>
      <c r="S4541">
        <v>188.8</v>
      </c>
      <c r="T4541">
        <v>8.76</v>
      </c>
      <c r="U4541">
        <v>14.02</v>
      </c>
      <c r="V4541">
        <v>0</v>
      </c>
      <c r="W4541" t="s">
        <v>41</v>
      </c>
      <c r="X4541" t="s">
        <v>92</v>
      </c>
      <c r="Y4541">
        <v>7</v>
      </c>
      <c r="Z4541" t="s">
        <v>49</v>
      </c>
      <c r="AA4541">
        <v>0</v>
      </c>
    </row>
    <row r="4542" spans="1:27">
      <c r="A4542" s="1">
        <v>43242</v>
      </c>
      <c r="B4542">
        <v>2018</v>
      </c>
      <c r="C4542">
        <v>5</v>
      </c>
      <c r="D4542" t="s">
        <v>56</v>
      </c>
      <c r="E4542" t="s">
        <v>57</v>
      </c>
      <c r="F4542" t="s">
        <v>126</v>
      </c>
      <c r="G4542" t="s">
        <v>41</v>
      </c>
      <c r="H4542" t="s">
        <v>38</v>
      </c>
      <c r="I4542" t="s">
        <v>39</v>
      </c>
      <c r="J4542" t="s">
        <v>40</v>
      </c>
      <c r="K4542" s="1">
        <v>43153</v>
      </c>
      <c r="L4542" s="1">
        <v>44277</v>
      </c>
      <c r="M4542">
        <v>26</v>
      </c>
      <c r="N4542">
        <v>20</v>
      </c>
      <c r="O4542">
        <v>0</v>
      </c>
      <c r="P4542">
        <v>520</v>
      </c>
      <c r="Q4542">
        <v>12</v>
      </c>
      <c r="R4542">
        <v>62.4</v>
      </c>
      <c r="S4542">
        <v>582.4</v>
      </c>
      <c r="T4542">
        <v>27.93</v>
      </c>
      <c r="U4542">
        <v>145.24</v>
      </c>
      <c r="V4542">
        <v>0</v>
      </c>
      <c r="W4542" t="s">
        <v>76</v>
      </c>
      <c r="X4542" t="s">
        <v>48</v>
      </c>
      <c r="Y4542">
        <v>21</v>
      </c>
      <c r="Z4542" t="s">
        <v>35</v>
      </c>
      <c r="AA4542">
        <v>1</v>
      </c>
    </row>
    <row r="4543" spans="1:27">
      <c r="A4543" s="1">
        <v>43664</v>
      </c>
      <c r="B4543">
        <v>2019</v>
      </c>
      <c r="C4543">
        <v>7</v>
      </c>
      <c r="D4543" t="s">
        <v>42</v>
      </c>
      <c r="E4543" t="s">
        <v>43</v>
      </c>
      <c r="F4543" t="s">
        <v>72</v>
      </c>
      <c r="G4543" t="s">
        <v>33</v>
      </c>
      <c r="H4543" t="s">
        <v>38</v>
      </c>
      <c r="I4543" t="s">
        <v>64</v>
      </c>
      <c r="J4543" t="s">
        <v>65</v>
      </c>
      <c r="K4543" s="1">
        <v>43361</v>
      </c>
      <c r="L4543" s="1">
        <v>44245</v>
      </c>
      <c r="M4543">
        <v>16</v>
      </c>
      <c r="N4543">
        <v>8</v>
      </c>
      <c r="O4543">
        <v>0</v>
      </c>
      <c r="P4543">
        <v>128</v>
      </c>
      <c r="Q4543">
        <v>12</v>
      </c>
      <c r="R4543">
        <v>15.36</v>
      </c>
      <c r="S4543">
        <v>143.36000000000001</v>
      </c>
      <c r="T4543">
        <v>39.51</v>
      </c>
      <c r="U4543">
        <v>50.57</v>
      </c>
      <c r="V4543">
        <v>0</v>
      </c>
      <c r="W4543" t="s">
        <v>47</v>
      </c>
      <c r="X4543" t="s">
        <v>34</v>
      </c>
      <c r="Y4543">
        <v>3</v>
      </c>
      <c r="Z4543" t="s">
        <v>49</v>
      </c>
      <c r="AA4543">
        <v>0</v>
      </c>
    </row>
    <row r="4544" spans="1:27">
      <c r="A4544" s="1">
        <v>43126</v>
      </c>
      <c r="B4544">
        <v>2018</v>
      </c>
      <c r="C4544">
        <v>1</v>
      </c>
      <c r="D4544" t="s">
        <v>94</v>
      </c>
      <c r="E4544" t="s">
        <v>95</v>
      </c>
      <c r="F4544" t="s">
        <v>121</v>
      </c>
      <c r="G4544" t="s">
        <v>30</v>
      </c>
      <c r="H4544" t="s">
        <v>31</v>
      </c>
      <c r="I4544" t="s">
        <v>123</v>
      </c>
      <c r="K4544" s="1">
        <v>42942</v>
      </c>
      <c r="M4544">
        <v>1</v>
      </c>
      <c r="N4544">
        <v>750000</v>
      </c>
      <c r="O4544">
        <v>0</v>
      </c>
      <c r="P4544">
        <v>750000</v>
      </c>
      <c r="Q4544">
        <v>12</v>
      </c>
      <c r="R4544">
        <v>90000</v>
      </c>
      <c r="S4544">
        <v>840000</v>
      </c>
      <c r="T4544">
        <v>12.91</v>
      </c>
      <c r="U4544">
        <v>96825</v>
      </c>
      <c r="V4544">
        <v>55</v>
      </c>
      <c r="W4544" t="s">
        <v>41</v>
      </c>
      <c r="X4544" t="s">
        <v>48</v>
      </c>
      <c r="Y4544">
        <v>5</v>
      </c>
      <c r="Z4544" t="s">
        <v>35</v>
      </c>
      <c r="AA4544">
        <v>1</v>
      </c>
    </row>
    <row r="4545" spans="1:27">
      <c r="A4545" s="1">
        <v>45402</v>
      </c>
      <c r="B4545">
        <v>2024</v>
      </c>
      <c r="C4545">
        <v>4</v>
      </c>
      <c r="D4545" t="s">
        <v>100</v>
      </c>
      <c r="E4545" t="s">
        <v>101</v>
      </c>
      <c r="F4545" t="s">
        <v>129</v>
      </c>
      <c r="G4545" t="s">
        <v>59</v>
      </c>
      <c r="H4545" t="s">
        <v>38</v>
      </c>
      <c r="I4545" t="s">
        <v>53</v>
      </c>
      <c r="J4545" t="s">
        <v>54</v>
      </c>
      <c r="K4545" s="1">
        <v>44915</v>
      </c>
      <c r="L4545" s="1">
        <v>45402</v>
      </c>
      <c r="M4545">
        <v>21</v>
      </c>
      <c r="N4545">
        <v>10</v>
      </c>
      <c r="O4545">
        <v>0</v>
      </c>
      <c r="P4545">
        <v>210</v>
      </c>
      <c r="Q4545">
        <v>18</v>
      </c>
      <c r="R4545">
        <v>37.799999999999997</v>
      </c>
      <c r="S4545">
        <v>247.8</v>
      </c>
      <c r="T4545">
        <v>11.89</v>
      </c>
      <c r="U4545">
        <v>24.97</v>
      </c>
      <c r="V4545">
        <v>0</v>
      </c>
      <c r="W4545" t="s">
        <v>41</v>
      </c>
      <c r="X4545" t="s">
        <v>34</v>
      </c>
      <c r="Y4545">
        <v>3</v>
      </c>
      <c r="Z4545" t="s">
        <v>49</v>
      </c>
      <c r="AA4545">
        <v>0</v>
      </c>
    </row>
    <row r="4546" spans="1:27">
      <c r="A4546" s="1">
        <v>44173</v>
      </c>
      <c r="B4546">
        <v>2020</v>
      </c>
      <c r="C4546">
        <v>12</v>
      </c>
      <c r="D4546" t="s">
        <v>68</v>
      </c>
      <c r="E4546" t="s">
        <v>69</v>
      </c>
      <c r="F4546" t="s">
        <v>114</v>
      </c>
      <c r="G4546" t="s">
        <v>41</v>
      </c>
      <c r="H4546" t="s">
        <v>38</v>
      </c>
      <c r="I4546" t="s">
        <v>64</v>
      </c>
      <c r="J4546" t="s">
        <v>65</v>
      </c>
      <c r="K4546" s="1">
        <v>44051</v>
      </c>
      <c r="L4546" s="1">
        <v>44659</v>
      </c>
      <c r="M4546">
        <v>11</v>
      </c>
      <c r="N4546">
        <v>10</v>
      </c>
      <c r="O4546">
        <v>0</v>
      </c>
      <c r="P4546">
        <v>110</v>
      </c>
      <c r="Q4546">
        <v>5</v>
      </c>
      <c r="R4546">
        <v>5.5</v>
      </c>
      <c r="S4546">
        <v>115.5</v>
      </c>
      <c r="T4546">
        <v>26</v>
      </c>
      <c r="U4546">
        <v>28.6</v>
      </c>
      <c r="V4546">
        <v>20</v>
      </c>
      <c r="W4546" t="s">
        <v>41</v>
      </c>
      <c r="X4546" t="s">
        <v>48</v>
      </c>
      <c r="Y4546">
        <v>1</v>
      </c>
      <c r="Z4546" t="s">
        <v>49</v>
      </c>
      <c r="AA4546">
        <v>0</v>
      </c>
    </row>
    <row r="4547" spans="1:27">
      <c r="A4547" s="1">
        <v>45089</v>
      </c>
      <c r="B4547">
        <v>2023</v>
      </c>
      <c r="C4547">
        <v>6</v>
      </c>
      <c r="D4547" t="s">
        <v>42</v>
      </c>
      <c r="E4547" t="s">
        <v>43</v>
      </c>
      <c r="F4547" t="s">
        <v>131</v>
      </c>
      <c r="G4547" t="s">
        <v>37</v>
      </c>
      <c r="H4547" t="s">
        <v>31</v>
      </c>
      <c r="I4547" t="s">
        <v>91</v>
      </c>
      <c r="K4547" s="1">
        <v>44846</v>
      </c>
      <c r="M4547">
        <v>1</v>
      </c>
      <c r="N4547">
        <v>1200000</v>
      </c>
      <c r="O4547">
        <v>5</v>
      </c>
      <c r="P4547">
        <v>1140000</v>
      </c>
      <c r="Q4547">
        <v>12</v>
      </c>
      <c r="R4547">
        <v>136800</v>
      </c>
      <c r="S4547">
        <v>1276800</v>
      </c>
      <c r="T4547">
        <v>20.5</v>
      </c>
      <c r="U4547">
        <v>233700</v>
      </c>
      <c r="V4547">
        <v>52</v>
      </c>
      <c r="W4547" t="s">
        <v>47</v>
      </c>
      <c r="X4547" t="s">
        <v>71</v>
      </c>
      <c r="Y4547">
        <v>1</v>
      </c>
      <c r="Z4547" t="s">
        <v>35</v>
      </c>
      <c r="AA4547">
        <v>0</v>
      </c>
    </row>
    <row r="4548" spans="1:27">
      <c r="A4548" s="1">
        <v>45463</v>
      </c>
      <c r="B4548">
        <v>2024</v>
      </c>
      <c r="C4548">
        <v>6</v>
      </c>
      <c r="D4548" t="s">
        <v>82</v>
      </c>
      <c r="E4548" t="s">
        <v>83</v>
      </c>
      <c r="F4548" t="s">
        <v>84</v>
      </c>
      <c r="G4548" t="s">
        <v>37</v>
      </c>
      <c r="H4548" t="s">
        <v>38</v>
      </c>
      <c r="I4548" t="s">
        <v>39</v>
      </c>
      <c r="J4548" t="s">
        <v>40</v>
      </c>
      <c r="K4548" s="1">
        <v>45189</v>
      </c>
      <c r="L4548" s="1">
        <v>46315</v>
      </c>
      <c r="M4548">
        <v>24</v>
      </c>
      <c r="N4548">
        <v>8</v>
      </c>
      <c r="O4548">
        <v>0</v>
      </c>
      <c r="P4548">
        <v>192</v>
      </c>
      <c r="Q4548">
        <v>5</v>
      </c>
      <c r="R4548">
        <v>9.6</v>
      </c>
      <c r="S4548">
        <v>201.6</v>
      </c>
      <c r="T4548">
        <v>19.98</v>
      </c>
      <c r="U4548">
        <v>38.36</v>
      </c>
      <c r="V4548">
        <v>0</v>
      </c>
      <c r="W4548" t="s">
        <v>33</v>
      </c>
      <c r="X4548" t="s">
        <v>92</v>
      </c>
      <c r="Y4548">
        <v>10</v>
      </c>
      <c r="Z4548" t="s">
        <v>49</v>
      </c>
      <c r="AA4548">
        <v>0</v>
      </c>
    </row>
    <row r="4549" spans="1:27">
      <c r="A4549" s="1">
        <v>44327</v>
      </c>
      <c r="B4549">
        <v>2021</v>
      </c>
      <c r="C4549">
        <v>5</v>
      </c>
      <c r="D4549" t="s">
        <v>56</v>
      </c>
      <c r="E4549" t="s">
        <v>57</v>
      </c>
      <c r="F4549" t="s">
        <v>66</v>
      </c>
      <c r="G4549" t="s">
        <v>41</v>
      </c>
      <c r="H4549" t="s">
        <v>38</v>
      </c>
      <c r="I4549" t="s">
        <v>39</v>
      </c>
      <c r="J4549" t="s">
        <v>40</v>
      </c>
      <c r="K4549" s="1">
        <v>43780</v>
      </c>
      <c r="L4549" s="1">
        <v>44450</v>
      </c>
      <c r="M4549">
        <v>21</v>
      </c>
      <c r="N4549">
        <v>15</v>
      </c>
      <c r="O4549">
        <v>0</v>
      </c>
      <c r="P4549">
        <v>315</v>
      </c>
      <c r="Q4549">
        <v>5</v>
      </c>
      <c r="R4549">
        <v>15.75</v>
      </c>
      <c r="S4549">
        <v>330.75</v>
      </c>
      <c r="T4549">
        <v>30.78</v>
      </c>
      <c r="U4549">
        <v>96.96</v>
      </c>
      <c r="V4549">
        <v>0</v>
      </c>
      <c r="W4549" t="s">
        <v>33</v>
      </c>
      <c r="X4549" t="s">
        <v>55</v>
      </c>
      <c r="Y4549">
        <v>1</v>
      </c>
      <c r="Z4549" t="s">
        <v>49</v>
      </c>
      <c r="AA4549">
        <v>0</v>
      </c>
    </row>
    <row r="4550" spans="1:27">
      <c r="A4550" s="1">
        <v>44896</v>
      </c>
      <c r="B4550">
        <v>2022</v>
      </c>
      <c r="C4550">
        <v>12</v>
      </c>
      <c r="D4550" t="s">
        <v>82</v>
      </c>
      <c r="E4550" t="s">
        <v>83</v>
      </c>
      <c r="F4550" t="s">
        <v>133</v>
      </c>
      <c r="G4550" t="s">
        <v>30</v>
      </c>
      <c r="H4550" t="s">
        <v>38</v>
      </c>
      <c r="I4550" t="s">
        <v>64</v>
      </c>
      <c r="J4550" t="s">
        <v>65</v>
      </c>
      <c r="K4550" s="1">
        <v>44562</v>
      </c>
      <c r="L4550" s="1">
        <v>44927</v>
      </c>
      <c r="M4550">
        <v>23</v>
      </c>
      <c r="N4550">
        <v>8</v>
      </c>
      <c r="O4550">
        <v>15</v>
      </c>
      <c r="P4550">
        <v>156.4</v>
      </c>
      <c r="Q4550">
        <v>12</v>
      </c>
      <c r="R4550">
        <v>18.77</v>
      </c>
      <c r="S4550">
        <v>175.17</v>
      </c>
      <c r="T4550">
        <v>28.73</v>
      </c>
      <c r="U4550">
        <v>44.93</v>
      </c>
      <c r="V4550">
        <v>0</v>
      </c>
      <c r="W4550" t="s">
        <v>62</v>
      </c>
      <c r="X4550" t="s">
        <v>71</v>
      </c>
      <c r="Y4550">
        <v>10</v>
      </c>
      <c r="Z4550" t="s">
        <v>49</v>
      </c>
      <c r="AA4550">
        <v>0</v>
      </c>
    </row>
    <row r="4551" spans="1:27">
      <c r="A4551" s="1">
        <v>43194</v>
      </c>
      <c r="B4551">
        <v>2018</v>
      </c>
      <c r="C4551">
        <v>4</v>
      </c>
      <c r="D4551" t="s">
        <v>27</v>
      </c>
      <c r="E4551" t="s">
        <v>28</v>
      </c>
      <c r="F4551" t="s">
        <v>126</v>
      </c>
      <c r="G4551" t="s">
        <v>59</v>
      </c>
      <c r="H4551" t="s">
        <v>38</v>
      </c>
      <c r="I4551" t="s">
        <v>60</v>
      </c>
      <c r="J4551" t="s">
        <v>61</v>
      </c>
      <c r="K4551" s="1">
        <v>42798</v>
      </c>
      <c r="L4551" s="1">
        <v>44381</v>
      </c>
      <c r="M4551">
        <v>18</v>
      </c>
      <c r="N4551">
        <v>12</v>
      </c>
      <c r="O4551">
        <v>0</v>
      </c>
      <c r="P4551">
        <v>216</v>
      </c>
      <c r="Q4551">
        <v>12</v>
      </c>
      <c r="R4551">
        <v>25.92</v>
      </c>
      <c r="S4551">
        <v>241.92</v>
      </c>
      <c r="T4551">
        <v>30.6</v>
      </c>
      <c r="U4551">
        <v>66.099999999999994</v>
      </c>
      <c r="V4551">
        <v>0</v>
      </c>
      <c r="W4551" t="s">
        <v>47</v>
      </c>
      <c r="X4551" t="s">
        <v>55</v>
      </c>
      <c r="Y4551">
        <v>2</v>
      </c>
      <c r="Z4551" t="s">
        <v>49</v>
      </c>
      <c r="AA4551">
        <v>1</v>
      </c>
    </row>
    <row r="4552" spans="1:27">
      <c r="A4552" s="1">
        <v>42831</v>
      </c>
      <c r="B4552">
        <v>2017</v>
      </c>
      <c r="C4552">
        <v>4</v>
      </c>
      <c r="D4552" t="s">
        <v>82</v>
      </c>
      <c r="E4552" t="s">
        <v>83</v>
      </c>
      <c r="F4552" t="s">
        <v>99</v>
      </c>
      <c r="G4552" t="s">
        <v>37</v>
      </c>
      <c r="H4552" t="s">
        <v>38</v>
      </c>
      <c r="I4552" t="s">
        <v>85</v>
      </c>
      <c r="J4552" t="s">
        <v>86</v>
      </c>
      <c r="K4552" s="1">
        <v>42527</v>
      </c>
      <c r="L4552" s="1">
        <v>43410</v>
      </c>
      <c r="M4552">
        <v>25</v>
      </c>
      <c r="N4552">
        <v>12</v>
      </c>
      <c r="O4552">
        <v>0</v>
      </c>
      <c r="P4552">
        <v>300</v>
      </c>
      <c r="Q4552">
        <v>12</v>
      </c>
      <c r="R4552">
        <v>36</v>
      </c>
      <c r="S4552">
        <v>336</v>
      </c>
      <c r="T4552">
        <v>27.71</v>
      </c>
      <c r="U4552">
        <v>83.13</v>
      </c>
      <c r="V4552">
        <v>0</v>
      </c>
      <c r="W4552" t="s">
        <v>62</v>
      </c>
      <c r="X4552" t="s">
        <v>48</v>
      </c>
      <c r="Y4552">
        <v>10</v>
      </c>
      <c r="Z4552" t="s">
        <v>49</v>
      </c>
      <c r="AA4552">
        <v>0</v>
      </c>
    </row>
    <row r="4553" spans="1:27">
      <c r="A4553" s="1">
        <v>43788</v>
      </c>
      <c r="B4553">
        <v>2019</v>
      </c>
      <c r="C4553">
        <v>11</v>
      </c>
      <c r="D4553" t="s">
        <v>100</v>
      </c>
      <c r="E4553" t="s">
        <v>101</v>
      </c>
      <c r="F4553" t="s">
        <v>125</v>
      </c>
      <c r="G4553" t="s">
        <v>59</v>
      </c>
      <c r="H4553" t="s">
        <v>38</v>
      </c>
      <c r="I4553" t="s">
        <v>97</v>
      </c>
      <c r="J4553" t="s">
        <v>98</v>
      </c>
      <c r="K4553" s="1">
        <v>43515</v>
      </c>
      <c r="L4553" s="1">
        <v>44611</v>
      </c>
      <c r="M4553">
        <v>27</v>
      </c>
      <c r="N4553">
        <v>5</v>
      </c>
      <c r="O4553">
        <v>0</v>
      </c>
      <c r="P4553">
        <v>135</v>
      </c>
      <c r="Q4553">
        <v>12</v>
      </c>
      <c r="R4553">
        <v>16.2</v>
      </c>
      <c r="S4553">
        <v>151.19999999999999</v>
      </c>
      <c r="T4553">
        <v>20.69</v>
      </c>
      <c r="U4553">
        <v>27.93</v>
      </c>
      <c r="V4553">
        <v>0</v>
      </c>
      <c r="W4553" t="s">
        <v>41</v>
      </c>
      <c r="X4553" t="s">
        <v>34</v>
      </c>
      <c r="Y4553">
        <v>1</v>
      </c>
      <c r="Z4553" t="s">
        <v>49</v>
      </c>
      <c r="AA4553">
        <v>0</v>
      </c>
    </row>
    <row r="4554" spans="1:27">
      <c r="A4554" s="1">
        <v>44815</v>
      </c>
      <c r="B4554">
        <v>2022</v>
      </c>
      <c r="C4554">
        <v>9</v>
      </c>
      <c r="D4554" t="s">
        <v>73</v>
      </c>
      <c r="E4554" t="s">
        <v>74</v>
      </c>
      <c r="F4554" t="s">
        <v>131</v>
      </c>
      <c r="G4554" t="s">
        <v>41</v>
      </c>
      <c r="H4554" t="s">
        <v>31</v>
      </c>
      <c r="I4554" t="s">
        <v>91</v>
      </c>
      <c r="K4554" s="1">
        <v>44480</v>
      </c>
      <c r="M4554">
        <v>1</v>
      </c>
      <c r="N4554">
        <v>200000</v>
      </c>
      <c r="O4554">
        <v>0</v>
      </c>
      <c r="P4554">
        <v>200000</v>
      </c>
      <c r="Q4554">
        <v>12</v>
      </c>
      <c r="R4554">
        <v>24000</v>
      </c>
      <c r="S4554">
        <v>224000</v>
      </c>
      <c r="T4554">
        <v>15.43</v>
      </c>
      <c r="U4554">
        <v>30860</v>
      </c>
      <c r="V4554">
        <v>48</v>
      </c>
      <c r="W4554" t="s">
        <v>76</v>
      </c>
      <c r="X4554" t="s">
        <v>34</v>
      </c>
      <c r="Y4554">
        <v>14</v>
      </c>
      <c r="Z4554" t="s">
        <v>35</v>
      </c>
      <c r="AA4554">
        <v>0</v>
      </c>
    </row>
    <row r="4555" spans="1:27">
      <c r="A4555" s="1">
        <v>45511</v>
      </c>
      <c r="B4555">
        <v>2024</v>
      </c>
      <c r="C4555">
        <v>8</v>
      </c>
      <c r="D4555" t="s">
        <v>27</v>
      </c>
      <c r="E4555" t="s">
        <v>28</v>
      </c>
      <c r="F4555" t="s">
        <v>114</v>
      </c>
      <c r="G4555" t="s">
        <v>41</v>
      </c>
      <c r="H4555" t="s">
        <v>31</v>
      </c>
      <c r="I4555" t="s">
        <v>67</v>
      </c>
      <c r="K4555" s="1">
        <v>45480</v>
      </c>
      <c r="M4555">
        <v>5</v>
      </c>
      <c r="N4555">
        <v>750000</v>
      </c>
      <c r="O4555">
        <v>0</v>
      </c>
      <c r="P4555">
        <v>3750000</v>
      </c>
      <c r="Q4555">
        <v>12</v>
      </c>
      <c r="R4555">
        <v>450000</v>
      </c>
      <c r="S4555">
        <v>4200000</v>
      </c>
      <c r="T4555">
        <v>31.76</v>
      </c>
      <c r="U4555">
        <v>1191000</v>
      </c>
      <c r="V4555">
        <v>43</v>
      </c>
      <c r="W4555" t="s">
        <v>76</v>
      </c>
      <c r="X4555" t="s">
        <v>92</v>
      </c>
      <c r="Y4555">
        <v>14</v>
      </c>
      <c r="Z4555" t="s">
        <v>35</v>
      </c>
      <c r="AA4555">
        <v>0</v>
      </c>
    </row>
    <row r="4556" spans="1:27">
      <c r="A4556" s="1">
        <v>45161</v>
      </c>
      <c r="B4556">
        <v>2023</v>
      </c>
      <c r="C4556">
        <v>8</v>
      </c>
      <c r="D4556" t="s">
        <v>50</v>
      </c>
      <c r="E4556" t="s">
        <v>51</v>
      </c>
      <c r="F4556" t="s">
        <v>63</v>
      </c>
      <c r="G4556" t="s">
        <v>37</v>
      </c>
      <c r="H4556" t="s">
        <v>31</v>
      </c>
      <c r="I4556" t="s">
        <v>123</v>
      </c>
      <c r="K4556" s="1">
        <v>44918</v>
      </c>
      <c r="M4556">
        <v>1</v>
      </c>
      <c r="N4556">
        <v>1200000</v>
      </c>
      <c r="O4556">
        <v>0</v>
      </c>
      <c r="P4556">
        <v>1200000</v>
      </c>
      <c r="Q4556">
        <v>12</v>
      </c>
      <c r="R4556">
        <v>144000</v>
      </c>
      <c r="S4556">
        <v>1344000</v>
      </c>
      <c r="T4556">
        <v>38.44</v>
      </c>
      <c r="U4556">
        <v>461280</v>
      </c>
      <c r="V4556">
        <v>57</v>
      </c>
      <c r="W4556" t="s">
        <v>33</v>
      </c>
      <c r="X4556" t="s">
        <v>55</v>
      </c>
      <c r="Y4556">
        <v>10</v>
      </c>
      <c r="Z4556" t="s">
        <v>35</v>
      </c>
      <c r="AA4556">
        <v>1</v>
      </c>
    </row>
    <row r="4557" spans="1:27">
      <c r="A4557" s="1">
        <v>44127</v>
      </c>
      <c r="B4557">
        <v>2020</v>
      </c>
      <c r="C4557">
        <v>10</v>
      </c>
      <c r="D4557" t="s">
        <v>68</v>
      </c>
      <c r="E4557" t="s">
        <v>69</v>
      </c>
      <c r="F4557" t="s">
        <v>63</v>
      </c>
      <c r="G4557" t="s">
        <v>30</v>
      </c>
      <c r="H4557" t="s">
        <v>38</v>
      </c>
      <c r="I4557" t="s">
        <v>53</v>
      </c>
      <c r="J4557" t="s">
        <v>54</v>
      </c>
      <c r="K4557" s="1">
        <v>43669</v>
      </c>
      <c r="L4557" s="1">
        <v>44584</v>
      </c>
      <c r="M4557">
        <v>18</v>
      </c>
      <c r="N4557">
        <v>10</v>
      </c>
      <c r="O4557">
        <v>0</v>
      </c>
      <c r="P4557">
        <v>180</v>
      </c>
      <c r="Q4557">
        <v>18</v>
      </c>
      <c r="R4557">
        <v>32.4</v>
      </c>
      <c r="S4557">
        <v>212.4</v>
      </c>
      <c r="T4557">
        <v>22.16</v>
      </c>
      <c r="U4557">
        <v>39.89</v>
      </c>
      <c r="V4557">
        <v>0</v>
      </c>
      <c r="W4557" t="s">
        <v>76</v>
      </c>
      <c r="X4557" t="s">
        <v>55</v>
      </c>
      <c r="Y4557">
        <v>2</v>
      </c>
      <c r="Z4557" t="s">
        <v>49</v>
      </c>
      <c r="AA4557">
        <v>1</v>
      </c>
    </row>
    <row r="4558" spans="1:27">
      <c r="A4558" s="1">
        <v>44659</v>
      </c>
      <c r="B4558">
        <v>2022</v>
      </c>
      <c r="C4558">
        <v>4</v>
      </c>
      <c r="D4558" t="s">
        <v>77</v>
      </c>
      <c r="E4558" t="s">
        <v>78</v>
      </c>
      <c r="F4558" t="s">
        <v>103</v>
      </c>
      <c r="G4558" t="s">
        <v>30</v>
      </c>
      <c r="H4558" t="s">
        <v>38</v>
      </c>
      <c r="I4558" t="s">
        <v>53</v>
      </c>
      <c r="J4558" t="s">
        <v>54</v>
      </c>
      <c r="K4558" s="1">
        <v>44294</v>
      </c>
      <c r="L4558" s="1">
        <v>45785</v>
      </c>
      <c r="M4558">
        <v>18</v>
      </c>
      <c r="N4558">
        <v>5</v>
      </c>
      <c r="O4558">
        <v>0</v>
      </c>
      <c r="P4558">
        <v>90</v>
      </c>
      <c r="Q4558">
        <v>12</v>
      </c>
      <c r="R4558">
        <v>10.8</v>
      </c>
      <c r="S4558">
        <v>100.8</v>
      </c>
      <c r="T4558">
        <v>14.5</v>
      </c>
      <c r="U4558">
        <v>13.05</v>
      </c>
      <c r="V4558">
        <v>16</v>
      </c>
      <c r="W4558" t="s">
        <v>76</v>
      </c>
      <c r="X4558" t="s">
        <v>92</v>
      </c>
      <c r="Y4558">
        <v>14</v>
      </c>
      <c r="Z4558" t="s">
        <v>35</v>
      </c>
      <c r="AA4558">
        <v>0</v>
      </c>
    </row>
    <row r="4559" spans="1:27">
      <c r="A4559" s="1">
        <v>43171</v>
      </c>
      <c r="B4559">
        <v>2018</v>
      </c>
      <c r="C4559">
        <v>3</v>
      </c>
      <c r="D4559" t="s">
        <v>77</v>
      </c>
      <c r="E4559" t="s">
        <v>78</v>
      </c>
      <c r="F4559" t="s">
        <v>122</v>
      </c>
      <c r="G4559" t="s">
        <v>37</v>
      </c>
      <c r="H4559" t="s">
        <v>38</v>
      </c>
      <c r="I4559" t="s">
        <v>45</v>
      </c>
      <c r="J4559" t="s">
        <v>46</v>
      </c>
      <c r="K4559" s="1">
        <v>42898</v>
      </c>
      <c r="L4559" s="1">
        <v>44573</v>
      </c>
      <c r="M4559">
        <v>20</v>
      </c>
      <c r="N4559">
        <v>15</v>
      </c>
      <c r="O4559">
        <v>0</v>
      </c>
      <c r="P4559">
        <v>300</v>
      </c>
      <c r="Q4559">
        <v>12</v>
      </c>
      <c r="R4559">
        <v>36</v>
      </c>
      <c r="S4559">
        <v>336</v>
      </c>
      <c r="T4559">
        <v>26.17</v>
      </c>
      <c r="U4559">
        <v>78.510000000000005</v>
      </c>
      <c r="V4559">
        <v>0</v>
      </c>
      <c r="W4559" t="s">
        <v>41</v>
      </c>
      <c r="X4559" t="s">
        <v>48</v>
      </c>
      <c r="Y4559">
        <v>1</v>
      </c>
      <c r="Z4559" t="s">
        <v>49</v>
      </c>
      <c r="AA4559">
        <v>1</v>
      </c>
    </row>
    <row r="4560" spans="1:27">
      <c r="A4560" s="1">
        <v>43970</v>
      </c>
      <c r="B4560">
        <v>2020</v>
      </c>
      <c r="C4560">
        <v>5</v>
      </c>
      <c r="D4560" t="s">
        <v>56</v>
      </c>
      <c r="E4560" t="s">
        <v>57</v>
      </c>
      <c r="F4560" t="s">
        <v>52</v>
      </c>
      <c r="G4560" t="s">
        <v>30</v>
      </c>
      <c r="H4560" t="s">
        <v>38</v>
      </c>
      <c r="I4560" t="s">
        <v>60</v>
      </c>
      <c r="J4560" t="s">
        <v>61</v>
      </c>
      <c r="K4560" s="1">
        <v>43543</v>
      </c>
      <c r="L4560" s="1">
        <v>44488</v>
      </c>
      <c r="M4560">
        <v>26</v>
      </c>
      <c r="N4560">
        <v>5</v>
      </c>
      <c r="O4560">
        <v>0</v>
      </c>
      <c r="P4560">
        <v>130</v>
      </c>
      <c r="Q4560">
        <v>12</v>
      </c>
      <c r="R4560">
        <v>15.6</v>
      </c>
      <c r="S4560">
        <v>145.6</v>
      </c>
      <c r="T4560">
        <v>13.03</v>
      </c>
      <c r="U4560">
        <v>16.940000000000001</v>
      </c>
      <c r="V4560">
        <v>0</v>
      </c>
      <c r="W4560" t="s">
        <v>62</v>
      </c>
      <c r="X4560" t="s">
        <v>92</v>
      </c>
      <c r="Y4560">
        <v>2</v>
      </c>
      <c r="Z4560" t="s">
        <v>49</v>
      </c>
      <c r="AA4560">
        <v>0</v>
      </c>
    </row>
    <row r="4561" spans="1:27">
      <c r="A4561" s="1">
        <v>43633</v>
      </c>
      <c r="B4561">
        <v>2019</v>
      </c>
      <c r="C4561">
        <v>6</v>
      </c>
      <c r="D4561" t="s">
        <v>42</v>
      </c>
      <c r="E4561" t="s">
        <v>43</v>
      </c>
      <c r="F4561" t="s">
        <v>99</v>
      </c>
      <c r="G4561" t="s">
        <v>59</v>
      </c>
      <c r="H4561" t="s">
        <v>38</v>
      </c>
      <c r="I4561" t="s">
        <v>39</v>
      </c>
      <c r="J4561" t="s">
        <v>40</v>
      </c>
      <c r="K4561" s="1">
        <v>43298</v>
      </c>
      <c r="L4561" s="1">
        <v>45124</v>
      </c>
      <c r="M4561">
        <v>20</v>
      </c>
      <c r="N4561">
        <v>5</v>
      </c>
      <c r="O4561">
        <v>0</v>
      </c>
      <c r="P4561">
        <v>100</v>
      </c>
      <c r="Q4561">
        <v>5</v>
      </c>
      <c r="R4561">
        <v>5</v>
      </c>
      <c r="S4561">
        <v>105</v>
      </c>
      <c r="T4561">
        <v>35.869999999999997</v>
      </c>
      <c r="U4561">
        <v>35.869999999999997</v>
      </c>
      <c r="V4561">
        <v>0</v>
      </c>
      <c r="W4561" t="s">
        <v>47</v>
      </c>
      <c r="X4561" t="s">
        <v>55</v>
      </c>
      <c r="Y4561">
        <v>21</v>
      </c>
      <c r="Z4561" t="s">
        <v>49</v>
      </c>
      <c r="AA4561">
        <v>0</v>
      </c>
    </row>
    <row r="4562" spans="1:27">
      <c r="A4562" s="1">
        <v>44146</v>
      </c>
      <c r="B4562">
        <v>2020</v>
      </c>
      <c r="C4562">
        <v>11</v>
      </c>
      <c r="D4562" t="s">
        <v>56</v>
      </c>
      <c r="E4562" t="s">
        <v>57</v>
      </c>
      <c r="F4562" t="s">
        <v>63</v>
      </c>
      <c r="G4562" t="s">
        <v>59</v>
      </c>
      <c r="H4562" t="s">
        <v>38</v>
      </c>
      <c r="I4562" t="s">
        <v>85</v>
      </c>
      <c r="J4562" t="s">
        <v>86</v>
      </c>
      <c r="K4562" s="1">
        <v>43780</v>
      </c>
      <c r="L4562" s="1">
        <v>44753</v>
      </c>
      <c r="M4562">
        <v>31</v>
      </c>
      <c r="N4562">
        <v>10</v>
      </c>
      <c r="O4562">
        <v>0</v>
      </c>
      <c r="P4562">
        <v>310</v>
      </c>
      <c r="Q4562">
        <v>5</v>
      </c>
      <c r="R4562">
        <v>15.5</v>
      </c>
      <c r="S4562">
        <v>325.5</v>
      </c>
      <c r="T4562">
        <v>32.299999999999997</v>
      </c>
      <c r="U4562">
        <v>100.13</v>
      </c>
      <c r="V4562">
        <v>0</v>
      </c>
      <c r="W4562" t="s">
        <v>76</v>
      </c>
      <c r="X4562" t="s">
        <v>71</v>
      </c>
      <c r="Y4562">
        <v>1</v>
      </c>
      <c r="Z4562" t="s">
        <v>49</v>
      </c>
      <c r="AA4562">
        <v>0</v>
      </c>
    </row>
    <row r="4563" spans="1:27">
      <c r="A4563" s="1">
        <v>43770</v>
      </c>
      <c r="B4563">
        <v>2019</v>
      </c>
      <c r="C4563">
        <v>11</v>
      </c>
      <c r="D4563" t="s">
        <v>77</v>
      </c>
      <c r="E4563" t="s">
        <v>78</v>
      </c>
      <c r="F4563" t="s">
        <v>109</v>
      </c>
      <c r="G4563" t="s">
        <v>41</v>
      </c>
      <c r="H4563" t="s">
        <v>31</v>
      </c>
      <c r="I4563" t="s">
        <v>124</v>
      </c>
      <c r="K4563" s="1">
        <v>43525</v>
      </c>
      <c r="M4563">
        <v>4</v>
      </c>
      <c r="N4563">
        <v>300000</v>
      </c>
      <c r="O4563">
        <v>0</v>
      </c>
      <c r="P4563">
        <v>1200000</v>
      </c>
      <c r="Q4563">
        <v>5</v>
      </c>
      <c r="R4563">
        <v>60000</v>
      </c>
      <c r="S4563">
        <v>1260000</v>
      </c>
      <c r="T4563">
        <v>9.36</v>
      </c>
      <c r="U4563">
        <v>112320</v>
      </c>
      <c r="V4563">
        <v>53</v>
      </c>
      <c r="W4563" t="s">
        <v>33</v>
      </c>
      <c r="X4563" t="s">
        <v>48</v>
      </c>
      <c r="Y4563">
        <v>2</v>
      </c>
      <c r="Z4563" t="s">
        <v>35</v>
      </c>
      <c r="AA4563">
        <v>0</v>
      </c>
    </row>
    <row r="4564" spans="1:27">
      <c r="A4564" s="1">
        <v>45225</v>
      </c>
      <c r="B4564">
        <v>2023</v>
      </c>
      <c r="C4564">
        <v>10</v>
      </c>
      <c r="D4564" t="s">
        <v>68</v>
      </c>
      <c r="E4564" t="s">
        <v>69</v>
      </c>
      <c r="F4564" t="s">
        <v>84</v>
      </c>
      <c r="G4564" t="s">
        <v>30</v>
      </c>
      <c r="H4564" t="s">
        <v>31</v>
      </c>
      <c r="I4564" t="s">
        <v>124</v>
      </c>
      <c r="K4564" s="1">
        <v>44952</v>
      </c>
      <c r="M4564">
        <v>1</v>
      </c>
      <c r="N4564">
        <v>900000</v>
      </c>
      <c r="O4564">
        <v>5</v>
      </c>
      <c r="P4564">
        <v>855000</v>
      </c>
      <c r="Q4564">
        <v>5</v>
      </c>
      <c r="R4564">
        <v>42750</v>
      </c>
      <c r="S4564">
        <v>897750</v>
      </c>
      <c r="T4564">
        <v>8</v>
      </c>
      <c r="U4564">
        <v>68400</v>
      </c>
      <c r="V4564">
        <v>52</v>
      </c>
      <c r="W4564" t="s">
        <v>76</v>
      </c>
      <c r="X4564" t="s">
        <v>71</v>
      </c>
      <c r="Y4564">
        <v>10</v>
      </c>
      <c r="Z4564" t="s">
        <v>35</v>
      </c>
      <c r="AA4564">
        <v>0</v>
      </c>
    </row>
    <row r="4565" spans="1:27">
      <c r="A4565" s="1">
        <v>45552</v>
      </c>
      <c r="B4565">
        <v>2024</v>
      </c>
      <c r="C4565">
        <v>9</v>
      </c>
      <c r="D4565" t="s">
        <v>77</v>
      </c>
      <c r="E4565" t="s">
        <v>78</v>
      </c>
      <c r="F4565" t="s">
        <v>103</v>
      </c>
      <c r="G4565" t="s">
        <v>30</v>
      </c>
      <c r="H4565" t="s">
        <v>31</v>
      </c>
      <c r="I4565" t="s">
        <v>32</v>
      </c>
      <c r="K4565" s="1">
        <v>45368</v>
      </c>
      <c r="M4565">
        <v>5</v>
      </c>
      <c r="N4565">
        <v>750000</v>
      </c>
      <c r="O4565">
        <v>0</v>
      </c>
      <c r="P4565">
        <v>3750000</v>
      </c>
      <c r="Q4565">
        <v>5</v>
      </c>
      <c r="R4565">
        <v>187500</v>
      </c>
      <c r="S4565">
        <v>3937500</v>
      </c>
      <c r="T4565">
        <v>7.47</v>
      </c>
      <c r="U4565">
        <v>280125</v>
      </c>
      <c r="V4565">
        <v>52</v>
      </c>
      <c r="W4565" t="s">
        <v>47</v>
      </c>
      <c r="X4565" t="s">
        <v>48</v>
      </c>
      <c r="Y4565">
        <v>10</v>
      </c>
      <c r="Z4565" t="s">
        <v>49</v>
      </c>
      <c r="AA4565">
        <v>0</v>
      </c>
    </row>
    <row r="4566" spans="1:27">
      <c r="A4566" s="1">
        <v>43400</v>
      </c>
      <c r="B4566">
        <v>2018</v>
      </c>
      <c r="C4566">
        <v>10</v>
      </c>
      <c r="D4566" t="s">
        <v>56</v>
      </c>
      <c r="E4566" t="s">
        <v>57</v>
      </c>
      <c r="F4566" t="s">
        <v>125</v>
      </c>
      <c r="G4566" t="s">
        <v>33</v>
      </c>
      <c r="H4566" t="s">
        <v>38</v>
      </c>
      <c r="I4566" t="s">
        <v>45</v>
      </c>
      <c r="J4566" t="s">
        <v>46</v>
      </c>
      <c r="K4566" s="1">
        <v>43247</v>
      </c>
      <c r="L4566" s="1">
        <v>43643</v>
      </c>
      <c r="M4566">
        <v>22</v>
      </c>
      <c r="N4566">
        <v>20</v>
      </c>
      <c r="O4566">
        <v>0</v>
      </c>
      <c r="P4566">
        <v>440</v>
      </c>
      <c r="Q4566">
        <v>18</v>
      </c>
      <c r="R4566">
        <v>79.2</v>
      </c>
      <c r="S4566">
        <v>519.20000000000005</v>
      </c>
      <c r="T4566">
        <v>12.83</v>
      </c>
      <c r="U4566">
        <v>56.45</v>
      </c>
      <c r="V4566">
        <v>0</v>
      </c>
      <c r="W4566" t="s">
        <v>76</v>
      </c>
      <c r="X4566" t="s">
        <v>55</v>
      </c>
      <c r="Y4566">
        <v>5</v>
      </c>
      <c r="Z4566" t="s">
        <v>49</v>
      </c>
      <c r="AA4566">
        <v>0</v>
      </c>
    </row>
    <row r="4567" spans="1:27">
      <c r="A4567" s="1">
        <v>43491</v>
      </c>
      <c r="B4567">
        <v>2019</v>
      </c>
      <c r="C4567">
        <v>1</v>
      </c>
      <c r="D4567" t="s">
        <v>50</v>
      </c>
      <c r="E4567" t="s">
        <v>51</v>
      </c>
      <c r="F4567" t="s">
        <v>125</v>
      </c>
      <c r="G4567" t="s">
        <v>41</v>
      </c>
      <c r="H4567" t="s">
        <v>38</v>
      </c>
      <c r="I4567" t="s">
        <v>80</v>
      </c>
      <c r="J4567" t="s">
        <v>81</v>
      </c>
      <c r="K4567" s="1">
        <v>43004</v>
      </c>
      <c r="L4567" s="1">
        <v>44768</v>
      </c>
      <c r="M4567">
        <v>22</v>
      </c>
      <c r="N4567">
        <v>8</v>
      </c>
      <c r="O4567">
        <v>5</v>
      </c>
      <c r="P4567">
        <v>167.2</v>
      </c>
      <c r="Q4567">
        <v>18</v>
      </c>
      <c r="R4567">
        <v>30.1</v>
      </c>
      <c r="S4567">
        <v>197.3</v>
      </c>
      <c r="T4567">
        <v>30.56</v>
      </c>
      <c r="U4567">
        <v>51.1</v>
      </c>
      <c r="V4567">
        <v>0</v>
      </c>
      <c r="W4567" t="s">
        <v>33</v>
      </c>
      <c r="X4567" t="s">
        <v>55</v>
      </c>
      <c r="Y4567">
        <v>21</v>
      </c>
      <c r="Z4567" t="s">
        <v>49</v>
      </c>
      <c r="AA4567">
        <v>0</v>
      </c>
    </row>
    <row r="4568" spans="1:27">
      <c r="A4568" s="1">
        <v>42538</v>
      </c>
      <c r="B4568">
        <v>2016</v>
      </c>
      <c r="C4568">
        <v>6</v>
      </c>
      <c r="D4568" t="s">
        <v>77</v>
      </c>
      <c r="E4568" t="s">
        <v>78</v>
      </c>
      <c r="F4568" t="s">
        <v>117</v>
      </c>
      <c r="G4568" t="s">
        <v>33</v>
      </c>
      <c r="H4568" t="s">
        <v>38</v>
      </c>
      <c r="I4568" t="s">
        <v>105</v>
      </c>
      <c r="J4568" t="s">
        <v>106</v>
      </c>
      <c r="K4568" s="1">
        <v>42172</v>
      </c>
      <c r="L4568" s="1">
        <v>43025</v>
      </c>
      <c r="M4568">
        <v>20</v>
      </c>
      <c r="N4568">
        <v>8</v>
      </c>
      <c r="O4568">
        <v>0</v>
      </c>
      <c r="P4568">
        <v>160</v>
      </c>
      <c r="Q4568">
        <v>12</v>
      </c>
      <c r="R4568">
        <v>19.2</v>
      </c>
      <c r="S4568">
        <v>179.2</v>
      </c>
      <c r="T4568">
        <v>7.44</v>
      </c>
      <c r="U4568">
        <v>11.9</v>
      </c>
      <c r="V4568">
        <v>0</v>
      </c>
      <c r="W4568" t="s">
        <v>41</v>
      </c>
      <c r="X4568" t="s">
        <v>34</v>
      </c>
      <c r="Y4568">
        <v>10</v>
      </c>
      <c r="Z4568" t="s">
        <v>49</v>
      </c>
      <c r="AA4568">
        <v>1</v>
      </c>
    </row>
    <row r="4569" spans="1:27">
      <c r="A4569" s="1">
        <v>42572</v>
      </c>
      <c r="B4569">
        <v>2016</v>
      </c>
      <c r="C4569">
        <v>7</v>
      </c>
      <c r="D4569" t="s">
        <v>50</v>
      </c>
      <c r="E4569" t="s">
        <v>51</v>
      </c>
      <c r="F4569" t="s">
        <v>79</v>
      </c>
      <c r="G4569" t="s">
        <v>41</v>
      </c>
      <c r="H4569" t="s">
        <v>38</v>
      </c>
      <c r="I4569" t="s">
        <v>64</v>
      </c>
      <c r="J4569" t="s">
        <v>65</v>
      </c>
      <c r="K4569" s="1">
        <v>42298</v>
      </c>
      <c r="L4569" s="1">
        <v>42664</v>
      </c>
      <c r="M4569">
        <v>14</v>
      </c>
      <c r="N4569">
        <v>15</v>
      </c>
      <c r="O4569">
        <v>10</v>
      </c>
      <c r="P4569">
        <v>189</v>
      </c>
      <c r="Q4569">
        <v>12</v>
      </c>
      <c r="R4569">
        <v>22.68</v>
      </c>
      <c r="S4569">
        <v>211.68</v>
      </c>
      <c r="T4569">
        <v>23.67</v>
      </c>
      <c r="U4569">
        <v>44.74</v>
      </c>
      <c r="V4569">
        <v>6</v>
      </c>
      <c r="W4569" t="s">
        <v>33</v>
      </c>
      <c r="X4569" t="s">
        <v>71</v>
      </c>
      <c r="Y4569">
        <v>5</v>
      </c>
      <c r="Z4569" t="s">
        <v>49</v>
      </c>
      <c r="AA4569">
        <v>1</v>
      </c>
    </row>
    <row r="4570" spans="1:27">
      <c r="A4570" s="1">
        <v>45288</v>
      </c>
      <c r="B4570">
        <v>2023</v>
      </c>
      <c r="C4570">
        <v>12</v>
      </c>
      <c r="D4570" t="s">
        <v>27</v>
      </c>
      <c r="E4570" t="s">
        <v>28</v>
      </c>
      <c r="F4570" t="s">
        <v>119</v>
      </c>
      <c r="G4570" t="s">
        <v>59</v>
      </c>
      <c r="H4570" t="s">
        <v>38</v>
      </c>
      <c r="I4570" t="s">
        <v>53</v>
      </c>
      <c r="J4570" t="s">
        <v>54</v>
      </c>
      <c r="K4570" s="1">
        <v>45135</v>
      </c>
      <c r="L4570" s="1">
        <v>46627</v>
      </c>
      <c r="M4570">
        <v>18</v>
      </c>
      <c r="N4570">
        <v>8</v>
      </c>
      <c r="O4570">
        <v>0</v>
      </c>
      <c r="P4570">
        <v>144</v>
      </c>
      <c r="Q4570">
        <v>18</v>
      </c>
      <c r="R4570">
        <v>25.92</v>
      </c>
      <c r="S4570">
        <v>169.92</v>
      </c>
      <c r="T4570">
        <v>25.57</v>
      </c>
      <c r="U4570">
        <v>36.82</v>
      </c>
      <c r="V4570">
        <v>0</v>
      </c>
      <c r="W4570" t="s">
        <v>76</v>
      </c>
      <c r="X4570" t="s">
        <v>71</v>
      </c>
      <c r="Y4570">
        <v>30</v>
      </c>
      <c r="Z4570" t="s">
        <v>35</v>
      </c>
      <c r="AA4570">
        <v>0</v>
      </c>
    </row>
    <row r="4571" spans="1:27">
      <c r="A4571" s="1">
        <v>45273</v>
      </c>
      <c r="B4571">
        <v>2023</v>
      </c>
      <c r="C4571">
        <v>12</v>
      </c>
      <c r="D4571" t="s">
        <v>68</v>
      </c>
      <c r="E4571" t="s">
        <v>69</v>
      </c>
      <c r="F4571" t="s">
        <v>109</v>
      </c>
      <c r="G4571" t="s">
        <v>59</v>
      </c>
      <c r="H4571" t="s">
        <v>38</v>
      </c>
      <c r="I4571" t="s">
        <v>97</v>
      </c>
      <c r="J4571" t="s">
        <v>98</v>
      </c>
      <c r="K4571" s="1">
        <v>44878</v>
      </c>
      <c r="L4571" s="1">
        <v>46581</v>
      </c>
      <c r="M4571">
        <v>19</v>
      </c>
      <c r="N4571">
        <v>5</v>
      </c>
      <c r="O4571">
        <v>0</v>
      </c>
      <c r="P4571">
        <v>95</v>
      </c>
      <c r="Q4571">
        <v>12</v>
      </c>
      <c r="R4571">
        <v>11.4</v>
      </c>
      <c r="S4571">
        <v>106.4</v>
      </c>
      <c r="T4571">
        <v>24.68</v>
      </c>
      <c r="U4571">
        <v>23.45</v>
      </c>
      <c r="V4571">
        <v>2</v>
      </c>
      <c r="W4571" t="s">
        <v>41</v>
      </c>
      <c r="X4571" t="s">
        <v>55</v>
      </c>
      <c r="Y4571">
        <v>21</v>
      </c>
      <c r="Z4571" t="s">
        <v>49</v>
      </c>
      <c r="AA4571">
        <v>0</v>
      </c>
    </row>
    <row r="4572" spans="1:27">
      <c r="A4572" s="1">
        <v>43125</v>
      </c>
      <c r="B4572">
        <v>2018</v>
      </c>
      <c r="C4572">
        <v>1</v>
      </c>
      <c r="D4572" t="s">
        <v>100</v>
      </c>
      <c r="E4572" t="s">
        <v>101</v>
      </c>
      <c r="F4572" t="s">
        <v>58</v>
      </c>
      <c r="G4572" t="s">
        <v>37</v>
      </c>
      <c r="H4572" t="s">
        <v>38</v>
      </c>
      <c r="I4572" t="s">
        <v>105</v>
      </c>
      <c r="J4572" t="s">
        <v>106</v>
      </c>
      <c r="K4572" s="1">
        <v>42607</v>
      </c>
      <c r="L4572" s="1">
        <v>43549</v>
      </c>
      <c r="M4572">
        <v>20</v>
      </c>
      <c r="N4572">
        <v>8</v>
      </c>
      <c r="O4572">
        <v>5</v>
      </c>
      <c r="P4572">
        <v>152</v>
      </c>
      <c r="Q4572">
        <v>12</v>
      </c>
      <c r="R4572">
        <v>18.239999999999998</v>
      </c>
      <c r="S4572">
        <v>170.24</v>
      </c>
      <c r="T4572">
        <v>35.01</v>
      </c>
      <c r="U4572">
        <v>53.22</v>
      </c>
      <c r="V4572">
        <v>0</v>
      </c>
      <c r="W4572" t="s">
        <v>41</v>
      </c>
      <c r="X4572" t="s">
        <v>71</v>
      </c>
      <c r="Y4572">
        <v>1</v>
      </c>
      <c r="Z4572" t="s">
        <v>49</v>
      </c>
      <c r="AA4572">
        <v>1</v>
      </c>
    </row>
    <row r="4573" spans="1:27">
      <c r="A4573" s="1">
        <v>43352</v>
      </c>
      <c r="B4573">
        <v>2018</v>
      </c>
      <c r="C4573">
        <v>9</v>
      </c>
      <c r="D4573" t="s">
        <v>27</v>
      </c>
      <c r="E4573" t="s">
        <v>28</v>
      </c>
      <c r="F4573" t="s">
        <v>44</v>
      </c>
      <c r="G4573" t="s">
        <v>41</v>
      </c>
      <c r="H4573" t="s">
        <v>38</v>
      </c>
      <c r="I4573" t="s">
        <v>60</v>
      </c>
      <c r="J4573" t="s">
        <v>61</v>
      </c>
      <c r="K4573" s="1">
        <v>42956</v>
      </c>
      <c r="L4573" s="1">
        <v>44782</v>
      </c>
      <c r="M4573">
        <v>16</v>
      </c>
      <c r="N4573">
        <v>12</v>
      </c>
      <c r="O4573">
        <v>0</v>
      </c>
      <c r="P4573">
        <v>192</v>
      </c>
      <c r="Q4573">
        <v>12</v>
      </c>
      <c r="R4573">
        <v>23.04</v>
      </c>
      <c r="S4573">
        <v>215.04</v>
      </c>
      <c r="T4573">
        <v>25.56</v>
      </c>
      <c r="U4573">
        <v>49.08</v>
      </c>
      <c r="V4573">
        <v>0</v>
      </c>
      <c r="W4573" t="s">
        <v>47</v>
      </c>
      <c r="X4573" t="s">
        <v>48</v>
      </c>
      <c r="Y4573">
        <v>3</v>
      </c>
      <c r="Z4573" t="s">
        <v>35</v>
      </c>
      <c r="AA4573">
        <v>1</v>
      </c>
    </row>
    <row r="4574" spans="1:27">
      <c r="A4574" s="1">
        <v>44034</v>
      </c>
      <c r="B4574">
        <v>2020</v>
      </c>
      <c r="C4574">
        <v>7</v>
      </c>
      <c r="D4574" t="s">
        <v>82</v>
      </c>
      <c r="E4574" t="s">
        <v>83</v>
      </c>
      <c r="F4574" t="s">
        <v>58</v>
      </c>
      <c r="G4574" t="s">
        <v>41</v>
      </c>
      <c r="H4574" t="s">
        <v>38</v>
      </c>
      <c r="I4574" t="s">
        <v>80</v>
      </c>
      <c r="J4574" t="s">
        <v>81</v>
      </c>
      <c r="K4574" s="1">
        <v>43912</v>
      </c>
      <c r="L4574" s="1">
        <v>44461</v>
      </c>
      <c r="M4574">
        <v>31</v>
      </c>
      <c r="N4574">
        <v>20</v>
      </c>
      <c r="O4574">
        <v>0</v>
      </c>
      <c r="P4574">
        <v>620</v>
      </c>
      <c r="Q4574">
        <v>5</v>
      </c>
      <c r="R4574">
        <v>31</v>
      </c>
      <c r="S4574">
        <v>651</v>
      </c>
      <c r="T4574">
        <v>35.909999999999997</v>
      </c>
      <c r="U4574">
        <v>222.64</v>
      </c>
      <c r="V4574">
        <v>0</v>
      </c>
      <c r="W4574" t="s">
        <v>47</v>
      </c>
      <c r="X4574" t="s">
        <v>48</v>
      </c>
      <c r="Y4574">
        <v>30</v>
      </c>
      <c r="Z4574" t="s">
        <v>35</v>
      </c>
      <c r="AA4574">
        <v>0</v>
      </c>
    </row>
    <row r="4575" spans="1:27">
      <c r="A4575" s="1">
        <v>44114</v>
      </c>
      <c r="B4575">
        <v>2020</v>
      </c>
      <c r="C4575">
        <v>10</v>
      </c>
      <c r="D4575" t="s">
        <v>27</v>
      </c>
      <c r="E4575" t="s">
        <v>28</v>
      </c>
      <c r="F4575" t="s">
        <v>118</v>
      </c>
      <c r="G4575" t="s">
        <v>33</v>
      </c>
      <c r="H4575" t="s">
        <v>38</v>
      </c>
      <c r="I4575" t="s">
        <v>85</v>
      </c>
      <c r="J4575" t="s">
        <v>86</v>
      </c>
      <c r="K4575" s="1">
        <v>43626</v>
      </c>
      <c r="L4575" s="1">
        <v>45056</v>
      </c>
      <c r="M4575">
        <v>22</v>
      </c>
      <c r="N4575">
        <v>10</v>
      </c>
      <c r="O4575">
        <v>0</v>
      </c>
      <c r="P4575">
        <v>220</v>
      </c>
      <c r="Q4575">
        <v>5</v>
      </c>
      <c r="R4575">
        <v>11</v>
      </c>
      <c r="S4575">
        <v>231</v>
      </c>
      <c r="T4575">
        <v>10.31</v>
      </c>
      <c r="U4575">
        <v>22.68</v>
      </c>
      <c r="V4575">
        <v>0</v>
      </c>
      <c r="W4575" t="s">
        <v>41</v>
      </c>
      <c r="X4575" t="s">
        <v>71</v>
      </c>
      <c r="Y4575">
        <v>10</v>
      </c>
      <c r="Z4575" t="s">
        <v>49</v>
      </c>
      <c r="AA4575">
        <v>0</v>
      </c>
    </row>
    <row r="4576" spans="1:27">
      <c r="A4576" s="1">
        <v>42575</v>
      </c>
      <c r="B4576">
        <v>2016</v>
      </c>
      <c r="C4576">
        <v>7</v>
      </c>
      <c r="D4576" t="s">
        <v>56</v>
      </c>
      <c r="E4576" t="s">
        <v>57</v>
      </c>
      <c r="F4576" t="s">
        <v>99</v>
      </c>
      <c r="G4576" t="s">
        <v>41</v>
      </c>
      <c r="H4576" t="s">
        <v>38</v>
      </c>
      <c r="I4576" t="s">
        <v>97</v>
      </c>
      <c r="J4576" t="s">
        <v>98</v>
      </c>
      <c r="K4576" s="1">
        <v>42545</v>
      </c>
      <c r="L4576" s="1">
        <v>43214</v>
      </c>
      <c r="M4576">
        <v>24</v>
      </c>
      <c r="N4576">
        <v>8</v>
      </c>
      <c r="O4576">
        <v>0</v>
      </c>
      <c r="P4576">
        <v>192</v>
      </c>
      <c r="Q4576">
        <v>18</v>
      </c>
      <c r="R4576">
        <v>34.56</v>
      </c>
      <c r="S4576">
        <v>226.56</v>
      </c>
      <c r="T4576">
        <v>33.32</v>
      </c>
      <c r="U4576">
        <v>63.97</v>
      </c>
      <c r="V4576">
        <v>0</v>
      </c>
      <c r="W4576" t="s">
        <v>33</v>
      </c>
      <c r="X4576" t="s">
        <v>92</v>
      </c>
      <c r="Y4576">
        <v>5</v>
      </c>
      <c r="Z4576" t="s">
        <v>49</v>
      </c>
      <c r="AA4576">
        <v>0</v>
      </c>
    </row>
    <row r="4577" spans="1:27">
      <c r="A4577" s="1">
        <v>44093</v>
      </c>
      <c r="B4577">
        <v>2020</v>
      </c>
      <c r="C4577">
        <v>9</v>
      </c>
      <c r="D4577" t="s">
        <v>27</v>
      </c>
      <c r="E4577" t="s">
        <v>28</v>
      </c>
      <c r="F4577" t="s">
        <v>104</v>
      </c>
      <c r="G4577" t="s">
        <v>33</v>
      </c>
      <c r="H4577" t="s">
        <v>38</v>
      </c>
      <c r="I4577" t="s">
        <v>88</v>
      </c>
      <c r="J4577" t="s">
        <v>89</v>
      </c>
      <c r="K4577" s="1">
        <v>44031</v>
      </c>
      <c r="L4577" s="1">
        <v>44549</v>
      </c>
      <c r="M4577">
        <v>20</v>
      </c>
      <c r="N4577">
        <v>10</v>
      </c>
      <c r="O4577">
        <v>0</v>
      </c>
      <c r="P4577">
        <v>200</v>
      </c>
      <c r="Q4577">
        <v>12</v>
      </c>
      <c r="R4577">
        <v>24</v>
      </c>
      <c r="S4577">
        <v>224</v>
      </c>
      <c r="T4577">
        <v>9.4499999999999993</v>
      </c>
      <c r="U4577">
        <v>18.899999999999999</v>
      </c>
      <c r="V4577">
        <v>0</v>
      </c>
      <c r="W4577" t="s">
        <v>47</v>
      </c>
      <c r="X4577" t="s">
        <v>71</v>
      </c>
      <c r="Y4577">
        <v>14</v>
      </c>
      <c r="Z4577" t="s">
        <v>35</v>
      </c>
      <c r="AA4577">
        <v>0</v>
      </c>
    </row>
    <row r="4578" spans="1:27">
      <c r="A4578" s="1">
        <v>42715</v>
      </c>
      <c r="B4578">
        <v>2016</v>
      </c>
      <c r="C4578">
        <v>12</v>
      </c>
      <c r="D4578" t="s">
        <v>82</v>
      </c>
      <c r="E4578" t="s">
        <v>83</v>
      </c>
      <c r="F4578" t="s">
        <v>66</v>
      </c>
      <c r="G4578" t="s">
        <v>30</v>
      </c>
      <c r="H4578" t="s">
        <v>38</v>
      </c>
      <c r="I4578" t="s">
        <v>39</v>
      </c>
      <c r="J4578" t="s">
        <v>40</v>
      </c>
      <c r="K4578" s="1">
        <v>42562</v>
      </c>
      <c r="L4578" s="1">
        <v>43292</v>
      </c>
      <c r="M4578">
        <v>25</v>
      </c>
      <c r="N4578">
        <v>12</v>
      </c>
      <c r="O4578">
        <v>0</v>
      </c>
      <c r="P4578">
        <v>300</v>
      </c>
      <c r="Q4578">
        <v>12</v>
      </c>
      <c r="R4578">
        <v>36</v>
      </c>
      <c r="S4578">
        <v>336</v>
      </c>
      <c r="T4578">
        <v>30.33</v>
      </c>
      <c r="U4578">
        <v>90.99</v>
      </c>
      <c r="V4578">
        <v>0</v>
      </c>
      <c r="W4578" t="s">
        <v>33</v>
      </c>
      <c r="X4578" t="s">
        <v>92</v>
      </c>
      <c r="Y4578">
        <v>30</v>
      </c>
      <c r="Z4578" t="s">
        <v>35</v>
      </c>
      <c r="AA4578">
        <v>0</v>
      </c>
    </row>
    <row r="4579" spans="1:27">
      <c r="A4579" s="1">
        <v>42834</v>
      </c>
      <c r="B4579">
        <v>2017</v>
      </c>
      <c r="C4579">
        <v>4</v>
      </c>
      <c r="D4579" t="s">
        <v>77</v>
      </c>
      <c r="E4579" t="s">
        <v>78</v>
      </c>
      <c r="F4579" t="s">
        <v>70</v>
      </c>
      <c r="G4579" t="s">
        <v>30</v>
      </c>
      <c r="H4579" t="s">
        <v>38</v>
      </c>
      <c r="I4579" t="s">
        <v>60</v>
      </c>
      <c r="J4579" t="s">
        <v>61</v>
      </c>
      <c r="K4579" s="1">
        <v>42317</v>
      </c>
      <c r="L4579" s="1">
        <v>42713</v>
      </c>
      <c r="M4579">
        <v>17</v>
      </c>
      <c r="N4579">
        <v>5</v>
      </c>
      <c r="O4579">
        <v>0</v>
      </c>
      <c r="P4579">
        <v>85</v>
      </c>
      <c r="Q4579">
        <v>12</v>
      </c>
      <c r="R4579">
        <v>10.199999999999999</v>
      </c>
      <c r="S4579">
        <v>95.2</v>
      </c>
      <c r="T4579">
        <v>30.66</v>
      </c>
      <c r="U4579">
        <v>26.06</v>
      </c>
      <c r="V4579">
        <v>0</v>
      </c>
      <c r="W4579" t="s">
        <v>47</v>
      </c>
      <c r="X4579" t="s">
        <v>34</v>
      </c>
      <c r="Y4579">
        <v>7</v>
      </c>
      <c r="Z4579" t="s">
        <v>49</v>
      </c>
      <c r="AA4579">
        <v>0</v>
      </c>
    </row>
    <row r="4580" spans="1:27">
      <c r="A4580" s="1">
        <v>44790</v>
      </c>
      <c r="B4580">
        <v>2022</v>
      </c>
      <c r="C4580">
        <v>8</v>
      </c>
      <c r="D4580" t="s">
        <v>77</v>
      </c>
      <c r="E4580" t="s">
        <v>78</v>
      </c>
      <c r="F4580" t="s">
        <v>125</v>
      </c>
      <c r="G4580" t="s">
        <v>59</v>
      </c>
      <c r="H4580" t="s">
        <v>38</v>
      </c>
      <c r="I4580" t="s">
        <v>80</v>
      </c>
      <c r="J4580" t="s">
        <v>81</v>
      </c>
      <c r="K4580" s="1">
        <v>44609</v>
      </c>
      <c r="L4580" s="1">
        <v>45613</v>
      </c>
      <c r="M4580">
        <v>17</v>
      </c>
      <c r="N4580">
        <v>5</v>
      </c>
      <c r="O4580">
        <v>0</v>
      </c>
      <c r="P4580">
        <v>85</v>
      </c>
      <c r="Q4580">
        <v>18</v>
      </c>
      <c r="R4580">
        <v>15.3</v>
      </c>
      <c r="S4580">
        <v>100.3</v>
      </c>
      <c r="T4580">
        <v>13.18</v>
      </c>
      <c r="U4580">
        <v>11.2</v>
      </c>
      <c r="V4580">
        <v>0</v>
      </c>
      <c r="W4580" t="s">
        <v>62</v>
      </c>
      <c r="X4580" t="s">
        <v>48</v>
      </c>
      <c r="Y4580">
        <v>7</v>
      </c>
      <c r="Z4580" t="s">
        <v>35</v>
      </c>
      <c r="AA4580">
        <v>1</v>
      </c>
    </row>
    <row r="4581" spans="1:27">
      <c r="A4581" s="1">
        <v>43652</v>
      </c>
      <c r="B4581">
        <v>2019</v>
      </c>
      <c r="C4581">
        <v>7</v>
      </c>
      <c r="D4581" t="s">
        <v>94</v>
      </c>
      <c r="E4581" t="s">
        <v>95</v>
      </c>
      <c r="F4581" t="s">
        <v>121</v>
      </c>
      <c r="G4581" t="s">
        <v>59</v>
      </c>
      <c r="H4581" t="s">
        <v>31</v>
      </c>
      <c r="I4581" t="s">
        <v>67</v>
      </c>
      <c r="K4581" s="1">
        <v>43440</v>
      </c>
      <c r="M4581">
        <v>2</v>
      </c>
      <c r="N4581">
        <v>1200000</v>
      </c>
      <c r="O4581">
        <v>0</v>
      </c>
      <c r="P4581">
        <v>2400000</v>
      </c>
      <c r="Q4581">
        <v>18</v>
      </c>
      <c r="R4581">
        <v>432000</v>
      </c>
      <c r="S4581">
        <v>2832000</v>
      </c>
      <c r="T4581">
        <v>20.39</v>
      </c>
      <c r="U4581">
        <v>489360</v>
      </c>
      <c r="V4581">
        <v>50</v>
      </c>
      <c r="W4581" t="s">
        <v>33</v>
      </c>
      <c r="X4581" t="s">
        <v>55</v>
      </c>
      <c r="Y4581">
        <v>30</v>
      </c>
      <c r="Z4581" t="s">
        <v>35</v>
      </c>
      <c r="AA4581">
        <v>1</v>
      </c>
    </row>
    <row r="4582" spans="1:27">
      <c r="A4582" s="1">
        <v>45401</v>
      </c>
      <c r="B4582">
        <v>2024</v>
      </c>
      <c r="C4582">
        <v>4</v>
      </c>
      <c r="D4582" t="s">
        <v>82</v>
      </c>
      <c r="E4582" t="s">
        <v>83</v>
      </c>
      <c r="F4582" t="s">
        <v>72</v>
      </c>
      <c r="G4582" t="s">
        <v>30</v>
      </c>
      <c r="H4582" t="s">
        <v>38</v>
      </c>
      <c r="I4582" t="s">
        <v>80</v>
      </c>
      <c r="J4582" t="s">
        <v>81</v>
      </c>
      <c r="K4582" s="1">
        <v>44884</v>
      </c>
      <c r="L4582" s="1">
        <v>46496</v>
      </c>
      <c r="M4582">
        <v>17</v>
      </c>
      <c r="N4582">
        <v>5</v>
      </c>
      <c r="O4582">
        <v>0</v>
      </c>
      <c r="P4582">
        <v>85</v>
      </c>
      <c r="Q4582">
        <v>12</v>
      </c>
      <c r="R4582">
        <v>10.199999999999999</v>
      </c>
      <c r="S4582">
        <v>95.2</v>
      </c>
      <c r="T4582">
        <v>30.93</v>
      </c>
      <c r="U4582">
        <v>26.29</v>
      </c>
      <c r="V4582">
        <v>0</v>
      </c>
      <c r="W4582" t="s">
        <v>47</v>
      </c>
      <c r="X4582" t="s">
        <v>34</v>
      </c>
      <c r="Y4582">
        <v>2</v>
      </c>
      <c r="Z4582" t="s">
        <v>35</v>
      </c>
      <c r="AA4582">
        <v>1</v>
      </c>
    </row>
    <row r="4583" spans="1:27">
      <c r="A4583" s="1">
        <v>44688</v>
      </c>
      <c r="B4583">
        <v>2022</v>
      </c>
      <c r="C4583">
        <v>5</v>
      </c>
      <c r="D4583" t="s">
        <v>73</v>
      </c>
      <c r="E4583" t="s">
        <v>74</v>
      </c>
      <c r="F4583" t="s">
        <v>104</v>
      </c>
      <c r="G4583" t="s">
        <v>41</v>
      </c>
      <c r="H4583" t="s">
        <v>38</v>
      </c>
      <c r="I4583" t="s">
        <v>39</v>
      </c>
      <c r="J4583" t="s">
        <v>40</v>
      </c>
      <c r="K4583" s="1">
        <v>44627</v>
      </c>
      <c r="L4583" s="1">
        <v>46060</v>
      </c>
      <c r="M4583">
        <v>17</v>
      </c>
      <c r="N4583">
        <v>8</v>
      </c>
      <c r="O4583">
        <v>0</v>
      </c>
      <c r="P4583">
        <v>136</v>
      </c>
      <c r="Q4583">
        <v>12</v>
      </c>
      <c r="R4583">
        <v>16.32</v>
      </c>
      <c r="S4583">
        <v>152.32</v>
      </c>
      <c r="T4583">
        <v>11.21</v>
      </c>
      <c r="U4583">
        <v>15.25</v>
      </c>
      <c r="V4583">
        <v>0</v>
      </c>
      <c r="W4583" t="s">
        <v>41</v>
      </c>
      <c r="X4583" t="s">
        <v>55</v>
      </c>
      <c r="Y4583">
        <v>1</v>
      </c>
      <c r="Z4583" t="s">
        <v>49</v>
      </c>
      <c r="AA4583">
        <v>0</v>
      </c>
    </row>
    <row r="4584" spans="1:27">
      <c r="A4584" s="1">
        <v>42564</v>
      </c>
      <c r="B4584">
        <v>2016</v>
      </c>
      <c r="C4584">
        <v>7</v>
      </c>
      <c r="D4584" t="s">
        <v>100</v>
      </c>
      <c r="E4584" t="s">
        <v>101</v>
      </c>
      <c r="F4584" t="s">
        <v>75</v>
      </c>
      <c r="G4584" t="s">
        <v>37</v>
      </c>
      <c r="H4584" t="s">
        <v>38</v>
      </c>
      <c r="I4584" t="s">
        <v>45</v>
      </c>
      <c r="J4584" t="s">
        <v>46</v>
      </c>
      <c r="K4584" s="1">
        <v>42290</v>
      </c>
      <c r="L4584" s="1">
        <v>42656</v>
      </c>
      <c r="M4584">
        <v>16</v>
      </c>
      <c r="N4584">
        <v>5</v>
      </c>
      <c r="O4584">
        <v>0</v>
      </c>
      <c r="P4584">
        <v>80</v>
      </c>
      <c r="Q4584">
        <v>18</v>
      </c>
      <c r="R4584">
        <v>14.4</v>
      </c>
      <c r="S4584">
        <v>94.4</v>
      </c>
      <c r="T4584">
        <v>20.53</v>
      </c>
      <c r="U4584">
        <v>16.420000000000002</v>
      </c>
      <c r="V4584">
        <v>0</v>
      </c>
      <c r="W4584" t="s">
        <v>41</v>
      </c>
      <c r="X4584" t="s">
        <v>34</v>
      </c>
      <c r="Y4584">
        <v>1</v>
      </c>
      <c r="Z4584" t="s">
        <v>49</v>
      </c>
      <c r="AA4584">
        <v>0</v>
      </c>
    </row>
    <row r="4585" spans="1:27">
      <c r="A4585" s="1">
        <v>45405</v>
      </c>
      <c r="B4585">
        <v>2024</v>
      </c>
      <c r="C4585">
        <v>4</v>
      </c>
      <c r="D4585" t="s">
        <v>42</v>
      </c>
      <c r="E4585" t="s">
        <v>43</v>
      </c>
      <c r="F4585" t="s">
        <v>115</v>
      </c>
      <c r="G4585" t="s">
        <v>37</v>
      </c>
      <c r="H4585" t="s">
        <v>38</v>
      </c>
      <c r="I4585" t="s">
        <v>64</v>
      </c>
      <c r="J4585" t="s">
        <v>65</v>
      </c>
      <c r="K4585" s="1">
        <v>45283</v>
      </c>
      <c r="L4585" s="1">
        <v>46957</v>
      </c>
      <c r="M4585">
        <v>20</v>
      </c>
      <c r="N4585">
        <v>30</v>
      </c>
      <c r="O4585">
        <v>0</v>
      </c>
      <c r="P4585">
        <v>600</v>
      </c>
      <c r="Q4585">
        <v>18</v>
      </c>
      <c r="R4585">
        <v>108</v>
      </c>
      <c r="S4585">
        <v>708</v>
      </c>
      <c r="T4585">
        <v>9.64</v>
      </c>
      <c r="U4585">
        <v>57.84</v>
      </c>
      <c r="V4585">
        <v>0</v>
      </c>
      <c r="W4585" t="s">
        <v>62</v>
      </c>
      <c r="X4585" t="s">
        <v>34</v>
      </c>
      <c r="Y4585">
        <v>5</v>
      </c>
      <c r="Z4585" t="s">
        <v>49</v>
      </c>
      <c r="AA4585">
        <v>0</v>
      </c>
    </row>
    <row r="4586" spans="1:27">
      <c r="A4586" s="1">
        <v>43900</v>
      </c>
      <c r="B4586">
        <v>2020</v>
      </c>
      <c r="C4586">
        <v>3</v>
      </c>
      <c r="D4586" t="s">
        <v>82</v>
      </c>
      <c r="E4586" t="s">
        <v>83</v>
      </c>
      <c r="F4586" t="s">
        <v>119</v>
      </c>
      <c r="G4586" t="s">
        <v>37</v>
      </c>
      <c r="H4586" t="s">
        <v>38</v>
      </c>
      <c r="I4586" t="s">
        <v>80</v>
      </c>
      <c r="J4586" t="s">
        <v>81</v>
      </c>
      <c r="K4586" s="1">
        <v>43506</v>
      </c>
      <c r="L4586" s="1">
        <v>45087</v>
      </c>
      <c r="M4586">
        <v>29</v>
      </c>
      <c r="N4586">
        <v>5</v>
      </c>
      <c r="O4586">
        <v>0</v>
      </c>
      <c r="P4586">
        <v>145</v>
      </c>
      <c r="Q4586">
        <v>18</v>
      </c>
      <c r="R4586">
        <v>26.1</v>
      </c>
      <c r="S4586">
        <v>171.1</v>
      </c>
      <c r="T4586">
        <v>6.33</v>
      </c>
      <c r="U4586">
        <v>9.18</v>
      </c>
      <c r="V4586">
        <v>0</v>
      </c>
      <c r="W4586" t="s">
        <v>76</v>
      </c>
      <c r="X4586" t="s">
        <v>55</v>
      </c>
      <c r="Y4586">
        <v>2</v>
      </c>
      <c r="Z4586" t="s">
        <v>35</v>
      </c>
      <c r="AA4586">
        <v>0</v>
      </c>
    </row>
    <row r="4587" spans="1:27">
      <c r="A4587" s="1">
        <v>44583</v>
      </c>
      <c r="B4587">
        <v>2022</v>
      </c>
      <c r="C4587">
        <v>1</v>
      </c>
      <c r="D4587" t="s">
        <v>68</v>
      </c>
      <c r="E4587" t="s">
        <v>69</v>
      </c>
      <c r="F4587" t="s">
        <v>72</v>
      </c>
      <c r="G4587" t="s">
        <v>37</v>
      </c>
      <c r="H4587" t="s">
        <v>38</v>
      </c>
      <c r="I4587" t="s">
        <v>97</v>
      </c>
      <c r="J4587" t="s">
        <v>98</v>
      </c>
      <c r="K4587" s="1">
        <v>44096</v>
      </c>
      <c r="L4587" s="1">
        <v>45495</v>
      </c>
      <c r="M4587">
        <v>16</v>
      </c>
      <c r="N4587">
        <v>50</v>
      </c>
      <c r="O4587">
        <v>0</v>
      </c>
      <c r="P4587">
        <v>800</v>
      </c>
      <c r="Q4587">
        <v>18</v>
      </c>
      <c r="R4587">
        <v>144</v>
      </c>
      <c r="S4587">
        <v>944</v>
      </c>
      <c r="T4587">
        <v>16.46</v>
      </c>
      <c r="U4587">
        <v>131.68</v>
      </c>
      <c r="V4587">
        <v>3</v>
      </c>
      <c r="W4587" t="s">
        <v>76</v>
      </c>
      <c r="X4587" t="s">
        <v>71</v>
      </c>
      <c r="Y4587">
        <v>5</v>
      </c>
      <c r="Z4587" t="s">
        <v>49</v>
      </c>
      <c r="AA4587">
        <v>0</v>
      </c>
    </row>
    <row r="4588" spans="1:27">
      <c r="A4588" s="1">
        <v>43326</v>
      </c>
      <c r="B4588">
        <v>2018</v>
      </c>
      <c r="C4588">
        <v>8</v>
      </c>
      <c r="D4588" t="s">
        <v>77</v>
      </c>
      <c r="E4588" t="s">
        <v>78</v>
      </c>
      <c r="F4588" t="s">
        <v>119</v>
      </c>
      <c r="G4588" t="s">
        <v>59</v>
      </c>
      <c r="H4588" t="s">
        <v>38</v>
      </c>
      <c r="I4588" t="s">
        <v>39</v>
      </c>
      <c r="J4588" t="s">
        <v>40</v>
      </c>
      <c r="K4588" s="1">
        <v>43145</v>
      </c>
      <c r="L4588" s="1">
        <v>43813</v>
      </c>
      <c r="M4588">
        <v>22</v>
      </c>
      <c r="N4588">
        <v>8</v>
      </c>
      <c r="O4588">
        <v>0</v>
      </c>
      <c r="P4588">
        <v>176</v>
      </c>
      <c r="Q4588">
        <v>12</v>
      </c>
      <c r="R4588">
        <v>21.12</v>
      </c>
      <c r="S4588">
        <v>197.12</v>
      </c>
      <c r="T4588">
        <v>27.26</v>
      </c>
      <c r="U4588">
        <v>47.98</v>
      </c>
      <c r="V4588">
        <v>0</v>
      </c>
      <c r="W4588" t="s">
        <v>76</v>
      </c>
      <c r="X4588" t="s">
        <v>34</v>
      </c>
      <c r="Y4588">
        <v>5</v>
      </c>
      <c r="Z4588" t="s">
        <v>49</v>
      </c>
      <c r="AA4588">
        <v>0</v>
      </c>
    </row>
    <row r="4589" spans="1:27">
      <c r="A4589" s="1">
        <v>44640</v>
      </c>
      <c r="B4589">
        <v>2022</v>
      </c>
      <c r="C4589">
        <v>3</v>
      </c>
      <c r="D4589" t="s">
        <v>50</v>
      </c>
      <c r="E4589" t="s">
        <v>51</v>
      </c>
      <c r="F4589" t="s">
        <v>36</v>
      </c>
      <c r="G4589" t="s">
        <v>59</v>
      </c>
      <c r="H4589" t="s">
        <v>31</v>
      </c>
      <c r="I4589" t="s">
        <v>67</v>
      </c>
      <c r="K4589" s="1">
        <v>44520</v>
      </c>
      <c r="M4589">
        <v>2</v>
      </c>
      <c r="N4589">
        <v>500000</v>
      </c>
      <c r="O4589">
        <v>0</v>
      </c>
      <c r="P4589">
        <v>1000000</v>
      </c>
      <c r="Q4589">
        <v>18</v>
      </c>
      <c r="R4589">
        <v>180000</v>
      </c>
      <c r="S4589">
        <v>1180000</v>
      </c>
      <c r="T4589">
        <v>36.53</v>
      </c>
      <c r="U4589">
        <v>365300</v>
      </c>
      <c r="V4589">
        <v>44</v>
      </c>
      <c r="W4589" t="s">
        <v>41</v>
      </c>
      <c r="X4589" t="s">
        <v>92</v>
      </c>
      <c r="Y4589">
        <v>1</v>
      </c>
      <c r="Z4589" t="s">
        <v>35</v>
      </c>
      <c r="AA4589">
        <v>1</v>
      </c>
    </row>
    <row r="4590" spans="1:27">
      <c r="A4590" s="1">
        <v>42590</v>
      </c>
      <c r="B4590">
        <v>2016</v>
      </c>
      <c r="C4590">
        <v>8</v>
      </c>
      <c r="D4590" t="s">
        <v>73</v>
      </c>
      <c r="E4590" t="s">
        <v>74</v>
      </c>
      <c r="F4590" t="s">
        <v>126</v>
      </c>
      <c r="G4590" t="s">
        <v>41</v>
      </c>
      <c r="H4590" t="s">
        <v>38</v>
      </c>
      <c r="I4590" t="s">
        <v>88</v>
      </c>
      <c r="J4590" t="s">
        <v>89</v>
      </c>
      <c r="K4590" s="1">
        <v>42529</v>
      </c>
      <c r="L4590" s="1">
        <v>43898</v>
      </c>
      <c r="M4590">
        <v>15</v>
      </c>
      <c r="N4590">
        <v>12</v>
      </c>
      <c r="O4590">
        <v>5</v>
      </c>
      <c r="P4590">
        <v>171</v>
      </c>
      <c r="Q4590">
        <v>5</v>
      </c>
      <c r="R4590">
        <v>8.5500000000000007</v>
      </c>
      <c r="S4590">
        <v>179.55</v>
      </c>
      <c r="T4590">
        <v>9</v>
      </c>
      <c r="U4590">
        <v>15.39</v>
      </c>
      <c r="V4590">
        <v>0</v>
      </c>
      <c r="W4590" t="s">
        <v>41</v>
      </c>
      <c r="X4590" t="s">
        <v>34</v>
      </c>
      <c r="Y4590">
        <v>1</v>
      </c>
      <c r="Z4590" t="s">
        <v>49</v>
      </c>
      <c r="AA4590">
        <v>0</v>
      </c>
    </row>
    <row r="4591" spans="1:27">
      <c r="A4591" s="1">
        <v>45316</v>
      </c>
      <c r="B4591">
        <v>2024</v>
      </c>
      <c r="C4591">
        <v>1</v>
      </c>
      <c r="D4591" t="s">
        <v>68</v>
      </c>
      <c r="E4591" t="s">
        <v>69</v>
      </c>
      <c r="F4591" t="s">
        <v>117</v>
      </c>
      <c r="G4591" t="s">
        <v>59</v>
      </c>
      <c r="H4591" t="s">
        <v>38</v>
      </c>
      <c r="I4591" t="s">
        <v>64</v>
      </c>
      <c r="J4591" t="s">
        <v>65</v>
      </c>
      <c r="K4591" s="1">
        <v>45132</v>
      </c>
      <c r="L4591" s="1">
        <v>45894</v>
      </c>
      <c r="M4591">
        <v>30</v>
      </c>
      <c r="N4591">
        <v>10</v>
      </c>
      <c r="O4591">
        <v>10</v>
      </c>
      <c r="P4591">
        <v>270</v>
      </c>
      <c r="Q4591">
        <v>18</v>
      </c>
      <c r="R4591">
        <v>48.6</v>
      </c>
      <c r="S4591">
        <v>318.60000000000002</v>
      </c>
      <c r="T4591">
        <v>6.15</v>
      </c>
      <c r="U4591">
        <v>16.61</v>
      </c>
      <c r="V4591">
        <v>0</v>
      </c>
      <c r="W4591" t="s">
        <v>41</v>
      </c>
      <c r="X4591" t="s">
        <v>92</v>
      </c>
      <c r="Y4591">
        <v>3</v>
      </c>
      <c r="Z4591" t="s">
        <v>49</v>
      </c>
      <c r="AA4591">
        <v>0</v>
      </c>
    </row>
    <row r="4592" spans="1:27">
      <c r="A4592" s="1">
        <v>45010</v>
      </c>
      <c r="B4592">
        <v>2023</v>
      </c>
      <c r="C4592">
        <v>3</v>
      </c>
      <c r="D4592" t="s">
        <v>94</v>
      </c>
      <c r="E4592" t="s">
        <v>95</v>
      </c>
      <c r="F4592" t="s">
        <v>87</v>
      </c>
      <c r="G4592" t="s">
        <v>41</v>
      </c>
      <c r="H4592" t="s">
        <v>38</v>
      </c>
      <c r="I4592" t="s">
        <v>39</v>
      </c>
      <c r="J4592" t="s">
        <v>40</v>
      </c>
      <c r="K4592" s="1">
        <v>44951</v>
      </c>
      <c r="L4592" s="1">
        <v>46290</v>
      </c>
      <c r="M4592">
        <v>18</v>
      </c>
      <c r="N4592">
        <v>10</v>
      </c>
      <c r="O4592">
        <v>0</v>
      </c>
      <c r="P4592">
        <v>180</v>
      </c>
      <c r="Q4592">
        <v>18</v>
      </c>
      <c r="R4592">
        <v>32.4</v>
      </c>
      <c r="S4592">
        <v>212.4</v>
      </c>
      <c r="T4592">
        <v>27.57</v>
      </c>
      <c r="U4592">
        <v>49.63</v>
      </c>
      <c r="V4592">
        <v>0</v>
      </c>
      <c r="W4592" t="s">
        <v>76</v>
      </c>
      <c r="X4592" t="s">
        <v>71</v>
      </c>
      <c r="Y4592">
        <v>1</v>
      </c>
      <c r="Z4592" t="s">
        <v>35</v>
      </c>
      <c r="AA4592">
        <v>0</v>
      </c>
    </row>
    <row r="4593" spans="1:27">
      <c r="A4593" s="1">
        <v>45050</v>
      </c>
      <c r="B4593">
        <v>2023</v>
      </c>
      <c r="C4593">
        <v>5</v>
      </c>
      <c r="D4593" t="s">
        <v>56</v>
      </c>
      <c r="E4593" t="s">
        <v>57</v>
      </c>
      <c r="F4593" t="s">
        <v>120</v>
      </c>
      <c r="G4593" t="s">
        <v>33</v>
      </c>
      <c r="H4593" t="s">
        <v>38</v>
      </c>
      <c r="I4593" t="s">
        <v>105</v>
      </c>
      <c r="J4593" t="s">
        <v>106</v>
      </c>
      <c r="K4593" s="1">
        <v>44961</v>
      </c>
      <c r="L4593" s="1">
        <v>45812</v>
      </c>
      <c r="M4593">
        <v>24</v>
      </c>
      <c r="N4593">
        <v>12</v>
      </c>
      <c r="O4593">
        <v>0</v>
      </c>
      <c r="P4593">
        <v>288</v>
      </c>
      <c r="Q4593">
        <v>18</v>
      </c>
      <c r="R4593">
        <v>51.84</v>
      </c>
      <c r="S4593">
        <v>339.84</v>
      </c>
      <c r="T4593">
        <v>22.29</v>
      </c>
      <c r="U4593">
        <v>64.2</v>
      </c>
      <c r="V4593">
        <v>0</v>
      </c>
      <c r="W4593" t="s">
        <v>62</v>
      </c>
      <c r="X4593" t="s">
        <v>48</v>
      </c>
      <c r="Y4593">
        <v>1</v>
      </c>
      <c r="Z4593" t="s">
        <v>49</v>
      </c>
      <c r="AA4593">
        <v>0</v>
      </c>
    </row>
    <row r="4594" spans="1:27">
      <c r="A4594" s="1">
        <v>44535</v>
      </c>
      <c r="B4594">
        <v>2021</v>
      </c>
      <c r="C4594">
        <v>12</v>
      </c>
      <c r="D4594" t="s">
        <v>42</v>
      </c>
      <c r="E4594" t="s">
        <v>43</v>
      </c>
      <c r="F4594" t="s">
        <v>116</v>
      </c>
      <c r="G4594" t="s">
        <v>37</v>
      </c>
      <c r="H4594" t="s">
        <v>38</v>
      </c>
      <c r="I4594" t="s">
        <v>97</v>
      </c>
      <c r="J4594" t="s">
        <v>98</v>
      </c>
      <c r="K4594" s="1">
        <v>44017</v>
      </c>
      <c r="L4594" s="1">
        <v>45570</v>
      </c>
      <c r="M4594">
        <v>20</v>
      </c>
      <c r="N4594">
        <v>8</v>
      </c>
      <c r="O4594">
        <v>0</v>
      </c>
      <c r="P4594">
        <v>160</v>
      </c>
      <c r="Q4594">
        <v>12</v>
      </c>
      <c r="R4594">
        <v>19.2</v>
      </c>
      <c r="S4594">
        <v>179.2</v>
      </c>
      <c r="T4594">
        <v>14.43</v>
      </c>
      <c r="U4594">
        <v>23.09</v>
      </c>
      <c r="V4594">
        <v>0</v>
      </c>
      <c r="W4594" t="s">
        <v>33</v>
      </c>
      <c r="X4594" t="s">
        <v>48</v>
      </c>
      <c r="Y4594">
        <v>7</v>
      </c>
      <c r="Z4594" t="s">
        <v>35</v>
      </c>
      <c r="AA4594">
        <v>0</v>
      </c>
    </row>
    <row r="4595" spans="1:27">
      <c r="A4595" s="1">
        <v>43714</v>
      </c>
      <c r="B4595">
        <v>2019</v>
      </c>
      <c r="C4595">
        <v>9</v>
      </c>
      <c r="D4595" t="s">
        <v>77</v>
      </c>
      <c r="E4595" t="s">
        <v>78</v>
      </c>
      <c r="F4595" t="s">
        <v>121</v>
      </c>
      <c r="G4595" t="s">
        <v>41</v>
      </c>
      <c r="H4595" t="s">
        <v>38</v>
      </c>
      <c r="I4595" t="s">
        <v>60</v>
      </c>
      <c r="J4595" t="s">
        <v>61</v>
      </c>
      <c r="K4595" s="1">
        <v>43502</v>
      </c>
      <c r="L4595" s="1">
        <v>44810</v>
      </c>
      <c r="M4595">
        <v>27</v>
      </c>
      <c r="N4595">
        <v>5</v>
      </c>
      <c r="O4595">
        <v>0</v>
      </c>
      <c r="P4595">
        <v>135</v>
      </c>
      <c r="Q4595">
        <v>12</v>
      </c>
      <c r="R4595">
        <v>16.2</v>
      </c>
      <c r="S4595">
        <v>151.19999999999999</v>
      </c>
      <c r="T4595">
        <v>17.64</v>
      </c>
      <c r="U4595">
        <v>23.81</v>
      </c>
      <c r="V4595">
        <v>0</v>
      </c>
      <c r="W4595" t="s">
        <v>62</v>
      </c>
      <c r="X4595" t="s">
        <v>48</v>
      </c>
      <c r="Y4595">
        <v>10</v>
      </c>
      <c r="Z4595" t="s">
        <v>35</v>
      </c>
      <c r="AA4595">
        <v>0</v>
      </c>
    </row>
    <row r="4596" spans="1:27">
      <c r="A4596" s="1">
        <v>44983</v>
      </c>
      <c r="B4596">
        <v>2023</v>
      </c>
      <c r="C4596">
        <v>2</v>
      </c>
      <c r="D4596" t="s">
        <v>82</v>
      </c>
      <c r="E4596" t="s">
        <v>83</v>
      </c>
      <c r="F4596" t="s">
        <v>104</v>
      </c>
      <c r="G4596" t="s">
        <v>59</v>
      </c>
      <c r="H4596" t="s">
        <v>31</v>
      </c>
      <c r="I4596" t="s">
        <v>127</v>
      </c>
      <c r="K4596" s="1">
        <v>44952</v>
      </c>
      <c r="M4596">
        <v>1</v>
      </c>
      <c r="N4596">
        <v>500000</v>
      </c>
      <c r="O4596">
        <v>0</v>
      </c>
      <c r="P4596">
        <v>500000</v>
      </c>
      <c r="Q4596">
        <v>5</v>
      </c>
      <c r="R4596">
        <v>25000</v>
      </c>
      <c r="S4596">
        <v>525000</v>
      </c>
      <c r="T4596">
        <v>15.98</v>
      </c>
      <c r="U4596">
        <v>79900</v>
      </c>
      <c r="V4596">
        <v>33</v>
      </c>
      <c r="W4596" t="s">
        <v>33</v>
      </c>
      <c r="X4596" t="s">
        <v>55</v>
      </c>
      <c r="Y4596">
        <v>30</v>
      </c>
      <c r="Z4596" t="s">
        <v>49</v>
      </c>
      <c r="AA4596">
        <v>1</v>
      </c>
    </row>
    <row r="4597" spans="1:27">
      <c r="A4597" s="1">
        <v>44143</v>
      </c>
      <c r="B4597">
        <v>2020</v>
      </c>
      <c r="C4597">
        <v>11</v>
      </c>
      <c r="D4597" t="s">
        <v>94</v>
      </c>
      <c r="E4597" t="s">
        <v>95</v>
      </c>
      <c r="F4597" t="s">
        <v>115</v>
      </c>
      <c r="G4597" t="s">
        <v>30</v>
      </c>
      <c r="H4597" t="s">
        <v>38</v>
      </c>
      <c r="I4597" t="s">
        <v>105</v>
      </c>
      <c r="J4597" t="s">
        <v>106</v>
      </c>
      <c r="K4597" s="1">
        <v>43624</v>
      </c>
      <c r="L4597" s="1">
        <v>44842</v>
      </c>
      <c r="M4597">
        <v>32</v>
      </c>
      <c r="N4597">
        <v>15</v>
      </c>
      <c r="O4597">
        <v>0</v>
      </c>
      <c r="P4597">
        <v>480</v>
      </c>
      <c r="Q4597">
        <v>12</v>
      </c>
      <c r="R4597">
        <v>57.6</v>
      </c>
      <c r="S4597">
        <v>537.6</v>
      </c>
      <c r="T4597">
        <v>10.4</v>
      </c>
      <c r="U4597">
        <v>49.92</v>
      </c>
      <c r="V4597">
        <v>0</v>
      </c>
      <c r="W4597" t="s">
        <v>47</v>
      </c>
      <c r="X4597" t="s">
        <v>48</v>
      </c>
      <c r="Y4597">
        <v>7</v>
      </c>
      <c r="Z4597" t="s">
        <v>35</v>
      </c>
      <c r="AA4597">
        <v>1</v>
      </c>
    </row>
    <row r="4598" spans="1:27">
      <c r="A4598" s="1">
        <v>42468</v>
      </c>
      <c r="B4598">
        <v>2016</v>
      </c>
      <c r="C4598">
        <v>4</v>
      </c>
      <c r="D4598" t="s">
        <v>56</v>
      </c>
      <c r="E4598" t="s">
        <v>57</v>
      </c>
      <c r="F4598" t="s">
        <v>131</v>
      </c>
      <c r="G4598" t="s">
        <v>59</v>
      </c>
      <c r="H4598" t="s">
        <v>31</v>
      </c>
      <c r="I4598" t="s">
        <v>111</v>
      </c>
      <c r="K4598" s="1">
        <v>42224</v>
      </c>
      <c r="M4598">
        <v>5</v>
      </c>
      <c r="N4598">
        <v>300000</v>
      </c>
      <c r="O4598">
        <v>0</v>
      </c>
      <c r="P4598">
        <v>1500000</v>
      </c>
      <c r="Q4598">
        <v>18</v>
      </c>
      <c r="R4598">
        <v>270000</v>
      </c>
      <c r="S4598">
        <v>1770000</v>
      </c>
      <c r="T4598">
        <v>27.26</v>
      </c>
      <c r="U4598">
        <v>408900</v>
      </c>
      <c r="V4598">
        <v>47</v>
      </c>
      <c r="W4598" t="s">
        <v>41</v>
      </c>
      <c r="X4598" t="s">
        <v>34</v>
      </c>
      <c r="Y4598">
        <v>21</v>
      </c>
      <c r="Z4598" t="s">
        <v>35</v>
      </c>
      <c r="AA4598">
        <v>0</v>
      </c>
    </row>
    <row r="4599" spans="1:27">
      <c r="A4599" s="1">
        <v>45515</v>
      </c>
      <c r="B4599">
        <v>2024</v>
      </c>
      <c r="C4599">
        <v>8</v>
      </c>
      <c r="D4599" t="s">
        <v>94</v>
      </c>
      <c r="E4599" t="s">
        <v>95</v>
      </c>
      <c r="F4599" t="s">
        <v>112</v>
      </c>
      <c r="G4599" t="s">
        <v>41</v>
      </c>
      <c r="H4599" t="s">
        <v>31</v>
      </c>
      <c r="I4599" t="s">
        <v>113</v>
      </c>
      <c r="K4599" s="1">
        <v>45454</v>
      </c>
      <c r="M4599">
        <v>3</v>
      </c>
      <c r="N4599">
        <v>1500000</v>
      </c>
      <c r="O4599">
        <v>0</v>
      </c>
      <c r="P4599">
        <v>4500000</v>
      </c>
      <c r="Q4599">
        <v>5</v>
      </c>
      <c r="R4599">
        <v>225000</v>
      </c>
      <c r="S4599">
        <v>4725000</v>
      </c>
      <c r="T4599">
        <v>27.31</v>
      </c>
      <c r="U4599">
        <v>1228950</v>
      </c>
      <c r="V4599">
        <v>53</v>
      </c>
      <c r="W4599" t="s">
        <v>47</v>
      </c>
      <c r="X4599" t="s">
        <v>55</v>
      </c>
      <c r="Y4599">
        <v>5</v>
      </c>
      <c r="Z4599" t="s">
        <v>35</v>
      </c>
      <c r="AA4599">
        <v>0</v>
      </c>
    </row>
    <row r="4600" spans="1:27">
      <c r="A4600" s="1">
        <v>44392</v>
      </c>
      <c r="B4600">
        <v>2021</v>
      </c>
      <c r="C4600">
        <v>7</v>
      </c>
      <c r="D4600" t="s">
        <v>100</v>
      </c>
      <c r="E4600" t="s">
        <v>101</v>
      </c>
      <c r="F4600" t="s">
        <v>108</v>
      </c>
      <c r="G4600" t="s">
        <v>59</v>
      </c>
      <c r="H4600" t="s">
        <v>38</v>
      </c>
      <c r="I4600" t="s">
        <v>85</v>
      </c>
      <c r="J4600" t="s">
        <v>86</v>
      </c>
      <c r="K4600" s="1">
        <v>44211</v>
      </c>
      <c r="L4600" s="1">
        <v>44880</v>
      </c>
      <c r="M4600">
        <v>20</v>
      </c>
      <c r="N4600">
        <v>15</v>
      </c>
      <c r="O4600">
        <v>0</v>
      </c>
      <c r="P4600">
        <v>300</v>
      </c>
      <c r="Q4600">
        <v>5</v>
      </c>
      <c r="R4600">
        <v>15</v>
      </c>
      <c r="S4600">
        <v>315</v>
      </c>
      <c r="T4600">
        <v>21.17</v>
      </c>
      <c r="U4600">
        <v>63.51</v>
      </c>
      <c r="V4600">
        <v>0</v>
      </c>
      <c r="W4600" t="s">
        <v>62</v>
      </c>
      <c r="X4600" t="s">
        <v>71</v>
      </c>
      <c r="Y4600">
        <v>7</v>
      </c>
      <c r="Z4600" t="s">
        <v>49</v>
      </c>
      <c r="AA4600">
        <v>0</v>
      </c>
    </row>
    <row r="4601" spans="1:27">
      <c r="A4601" s="1">
        <v>43224</v>
      </c>
      <c r="B4601">
        <v>2018</v>
      </c>
      <c r="C4601">
        <v>5</v>
      </c>
      <c r="D4601" t="s">
        <v>82</v>
      </c>
      <c r="E4601" t="s">
        <v>83</v>
      </c>
      <c r="F4601" t="s">
        <v>133</v>
      </c>
      <c r="G4601" t="s">
        <v>30</v>
      </c>
      <c r="H4601" t="s">
        <v>31</v>
      </c>
      <c r="I4601" t="s">
        <v>113</v>
      </c>
      <c r="K4601" s="1">
        <v>43194</v>
      </c>
      <c r="M4601">
        <v>1</v>
      </c>
      <c r="N4601">
        <v>900000</v>
      </c>
      <c r="O4601">
        <v>0</v>
      </c>
      <c r="P4601">
        <v>900000</v>
      </c>
      <c r="Q4601">
        <v>12</v>
      </c>
      <c r="R4601">
        <v>108000</v>
      </c>
      <c r="S4601">
        <v>1008000</v>
      </c>
      <c r="T4601">
        <v>20.76</v>
      </c>
      <c r="U4601">
        <v>186840</v>
      </c>
      <c r="V4601">
        <v>53</v>
      </c>
      <c r="W4601" t="s">
        <v>76</v>
      </c>
      <c r="X4601" t="s">
        <v>55</v>
      </c>
      <c r="Y4601">
        <v>1</v>
      </c>
      <c r="Z4601" t="s">
        <v>49</v>
      </c>
      <c r="AA4601">
        <v>1</v>
      </c>
    </row>
    <row r="4602" spans="1:27">
      <c r="A4602" s="1">
        <v>45556</v>
      </c>
      <c r="B4602">
        <v>2024</v>
      </c>
      <c r="C4602">
        <v>9</v>
      </c>
      <c r="D4602" t="s">
        <v>77</v>
      </c>
      <c r="E4602" t="s">
        <v>78</v>
      </c>
      <c r="F4602" t="s">
        <v>131</v>
      </c>
      <c r="G4602" t="s">
        <v>30</v>
      </c>
      <c r="H4602" t="s">
        <v>38</v>
      </c>
      <c r="I4602" t="s">
        <v>60</v>
      </c>
      <c r="J4602" t="s">
        <v>61</v>
      </c>
      <c r="K4602" s="1">
        <v>45067</v>
      </c>
      <c r="L4602" s="1">
        <v>45890</v>
      </c>
      <c r="M4602">
        <v>15</v>
      </c>
      <c r="N4602">
        <v>20</v>
      </c>
      <c r="O4602">
        <v>0</v>
      </c>
      <c r="P4602">
        <v>300</v>
      </c>
      <c r="Q4602">
        <v>12</v>
      </c>
      <c r="R4602">
        <v>36</v>
      </c>
      <c r="S4602">
        <v>336</v>
      </c>
      <c r="T4602">
        <v>6.4</v>
      </c>
      <c r="U4602">
        <v>19.2</v>
      </c>
      <c r="V4602">
        <v>10</v>
      </c>
      <c r="W4602" t="s">
        <v>62</v>
      </c>
      <c r="X4602" t="s">
        <v>55</v>
      </c>
      <c r="Y4602">
        <v>1</v>
      </c>
      <c r="Z4602" t="s">
        <v>49</v>
      </c>
      <c r="AA4602">
        <v>1</v>
      </c>
    </row>
    <row r="4603" spans="1:27">
      <c r="A4603" s="1">
        <v>43243</v>
      </c>
      <c r="B4603">
        <v>2018</v>
      </c>
      <c r="C4603">
        <v>5</v>
      </c>
      <c r="D4603" t="s">
        <v>73</v>
      </c>
      <c r="E4603" t="s">
        <v>74</v>
      </c>
      <c r="F4603" t="s">
        <v>79</v>
      </c>
      <c r="G4603" t="s">
        <v>30</v>
      </c>
      <c r="H4603" t="s">
        <v>38</v>
      </c>
      <c r="I4603" t="s">
        <v>39</v>
      </c>
      <c r="J4603" t="s">
        <v>40</v>
      </c>
      <c r="K4603" s="1">
        <v>43182</v>
      </c>
      <c r="L4603" s="1">
        <v>44918</v>
      </c>
      <c r="M4603">
        <v>26</v>
      </c>
      <c r="N4603">
        <v>5</v>
      </c>
      <c r="O4603">
        <v>0</v>
      </c>
      <c r="P4603">
        <v>130</v>
      </c>
      <c r="Q4603">
        <v>18</v>
      </c>
      <c r="R4603">
        <v>23.4</v>
      </c>
      <c r="S4603">
        <v>153.4</v>
      </c>
      <c r="T4603">
        <v>26.86</v>
      </c>
      <c r="U4603">
        <v>34.92</v>
      </c>
      <c r="V4603">
        <v>0</v>
      </c>
      <c r="W4603" t="s">
        <v>47</v>
      </c>
      <c r="X4603" t="s">
        <v>71</v>
      </c>
      <c r="Y4603">
        <v>1</v>
      </c>
      <c r="Z4603" t="s">
        <v>49</v>
      </c>
      <c r="AA4603">
        <v>1</v>
      </c>
    </row>
    <row r="4604" spans="1:27">
      <c r="A4604" s="1">
        <v>45339</v>
      </c>
      <c r="B4604">
        <v>2024</v>
      </c>
      <c r="C4604">
        <v>2</v>
      </c>
      <c r="D4604" t="s">
        <v>68</v>
      </c>
      <c r="E4604" t="s">
        <v>69</v>
      </c>
      <c r="F4604" t="s">
        <v>96</v>
      </c>
      <c r="G4604" t="s">
        <v>30</v>
      </c>
      <c r="H4604" t="s">
        <v>38</v>
      </c>
      <c r="I4604" t="s">
        <v>45</v>
      </c>
      <c r="J4604" t="s">
        <v>46</v>
      </c>
      <c r="K4604" s="1">
        <v>45094</v>
      </c>
      <c r="L4604" s="1">
        <v>46769</v>
      </c>
      <c r="M4604">
        <v>26</v>
      </c>
      <c r="N4604">
        <v>8</v>
      </c>
      <c r="O4604">
        <v>0</v>
      </c>
      <c r="P4604">
        <v>208</v>
      </c>
      <c r="Q4604">
        <v>18</v>
      </c>
      <c r="R4604">
        <v>37.44</v>
      </c>
      <c r="S4604">
        <v>245.44</v>
      </c>
      <c r="T4604">
        <v>25.12</v>
      </c>
      <c r="U4604">
        <v>52.25</v>
      </c>
      <c r="V4604">
        <v>0</v>
      </c>
      <c r="W4604" t="s">
        <v>76</v>
      </c>
      <c r="X4604" t="s">
        <v>34</v>
      </c>
      <c r="Y4604">
        <v>1</v>
      </c>
      <c r="Z4604" t="s">
        <v>35</v>
      </c>
      <c r="AA4604">
        <v>0</v>
      </c>
    </row>
    <row r="4605" spans="1:27">
      <c r="A4605" s="1">
        <v>45332</v>
      </c>
      <c r="B4605">
        <v>2024</v>
      </c>
      <c r="C4605">
        <v>2</v>
      </c>
      <c r="D4605" t="s">
        <v>27</v>
      </c>
      <c r="E4605" t="s">
        <v>28</v>
      </c>
      <c r="F4605" t="s">
        <v>70</v>
      </c>
      <c r="G4605" t="s">
        <v>59</v>
      </c>
      <c r="H4605" t="s">
        <v>38</v>
      </c>
      <c r="I4605" t="s">
        <v>88</v>
      </c>
      <c r="J4605" t="s">
        <v>89</v>
      </c>
      <c r="K4605" s="1">
        <v>44995</v>
      </c>
      <c r="L4605" s="1">
        <v>46670</v>
      </c>
      <c r="M4605">
        <v>18</v>
      </c>
      <c r="N4605">
        <v>10</v>
      </c>
      <c r="O4605">
        <v>0</v>
      </c>
      <c r="P4605">
        <v>180</v>
      </c>
      <c r="Q4605">
        <v>18</v>
      </c>
      <c r="R4605">
        <v>32.4</v>
      </c>
      <c r="S4605">
        <v>212.4</v>
      </c>
      <c r="T4605">
        <v>13.72</v>
      </c>
      <c r="U4605">
        <v>24.7</v>
      </c>
      <c r="V4605">
        <v>0</v>
      </c>
      <c r="W4605" t="s">
        <v>76</v>
      </c>
      <c r="X4605" t="s">
        <v>34</v>
      </c>
      <c r="Y4605">
        <v>21</v>
      </c>
      <c r="Z4605" t="s">
        <v>35</v>
      </c>
      <c r="AA4605">
        <v>0</v>
      </c>
    </row>
    <row r="4606" spans="1:27">
      <c r="A4606" s="1">
        <v>43215</v>
      </c>
      <c r="B4606">
        <v>2018</v>
      </c>
      <c r="C4606">
        <v>4</v>
      </c>
      <c r="D4606" t="s">
        <v>56</v>
      </c>
      <c r="E4606" t="s">
        <v>57</v>
      </c>
      <c r="F4606" t="s">
        <v>75</v>
      </c>
      <c r="G4606" t="s">
        <v>59</v>
      </c>
      <c r="H4606" t="s">
        <v>31</v>
      </c>
      <c r="I4606" t="s">
        <v>130</v>
      </c>
      <c r="K4606" s="1">
        <v>43033</v>
      </c>
      <c r="M4606">
        <v>5</v>
      </c>
      <c r="N4606">
        <v>750000</v>
      </c>
      <c r="O4606">
        <v>0</v>
      </c>
      <c r="P4606">
        <v>3750000</v>
      </c>
      <c r="Q4606">
        <v>18</v>
      </c>
      <c r="R4606">
        <v>675000</v>
      </c>
      <c r="S4606">
        <v>4425000</v>
      </c>
      <c r="T4606">
        <v>37.46</v>
      </c>
      <c r="U4606">
        <v>1404750</v>
      </c>
      <c r="V4606">
        <v>55</v>
      </c>
      <c r="W4606" t="s">
        <v>76</v>
      </c>
      <c r="X4606" t="s">
        <v>71</v>
      </c>
      <c r="Y4606">
        <v>5</v>
      </c>
      <c r="Z4606" t="s">
        <v>35</v>
      </c>
      <c r="AA4606">
        <v>0</v>
      </c>
    </row>
    <row r="4607" spans="1:27">
      <c r="A4607" s="1">
        <v>44686</v>
      </c>
      <c r="B4607">
        <v>2022</v>
      </c>
      <c r="C4607">
        <v>5</v>
      </c>
      <c r="D4607" t="s">
        <v>100</v>
      </c>
      <c r="E4607" t="s">
        <v>101</v>
      </c>
      <c r="F4607" t="s">
        <v>132</v>
      </c>
      <c r="G4607" t="s">
        <v>41</v>
      </c>
      <c r="H4607" t="s">
        <v>31</v>
      </c>
      <c r="I4607" t="s">
        <v>130</v>
      </c>
      <c r="K4607" s="1">
        <v>44413</v>
      </c>
      <c r="M4607">
        <v>1</v>
      </c>
      <c r="N4607">
        <v>200000</v>
      </c>
      <c r="O4607">
        <v>0</v>
      </c>
      <c r="P4607">
        <v>200000</v>
      </c>
      <c r="Q4607">
        <v>18</v>
      </c>
      <c r="R4607">
        <v>36000</v>
      </c>
      <c r="S4607">
        <v>236000</v>
      </c>
      <c r="T4607">
        <v>9.2799999999999994</v>
      </c>
      <c r="U4607">
        <v>18560</v>
      </c>
      <c r="V4607">
        <v>48</v>
      </c>
      <c r="W4607" t="s">
        <v>33</v>
      </c>
      <c r="X4607" t="s">
        <v>71</v>
      </c>
      <c r="Y4607">
        <v>5</v>
      </c>
      <c r="Z4607" t="s">
        <v>49</v>
      </c>
      <c r="AA4607">
        <v>0</v>
      </c>
    </row>
    <row r="4608" spans="1:27">
      <c r="A4608" s="1">
        <v>44750</v>
      </c>
      <c r="B4608">
        <v>2022</v>
      </c>
      <c r="C4608">
        <v>7</v>
      </c>
      <c r="D4608" t="s">
        <v>42</v>
      </c>
      <c r="E4608" t="s">
        <v>43</v>
      </c>
      <c r="F4608" t="s">
        <v>99</v>
      </c>
      <c r="G4608" t="s">
        <v>41</v>
      </c>
      <c r="H4608" t="s">
        <v>38</v>
      </c>
      <c r="I4608" t="s">
        <v>45</v>
      </c>
      <c r="J4608" t="s">
        <v>46</v>
      </c>
      <c r="K4608" s="1">
        <v>44235</v>
      </c>
      <c r="L4608" s="1">
        <v>44659</v>
      </c>
      <c r="M4608">
        <v>18</v>
      </c>
      <c r="N4608">
        <v>50</v>
      </c>
      <c r="O4608">
        <v>10</v>
      </c>
      <c r="P4608">
        <v>810</v>
      </c>
      <c r="Q4608">
        <v>18</v>
      </c>
      <c r="R4608">
        <v>145.80000000000001</v>
      </c>
      <c r="S4608">
        <v>955.8</v>
      </c>
      <c r="T4608">
        <v>39.270000000000003</v>
      </c>
      <c r="U4608">
        <v>318.08999999999997</v>
      </c>
      <c r="V4608">
        <v>0</v>
      </c>
      <c r="W4608" t="s">
        <v>33</v>
      </c>
      <c r="X4608" t="s">
        <v>92</v>
      </c>
      <c r="Y4608">
        <v>3</v>
      </c>
      <c r="Z4608" t="s">
        <v>49</v>
      </c>
      <c r="AA4608">
        <v>0</v>
      </c>
    </row>
    <row r="4609" spans="1:27">
      <c r="A4609" s="1">
        <v>44992</v>
      </c>
      <c r="B4609">
        <v>2023</v>
      </c>
      <c r="C4609">
        <v>3</v>
      </c>
      <c r="D4609" t="s">
        <v>100</v>
      </c>
      <c r="E4609" t="s">
        <v>101</v>
      </c>
      <c r="F4609" t="s">
        <v>58</v>
      </c>
      <c r="G4609" t="s">
        <v>41</v>
      </c>
      <c r="H4609" t="s">
        <v>38</v>
      </c>
      <c r="I4609" t="s">
        <v>53</v>
      </c>
      <c r="J4609" t="s">
        <v>54</v>
      </c>
      <c r="K4609" s="1">
        <v>44719</v>
      </c>
      <c r="L4609" s="1">
        <v>45907</v>
      </c>
      <c r="M4609">
        <v>28</v>
      </c>
      <c r="N4609">
        <v>12</v>
      </c>
      <c r="O4609">
        <v>0</v>
      </c>
      <c r="P4609">
        <v>336</v>
      </c>
      <c r="Q4609">
        <v>12</v>
      </c>
      <c r="R4609">
        <v>40.32</v>
      </c>
      <c r="S4609">
        <v>376.32</v>
      </c>
      <c r="T4609">
        <v>7.76</v>
      </c>
      <c r="U4609">
        <v>26.07</v>
      </c>
      <c r="V4609">
        <v>0</v>
      </c>
      <c r="W4609" t="s">
        <v>47</v>
      </c>
      <c r="X4609" t="s">
        <v>71</v>
      </c>
      <c r="Y4609">
        <v>2</v>
      </c>
      <c r="Z4609" t="s">
        <v>35</v>
      </c>
      <c r="AA4609">
        <v>0</v>
      </c>
    </row>
    <row r="4610" spans="1:27">
      <c r="A4610" s="1">
        <v>43702</v>
      </c>
      <c r="B4610">
        <v>2019</v>
      </c>
      <c r="C4610">
        <v>8</v>
      </c>
      <c r="D4610" t="s">
        <v>56</v>
      </c>
      <c r="E4610" t="s">
        <v>57</v>
      </c>
      <c r="F4610" t="s">
        <v>70</v>
      </c>
      <c r="G4610" t="s">
        <v>37</v>
      </c>
      <c r="H4610" t="s">
        <v>38</v>
      </c>
      <c r="I4610" t="s">
        <v>53</v>
      </c>
      <c r="J4610" t="s">
        <v>54</v>
      </c>
      <c r="K4610" s="1">
        <v>43429</v>
      </c>
      <c r="L4610" s="1">
        <v>44829</v>
      </c>
      <c r="M4610">
        <v>23</v>
      </c>
      <c r="N4610">
        <v>5</v>
      </c>
      <c r="O4610">
        <v>0</v>
      </c>
      <c r="P4610">
        <v>115</v>
      </c>
      <c r="Q4610">
        <v>18</v>
      </c>
      <c r="R4610">
        <v>20.7</v>
      </c>
      <c r="S4610">
        <v>135.69999999999999</v>
      </c>
      <c r="T4610">
        <v>29.14</v>
      </c>
      <c r="U4610">
        <v>33.51</v>
      </c>
      <c r="V4610">
        <v>0</v>
      </c>
      <c r="W4610" t="s">
        <v>47</v>
      </c>
      <c r="X4610" t="s">
        <v>55</v>
      </c>
      <c r="Y4610">
        <v>2</v>
      </c>
      <c r="Z4610" t="s">
        <v>49</v>
      </c>
      <c r="AA4610">
        <v>1</v>
      </c>
    </row>
    <row r="4611" spans="1:27">
      <c r="A4611" s="1">
        <v>45100</v>
      </c>
      <c r="B4611">
        <v>2023</v>
      </c>
      <c r="C4611">
        <v>6</v>
      </c>
      <c r="D4611" t="s">
        <v>100</v>
      </c>
      <c r="E4611" t="s">
        <v>101</v>
      </c>
      <c r="F4611" t="s">
        <v>70</v>
      </c>
      <c r="G4611" t="s">
        <v>41</v>
      </c>
      <c r="H4611" t="s">
        <v>31</v>
      </c>
      <c r="I4611" t="s">
        <v>123</v>
      </c>
      <c r="K4611" s="1">
        <v>44949</v>
      </c>
      <c r="M4611">
        <v>2</v>
      </c>
      <c r="N4611">
        <v>1500000</v>
      </c>
      <c r="O4611">
        <v>5</v>
      </c>
      <c r="P4611">
        <v>2850000</v>
      </c>
      <c r="Q4611">
        <v>5</v>
      </c>
      <c r="R4611">
        <v>142500</v>
      </c>
      <c r="S4611">
        <v>2992500</v>
      </c>
      <c r="T4611">
        <v>10.38</v>
      </c>
      <c r="U4611">
        <v>295830</v>
      </c>
      <c r="V4611">
        <v>53</v>
      </c>
      <c r="W4611" t="s">
        <v>76</v>
      </c>
      <c r="X4611" t="s">
        <v>48</v>
      </c>
      <c r="Y4611">
        <v>2</v>
      </c>
      <c r="Z4611" t="s">
        <v>35</v>
      </c>
      <c r="AA4611">
        <v>0</v>
      </c>
    </row>
    <row r="4612" spans="1:27">
      <c r="A4612" s="1">
        <v>42464</v>
      </c>
      <c r="B4612">
        <v>2016</v>
      </c>
      <c r="C4612">
        <v>4</v>
      </c>
      <c r="D4612" t="s">
        <v>77</v>
      </c>
      <c r="E4612" t="s">
        <v>78</v>
      </c>
      <c r="F4612" t="s">
        <v>126</v>
      </c>
      <c r="G4612" t="s">
        <v>59</v>
      </c>
      <c r="H4612" t="s">
        <v>38</v>
      </c>
      <c r="I4612" t="s">
        <v>60</v>
      </c>
      <c r="J4612" t="s">
        <v>61</v>
      </c>
      <c r="K4612" s="1">
        <v>42128</v>
      </c>
      <c r="L4612" s="1">
        <v>43135</v>
      </c>
      <c r="M4612">
        <v>16</v>
      </c>
      <c r="N4612">
        <v>10</v>
      </c>
      <c r="O4612">
        <v>10</v>
      </c>
      <c r="P4612">
        <v>144</v>
      </c>
      <c r="Q4612">
        <v>12</v>
      </c>
      <c r="R4612">
        <v>17.28</v>
      </c>
      <c r="S4612">
        <v>161.28</v>
      </c>
      <c r="T4612">
        <v>29.19</v>
      </c>
      <c r="U4612">
        <v>42.03</v>
      </c>
      <c r="V4612">
        <v>0</v>
      </c>
      <c r="W4612" t="s">
        <v>47</v>
      </c>
      <c r="X4612" t="s">
        <v>55</v>
      </c>
      <c r="Y4612">
        <v>7</v>
      </c>
      <c r="Z4612" t="s">
        <v>35</v>
      </c>
      <c r="AA4612">
        <v>0</v>
      </c>
    </row>
    <row r="4613" spans="1:27">
      <c r="A4613" s="1">
        <v>45094</v>
      </c>
      <c r="B4613">
        <v>2023</v>
      </c>
      <c r="C4613">
        <v>6</v>
      </c>
      <c r="D4613" t="s">
        <v>82</v>
      </c>
      <c r="E4613" t="s">
        <v>83</v>
      </c>
      <c r="F4613" t="s">
        <v>114</v>
      </c>
      <c r="G4613" t="s">
        <v>37</v>
      </c>
      <c r="H4613" t="s">
        <v>38</v>
      </c>
      <c r="I4613" t="s">
        <v>64</v>
      </c>
      <c r="J4613" t="s">
        <v>65</v>
      </c>
      <c r="K4613" s="1">
        <v>45063</v>
      </c>
      <c r="L4613" s="1">
        <v>45674</v>
      </c>
      <c r="M4613">
        <v>17</v>
      </c>
      <c r="N4613">
        <v>5</v>
      </c>
      <c r="O4613">
        <v>0</v>
      </c>
      <c r="P4613">
        <v>85</v>
      </c>
      <c r="Q4613">
        <v>18</v>
      </c>
      <c r="R4613">
        <v>15.3</v>
      </c>
      <c r="S4613">
        <v>100.3</v>
      </c>
      <c r="T4613">
        <v>29.27</v>
      </c>
      <c r="U4613">
        <v>24.88</v>
      </c>
      <c r="V4613">
        <v>0</v>
      </c>
      <c r="W4613" t="s">
        <v>41</v>
      </c>
      <c r="X4613" t="s">
        <v>92</v>
      </c>
      <c r="Y4613">
        <v>5</v>
      </c>
      <c r="Z4613" t="s">
        <v>49</v>
      </c>
      <c r="AA4613">
        <v>1</v>
      </c>
    </row>
    <row r="4614" spans="1:27">
      <c r="A4614" s="1">
        <v>45510</v>
      </c>
      <c r="B4614">
        <v>2024</v>
      </c>
      <c r="C4614">
        <v>8</v>
      </c>
      <c r="D4614" t="s">
        <v>27</v>
      </c>
      <c r="E4614" t="s">
        <v>28</v>
      </c>
      <c r="F4614" t="s">
        <v>107</v>
      </c>
      <c r="G4614" t="s">
        <v>30</v>
      </c>
      <c r="H4614" t="s">
        <v>31</v>
      </c>
      <c r="I4614" t="s">
        <v>127</v>
      </c>
      <c r="K4614" s="1">
        <v>45144</v>
      </c>
      <c r="M4614">
        <v>4</v>
      </c>
      <c r="N4614">
        <v>1500000</v>
      </c>
      <c r="O4614">
        <v>0</v>
      </c>
      <c r="P4614">
        <v>6000000</v>
      </c>
      <c r="Q4614">
        <v>18</v>
      </c>
      <c r="R4614">
        <v>1080000</v>
      </c>
      <c r="S4614">
        <v>7080000</v>
      </c>
      <c r="T4614">
        <v>17.7</v>
      </c>
      <c r="U4614">
        <v>1062000</v>
      </c>
      <c r="V4614">
        <v>52</v>
      </c>
      <c r="W4614" t="s">
        <v>41</v>
      </c>
      <c r="X4614" t="s">
        <v>55</v>
      </c>
      <c r="Y4614">
        <v>3</v>
      </c>
      <c r="Z4614" t="s">
        <v>35</v>
      </c>
      <c r="AA4614">
        <v>0</v>
      </c>
    </row>
    <row r="4615" spans="1:27">
      <c r="A4615" s="1">
        <v>42623</v>
      </c>
      <c r="B4615">
        <v>2016</v>
      </c>
      <c r="C4615">
        <v>9</v>
      </c>
      <c r="D4615" t="s">
        <v>27</v>
      </c>
      <c r="E4615" t="s">
        <v>28</v>
      </c>
      <c r="F4615" t="s">
        <v>115</v>
      </c>
      <c r="G4615" t="s">
        <v>33</v>
      </c>
      <c r="H4615" t="s">
        <v>38</v>
      </c>
      <c r="I4615" t="s">
        <v>80</v>
      </c>
      <c r="J4615" t="s">
        <v>81</v>
      </c>
      <c r="K4615" s="1">
        <v>42195</v>
      </c>
      <c r="L4615" s="1">
        <v>43444</v>
      </c>
      <c r="M4615">
        <v>29</v>
      </c>
      <c r="N4615">
        <v>20</v>
      </c>
      <c r="O4615">
        <v>0</v>
      </c>
      <c r="P4615">
        <v>580</v>
      </c>
      <c r="Q4615">
        <v>12</v>
      </c>
      <c r="R4615">
        <v>69.599999999999994</v>
      </c>
      <c r="S4615">
        <v>649.6</v>
      </c>
      <c r="T4615">
        <v>39.479999999999997</v>
      </c>
      <c r="U4615">
        <v>228.98</v>
      </c>
      <c r="V4615">
        <v>0</v>
      </c>
      <c r="W4615" t="s">
        <v>47</v>
      </c>
      <c r="X4615" t="s">
        <v>34</v>
      </c>
      <c r="Y4615">
        <v>10</v>
      </c>
      <c r="Z4615" t="s">
        <v>35</v>
      </c>
      <c r="AA4615">
        <v>1</v>
      </c>
    </row>
    <row r="4616" spans="1:27">
      <c r="A4616" s="1">
        <v>42505</v>
      </c>
      <c r="B4616">
        <v>2016</v>
      </c>
      <c r="C4616">
        <v>5</v>
      </c>
      <c r="D4616" t="s">
        <v>82</v>
      </c>
      <c r="E4616" t="s">
        <v>83</v>
      </c>
      <c r="F4616" t="s">
        <v>52</v>
      </c>
      <c r="G4616" t="s">
        <v>59</v>
      </c>
      <c r="H4616" t="s">
        <v>38</v>
      </c>
      <c r="I4616" t="s">
        <v>39</v>
      </c>
      <c r="J4616" t="s">
        <v>40</v>
      </c>
      <c r="K4616" s="1">
        <v>42078</v>
      </c>
      <c r="L4616" s="1">
        <v>42475</v>
      </c>
      <c r="M4616">
        <v>18</v>
      </c>
      <c r="N4616">
        <v>8</v>
      </c>
      <c r="O4616">
        <v>0</v>
      </c>
      <c r="P4616">
        <v>144</v>
      </c>
      <c r="Q4616">
        <v>18</v>
      </c>
      <c r="R4616">
        <v>25.92</v>
      </c>
      <c r="S4616">
        <v>169.92</v>
      </c>
      <c r="T4616">
        <v>34.83</v>
      </c>
      <c r="U4616">
        <v>50.16</v>
      </c>
      <c r="V4616">
        <v>0</v>
      </c>
      <c r="W4616" t="s">
        <v>62</v>
      </c>
      <c r="X4616" t="s">
        <v>48</v>
      </c>
      <c r="Y4616">
        <v>2</v>
      </c>
      <c r="Z4616" t="s">
        <v>49</v>
      </c>
      <c r="AA4616">
        <v>1</v>
      </c>
    </row>
    <row r="4617" spans="1:27">
      <c r="A4617" s="1">
        <v>44064</v>
      </c>
      <c r="B4617">
        <v>2020</v>
      </c>
      <c r="C4617">
        <v>8</v>
      </c>
      <c r="D4617" t="s">
        <v>82</v>
      </c>
      <c r="E4617" t="s">
        <v>83</v>
      </c>
      <c r="F4617" t="s">
        <v>103</v>
      </c>
      <c r="G4617" t="s">
        <v>37</v>
      </c>
      <c r="H4617" t="s">
        <v>31</v>
      </c>
      <c r="I4617" t="s">
        <v>130</v>
      </c>
      <c r="K4617" s="1">
        <v>43790</v>
      </c>
      <c r="M4617">
        <v>1</v>
      </c>
      <c r="N4617">
        <v>200000</v>
      </c>
      <c r="O4617">
        <v>0</v>
      </c>
      <c r="P4617">
        <v>200000</v>
      </c>
      <c r="Q4617">
        <v>12</v>
      </c>
      <c r="R4617">
        <v>24000</v>
      </c>
      <c r="S4617">
        <v>224000</v>
      </c>
      <c r="T4617">
        <v>7.27</v>
      </c>
      <c r="U4617">
        <v>14540</v>
      </c>
      <c r="V4617">
        <v>51</v>
      </c>
      <c r="W4617" t="s">
        <v>33</v>
      </c>
      <c r="X4617" t="s">
        <v>34</v>
      </c>
      <c r="Y4617">
        <v>5</v>
      </c>
      <c r="Z4617" t="s">
        <v>35</v>
      </c>
      <c r="AA4617">
        <v>1</v>
      </c>
    </row>
    <row r="4618" spans="1:27">
      <c r="A4618" s="1">
        <v>45274</v>
      </c>
      <c r="B4618">
        <v>2023</v>
      </c>
      <c r="C4618">
        <v>12</v>
      </c>
      <c r="D4618" t="s">
        <v>73</v>
      </c>
      <c r="E4618" t="s">
        <v>74</v>
      </c>
      <c r="F4618" t="s">
        <v>108</v>
      </c>
      <c r="G4618" t="s">
        <v>59</v>
      </c>
      <c r="H4618" t="s">
        <v>31</v>
      </c>
      <c r="I4618" t="s">
        <v>110</v>
      </c>
      <c r="K4618" s="1">
        <v>44971</v>
      </c>
      <c r="M4618">
        <v>1</v>
      </c>
      <c r="N4618">
        <v>1200000</v>
      </c>
      <c r="O4618">
        <v>0</v>
      </c>
      <c r="P4618">
        <v>1200000</v>
      </c>
      <c r="Q4618">
        <v>18</v>
      </c>
      <c r="R4618">
        <v>216000</v>
      </c>
      <c r="S4618">
        <v>1416000</v>
      </c>
      <c r="T4618">
        <v>36.81</v>
      </c>
      <c r="U4618">
        <v>441720</v>
      </c>
      <c r="V4618">
        <v>59</v>
      </c>
      <c r="W4618" t="s">
        <v>47</v>
      </c>
      <c r="X4618" t="s">
        <v>71</v>
      </c>
      <c r="Y4618">
        <v>5</v>
      </c>
      <c r="Z4618" t="s">
        <v>49</v>
      </c>
      <c r="AA4618">
        <v>0</v>
      </c>
    </row>
    <row r="4619" spans="1:27">
      <c r="A4619" s="1">
        <v>44903</v>
      </c>
      <c r="B4619">
        <v>2022</v>
      </c>
      <c r="C4619">
        <v>12</v>
      </c>
      <c r="D4619" t="s">
        <v>100</v>
      </c>
      <c r="E4619" t="s">
        <v>101</v>
      </c>
      <c r="F4619" t="s">
        <v>102</v>
      </c>
      <c r="G4619" t="s">
        <v>30</v>
      </c>
      <c r="H4619" t="s">
        <v>31</v>
      </c>
      <c r="I4619" t="s">
        <v>111</v>
      </c>
      <c r="K4619" s="1">
        <v>44842</v>
      </c>
      <c r="M4619">
        <v>3</v>
      </c>
      <c r="N4619">
        <v>200000</v>
      </c>
      <c r="O4619">
        <v>0</v>
      </c>
      <c r="P4619">
        <v>600000</v>
      </c>
      <c r="Q4619">
        <v>5</v>
      </c>
      <c r="R4619">
        <v>30000</v>
      </c>
      <c r="S4619">
        <v>630000</v>
      </c>
      <c r="T4619">
        <v>22.76</v>
      </c>
      <c r="U4619">
        <v>136560</v>
      </c>
      <c r="V4619">
        <v>46</v>
      </c>
      <c r="W4619" t="s">
        <v>76</v>
      </c>
      <c r="X4619" t="s">
        <v>71</v>
      </c>
      <c r="Y4619">
        <v>5</v>
      </c>
      <c r="Z4619" t="s">
        <v>35</v>
      </c>
      <c r="AA4619">
        <v>1</v>
      </c>
    </row>
    <row r="4620" spans="1:27">
      <c r="A4620" s="1">
        <v>43865</v>
      </c>
      <c r="B4620">
        <v>2020</v>
      </c>
      <c r="C4620">
        <v>2</v>
      </c>
      <c r="D4620" t="s">
        <v>68</v>
      </c>
      <c r="E4620" t="s">
        <v>69</v>
      </c>
      <c r="F4620" t="s">
        <v>63</v>
      </c>
      <c r="G4620" t="s">
        <v>41</v>
      </c>
      <c r="H4620" t="s">
        <v>31</v>
      </c>
      <c r="I4620" t="s">
        <v>32</v>
      </c>
      <c r="K4620" s="1">
        <v>43528</v>
      </c>
      <c r="M4620">
        <v>5</v>
      </c>
      <c r="N4620">
        <v>1200000</v>
      </c>
      <c r="O4620">
        <v>0</v>
      </c>
      <c r="P4620">
        <v>6000000</v>
      </c>
      <c r="Q4620">
        <v>18</v>
      </c>
      <c r="R4620">
        <v>1080000</v>
      </c>
      <c r="S4620">
        <v>7080000</v>
      </c>
      <c r="T4620">
        <v>11.28</v>
      </c>
      <c r="U4620">
        <v>676800</v>
      </c>
      <c r="V4620">
        <v>50</v>
      </c>
      <c r="W4620" t="s">
        <v>33</v>
      </c>
      <c r="X4620" t="s">
        <v>71</v>
      </c>
      <c r="Y4620">
        <v>7</v>
      </c>
      <c r="Z4620" t="s">
        <v>35</v>
      </c>
      <c r="AA4620">
        <v>0</v>
      </c>
    </row>
    <row r="4621" spans="1:27">
      <c r="A4621" s="1">
        <v>44626</v>
      </c>
      <c r="B4621">
        <v>2022</v>
      </c>
      <c r="C4621">
        <v>3</v>
      </c>
      <c r="D4621" t="s">
        <v>42</v>
      </c>
      <c r="E4621" t="s">
        <v>43</v>
      </c>
      <c r="F4621" t="s">
        <v>119</v>
      </c>
      <c r="G4621" t="s">
        <v>59</v>
      </c>
      <c r="H4621" t="s">
        <v>38</v>
      </c>
      <c r="I4621" t="s">
        <v>85</v>
      </c>
      <c r="J4621" t="s">
        <v>86</v>
      </c>
      <c r="K4621" s="1">
        <v>44383</v>
      </c>
      <c r="L4621" s="1">
        <v>45936</v>
      </c>
      <c r="M4621">
        <v>11</v>
      </c>
      <c r="N4621">
        <v>20</v>
      </c>
      <c r="O4621">
        <v>0</v>
      </c>
      <c r="P4621">
        <v>220</v>
      </c>
      <c r="Q4621">
        <v>5</v>
      </c>
      <c r="R4621">
        <v>11</v>
      </c>
      <c r="S4621">
        <v>231</v>
      </c>
      <c r="T4621">
        <v>16.399999999999999</v>
      </c>
      <c r="U4621">
        <v>36.08</v>
      </c>
      <c r="V4621">
        <v>18</v>
      </c>
      <c r="W4621" t="s">
        <v>41</v>
      </c>
      <c r="X4621" t="s">
        <v>71</v>
      </c>
      <c r="Y4621">
        <v>10</v>
      </c>
      <c r="Z4621" t="s">
        <v>49</v>
      </c>
      <c r="AA4621">
        <v>0</v>
      </c>
    </row>
    <row r="4622" spans="1:27">
      <c r="A4622" s="1">
        <v>42822</v>
      </c>
      <c r="B4622">
        <v>2017</v>
      </c>
      <c r="C4622">
        <v>3</v>
      </c>
      <c r="D4622" t="s">
        <v>77</v>
      </c>
      <c r="E4622" t="s">
        <v>78</v>
      </c>
      <c r="F4622" t="s">
        <v>126</v>
      </c>
      <c r="G4622" t="s">
        <v>37</v>
      </c>
      <c r="H4622" t="s">
        <v>38</v>
      </c>
      <c r="I4622" t="s">
        <v>105</v>
      </c>
      <c r="J4622" t="s">
        <v>106</v>
      </c>
      <c r="K4622" s="1">
        <v>42518</v>
      </c>
      <c r="L4622" s="1">
        <v>43797</v>
      </c>
      <c r="M4622">
        <v>23</v>
      </c>
      <c r="N4622">
        <v>10</v>
      </c>
      <c r="O4622">
        <v>5</v>
      </c>
      <c r="P4622">
        <v>218.5</v>
      </c>
      <c r="Q4622">
        <v>12</v>
      </c>
      <c r="R4622">
        <v>26.22</v>
      </c>
      <c r="S4622">
        <v>244.72</v>
      </c>
      <c r="T4622">
        <v>13.64</v>
      </c>
      <c r="U4622">
        <v>29.8</v>
      </c>
      <c r="V4622">
        <v>0</v>
      </c>
      <c r="W4622" t="s">
        <v>41</v>
      </c>
      <c r="X4622" t="s">
        <v>34</v>
      </c>
      <c r="Y4622">
        <v>14</v>
      </c>
      <c r="Z4622" t="s">
        <v>35</v>
      </c>
      <c r="AA4622">
        <v>1</v>
      </c>
    </row>
    <row r="4623" spans="1:27">
      <c r="A4623" s="1">
        <v>43322</v>
      </c>
      <c r="B4623">
        <v>2018</v>
      </c>
      <c r="C4623">
        <v>8</v>
      </c>
      <c r="D4623" t="s">
        <v>73</v>
      </c>
      <c r="E4623" t="s">
        <v>74</v>
      </c>
      <c r="F4623" t="s">
        <v>125</v>
      </c>
      <c r="G4623" t="s">
        <v>37</v>
      </c>
      <c r="H4623" t="s">
        <v>31</v>
      </c>
      <c r="I4623" t="s">
        <v>113</v>
      </c>
      <c r="K4623" s="1">
        <v>43079</v>
      </c>
      <c r="M4623">
        <v>3</v>
      </c>
      <c r="N4623">
        <v>500000</v>
      </c>
      <c r="O4623">
        <v>15</v>
      </c>
      <c r="P4623">
        <v>1275000</v>
      </c>
      <c r="Q4623">
        <v>12</v>
      </c>
      <c r="R4623">
        <v>153000</v>
      </c>
      <c r="S4623">
        <v>1428000</v>
      </c>
      <c r="T4623">
        <v>26.81</v>
      </c>
      <c r="U4623">
        <v>341827.5</v>
      </c>
      <c r="V4623">
        <v>59</v>
      </c>
      <c r="W4623" t="s">
        <v>47</v>
      </c>
      <c r="X4623" t="s">
        <v>34</v>
      </c>
      <c r="Y4623">
        <v>1</v>
      </c>
      <c r="Z4623" t="s">
        <v>49</v>
      </c>
      <c r="AA4623">
        <v>1</v>
      </c>
    </row>
    <row r="4624" spans="1:27">
      <c r="A4624" s="1">
        <v>43209</v>
      </c>
      <c r="B4624">
        <v>2018</v>
      </c>
      <c r="C4624">
        <v>4</v>
      </c>
      <c r="D4624" t="s">
        <v>100</v>
      </c>
      <c r="E4624" t="s">
        <v>101</v>
      </c>
      <c r="F4624" t="s">
        <v>126</v>
      </c>
      <c r="G4624" t="s">
        <v>37</v>
      </c>
      <c r="H4624" t="s">
        <v>38</v>
      </c>
      <c r="I4624" t="s">
        <v>97</v>
      </c>
      <c r="J4624" t="s">
        <v>98</v>
      </c>
      <c r="K4624" s="1">
        <v>43088</v>
      </c>
      <c r="L4624" s="1">
        <v>43849</v>
      </c>
      <c r="M4624">
        <v>19</v>
      </c>
      <c r="N4624">
        <v>10</v>
      </c>
      <c r="O4624">
        <v>0</v>
      </c>
      <c r="P4624">
        <v>190</v>
      </c>
      <c r="Q4624">
        <v>18</v>
      </c>
      <c r="R4624">
        <v>34.200000000000003</v>
      </c>
      <c r="S4624">
        <v>224.2</v>
      </c>
      <c r="T4624">
        <v>25.11</v>
      </c>
      <c r="U4624">
        <v>47.71</v>
      </c>
      <c r="V4624">
        <v>0</v>
      </c>
      <c r="W4624" t="s">
        <v>47</v>
      </c>
      <c r="X4624" t="s">
        <v>34</v>
      </c>
      <c r="Y4624">
        <v>7</v>
      </c>
      <c r="Z4624" t="s">
        <v>35</v>
      </c>
      <c r="AA4624">
        <v>0</v>
      </c>
    </row>
    <row r="4625" spans="1:27">
      <c r="A4625" s="1">
        <v>43023</v>
      </c>
      <c r="B4625">
        <v>2017</v>
      </c>
      <c r="C4625">
        <v>10</v>
      </c>
      <c r="D4625" t="s">
        <v>94</v>
      </c>
      <c r="E4625" t="s">
        <v>95</v>
      </c>
      <c r="F4625" t="s">
        <v>129</v>
      </c>
      <c r="G4625" t="s">
        <v>41</v>
      </c>
      <c r="H4625" t="s">
        <v>31</v>
      </c>
      <c r="I4625" t="s">
        <v>127</v>
      </c>
      <c r="K4625" s="1">
        <v>42658</v>
      </c>
      <c r="M4625">
        <v>2</v>
      </c>
      <c r="N4625">
        <v>200000</v>
      </c>
      <c r="O4625">
        <v>0</v>
      </c>
      <c r="P4625">
        <v>400000</v>
      </c>
      <c r="Q4625">
        <v>12</v>
      </c>
      <c r="R4625">
        <v>48000</v>
      </c>
      <c r="S4625">
        <v>448000</v>
      </c>
      <c r="T4625">
        <v>36.5</v>
      </c>
      <c r="U4625">
        <v>146000</v>
      </c>
      <c r="V4625">
        <v>49</v>
      </c>
      <c r="W4625" t="s">
        <v>76</v>
      </c>
      <c r="X4625" t="s">
        <v>71</v>
      </c>
      <c r="Y4625">
        <v>14</v>
      </c>
      <c r="Z4625" t="s">
        <v>35</v>
      </c>
      <c r="AA4625">
        <v>1</v>
      </c>
    </row>
    <row r="4626" spans="1:27">
      <c r="A4626" s="1">
        <v>45555</v>
      </c>
      <c r="B4626">
        <v>2024</v>
      </c>
      <c r="C4626">
        <v>9</v>
      </c>
      <c r="D4626" t="s">
        <v>27</v>
      </c>
      <c r="E4626" t="s">
        <v>28</v>
      </c>
      <c r="F4626" t="s">
        <v>99</v>
      </c>
      <c r="G4626" t="s">
        <v>33</v>
      </c>
      <c r="H4626" t="s">
        <v>38</v>
      </c>
      <c r="I4626" t="s">
        <v>88</v>
      </c>
      <c r="J4626" t="s">
        <v>89</v>
      </c>
      <c r="K4626" s="1">
        <v>45371</v>
      </c>
      <c r="L4626" s="1">
        <v>46497</v>
      </c>
      <c r="M4626">
        <v>26</v>
      </c>
      <c r="N4626">
        <v>5</v>
      </c>
      <c r="O4626">
        <v>0</v>
      </c>
      <c r="P4626">
        <v>130</v>
      </c>
      <c r="Q4626">
        <v>5</v>
      </c>
      <c r="R4626">
        <v>6.5</v>
      </c>
      <c r="S4626">
        <v>136.5</v>
      </c>
      <c r="T4626">
        <v>15.34</v>
      </c>
      <c r="U4626">
        <v>19.940000000000001</v>
      </c>
      <c r="V4626">
        <v>0</v>
      </c>
      <c r="W4626" t="s">
        <v>41</v>
      </c>
      <c r="X4626" t="s">
        <v>34</v>
      </c>
      <c r="Y4626">
        <v>7</v>
      </c>
      <c r="Z4626" t="s">
        <v>49</v>
      </c>
      <c r="AA4626">
        <v>0</v>
      </c>
    </row>
    <row r="4627" spans="1:27">
      <c r="A4627" s="1">
        <v>42869</v>
      </c>
      <c r="B4627">
        <v>2017</v>
      </c>
      <c r="C4627">
        <v>5</v>
      </c>
      <c r="D4627" t="s">
        <v>82</v>
      </c>
      <c r="E4627" t="s">
        <v>83</v>
      </c>
      <c r="F4627" t="s">
        <v>128</v>
      </c>
      <c r="G4627" t="s">
        <v>41</v>
      </c>
      <c r="H4627" t="s">
        <v>38</v>
      </c>
      <c r="I4627" t="s">
        <v>53</v>
      </c>
      <c r="J4627" t="s">
        <v>54</v>
      </c>
      <c r="K4627" s="1">
        <v>42535</v>
      </c>
      <c r="L4627" s="1">
        <v>44361</v>
      </c>
      <c r="M4627">
        <v>10</v>
      </c>
      <c r="N4627">
        <v>10</v>
      </c>
      <c r="O4627">
        <v>0</v>
      </c>
      <c r="P4627">
        <v>100</v>
      </c>
      <c r="Q4627">
        <v>18</v>
      </c>
      <c r="R4627">
        <v>18</v>
      </c>
      <c r="S4627">
        <v>118</v>
      </c>
      <c r="T4627">
        <v>38.869999999999997</v>
      </c>
      <c r="U4627">
        <v>38.869999999999997</v>
      </c>
      <c r="V4627">
        <v>30</v>
      </c>
      <c r="W4627" t="s">
        <v>76</v>
      </c>
      <c r="X4627" t="s">
        <v>92</v>
      </c>
      <c r="Y4627">
        <v>10</v>
      </c>
      <c r="Z4627" t="s">
        <v>49</v>
      </c>
      <c r="AA4627">
        <v>0</v>
      </c>
    </row>
    <row r="4628" spans="1:27">
      <c r="A4628" s="1">
        <v>44149</v>
      </c>
      <c r="B4628">
        <v>2020</v>
      </c>
      <c r="C4628">
        <v>11</v>
      </c>
      <c r="D4628" t="s">
        <v>42</v>
      </c>
      <c r="E4628" t="s">
        <v>43</v>
      </c>
      <c r="F4628" t="s">
        <v>75</v>
      </c>
      <c r="G4628" t="s">
        <v>59</v>
      </c>
      <c r="H4628" t="s">
        <v>31</v>
      </c>
      <c r="I4628" t="s">
        <v>123</v>
      </c>
      <c r="K4628" s="1">
        <v>43904</v>
      </c>
      <c r="M4628">
        <v>5</v>
      </c>
      <c r="N4628">
        <v>1200000</v>
      </c>
      <c r="O4628">
        <v>0</v>
      </c>
      <c r="P4628">
        <v>6000000</v>
      </c>
      <c r="Q4628">
        <v>5</v>
      </c>
      <c r="R4628">
        <v>300000</v>
      </c>
      <c r="S4628">
        <v>6300000</v>
      </c>
      <c r="T4628">
        <v>13.45</v>
      </c>
      <c r="U4628">
        <v>807000</v>
      </c>
      <c r="V4628">
        <v>50</v>
      </c>
      <c r="W4628" t="s">
        <v>33</v>
      </c>
      <c r="X4628" t="s">
        <v>34</v>
      </c>
      <c r="Y4628">
        <v>30</v>
      </c>
      <c r="Z4628" t="s">
        <v>35</v>
      </c>
      <c r="AA4628">
        <v>0</v>
      </c>
    </row>
    <row r="4629" spans="1:27">
      <c r="A4629" s="1">
        <v>45101</v>
      </c>
      <c r="B4629">
        <v>2023</v>
      </c>
      <c r="C4629">
        <v>6</v>
      </c>
      <c r="D4629" t="s">
        <v>27</v>
      </c>
      <c r="E4629" t="s">
        <v>28</v>
      </c>
      <c r="F4629" t="s">
        <v>63</v>
      </c>
      <c r="G4629" t="s">
        <v>30</v>
      </c>
      <c r="H4629" t="s">
        <v>38</v>
      </c>
      <c r="I4629" t="s">
        <v>45</v>
      </c>
      <c r="J4629" t="s">
        <v>46</v>
      </c>
      <c r="K4629" s="1">
        <v>44828</v>
      </c>
      <c r="L4629" s="1">
        <v>45650</v>
      </c>
      <c r="M4629">
        <v>24</v>
      </c>
      <c r="N4629">
        <v>10</v>
      </c>
      <c r="O4629">
        <v>5</v>
      </c>
      <c r="P4629">
        <v>228</v>
      </c>
      <c r="Q4629">
        <v>18</v>
      </c>
      <c r="R4629">
        <v>41.04</v>
      </c>
      <c r="S4629">
        <v>269.04000000000002</v>
      </c>
      <c r="T4629">
        <v>38.479999999999997</v>
      </c>
      <c r="U4629">
        <v>87.73</v>
      </c>
      <c r="V4629">
        <v>0</v>
      </c>
      <c r="W4629" t="s">
        <v>41</v>
      </c>
      <c r="X4629" t="s">
        <v>34</v>
      </c>
      <c r="Y4629">
        <v>30</v>
      </c>
      <c r="Z4629" t="s">
        <v>35</v>
      </c>
      <c r="AA4629">
        <v>0</v>
      </c>
    </row>
    <row r="4630" spans="1:27">
      <c r="A4630" s="1">
        <v>45643</v>
      </c>
      <c r="B4630">
        <v>2024</v>
      </c>
      <c r="C4630">
        <v>12</v>
      </c>
      <c r="D4630" t="s">
        <v>27</v>
      </c>
      <c r="E4630" t="s">
        <v>28</v>
      </c>
      <c r="F4630" t="s">
        <v>72</v>
      </c>
      <c r="G4630" t="s">
        <v>41</v>
      </c>
      <c r="H4630" t="s">
        <v>38</v>
      </c>
      <c r="I4630" t="s">
        <v>39</v>
      </c>
      <c r="J4630" t="s">
        <v>40</v>
      </c>
      <c r="K4630" s="1">
        <v>45216</v>
      </c>
      <c r="L4630" s="1">
        <v>46860</v>
      </c>
      <c r="M4630">
        <v>32</v>
      </c>
      <c r="N4630">
        <v>12</v>
      </c>
      <c r="O4630">
        <v>5</v>
      </c>
      <c r="P4630">
        <v>364.8</v>
      </c>
      <c r="Q4630">
        <v>12</v>
      </c>
      <c r="R4630">
        <v>43.78</v>
      </c>
      <c r="S4630">
        <v>408.58</v>
      </c>
      <c r="T4630">
        <v>34.03</v>
      </c>
      <c r="U4630">
        <v>124.14</v>
      </c>
      <c r="V4630">
        <v>0</v>
      </c>
      <c r="W4630" t="s">
        <v>47</v>
      </c>
      <c r="X4630" t="s">
        <v>92</v>
      </c>
      <c r="Y4630">
        <v>5</v>
      </c>
      <c r="Z4630" t="s">
        <v>35</v>
      </c>
      <c r="AA4630">
        <v>0</v>
      </c>
    </row>
    <row r="4631" spans="1:27">
      <c r="A4631" s="1">
        <v>44504</v>
      </c>
      <c r="B4631">
        <v>2021</v>
      </c>
      <c r="C4631">
        <v>11</v>
      </c>
      <c r="D4631" t="s">
        <v>82</v>
      </c>
      <c r="E4631" t="s">
        <v>83</v>
      </c>
      <c r="F4631" t="s">
        <v>63</v>
      </c>
      <c r="G4631" t="s">
        <v>59</v>
      </c>
      <c r="H4631" t="s">
        <v>38</v>
      </c>
      <c r="I4631" t="s">
        <v>64</v>
      </c>
      <c r="J4631" t="s">
        <v>65</v>
      </c>
      <c r="K4631" s="1">
        <v>44016</v>
      </c>
      <c r="L4631" s="1">
        <v>45050</v>
      </c>
      <c r="M4631">
        <v>23</v>
      </c>
      <c r="N4631">
        <v>5</v>
      </c>
      <c r="O4631">
        <v>10</v>
      </c>
      <c r="P4631">
        <v>103.5</v>
      </c>
      <c r="Q4631">
        <v>12</v>
      </c>
      <c r="R4631">
        <v>12.42</v>
      </c>
      <c r="S4631">
        <v>115.92</v>
      </c>
      <c r="T4631">
        <v>16.440000000000001</v>
      </c>
      <c r="U4631">
        <v>17.02</v>
      </c>
      <c r="V4631">
        <v>0</v>
      </c>
      <c r="W4631" t="s">
        <v>76</v>
      </c>
      <c r="X4631" t="s">
        <v>71</v>
      </c>
      <c r="Y4631">
        <v>14</v>
      </c>
      <c r="Z4631" t="s">
        <v>49</v>
      </c>
      <c r="AA4631">
        <v>1</v>
      </c>
    </row>
    <row r="4632" spans="1:27">
      <c r="A4632" s="1">
        <v>45582</v>
      </c>
      <c r="B4632">
        <v>2024</v>
      </c>
      <c r="C4632">
        <v>10</v>
      </c>
      <c r="D4632" t="s">
        <v>27</v>
      </c>
      <c r="E4632" t="s">
        <v>28</v>
      </c>
      <c r="F4632" t="s">
        <v>79</v>
      </c>
      <c r="G4632" t="s">
        <v>33</v>
      </c>
      <c r="H4632" t="s">
        <v>31</v>
      </c>
      <c r="I4632" t="s">
        <v>91</v>
      </c>
      <c r="K4632" s="1">
        <v>45339</v>
      </c>
      <c r="M4632">
        <v>2</v>
      </c>
      <c r="N4632">
        <v>900000</v>
      </c>
      <c r="O4632">
        <v>0</v>
      </c>
      <c r="P4632">
        <v>1800000</v>
      </c>
      <c r="Q4632">
        <v>12</v>
      </c>
      <c r="R4632">
        <v>216000</v>
      </c>
      <c r="S4632">
        <v>2016000</v>
      </c>
      <c r="T4632">
        <v>37.75</v>
      </c>
      <c r="U4632">
        <v>679500</v>
      </c>
      <c r="V4632">
        <v>46</v>
      </c>
      <c r="W4632" t="s">
        <v>33</v>
      </c>
      <c r="X4632" t="s">
        <v>48</v>
      </c>
      <c r="Y4632">
        <v>30</v>
      </c>
      <c r="Z4632" t="s">
        <v>35</v>
      </c>
      <c r="AA4632">
        <v>0</v>
      </c>
    </row>
    <row r="4633" spans="1:27">
      <c r="A4633" s="1">
        <v>44075</v>
      </c>
      <c r="B4633">
        <v>2020</v>
      </c>
      <c r="C4633">
        <v>9</v>
      </c>
      <c r="D4633" t="s">
        <v>68</v>
      </c>
      <c r="E4633" t="s">
        <v>69</v>
      </c>
      <c r="F4633" t="s">
        <v>104</v>
      </c>
      <c r="G4633" t="s">
        <v>41</v>
      </c>
      <c r="H4633" t="s">
        <v>31</v>
      </c>
      <c r="I4633" t="s">
        <v>124</v>
      </c>
      <c r="K4633" s="1">
        <v>43952</v>
      </c>
      <c r="M4633">
        <v>1</v>
      </c>
      <c r="N4633">
        <v>750000</v>
      </c>
      <c r="O4633">
        <v>0</v>
      </c>
      <c r="P4633">
        <v>750000</v>
      </c>
      <c r="Q4633">
        <v>12</v>
      </c>
      <c r="R4633">
        <v>90000</v>
      </c>
      <c r="S4633">
        <v>840000</v>
      </c>
      <c r="T4633">
        <v>23.62</v>
      </c>
      <c r="U4633">
        <v>177150</v>
      </c>
      <c r="V4633">
        <v>46</v>
      </c>
      <c r="W4633" t="s">
        <v>76</v>
      </c>
      <c r="X4633" t="s">
        <v>48</v>
      </c>
      <c r="Y4633">
        <v>7</v>
      </c>
      <c r="Z4633" t="s">
        <v>49</v>
      </c>
      <c r="AA4633">
        <v>0</v>
      </c>
    </row>
    <row r="4634" spans="1:27">
      <c r="A4634" s="1">
        <v>43144</v>
      </c>
      <c r="B4634">
        <v>2018</v>
      </c>
      <c r="C4634">
        <v>2</v>
      </c>
      <c r="D4634" t="s">
        <v>68</v>
      </c>
      <c r="E4634" t="s">
        <v>69</v>
      </c>
      <c r="F4634" t="s">
        <v>103</v>
      </c>
      <c r="G4634" t="s">
        <v>30</v>
      </c>
      <c r="H4634" t="s">
        <v>31</v>
      </c>
      <c r="I4634" t="s">
        <v>67</v>
      </c>
      <c r="K4634" s="1">
        <v>42779</v>
      </c>
      <c r="M4634">
        <v>2</v>
      </c>
      <c r="N4634">
        <v>300000</v>
      </c>
      <c r="O4634">
        <v>0</v>
      </c>
      <c r="P4634">
        <v>600000</v>
      </c>
      <c r="Q4634">
        <v>5</v>
      </c>
      <c r="R4634">
        <v>30000</v>
      </c>
      <c r="S4634">
        <v>630000</v>
      </c>
      <c r="T4634">
        <v>13.51</v>
      </c>
      <c r="U4634">
        <v>81060</v>
      </c>
      <c r="V4634">
        <v>57</v>
      </c>
      <c r="W4634" t="s">
        <v>76</v>
      </c>
      <c r="X4634" t="s">
        <v>71</v>
      </c>
      <c r="Y4634">
        <v>5</v>
      </c>
      <c r="Z4634" t="s">
        <v>35</v>
      </c>
      <c r="AA4634">
        <v>0</v>
      </c>
    </row>
    <row r="4635" spans="1:27">
      <c r="A4635" s="1">
        <v>43118</v>
      </c>
      <c r="B4635">
        <v>2018</v>
      </c>
      <c r="C4635">
        <v>1</v>
      </c>
      <c r="D4635" t="s">
        <v>82</v>
      </c>
      <c r="E4635" t="s">
        <v>83</v>
      </c>
      <c r="F4635" t="s">
        <v>112</v>
      </c>
      <c r="G4635" t="s">
        <v>30</v>
      </c>
      <c r="H4635" t="s">
        <v>38</v>
      </c>
      <c r="I4635" t="s">
        <v>45</v>
      </c>
      <c r="J4635" t="s">
        <v>46</v>
      </c>
      <c r="K4635" s="1">
        <v>42631</v>
      </c>
      <c r="L4635" s="1">
        <v>44395</v>
      </c>
      <c r="M4635">
        <v>26</v>
      </c>
      <c r="N4635">
        <v>8</v>
      </c>
      <c r="O4635">
        <v>0</v>
      </c>
      <c r="P4635">
        <v>208</v>
      </c>
      <c r="Q4635">
        <v>5</v>
      </c>
      <c r="R4635">
        <v>10.4</v>
      </c>
      <c r="S4635">
        <v>218.4</v>
      </c>
      <c r="T4635">
        <v>9.7899999999999991</v>
      </c>
      <c r="U4635">
        <v>20.36</v>
      </c>
      <c r="V4635">
        <v>0</v>
      </c>
      <c r="W4635" t="s">
        <v>62</v>
      </c>
      <c r="X4635" t="s">
        <v>92</v>
      </c>
      <c r="Y4635">
        <v>1</v>
      </c>
      <c r="Z4635" t="s">
        <v>49</v>
      </c>
      <c r="AA4635">
        <v>0</v>
      </c>
    </row>
    <row r="4636" spans="1:27">
      <c r="A4636" s="1">
        <v>42663</v>
      </c>
      <c r="B4636">
        <v>2016</v>
      </c>
      <c r="C4636">
        <v>10</v>
      </c>
      <c r="D4636" t="s">
        <v>56</v>
      </c>
      <c r="E4636" t="s">
        <v>57</v>
      </c>
      <c r="F4636" t="s">
        <v>87</v>
      </c>
      <c r="G4636" t="s">
        <v>41</v>
      </c>
      <c r="H4636" t="s">
        <v>38</v>
      </c>
      <c r="I4636" t="s">
        <v>45</v>
      </c>
      <c r="J4636" t="s">
        <v>46</v>
      </c>
      <c r="K4636" s="1">
        <v>42297</v>
      </c>
      <c r="L4636" s="1">
        <v>43179</v>
      </c>
      <c r="M4636">
        <v>16</v>
      </c>
      <c r="N4636">
        <v>8</v>
      </c>
      <c r="O4636">
        <v>0</v>
      </c>
      <c r="P4636">
        <v>128</v>
      </c>
      <c r="Q4636">
        <v>5</v>
      </c>
      <c r="R4636">
        <v>6.4</v>
      </c>
      <c r="S4636">
        <v>134.4</v>
      </c>
      <c r="T4636">
        <v>39.44</v>
      </c>
      <c r="U4636">
        <v>50.48</v>
      </c>
      <c r="V4636">
        <v>4</v>
      </c>
      <c r="W4636" t="s">
        <v>62</v>
      </c>
      <c r="X4636" t="s">
        <v>48</v>
      </c>
      <c r="Y4636">
        <v>14</v>
      </c>
      <c r="Z4636" t="s">
        <v>35</v>
      </c>
      <c r="AA4636">
        <v>0</v>
      </c>
    </row>
    <row r="4637" spans="1:27">
      <c r="A4637" s="1">
        <v>43716</v>
      </c>
      <c r="B4637">
        <v>2019</v>
      </c>
      <c r="C4637">
        <v>9</v>
      </c>
      <c r="D4637" t="s">
        <v>50</v>
      </c>
      <c r="E4637" t="s">
        <v>51</v>
      </c>
      <c r="F4637" t="s">
        <v>125</v>
      </c>
      <c r="G4637" t="s">
        <v>37</v>
      </c>
      <c r="H4637" t="s">
        <v>38</v>
      </c>
      <c r="I4637" t="s">
        <v>85</v>
      </c>
      <c r="J4637" t="s">
        <v>86</v>
      </c>
      <c r="K4637" s="1">
        <v>43442</v>
      </c>
      <c r="L4637" s="1">
        <v>44628</v>
      </c>
      <c r="M4637">
        <v>23</v>
      </c>
      <c r="N4637">
        <v>12</v>
      </c>
      <c r="O4637">
        <v>0</v>
      </c>
      <c r="P4637">
        <v>276</v>
      </c>
      <c r="Q4637">
        <v>18</v>
      </c>
      <c r="R4637">
        <v>49.68</v>
      </c>
      <c r="S4637">
        <v>325.68</v>
      </c>
      <c r="T4637">
        <v>11.5</v>
      </c>
      <c r="U4637">
        <v>31.74</v>
      </c>
      <c r="V4637">
        <v>0</v>
      </c>
      <c r="W4637" t="s">
        <v>47</v>
      </c>
      <c r="X4637" t="s">
        <v>92</v>
      </c>
      <c r="Y4637">
        <v>14</v>
      </c>
      <c r="Z4637" t="s">
        <v>49</v>
      </c>
      <c r="AA4637">
        <v>0</v>
      </c>
    </row>
    <row r="4638" spans="1:27">
      <c r="A4638" s="1">
        <v>44880</v>
      </c>
      <c r="B4638">
        <v>2022</v>
      </c>
      <c r="C4638">
        <v>11</v>
      </c>
      <c r="D4638" t="s">
        <v>82</v>
      </c>
      <c r="E4638" t="s">
        <v>83</v>
      </c>
      <c r="F4638" t="s">
        <v>109</v>
      </c>
      <c r="G4638" t="s">
        <v>41</v>
      </c>
      <c r="H4638" t="s">
        <v>38</v>
      </c>
      <c r="I4638" t="s">
        <v>97</v>
      </c>
      <c r="J4638" t="s">
        <v>98</v>
      </c>
      <c r="K4638" s="1">
        <v>44788</v>
      </c>
      <c r="L4638" s="1">
        <v>45945</v>
      </c>
      <c r="M4638">
        <v>20</v>
      </c>
      <c r="N4638">
        <v>8</v>
      </c>
      <c r="O4638">
        <v>0</v>
      </c>
      <c r="P4638">
        <v>160</v>
      </c>
      <c r="Q4638">
        <v>12</v>
      </c>
      <c r="R4638">
        <v>19.2</v>
      </c>
      <c r="S4638">
        <v>179.2</v>
      </c>
      <c r="T4638">
        <v>26.44</v>
      </c>
      <c r="U4638">
        <v>42.3</v>
      </c>
      <c r="V4638">
        <v>0</v>
      </c>
      <c r="W4638" t="s">
        <v>41</v>
      </c>
      <c r="X4638" t="s">
        <v>55</v>
      </c>
      <c r="Y4638">
        <v>7</v>
      </c>
      <c r="Z4638" t="s">
        <v>49</v>
      </c>
      <c r="AA4638">
        <v>1</v>
      </c>
    </row>
    <row r="4639" spans="1:27">
      <c r="A4639" s="1">
        <v>42680</v>
      </c>
      <c r="B4639">
        <v>2016</v>
      </c>
      <c r="C4639">
        <v>11</v>
      </c>
      <c r="D4639" t="s">
        <v>94</v>
      </c>
      <c r="E4639" t="s">
        <v>95</v>
      </c>
      <c r="F4639" t="s">
        <v>116</v>
      </c>
      <c r="G4639" t="s">
        <v>59</v>
      </c>
      <c r="H4639" t="s">
        <v>38</v>
      </c>
      <c r="I4639" t="s">
        <v>64</v>
      </c>
      <c r="J4639" t="s">
        <v>65</v>
      </c>
      <c r="K4639" s="1">
        <v>42222</v>
      </c>
      <c r="L4639" s="1">
        <v>42984</v>
      </c>
      <c r="M4639">
        <v>17</v>
      </c>
      <c r="N4639">
        <v>10</v>
      </c>
      <c r="O4639">
        <v>5</v>
      </c>
      <c r="P4639">
        <v>161.5</v>
      </c>
      <c r="Q4639">
        <v>18</v>
      </c>
      <c r="R4639">
        <v>29.07</v>
      </c>
      <c r="S4639">
        <v>190.57</v>
      </c>
      <c r="T4639">
        <v>22.05</v>
      </c>
      <c r="U4639">
        <v>35.61</v>
      </c>
      <c r="V4639">
        <v>2</v>
      </c>
      <c r="W4639" t="s">
        <v>47</v>
      </c>
      <c r="X4639" t="s">
        <v>92</v>
      </c>
      <c r="Y4639">
        <v>21</v>
      </c>
      <c r="Z4639" t="s">
        <v>49</v>
      </c>
      <c r="AA4639">
        <v>0</v>
      </c>
    </row>
    <row r="4640" spans="1:27">
      <c r="A4640" s="1">
        <v>44694</v>
      </c>
      <c r="B4640">
        <v>2022</v>
      </c>
      <c r="C4640">
        <v>5</v>
      </c>
      <c r="D4640" t="s">
        <v>73</v>
      </c>
      <c r="E4640" t="s">
        <v>74</v>
      </c>
      <c r="F4640" t="s">
        <v>70</v>
      </c>
      <c r="G4640" t="s">
        <v>30</v>
      </c>
      <c r="H4640" t="s">
        <v>38</v>
      </c>
      <c r="I4640" t="s">
        <v>53</v>
      </c>
      <c r="J4640" t="s">
        <v>54</v>
      </c>
      <c r="K4640" s="1">
        <v>44329</v>
      </c>
      <c r="L4640" s="1">
        <v>45273</v>
      </c>
      <c r="M4640">
        <v>23</v>
      </c>
      <c r="N4640">
        <v>8</v>
      </c>
      <c r="O4640">
        <v>0</v>
      </c>
      <c r="P4640">
        <v>184</v>
      </c>
      <c r="Q4640">
        <v>18</v>
      </c>
      <c r="R4640">
        <v>33.119999999999997</v>
      </c>
      <c r="S4640">
        <v>217.12</v>
      </c>
      <c r="T4640">
        <v>30.07</v>
      </c>
      <c r="U4640">
        <v>55.33</v>
      </c>
      <c r="V4640">
        <v>0</v>
      </c>
      <c r="W4640" t="s">
        <v>62</v>
      </c>
      <c r="X4640" t="s">
        <v>92</v>
      </c>
      <c r="Y4640">
        <v>7</v>
      </c>
      <c r="Z4640" t="s">
        <v>49</v>
      </c>
      <c r="AA4640">
        <v>0</v>
      </c>
    </row>
    <row r="4641" spans="1:27">
      <c r="A4641" s="1">
        <v>43964</v>
      </c>
      <c r="B4641">
        <v>2020</v>
      </c>
      <c r="C4641">
        <v>5</v>
      </c>
      <c r="D4641" t="s">
        <v>77</v>
      </c>
      <c r="E4641" t="s">
        <v>78</v>
      </c>
      <c r="F4641" t="s">
        <v>29</v>
      </c>
      <c r="G4641" t="s">
        <v>30</v>
      </c>
      <c r="H4641" t="s">
        <v>38</v>
      </c>
      <c r="I4641" t="s">
        <v>105</v>
      </c>
      <c r="J4641" t="s">
        <v>106</v>
      </c>
      <c r="K4641" s="1">
        <v>43690</v>
      </c>
      <c r="L4641" s="1">
        <v>45120</v>
      </c>
      <c r="M4641">
        <v>24</v>
      </c>
      <c r="N4641">
        <v>12</v>
      </c>
      <c r="O4641">
        <v>10</v>
      </c>
      <c r="P4641">
        <v>259.2</v>
      </c>
      <c r="Q4641">
        <v>18</v>
      </c>
      <c r="R4641">
        <v>46.66</v>
      </c>
      <c r="S4641">
        <v>305.86</v>
      </c>
      <c r="T4641">
        <v>5.51</v>
      </c>
      <c r="U4641">
        <v>14.28</v>
      </c>
      <c r="V4641">
        <v>0</v>
      </c>
      <c r="W4641" t="s">
        <v>62</v>
      </c>
      <c r="X4641" t="s">
        <v>48</v>
      </c>
      <c r="Y4641">
        <v>1</v>
      </c>
      <c r="Z4641" t="s">
        <v>35</v>
      </c>
      <c r="AA4641">
        <v>0</v>
      </c>
    </row>
    <row r="4642" spans="1:27">
      <c r="A4642" s="1">
        <v>44548</v>
      </c>
      <c r="B4642">
        <v>2021</v>
      </c>
      <c r="C4642">
        <v>12</v>
      </c>
      <c r="D4642" t="s">
        <v>56</v>
      </c>
      <c r="E4642" t="s">
        <v>57</v>
      </c>
      <c r="F4642" t="s">
        <v>119</v>
      </c>
      <c r="G4642" t="s">
        <v>30</v>
      </c>
      <c r="H4642" t="s">
        <v>31</v>
      </c>
      <c r="I4642" t="s">
        <v>130</v>
      </c>
      <c r="K4642" s="1">
        <v>44457</v>
      </c>
      <c r="M4642">
        <v>1</v>
      </c>
      <c r="N4642">
        <v>1200000</v>
      </c>
      <c r="O4642">
        <v>0</v>
      </c>
      <c r="P4642">
        <v>1200000</v>
      </c>
      <c r="Q4642">
        <v>18</v>
      </c>
      <c r="R4642">
        <v>216000</v>
      </c>
      <c r="S4642">
        <v>1416000</v>
      </c>
      <c r="T4642">
        <v>36.26</v>
      </c>
      <c r="U4642">
        <v>435120</v>
      </c>
      <c r="V4642">
        <v>58</v>
      </c>
      <c r="W4642" t="s">
        <v>62</v>
      </c>
      <c r="X4642" t="s">
        <v>55</v>
      </c>
      <c r="Y4642">
        <v>7</v>
      </c>
      <c r="Z4642" t="s">
        <v>49</v>
      </c>
      <c r="AA4642">
        <v>1</v>
      </c>
    </row>
    <row r="4643" spans="1:27">
      <c r="A4643" s="1">
        <v>45521</v>
      </c>
      <c r="B4643">
        <v>2024</v>
      </c>
      <c r="C4643">
        <v>8</v>
      </c>
      <c r="D4643" t="s">
        <v>94</v>
      </c>
      <c r="E4643" t="s">
        <v>95</v>
      </c>
      <c r="F4643" t="s">
        <v>122</v>
      </c>
      <c r="G4643" t="s">
        <v>37</v>
      </c>
      <c r="H4643" t="s">
        <v>38</v>
      </c>
      <c r="I4643" t="s">
        <v>80</v>
      </c>
      <c r="J4643" t="s">
        <v>81</v>
      </c>
      <c r="K4643" s="1">
        <v>45155</v>
      </c>
      <c r="L4643" s="1">
        <v>46555</v>
      </c>
      <c r="M4643">
        <v>22</v>
      </c>
      <c r="N4643">
        <v>5</v>
      </c>
      <c r="O4643">
        <v>0</v>
      </c>
      <c r="P4643">
        <v>110</v>
      </c>
      <c r="Q4643">
        <v>5</v>
      </c>
      <c r="R4643">
        <v>5.5</v>
      </c>
      <c r="S4643">
        <v>115.5</v>
      </c>
      <c r="T4643">
        <v>33.22</v>
      </c>
      <c r="U4643">
        <v>36.54</v>
      </c>
      <c r="V4643">
        <v>0</v>
      </c>
      <c r="W4643" t="s">
        <v>62</v>
      </c>
      <c r="X4643" t="s">
        <v>55</v>
      </c>
      <c r="Y4643">
        <v>2</v>
      </c>
      <c r="Z4643" t="s">
        <v>35</v>
      </c>
      <c r="AA4643">
        <v>1</v>
      </c>
    </row>
    <row r="4644" spans="1:27">
      <c r="A4644" s="1">
        <v>44430</v>
      </c>
      <c r="B4644">
        <v>2021</v>
      </c>
      <c r="C4644">
        <v>8</v>
      </c>
      <c r="D4644" t="s">
        <v>73</v>
      </c>
      <c r="E4644" t="s">
        <v>74</v>
      </c>
      <c r="F4644" t="s">
        <v>120</v>
      </c>
      <c r="G4644" t="s">
        <v>59</v>
      </c>
      <c r="H4644" t="s">
        <v>38</v>
      </c>
      <c r="I4644" t="s">
        <v>88</v>
      </c>
      <c r="J4644" t="s">
        <v>89</v>
      </c>
      <c r="K4644" s="1">
        <v>44218</v>
      </c>
      <c r="L4644" s="1">
        <v>44734</v>
      </c>
      <c r="M4644">
        <v>24</v>
      </c>
      <c r="N4644">
        <v>5</v>
      </c>
      <c r="O4644">
        <v>0</v>
      </c>
      <c r="P4644">
        <v>120</v>
      </c>
      <c r="Q4644">
        <v>12</v>
      </c>
      <c r="R4644">
        <v>14.4</v>
      </c>
      <c r="S4644">
        <v>134.4</v>
      </c>
      <c r="T4644">
        <v>18.920000000000002</v>
      </c>
      <c r="U4644">
        <v>22.7</v>
      </c>
      <c r="V4644">
        <v>0</v>
      </c>
      <c r="W4644" t="s">
        <v>47</v>
      </c>
      <c r="X4644" t="s">
        <v>71</v>
      </c>
      <c r="Y4644">
        <v>1</v>
      </c>
      <c r="Z4644" t="s">
        <v>35</v>
      </c>
      <c r="AA4644">
        <v>0</v>
      </c>
    </row>
    <row r="4645" spans="1:27">
      <c r="A4645" s="1">
        <v>45248</v>
      </c>
      <c r="B4645">
        <v>2023</v>
      </c>
      <c r="C4645">
        <v>11</v>
      </c>
      <c r="D4645" t="s">
        <v>73</v>
      </c>
      <c r="E4645" t="s">
        <v>74</v>
      </c>
      <c r="F4645" t="s">
        <v>119</v>
      </c>
      <c r="G4645" t="s">
        <v>37</v>
      </c>
      <c r="H4645" t="s">
        <v>38</v>
      </c>
      <c r="I4645" t="s">
        <v>88</v>
      </c>
      <c r="J4645" t="s">
        <v>89</v>
      </c>
      <c r="K4645" s="1">
        <v>44791</v>
      </c>
      <c r="L4645" s="1">
        <v>46464</v>
      </c>
      <c r="M4645">
        <v>25</v>
      </c>
      <c r="N4645">
        <v>12</v>
      </c>
      <c r="O4645">
        <v>0</v>
      </c>
      <c r="P4645">
        <v>300</v>
      </c>
      <c r="Q4645">
        <v>12</v>
      </c>
      <c r="R4645">
        <v>36</v>
      </c>
      <c r="S4645">
        <v>336</v>
      </c>
      <c r="T4645">
        <v>25.33</v>
      </c>
      <c r="U4645">
        <v>75.989999999999995</v>
      </c>
      <c r="V4645">
        <v>0</v>
      </c>
      <c r="W4645" t="s">
        <v>33</v>
      </c>
      <c r="X4645" t="s">
        <v>55</v>
      </c>
      <c r="Y4645">
        <v>7</v>
      </c>
      <c r="Z4645" t="s">
        <v>49</v>
      </c>
      <c r="AA4645">
        <v>0</v>
      </c>
    </row>
    <row r="4646" spans="1:27">
      <c r="A4646" s="1">
        <v>43201</v>
      </c>
      <c r="B4646">
        <v>2018</v>
      </c>
      <c r="C4646">
        <v>4</v>
      </c>
      <c r="D4646" t="s">
        <v>50</v>
      </c>
      <c r="E4646" t="s">
        <v>51</v>
      </c>
      <c r="F4646" t="s">
        <v>109</v>
      </c>
      <c r="G4646" t="s">
        <v>33</v>
      </c>
      <c r="H4646" t="s">
        <v>38</v>
      </c>
      <c r="I4646" t="s">
        <v>39</v>
      </c>
      <c r="J4646" t="s">
        <v>40</v>
      </c>
      <c r="K4646" s="1">
        <v>42836</v>
      </c>
      <c r="L4646" s="1">
        <v>43841</v>
      </c>
      <c r="M4646">
        <v>24</v>
      </c>
      <c r="N4646">
        <v>50</v>
      </c>
      <c r="O4646">
        <v>0</v>
      </c>
      <c r="P4646">
        <v>1200</v>
      </c>
      <c r="Q4646">
        <v>18</v>
      </c>
      <c r="R4646">
        <v>216</v>
      </c>
      <c r="S4646">
        <v>1416</v>
      </c>
      <c r="T4646">
        <v>28.68</v>
      </c>
      <c r="U4646">
        <v>344.16</v>
      </c>
      <c r="V4646">
        <v>0</v>
      </c>
      <c r="W4646" t="s">
        <v>33</v>
      </c>
      <c r="X4646" t="s">
        <v>92</v>
      </c>
      <c r="Y4646">
        <v>14</v>
      </c>
      <c r="Z4646" t="s">
        <v>49</v>
      </c>
      <c r="AA4646">
        <v>1</v>
      </c>
    </row>
    <row r="4647" spans="1:27">
      <c r="A4647" s="1">
        <v>44638</v>
      </c>
      <c r="B4647">
        <v>2022</v>
      </c>
      <c r="C4647">
        <v>3</v>
      </c>
      <c r="D4647" t="s">
        <v>68</v>
      </c>
      <c r="E4647" t="s">
        <v>69</v>
      </c>
      <c r="F4647" t="s">
        <v>129</v>
      </c>
      <c r="G4647" t="s">
        <v>30</v>
      </c>
      <c r="H4647" t="s">
        <v>38</v>
      </c>
      <c r="I4647" t="s">
        <v>53</v>
      </c>
      <c r="J4647" t="s">
        <v>54</v>
      </c>
      <c r="K4647" s="1">
        <v>44245</v>
      </c>
      <c r="L4647" s="1">
        <v>45248</v>
      </c>
      <c r="M4647">
        <v>19</v>
      </c>
      <c r="N4647">
        <v>5</v>
      </c>
      <c r="O4647">
        <v>0</v>
      </c>
      <c r="P4647">
        <v>95</v>
      </c>
      <c r="Q4647">
        <v>18</v>
      </c>
      <c r="R4647">
        <v>17.100000000000001</v>
      </c>
      <c r="S4647">
        <v>112.1</v>
      </c>
      <c r="T4647">
        <v>14.59</v>
      </c>
      <c r="U4647">
        <v>13.86</v>
      </c>
      <c r="V4647">
        <v>0</v>
      </c>
      <c r="W4647" t="s">
        <v>76</v>
      </c>
      <c r="X4647" t="s">
        <v>34</v>
      </c>
      <c r="Y4647">
        <v>7</v>
      </c>
      <c r="Z4647" t="s">
        <v>49</v>
      </c>
      <c r="AA4647">
        <v>1</v>
      </c>
    </row>
    <row r="4648" spans="1:27">
      <c r="A4648" s="1">
        <v>45617</v>
      </c>
      <c r="B4648">
        <v>2024</v>
      </c>
      <c r="C4648">
        <v>11</v>
      </c>
      <c r="D4648" t="s">
        <v>73</v>
      </c>
      <c r="E4648" t="s">
        <v>74</v>
      </c>
      <c r="F4648" t="s">
        <v>116</v>
      </c>
      <c r="G4648" t="s">
        <v>33</v>
      </c>
      <c r="H4648" t="s">
        <v>38</v>
      </c>
      <c r="I4648" t="s">
        <v>45</v>
      </c>
      <c r="J4648" t="s">
        <v>46</v>
      </c>
      <c r="K4648" s="1">
        <v>45159</v>
      </c>
      <c r="L4648" s="1">
        <v>46498</v>
      </c>
      <c r="M4648">
        <v>23</v>
      </c>
      <c r="N4648">
        <v>10</v>
      </c>
      <c r="O4648">
        <v>15</v>
      </c>
      <c r="P4648">
        <v>195.5</v>
      </c>
      <c r="Q4648">
        <v>12</v>
      </c>
      <c r="R4648">
        <v>23.46</v>
      </c>
      <c r="S4648">
        <v>218.96</v>
      </c>
      <c r="T4648">
        <v>29.76</v>
      </c>
      <c r="U4648">
        <v>58.18</v>
      </c>
      <c r="V4648">
        <v>0</v>
      </c>
      <c r="W4648" t="s">
        <v>62</v>
      </c>
      <c r="X4648" t="s">
        <v>48</v>
      </c>
      <c r="Y4648">
        <v>21</v>
      </c>
      <c r="Z4648" t="s">
        <v>49</v>
      </c>
      <c r="AA4648">
        <v>1</v>
      </c>
    </row>
    <row r="4649" spans="1:27">
      <c r="A4649" s="1">
        <v>44332</v>
      </c>
      <c r="B4649">
        <v>2021</v>
      </c>
      <c r="C4649">
        <v>5</v>
      </c>
      <c r="D4649" t="s">
        <v>82</v>
      </c>
      <c r="E4649" t="s">
        <v>83</v>
      </c>
      <c r="F4649" t="s">
        <v>29</v>
      </c>
      <c r="G4649" t="s">
        <v>59</v>
      </c>
      <c r="H4649" t="s">
        <v>38</v>
      </c>
      <c r="I4649" t="s">
        <v>85</v>
      </c>
      <c r="J4649" t="s">
        <v>86</v>
      </c>
      <c r="K4649" s="1">
        <v>43998</v>
      </c>
      <c r="L4649" s="1">
        <v>45428</v>
      </c>
      <c r="M4649">
        <v>20</v>
      </c>
      <c r="N4649">
        <v>10</v>
      </c>
      <c r="O4649">
        <v>5</v>
      </c>
      <c r="P4649">
        <v>190</v>
      </c>
      <c r="Q4649">
        <v>5</v>
      </c>
      <c r="R4649">
        <v>9.5</v>
      </c>
      <c r="S4649">
        <v>199.5</v>
      </c>
      <c r="T4649">
        <v>20.2</v>
      </c>
      <c r="U4649">
        <v>38.380000000000003</v>
      </c>
      <c r="V4649">
        <v>0</v>
      </c>
      <c r="W4649" t="s">
        <v>33</v>
      </c>
      <c r="X4649" t="s">
        <v>48</v>
      </c>
      <c r="Y4649">
        <v>7</v>
      </c>
      <c r="Z4649" t="s">
        <v>49</v>
      </c>
      <c r="AA4649">
        <v>0</v>
      </c>
    </row>
    <row r="4650" spans="1:27">
      <c r="A4650" s="1">
        <v>43840</v>
      </c>
      <c r="B4650">
        <v>2020</v>
      </c>
      <c r="C4650">
        <v>1</v>
      </c>
      <c r="D4650" t="s">
        <v>56</v>
      </c>
      <c r="E4650" t="s">
        <v>57</v>
      </c>
      <c r="F4650" t="s">
        <v>63</v>
      </c>
      <c r="G4650" t="s">
        <v>33</v>
      </c>
      <c r="H4650" t="s">
        <v>31</v>
      </c>
      <c r="I4650" t="s">
        <v>67</v>
      </c>
      <c r="K4650" s="1">
        <v>43779</v>
      </c>
      <c r="M4650">
        <v>2</v>
      </c>
      <c r="N4650">
        <v>200000</v>
      </c>
      <c r="O4650">
        <v>5</v>
      </c>
      <c r="P4650">
        <v>380000</v>
      </c>
      <c r="Q4650">
        <v>12</v>
      </c>
      <c r="R4650">
        <v>45600</v>
      </c>
      <c r="S4650">
        <v>425600</v>
      </c>
      <c r="T4650">
        <v>8.7799999999999994</v>
      </c>
      <c r="U4650">
        <v>33364</v>
      </c>
      <c r="V4650">
        <v>49</v>
      </c>
      <c r="W4650" t="s">
        <v>47</v>
      </c>
      <c r="X4650" t="s">
        <v>92</v>
      </c>
      <c r="Y4650">
        <v>5</v>
      </c>
      <c r="Z4650" t="s">
        <v>49</v>
      </c>
      <c r="AA4650">
        <v>1</v>
      </c>
    </row>
    <row r="4651" spans="1:27">
      <c r="A4651" s="1">
        <v>43771</v>
      </c>
      <c r="B4651">
        <v>2019</v>
      </c>
      <c r="C4651">
        <v>11</v>
      </c>
      <c r="D4651" t="s">
        <v>27</v>
      </c>
      <c r="E4651" t="s">
        <v>28</v>
      </c>
      <c r="F4651" t="s">
        <v>107</v>
      </c>
      <c r="G4651" t="s">
        <v>30</v>
      </c>
      <c r="H4651" t="s">
        <v>31</v>
      </c>
      <c r="I4651" t="s">
        <v>124</v>
      </c>
      <c r="K4651" s="1">
        <v>43557</v>
      </c>
      <c r="M4651">
        <v>4</v>
      </c>
      <c r="N4651">
        <v>500000</v>
      </c>
      <c r="O4651">
        <v>0</v>
      </c>
      <c r="P4651">
        <v>2000000</v>
      </c>
      <c r="Q4651">
        <v>12</v>
      </c>
      <c r="R4651">
        <v>240000</v>
      </c>
      <c r="S4651">
        <v>2240000</v>
      </c>
      <c r="T4651">
        <v>9.93</v>
      </c>
      <c r="U4651">
        <v>198600</v>
      </c>
      <c r="V4651">
        <v>38</v>
      </c>
      <c r="W4651" t="s">
        <v>33</v>
      </c>
      <c r="X4651" t="s">
        <v>48</v>
      </c>
      <c r="Y4651">
        <v>5</v>
      </c>
      <c r="Z4651" t="s">
        <v>49</v>
      </c>
      <c r="AA4651">
        <v>0</v>
      </c>
    </row>
    <row r="4652" spans="1:27">
      <c r="A4652" s="1">
        <v>43947</v>
      </c>
      <c r="B4652">
        <v>2020</v>
      </c>
      <c r="C4652">
        <v>4</v>
      </c>
      <c r="D4652" t="s">
        <v>100</v>
      </c>
      <c r="E4652" t="s">
        <v>101</v>
      </c>
      <c r="F4652" t="s">
        <v>72</v>
      </c>
      <c r="G4652" t="s">
        <v>37</v>
      </c>
      <c r="H4652" t="s">
        <v>38</v>
      </c>
      <c r="I4652" t="s">
        <v>85</v>
      </c>
      <c r="J4652" t="s">
        <v>86</v>
      </c>
      <c r="K4652" s="1">
        <v>43550</v>
      </c>
      <c r="L4652" s="1">
        <v>44373</v>
      </c>
      <c r="M4652">
        <v>18</v>
      </c>
      <c r="N4652">
        <v>5</v>
      </c>
      <c r="O4652">
        <v>15</v>
      </c>
      <c r="P4652">
        <v>76.5</v>
      </c>
      <c r="Q4652">
        <v>12</v>
      </c>
      <c r="R4652">
        <v>9.18</v>
      </c>
      <c r="S4652">
        <v>85.68</v>
      </c>
      <c r="T4652">
        <v>10.75</v>
      </c>
      <c r="U4652">
        <v>8.2200000000000006</v>
      </c>
      <c r="V4652">
        <v>5</v>
      </c>
      <c r="W4652" t="s">
        <v>76</v>
      </c>
      <c r="X4652" t="s">
        <v>48</v>
      </c>
      <c r="Y4652">
        <v>10</v>
      </c>
      <c r="Z4652" t="s">
        <v>35</v>
      </c>
      <c r="AA4652">
        <v>1</v>
      </c>
    </row>
    <row r="4653" spans="1:27">
      <c r="A4653" s="1">
        <v>45456</v>
      </c>
      <c r="B4653">
        <v>2024</v>
      </c>
      <c r="C4653">
        <v>6</v>
      </c>
      <c r="D4653" t="s">
        <v>94</v>
      </c>
      <c r="E4653" t="s">
        <v>95</v>
      </c>
      <c r="F4653" t="s">
        <v>79</v>
      </c>
      <c r="G4653" t="s">
        <v>33</v>
      </c>
      <c r="H4653" t="s">
        <v>38</v>
      </c>
      <c r="I4653" t="s">
        <v>80</v>
      </c>
      <c r="J4653" t="s">
        <v>81</v>
      </c>
      <c r="K4653" s="1">
        <v>45212</v>
      </c>
      <c r="L4653" s="1">
        <v>46520</v>
      </c>
      <c r="M4653">
        <v>18</v>
      </c>
      <c r="N4653">
        <v>15</v>
      </c>
      <c r="O4653">
        <v>0</v>
      </c>
      <c r="P4653">
        <v>270</v>
      </c>
      <c r="Q4653">
        <v>12</v>
      </c>
      <c r="R4653">
        <v>32.4</v>
      </c>
      <c r="S4653">
        <v>302.39999999999998</v>
      </c>
      <c r="T4653">
        <v>8.82</v>
      </c>
      <c r="U4653">
        <v>23.81</v>
      </c>
      <c r="V4653">
        <v>1</v>
      </c>
      <c r="W4653" t="s">
        <v>62</v>
      </c>
      <c r="X4653" t="s">
        <v>34</v>
      </c>
      <c r="Y4653">
        <v>7</v>
      </c>
      <c r="Z4653" t="s">
        <v>35</v>
      </c>
      <c r="AA4653">
        <v>0</v>
      </c>
    </row>
    <row r="4654" spans="1:27">
      <c r="A4654" s="1">
        <v>45040</v>
      </c>
      <c r="B4654">
        <v>2023</v>
      </c>
      <c r="C4654">
        <v>4</v>
      </c>
      <c r="D4654" t="s">
        <v>56</v>
      </c>
      <c r="E4654" t="s">
        <v>57</v>
      </c>
      <c r="F4654" t="s">
        <v>120</v>
      </c>
      <c r="G4654" t="s">
        <v>41</v>
      </c>
      <c r="H4654" t="s">
        <v>38</v>
      </c>
      <c r="I4654" t="s">
        <v>64</v>
      </c>
      <c r="J4654" t="s">
        <v>65</v>
      </c>
      <c r="K4654" s="1">
        <v>44889</v>
      </c>
      <c r="L4654" s="1">
        <v>45924</v>
      </c>
      <c r="M4654">
        <v>13</v>
      </c>
      <c r="N4654">
        <v>30</v>
      </c>
      <c r="O4654">
        <v>10</v>
      </c>
      <c r="P4654">
        <v>351</v>
      </c>
      <c r="Q4654">
        <v>12</v>
      </c>
      <c r="R4654">
        <v>42.12</v>
      </c>
      <c r="S4654">
        <v>393.12</v>
      </c>
      <c r="T4654">
        <v>12.49</v>
      </c>
      <c r="U4654">
        <v>43.84</v>
      </c>
      <c r="V4654">
        <v>13</v>
      </c>
      <c r="W4654" t="s">
        <v>62</v>
      </c>
      <c r="X4654" t="s">
        <v>48</v>
      </c>
      <c r="Y4654">
        <v>1</v>
      </c>
      <c r="Z4654" t="s">
        <v>35</v>
      </c>
      <c r="AA4654">
        <v>0</v>
      </c>
    </row>
    <row r="4655" spans="1:27">
      <c r="A4655" s="1">
        <v>44006</v>
      </c>
      <c r="B4655">
        <v>2020</v>
      </c>
      <c r="C4655">
        <v>6</v>
      </c>
      <c r="D4655" t="s">
        <v>50</v>
      </c>
      <c r="E4655" t="s">
        <v>51</v>
      </c>
      <c r="F4655" t="s">
        <v>108</v>
      </c>
      <c r="G4655" t="s">
        <v>30</v>
      </c>
      <c r="H4655" t="s">
        <v>38</v>
      </c>
      <c r="I4655" t="s">
        <v>105</v>
      </c>
      <c r="J4655" t="s">
        <v>106</v>
      </c>
      <c r="K4655" s="1">
        <v>43520</v>
      </c>
      <c r="L4655" s="1">
        <v>45070</v>
      </c>
      <c r="M4655">
        <v>26</v>
      </c>
      <c r="N4655">
        <v>10</v>
      </c>
      <c r="O4655">
        <v>0</v>
      </c>
      <c r="P4655">
        <v>260</v>
      </c>
      <c r="Q4655">
        <v>18</v>
      </c>
      <c r="R4655">
        <v>46.8</v>
      </c>
      <c r="S4655">
        <v>306.8</v>
      </c>
      <c r="T4655">
        <v>12.33</v>
      </c>
      <c r="U4655">
        <v>32.06</v>
      </c>
      <c r="V4655">
        <v>0</v>
      </c>
      <c r="W4655" t="s">
        <v>47</v>
      </c>
      <c r="X4655" t="s">
        <v>55</v>
      </c>
      <c r="Y4655">
        <v>14</v>
      </c>
      <c r="Z4655" t="s">
        <v>35</v>
      </c>
      <c r="AA4655">
        <v>0</v>
      </c>
    </row>
    <row r="4656" spans="1:27">
      <c r="A4656" s="1">
        <v>44170</v>
      </c>
      <c r="B4656">
        <v>2020</v>
      </c>
      <c r="C4656">
        <v>12</v>
      </c>
      <c r="D4656" t="s">
        <v>68</v>
      </c>
      <c r="E4656" t="s">
        <v>69</v>
      </c>
      <c r="F4656" t="s">
        <v>129</v>
      </c>
      <c r="G4656" t="s">
        <v>30</v>
      </c>
      <c r="H4656" t="s">
        <v>38</v>
      </c>
      <c r="I4656" t="s">
        <v>97</v>
      </c>
      <c r="J4656" t="s">
        <v>98</v>
      </c>
      <c r="K4656" s="1">
        <v>43743</v>
      </c>
      <c r="L4656" s="1">
        <v>44870</v>
      </c>
      <c r="M4656">
        <v>26</v>
      </c>
      <c r="N4656">
        <v>5</v>
      </c>
      <c r="O4656">
        <v>0</v>
      </c>
      <c r="P4656">
        <v>130</v>
      </c>
      <c r="Q4656">
        <v>12</v>
      </c>
      <c r="R4656">
        <v>15.6</v>
      </c>
      <c r="S4656">
        <v>145.6</v>
      </c>
      <c r="T4656">
        <v>37.369999999999997</v>
      </c>
      <c r="U4656">
        <v>48.58</v>
      </c>
      <c r="V4656">
        <v>0</v>
      </c>
      <c r="W4656" t="s">
        <v>47</v>
      </c>
      <c r="X4656" t="s">
        <v>71</v>
      </c>
      <c r="Y4656">
        <v>1</v>
      </c>
      <c r="Z4656" t="s">
        <v>49</v>
      </c>
      <c r="AA4656">
        <v>0</v>
      </c>
    </row>
    <row r="4657" spans="1:27">
      <c r="A4657" s="1">
        <v>44100</v>
      </c>
      <c r="B4657">
        <v>2020</v>
      </c>
      <c r="C4657">
        <v>9</v>
      </c>
      <c r="D4657" t="s">
        <v>73</v>
      </c>
      <c r="E4657" t="s">
        <v>74</v>
      </c>
      <c r="F4657" t="s">
        <v>79</v>
      </c>
      <c r="G4657" t="s">
        <v>37</v>
      </c>
      <c r="H4657" t="s">
        <v>38</v>
      </c>
      <c r="I4657" t="s">
        <v>39</v>
      </c>
      <c r="J4657" t="s">
        <v>40</v>
      </c>
      <c r="K4657" s="1">
        <v>43947</v>
      </c>
      <c r="L4657" s="1">
        <v>45256</v>
      </c>
      <c r="M4657">
        <v>25</v>
      </c>
      <c r="N4657">
        <v>10</v>
      </c>
      <c r="O4657">
        <v>10</v>
      </c>
      <c r="P4657">
        <v>225</v>
      </c>
      <c r="Q4657">
        <v>18</v>
      </c>
      <c r="R4657">
        <v>40.5</v>
      </c>
      <c r="S4657">
        <v>265.5</v>
      </c>
      <c r="T4657">
        <v>37.54</v>
      </c>
      <c r="U4657">
        <v>84.47</v>
      </c>
      <c r="V4657">
        <v>0</v>
      </c>
      <c r="W4657" t="s">
        <v>47</v>
      </c>
      <c r="X4657" t="s">
        <v>48</v>
      </c>
      <c r="Y4657">
        <v>3</v>
      </c>
      <c r="Z4657" t="s">
        <v>35</v>
      </c>
      <c r="AA4657">
        <v>0</v>
      </c>
    </row>
    <row r="4658" spans="1:27">
      <c r="A4658" s="1">
        <v>43797</v>
      </c>
      <c r="B4658">
        <v>2019</v>
      </c>
      <c r="C4658">
        <v>11</v>
      </c>
      <c r="D4658" t="s">
        <v>100</v>
      </c>
      <c r="E4658" t="s">
        <v>101</v>
      </c>
      <c r="F4658" t="s">
        <v>103</v>
      </c>
      <c r="G4658" t="s">
        <v>59</v>
      </c>
      <c r="H4658" t="s">
        <v>31</v>
      </c>
      <c r="I4658" t="s">
        <v>127</v>
      </c>
      <c r="K4658" s="1">
        <v>43766</v>
      </c>
      <c r="M4658">
        <v>2</v>
      </c>
      <c r="N4658">
        <v>900000</v>
      </c>
      <c r="O4658">
        <v>0</v>
      </c>
      <c r="P4658">
        <v>1800000</v>
      </c>
      <c r="Q4658">
        <v>5</v>
      </c>
      <c r="R4658">
        <v>90000</v>
      </c>
      <c r="S4658">
        <v>1890000</v>
      </c>
      <c r="T4658">
        <v>11.02</v>
      </c>
      <c r="U4658">
        <v>198360</v>
      </c>
      <c r="V4658">
        <v>47</v>
      </c>
      <c r="W4658" t="s">
        <v>41</v>
      </c>
      <c r="X4658" t="s">
        <v>34</v>
      </c>
      <c r="Y4658">
        <v>7</v>
      </c>
      <c r="Z4658" t="s">
        <v>49</v>
      </c>
      <c r="AA4658">
        <v>0</v>
      </c>
    </row>
    <row r="4659" spans="1:27">
      <c r="A4659" s="1">
        <v>43288</v>
      </c>
      <c r="B4659">
        <v>2018</v>
      </c>
      <c r="C4659">
        <v>7</v>
      </c>
      <c r="D4659" t="s">
        <v>77</v>
      </c>
      <c r="E4659" t="s">
        <v>78</v>
      </c>
      <c r="F4659" t="s">
        <v>122</v>
      </c>
      <c r="G4659" t="s">
        <v>37</v>
      </c>
      <c r="H4659" t="s">
        <v>38</v>
      </c>
      <c r="I4659" t="s">
        <v>39</v>
      </c>
      <c r="J4659" t="s">
        <v>40</v>
      </c>
      <c r="K4659" s="1">
        <v>43197</v>
      </c>
      <c r="L4659" s="1">
        <v>44688</v>
      </c>
      <c r="M4659">
        <v>23</v>
      </c>
      <c r="N4659">
        <v>10</v>
      </c>
      <c r="O4659">
        <v>0</v>
      </c>
      <c r="P4659">
        <v>230</v>
      </c>
      <c r="Q4659">
        <v>12</v>
      </c>
      <c r="R4659">
        <v>27.6</v>
      </c>
      <c r="S4659">
        <v>257.60000000000002</v>
      </c>
      <c r="T4659">
        <v>13.58</v>
      </c>
      <c r="U4659">
        <v>31.23</v>
      </c>
      <c r="V4659">
        <v>0</v>
      </c>
      <c r="W4659" t="s">
        <v>47</v>
      </c>
      <c r="X4659" t="s">
        <v>71</v>
      </c>
      <c r="Y4659">
        <v>3</v>
      </c>
      <c r="Z4659" t="s">
        <v>49</v>
      </c>
      <c r="AA4659">
        <v>0</v>
      </c>
    </row>
    <row r="4660" spans="1:27">
      <c r="A4660" s="1">
        <v>45541</v>
      </c>
      <c r="B4660">
        <v>2024</v>
      </c>
      <c r="C4660">
        <v>9</v>
      </c>
      <c r="D4660" t="s">
        <v>73</v>
      </c>
      <c r="E4660" t="s">
        <v>74</v>
      </c>
      <c r="F4660" t="s">
        <v>114</v>
      </c>
      <c r="G4660" t="s">
        <v>37</v>
      </c>
      <c r="H4660" t="s">
        <v>38</v>
      </c>
      <c r="I4660" t="s">
        <v>80</v>
      </c>
      <c r="J4660" t="s">
        <v>81</v>
      </c>
      <c r="K4660" s="1">
        <v>45510</v>
      </c>
      <c r="L4660" s="1">
        <v>46087</v>
      </c>
      <c r="M4660">
        <v>22</v>
      </c>
      <c r="N4660">
        <v>8</v>
      </c>
      <c r="O4660">
        <v>0</v>
      </c>
      <c r="P4660">
        <v>176</v>
      </c>
      <c r="Q4660">
        <v>12</v>
      </c>
      <c r="R4660">
        <v>21.12</v>
      </c>
      <c r="S4660">
        <v>197.12</v>
      </c>
      <c r="T4660">
        <v>12.42</v>
      </c>
      <c r="U4660">
        <v>21.86</v>
      </c>
      <c r="V4660">
        <v>0</v>
      </c>
      <c r="W4660" t="s">
        <v>76</v>
      </c>
      <c r="X4660" t="s">
        <v>55</v>
      </c>
      <c r="Y4660">
        <v>10</v>
      </c>
      <c r="Z4660" t="s">
        <v>49</v>
      </c>
      <c r="AA4660">
        <v>0</v>
      </c>
    </row>
    <row r="4661" spans="1:27">
      <c r="A4661" s="1">
        <v>43753</v>
      </c>
      <c r="B4661">
        <v>2019</v>
      </c>
      <c r="C4661">
        <v>10</v>
      </c>
      <c r="D4661" t="s">
        <v>73</v>
      </c>
      <c r="E4661" t="s">
        <v>74</v>
      </c>
      <c r="F4661" t="s">
        <v>79</v>
      </c>
      <c r="G4661" t="s">
        <v>41</v>
      </c>
      <c r="H4661" t="s">
        <v>38</v>
      </c>
      <c r="I4661" t="s">
        <v>85</v>
      </c>
      <c r="J4661" t="s">
        <v>86</v>
      </c>
      <c r="K4661" s="1">
        <v>43205</v>
      </c>
      <c r="L4661" s="1">
        <v>44301</v>
      </c>
      <c r="M4661">
        <v>19</v>
      </c>
      <c r="N4661">
        <v>5</v>
      </c>
      <c r="O4661">
        <v>0</v>
      </c>
      <c r="P4661">
        <v>95</v>
      </c>
      <c r="Q4661">
        <v>12</v>
      </c>
      <c r="R4661">
        <v>11.4</v>
      </c>
      <c r="S4661">
        <v>106.4</v>
      </c>
      <c r="T4661">
        <v>6.49</v>
      </c>
      <c r="U4661">
        <v>6.17</v>
      </c>
      <c r="V4661">
        <v>0</v>
      </c>
      <c r="W4661" t="s">
        <v>62</v>
      </c>
      <c r="X4661" t="s">
        <v>55</v>
      </c>
      <c r="Y4661">
        <v>10</v>
      </c>
      <c r="Z4661" t="s">
        <v>49</v>
      </c>
      <c r="AA4661">
        <v>1</v>
      </c>
    </row>
    <row r="4662" spans="1:27">
      <c r="A4662" s="1">
        <v>43132</v>
      </c>
      <c r="B4662">
        <v>2018</v>
      </c>
      <c r="C4662">
        <v>2</v>
      </c>
      <c r="D4662" t="s">
        <v>82</v>
      </c>
      <c r="E4662" t="s">
        <v>83</v>
      </c>
      <c r="F4662" t="s">
        <v>84</v>
      </c>
      <c r="G4662" t="s">
        <v>33</v>
      </c>
      <c r="H4662" t="s">
        <v>31</v>
      </c>
      <c r="I4662" t="s">
        <v>32</v>
      </c>
      <c r="K4662" s="1">
        <v>43040</v>
      </c>
      <c r="M4662">
        <v>1</v>
      </c>
      <c r="N4662">
        <v>200000</v>
      </c>
      <c r="O4662">
        <v>0</v>
      </c>
      <c r="P4662">
        <v>200000</v>
      </c>
      <c r="Q4662">
        <v>12</v>
      </c>
      <c r="R4662">
        <v>24000</v>
      </c>
      <c r="S4662">
        <v>224000</v>
      </c>
      <c r="T4662">
        <v>29.07</v>
      </c>
      <c r="U4662">
        <v>58140</v>
      </c>
      <c r="V4662">
        <v>45</v>
      </c>
      <c r="W4662" t="s">
        <v>76</v>
      </c>
      <c r="X4662" t="s">
        <v>92</v>
      </c>
      <c r="Y4662">
        <v>10</v>
      </c>
      <c r="Z4662" t="s">
        <v>49</v>
      </c>
      <c r="AA4662">
        <v>0</v>
      </c>
    </row>
    <row r="4663" spans="1:27">
      <c r="A4663" s="1">
        <v>42503</v>
      </c>
      <c r="B4663">
        <v>2016</v>
      </c>
      <c r="C4663">
        <v>5</v>
      </c>
      <c r="D4663" t="s">
        <v>42</v>
      </c>
      <c r="E4663" t="s">
        <v>43</v>
      </c>
      <c r="F4663" t="s">
        <v>58</v>
      </c>
      <c r="G4663" t="s">
        <v>33</v>
      </c>
      <c r="H4663" t="s">
        <v>31</v>
      </c>
      <c r="I4663" t="s">
        <v>123</v>
      </c>
      <c r="K4663" s="1">
        <v>42168</v>
      </c>
      <c r="M4663">
        <v>2</v>
      </c>
      <c r="N4663">
        <v>200000</v>
      </c>
      <c r="O4663">
        <v>0</v>
      </c>
      <c r="P4663">
        <v>400000</v>
      </c>
      <c r="Q4663">
        <v>18</v>
      </c>
      <c r="R4663">
        <v>72000</v>
      </c>
      <c r="S4663">
        <v>472000</v>
      </c>
      <c r="T4663">
        <v>29.6</v>
      </c>
      <c r="U4663">
        <v>118400</v>
      </c>
      <c r="V4663">
        <v>47</v>
      </c>
      <c r="W4663" t="s">
        <v>47</v>
      </c>
      <c r="X4663" t="s">
        <v>55</v>
      </c>
      <c r="Y4663">
        <v>21</v>
      </c>
      <c r="Z4663" t="s">
        <v>35</v>
      </c>
      <c r="AA4663">
        <v>0</v>
      </c>
    </row>
    <row r="4664" spans="1:27">
      <c r="A4664" s="1">
        <v>44908</v>
      </c>
      <c r="B4664">
        <v>2022</v>
      </c>
      <c r="C4664">
        <v>12</v>
      </c>
      <c r="D4664" t="s">
        <v>73</v>
      </c>
      <c r="E4664" t="s">
        <v>74</v>
      </c>
      <c r="F4664" t="s">
        <v>84</v>
      </c>
      <c r="G4664" t="s">
        <v>41</v>
      </c>
      <c r="H4664" t="s">
        <v>31</v>
      </c>
      <c r="I4664" t="s">
        <v>124</v>
      </c>
      <c r="K4664" s="1">
        <v>44633</v>
      </c>
      <c r="M4664">
        <v>3</v>
      </c>
      <c r="N4664">
        <v>1200000</v>
      </c>
      <c r="O4664">
        <v>0</v>
      </c>
      <c r="P4664">
        <v>3600000</v>
      </c>
      <c r="Q4664">
        <v>18</v>
      </c>
      <c r="R4664">
        <v>648000</v>
      </c>
      <c r="S4664">
        <v>4248000</v>
      </c>
      <c r="T4664">
        <v>34.53</v>
      </c>
      <c r="U4664">
        <v>1243080</v>
      </c>
      <c r="V4664">
        <v>44</v>
      </c>
      <c r="W4664" t="s">
        <v>41</v>
      </c>
      <c r="X4664" t="s">
        <v>71</v>
      </c>
      <c r="Y4664">
        <v>21</v>
      </c>
      <c r="Z4664" t="s">
        <v>35</v>
      </c>
      <c r="AA4664">
        <v>0</v>
      </c>
    </row>
    <row r="4665" spans="1:27">
      <c r="A4665" s="1">
        <v>43936</v>
      </c>
      <c r="B4665">
        <v>2020</v>
      </c>
      <c r="C4665">
        <v>4</v>
      </c>
      <c r="D4665" t="s">
        <v>68</v>
      </c>
      <c r="E4665" t="s">
        <v>69</v>
      </c>
      <c r="F4665" t="s">
        <v>108</v>
      </c>
      <c r="G4665" t="s">
        <v>33</v>
      </c>
      <c r="H4665" t="s">
        <v>38</v>
      </c>
      <c r="I4665" t="s">
        <v>85</v>
      </c>
      <c r="J4665" t="s">
        <v>86</v>
      </c>
      <c r="K4665" s="1">
        <v>43723</v>
      </c>
      <c r="L4665" s="1">
        <v>44788</v>
      </c>
      <c r="M4665">
        <v>17</v>
      </c>
      <c r="N4665">
        <v>12</v>
      </c>
      <c r="O4665">
        <v>0</v>
      </c>
      <c r="P4665">
        <v>204</v>
      </c>
      <c r="Q4665">
        <v>5</v>
      </c>
      <c r="R4665">
        <v>10.199999999999999</v>
      </c>
      <c r="S4665">
        <v>214.2</v>
      </c>
      <c r="T4665">
        <v>20.77</v>
      </c>
      <c r="U4665">
        <v>42.37</v>
      </c>
      <c r="V4665">
        <v>0</v>
      </c>
      <c r="W4665" t="s">
        <v>62</v>
      </c>
      <c r="X4665" t="s">
        <v>55</v>
      </c>
      <c r="Y4665">
        <v>7</v>
      </c>
      <c r="Z4665" t="s">
        <v>35</v>
      </c>
      <c r="AA4665">
        <v>0</v>
      </c>
    </row>
    <row r="4666" spans="1:27">
      <c r="A4666" s="1">
        <v>45538</v>
      </c>
      <c r="B4666">
        <v>2024</v>
      </c>
      <c r="C4666">
        <v>9</v>
      </c>
      <c r="D4666" t="s">
        <v>100</v>
      </c>
      <c r="E4666" t="s">
        <v>101</v>
      </c>
      <c r="F4666" t="s">
        <v>66</v>
      </c>
      <c r="G4666" t="s">
        <v>41</v>
      </c>
      <c r="H4666" t="s">
        <v>31</v>
      </c>
      <c r="I4666" t="s">
        <v>123</v>
      </c>
      <c r="K4666" s="1">
        <v>45446</v>
      </c>
      <c r="M4666">
        <v>4</v>
      </c>
      <c r="N4666">
        <v>200000</v>
      </c>
      <c r="O4666">
        <v>0</v>
      </c>
      <c r="P4666">
        <v>800000</v>
      </c>
      <c r="Q4666">
        <v>18</v>
      </c>
      <c r="R4666">
        <v>144000</v>
      </c>
      <c r="S4666">
        <v>944000</v>
      </c>
      <c r="T4666">
        <v>35.58</v>
      </c>
      <c r="U4666">
        <v>284640</v>
      </c>
      <c r="V4666">
        <v>52</v>
      </c>
      <c r="W4666" t="s">
        <v>62</v>
      </c>
      <c r="X4666" t="s">
        <v>48</v>
      </c>
      <c r="Y4666">
        <v>10</v>
      </c>
      <c r="Z4666" t="s">
        <v>35</v>
      </c>
      <c r="AA4666">
        <v>0</v>
      </c>
    </row>
    <row r="4667" spans="1:27">
      <c r="A4667" s="1">
        <v>44623</v>
      </c>
      <c r="B4667">
        <v>2022</v>
      </c>
      <c r="C4667">
        <v>3</v>
      </c>
      <c r="D4667" t="s">
        <v>100</v>
      </c>
      <c r="E4667" t="s">
        <v>101</v>
      </c>
      <c r="F4667" t="s">
        <v>115</v>
      </c>
      <c r="G4667" t="s">
        <v>33</v>
      </c>
      <c r="H4667" t="s">
        <v>38</v>
      </c>
      <c r="I4667" t="s">
        <v>39</v>
      </c>
      <c r="J4667" t="s">
        <v>40</v>
      </c>
      <c r="K4667" s="1">
        <v>44564</v>
      </c>
      <c r="L4667" s="1">
        <v>45568</v>
      </c>
      <c r="M4667">
        <v>28</v>
      </c>
      <c r="N4667">
        <v>10</v>
      </c>
      <c r="O4667">
        <v>15</v>
      </c>
      <c r="P4667">
        <v>238</v>
      </c>
      <c r="Q4667">
        <v>18</v>
      </c>
      <c r="R4667">
        <v>42.84</v>
      </c>
      <c r="S4667">
        <v>280.83999999999997</v>
      </c>
      <c r="T4667">
        <v>33.21</v>
      </c>
      <c r="U4667">
        <v>79.040000000000006</v>
      </c>
      <c r="V4667">
        <v>0</v>
      </c>
      <c r="W4667" t="s">
        <v>33</v>
      </c>
      <c r="X4667" t="s">
        <v>48</v>
      </c>
      <c r="Y4667">
        <v>3</v>
      </c>
      <c r="Z4667" t="s">
        <v>35</v>
      </c>
      <c r="AA4667">
        <v>0</v>
      </c>
    </row>
    <row r="4668" spans="1:27">
      <c r="A4668" s="1">
        <v>43991</v>
      </c>
      <c r="B4668">
        <v>2020</v>
      </c>
      <c r="C4668">
        <v>6</v>
      </c>
      <c r="D4668" t="s">
        <v>77</v>
      </c>
      <c r="E4668" t="s">
        <v>78</v>
      </c>
      <c r="F4668" t="s">
        <v>72</v>
      </c>
      <c r="G4668" t="s">
        <v>41</v>
      </c>
      <c r="H4668" t="s">
        <v>31</v>
      </c>
      <c r="I4668" t="s">
        <v>91</v>
      </c>
      <c r="K4668" s="1">
        <v>43899</v>
      </c>
      <c r="M4668">
        <v>5</v>
      </c>
      <c r="N4668">
        <v>300000</v>
      </c>
      <c r="O4668">
        <v>0</v>
      </c>
      <c r="P4668">
        <v>1500000</v>
      </c>
      <c r="Q4668">
        <v>12</v>
      </c>
      <c r="R4668">
        <v>180000</v>
      </c>
      <c r="S4668">
        <v>1680000</v>
      </c>
      <c r="T4668">
        <v>5.79</v>
      </c>
      <c r="U4668">
        <v>86850</v>
      </c>
      <c r="V4668">
        <v>49</v>
      </c>
      <c r="W4668" t="s">
        <v>33</v>
      </c>
      <c r="X4668" t="s">
        <v>71</v>
      </c>
      <c r="Y4668">
        <v>2</v>
      </c>
      <c r="Z4668" t="s">
        <v>49</v>
      </c>
      <c r="AA4668">
        <v>0</v>
      </c>
    </row>
    <row r="4669" spans="1:27">
      <c r="A4669" s="1">
        <v>43346</v>
      </c>
      <c r="B4669">
        <v>2018</v>
      </c>
      <c r="C4669">
        <v>9</v>
      </c>
      <c r="D4669" t="s">
        <v>56</v>
      </c>
      <c r="E4669" t="s">
        <v>57</v>
      </c>
      <c r="F4669" t="s">
        <v>44</v>
      </c>
      <c r="G4669" t="s">
        <v>30</v>
      </c>
      <c r="H4669" t="s">
        <v>38</v>
      </c>
      <c r="I4669" t="s">
        <v>64</v>
      </c>
      <c r="J4669" t="s">
        <v>65</v>
      </c>
      <c r="K4669" s="1">
        <v>43193</v>
      </c>
      <c r="L4669" s="1">
        <v>43741</v>
      </c>
      <c r="M4669">
        <v>21</v>
      </c>
      <c r="N4669">
        <v>12</v>
      </c>
      <c r="O4669">
        <v>0</v>
      </c>
      <c r="P4669">
        <v>252</v>
      </c>
      <c r="Q4669">
        <v>12</v>
      </c>
      <c r="R4669">
        <v>30.24</v>
      </c>
      <c r="S4669">
        <v>282.24</v>
      </c>
      <c r="T4669">
        <v>15.35</v>
      </c>
      <c r="U4669">
        <v>38.68</v>
      </c>
      <c r="V4669">
        <v>0</v>
      </c>
      <c r="W4669" t="s">
        <v>76</v>
      </c>
      <c r="X4669" t="s">
        <v>48</v>
      </c>
      <c r="Y4669">
        <v>7</v>
      </c>
      <c r="Z4669" t="s">
        <v>49</v>
      </c>
      <c r="AA4669">
        <v>1</v>
      </c>
    </row>
    <row r="4670" spans="1:27">
      <c r="A4670" s="1">
        <v>43881</v>
      </c>
      <c r="B4670">
        <v>2020</v>
      </c>
      <c r="C4670">
        <v>2</v>
      </c>
      <c r="D4670" t="s">
        <v>82</v>
      </c>
      <c r="E4670" t="s">
        <v>83</v>
      </c>
      <c r="F4670" t="s">
        <v>107</v>
      </c>
      <c r="G4670" t="s">
        <v>33</v>
      </c>
      <c r="H4670" t="s">
        <v>38</v>
      </c>
      <c r="I4670" t="s">
        <v>97</v>
      </c>
      <c r="J4670" t="s">
        <v>98</v>
      </c>
      <c r="K4670" s="1">
        <v>43575</v>
      </c>
      <c r="L4670" s="1">
        <v>45005</v>
      </c>
      <c r="M4670">
        <v>20</v>
      </c>
      <c r="N4670">
        <v>5</v>
      </c>
      <c r="O4670">
        <v>0</v>
      </c>
      <c r="P4670">
        <v>100</v>
      </c>
      <c r="Q4670">
        <v>12</v>
      </c>
      <c r="R4670">
        <v>12</v>
      </c>
      <c r="S4670">
        <v>112</v>
      </c>
      <c r="T4670">
        <v>34.61</v>
      </c>
      <c r="U4670">
        <v>34.61</v>
      </c>
      <c r="V4670">
        <v>0</v>
      </c>
      <c r="W4670" t="s">
        <v>47</v>
      </c>
      <c r="X4670" t="s">
        <v>48</v>
      </c>
      <c r="Y4670">
        <v>14</v>
      </c>
      <c r="Z4670" t="s">
        <v>49</v>
      </c>
      <c r="AA4670">
        <v>0</v>
      </c>
    </row>
    <row r="4671" spans="1:27">
      <c r="A4671" s="1">
        <v>43518</v>
      </c>
      <c r="B4671">
        <v>2019</v>
      </c>
      <c r="C4671">
        <v>2</v>
      </c>
      <c r="D4671" t="s">
        <v>77</v>
      </c>
      <c r="E4671" t="s">
        <v>78</v>
      </c>
      <c r="F4671" t="s">
        <v>44</v>
      </c>
      <c r="G4671" t="s">
        <v>30</v>
      </c>
      <c r="H4671" t="s">
        <v>31</v>
      </c>
      <c r="I4671" t="s">
        <v>111</v>
      </c>
      <c r="K4671" s="1">
        <v>43426</v>
      </c>
      <c r="M4671">
        <v>2</v>
      </c>
      <c r="N4671">
        <v>750000</v>
      </c>
      <c r="O4671">
        <v>0</v>
      </c>
      <c r="P4671">
        <v>1500000</v>
      </c>
      <c r="Q4671">
        <v>18</v>
      </c>
      <c r="R4671">
        <v>270000</v>
      </c>
      <c r="S4671">
        <v>1770000</v>
      </c>
      <c r="T4671">
        <v>29.77</v>
      </c>
      <c r="U4671">
        <v>446550</v>
      </c>
      <c r="V4671">
        <v>60</v>
      </c>
      <c r="W4671" t="s">
        <v>33</v>
      </c>
      <c r="X4671" t="s">
        <v>48</v>
      </c>
      <c r="Y4671">
        <v>2</v>
      </c>
      <c r="Z4671" t="s">
        <v>49</v>
      </c>
      <c r="AA4671">
        <v>0</v>
      </c>
    </row>
    <row r="4672" spans="1:27">
      <c r="A4672" s="1">
        <v>43185</v>
      </c>
      <c r="B4672">
        <v>2018</v>
      </c>
      <c r="C4672">
        <v>3</v>
      </c>
      <c r="D4672" t="s">
        <v>27</v>
      </c>
      <c r="E4672" t="s">
        <v>28</v>
      </c>
      <c r="F4672" t="s">
        <v>52</v>
      </c>
      <c r="G4672" t="s">
        <v>59</v>
      </c>
      <c r="H4672" t="s">
        <v>38</v>
      </c>
      <c r="I4672" t="s">
        <v>105</v>
      </c>
      <c r="J4672" t="s">
        <v>106</v>
      </c>
      <c r="K4672" s="1">
        <v>42700</v>
      </c>
      <c r="L4672" s="1">
        <v>43460</v>
      </c>
      <c r="M4672">
        <v>22</v>
      </c>
      <c r="N4672">
        <v>8</v>
      </c>
      <c r="O4672">
        <v>5</v>
      </c>
      <c r="P4672">
        <v>167.2</v>
      </c>
      <c r="Q4672">
        <v>12</v>
      </c>
      <c r="R4672">
        <v>20.059999999999999</v>
      </c>
      <c r="S4672">
        <v>187.26</v>
      </c>
      <c r="T4672">
        <v>20.28</v>
      </c>
      <c r="U4672">
        <v>33.909999999999997</v>
      </c>
      <c r="V4672">
        <v>0</v>
      </c>
      <c r="W4672" t="s">
        <v>33</v>
      </c>
      <c r="X4672" t="s">
        <v>34</v>
      </c>
      <c r="Y4672">
        <v>2</v>
      </c>
      <c r="Z4672" t="s">
        <v>49</v>
      </c>
      <c r="AA4672">
        <v>0</v>
      </c>
    </row>
    <row r="4673" spans="1:27">
      <c r="A4673" s="1">
        <v>45347</v>
      </c>
      <c r="B4673">
        <v>2024</v>
      </c>
      <c r="C4673">
        <v>2</v>
      </c>
      <c r="D4673" t="s">
        <v>100</v>
      </c>
      <c r="E4673" t="s">
        <v>101</v>
      </c>
      <c r="F4673" t="s">
        <v>90</v>
      </c>
      <c r="G4673" t="s">
        <v>37</v>
      </c>
      <c r="H4673" t="s">
        <v>38</v>
      </c>
      <c r="I4673" t="s">
        <v>97</v>
      </c>
      <c r="J4673" t="s">
        <v>98</v>
      </c>
      <c r="K4673" s="1">
        <v>45071</v>
      </c>
      <c r="L4673" s="1">
        <v>46746</v>
      </c>
      <c r="M4673">
        <v>21</v>
      </c>
      <c r="N4673">
        <v>15</v>
      </c>
      <c r="O4673">
        <v>5</v>
      </c>
      <c r="P4673">
        <v>299.25</v>
      </c>
      <c r="Q4673">
        <v>18</v>
      </c>
      <c r="R4673">
        <v>53.87</v>
      </c>
      <c r="S4673">
        <v>353.12</v>
      </c>
      <c r="T4673">
        <v>27.01</v>
      </c>
      <c r="U4673">
        <v>80.83</v>
      </c>
      <c r="V4673">
        <v>0</v>
      </c>
      <c r="W4673" t="s">
        <v>33</v>
      </c>
      <c r="X4673" t="s">
        <v>92</v>
      </c>
      <c r="Y4673">
        <v>1</v>
      </c>
      <c r="Z4673" t="s">
        <v>49</v>
      </c>
      <c r="AA4673">
        <v>0</v>
      </c>
    </row>
    <row r="4674" spans="1:27">
      <c r="A4674" s="1">
        <v>42819</v>
      </c>
      <c r="B4674">
        <v>2017</v>
      </c>
      <c r="C4674">
        <v>3</v>
      </c>
      <c r="D4674" t="s">
        <v>68</v>
      </c>
      <c r="E4674" t="s">
        <v>69</v>
      </c>
      <c r="F4674" t="s">
        <v>122</v>
      </c>
      <c r="G4674" t="s">
        <v>30</v>
      </c>
      <c r="H4674" t="s">
        <v>31</v>
      </c>
      <c r="I4674" t="s">
        <v>110</v>
      </c>
      <c r="K4674" s="1">
        <v>42760</v>
      </c>
      <c r="M4674">
        <v>1</v>
      </c>
      <c r="N4674">
        <v>300000</v>
      </c>
      <c r="O4674">
        <v>0</v>
      </c>
      <c r="P4674">
        <v>300000</v>
      </c>
      <c r="Q4674">
        <v>18</v>
      </c>
      <c r="R4674">
        <v>54000</v>
      </c>
      <c r="S4674">
        <v>354000</v>
      </c>
      <c r="T4674">
        <v>24.71</v>
      </c>
      <c r="U4674">
        <v>74130</v>
      </c>
      <c r="V4674">
        <v>54</v>
      </c>
      <c r="W4674" t="s">
        <v>41</v>
      </c>
      <c r="X4674" t="s">
        <v>48</v>
      </c>
      <c r="Y4674">
        <v>1</v>
      </c>
      <c r="Z4674" t="s">
        <v>49</v>
      </c>
      <c r="AA4674">
        <v>1</v>
      </c>
    </row>
    <row r="4675" spans="1:27">
      <c r="A4675" s="1">
        <v>45261</v>
      </c>
      <c r="B4675">
        <v>2023</v>
      </c>
      <c r="C4675">
        <v>12</v>
      </c>
      <c r="D4675" t="s">
        <v>50</v>
      </c>
      <c r="E4675" t="s">
        <v>51</v>
      </c>
      <c r="F4675" t="s">
        <v>79</v>
      </c>
      <c r="G4675" t="s">
        <v>59</v>
      </c>
      <c r="H4675" t="s">
        <v>38</v>
      </c>
      <c r="I4675" t="s">
        <v>97</v>
      </c>
      <c r="J4675" t="s">
        <v>98</v>
      </c>
      <c r="K4675" s="1">
        <v>44866</v>
      </c>
      <c r="L4675" s="1">
        <v>45474</v>
      </c>
      <c r="M4675">
        <v>28</v>
      </c>
      <c r="N4675">
        <v>12</v>
      </c>
      <c r="O4675">
        <v>0</v>
      </c>
      <c r="P4675">
        <v>336</v>
      </c>
      <c r="Q4675">
        <v>18</v>
      </c>
      <c r="R4675">
        <v>60.48</v>
      </c>
      <c r="S4675">
        <v>396.48</v>
      </c>
      <c r="T4675">
        <v>22.59</v>
      </c>
      <c r="U4675">
        <v>75.900000000000006</v>
      </c>
      <c r="V4675">
        <v>0</v>
      </c>
      <c r="W4675" t="s">
        <v>47</v>
      </c>
      <c r="X4675" t="s">
        <v>92</v>
      </c>
      <c r="Y4675">
        <v>2</v>
      </c>
      <c r="Z4675" t="s">
        <v>49</v>
      </c>
      <c r="AA4675">
        <v>0</v>
      </c>
    </row>
    <row r="4676" spans="1:27">
      <c r="A4676" s="1">
        <v>44203</v>
      </c>
      <c r="B4676">
        <v>2021</v>
      </c>
      <c r="C4676">
        <v>1</v>
      </c>
      <c r="D4676" t="s">
        <v>68</v>
      </c>
      <c r="E4676" t="s">
        <v>69</v>
      </c>
      <c r="F4676" t="s">
        <v>63</v>
      </c>
      <c r="G4676" t="s">
        <v>59</v>
      </c>
      <c r="H4676" t="s">
        <v>38</v>
      </c>
      <c r="I4676" t="s">
        <v>64</v>
      </c>
      <c r="J4676" t="s">
        <v>65</v>
      </c>
      <c r="K4676" s="1">
        <v>44050</v>
      </c>
      <c r="L4676" s="1">
        <v>45754</v>
      </c>
      <c r="M4676">
        <v>14</v>
      </c>
      <c r="N4676">
        <v>10</v>
      </c>
      <c r="O4676">
        <v>0</v>
      </c>
      <c r="P4676">
        <v>140</v>
      </c>
      <c r="Q4676">
        <v>5</v>
      </c>
      <c r="R4676">
        <v>7</v>
      </c>
      <c r="S4676">
        <v>147</v>
      </c>
      <c r="T4676">
        <v>23.82</v>
      </c>
      <c r="U4676">
        <v>33.35</v>
      </c>
      <c r="V4676">
        <v>27</v>
      </c>
      <c r="W4676" t="s">
        <v>47</v>
      </c>
      <c r="X4676" t="s">
        <v>92</v>
      </c>
      <c r="Y4676">
        <v>21</v>
      </c>
      <c r="Z4676" t="s">
        <v>35</v>
      </c>
      <c r="AA4676">
        <v>0</v>
      </c>
    </row>
    <row r="4677" spans="1:27">
      <c r="A4677" s="1">
        <v>42992</v>
      </c>
      <c r="B4677">
        <v>2017</v>
      </c>
      <c r="C4677">
        <v>9</v>
      </c>
      <c r="D4677" t="s">
        <v>56</v>
      </c>
      <c r="E4677" t="s">
        <v>57</v>
      </c>
      <c r="F4677" t="s">
        <v>79</v>
      </c>
      <c r="G4677" t="s">
        <v>33</v>
      </c>
      <c r="H4677" t="s">
        <v>38</v>
      </c>
      <c r="I4677" t="s">
        <v>60</v>
      </c>
      <c r="J4677" t="s">
        <v>61</v>
      </c>
      <c r="K4677" s="1">
        <v>42749</v>
      </c>
      <c r="L4677" s="1">
        <v>43114</v>
      </c>
      <c r="M4677">
        <v>19</v>
      </c>
      <c r="N4677">
        <v>8</v>
      </c>
      <c r="O4677">
        <v>10</v>
      </c>
      <c r="P4677">
        <v>136.80000000000001</v>
      </c>
      <c r="Q4677">
        <v>12</v>
      </c>
      <c r="R4677">
        <v>16.420000000000002</v>
      </c>
      <c r="S4677">
        <v>153.22</v>
      </c>
      <c r="T4677">
        <v>7.82</v>
      </c>
      <c r="U4677">
        <v>10.7</v>
      </c>
      <c r="V4677">
        <v>0</v>
      </c>
      <c r="W4677" t="s">
        <v>76</v>
      </c>
      <c r="X4677" t="s">
        <v>71</v>
      </c>
      <c r="Y4677">
        <v>30</v>
      </c>
      <c r="Z4677" t="s">
        <v>49</v>
      </c>
      <c r="AA4677">
        <v>0</v>
      </c>
    </row>
    <row r="4678" spans="1:27">
      <c r="A4678" s="1">
        <v>43754</v>
      </c>
      <c r="B4678">
        <v>2019</v>
      </c>
      <c r="C4678">
        <v>10</v>
      </c>
      <c r="D4678" t="s">
        <v>77</v>
      </c>
      <c r="E4678" t="s">
        <v>78</v>
      </c>
      <c r="F4678" t="s">
        <v>29</v>
      </c>
      <c r="G4678" t="s">
        <v>33</v>
      </c>
      <c r="H4678" t="s">
        <v>38</v>
      </c>
      <c r="I4678" t="s">
        <v>97</v>
      </c>
      <c r="J4678" t="s">
        <v>98</v>
      </c>
      <c r="K4678" s="1">
        <v>43450</v>
      </c>
      <c r="L4678" s="1">
        <v>43967</v>
      </c>
      <c r="M4678">
        <v>22</v>
      </c>
      <c r="N4678">
        <v>5</v>
      </c>
      <c r="O4678">
        <v>5</v>
      </c>
      <c r="P4678">
        <v>104.5</v>
      </c>
      <c r="Q4678">
        <v>12</v>
      </c>
      <c r="R4678">
        <v>12.54</v>
      </c>
      <c r="S4678">
        <v>117.04</v>
      </c>
      <c r="T4678">
        <v>37.24</v>
      </c>
      <c r="U4678">
        <v>38.92</v>
      </c>
      <c r="V4678">
        <v>0</v>
      </c>
      <c r="W4678" t="s">
        <v>33</v>
      </c>
      <c r="X4678" t="s">
        <v>92</v>
      </c>
      <c r="Y4678">
        <v>5</v>
      </c>
      <c r="Z4678" t="s">
        <v>35</v>
      </c>
      <c r="AA4678">
        <v>0</v>
      </c>
    </row>
    <row r="4679" spans="1:27">
      <c r="A4679" s="1">
        <v>44458</v>
      </c>
      <c r="B4679">
        <v>2021</v>
      </c>
      <c r="C4679">
        <v>9</v>
      </c>
      <c r="D4679" t="s">
        <v>82</v>
      </c>
      <c r="E4679" t="s">
        <v>83</v>
      </c>
      <c r="F4679" t="s">
        <v>58</v>
      </c>
      <c r="G4679" t="s">
        <v>59</v>
      </c>
      <c r="H4679" t="s">
        <v>31</v>
      </c>
      <c r="I4679" t="s">
        <v>91</v>
      </c>
      <c r="K4679" s="1">
        <v>44305</v>
      </c>
      <c r="M4679">
        <v>1</v>
      </c>
      <c r="N4679">
        <v>1500000</v>
      </c>
      <c r="O4679">
        <v>0</v>
      </c>
      <c r="P4679">
        <v>1500000</v>
      </c>
      <c r="Q4679">
        <v>5</v>
      </c>
      <c r="R4679">
        <v>75000</v>
      </c>
      <c r="S4679">
        <v>1575000</v>
      </c>
      <c r="T4679">
        <v>20.41</v>
      </c>
      <c r="U4679">
        <v>306150</v>
      </c>
      <c r="V4679">
        <v>53</v>
      </c>
      <c r="W4679" t="s">
        <v>41</v>
      </c>
      <c r="X4679" t="s">
        <v>55</v>
      </c>
      <c r="Y4679">
        <v>5</v>
      </c>
      <c r="Z4679" t="s">
        <v>35</v>
      </c>
      <c r="AA4679">
        <v>0</v>
      </c>
    </row>
    <row r="4680" spans="1:27">
      <c r="A4680" s="1">
        <v>42540</v>
      </c>
      <c r="B4680">
        <v>2016</v>
      </c>
      <c r="C4680">
        <v>6</v>
      </c>
      <c r="D4680" t="s">
        <v>68</v>
      </c>
      <c r="E4680" t="s">
        <v>69</v>
      </c>
      <c r="F4680" t="s">
        <v>96</v>
      </c>
      <c r="G4680" t="s">
        <v>30</v>
      </c>
      <c r="H4680" t="s">
        <v>31</v>
      </c>
      <c r="I4680" t="s">
        <v>110</v>
      </c>
      <c r="K4680" s="1">
        <v>42388</v>
      </c>
      <c r="M4680">
        <v>1</v>
      </c>
      <c r="N4680">
        <v>1500000</v>
      </c>
      <c r="O4680">
        <v>0</v>
      </c>
      <c r="P4680">
        <v>1500000</v>
      </c>
      <c r="Q4680">
        <v>5</v>
      </c>
      <c r="R4680">
        <v>75000</v>
      </c>
      <c r="S4680">
        <v>1575000</v>
      </c>
      <c r="T4680">
        <v>23.69</v>
      </c>
      <c r="U4680">
        <v>355350</v>
      </c>
      <c r="V4680">
        <v>47</v>
      </c>
      <c r="W4680" t="s">
        <v>76</v>
      </c>
      <c r="X4680" t="s">
        <v>34</v>
      </c>
      <c r="Y4680">
        <v>7</v>
      </c>
      <c r="Z4680" t="s">
        <v>49</v>
      </c>
      <c r="AA4680">
        <v>1</v>
      </c>
    </row>
    <row r="4681" spans="1:27">
      <c r="A4681" s="1">
        <v>43513</v>
      </c>
      <c r="B4681">
        <v>2019</v>
      </c>
      <c r="C4681">
        <v>2</v>
      </c>
      <c r="D4681" t="s">
        <v>73</v>
      </c>
      <c r="E4681" t="s">
        <v>74</v>
      </c>
      <c r="F4681" t="s">
        <v>109</v>
      </c>
      <c r="G4681" t="s">
        <v>59</v>
      </c>
      <c r="H4681" t="s">
        <v>38</v>
      </c>
      <c r="I4681" t="s">
        <v>105</v>
      </c>
      <c r="J4681" t="s">
        <v>106</v>
      </c>
      <c r="K4681" s="1">
        <v>43360</v>
      </c>
      <c r="L4681" s="1">
        <v>44029</v>
      </c>
      <c r="M4681">
        <v>30</v>
      </c>
      <c r="N4681">
        <v>8</v>
      </c>
      <c r="O4681">
        <v>0</v>
      </c>
      <c r="P4681">
        <v>240</v>
      </c>
      <c r="Q4681">
        <v>18</v>
      </c>
      <c r="R4681">
        <v>43.2</v>
      </c>
      <c r="S4681">
        <v>283.2</v>
      </c>
      <c r="T4681">
        <v>18.690000000000001</v>
      </c>
      <c r="U4681">
        <v>44.86</v>
      </c>
      <c r="V4681">
        <v>0</v>
      </c>
      <c r="W4681" t="s">
        <v>62</v>
      </c>
      <c r="X4681" t="s">
        <v>71</v>
      </c>
      <c r="Y4681">
        <v>2</v>
      </c>
      <c r="Z4681" t="s">
        <v>49</v>
      </c>
      <c r="AA4681">
        <v>1</v>
      </c>
    </row>
    <row r="4682" spans="1:27">
      <c r="A4682" s="1">
        <v>44244</v>
      </c>
      <c r="B4682">
        <v>2021</v>
      </c>
      <c r="C4682">
        <v>2</v>
      </c>
      <c r="D4682" t="s">
        <v>77</v>
      </c>
      <c r="E4682" t="s">
        <v>78</v>
      </c>
      <c r="F4682" t="s">
        <v>52</v>
      </c>
      <c r="G4682" t="s">
        <v>59</v>
      </c>
      <c r="H4682" t="s">
        <v>38</v>
      </c>
      <c r="I4682" t="s">
        <v>53</v>
      </c>
      <c r="J4682" t="s">
        <v>54</v>
      </c>
      <c r="K4682" s="1">
        <v>43938</v>
      </c>
      <c r="L4682" s="1">
        <v>44578</v>
      </c>
      <c r="M4682">
        <v>19</v>
      </c>
      <c r="N4682">
        <v>5</v>
      </c>
      <c r="O4682">
        <v>0</v>
      </c>
      <c r="P4682">
        <v>95</v>
      </c>
      <c r="Q4682">
        <v>5</v>
      </c>
      <c r="R4682">
        <v>4.75</v>
      </c>
      <c r="S4682">
        <v>99.75</v>
      </c>
      <c r="T4682">
        <v>16.29</v>
      </c>
      <c r="U4682">
        <v>15.48</v>
      </c>
      <c r="V4682">
        <v>0</v>
      </c>
      <c r="W4682" t="s">
        <v>33</v>
      </c>
      <c r="X4682" t="s">
        <v>71</v>
      </c>
      <c r="Y4682">
        <v>7</v>
      </c>
      <c r="Z4682" t="s">
        <v>49</v>
      </c>
      <c r="AA4682">
        <v>1</v>
      </c>
    </row>
    <row r="4683" spans="1:27">
      <c r="A4683" s="1">
        <v>44958</v>
      </c>
      <c r="B4683">
        <v>2023</v>
      </c>
      <c r="C4683">
        <v>2</v>
      </c>
      <c r="D4683" t="s">
        <v>27</v>
      </c>
      <c r="E4683" t="s">
        <v>28</v>
      </c>
      <c r="F4683" t="s">
        <v>112</v>
      </c>
      <c r="G4683" t="s">
        <v>33</v>
      </c>
      <c r="H4683" t="s">
        <v>38</v>
      </c>
      <c r="I4683" t="s">
        <v>105</v>
      </c>
      <c r="J4683" t="s">
        <v>106</v>
      </c>
      <c r="K4683" s="1">
        <v>44501</v>
      </c>
      <c r="L4683" s="1">
        <v>45444</v>
      </c>
      <c r="M4683">
        <v>28</v>
      </c>
      <c r="N4683">
        <v>5</v>
      </c>
      <c r="O4683">
        <v>0</v>
      </c>
      <c r="P4683">
        <v>140</v>
      </c>
      <c r="Q4683">
        <v>5</v>
      </c>
      <c r="R4683">
        <v>7</v>
      </c>
      <c r="S4683">
        <v>147</v>
      </c>
      <c r="T4683">
        <v>24.55</v>
      </c>
      <c r="U4683">
        <v>34.369999999999997</v>
      </c>
      <c r="V4683">
        <v>0</v>
      </c>
      <c r="W4683" t="s">
        <v>33</v>
      </c>
      <c r="X4683" t="s">
        <v>92</v>
      </c>
      <c r="Y4683">
        <v>5</v>
      </c>
      <c r="Z4683" t="s">
        <v>35</v>
      </c>
      <c r="AA4683">
        <v>0</v>
      </c>
    </row>
    <row r="4684" spans="1:27">
      <c r="A4684" s="1">
        <v>44230</v>
      </c>
      <c r="B4684">
        <v>2021</v>
      </c>
      <c r="C4684">
        <v>2</v>
      </c>
      <c r="D4684" t="s">
        <v>94</v>
      </c>
      <c r="E4684" t="s">
        <v>95</v>
      </c>
      <c r="F4684" t="s">
        <v>115</v>
      </c>
      <c r="G4684" t="s">
        <v>41</v>
      </c>
      <c r="H4684" t="s">
        <v>38</v>
      </c>
      <c r="I4684" t="s">
        <v>105</v>
      </c>
      <c r="J4684" t="s">
        <v>106</v>
      </c>
      <c r="K4684" s="1">
        <v>43711</v>
      </c>
      <c r="L4684" s="1">
        <v>44258</v>
      </c>
      <c r="M4684">
        <v>14</v>
      </c>
      <c r="N4684">
        <v>8</v>
      </c>
      <c r="O4684">
        <v>0</v>
      </c>
      <c r="P4684">
        <v>112</v>
      </c>
      <c r="Q4684">
        <v>12</v>
      </c>
      <c r="R4684">
        <v>13.44</v>
      </c>
      <c r="S4684">
        <v>125.44</v>
      </c>
      <c r="T4684">
        <v>22.3</v>
      </c>
      <c r="U4684">
        <v>24.98</v>
      </c>
      <c r="V4684">
        <v>14</v>
      </c>
      <c r="W4684" t="s">
        <v>62</v>
      </c>
      <c r="X4684" t="s">
        <v>34</v>
      </c>
      <c r="Y4684">
        <v>14</v>
      </c>
      <c r="Z4684" t="s">
        <v>35</v>
      </c>
      <c r="AA4684">
        <v>1</v>
      </c>
    </row>
    <row r="4685" spans="1:27">
      <c r="A4685" s="1">
        <v>44857</v>
      </c>
      <c r="B4685">
        <v>2022</v>
      </c>
      <c r="C4685">
        <v>10</v>
      </c>
      <c r="D4685" t="s">
        <v>73</v>
      </c>
      <c r="E4685" t="s">
        <v>74</v>
      </c>
      <c r="F4685" t="s">
        <v>99</v>
      </c>
      <c r="G4685" t="s">
        <v>59</v>
      </c>
      <c r="H4685" t="s">
        <v>31</v>
      </c>
      <c r="I4685" t="s">
        <v>32</v>
      </c>
      <c r="K4685" s="1">
        <v>44615</v>
      </c>
      <c r="M4685">
        <v>2</v>
      </c>
      <c r="N4685">
        <v>500000</v>
      </c>
      <c r="O4685">
        <v>15</v>
      </c>
      <c r="P4685">
        <v>850000</v>
      </c>
      <c r="Q4685">
        <v>12</v>
      </c>
      <c r="R4685">
        <v>102000</v>
      </c>
      <c r="S4685">
        <v>952000</v>
      </c>
      <c r="T4685">
        <v>17.97</v>
      </c>
      <c r="U4685">
        <v>152745</v>
      </c>
      <c r="V4685">
        <v>54</v>
      </c>
      <c r="W4685" t="s">
        <v>33</v>
      </c>
      <c r="X4685" t="s">
        <v>55</v>
      </c>
      <c r="Y4685">
        <v>1</v>
      </c>
      <c r="Z4685" t="s">
        <v>49</v>
      </c>
      <c r="AA4685">
        <v>0</v>
      </c>
    </row>
    <row r="4686" spans="1:27">
      <c r="A4686" s="1">
        <v>44714</v>
      </c>
      <c r="B4686">
        <v>2022</v>
      </c>
      <c r="C4686">
        <v>6</v>
      </c>
      <c r="D4686" t="s">
        <v>73</v>
      </c>
      <c r="E4686" t="s">
        <v>74</v>
      </c>
      <c r="F4686" t="s">
        <v>117</v>
      </c>
      <c r="G4686" t="s">
        <v>30</v>
      </c>
      <c r="H4686" t="s">
        <v>38</v>
      </c>
      <c r="I4686" t="s">
        <v>53</v>
      </c>
      <c r="J4686" t="s">
        <v>54</v>
      </c>
      <c r="K4686" s="1">
        <v>44318</v>
      </c>
      <c r="L4686" s="1">
        <v>44959</v>
      </c>
      <c r="M4686">
        <v>19</v>
      </c>
      <c r="N4686">
        <v>5</v>
      </c>
      <c r="O4686">
        <v>0</v>
      </c>
      <c r="P4686">
        <v>95</v>
      </c>
      <c r="Q4686">
        <v>12</v>
      </c>
      <c r="R4686">
        <v>11.4</v>
      </c>
      <c r="S4686">
        <v>106.4</v>
      </c>
      <c r="T4686">
        <v>27.81</v>
      </c>
      <c r="U4686">
        <v>26.42</v>
      </c>
      <c r="V4686">
        <v>0</v>
      </c>
      <c r="W4686" t="s">
        <v>41</v>
      </c>
      <c r="X4686" t="s">
        <v>71</v>
      </c>
      <c r="Y4686">
        <v>2</v>
      </c>
      <c r="Z4686" t="s">
        <v>49</v>
      </c>
      <c r="AA4686">
        <v>0</v>
      </c>
    </row>
    <row r="4687" spans="1:27">
      <c r="A4687" s="1">
        <v>44599</v>
      </c>
      <c r="B4687">
        <v>2022</v>
      </c>
      <c r="C4687">
        <v>2</v>
      </c>
      <c r="D4687" t="s">
        <v>56</v>
      </c>
      <c r="E4687" t="s">
        <v>57</v>
      </c>
      <c r="F4687" t="s">
        <v>52</v>
      </c>
      <c r="G4687" t="s">
        <v>37</v>
      </c>
      <c r="H4687" t="s">
        <v>38</v>
      </c>
      <c r="I4687" t="s">
        <v>64</v>
      </c>
      <c r="J4687" t="s">
        <v>65</v>
      </c>
      <c r="K4687" s="1">
        <v>44172</v>
      </c>
      <c r="L4687" s="1">
        <v>44933</v>
      </c>
      <c r="M4687">
        <v>17</v>
      </c>
      <c r="N4687">
        <v>10</v>
      </c>
      <c r="O4687">
        <v>10</v>
      </c>
      <c r="P4687">
        <v>153</v>
      </c>
      <c r="Q4687">
        <v>18</v>
      </c>
      <c r="R4687">
        <v>27.54</v>
      </c>
      <c r="S4687">
        <v>180.54</v>
      </c>
      <c r="T4687">
        <v>34.26</v>
      </c>
      <c r="U4687">
        <v>52.42</v>
      </c>
      <c r="V4687">
        <v>2</v>
      </c>
      <c r="W4687" t="s">
        <v>76</v>
      </c>
      <c r="X4687" t="s">
        <v>48</v>
      </c>
      <c r="Y4687">
        <v>21</v>
      </c>
      <c r="Z4687" t="s">
        <v>35</v>
      </c>
      <c r="AA4687">
        <v>0</v>
      </c>
    </row>
    <row r="4688" spans="1:27">
      <c r="A4688" s="1">
        <v>43753</v>
      </c>
      <c r="B4688">
        <v>2019</v>
      </c>
      <c r="C4688">
        <v>10</v>
      </c>
      <c r="D4688" t="s">
        <v>94</v>
      </c>
      <c r="E4688" t="s">
        <v>95</v>
      </c>
      <c r="F4688" t="s">
        <v>107</v>
      </c>
      <c r="G4688" t="s">
        <v>41</v>
      </c>
      <c r="H4688" t="s">
        <v>38</v>
      </c>
      <c r="I4688" t="s">
        <v>53</v>
      </c>
      <c r="J4688" t="s">
        <v>54</v>
      </c>
      <c r="K4688" s="1">
        <v>43388</v>
      </c>
      <c r="L4688" s="1">
        <v>45061</v>
      </c>
      <c r="M4688">
        <v>25</v>
      </c>
      <c r="N4688">
        <v>10</v>
      </c>
      <c r="O4688">
        <v>5</v>
      </c>
      <c r="P4688">
        <v>237.5</v>
      </c>
      <c r="Q4688">
        <v>18</v>
      </c>
      <c r="R4688">
        <v>42.75</v>
      </c>
      <c r="S4688">
        <v>280.25</v>
      </c>
      <c r="T4688">
        <v>17.829999999999998</v>
      </c>
      <c r="U4688">
        <v>42.35</v>
      </c>
      <c r="V4688">
        <v>0</v>
      </c>
      <c r="W4688" t="s">
        <v>33</v>
      </c>
      <c r="X4688" t="s">
        <v>71</v>
      </c>
      <c r="Y4688">
        <v>1</v>
      </c>
      <c r="Z4688" t="s">
        <v>35</v>
      </c>
      <c r="AA4688">
        <v>0</v>
      </c>
    </row>
    <row r="4689" spans="1:27">
      <c r="A4689" s="1">
        <v>42756</v>
      </c>
      <c r="B4689">
        <v>2017</v>
      </c>
      <c r="C4689">
        <v>1</v>
      </c>
      <c r="D4689" t="s">
        <v>56</v>
      </c>
      <c r="E4689" t="s">
        <v>57</v>
      </c>
      <c r="F4689" t="s">
        <v>118</v>
      </c>
      <c r="G4689" t="s">
        <v>41</v>
      </c>
      <c r="H4689" t="s">
        <v>31</v>
      </c>
      <c r="I4689" t="s">
        <v>67</v>
      </c>
      <c r="K4689" s="1">
        <v>42695</v>
      </c>
      <c r="M4689">
        <v>1</v>
      </c>
      <c r="N4689">
        <v>1500000</v>
      </c>
      <c r="O4689">
        <v>0</v>
      </c>
      <c r="P4689">
        <v>1500000</v>
      </c>
      <c r="Q4689">
        <v>18</v>
      </c>
      <c r="R4689">
        <v>270000</v>
      </c>
      <c r="S4689">
        <v>1770000</v>
      </c>
      <c r="T4689">
        <v>16.600000000000001</v>
      </c>
      <c r="U4689">
        <v>249000</v>
      </c>
      <c r="V4689">
        <v>51</v>
      </c>
      <c r="W4689" t="s">
        <v>41</v>
      </c>
      <c r="X4689" t="s">
        <v>34</v>
      </c>
      <c r="Y4689">
        <v>3</v>
      </c>
      <c r="Z4689" t="s">
        <v>49</v>
      </c>
      <c r="AA4689">
        <v>0</v>
      </c>
    </row>
    <row r="4690" spans="1:27">
      <c r="A4690" s="1">
        <v>45248</v>
      </c>
      <c r="B4690">
        <v>2023</v>
      </c>
      <c r="C4690">
        <v>11</v>
      </c>
      <c r="D4690" t="s">
        <v>82</v>
      </c>
      <c r="E4690" t="s">
        <v>83</v>
      </c>
      <c r="F4690" t="s">
        <v>93</v>
      </c>
      <c r="G4690" t="s">
        <v>30</v>
      </c>
      <c r="H4690" t="s">
        <v>38</v>
      </c>
      <c r="I4690" t="s">
        <v>97</v>
      </c>
      <c r="J4690" t="s">
        <v>98</v>
      </c>
      <c r="K4690" s="1">
        <v>45217</v>
      </c>
      <c r="L4690" s="1">
        <v>46191</v>
      </c>
      <c r="M4690">
        <v>24</v>
      </c>
      <c r="N4690">
        <v>15</v>
      </c>
      <c r="O4690">
        <v>0</v>
      </c>
      <c r="P4690">
        <v>360</v>
      </c>
      <c r="Q4690">
        <v>18</v>
      </c>
      <c r="R4690">
        <v>64.8</v>
      </c>
      <c r="S4690">
        <v>424.8</v>
      </c>
      <c r="T4690">
        <v>14.67</v>
      </c>
      <c r="U4690">
        <v>52.81</v>
      </c>
      <c r="V4690">
        <v>0</v>
      </c>
      <c r="W4690" t="s">
        <v>47</v>
      </c>
      <c r="X4690" t="s">
        <v>55</v>
      </c>
      <c r="Y4690">
        <v>5</v>
      </c>
      <c r="Z4690" t="s">
        <v>49</v>
      </c>
      <c r="AA4690">
        <v>0</v>
      </c>
    </row>
    <row r="4691" spans="1:27">
      <c r="A4691" s="1">
        <v>45211</v>
      </c>
      <c r="B4691">
        <v>2023</v>
      </c>
      <c r="C4691">
        <v>10</v>
      </c>
      <c r="D4691" t="s">
        <v>27</v>
      </c>
      <c r="E4691" t="s">
        <v>28</v>
      </c>
      <c r="F4691" t="s">
        <v>90</v>
      </c>
      <c r="G4691" t="s">
        <v>37</v>
      </c>
      <c r="H4691" t="s">
        <v>38</v>
      </c>
      <c r="I4691" t="s">
        <v>64</v>
      </c>
      <c r="J4691" t="s">
        <v>65</v>
      </c>
      <c r="K4691" s="1">
        <v>45089</v>
      </c>
      <c r="L4691" s="1">
        <v>46519</v>
      </c>
      <c r="M4691">
        <v>13</v>
      </c>
      <c r="N4691">
        <v>10</v>
      </c>
      <c r="O4691">
        <v>0</v>
      </c>
      <c r="P4691">
        <v>130</v>
      </c>
      <c r="Q4691">
        <v>5</v>
      </c>
      <c r="R4691">
        <v>6.5</v>
      </c>
      <c r="S4691">
        <v>136.5</v>
      </c>
      <c r="T4691">
        <v>31.84</v>
      </c>
      <c r="U4691">
        <v>41.39</v>
      </c>
      <c r="V4691">
        <v>9</v>
      </c>
      <c r="W4691" t="s">
        <v>33</v>
      </c>
      <c r="X4691" t="s">
        <v>34</v>
      </c>
      <c r="Y4691">
        <v>10</v>
      </c>
      <c r="Z4691" t="s">
        <v>35</v>
      </c>
      <c r="AA4691">
        <v>1</v>
      </c>
    </row>
    <row r="4692" spans="1:27">
      <c r="A4692" s="1">
        <v>42432</v>
      </c>
      <c r="B4692">
        <v>2016</v>
      </c>
      <c r="C4692">
        <v>3</v>
      </c>
      <c r="D4692" t="s">
        <v>77</v>
      </c>
      <c r="E4692" t="s">
        <v>78</v>
      </c>
      <c r="F4692" t="s">
        <v>84</v>
      </c>
      <c r="G4692" t="s">
        <v>37</v>
      </c>
      <c r="H4692" t="s">
        <v>38</v>
      </c>
      <c r="I4692" t="s">
        <v>97</v>
      </c>
      <c r="J4692" t="s">
        <v>98</v>
      </c>
      <c r="K4692" s="1">
        <v>42341</v>
      </c>
      <c r="L4692" s="1">
        <v>44107</v>
      </c>
      <c r="M4692">
        <v>20</v>
      </c>
      <c r="N4692">
        <v>5</v>
      </c>
      <c r="O4692">
        <v>0</v>
      </c>
      <c r="P4692">
        <v>100</v>
      </c>
      <c r="Q4692">
        <v>12</v>
      </c>
      <c r="R4692">
        <v>12</v>
      </c>
      <c r="S4692">
        <v>112</v>
      </c>
      <c r="T4692">
        <v>39.380000000000003</v>
      </c>
      <c r="U4692">
        <v>39.380000000000003</v>
      </c>
      <c r="V4692">
        <v>0</v>
      </c>
      <c r="W4692" t="s">
        <v>33</v>
      </c>
      <c r="X4692" t="s">
        <v>92</v>
      </c>
      <c r="Y4692">
        <v>2</v>
      </c>
      <c r="Z4692" t="s">
        <v>35</v>
      </c>
      <c r="AA4692">
        <v>1</v>
      </c>
    </row>
    <row r="4693" spans="1:27">
      <c r="A4693" s="1">
        <v>45226</v>
      </c>
      <c r="B4693">
        <v>2023</v>
      </c>
      <c r="C4693">
        <v>10</v>
      </c>
      <c r="D4693" t="s">
        <v>27</v>
      </c>
      <c r="E4693" t="s">
        <v>28</v>
      </c>
      <c r="F4693" t="s">
        <v>99</v>
      </c>
      <c r="G4693" t="s">
        <v>59</v>
      </c>
      <c r="H4693" t="s">
        <v>31</v>
      </c>
      <c r="I4693" t="s">
        <v>111</v>
      </c>
      <c r="K4693" s="1">
        <v>44892</v>
      </c>
      <c r="M4693">
        <v>5</v>
      </c>
      <c r="N4693">
        <v>200000</v>
      </c>
      <c r="O4693">
        <v>0</v>
      </c>
      <c r="P4693">
        <v>1000000</v>
      </c>
      <c r="Q4693">
        <v>18</v>
      </c>
      <c r="R4693">
        <v>180000</v>
      </c>
      <c r="S4693">
        <v>1180000</v>
      </c>
      <c r="T4693">
        <v>15.87</v>
      </c>
      <c r="U4693">
        <v>158700</v>
      </c>
      <c r="V4693">
        <v>44</v>
      </c>
      <c r="W4693" t="s">
        <v>47</v>
      </c>
      <c r="X4693" t="s">
        <v>48</v>
      </c>
      <c r="Y4693">
        <v>2</v>
      </c>
      <c r="Z4693" t="s">
        <v>35</v>
      </c>
      <c r="AA4693">
        <v>0</v>
      </c>
    </row>
    <row r="4694" spans="1:27">
      <c r="A4694" s="1">
        <v>42534</v>
      </c>
      <c r="B4694">
        <v>2016</v>
      </c>
      <c r="C4694">
        <v>6</v>
      </c>
      <c r="D4694" t="s">
        <v>50</v>
      </c>
      <c r="E4694" t="s">
        <v>51</v>
      </c>
      <c r="F4694" t="s">
        <v>132</v>
      </c>
      <c r="G4694" t="s">
        <v>37</v>
      </c>
      <c r="H4694" t="s">
        <v>38</v>
      </c>
      <c r="I4694" t="s">
        <v>88</v>
      </c>
      <c r="J4694" t="s">
        <v>89</v>
      </c>
      <c r="K4694" s="1">
        <v>42137</v>
      </c>
      <c r="L4694" s="1">
        <v>43690</v>
      </c>
      <c r="M4694">
        <v>17</v>
      </c>
      <c r="N4694">
        <v>30</v>
      </c>
      <c r="O4694">
        <v>0</v>
      </c>
      <c r="P4694">
        <v>510</v>
      </c>
      <c r="Q4694">
        <v>5</v>
      </c>
      <c r="R4694">
        <v>25.5</v>
      </c>
      <c r="S4694">
        <v>535.5</v>
      </c>
      <c r="T4694">
        <v>11.17</v>
      </c>
      <c r="U4694">
        <v>56.97</v>
      </c>
      <c r="V4694">
        <v>1</v>
      </c>
      <c r="W4694" t="s">
        <v>47</v>
      </c>
      <c r="X4694" t="s">
        <v>34</v>
      </c>
      <c r="Y4694">
        <v>7</v>
      </c>
      <c r="Z4694" t="s">
        <v>49</v>
      </c>
      <c r="AA4694">
        <v>0</v>
      </c>
    </row>
    <row r="4695" spans="1:27">
      <c r="A4695" s="1">
        <v>45178</v>
      </c>
      <c r="B4695">
        <v>2023</v>
      </c>
      <c r="C4695">
        <v>9</v>
      </c>
      <c r="D4695" t="s">
        <v>56</v>
      </c>
      <c r="E4695" t="s">
        <v>57</v>
      </c>
      <c r="F4695" t="s">
        <v>131</v>
      </c>
      <c r="G4695" t="s">
        <v>33</v>
      </c>
      <c r="H4695" t="s">
        <v>31</v>
      </c>
      <c r="I4695" t="s">
        <v>124</v>
      </c>
      <c r="K4695" s="1">
        <v>44813</v>
      </c>
      <c r="M4695">
        <v>3</v>
      </c>
      <c r="N4695">
        <v>1500000</v>
      </c>
      <c r="O4695">
        <v>0</v>
      </c>
      <c r="P4695">
        <v>4500000</v>
      </c>
      <c r="Q4695">
        <v>18</v>
      </c>
      <c r="R4695">
        <v>810000</v>
      </c>
      <c r="S4695">
        <v>5310000</v>
      </c>
      <c r="T4695">
        <v>7.81</v>
      </c>
      <c r="U4695">
        <v>351450</v>
      </c>
      <c r="V4695">
        <v>61</v>
      </c>
      <c r="W4695" t="s">
        <v>33</v>
      </c>
      <c r="X4695" t="s">
        <v>71</v>
      </c>
      <c r="Y4695">
        <v>2</v>
      </c>
      <c r="Z4695" t="s">
        <v>35</v>
      </c>
      <c r="AA4695">
        <v>0</v>
      </c>
    </row>
    <row r="4696" spans="1:27">
      <c r="A4696" s="1">
        <v>42605</v>
      </c>
      <c r="B4696">
        <v>2016</v>
      </c>
      <c r="C4696">
        <v>8</v>
      </c>
      <c r="D4696" t="s">
        <v>42</v>
      </c>
      <c r="E4696" t="s">
        <v>43</v>
      </c>
      <c r="F4696" t="s">
        <v>133</v>
      </c>
      <c r="G4696" t="s">
        <v>37</v>
      </c>
      <c r="H4696" t="s">
        <v>38</v>
      </c>
      <c r="I4696" t="s">
        <v>88</v>
      </c>
      <c r="J4696" t="s">
        <v>89</v>
      </c>
      <c r="K4696" s="1">
        <v>42361</v>
      </c>
      <c r="L4696" s="1">
        <v>42970</v>
      </c>
      <c r="M4696">
        <v>18</v>
      </c>
      <c r="N4696">
        <v>8</v>
      </c>
      <c r="O4696">
        <v>0</v>
      </c>
      <c r="P4696">
        <v>144</v>
      </c>
      <c r="Q4696">
        <v>18</v>
      </c>
      <c r="R4696">
        <v>25.92</v>
      </c>
      <c r="S4696">
        <v>169.92</v>
      </c>
      <c r="T4696">
        <v>27.81</v>
      </c>
      <c r="U4696">
        <v>40.049999999999997</v>
      </c>
      <c r="V4696">
        <v>0</v>
      </c>
      <c r="W4696" t="s">
        <v>62</v>
      </c>
      <c r="X4696" t="s">
        <v>48</v>
      </c>
      <c r="Y4696">
        <v>10</v>
      </c>
      <c r="Z4696" t="s">
        <v>35</v>
      </c>
      <c r="AA4696">
        <v>0</v>
      </c>
    </row>
    <row r="4697" spans="1:27">
      <c r="A4697" s="1">
        <v>43683</v>
      </c>
      <c r="B4697">
        <v>2019</v>
      </c>
      <c r="C4697">
        <v>8</v>
      </c>
      <c r="D4697" t="s">
        <v>56</v>
      </c>
      <c r="E4697" t="s">
        <v>57</v>
      </c>
      <c r="F4697" t="s">
        <v>90</v>
      </c>
      <c r="G4697" t="s">
        <v>37</v>
      </c>
      <c r="H4697" t="s">
        <v>31</v>
      </c>
      <c r="I4697" t="s">
        <v>32</v>
      </c>
      <c r="K4697" s="1">
        <v>43410</v>
      </c>
      <c r="M4697">
        <v>1</v>
      </c>
      <c r="N4697">
        <v>1500000</v>
      </c>
      <c r="O4697">
        <v>0</v>
      </c>
      <c r="P4697">
        <v>1500000</v>
      </c>
      <c r="Q4697">
        <v>18</v>
      </c>
      <c r="R4697">
        <v>270000</v>
      </c>
      <c r="S4697">
        <v>1770000</v>
      </c>
      <c r="T4697">
        <v>31.49</v>
      </c>
      <c r="U4697">
        <v>472350</v>
      </c>
      <c r="V4697">
        <v>58</v>
      </c>
      <c r="W4697" t="s">
        <v>62</v>
      </c>
      <c r="X4697" t="s">
        <v>48</v>
      </c>
      <c r="Y4697">
        <v>1</v>
      </c>
      <c r="Z4697" t="s">
        <v>35</v>
      </c>
      <c r="AA4697">
        <v>0</v>
      </c>
    </row>
    <row r="4698" spans="1:27">
      <c r="A4698" s="1">
        <v>45611</v>
      </c>
      <c r="B4698">
        <v>2024</v>
      </c>
      <c r="C4698">
        <v>11</v>
      </c>
      <c r="D4698" t="s">
        <v>42</v>
      </c>
      <c r="E4698" t="s">
        <v>43</v>
      </c>
      <c r="F4698" t="s">
        <v>129</v>
      </c>
      <c r="G4698" t="s">
        <v>41</v>
      </c>
      <c r="H4698" t="s">
        <v>31</v>
      </c>
      <c r="I4698" t="s">
        <v>123</v>
      </c>
      <c r="K4698" s="1">
        <v>45488</v>
      </c>
      <c r="M4698">
        <v>3</v>
      </c>
      <c r="N4698">
        <v>200000</v>
      </c>
      <c r="O4698">
        <v>5</v>
      </c>
      <c r="P4698">
        <v>570000</v>
      </c>
      <c r="Q4698">
        <v>5</v>
      </c>
      <c r="R4698">
        <v>28500</v>
      </c>
      <c r="S4698">
        <v>598500</v>
      </c>
      <c r="T4698">
        <v>13.19</v>
      </c>
      <c r="U4698">
        <v>75183</v>
      </c>
      <c r="V4698">
        <v>55</v>
      </c>
      <c r="W4698" t="s">
        <v>76</v>
      </c>
      <c r="X4698" t="s">
        <v>71</v>
      </c>
      <c r="Y4698">
        <v>7</v>
      </c>
      <c r="Z4698" t="s">
        <v>35</v>
      </c>
      <c r="AA4698">
        <v>1</v>
      </c>
    </row>
    <row r="4699" spans="1:27">
      <c r="A4699" s="1">
        <v>45647</v>
      </c>
      <c r="B4699">
        <v>2024</v>
      </c>
      <c r="C4699">
        <v>12</v>
      </c>
      <c r="D4699" t="s">
        <v>27</v>
      </c>
      <c r="E4699" t="s">
        <v>28</v>
      </c>
      <c r="F4699" t="s">
        <v>66</v>
      </c>
      <c r="G4699" t="s">
        <v>33</v>
      </c>
      <c r="H4699" t="s">
        <v>38</v>
      </c>
      <c r="I4699" t="s">
        <v>85</v>
      </c>
      <c r="J4699" t="s">
        <v>86</v>
      </c>
      <c r="K4699" s="1">
        <v>45281</v>
      </c>
      <c r="L4699" s="1">
        <v>45678</v>
      </c>
      <c r="M4699">
        <v>22</v>
      </c>
      <c r="N4699">
        <v>12</v>
      </c>
      <c r="O4699">
        <v>5</v>
      </c>
      <c r="P4699">
        <v>250.8</v>
      </c>
      <c r="Q4699">
        <v>18</v>
      </c>
      <c r="R4699">
        <v>45.14</v>
      </c>
      <c r="S4699">
        <v>295.94</v>
      </c>
      <c r="T4699">
        <v>6.62</v>
      </c>
      <c r="U4699">
        <v>16.600000000000001</v>
      </c>
      <c r="V4699">
        <v>0</v>
      </c>
      <c r="W4699" t="s">
        <v>62</v>
      </c>
      <c r="X4699" t="s">
        <v>48</v>
      </c>
      <c r="Y4699">
        <v>21</v>
      </c>
      <c r="Z4699" t="s">
        <v>35</v>
      </c>
      <c r="AA4699">
        <v>0</v>
      </c>
    </row>
    <row r="4700" spans="1:27">
      <c r="A4700" s="1">
        <v>43347</v>
      </c>
      <c r="B4700">
        <v>2018</v>
      </c>
      <c r="C4700">
        <v>9</v>
      </c>
      <c r="D4700" t="s">
        <v>68</v>
      </c>
      <c r="E4700" t="s">
        <v>69</v>
      </c>
      <c r="F4700" t="s">
        <v>58</v>
      </c>
      <c r="G4700" t="s">
        <v>41</v>
      </c>
      <c r="H4700" t="s">
        <v>38</v>
      </c>
      <c r="I4700" t="s">
        <v>88</v>
      </c>
      <c r="J4700" t="s">
        <v>89</v>
      </c>
      <c r="K4700" s="1">
        <v>43043</v>
      </c>
      <c r="L4700" s="1">
        <v>44259</v>
      </c>
      <c r="M4700">
        <v>20</v>
      </c>
      <c r="N4700">
        <v>5</v>
      </c>
      <c r="O4700">
        <v>0</v>
      </c>
      <c r="P4700">
        <v>100</v>
      </c>
      <c r="Q4700">
        <v>18</v>
      </c>
      <c r="R4700">
        <v>18</v>
      </c>
      <c r="S4700">
        <v>118</v>
      </c>
      <c r="T4700">
        <v>37.840000000000003</v>
      </c>
      <c r="U4700">
        <v>37.840000000000003</v>
      </c>
      <c r="V4700">
        <v>0</v>
      </c>
      <c r="W4700" t="s">
        <v>76</v>
      </c>
      <c r="X4700" t="s">
        <v>34</v>
      </c>
      <c r="Y4700">
        <v>2</v>
      </c>
      <c r="Z4700" t="s">
        <v>35</v>
      </c>
      <c r="AA4700">
        <v>1</v>
      </c>
    </row>
    <row r="4701" spans="1:27">
      <c r="A4701" s="1">
        <v>44813</v>
      </c>
      <c r="B4701">
        <v>2022</v>
      </c>
      <c r="C4701">
        <v>9</v>
      </c>
      <c r="D4701" t="s">
        <v>27</v>
      </c>
      <c r="E4701" t="s">
        <v>28</v>
      </c>
      <c r="F4701" t="s">
        <v>133</v>
      </c>
      <c r="G4701" t="s">
        <v>33</v>
      </c>
      <c r="H4701" t="s">
        <v>38</v>
      </c>
      <c r="I4701" t="s">
        <v>97</v>
      </c>
      <c r="J4701" t="s">
        <v>98</v>
      </c>
      <c r="K4701" s="1">
        <v>44782</v>
      </c>
      <c r="L4701" s="1">
        <v>46000</v>
      </c>
      <c r="M4701">
        <v>24</v>
      </c>
      <c r="N4701">
        <v>20</v>
      </c>
      <c r="O4701">
        <v>0</v>
      </c>
      <c r="P4701">
        <v>480</v>
      </c>
      <c r="Q4701">
        <v>12</v>
      </c>
      <c r="R4701">
        <v>57.6</v>
      </c>
      <c r="S4701">
        <v>537.6</v>
      </c>
      <c r="T4701">
        <v>30.61</v>
      </c>
      <c r="U4701">
        <v>146.93</v>
      </c>
      <c r="V4701">
        <v>0</v>
      </c>
      <c r="W4701" t="s">
        <v>47</v>
      </c>
      <c r="X4701" t="s">
        <v>71</v>
      </c>
      <c r="Y4701">
        <v>7</v>
      </c>
      <c r="Z4701" t="s">
        <v>49</v>
      </c>
      <c r="AA4701">
        <v>0</v>
      </c>
    </row>
    <row r="4702" spans="1:27">
      <c r="A4702" s="1">
        <v>44643</v>
      </c>
      <c r="B4702">
        <v>2022</v>
      </c>
      <c r="C4702">
        <v>3</v>
      </c>
      <c r="D4702" t="s">
        <v>42</v>
      </c>
      <c r="E4702" t="s">
        <v>43</v>
      </c>
      <c r="F4702" t="s">
        <v>117</v>
      </c>
      <c r="G4702" t="s">
        <v>33</v>
      </c>
      <c r="H4702" t="s">
        <v>38</v>
      </c>
      <c r="I4702" t="s">
        <v>53</v>
      </c>
      <c r="J4702" t="s">
        <v>54</v>
      </c>
      <c r="K4702" s="1">
        <v>44431</v>
      </c>
      <c r="L4702" s="1">
        <v>44949</v>
      </c>
      <c r="M4702">
        <v>23</v>
      </c>
      <c r="N4702">
        <v>20</v>
      </c>
      <c r="O4702">
        <v>0</v>
      </c>
      <c r="P4702">
        <v>460</v>
      </c>
      <c r="Q4702">
        <v>5</v>
      </c>
      <c r="R4702">
        <v>23</v>
      </c>
      <c r="S4702">
        <v>483</v>
      </c>
      <c r="T4702">
        <v>7.35</v>
      </c>
      <c r="U4702">
        <v>33.81</v>
      </c>
      <c r="V4702">
        <v>0</v>
      </c>
      <c r="W4702" t="s">
        <v>62</v>
      </c>
      <c r="X4702" t="s">
        <v>92</v>
      </c>
      <c r="Y4702">
        <v>10</v>
      </c>
      <c r="Z4702" t="s">
        <v>35</v>
      </c>
      <c r="AA4702">
        <v>0</v>
      </c>
    </row>
    <row r="4703" spans="1:27">
      <c r="A4703" s="1">
        <v>44706</v>
      </c>
      <c r="B4703">
        <v>2022</v>
      </c>
      <c r="C4703">
        <v>5</v>
      </c>
      <c r="D4703" t="s">
        <v>82</v>
      </c>
      <c r="E4703" t="s">
        <v>83</v>
      </c>
      <c r="F4703" t="s">
        <v>114</v>
      </c>
      <c r="G4703" t="s">
        <v>33</v>
      </c>
      <c r="H4703" t="s">
        <v>31</v>
      </c>
      <c r="I4703" t="s">
        <v>113</v>
      </c>
      <c r="K4703" s="1">
        <v>44555</v>
      </c>
      <c r="M4703">
        <v>1</v>
      </c>
      <c r="N4703">
        <v>750000</v>
      </c>
      <c r="O4703">
        <v>0</v>
      </c>
      <c r="P4703">
        <v>750000</v>
      </c>
      <c r="Q4703">
        <v>5</v>
      </c>
      <c r="R4703">
        <v>37500</v>
      </c>
      <c r="S4703">
        <v>787500</v>
      </c>
      <c r="T4703">
        <v>27.02</v>
      </c>
      <c r="U4703">
        <v>202650</v>
      </c>
      <c r="V4703">
        <v>49</v>
      </c>
      <c r="W4703" t="s">
        <v>33</v>
      </c>
      <c r="X4703" t="s">
        <v>48</v>
      </c>
      <c r="Y4703">
        <v>5</v>
      </c>
      <c r="Z4703" t="s">
        <v>35</v>
      </c>
      <c r="AA4703">
        <v>0</v>
      </c>
    </row>
    <row r="4704" spans="1:27">
      <c r="A4704" s="1">
        <v>43867</v>
      </c>
      <c r="B4704">
        <v>2020</v>
      </c>
      <c r="C4704">
        <v>2</v>
      </c>
      <c r="D4704" t="s">
        <v>42</v>
      </c>
      <c r="E4704" t="s">
        <v>43</v>
      </c>
      <c r="F4704" t="s">
        <v>63</v>
      </c>
      <c r="G4704" t="s">
        <v>30</v>
      </c>
      <c r="H4704" t="s">
        <v>38</v>
      </c>
      <c r="I4704" t="s">
        <v>60</v>
      </c>
      <c r="J4704" t="s">
        <v>61</v>
      </c>
      <c r="K4704" s="1">
        <v>43714</v>
      </c>
      <c r="L4704" s="1">
        <v>44261</v>
      </c>
      <c r="M4704">
        <v>24</v>
      </c>
      <c r="N4704">
        <v>12</v>
      </c>
      <c r="O4704">
        <v>0</v>
      </c>
      <c r="P4704">
        <v>288</v>
      </c>
      <c r="Q4704">
        <v>5</v>
      </c>
      <c r="R4704">
        <v>14.4</v>
      </c>
      <c r="S4704">
        <v>302.39999999999998</v>
      </c>
      <c r="T4704">
        <v>33.85</v>
      </c>
      <c r="U4704">
        <v>97.49</v>
      </c>
      <c r="V4704">
        <v>0</v>
      </c>
      <c r="W4704" t="s">
        <v>33</v>
      </c>
      <c r="X4704" t="s">
        <v>71</v>
      </c>
      <c r="Y4704">
        <v>7</v>
      </c>
      <c r="Z4704" t="s">
        <v>49</v>
      </c>
      <c r="AA4704">
        <v>1</v>
      </c>
    </row>
    <row r="4705" spans="1:27">
      <c r="A4705" s="1">
        <v>42679</v>
      </c>
      <c r="B4705">
        <v>2016</v>
      </c>
      <c r="C4705">
        <v>11</v>
      </c>
      <c r="D4705" t="s">
        <v>77</v>
      </c>
      <c r="E4705" t="s">
        <v>78</v>
      </c>
      <c r="F4705" t="s">
        <v>99</v>
      </c>
      <c r="G4705" t="s">
        <v>30</v>
      </c>
      <c r="H4705" t="s">
        <v>38</v>
      </c>
      <c r="I4705" t="s">
        <v>80</v>
      </c>
      <c r="J4705" t="s">
        <v>81</v>
      </c>
      <c r="K4705" s="1">
        <v>42405</v>
      </c>
      <c r="L4705" s="1">
        <v>43286</v>
      </c>
      <c r="M4705">
        <v>19</v>
      </c>
      <c r="N4705">
        <v>12</v>
      </c>
      <c r="O4705">
        <v>0</v>
      </c>
      <c r="P4705">
        <v>228</v>
      </c>
      <c r="Q4705">
        <v>18</v>
      </c>
      <c r="R4705">
        <v>41.04</v>
      </c>
      <c r="S4705">
        <v>269.04000000000002</v>
      </c>
      <c r="T4705">
        <v>12.65</v>
      </c>
      <c r="U4705">
        <v>28.84</v>
      </c>
      <c r="V4705">
        <v>0</v>
      </c>
      <c r="W4705" t="s">
        <v>62</v>
      </c>
      <c r="X4705" t="s">
        <v>34</v>
      </c>
      <c r="Y4705">
        <v>7</v>
      </c>
      <c r="Z4705" t="s">
        <v>49</v>
      </c>
      <c r="AA4705">
        <v>0</v>
      </c>
    </row>
    <row r="4706" spans="1:27">
      <c r="A4706" s="1">
        <v>45245</v>
      </c>
      <c r="B4706">
        <v>2023</v>
      </c>
      <c r="C4706">
        <v>11</v>
      </c>
      <c r="D4706" t="s">
        <v>82</v>
      </c>
      <c r="E4706" t="s">
        <v>83</v>
      </c>
      <c r="F4706" t="s">
        <v>79</v>
      </c>
      <c r="G4706" t="s">
        <v>37</v>
      </c>
      <c r="H4706" t="s">
        <v>38</v>
      </c>
      <c r="I4706" t="s">
        <v>88</v>
      </c>
      <c r="J4706" t="s">
        <v>89</v>
      </c>
      <c r="K4706" s="1">
        <v>44696</v>
      </c>
      <c r="L4706" s="1">
        <v>45427</v>
      </c>
      <c r="M4706">
        <v>20</v>
      </c>
      <c r="N4706">
        <v>5</v>
      </c>
      <c r="O4706">
        <v>0</v>
      </c>
      <c r="P4706">
        <v>100</v>
      </c>
      <c r="Q4706">
        <v>5</v>
      </c>
      <c r="R4706">
        <v>5</v>
      </c>
      <c r="S4706">
        <v>105</v>
      </c>
      <c r="T4706">
        <v>38.479999999999997</v>
      </c>
      <c r="U4706">
        <v>38.479999999999997</v>
      </c>
      <c r="V4706">
        <v>0</v>
      </c>
      <c r="W4706" t="s">
        <v>76</v>
      </c>
      <c r="X4706" t="s">
        <v>92</v>
      </c>
      <c r="Y4706">
        <v>5</v>
      </c>
      <c r="Z4706" t="s">
        <v>49</v>
      </c>
      <c r="AA4706">
        <v>0</v>
      </c>
    </row>
    <row r="4707" spans="1:27">
      <c r="A4707" s="1">
        <v>43197</v>
      </c>
      <c r="B4707">
        <v>2018</v>
      </c>
      <c r="C4707">
        <v>4</v>
      </c>
      <c r="D4707" t="s">
        <v>82</v>
      </c>
      <c r="E4707" t="s">
        <v>83</v>
      </c>
      <c r="F4707" t="s">
        <v>58</v>
      </c>
      <c r="G4707" t="s">
        <v>33</v>
      </c>
      <c r="H4707" t="s">
        <v>38</v>
      </c>
      <c r="I4707" t="s">
        <v>85</v>
      </c>
      <c r="J4707" t="s">
        <v>86</v>
      </c>
      <c r="K4707" s="1">
        <v>42862</v>
      </c>
      <c r="L4707" s="1">
        <v>44081</v>
      </c>
      <c r="M4707">
        <v>18</v>
      </c>
      <c r="N4707">
        <v>10</v>
      </c>
      <c r="O4707">
        <v>5</v>
      </c>
      <c r="P4707">
        <v>171</v>
      </c>
      <c r="Q4707">
        <v>12</v>
      </c>
      <c r="R4707">
        <v>20.52</v>
      </c>
      <c r="S4707">
        <v>191.52</v>
      </c>
      <c r="T4707">
        <v>9.4</v>
      </c>
      <c r="U4707">
        <v>16.07</v>
      </c>
      <c r="V4707">
        <v>0</v>
      </c>
      <c r="W4707" t="s">
        <v>62</v>
      </c>
      <c r="X4707" t="s">
        <v>92</v>
      </c>
      <c r="Y4707">
        <v>5</v>
      </c>
      <c r="Z4707" t="s">
        <v>49</v>
      </c>
      <c r="AA4707">
        <v>0</v>
      </c>
    </row>
    <row r="4708" spans="1:27">
      <c r="A4708" s="1">
        <v>45634</v>
      </c>
      <c r="B4708">
        <v>2024</v>
      </c>
      <c r="C4708">
        <v>12</v>
      </c>
      <c r="D4708" t="s">
        <v>77</v>
      </c>
      <c r="E4708" t="s">
        <v>78</v>
      </c>
      <c r="F4708" t="s">
        <v>36</v>
      </c>
      <c r="G4708" t="s">
        <v>37</v>
      </c>
      <c r="H4708" t="s">
        <v>38</v>
      </c>
      <c r="I4708" t="s">
        <v>39</v>
      </c>
      <c r="J4708" t="s">
        <v>40</v>
      </c>
      <c r="K4708" s="1">
        <v>45481</v>
      </c>
      <c r="L4708" s="1">
        <v>46426</v>
      </c>
      <c r="M4708">
        <v>19</v>
      </c>
      <c r="N4708">
        <v>5</v>
      </c>
      <c r="O4708">
        <v>0</v>
      </c>
      <c r="P4708">
        <v>95</v>
      </c>
      <c r="Q4708">
        <v>18</v>
      </c>
      <c r="R4708">
        <v>17.100000000000001</v>
      </c>
      <c r="S4708">
        <v>112.1</v>
      </c>
      <c r="T4708">
        <v>19.649999999999999</v>
      </c>
      <c r="U4708">
        <v>18.670000000000002</v>
      </c>
      <c r="V4708">
        <v>0</v>
      </c>
      <c r="W4708" t="s">
        <v>33</v>
      </c>
      <c r="X4708" t="s">
        <v>34</v>
      </c>
      <c r="Y4708">
        <v>5</v>
      </c>
      <c r="Z4708" t="s">
        <v>35</v>
      </c>
      <c r="AA4708">
        <v>0</v>
      </c>
    </row>
    <row r="4709" spans="1:27">
      <c r="A4709" s="1">
        <v>44475</v>
      </c>
      <c r="B4709">
        <v>2021</v>
      </c>
      <c r="C4709">
        <v>10</v>
      </c>
      <c r="D4709" t="s">
        <v>77</v>
      </c>
      <c r="E4709" t="s">
        <v>78</v>
      </c>
      <c r="F4709" t="s">
        <v>120</v>
      </c>
      <c r="G4709" t="s">
        <v>41</v>
      </c>
      <c r="H4709" t="s">
        <v>38</v>
      </c>
      <c r="I4709" t="s">
        <v>45</v>
      </c>
      <c r="J4709" t="s">
        <v>46</v>
      </c>
      <c r="K4709" s="1">
        <v>44018</v>
      </c>
      <c r="L4709" s="1">
        <v>44871</v>
      </c>
      <c r="M4709">
        <v>26</v>
      </c>
      <c r="N4709">
        <v>5</v>
      </c>
      <c r="O4709">
        <v>0</v>
      </c>
      <c r="P4709">
        <v>130</v>
      </c>
      <c r="Q4709">
        <v>18</v>
      </c>
      <c r="R4709">
        <v>23.4</v>
      </c>
      <c r="S4709">
        <v>153.4</v>
      </c>
      <c r="T4709">
        <v>25.2</v>
      </c>
      <c r="U4709">
        <v>32.76</v>
      </c>
      <c r="V4709">
        <v>0</v>
      </c>
      <c r="W4709" t="s">
        <v>47</v>
      </c>
      <c r="X4709" t="s">
        <v>55</v>
      </c>
      <c r="Y4709">
        <v>3</v>
      </c>
      <c r="Z4709" t="s">
        <v>35</v>
      </c>
      <c r="AA4709">
        <v>0</v>
      </c>
    </row>
    <row r="4710" spans="1:27">
      <c r="A4710" s="1">
        <v>43602</v>
      </c>
      <c r="B4710">
        <v>2019</v>
      </c>
      <c r="C4710">
        <v>5</v>
      </c>
      <c r="D4710" t="s">
        <v>73</v>
      </c>
      <c r="E4710" t="s">
        <v>74</v>
      </c>
      <c r="F4710" t="s">
        <v>118</v>
      </c>
      <c r="G4710" t="s">
        <v>33</v>
      </c>
      <c r="H4710" t="s">
        <v>31</v>
      </c>
      <c r="I4710" t="s">
        <v>32</v>
      </c>
      <c r="K4710" s="1">
        <v>43572</v>
      </c>
      <c r="M4710">
        <v>1</v>
      </c>
      <c r="N4710">
        <v>300000</v>
      </c>
      <c r="O4710">
        <v>5</v>
      </c>
      <c r="P4710">
        <v>285000</v>
      </c>
      <c r="Q4710">
        <v>18</v>
      </c>
      <c r="R4710">
        <v>51300</v>
      </c>
      <c r="S4710">
        <v>336300</v>
      </c>
      <c r="T4710">
        <v>11.76</v>
      </c>
      <c r="U4710">
        <v>33516</v>
      </c>
      <c r="V4710">
        <v>60</v>
      </c>
      <c r="W4710" t="s">
        <v>47</v>
      </c>
      <c r="X4710" t="s">
        <v>92</v>
      </c>
      <c r="Y4710">
        <v>21</v>
      </c>
      <c r="Z4710" t="s">
        <v>35</v>
      </c>
      <c r="AA4710">
        <v>0</v>
      </c>
    </row>
    <row r="4711" spans="1:27">
      <c r="A4711" s="1">
        <v>42851</v>
      </c>
      <c r="B4711">
        <v>2017</v>
      </c>
      <c r="C4711">
        <v>4</v>
      </c>
      <c r="D4711" t="s">
        <v>27</v>
      </c>
      <c r="E4711" t="s">
        <v>28</v>
      </c>
      <c r="F4711" t="s">
        <v>63</v>
      </c>
      <c r="G4711" t="s">
        <v>59</v>
      </c>
      <c r="H4711" t="s">
        <v>31</v>
      </c>
      <c r="I4711" t="s">
        <v>130</v>
      </c>
      <c r="K4711" s="1">
        <v>42486</v>
      </c>
      <c r="M4711">
        <v>1</v>
      </c>
      <c r="N4711">
        <v>500000</v>
      </c>
      <c r="O4711">
        <v>15</v>
      </c>
      <c r="P4711">
        <v>425000</v>
      </c>
      <c r="Q4711">
        <v>18</v>
      </c>
      <c r="R4711">
        <v>76500</v>
      </c>
      <c r="S4711">
        <v>501500</v>
      </c>
      <c r="T4711">
        <v>26.96</v>
      </c>
      <c r="U4711">
        <v>114580</v>
      </c>
      <c r="V4711">
        <v>46</v>
      </c>
      <c r="W4711" t="s">
        <v>41</v>
      </c>
      <c r="X4711" t="s">
        <v>48</v>
      </c>
      <c r="Y4711">
        <v>1</v>
      </c>
      <c r="Z4711" t="s">
        <v>35</v>
      </c>
      <c r="AA4711">
        <v>0</v>
      </c>
    </row>
    <row r="4712" spans="1:27">
      <c r="A4712" s="1">
        <v>44415</v>
      </c>
      <c r="B4712">
        <v>2021</v>
      </c>
      <c r="C4712">
        <v>8</v>
      </c>
      <c r="D4712" t="s">
        <v>56</v>
      </c>
      <c r="E4712" t="s">
        <v>57</v>
      </c>
      <c r="F4712" t="s">
        <v>70</v>
      </c>
      <c r="G4712" t="s">
        <v>30</v>
      </c>
      <c r="H4712" t="s">
        <v>38</v>
      </c>
      <c r="I4712" t="s">
        <v>80</v>
      </c>
      <c r="J4712" t="s">
        <v>81</v>
      </c>
      <c r="K4712" s="1">
        <v>44050</v>
      </c>
      <c r="L4712" s="1">
        <v>44811</v>
      </c>
      <c r="M4712">
        <v>27</v>
      </c>
      <c r="N4712">
        <v>10</v>
      </c>
      <c r="O4712">
        <v>10</v>
      </c>
      <c r="P4712">
        <v>243</v>
      </c>
      <c r="Q4712">
        <v>12</v>
      </c>
      <c r="R4712">
        <v>29.16</v>
      </c>
      <c r="S4712">
        <v>272.16000000000003</v>
      </c>
      <c r="T4712">
        <v>31.74</v>
      </c>
      <c r="U4712">
        <v>77.13</v>
      </c>
      <c r="V4712">
        <v>0</v>
      </c>
      <c r="W4712" t="s">
        <v>62</v>
      </c>
      <c r="X4712" t="s">
        <v>55</v>
      </c>
      <c r="Y4712">
        <v>21</v>
      </c>
      <c r="Z4712" t="s">
        <v>35</v>
      </c>
      <c r="AA4712">
        <v>0</v>
      </c>
    </row>
    <row r="4713" spans="1:27">
      <c r="A4713" s="1">
        <v>45362</v>
      </c>
      <c r="B4713">
        <v>2024</v>
      </c>
      <c r="C4713">
        <v>3</v>
      </c>
      <c r="D4713" t="s">
        <v>94</v>
      </c>
      <c r="E4713" t="s">
        <v>95</v>
      </c>
      <c r="F4713" t="s">
        <v>133</v>
      </c>
      <c r="G4713" t="s">
        <v>37</v>
      </c>
      <c r="H4713" t="s">
        <v>38</v>
      </c>
      <c r="I4713" t="s">
        <v>53</v>
      </c>
      <c r="J4713" t="s">
        <v>54</v>
      </c>
      <c r="K4713" s="1">
        <v>45088</v>
      </c>
      <c r="L4713" s="1">
        <v>46671</v>
      </c>
      <c r="M4713">
        <v>23</v>
      </c>
      <c r="N4713">
        <v>10</v>
      </c>
      <c r="O4713">
        <v>5</v>
      </c>
      <c r="P4713">
        <v>218.5</v>
      </c>
      <c r="Q4713">
        <v>5</v>
      </c>
      <c r="R4713">
        <v>10.93</v>
      </c>
      <c r="S4713">
        <v>229.43</v>
      </c>
      <c r="T4713">
        <v>19.57</v>
      </c>
      <c r="U4713">
        <v>42.76</v>
      </c>
      <c r="V4713">
        <v>0</v>
      </c>
      <c r="W4713" t="s">
        <v>41</v>
      </c>
      <c r="X4713" t="s">
        <v>48</v>
      </c>
      <c r="Y4713">
        <v>7</v>
      </c>
      <c r="Z4713" t="s">
        <v>49</v>
      </c>
      <c r="AA4713">
        <v>1</v>
      </c>
    </row>
    <row r="4714" spans="1:27">
      <c r="A4714" s="1">
        <v>43819</v>
      </c>
      <c r="B4714">
        <v>2019</v>
      </c>
      <c r="C4714">
        <v>12</v>
      </c>
      <c r="D4714" t="s">
        <v>27</v>
      </c>
      <c r="E4714" t="s">
        <v>28</v>
      </c>
      <c r="F4714" t="s">
        <v>112</v>
      </c>
      <c r="G4714" t="s">
        <v>33</v>
      </c>
      <c r="H4714" t="s">
        <v>38</v>
      </c>
      <c r="I4714" t="s">
        <v>85</v>
      </c>
      <c r="J4714" t="s">
        <v>86</v>
      </c>
      <c r="K4714" s="1">
        <v>43697</v>
      </c>
      <c r="L4714" s="1">
        <v>44489</v>
      </c>
      <c r="M4714">
        <v>24</v>
      </c>
      <c r="N4714">
        <v>10</v>
      </c>
      <c r="O4714">
        <v>0</v>
      </c>
      <c r="P4714">
        <v>240</v>
      </c>
      <c r="Q4714">
        <v>18</v>
      </c>
      <c r="R4714">
        <v>43.2</v>
      </c>
      <c r="S4714">
        <v>283.2</v>
      </c>
      <c r="T4714">
        <v>8.91</v>
      </c>
      <c r="U4714">
        <v>21.38</v>
      </c>
      <c r="V4714">
        <v>0</v>
      </c>
      <c r="W4714" t="s">
        <v>62</v>
      </c>
      <c r="X4714" t="s">
        <v>48</v>
      </c>
      <c r="Y4714">
        <v>10</v>
      </c>
      <c r="Z4714" t="s">
        <v>35</v>
      </c>
      <c r="AA4714">
        <v>0</v>
      </c>
    </row>
    <row r="4715" spans="1:27">
      <c r="A4715" s="1">
        <v>44066</v>
      </c>
      <c r="B4715">
        <v>2020</v>
      </c>
      <c r="C4715">
        <v>8</v>
      </c>
      <c r="D4715" t="s">
        <v>42</v>
      </c>
      <c r="E4715" t="s">
        <v>43</v>
      </c>
      <c r="F4715" t="s">
        <v>112</v>
      </c>
      <c r="G4715" t="s">
        <v>59</v>
      </c>
      <c r="H4715" t="s">
        <v>38</v>
      </c>
      <c r="I4715" t="s">
        <v>60</v>
      </c>
      <c r="J4715" t="s">
        <v>61</v>
      </c>
      <c r="K4715" s="1">
        <v>43731</v>
      </c>
      <c r="L4715" s="1">
        <v>45222</v>
      </c>
      <c r="M4715">
        <v>24</v>
      </c>
      <c r="N4715">
        <v>5</v>
      </c>
      <c r="O4715">
        <v>0</v>
      </c>
      <c r="P4715">
        <v>120</v>
      </c>
      <c r="Q4715">
        <v>18</v>
      </c>
      <c r="R4715">
        <v>21.6</v>
      </c>
      <c r="S4715">
        <v>141.6</v>
      </c>
      <c r="T4715">
        <v>32.909999999999997</v>
      </c>
      <c r="U4715">
        <v>39.49</v>
      </c>
      <c r="V4715">
        <v>0</v>
      </c>
      <c r="W4715" t="s">
        <v>62</v>
      </c>
      <c r="X4715" t="s">
        <v>34</v>
      </c>
      <c r="Y4715">
        <v>1</v>
      </c>
      <c r="Z4715" t="s">
        <v>35</v>
      </c>
      <c r="AA4715">
        <v>0</v>
      </c>
    </row>
    <row r="4716" spans="1:27">
      <c r="A4716" s="1">
        <v>44303</v>
      </c>
      <c r="B4716">
        <v>2021</v>
      </c>
      <c r="C4716">
        <v>4</v>
      </c>
      <c r="D4716" t="s">
        <v>68</v>
      </c>
      <c r="E4716" t="s">
        <v>69</v>
      </c>
      <c r="F4716" t="s">
        <v>109</v>
      </c>
      <c r="G4716" t="s">
        <v>33</v>
      </c>
      <c r="H4716" t="s">
        <v>38</v>
      </c>
      <c r="I4716" t="s">
        <v>88</v>
      </c>
      <c r="J4716" t="s">
        <v>89</v>
      </c>
      <c r="K4716" s="1">
        <v>43907</v>
      </c>
      <c r="L4716" s="1">
        <v>44698</v>
      </c>
      <c r="M4716">
        <v>30</v>
      </c>
      <c r="N4716">
        <v>8</v>
      </c>
      <c r="O4716">
        <v>0</v>
      </c>
      <c r="P4716">
        <v>240</v>
      </c>
      <c r="Q4716">
        <v>12</v>
      </c>
      <c r="R4716">
        <v>28.8</v>
      </c>
      <c r="S4716">
        <v>268.8</v>
      </c>
      <c r="T4716">
        <v>5.13</v>
      </c>
      <c r="U4716">
        <v>12.31</v>
      </c>
      <c r="V4716">
        <v>0</v>
      </c>
      <c r="W4716" t="s">
        <v>41</v>
      </c>
      <c r="X4716" t="s">
        <v>92</v>
      </c>
      <c r="Y4716">
        <v>2</v>
      </c>
      <c r="Z4716" t="s">
        <v>35</v>
      </c>
      <c r="AA4716">
        <v>0</v>
      </c>
    </row>
    <row r="4717" spans="1:27">
      <c r="A4717" s="1">
        <v>44139</v>
      </c>
      <c r="B4717">
        <v>2020</v>
      </c>
      <c r="C4717">
        <v>11</v>
      </c>
      <c r="D4717" t="s">
        <v>77</v>
      </c>
      <c r="E4717" t="s">
        <v>78</v>
      </c>
      <c r="F4717" t="s">
        <v>126</v>
      </c>
      <c r="G4717" t="s">
        <v>30</v>
      </c>
      <c r="H4717" t="s">
        <v>31</v>
      </c>
      <c r="I4717" t="s">
        <v>124</v>
      </c>
      <c r="K4717" s="1">
        <v>44047</v>
      </c>
      <c r="M4717">
        <v>3</v>
      </c>
      <c r="N4717">
        <v>900000</v>
      </c>
      <c r="O4717">
        <v>0</v>
      </c>
      <c r="P4717">
        <v>2700000</v>
      </c>
      <c r="Q4717">
        <v>5</v>
      </c>
      <c r="R4717">
        <v>135000</v>
      </c>
      <c r="S4717">
        <v>2835000</v>
      </c>
      <c r="T4717">
        <v>35.32</v>
      </c>
      <c r="U4717">
        <v>953640</v>
      </c>
      <c r="V4717">
        <v>58</v>
      </c>
      <c r="W4717" t="s">
        <v>47</v>
      </c>
      <c r="X4717" t="s">
        <v>48</v>
      </c>
      <c r="Y4717">
        <v>10</v>
      </c>
      <c r="Z4717" t="s">
        <v>35</v>
      </c>
      <c r="AA4717">
        <v>0</v>
      </c>
    </row>
    <row r="4718" spans="1:27">
      <c r="A4718" s="1">
        <v>45080</v>
      </c>
      <c r="B4718">
        <v>2023</v>
      </c>
      <c r="C4718">
        <v>6</v>
      </c>
      <c r="D4718" t="s">
        <v>73</v>
      </c>
      <c r="E4718" t="s">
        <v>74</v>
      </c>
      <c r="F4718" t="s">
        <v>90</v>
      </c>
      <c r="G4718" t="s">
        <v>33</v>
      </c>
      <c r="H4718" t="s">
        <v>31</v>
      </c>
      <c r="I4718" t="s">
        <v>124</v>
      </c>
      <c r="K4718" s="1">
        <v>44745</v>
      </c>
      <c r="M4718">
        <v>3</v>
      </c>
      <c r="N4718">
        <v>900000</v>
      </c>
      <c r="O4718">
        <v>0</v>
      </c>
      <c r="P4718">
        <v>2700000</v>
      </c>
      <c r="Q4718">
        <v>18</v>
      </c>
      <c r="R4718">
        <v>486000</v>
      </c>
      <c r="S4718">
        <v>3186000</v>
      </c>
      <c r="T4718">
        <v>33.54</v>
      </c>
      <c r="U4718">
        <v>905580</v>
      </c>
      <c r="V4718">
        <v>32</v>
      </c>
      <c r="W4718" t="s">
        <v>47</v>
      </c>
      <c r="X4718" t="s">
        <v>55</v>
      </c>
      <c r="Y4718">
        <v>3</v>
      </c>
      <c r="Z4718" t="s">
        <v>49</v>
      </c>
      <c r="AA4718">
        <v>0</v>
      </c>
    </row>
    <row r="4719" spans="1:27">
      <c r="A4719" s="1">
        <v>44243</v>
      </c>
      <c r="B4719">
        <v>2021</v>
      </c>
      <c r="C4719">
        <v>2</v>
      </c>
      <c r="D4719" t="s">
        <v>73</v>
      </c>
      <c r="E4719" t="s">
        <v>74</v>
      </c>
      <c r="F4719" t="s">
        <v>112</v>
      </c>
      <c r="G4719" t="s">
        <v>41</v>
      </c>
      <c r="H4719" t="s">
        <v>31</v>
      </c>
      <c r="I4719" t="s">
        <v>113</v>
      </c>
      <c r="K4719" s="1">
        <v>44120</v>
      </c>
      <c r="M4719">
        <v>1</v>
      </c>
      <c r="N4719">
        <v>900000</v>
      </c>
      <c r="O4719">
        <v>0</v>
      </c>
      <c r="P4719">
        <v>900000</v>
      </c>
      <c r="Q4719">
        <v>18</v>
      </c>
      <c r="R4719">
        <v>162000</v>
      </c>
      <c r="S4719">
        <v>1062000</v>
      </c>
      <c r="T4719">
        <v>33.17</v>
      </c>
      <c r="U4719">
        <v>298530</v>
      </c>
      <c r="V4719">
        <v>49</v>
      </c>
      <c r="W4719" t="s">
        <v>41</v>
      </c>
      <c r="X4719" t="s">
        <v>92</v>
      </c>
      <c r="Y4719">
        <v>2</v>
      </c>
      <c r="Z4719" t="s">
        <v>49</v>
      </c>
      <c r="AA4719">
        <v>0</v>
      </c>
    </row>
    <row r="4720" spans="1:27">
      <c r="A4720" s="1">
        <v>44665</v>
      </c>
      <c r="B4720">
        <v>2022</v>
      </c>
      <c r="C4720">
        <v>4</v>
      </c>
      <c r="D4720" t="s">
        <v>42</v>
      </c>
      <c r="E4720" t="s">
        <v>43</v>
      </c>
      <c r="F4720" t="s">
        <v>66</v>
      </c>
      <c r="G4720" t="s">
        <v>33</v>
      </c>
      <c r="H4720" t="s">
        <v>38</v>
      </c>
      <c r="I4720" t="s">
        <v>64</v>
      </c>
      <c r="J4720" t="s">
        <v>65</v>
      </c>
      <c r="K4720" s="1">
        <v>44241</v>
      </c>
      <c r="L4720" s="1">
        <v>45244</v>
      </c>
      <c r="M4720">
        <v>24</v>
      </c>
      <c r="N4720">
        <v>5</v>
      </c>
      <c r="O4720">
        <v>0</v>
      </c>
      <c r="P4720">
        <v>120</v>
      </c>
      <c r="Q4720">
        <v>12</v>
      </c>
      <c r="R4720">
        <v>14.4</v>
      </c>
      <c r="S4720">
        <v>134.4</v>
      </c>
      <c r="T4720">
        <v>34.520000000000003</v>
      </c>
      <c r="U4720">
        <v>41.42</v>
      </c>
      <c r="V4720">
        <v>0</v>
      </c>
      <c r="W4720" t="s">
        <v>76</v>
      </c>
      <c r="X4720" t="s">
        <v>34</v>
      </c>
      <c r="Y4720">
        <v>30</v>
      </c>
      <c r="Z4720" t="s">
        <v>35</v>
      </c>
      <c r="AA4720">
        <v>0</v>
      </c>
    </row>
    <row r="4721" spans="1:27">
      <c r="A4721" s="1">
        <v>42697</v>
      </c>
      <c r="B4721">
        <v>2016</v>
      </c>
      <c r="C4721">
        <v>11</v>
      </c>
      <c r="D4721" t="s">
        <v>56</v>
      </c>
      <c r="E4721" t="s">
        <v>57</v>
      </c>
      <c r="F4721" t="s">
        <v>96</v>
      </c>
      <c r="G4721" t="s">
        <v>37</v>
      </c>
      <c r="H4721" t="s">
        <v>38</v>
      </c>
      <c r="I4721" t="s">
        <v>64</v>
      </c>
      <c r="J4721" t="s">
        <v>65</v>
      </c>
      <c r="K4721" s="1">
        <v>42636</v>
      </c>
      <c r="L4721" s="1">
        <v>43639</v>
      </c>
      <c r="M4721">
        <v>30</v>
      </c>
      <c r="N4721">
        <v>5</v>
      </c>
      <c r="O4721">
        <v>0</v>
      </c>
      <c r="P4721">
        <v>150</v>
      </c>
      <c r="Q4721">
        <v>18</v>
      </c>
      <c r="R4721">
        <v>27</v>
      </c>
      <c r="S4721">
        <v>177</v>
      </c>
      <c r="T4721">
        <v>20.59</v>
      </c>
      <c r="U4721">
        <v>30.89</v>
      </c>
      <c r="V4721">
        <v>0</v>
      </c>
      <c r="W4721" t="s">
        <v>33</v>
      </c>
      <c r="X4721" t="s">
        <v>71</v>
      </c>
      <c r="Y4721">
        <v>7</v>
      </c>
      <c r="Z4721" t="s">
        <v>49</v>
      </c>
      <c r="AA4721">
        <v>1</v>
      </c>
    </row>
    <row r="4722" spans="1:27">
      <c r="A4722" s="1">
        <v>45434</v>
      </c>
      <c r="B4722">
        <v>2024</v>
      </c>
      <c r="C4722">
        <v>5</v>
      </c>
      <c r="D4722" t="s">
        <v>94</v>
      </c>
      <c r="E4722" t="s">
        <v>95</v>
      </c>
      <c r="F4722" t="s">
        <v>129</v>
      </c>
      <c r="G4722" t="s">
        <v>30</v>
      </c>
      <c r="H4722" t="s">
        <v>38</v>
      </c>
      <c r="I4722" t="s">
        <v>39</v>
      </c>
      <c r="J4722" t="s">
        <v>40</v>
      </c>
      <c r="K4722" s="1">
        <v>45191</v>
      </c>
      <c r="L4722" s="1">
        <v>46134</v>
      </c>
      <c r="M4722">
        <v>31</v>
      </c>
      <c r="N4722">
        <v>5</v>
      </c>
      <c r="O4722">
        <v>0</v>
      </c>
      <c r="P4722">
        <v>155</v>
      </c>
      <c r="Q4722">
        <v>12</v>
      </c>
      <c r="R4722">
        <v>18.600000000000001</v>
      </c>
      <c r="S4722">
        <v>173.6</v>
      </c>
      <c r="T4722">
        <v>7.32</v>
      </c>
      <c r="U4722">
        <v>11.35</v>
      </c>
      <c r="V4722">
        <v>0</v>
      </c>
      <c r="W4722" t="s">
        <v>62</v>
      </c>
      <c r="X4722" t="s">
        <v>48</v>
      </c>
      <c r="Y4722">
        <v>1</v>
      </c>
      <c r="Z4722" t="s">
        <v>49</v>
      </c>
      <c r="AA4722">
        <v>1</v>
      </c>
    </row>
    <row r="4723" spans="1:27">
      <c r="A4723" s="1">
        <v>45072</v>
      </c>
      <c r="B4723">
        <v>2023</v>
      </c>
      <c r="C4723">
        <v>5</v>
      </c>
      <c r="D4723" t="s">
        <v>100</v>
      </c>
      <c r="E4723" t="s">
        <v>101</v>
      </c>
      <c r="F4723" t="s">
        <v>115</v>
      </c>
      <c r="G4723" t="s">
        <v>41</v>
      </c>
      <c r="H4723" t="s">
        <v>38</v>
      </c>
      <c r="I4723" t="s">
        <v>80</v>
      </c>
      <c r="J4723" t="s">
        <v>81</v>
      </c>
      <c r="K4723" s="1">
        <v>44707</v>
      </c>
      <c r="L4723" s="1">
        <v>46382</v>
      </c>
      <c r="M4723">
        <v>19</v>
      </c>
      <c r="N4723">
        <v>5</v>
      </c>
      <c r="O4723">
        <v>0</v>
      </c>
      <c r="P4723">
        <v>95</v>
      </c>
      <c r="Q4723">
        <v>18</v>
      </c>
      <c r="R4723">
        <v>17.100000000000001</v>
      </c>
      <c r="S4723">
        <v>112.1</v>
      </c>
      <c r="T4723">
        <v>20.85</v>
      </c>
      <c r="U4723">
        <v>19.809999999999999</v>
      </c>
      <c r="V4723">
        <v>0</v>
      </c>
      <c r="W4723" t="s">
        <v>41</v>
      </c>
      <c r="X4723" t="s">
        <v>55</v>
      </c>
      <c r="Y4723">
        <v>10</v>
      </c>
      <c r="Z4723" t="s">
        <v>35</v>
      </c>
      <c r="AA4723">
        <v>0</v>
      </c>
    </row>
    <row r="4724" spans="1:27">
      <c r="A4724" s="1">
        <v>42902</v>
      </c>
      <c r="B4724">
        <v>2017</v>
      </c>
      <c r="C4724">
        <v>6</v>
      </c>
      <c r="D4724" t="s">
        <v>56</v>
      </c>
      <c r="E4724" t="s">
        <v>57</v>
      </c>
      <c r="F4724" t="s">
        <v>131</v>
      </c>
      <c r="G4724" t="s">
        <v>30</v>
      </c>
      <c r="H4724" t="s">
        <v>38</v>
      </c>
      <c r="I4724" t="s">
        <v>45</v>
      </c>
      <c r="J4724" t="s">
        <v>46</v>
      </c>
      <c r="K4724" s="1">
        <v>42385</v>
      </c>
      <c r="L4724" s="1">
        <v>43175</v>
      </c>
      <c r="M4724">
        <v>19</v>
      </c>
      <c r="N4724">
        <v>5</v>
      </c>
      <c r="O4724">
        <v>0</v>
      </c>
      <c r="P4724">
        <v>95</v>
      </c>
      <c r="Q4724">
        <v>12</v>
      </c>
      <c r="R4724">
        <v>11.4</v>
      </c>
      <c r="S4724">
        <v>106.4</v>
      </c>
      <c r="T4724">
        <v>7.28</v>
      </c>
      <c r="U4724">
        <v>6.92</v>
      </c>
      <c r="V4724">
        <v>0</v>
      </c>
      <c r="W4724" t="s">
        <v>76</v>
      </c>
      <c r="X4724" t="s">
        <v>71</v>
      </c>
      <c r="Y4724">
        <v>7</v>
      </c>
      <c r="Z4724" t="s">
        <v>49</v>
      </c>
      <c r="AA4724">
        <v>1</v>
      </c>
    </row>
    <row r="4725" spans="1:27">
      <c r="A4725" s="1">
        <v>42939</v>
      </c>
      <c r="B4725">
        <v>2017</v>
      </c>
      <c r="C4725">
        <v>7</v>
      </c>
      <c r="D4725" t="s">
        <v>73</v>
      </c>
      <c r="E4725" t="s">
        <v>74</v>
      </c>
      <c r="F4725" t="s">
        <v>126</v>
      </c>
      <c r="G4725" t="s">
        <v>59</v>
      </c>
      <c r="H4725" t="s">
        <v>31</v>
      </c>
      <c r="I4725" t="s">
        <v>113</v>
      </c>
      <c r="K4725" s="1">
        <v>42727</v>
      </c>
      <c r="M4725">
        <v>2</v>
      </c>
      <c r="N4725">
        <v>300000</v>
      </c>
      <c r="O4725">
        <v>0</v>
      </c>
      <c r="P4725">
        <v>600000</v>
      </c>
      <c r="Q4725">
        <v>18</v>
      </c>
      <c r="R4725">
        <v>108000</v>
      </c>
      <c r="S4725">
        <v>708000</v>
      </c>
      <c r="T4725">
        <v>17.100000000000001</v>
      </c>
      <c r="U4725">
        <v>102600</v>
      </c>
      <c r="V4725">
        <v>50</v>
      </c>
      <c r="W4725" t="s">
        <v>41</v>
      </c>
      <c r="X4725" t="s">
        <v>55</v>
      </c>
      <c r="Y4725">
        <v>2</v>
      </c>
      <c r="Z4725" t="s">
        <v>35</v>
      </c>
      <c r="AA4725">
        <v>1</v>
      </c>
    </row>
    <row r="4726" spans="1:27">
      <c r="A4726" s="1">
        <v>45003</v>
      </c>
      <c r="B4726">
        <v>2023</v>
      </c>
      <c r="C4726">
        <v>3</v>
      </c>
      <c r="D4726" t="s">
        <v>27</v>
      </c>
      <c r="E4726" t="s">
        <v>28</v>
      </c>
      <c r="F4726" t="s">
        <v>58</v>
      </c>
      <c r="G4726" t="s">
        <v>41</v>
      </c>
      <c r="H4726" t="s">
        <v>38</v>
      </c>
      <c r="I4726" t="s">
        <v>64</v>
      </c>
      <c r="J4726" t="s">
        <v>65</v>
      </c>
      <c r="K4726" s="1">
        <v>44457</v>
      </c>
      <c r="L4726" s="1">
        <v>45095</v>
      </c>
      <c r="M4726">
        <v>17</v>
      </c>
      <c r="N4726">
        <v>8</v>
      </c>
      <c r="O4726">
        <v>0</v>
      </c>
      <c r="P4726">
        <v>136</v>
      </c>
      <c r="Q4726">
        <v>18</v>
      </c>
      <c r="R4726">
        <v>24.48</v>
      </c>
      <c r="S4726">
        <v>160.47999999999999</v>
      </c>
      <c r="T4726">
        <v>24.41</v>
      </c>
      <c r="U4726">
        <v>33.200000000000003</v>
      </c>
      <c r="V4726">
        <v>7</v>
      </c>
      <c r="W4726" t="s">
        <v>47</v>
      </c>
      <c r="X4726" t="s">
        <v>71</v>
      </c>
      <c r="Y4726">
        <v>21</v>
      </c>
      <c r="Z4726" t="s">
        <v>49</v>
      </c>
      <c r="AA4726">
        <v>0</v>
      </c>
    </row>
    <row r="4727" spans="1:27">
      <c r="A4727" s="1">
        <v>44034</v>
      </c>
      <c r="B4727">
        <v>2020</v>
      </c>
      <c r="C4727">
        <v>7</v>
      </c>
      <c r="D4727" t="s">
        <v>50</v>
      </c>
      <c r="E4727" t="s">
        <v>51</v>
      </c>
      <c r="F4727" t="s">
        <v>87</v>
      </c>
      <c r="G4727" t="s">
        <v>33</v>
      </c>
      <c r="H4727" t="s">
        <v>38</v>
      </c>
      <c r="I4727" t="s">
        <v>39</v>
      </c>
      <c r="J4727" t="s">
        <v>40</v>
      </c>
      <c r="K4727" s="1">
        <v>43760</v>
      </c>
      <c r="L4727" s="1">
        <v>44157</v>
      </c>
      <c r="M4727">
        <v>27</v>
      </c>
      <c r="N4727">
        <v>20</v>
      </c>
      <c r="O4727">
        <v>0</v>
      </c>
      <c r="P4727">
        <v>540</v>
      </c>
      <c r="Q4727">
        <v>18</v>
      </c>
      <c r="R4727">
        <v>97.2</v>
      </c>
      <c r="S4727">
        <v>637.20000000000005</v>
      </c>
      <c r="T4727">
        <v>34.840000000000003</v>
      </c>
      <c r="U4727">
        <v>188.14</v>
      </c>
      <c r="V4727">
        <v>0</v>
      </c>
      <c r="W4727" t="s">
        <v>62</v>
      </c>
      <c r="X4727" t="s">
        <v>55</v>
      </c>
      <c r="Y4727">
        <v>10</v>
      </c>
      <c r="Z4727" t="s">
        <v>49</v>
      </c>
      <c r="AA4727">
        <v>0</v>
      </c>
    </row>
    <row r="4728" spans="1:27">
      <c r="A4728" s="1">
        <v>45466</v>
      </c>
      <c r="B4728">
        <v>2024</v>
      </c>
      <c r="C4728">
        <v>6</v>
      </c>
      <c r="D4728" t="s">
        <v>100</v>
      </c>
      <c r="E4728" t="s">
        <v>101</v>
      </c>
      <c r="F4728" t="s">
        <v>70</v>
      </c>
      <c r="G4728" t="s">
        <v>37</v>
      </c>
      <c r="H4728" t="s">
        <v>38</v>
      </c>
      <c r="I4728" t="s">
        <v>88</v>
      </c>
      <c r="J4728" t="s">
        <v>89</v>
      </c>
      <c r="K4728" s="1">
        <v>44980</v>
      </c>
      <c r="L4728" s="1">
        <v>45892</v>
      </c>
      <c r="M4728">
        <v>25</v>
      </c>
      <c r="N4728">
        <v>5</v>
      </c>
      <c r="O4728">
        <v>0</v>
      </c>
      <c r="P4728">
        <v>125</v>
      </c>
      <c r="Q4728">
        <v>18</v>
      </c>
      <c r="R4728">
        <v>22.5</v>
      </c>
      <c r="S4728">
        <v>147.5</v>
      </c>
      <c r="T4728">
        <v>12.82</v>
      </c>
      <c r="U4728">
        <v>16.02</v>
      </c>
      <c r="V4728">
        <v>0</v>
      </c>
      <c r="W4728" t="s">
        <v>41</v>
      </c>
      <c r="X4728" t="s">
        <v>55</v>
      </c>
      <c r="Y4728">
        <v>1</v>
      </c>
      <c r="Z4728" t="s">
        <v>35</v>
      </c>
      <c r="AA4728">
        <v>0</v>
      </c>
    </row>
    <row r="4729" spans="1:27">
      <c r="A4729" s="1">
        <v>44839</v>
      </c>
      <c r="B4729">
        <v>2022</v>
      </c>
      <c r="C4729">
        <v>10</v>
      </c>
      <c r="D4729" t="s">
        <v>82</v>
      </c>
      <c r="E4729" t="s">
        <v>83</v>
      </c>
      <c r="F4729" t="s">
        <v>79</v>
      </c>
      <c r="G4729" t="s">
        <v>41</v>
      </c>
      <c r="H4729" t="s">
        <v>38</v>
      </c>
      <c r="I4729" t="s">
        <v>105</v>
      </c>
      <c r="J4729" t="s">
        <v>106</v>
      </c>
      <c r="K4729" s="1">
        <v>44656</v>
      </c>
      <c r="L4729" s="1">
        <v>46027</v>
      </c>
      <c r="M4729">
        <v>16</v>
      </c>
      <c r="N4729">
        <v>10</v>
      </c>
      <c r="O4729">
        <v>5</v>
      </c>
      <c r="P4729">
        <v>152</v>
      </c>
      <c r="Q4729">
        <v>12</v>
      </c>
      <c r="R4729">
        <v>18.239999999999998</v>
      </c>
      <c r="S4729">
        <v>170.24</v>
      </c>
      <c r="T4729">
        <v>27.82</v>
      </c>
      <c r="U4729">
        <v>42.29</v>
      </c>
      <c r="V4729">
        <v>0</v>
      </c>
      <c r="W4729" t="s">
        <v>62</v>
      </c>
      <c r="X4729" t="s">
        <v>34</v>
      </c>
      <c r="Y4729">
        <v>10</v>
      </c>
      <c r="Z4729" t="s">
        <v>49</v>
      </c>
      <c r="AA4729">
        <v>0</v>
      </c>
    </row>
    <row r="4730" spans="1:27">
      <c r="A4730" s="1">
        <v>43132</v>
      </c>
      <c r="B4730">
        <v>2018</v>
      </c>
      <c r="C4730">
        <v>2</v>
      </c>
      <c r="D4730" t="s">
        <v>68</v>
      </c>
      <c r="E4730" t="s">
        <v>69</v>
      </c>
      <c r="F4730" t="s">
        <v>87</v>
      </c>
      <c r="G4730" t="s">
        <v>41</v>
      </c>
      <c r="H4730" t="s">
        <v>38</v>
      </c>
      <c r="I4730" t="s">
        <v>80</v>
      </c>
      <c r="J4730" t="s">
        <v>81</v>
      </c>
      <c r="K4730" s="1">
        <v>42856</v>
      </c>
      <c r="L4730" s="1">
        <v>43647</v>
      </c>
      <c r="M4730">
        <v>14</v>
      </c>
      <c r="N4730">
        <v>15</v>
      </c>
      <c r="O4730">
        <v>0</v>
      </c>
      <c r="P4730">
        <v>210</v>
      </c>
      <c r="Q4730">
        <v>18</v>
      </c>
      <c r="R4730">
        <v>37.799999999999997</v>
      </c>
      <c r="S4730">
        <v>247.8</v>
      </c>
      <c r="T4730">
        <v>12.97</v>
      </c>
      <c r="U4730">
        <v>27.24</v>
      </c>
      <c r="V4730">
        <v>0</v>
      </c>
      <c r="W4730" t="s">
        <v>76</v>
      </c>
      <c r="X4730" t="s">
        <v>34</v>
      </c>
      <c r="Y4730">
        <v>1</v>
      </c>
      <c r="Z4730" t="s">
        <v>35</v>
      </c>
      <c r="AA4730">
        <v>0</v>
      </c>
    </row>
    <row r="4731" spans="1:27">
      <c r="A4731" s="1">
        <v>42522</v>
      </c>
      <c r="B4731">
        <v>2016</v>
      </c>
      <c r="C4731">
        <v>6</v>
      </c>
      <c r="D4731" t="s">
        <v>73</v>
      </c>
      <c r="E4731" t="s">
        <v>74</v>
      </c>
      <c r="F4731" t="s">
        <v>117</v>
      </c>
      <c r="G4731" t="s">
        <v>41</v>
      </c>
      <c r="H4731" t="s">
        <v>31</v>
      </c>
      <c r="I4731" t="s">
        <v>123</v>
      </c>
      <c r="K4731" s="1">
        <v>42491</v>
      </c>
      <c r="M4731">
        <v>1</v>
      </c>
      <c r="N4731">
        <v>500000</v>
      </c>
      <c r="O4731">
        <v>10</v>
      </c>
      <c r="P4731">
        <v>450000</v>
      </c>
      <c r="Q4731">
        <v>18</v>
      </c>
      <c r="R4731">
        <v>81000</v>
      </c>
      <c r="S4731">
        <v>531000</v>
      </c>
      <c r="T4731">
        <v>26.25</v>
      </c>
      <c r="U4731">
        <v>118125</v>
      </c>
      <c r="V4731">
        <v>52</v>
      </c>
      <c r="W4731" t="s">
        <v>41</v>
      </c>
      <c r="X4731" t="s">
        <v>48</v>
      </c>
      <c r="Y4731">
        <v>21</v>
      </c>
      <c r="Z4731" t="s">
        <v>49</v>
      </c>
      <c r="AA4731">
        <v>0</v>
      </c>
    </row>
    <row r="4732" spans="1:27">
      <c r="A4732" s="1">
        <v>42466</v>
      </c>
      <c r="B4732">
        <v>2016</v>
      </c>
      <c r="C4732">
        <v>4</v>
      </c>
      <c r="D4732" t="s">
        <v>94</v>
      </c>
      <c r="E4732" t="s">
        <v>95</v>
      </c>
      <c r="F4732" t="s">
        <v>120</v>
      </c>
      <c r="G4732" t="s">
        <v>37</v>
      </c>
      <c r="H4732" t="s">
        <v>38</v>
      </c>
      <c r="I4732" t="s">
        <v>105</v>
      </c>
      <c r="J4732" t="s">
        <v>106</v>
      </c>
      <c r="K4732" s="1">
        <v>42375</v>
      </c>
      <c r="L4732" s="1">
        <v>42741</v>
      </c>
      <c r="M4732">
        <v>18</v>
      </c>
      <c r="N4732">
        <v>8</v>
      </c>
      <c r="O4732">
        <v>5</v>
      </c>
      <c r="P4732">
        <v>136.80000000000001</v>
      </c>
      <c r="Q4732">
        <v>18</v>
      </c>
      <c r="R4732">
        <v>24.62</v>
      </c>
      <c r="S4732">
        <v>161.41999999999999</v>
      </c>
      <c r="T4732">
        <v>26.13</v>
      </c>
      <c r="U4732">
        <v>35.75</v>
      </c>
      <c r="V4732">
        <v>0</v>
      </c>
      <c r="W4732" t="s">
        <v>33</v>
      </c>
      <c r="X4732" t="s">
        <v>71</v>
      </c>
      <c r="Y4732">
        <v>30</v>
      </c>
      <c r="Z4732" t="s">
        <v>35</v>
      </c>
      <c r="AA4732">
        <v>1</v>
      </c>
    </row>
    <row r="4733" spans="1:27">
      <c r="A4733" s="1">
        <v>45635</v>
      </c>
      <c r="B4733">
        <v>2024</v>
      </c>
      <c r="C4733">
        <v>12</v>
      </c>
      <c r="D4733" t="s">
        <v>42</v>
      </c>
      <c r="E4733" t="s">
        <v>43</v>
      </c>
      <c r="F4733" t="s">
        <v>117</v>
      </c>
      <c r="G4733" t="s">
        <v>30</v>
      </c>
      <c r="H4733" t="s">
        <v>38</v>
      </c>
      <c r="I4733" t="s">
        <v>60</v>
      </c>
      <c r="J4733" t="s">
        <v>61</v>
      </c>
      <c r="K4733" s="1">
        <v>45421</v>
      </c>
      <c r="L4733" s="1">
        <v>46396</v>
      </c>
      <c r="M4733">
        <v>20</v>
      </c>
      <c r="N4733">
        <v>20</v>
      </c>
      <c r="O4733">
        <v>5</v>
      </c>
      <c r="P4733">
        <v>380</v>
      </c>
      <c r="Q4733">
        <v>12</v>
      </c>
      <c r="R4733">
        <v>45.6</v>
      </c>
      <c r="S4733">
        <v>425.6</v>
      </c>
      <c r="T4733">
        <v>22.08</v>
      </c>
      <c r="U4733">
        <v>83.9</v>
      </c>
      <c r="V4733">
        <v>0</v>
      </c>
      <c r="W4733" t="s">
        <v>62</v>
      </c>
      <c r="X4733" t="s">
        <v>71</v>
      </c>
      <c r="Y4733">
        <v>7</v>
      </c>
      <c r="Z4733" t="s">
        <v>35</v>
      </c>
      <c r="AA4733">
        <v>0</v>
      </c>
    </row>
    <row r="4734" spans="1:27">
      <c r="A4734" s="1">
        <v>43244</v>
      </c>
      <c r="B4734">
        <v>2018</v>
      </c>
      <c r="C4734">
        <v>5</v>
      </c>
      <c r="D4734" t="s">
        <v>68</v>
      </c>
      <c r="E4734" t="s">
        <v>69</v>
      </c>
      <c r="F4734" t="s">
        <v>63</v>
      </c>
      <c r="G4734" t="s">
        <v>37</v>
      </c>
      <c r="H4734" t="s">
        <v>38</v>
      </c>
      <c r="I4734" t="s">
        <v>105</v>
      </c>
      <c r="J4734" t="s">
        <v>106</v>
      </c>
      <c r="K4734" s="1">
        <v>42971</v>
      </c>
      <c r="L4734" s="1">
        <v>44371</v>
      </c>
      <c r="M4734">
        <v>19</v>
      </c>
      <c r="N4734">
        <v>5</v>
      </c>
      <c r="O4734">
        <v>0</v>
      </c>
      <c r="P4734">
        <v>95</v>
      </c>
      <c r="Q4734">
        <v>12</v>
      </c>
      <c r="R4734">
        <v>11.4</v>
      </c>
      <c r="S4734">
        <v>106.4</v>
      </c>
      <c r="T4734">
        <v>31.15</v>
      </c>
      <c r="U4734">
        <v>29.59</v>
      </c>
      <c r="V4734">
        <v>0</v>
      </c>
      <c r="W4734" t="s">
        <v>33</v>
      </c>
      <c r="X4734" t="s">
        <v>71</v>
      </c>
      <c r="Y4734">
        <v>1</v>
      </c>
      <c r="Z4734" t="s">
        <v>49</v>
      </c>
      <c r="AA4734">
        <v>0</v>
      </c>
    </row>
    <row r="4735" spans="1:27">
      <c r="A4735" s="1">
        <v>44145</v>
      </c>
      <c r="B4735">
        <v>2020</v>
      </c>
      <c r="C4735">
        <v>11</v>
      </c>
      <c r="D4735" t="s">
        <v>68</v>
      </c>
      <c r="E4735" t="s">
        <v>69</v>
      </c>
      <c r="F4735" t="s">
        <v>103</v>
      </c>
      <c r="G4735" t="s">
        <v>37</v>
      </c>
      <c r="H4735" t="s">
        <v>38</v>
      </c>
      <c r="I4735" t="s">
        <v>45</v>
      </c>
      <c r="J4735" t="s">
        <v>46</v>
      </c>
      <c r="K4735" s="1">
        <v>43900</v>
      </c>
      <c r="L4735" s="1">
        <v>44814</v>
      </c>
      <c r="M4735">
        <v>21</v>
      </c>
      <c r="N4735">
        <v>12</v>
      </c>
      <c r="O4735">
        <v>0</v>
      </c>
      <c r="P4735">
        <v>252</v>
      </c>
      <c r="Q4735">
        <v>5</v>
      </c>
      <c r="R4735">
        <v>12.6</v>
      </c>
      <c r="S4735">
        <v>264.60000000000002</v>
      </c>
      <c r="T4735">
        <v>12.71</v>
      </c>
      <c r="U4735">
        <v>32.03</v>
      </c>
      <c r="V4735">
        <v>0</v>
      </c>
      <c r="W4735" t="s">
        <v>33</v>
      </c>
      <c r="X4735" t="s">
        <v>55</v>
      </c>
      <c r="Y4735">
        <v>14</v>
      </c>
      <c r="Z4735" t="s">
        <v>35</v>
      </c>
      <c r="AA4735">
        <v>0</v>
      </c>
    </row>
    <row r="4736" spans="1:27">
      <c r="A4736" s="1">
        <v>45347</v>
      </c>
      <c r="B4736">
        <v>2024</v>
      </c>
      <c r="C4736">
        <v>2</v>
      </c>
      <c r="D4736" t="s">
        <v>82</v>
      </c>
      <c r="E4736" t="s">
        <v>83</v>
      </c>
      <c r="F4736" t="s">
        <v>90</v>
      </c>
      <c r="G4736" t="s">
        <v>37</v>
      </c>
      <c r="H4736" t="s">
        <v>31</v>
      </c>
      <c r="I4736" t="s">
        <v>127</v>
      </c>
      <c r="K4736" s="1">
        <v>45255</v>
      </c>
      <c r="M4736">
        <v>1</v>
      </c>
      <c r="N4736">
        <v>500000</v>
      </c>
      <c r="O4736">
        <v>0</v>
      </c>
      <c r="P4736">
        <v>500000</v>
      </c>
      <c r="Q4736">
        <v>5</v>
      </c>
      <c r="R4736">
        <v>25000</v>
      </c>
      <c r="S4736">
        <v>525000</v>
      </c>
      <c r="T4736">
        <v>19.71</v>
      </c>
      <c r="U4736">
        <v>98550</v>
      </c>
      <c r="V4736">
        <v>46</v>
      </c>
      <c r="W4736" t="s">
        <v>41</v>
      </c>
      <c r="X4736" t="s">
        <v>48</v>
      </c>
      <c r="Y4736">
        <v>1</v>
      </c>
      <c r="Z4736" t="s">
        <v>49</v>
      </c>
      <c r="AA4736">
        <v>0</v>
      </c>
    </row>
    <row r="4737" spans="1:27">
      <c r="A4737" s="1">
        <v>42858</v>
      </c>
      <c r="B4737">
        <v>2017</v>
      </c>
      <c r="C4737">
        <v>5</v>
      </c>
      <c r="D4737" t="s">
        <v>27</v>
      </c>
      <c r="E4737" t="s">
        <v>28</v>
      </c>
      <c r="F4737" t="s">
        <v>133</v>
      </c>
      <c r="G4737" t="s">
        <v>30</v>
      </c>
      <c r="H4737" t="s">
        <v>31</v>
      </c>
      <c r="I4737" t="s">
        <v>111</v>
      </c>
      <c r="K4737" s="1">
        <v>42616</v>
      </c>
      <c r="M4737">
        <v>1</v>
      </c>
      <c r="N4737">
        <v>500000</v>
      </c>
      <c r="O4737">
        <v>10</v>
      </c>
      <c r="P4737">
        <v>450000</v>
      </c>
      <c r="Q4737">
        <v>18</v>
      </c>
      <c r="R4737">
        <v>81000</v>
      </c>
      <c r="S4737">
        <v>531000</v>
      </c>
      <c r="T4737">
        <v>13.82</v>
      </c>
      <c r="U4737">
        <v>62190</v>
      </c>
      <c r="V4737">
        <v>46</v>
      </c>
      <c r="W4737" t="s">
        <v>47</v>
      </c>
      <c r="X4737" t="s">
        <v>71</v>
      </c>
      <c r="Y4737">
        <v>3</v>
      </c>
      <c r="Z4737" t="s">
        <v>49</v>
      </c>
      <c r="AA4737">
        <v>0</v>
      </c>
    </row>
    <row r="4738" spans="1:27">
      <c r="A4738" s="1">
        <v>45612</v>
      </c>
      <c r="B4738">
        <v>2024</v>
      </c>
      <c r="C4738">
        <v>11</v>
      </c>
      <c r="D4738" t="s">
        <v>77</v>
      </c>
      <c r="E4738" t="s">
        <v>78</v>
      </c>
      <c r="F4738" t="s">
        <v>79</v>
      </c>
      <c r="G4738" t="s">
        <v>30</v>
      </c>
      <c r="H4738" t="s">
        <v>38</v>
      </c>
      <c r="I4738" t="s">
        <v>97</v>
      </c>
      <c r="J4738" t="s">
        <v>98</v>
      </c>
      <c r="K4738" s="1">
        <v>45185</v>
      </c>
      <c r="L4738" s="1">
        <v>46038</v>
      </c>
      <c r="M4738">
        <v>21</v>
      </c>
      <c r="N4738">
        <v>10</v>
      </c>
      <c r="O4738">
        <v>0</v>
      </c>
      <c r="P4738">
        <v>210</v>
      </c>
      <c r="Q4738">
        <v>12</v>
      </c>
      <c r="R4738">
        <v>25.2</v>
      </c>
      <c r="S4738">
        <v>235.2</v>
      </c>
      <c r="T4738">
        <v>32.22</v>
      </c>
      <c r="U4738">
        <v>67.66</v>
      </c>
      <c r="V4738">
        <v>0</v>
      </c>
      <c r="W4738" t="s">
        <v>47</v>
      </c>
      <c r="X4738" t="s">
        <v>48</v>
      </c>
      <c r="Y4738">
        <v>5</v>
      </c>
      <c r="Z4738" t="s">
        <v>49</v>
      </c>
      <c r="AA4738">
        <v>1</v>
      </c>
    </row>
    <row r="4739" spans="1:27">
      <c r="A4739" s="1">
        <v>43663</v>
      </c>
      <c r="B4739">
        <v>2019</v>
      </c>
      <c r="C4739">
        <v>7</v>
      </c>
      <c r="D4739" t="s">
        <v>56</v>
      </c>
      <c r="E4739" t="s">
        <v>57</v>
      </c>
      <c r="F4739" t="s">
        <v>75</v>
      </c>
      <c r="G4739" t="s">
        <v>37</v>
      </c>
      <c r="H4739" t="s">
        <v>31</v>
      </c>
      <c r="I4739" t="s">
        <v>67</v>
      </c>
      <c r="K4739" s="1">
        <v>43298</v>
      </c>
      <c r="M4739">
        <v>1</v>
      </c>
      <c r="N4739">
        <v>1200000</v>
      </c>
      <c r="O4739">
        <v>10</v>
      </c>
      <c r="P4739">
        <v>1080000</v>
      </c>
      <c r="Q4739">
        <v>18</v>
      </c>
      <c r="R4739">
        <v>194400</v>
      </c>
      <c r="S4739">
        <v>1274400</v>
      </c>
      <c r="T4739">
        <v>19.28</v>
      </c>
      <c r="U4739">
        <v>208224</v>
      </c>
      <c r="V4739">
        <v>57</v>
      </c>
      <c r="W4739" t="s">
        <v>47</v>
      </c>
      <c r="X4739" t="s">
        <v>34</v>
      </c>
      <c r="Y4739">
        <v>21</v>
      </c>
      <c r="Z4739" t="s">
        <v>49</v>
      </c>
      <c r="AA4739">
        <v>0</v>
      </c>
    </row>
    <row r="4740" spans="1:27">
      <c r="A4740" s="1">
        <v>44788</v>
      </c>
      <c r="B4740">
        <v>2022</v>
      </c>
      <c r="C4740">
        <v>8</v>
      </c>
      <c r="D4740" t="s">
        <v>82</v>
      </c>
      <c r="E4740" t="s">
        <v>83</v>
      </c>
      <c r="F4740" t="s">
        <v>109</v>
      </c>
      <c r="G4740" t="s">
        <v>33</v>
      </c>
      <c r="H4740" t="s">
        <v>38</v>
      </c>
      <c r="I4740" t="s">
        <v>80</v>
      </c>
      <c r="J4740" t="s">
        <v>81</v>
      </c>
      <c r="K4740" s="1">
        <v>44484</v>
      </c>
      <c r="L4740" s="1">
        <v>46037</v>
      </c>
      <c r="M4740">
        <v>24</v>
      </c>
      <c r="N4740">
        <v>12</v>
      </c>
      <c r="O4740">
        <v>0</v>
      </c>
      <c r="P4740">
        <v>288</v>
      </c>
      <c r="Q4740">
        <v>12</v>
      </c>
      <c r="R4740">
        <v>34.56</v>
      </c>
      <c r="S4740">
        <v>322.56</v>
      </c>
      <c r="T4740">
        <v>6.98</v>
      </c>
      <c r="U4740">
        <v>20.100000000000001</v>
      </c>
      <c r="V4740">
        <v>0</v>
      </c>
      <c r="W4740" t="s">
        <v>47</v>
      </c>
      <c r="X4740" t="s">
        <v>92</v>
      </c>
      <c r="Y4740">
        <v>5</v>
      </c>
      <c r="Z4740" t="s">
        <v>35</v>
      </c>
      <c r="AA4740">
        <v>0</v>
      </c>
    </row>
    <row r="4741" spans="1:27">
      <c r="A4741" s="1">
        <v>44355</v>
      </c>
      <c r="B4741">
        <v>2021</v>
      </c>
      <c r="C4741">
        <v>6</v>
      </c>
      <c r="D4741" t="s">
        <v>94</v>
      </c>
      <c r="E4741" t="s">
        <v>95</v>
      </c>
      <c r="F4741" t="s">
        <v>128</v>
      </c>
      <c r="G4741" t="s">
        <v>41</v>
      </c>
      <c r="H4741" t="s">
        <v>31</v>
      </c>
      <c r="I4741" t="s">
        <v>110</v>
      </c>
      <c r="K4741" s="1">
        <v>44263</v>
      </c>
      <c r="M4741">
        <v>1</v>
      </c>
      <c r="N4741">
        <v>300000</v>
      </c>
      <c r="O4741">
        <v>0</v>
      </c>
      <c r="P4741">
        <v>300000</v>
      </c>
      <c r="Q4741">
        <v>5</v>
      </c>
      <c r="R4741">
        <v>15000</v>
      </c>
      <c r="S4741">
        <v>315000</v>
      </c>
      <c r="T4741">
        <v>32.32</v>
      </c>
      <c r="U4741">
        <v>96960</v>
      </c>
      <c r="V4741">
        <v>56</v>
      </c>
      <c r="W4741" t="s">
        <v>41</v>
      </c>
      <c r="X4741" t="s">
        <v>71</v>
      </c>
      <c r="Y4741">
        <v>1</v>
      </c>
      <c r="Z4741" t="s">
        <v>49</v>
      </c>
      <c r="AA4741">
        <v>0</v>
      </c>
    </row>
    <row r="4742" spans="1:27">
      <c r="A4742" s="1">
        <v>43397</v>
      </c>
      <c r="B4742">
        <v>2018</v>
      </c>
      <c r="C4742">
        <v>10</v>
      </c>
      <c r="D4742" t="s">
        <v>82</v>
      </c>
      <c r="E4742" t="s">
        <v>83</v>
      </c>
      <c r="F4742" t="s">
        <v>103</v>
      </c>
      <c r="G4742" t="s">
        <v>30</v>
      </c>
      <c r="H4742" t="s">
        <v>31</v>
      </c>
      <c r="I4742" t="s">
        <v>32</v>
      </c>
      <c r="K4742" s="1">
        <v>43124</v>
      </c>
      <c r="M4742">
        <v>1</v>
      </c>
      <c r="N4742">
        <v>200000</v>
      </c>
      <c r="O4742">
        <v>10</v>
      </c>
      <c r="P4742">
        <v>180000</v>
      </c>
      <c r="Q4742">
        <v>5</v>
      </c>
      <c r="R4742">
        <v>9000</v>
      </c>
      <c r="S4742">
        <v>189000</v>
      </c>
      <c r="T4742">
        <v>28.45</v>
      </c>
      <c r="U4742">
        <v>51210</v>
      </c>
      <c r="V4742">
        <v>57</v>
      </c>
      <c r="W4742" t="s">
        <v>33</v>
      </c>
      <c r="X4742" t="s">
        <v>92</v>
      </c>
      <c r="Y4742">
        <v>7</v>
      </c>
      <c r="Z4742" t="s">
        <v>35</v>
      </c>
      <c r="AA4742">
        <v>1</v>
      </c>
    </row>
    <row r="4743" spans="1:27">
      <c r="A4743" s="1">
        <v>42597</v>
      </c>
      <c r="B4743">
        <v>2016</v>
      </c>
      <c r="C4743">
        <v>8</v>
      </c>
      <c r="D4743" t="s">
        <v>27</v>
      </c>
      <c r="E4743" t="s">
        <v>28</v>
      </c>
      <c r="F4743" t="s">
        <v>84</v>
      </c>
      <c r="G4743" t="s">
        <v>30</v>
      </c>
      <c r="H4743" t="s">
        <v>38</v>
      </c>
      <c r="I4743" t="s">
        <v>85</v>
      </c>
      <c r="J4743" t="s">
        <v>86</v>
      </c>
      <c r="K4743" s="1">
        <v>42139</v>
      </c>
      <c r="L4743" s="1">
        <v>43054</v>
      </c>
      <c r="M4743">
        <v>18</v>
      </c>
      <c r="N4743">
        <v>10</v>
      </c>
      <c r="O4743">
        <v>0</v>
      </c>
      <c r="P4743">
        <v>180</v>
      </c>
      <c r="Q4743">
        <v>18</v>
      </c>
      <c r="R4743">
        <v>32.4</v>
      </c>
      <c r="S4743">
        <v>212.4</v>
      </c>
      <c r="T4743">
        <v>23.03</v>
      </c>
      <c r="U4743">
        <v>41.45</v>
      </c>
      <c r="V4743">
        <v>0</v>
      </c>
      <c r="W4743" t="s">
        <v>47</v>
      </c>
      <c r="X4743" t="s">
        <v>92</v>
      </c>
      <c r="Y4743">
        <v>1</v>
      </c>
      <c r="Z4743" t="s">
        <v>49</v>
      </c>
      <c r="AA4743">
        <v>0</v>
      </c>
    </row>
    <row r="4744" spans="1:27">
      <c r="A4744" s="1">
        <v>42762</v>
      </c>
      <c r="B4744">
        <v>2017</v>
      </c>
      <c r="C4744">
        <v>1</v>
      </c>
      <c r="D4744" t="s">
        <v>94</v>
      </c>
      <c r="E4744" t="s">
        <v>95</v>
      </c>
      <c r="F4744" t="s">
        <v>131</v>
      </c>
      <c r="G4744" t="s">
        <v>59</v>
      </c>
      <c r="H4744" t="s">
        <v>38</v>
      </c>
      <c r="I4744" t="s">
        <v>53</v>
      </c>
      <c r="J4744" t="s">
        <v>54</v>
      </c>
      <c r="K4744" s="1">
        <v>42365</v>
      </c>
      <c r="L4744" s="1">
        <v>43158</v>
      </c>
      <c r="M4744">
        <v>15</v>
      </c>
      <c r="N4744">
        <v>15</v>
      </c>
      <c r="O4744">
        <v>0</v>
      </c>
      <c r="P4744">
        <v>225</v>
      </c>
      <c r="Q4744">
        <v>5</v>
      </c>
      <c r="R4744">
        <v>11.25</v>
      </c>
      <c r="S4744">
        <v>236.25</v>
      </c>
      <c r="T4744">
        <v>15.6</v>
      </c>
      <c r="U4744">
        <v>35.1</v>
      </c>
      <c r="V4744">
        <v>6</v>
      </c>
      <c r="W4744" t="s">
        <v>47</v>
      </c>
      <c r="X4744" t="s">
        <v>71</v>
      </c>
      <c r="Y4744">
        <v>21</v>
      </c>
      <c r="Z4744" t="s">
        <v>35</v>
      </c>
      <c r="AA4744">
        <v>0</v>
      </c>
    </row>
    <row r="4745" spans="1:27">
      <c r="A4745" s="1">
        <v>45572</v>
      </c>
      <c r="B4745">
        <v>2024</v>
      </c>
      <c r="C4745">
        <v>10</v>
      </c>
      <c r="D4745" t="s">
        <v>100</v>
      </c>
      <c r="E4745" t="s">
        <v>101</v>
      </c>
      <c r="F4745" t="s">
        <v>72</v>
      </c>
      <c r="G4745" t="s">
        <v>30</v>
      </c>
      <c r="H4745" t="s">
        <v>31</v>
      </c>
      <c r="I4745" t="s">
        <v>127</v>
      </c>
      <c r="K4745" s="1">
        <v>45450</v>
      </c>
      <c r="M4745">
        <v>1</v>
      </c>
      <c r="N4745">
        <v>200000</v>
      </c>
      <c r="O4745">
        <v>0</v>
      </c>
      <c r="P4745">
        <v>200000</v>
      </c>
      <c r="Q4745">
        <v>5</v>
      </c>
      <c r="R4745">
        <v>10000</v>
      </c>
      <c r="S4745">
        <v>210000</v>
      </c>
      <c r="T4745">
        <v>15.05</v>
      </c>
      <c r="U4745">
        <v>30100</v>
      </c>
      <c r="V4745">
        <v>56</v>
      </c>
      <c r="W4745" t="s">
        <v>41</v>
      </c>
      <c r="X4745" t="s">
        <v>55</v>
      </c>
      <c r="Y4745">
        <v>2</v>
      </c>
      <c r="Z4745" t="s">
        <v>49</v>
      </c>
      <c r="AA4745">
        <v>0</v>
      </c>
    </row>
    <row r="4746" spans="1:27">
      <c r="A4746" s="1">
        <v>42602</v>
      </c>
      <c r="B4746">
        <v>2016</v>
      </c>
      <c r="C4746">
        <v>8</v>
      </c>
      <c r="D4746" t="s">
        <v>100</v>
      </c>
      <c r="E4746" t="s">
        <v>101</v>
      </c>
      <c r="F4746" t="s">
        <v>84</v>
      </c>
      <c r="G4746" t="s">
        <v>59</v>
      </c>
      <c r="H4746" t="s">
        <v>31</v>
      </c>
      <c r="I4746" t="s">
        <v>130</v>
      </c>
      <c r="K4746" s="1">
        <v>42267</v>
      </c>
      <c r="M4746">
        <v>5</v>
      </c>
      <c r="N4746">
        <v>1500000</v>
      </c>
      <c r="O4746">
        <v>5</v>
      </c>
      <c r="P4746">
        <v>7125000</v>
      </c>
      <c r="Q4746">
        <v>18</v>
      </c>
      <c r="R4746">
        <v>1282500</v>
      </c>
      <c r="S4746">
        <v>8407500</v>
      </c>
      <c r="T4746">
        <v>14.63</v>
      </c>
      <c r="U4746">
        <v>1042387.5</v>
      </c>
      <c r="V4746">
        <v>41</v>
      </c>
      <c r="W4746" t="s">
        <v>33</v>
      </c>
      <c r="X4746" t="s">
        <v>71</v>
      </c>
      <c r="Y4746">
        <v>5</v>
      </c>
      <c r="Z4746" t="s">
        <v>35</v>
      </c>
      <c r="AA4746">
        <v>0</v>
      </c>
    </row>
    <row r="4747" spans="1:27">
      <c r="A4747" s="1">
        <v>45205</v>
      </c>
      <c r="B4747">
        <v>2023</v>
      </c>
      <c r="C4747">
        <v>10</v>
      </c>
      <c r="D4747" t="s">
        <v>56</v>
      </c>
      <c r="E4747" t="s">
        <v>57</v>
      </c>
      <c r="F4747" t="s">
        <v>122</v>
      </c>
      <c r="G4747" t="s">
        <v>33</v>
      </c>
      <c r="H4747" t="s">
        <v>38</v>
      </c>
      <c r="I4747" t="s">
        <v>60</v>
      </c>
      <c r="J4747" t="s">
        <v>61</v>
      </c>
      <c r="K4747" s="1">
        <v>44718</v>
      </c>
      <c r="L4747" s="1">
        <v>46301</v>
      </c>
      <c r="M4747">
        <v>20</v>
      </c>
      <c r="N4747">
        <v>8</v>
      </c>
      <c r="O4747">
        <v>0</v>
      </c>
      <c r="P4747">
        <v>160</v>
      </c>
      <c r="Q4747">
        <v>18</v>
      </c>
      <c r="R4747">
        <v>28.8</v>
      </c>
      <c r="S4747">
        <v>188.8</v>
      </c>
      <c r="T4747">
        <v>14.42</v>
      </c>
      <c r="U4747">
        <v>23.07</v>
      </c>
      <c r="V4747">
        <v>0</v>
      </c>
      <c r="W4747" t="s">
        <v>47</v>
      </c>
      <c r="X4747" t="s">
        <v>34</v>
      </c>
      <c r="Y4747">
        <v>10</v>
      </c>
      <c r="Z4747" t="s">
        <v>35</v>
      </c>
      <c r="AA4747">
        <v>0</v>
      </c>
    </row>
    <row r="4748" spans="1:27">
      <c r="A4748" s="1">
        <v>45266</v>
      </c>
      <c r="B4748">
        <v>2023</v>
      </c>
      <c r="C4748">
        <v>12</v>
      </c>
      <c r="D4748" t="s">
        <v>100</v>
      </c>
      <c r="E4748" t="s">
        <v>101</v>
      </c>
      <c r="F4748" t="s">
        <v>114</v>
      </c>
      <c r="G4748" t="s">
        <v>59</v>
      </c>
      <c r="H4748" t="s">
        <v>38</v>
      </c>
      <c r="I4748" t="s">
        <v>39</v>
      </c>
      <c r="J4748" t="s">
        <v>40</v>
      </c>
      <c r="K4748" s="1">
        <v>45236</v>
      </c>
      <c r="L4748" s="1">
        <v>45722</v>
      </c>
      <c r="M4748">
        <v>26</v>
      </c>
      <c r="N4748">
        <v>5</v>
      </c>
      <c r="O4748">
        <v>5</v>
      </c>
      <c r="P4748">
        <v>123.5</v>
      </c>
      <c r="Q4748">
        <v>18</v>
      </c>
      <c r="R4748">
        <v>22.23</v>
      </c>
      <c r="S4748">
        <v>145.72999999999999</v>
      </c>
      <c r="T4748">
        <v>18.68</v>
      </c>
      <c r="U4748">
        <v>23.07</v>
      </c>
      <c r="V4748">
        <v>0</v>
      </c>
      <c r="W4748" t="s">
        <v>41</v>
      </c>
      <c r="X4748" t="s">
        <v>71</v>
      </c>
      <c r="Y4748">
        <v>30</v>
      </c>
      <c r="Z4748" t="s">
        <v>49</v>
      </c>
      <c r="AA4748">
        <v>0</v>
      </c>
    </row>
    <row r="4749" spans="1:27">
      <c r="A4749" s="1">
        <v>45393</v>
      </c>
      <c r="B4749">
        <v>2024</v>
      </c>
      <c r="C4749">
        <v>4</v>
      </c>
      <c r="D4749" t="s">
        <v>82</v>
      </c>
      <c r="E4749" t="s">
        <v>83</v>
      </c>
      <c r="F4749" t="s">
        <v>104</v>
      </c>
      <c r="G4749" t="s">
        <v>41</v>
      </c>
      <c r="H4749" t="s">
        <v>31</v>
      </c>
      <c r="I4749" t="s">
        <v>111</v>
      </c>
      <c r="K4749" s="1">
        <v>45362</v>
      </c>
      <c r="M4749">
        <v>1</v>
      </c>
      <c r="N4749">
        <v>500000</v>
      </c>
      <c r="O4749">
        <v>0</v>
      </c>
      <c r="P4749">
        <v>500000</v>
      </c>
      <c r="Q4749">
        <v>18</v>
      </c>
      <c r="R4749">
        <v>90000</v>
      </c>
      <c r="S4749">
        <v>590000</v>
      </c>
      <c r="T4749">
        <v>32.61</v>
      </c>
      <c r="U4749">
        <v>163050</v>
      </c>
      <c r="V4749">
        <v>51</v>
      </c>
      <c r="W4749" t="s">
        <v>62</v>
      </c>
      <c r="X4749" t="s">
        <v>55</v>
      </c>
      <c r="Y4749">
        <v>1</v>
      </c>
      <c r="Z4749" t="s">
        <v>35</v>
      </c>
      <c r="AA4749">
        <v>0</v>
      </c>
    </row>
    <row r="4750" spans="1:27">
      <c r="A4750" s="1">
        <v>45219</v>
      </c>
      <c r="B4750">
        <v>2023</v>
      </c>
      <c r="C4750">
        <v>10</v>
      </c>
      <c r="D4750" t="s">
        <v>42</v>
      </c>
      <c r="E4750" t="s">
        <v>43</v>
      </c>
      <c r="F4750" t="s">
        <v>70</v>
      </c>
      <c r="G4750" t="s">
        <v>41</v>
      </c>
      <c r="H4750" t="s">
        <v>38</v>
      </c>
      <c r="I4750" t="s">
        <v>53</v>
      </c>
      <c r="J4750" t="s">
        <v>54</v>
      </c>
      <c r="K4750" s="1">
        <v>44915</v>
      </c>
      <c r="L4750" s="1">
        <v>46466</v>
      </c>
      <c r="M4750">
        <v>17</v>
      </c>
      <c r="N4750">
        <v>5</v>
      </c>
      <c r="O4750">
        <v>0</v>
      </c>
      <c r="P4750">
        <v>85</v>
      </c>
      <c r="Q4750">
        <v>5</v>
      </c>
      <c r="R4750">
        <v>4.25</v>
      </c>
      <c r="S4750">
        <v>89.25</v>
      </c>
      <c r="T4750">
        <v>30.36</v>
      </c>
      <c r="U4750">
        <v>25.81</v>
      </c>
      <c r="V4750">
        <v>0</v>
      </c>
      <c r="W4750" t="s">
        <v>41</v>
      </c>
      <c r="X4750" t="s">
        <v>92</v>
      </c>
      <c r="Y4750">
        <v>3</v>
      </c>
      <c r="Z4750" t="s">
        <v>35</v>
      </c>
      <c r="AA4750">
        <v>1</v>
      </c>
    </row>
    <row r="4751" spans="1:27">
      <c r="A4751" s="1">
        <v>44319</v>
      </c>
      <c r="B4751">
        <v>2021</v>
      </c>
      <c r="C4751">
        <v>5</v>
      </c>
      <c r="D4751" t="s">
        <v>56</v>
      </c>
      <c r="E4751" t="s">
        <v>57</v>
      </c>
      <c r="F4751" t="s">
        <v>84</v>
      </c>
      <c r="G4751" t="s">
        <v>59</v>
      </c>
      <c r="H4751" t="s">
        <v>38</v>
      </c>
      <c r="I4751" t="s">
        <v>97</v>
      </c>
      <c r="J4751" t="s">
        <v>98</v>
      </c>
      <c r="K4751" s="1">
        <v>44077</v>
      </c>
      <c r="L4751" s="1">
        <v>45507</v>
      </c>
      <c r="M4751">
        <v>15</v>
      </c>
      <c r="N4751">
        <v>5</v>
      </c>
      <c r="O4751">
        <v>0</v>
      </c>
      <c r="P4751">
        <v>75</v>
      </c>
      <c r="Q4751">
        <v>5</v>
      </c>
      <c r="R4751">
        <v>3.75</v>
      </c>
      <c r="S4751">
        <v>78.75</v>
      </c>
      <c r="T4751">
        <v>25.27</v>
      </c>
      <c r="U4751">
        <v>18.95</v>
      </c>
      <c r="V4751">
        <v>0</v>
      </c>
      <c r="W4751" t="s">
        <v>41</v>
      </c>
      <c r="X4751" t="s">
        <v>71</v>
      </c>
      <c r="Y4751">
        <v>1</v>
      </c>
      <c r="Z4751" t="s">
        <v>35</v>
      </c>
      <c r="AA4751">
        <v>1</v>
      </c>
    </row>
    <row r="4752" spans="1:27">
      <c r="A4752" s="1">
        <v>43669</v>
      </c>
      <c r="B4752">
        <v>2019</v>
      </c>
      <c r="C4752">
        <v>7</v>
      </c>
      <c r="D4752" t="s">
        <v>94</v>
      </c>
      <c r="E4752" t="s">
        <v>95</v>
      </c>
      <c r="F4752" t="s">
        <v>128</v>
      </c>
      <c r="G4752" t="s">
        <v>33</v>
      </c>
      <c r="H4752" t="s">
        <v>38</v>
      </c>
      <c r="I4752" t="s">
        <v>97</v>
      </c>
      <c r="J4752" t="s">
        <v>98</v>
      </c>
      <c r="K4752" s="1">
        <v>43243</v>
      </c>
      <c r="L4752" s="1">
        <v>43731</v>
      </c>
      <c r="M4752">
        <v>28</v>
      </c>
      <c r="N4752">
        <v>8</v>
      </c>
      <c r="O4752">
        <v>0</v>
      </c>
      <c r="P4752">
        <v>224</v>
      </c>
      <c r="Q4752">
        <v>18</v>
      </c>
      <c r="R4752">
        <v>40.32</v>
      </c>
      <c r="S4752">
        <v>264.32</v>
      </c>
      <c r="T4752">
        <v>21.92</v>
      </c>
      <c r="U4752">
        <v>49.1</v>
      </c>
      <c r="V4752">
        <v>0</v>
      </c>
      <c r="W4752" t="s">
        <v>33</v>
      </c>
      <c r="X4752" t="s">
        <v>48</v>
      </c>
      <c r="Y4752">
        <v>7</v>
      </c>
      <c r="Z4752" t="s">
        <v>35</v>
      </c>
      <c r="AA4752">
        <v>1</v>
      </c>
    </row>
    <row r="4753" spans="1:27">
      <c r="A4753" s="1">
        <v>43546</v>
      </c>
      <c r="B4753">
        <v>2019</v>
      </c>
      <c r="C4753">
        <v>3</v>
      </c>
      <c r="D4753" t="s">
        <v>77</v>
      </c>
      <c r="E4753" t="s">
        <v>78</v>
      </c>
      <c r="F4753" t="s">
        <v>70</v>
      </c>
      <c r="G4753" t="s">
        <v>41</v>
      </c>
      <c r="H4753" t="s">
        <v>38</v>
      </c>
      <c r="I4753" t="s">
        <v>88</v>
      </c>
      <c r="J4753" t="s">
        <v>89</v>
      </c>
      <c r="K4753" s="1">
        <v>43518</v>
      </c>
      <c r="L4753" s="1">
        <v>44642</v>
      </c>
      <c r="M4753">
        <v>13</v>
      </c>
      <c r="N4753">
        <v>50</v>
      </c>
      <c r="O4753">
        <v>0</v>
      </c>
      <c r="P4753">
        <v>650</v>
      </c>
      <c r="Q4753">
        <v>12</v>
      </c>
      <c r="R4753">
        <v>78</v>
      </c>
      <c r="S4753">
        <v>728</v>
      </c>
      <c r="T4753">
        <v>10.25</v>
      </c>
      <c r="U4753">
        <v>66.62</v>
      </c>
      <c r="V4753">
        <v>19</v>
      </c>
      <c r="W4753" t="s">
        <v>33</v>
      </c>
      <c r="X4753" t="s">
        <v>48</v>
      </c>
      <c r="Y4753">
        <v>1</v>
      </c>
      <c r="Z4753" t="s">
        <v>35</v>
      </c>
      <c r="AA4753">
        <v>0</v>
      </c>
    </row>
    <row r="4754" spans="1:27">
      <c r="A4754" s="1">
        <v>44810</v>
      </c>
      <c r="B4754">
        <v>2022</v>
      </c>
      <c r="C4754">
        <v>9</v>
      </c>
      <c r="D4754" t="s">
        <v>56</v>
      </c>
      <c r="E4754" t="s">
        <v>57</v>
      </c>
      <c r="F4754" t="s">
        <v>128</v>
      </c>
      <c r="G4754" t="s">
        <v>41</v>
      </c>
      <c r="H4754" t="s">
        <v>31</v>
      </c>
      <c r="I4754" t="s">
        <v>113</v>
      </c>
      <c r="K4754" s="1">
        <v>44506</v>
      </c>
      <c r="M4754">
        <v>1</v>
      </c>
      <c r="N4754">
        <v>1200000</v>
      </c>
      <c r="O4754">
        <v>0</v>
      </c>
      <c r="P4754">
        <v>1200000</v>
      </c>
      <c r="Q4754">
        <v>5</v>
      </c>
      <c r="R4754">
        <v>60000</v>
      </c>
      <c r="S4754">
        <v>1260000</v>
      </c>
      <c r="T4754">
        <v>9.4600000000000009</v>
      </c>
      <c r="U4754">
        <v>113520</v>
      </c>
      <c r="V4754">
        <v>50</v>
      </c>
      <c r="W4754" t="s">
        <v>33</v>
      </c>
      <c r="X4754" t="s">
        <v>92</v>
      </c>
      <c r="Y4754">
        <v>10</v>
      </c>
      <c r="Z4754" t="s">
        <v>35</v>
      </c>
      <c r="AA4754">
        <v>0</v>
      </c>
    </row>
    <row r="4755" spans="1:27">
      <c r="A4755" s="1">
        <v>44138</v>
      </c>
      <c r="B4755">
        <v>2020</v>
      </c>
      <c r="C4755">
        <v>11</v>
      </c>
      <c r="D4755" t="s">
        <v>50</v>
      </c>
      <c r="E4755" t="s">
        <v>51</v>
      </c>
      <c r="F4755" t="s">
        <v>84</v>
      </c>
      <c r="G4755" t="s">
        <v>59</v>
      </c>
      <c r="H4755" t="s">
        <v>38</v>
      </c>
      <c r="I4755" t="s">
        <v>85</v>
      </c>
      <c r="J4755" t="s">
        <v>86</v>
      </c>
      <c r="K4755" s="1">
        <v>44107</v>
      </c>
      <c r="L4755" s="1">
        <v>45385</v>
      </c>
      <c r="M4755">
        <v>19</v>
      </c>
      <c r="N4755">
        <v>8</v>
      </c>
      <c r="O4755">
        <v>0</v>
      </c>
      <c r="P4755">
        <v>152</v>
      </c>
      <c r="Q4755">
        <v>12</v>
      </c>
      <c r="R4755">
        <v>18.239999999999998</v>
      </c>
      <c r="S4755">
        <v>170.24</v>
      </c>
      <c r="T4755">
        <v>18.100000000000001</v>
      </c>
      <c r="U4755">
        <v>27.51</v>
      </c>
      <c r="V4755">
        <v>0</v>
      </c>
      <c r="W4755" t="s">
        <v>41</v>
      </c>
      <c r="X4755" t="s">
        <v>92</v>
      </c>
      <c r="Y4755">
        <v>14</v>
      </c>
      <c r="Z4755" t="s">
        <v>49</v>
      </c>
      <c r="AA4755">
        <v>0</v>
      </c>
    </row>
    <row r="4756" spans="1:27">
      <c r="A4756" s="1">
        <v>44905</v>
      </c>
      <c r="B4756">
        <v>2022</v>
      </c>
      <c r="C4756">
        <v>12</v>
      </c>
      <c r="D4756" t="s">
        <v>82</v>
      </c>
      <c r="E4756" t="s">
        <v>83</v>
      </c>
      <c r="F4756" t="s">
        <v>109</v>
      </c>
      <c r="G4756" t="s">
        <v>41</v>
      </c>
      <c r="H4756" t="s">
        <v>38</v>
      </c>
      <c r="I4756" t="s">
        <v>97</v>
      </c>
      <c r="J4756" t="s">
        <v>98</v>
      </c>
      <c r="K4756" s="1">
        <v>44630</v>
      </c>
      <c r="L4756" s="1">
        <v>45209</v>
      </c>
      <c r="M4756">
        <v>21</v>
      </c>
      <c r="N4756">
        <v>5</v>
      </c>
      <c r="O4756">
        <v>0</v>
      </c>
      <c r="P4756">
        <v>105</v>
      </c>
      <c r="Q4756">
        <v>12</v>
      </c>
      <c r="R4756">
        <v>12.6</v>
      </c>
      <c r="S4756">
        <v>117.6</v>
      </c>
      <c r="T4756">
        <v>11.43</v>
      </c>
      <c r="U4756">
        <v>12</v>
      </c>
      <c r="V4756">
        <v>0</v>
      </c>
      <c r="W4756" t="s">
        <v>76</v>
      </c>
      <c r="X4756" t="s">
        <v>34</v>
      </c>
      <c r="Y4756">
        <v>21</v>
      </c>
      <c r="Z4756" t="s">
        <v>49</v>
      </c>
      <c r="AA4756">
        <v>0</v>
      </c>
    </row>
    <row r="4757" spans="1:27">
      <c r="A4757" s="1">
        <v>45041</v>
      </c>
      <c r="B4757">
        <v>2023</v>
      </c>
      <c r="C4757">
        <v>4</v>
      </c>
      <c r="D4757" t="s">
        <v>73</v>
      </c>
      <c r="E4757" t="s">
        <v>74</v>
      </c>
      <c r="F4757" t="s">
        <v>126</v>
      </c>
      <c r="G4757" t="s">
        <v>33</v>
      </c>
      <c r="H4757" t="s">
        <v>38</v>
      </c>
      <c r="I4757" t="s">
        <v>80</v>
      </c>
      <c r="J4757" t="s">
        <v>81</v>
      </c>
      <c r="K4757" s="1">
        <v>44890</v>
      </c>
      <c r="L4757" s="1">
        <v>45772</v>
      </c>
      <c r="M4757">
        <v>22</v>
      </c>
      <c r="N4757">
        <v>15</v>
      </c>
      <c r="O4757">
        <v>0</v>
      </c>
      <c r="P4757">
        <v>330</v>
      </c>
      <c r="Q4757">
        <v>18</v>
      </c>
      <c r="R4757">
        <v>59.4</v>
      </c>
      <c r="S4757">
        <v>389.4</v>
      </c>
      <c r="T4757">
        <v>21.92</v>
      </c>
      <c r="U4757">
        <v>72.34</v>
      </c>
      <c r="V4757">
        <v>0</v>
      </c>
      <c r="W4757" t="s">
        <v>33</v>
      </c>
      <c r="X4757" t="s">
        <v>55</v>
      </c>
      <c r="Y4757">
        <v>5</v>
      </c>
      <c r="Z4757" t="s">
        <v>49</v>
      </c>
      <c r="AA4757">
        <v>1</v>
      </c>
    </row>
    <row r="4758" spans="1:27">
      <c r="A4758" s="1">
        <v>44975</v>
      </c>
      <c r="B4758">
        <v>2023</v>
      </c>
      <c r="C4758">
        <v>2</v>
      </c>
      <c r="D4758" t="s">
        <v>73</v>
      </c>
      <c r="E4758" t="s">
        <v>74</v>
      </c>
      <c r="F4758" t="s">
        <v>116</v>
      </c>
      <c r="G4758" t="s">
        <v>59</v>
      </c>
      <c r="H4758" t="s">
        <v>31</v>
      </c>
      <c r="I4758" t="s">
        <v>130</v>
      </c>
      <c r="K4758" s="1">
        <v>44852</v>
      </c>
      <c r="M4758">
        <v>3</v>
      </c>
      <c r="N4758">
        <v>750000</v>
      </c>
      <c r="O4758">
        <v>5</v>
      </c>
      <c r="P4758">
        <v>2137500</v>
      </c>
      <c r="Q4758">
        <v>18</v>
      </c>
      <c r="R4758">
        <v>384750</v>
      </c>
      <c r="S4758">
        <v>2522250</v>
      </c>
      <c r="T4758">
        <v>36.25</v>
      </c>
      <c r="U4758">
        <v>774843.75</v>
      </c>
      <c r="V4758">
        <v>48</v>
      </c>
      <c r="W4758" t="s">
        <v>33</v>
      </c>
      <c r="X4758" t="s">
        <v>55</v>
      </c>
      <c r="Y4758">
        <v>2</v>
      </c>
      <c r="Z4758" t="s">
        <v>35</v>
      </c>
      <c r="AA4758">
        <v>0</v>
      </c>
    </row>
    <row r="4759" spans="1:27">
      <c r="A4759" s="1">
        <v>45181</v>
      </c>
      <c r="B4759">
        <v>2023</v>
      </c>
      <c r="C4759">
        <v>9</v>
      </c>
      <c r="D4759" t="s">
        <v>82</v>
      </c>
      <c r="E4759" t="s">
        <v>83</v>
      </c>
      <c r="F4759" t="s">
        <v>128</v>
      </c>
      <c r="G4759" t="s">
        <v>37</v>
      </c>
      <c r="H4759" t="s">
        <v>38</v>
      </c>
      <c r="I4759" t="s">
        <v>88</v>
      </c>
      <c r="J4759" t="s">
        <v>89</v>
      </c>
      <c r="K4759" s="1">
        <v>44938</v>
      </c>
      <c r="L4759" s="1">
        <v>46733</v>
      </c>
      <c r="M4759">
        <v>26</v>
      </c>
      <c r="N4759">
        <v>10</v>
      </c>
      <c r="O4759">
        <v>5</v>
      </c>
      <c r="P4759">
        <v>247</v>
      </c>
      <c r="Q4759">
        <v>18</v>
      </c>
      <c r="R4759">
        <v>44.46</v>
      </c>
      <c r="S4759">
        <v>291.45999999999998</v>
      </c>
      <c r="T4759">
        <v>38.340000000000003</v>
      </c>
      <c r="U4759">
        <v>94.7</v>
      </c>
      <c r="V4759">
        <v>0</v>
      </c>
      <c r="W4759" t="s">
        <v>33</v>
      </c>
      <c r="X4759" t="s">
        <v>34</v>
      </c>
      <c r="Y4759">
        <v>21</v>
      </c>
      <c r="Z4759" t="s">
        <v>35</v>
      </c>
      <c r="AA4759">
        <v>0</v>
      </c>
    </row>
    <row r="4760" spans="1:27">
      <c r="A4760" s="1">
        <v>44967</v>
      </c>
      <c r="B4760">
        <v>2023</v>
      </c>
      <c r="C4760">
        <v>2</v>
      </c>
      <c r="D4760" t="s">
        <v>27</v>
      </c>
      <c r="E4760" t="s">
        <v>28</v>
      </c>
      <c r="F4760" t="s">
        <v>29</v>
      </c>
      <c r="G4760" t="s">
        <v>33</v>
      </c>
      <c r="H4760" t="s">
        <v>38</v>
      </c>
      <c r="I4760" t="s">
        <v>45</v>
      </c>
      <c r="J4760" t="s">
        <v>46</v>
      </c>
      <c r="K4760" s="1">
        <v>44814</v>
      </c>
      <c r="L4760" s="1">
        <v>45848</v>
      </c>
      <c r="M4760">
        <v>21</v>
      </c>
      <c r="N4760">
        <v>12</v>
      </c>
      <c r="O4760">
        <v>5</v>
      </c>
      <c r="P4760">
        <v>239.4</v>
      </c>
      <c r="Q4760">
        <v>18</v>
      </c>
      <c r="R4760">
        <v>43.09</v>
      </c>
      <c r="S4760">
        <v>282.49</v>
      </c>
      <c r="T4760">
        <v>33.43</v>
      </c>
      <c r="U4760">
        <v>80.03</v>
      </c>
      <c r="V4760">
        <v>0</v>
      </c>
      <c r="W4760" t="s">
        <v>76</v>
      </c>
      <c r="X4760" t="s">
        <v>34</v>
      </c>
      <c r="Y4760">
        <v>7</v>
      </c>
      <c r="Z4760" t="s">
        <v>35</v>
      </c>
      <c r="AA4760">
        <v>1</v>
      </c>
    </row>
    <row r="4761" spans="1:27">
      <c r="A4761" s="1">
        <v>43681</v>
      </c>
      <c r="B4761">
        <v>2019</v>
      </c>
      <c r="C4761">
        <v>8</v>
      </c>
      <c r="D4761" t="s">
        <v>50</v>
      </c>
      <c r="E4761" t="s">
        <v>51</v>
      </c>
      <c r="F4761" t="s">
        <v>115</v>
      </c>
      <c r="G4761" t="s">
        <v>37</v>
      </c>
      <c r="H4761" t="s">
        <v>31</v>
      </c>
      <c r="I4761" t="s">
        <v>124</v>
      </c>
      <c r="K4761" s="1">
        <v>43528</v>
      </c>
      <c r="M4761">
        <v>2</v>
      </c>
      <c r="N4761">
        <v>500000</v>
      </c>
      <c r="O4761">
        <v>0</v>
      </c>
      <c r="P4761">
        <v>1000000</v>
      </c>
      <c r="Q4761">
        <v>18</v>
      </c>
      <c r="R4761">
        <v>180000</v>
      </c>
      <c r="S4761">
        <v>1180000</v>
      </c>
      <c r="T4761">
        <v>18.149999999999999</v>
      </c>
      <c r="U4761">
        <v>181500</v>
      </c>
      <c r="V4761">
        <v>43</v>
      </c>
      <c r="W4761" t="s">
        <v>47</v>
      </c>
      <c r="X4761" t="s">
        <v>34</v>
      </c>
      <c r="Y4761">
        <v>2</v>
      </c>
      <c r="Z4761" t="s">
        <v>35</v>
      </c>
      <c r="AA4761">
        <v>1</v>
      </c>
    </row>
    <row r="4762" spans="1:27">
      <c r="A4762" s="1">
        <v>42636</v>
      </c>
      <c r="B4762">
        <v>2016</v>
      </c>
      <c r="C4762">
        <v>9</v>
      </c>
      <c r="D4762" t="s">
        <v>82</v>
      </c>
      <c r="E4762" t="s">
        <v>83</v>
      </c>
      <c r="F4762" t="s">
        <v>44</v>
      </c>
      <c r="G4762" t="s">
        <v>33</v>
      </c>
      <c r="H4762" t="s">
        <v>38</v>
      </c>
      <c r="I4762" t="s">
        <v>60</v>
      </c>
      <c r="J4762" t="s">
        <v>61</v>
      </c>
      <c r="K4762" s="1">
        <v>42208</v>
      </c>
      <c r="L4762" s="1">
        <v>42817</v>
      </c>
      <c r="M4762">
        <v>23</v>
      </c>
      <c r="N4762">
        <v>20</v>
      </c>
      <c r="O4762">
        <v>0</v>
      </c>
      <c r="P4762">
        <v>460</v>
      </c>
      <c r="Q4762">
        <v>12</v>
      </c>
      <c r="R4762">
        <v>55.2</v>
      </c>
      <c r="S4762">
        <v>515.20000000000005</v>
      </c>
      <c r="T4762">
        <v>13.99</v>
      </c>
      <c r="U4762">
        <v>64.349999999999994</v>
      </c>
      <c r="V4762">
        <v>0</v>
      </c>
      <c r="W4762" t="s">
        <v>76</v>
      </c>
      <c r="X4762" t="s">
        <v>92</v>
      </c>
      <c r="Y4762">
        <v>30</v>
      </c>
      <c r="Z4762" t="s">
        <v>49</v>
      </c>
      <c r="AA4762">
        <v>1</v>
      </c>
    </row>
    <row r="4763" spans="1:27">
      <c r="A4763" s="1">
        <v>43491</v>
      </c>
      <c r="B4763">
        <v>2019</v>
      </c>
      <c r="C4763">
        <v>1</v>
      </c>
      <c r="D4763" t="s">
        <v>68</v>
      </c>
      <c r="E4763" t="s">
        <v>69</v>
      </c>
      <c r="F4763" t="s">
        <v>129</v>
      </c>
      <c r="G4763" t="s">
        <v>41</v>
      </c>
      <c r="H4763" t="s">
        <v>38</v>
      </c>
      <c r="I4763" t="s">
        <v>88</v>
      </c>
      <c r="J4763" t="s">
        <v>89</v>
      </c>
      <c r="K4763" s="1">
        <v>43399</v>
      </c>
      <c r="L4763" s="1">
        <v>43856</v>
      </c>
      <c r="M4763">
        <v>15</v>
      </c>
      <c r="N4763">
        <v>5</v>
      </c>
      <c r="O4763">
        <v>0</v>
      </c>
      <c r="P4763">
        <v>75</v>
      </c>
      <c r="Q4763">
        <v>5</v>
      </c>
      <c r="R4763">
        <v>3.75</v>
      </c>
      <c r="S4763">
        <v>78.75</v>
      </c>
      <c r="T4763">
        <v>21.26</v>
      </c>
      <c r="U4763">
        <v>15.95</v>
      </c>
      <c r="V4763">
        <v>0</v>
      </c>
      <c r="W4763" t="s">
        <v>76</v>
      </c>
      <c r="X4763" t="s">
        <v>92</v>
      </c>
      <c r="Y4763">
        <v>3</v>
      </c>
      <c r="Z4763" t="s">
        <v>35</v>
      </c>
      <c r="AA4763">
        <v>0</v>
      </c>
    </row>
    <row r="4764" spans="1:27">
      <c r="A4764" s="1">
        <v>44599</v>
      </c>
      <c r="B4764">
        <v>2022</v>
      </c>
      <c r="C4764">
        <v>2</v>
      </c>
      <c r="D4764" t="s">
        <v>50</v>
      </c>
      <c r="E4764" t="s">
        <v>51</v>
      </c>
      <c r="F4764" t="s">
        <v>115</v>
      </c>
      <c r="G4764" t="s">
        <v>30</v>
      </c>
      <c r="H4764" t="s">
        <v>38</v>
      </c>
      <c r="I4764" t="s">
        <v>88</v>
      </c>
      <c r="J4764" t="s">
        <v>89</v>
      </c>
      <c r="K4764" s="1">
        <v>44050</v>
      </c>
      <c r="L4764" s="1">
        <v>44719</v>
      </c>
      <c r="M4764">
        <v>20</v>
      </c>
      <c r="N4764">
        <v>5</v>
      </c>
      <c r="O4764">
        <v>0</v>
      </c>
      <c r="P4764">
        <v>100</v>
      </c>
      <c r="Q4764">
        <v>12</v>
      </c>
      <c r="R4764">
        <v>12</v>
      </c>
      <c r="S4764">
        <v>112</v>
      </c>
      <c r="T4764">
        <v>6.89</v>
      </c>
      <c r="U4764">
        <v>6.89</v>
      </c>
      <c r="V4764">
        <v>0</v>
      </c>
      <c r="W4764" t="s">
        <v>62</v>
      </c>
      <c r="X4764" t="s">
        <v>48</v>
      </c>
      <c r="Y4764">
        <v>5</v>
      </c>
      <c r="Z4764" t="s">
        <v>35</v>
      </c>
      <c r="AA4764">
        <v>0</v>
      </c>
    </row>
    <row r="4765" spans="1:27">
      <c r="A4765" s="1">
        <v>43436</v>
      </c>
      <c r="B4765">
        <v>2018</v>
      </c>
      <c r="C4765">
        <v>12</v>
      </c>
      <c r="D4765" t="s">
        <v>73</v>
      </c>
      <c r="E4765" t="s">
        <v>74</v>
      </c>
      <c r="F4765" t="s">
        <v>112</v>
      </c>
      <c r="G4765" t="s">
        <v>30</v>
      </c>
      <c r="H4765" t="s">
        <v>31</v>
      </c>
      <c r="I4765" t="s">
        <v>130</v>
      </c>
      <c r="K4765" s="1">
        <v>43283</v>
      </c>
      <c r="M4765">
        <v>3</v>
      </c>
      <c r="N4765">
        <v>900000</v>
      </c>
      <c r="O4765">
        <v>0</v>
      </c>
      <c r="P4765">
        <v>2700000</v>
      </c>
      <c r="Q4765">
        <v>12</v>
      </c>
      <c r="R4765">
        <v>324000</v>
      </c>
      <c r="S4765">
        <v>3024000</v>
      </c>
      <c r="T4765">
        <v>14.26</v>
      </c>
      <c r="U4765">
        <v>385020</v>
      </c>
      <c r="V4765">
        <v>48</v>
      </c>
      <c r="W4765" t="s">
        <v>62</v>
      </c>
      <c r="X4765" t="s">
        <v>34</v>
      </c>
      <c r="Y4765">
        <v>7</v>
      </c>
      <c r="Z4765" t="s">
        <v>49</v>
      </c>
      <c r="AA4765">
        <v>0</v>
      </c>
    </row>
    <row r="4766" spans="1:27">
      <c r="A4766" s="1">
        <v>45434</v>
      </c>
      <c r="B4766">
        <v>2024</v>
      </c>
      <c r="C4766">
        <v>5</v>
      </c>
      <c r="D4766" t="s">
        <v>27</v>
      </c>
      <c r="E4766" t="s">
        <v>28</v>
      </c>
      <c r="F4766" t="s">
        <v>116</v>
      </c>
      <c r="G4766" t="s">
        <v>37</v>
      </c>
      <c r="H4766" t="s">
        <v>31</v>
      </c>
      <c r="I4766" t="s">
        <v>130</v>
      </c>
      <c r="K4766" s="1">
        <v>45344</v>
      </c>
      <c r="M4766">
        <v>1</v>
      </c>
      <c r="N4766">
        <v>200000</v>
      </c>
      <c r="O4766">
        <v>0</v>
      </c>
      <c r="P4766">
        <v>200000</v>
      </c>
      <c r="Q4766">
        <v>5</v>
      </c>
      <c r="R4766">
        <v>10000</v>
      </c>
      <c r="S4766">
        <v>210000</v>
      </c>
      <c r="T4766">
        <v>37.89</v>
      </c>
      <c r="U4766">
        <v>75780</v>
      </c>
      <c r="V4766">
        <v>57</v>
      </c>
      <c r="W4766" t="s">
        <v>62</v>
      </c>
      <c r="X4766" t="s">
        <v>92</v>
      </c>
      <c r="Y4766">
        <v>1</v>
      </c>
      <c r="Z4766" t="s">
        <v>49</v>
      </c>
      <c r="AA4766">
        <v>0</v>
      </c>
    </row>
    <row r="4767" spans="1:27">
      <c r="A4767" s="1">
        <v>45156</v>
      </c>
      <c r="B4767">
        <v>2023</v>
      </c>
      <c r="C4767">
        <v>8</v>
      </c>
      <c r="D4767" t="s">
        <v>68</v>
      </c>
      <c r="E4767" t="s">
        <v>69</v>
      </c>
      <c r="F4767" t="s">
        <v>125</v>
      </c>
      <c r="G4767" t="s">
        <v>33</v>
      </c>
      <c r="H4767" t="s">
        <v>38</v>
      </c>
      <c r="I4767" t="s">
        <v>45</v>
      </c>
      <c r="J4767" t="s">
        <v>46</v>
      </c>
      <c r="K4767" s="1">
        <v>44975</v>
      </c>
      <c r="L4767" s="1">
        <v>45644</v>
      </c>
      <c r="M4767">
        <v>31</v>
      </c>
      <c r="N4767">
        <v>5</v>
      </c>
      <c r="O4767">
        <v>0</v>
      </c>
      <c r="P4767">
        <v>155</v>
      </c>
      <c r="Q4767">
        <v>18</v>
      </c>
      <c r="R4767">
        <v>27.9</v>
      </c>
      <c r="S4767">
        <v>182.9</v>
      </c>
      <c r="T4767">
        <v>12.93</v>
      </c>
      <c r="U4767">
        <v>20.04</v>
      </c>
      <c r="V4767">
        <v>0</v>
      </c>
      <c r="W4767" t="s">
        <v>33</v>
      </c>
      <c r="X4767" t="s">
        <v>48</v>
      </c>
      <c r="Y4767">
        <v>1</v>
      </c>
      <c r="Z4767" t="s">
        <v>35</v>
      </c>
      <c r="AA4767">
        <v>0</v>
      </c>
    </row>
    <row r="4768" spans="1:27">
      <c r="A4768" s="1">
        <v>43198</v>
      </c>
      <c r="B4768">
        <v>2018</v>
      </c>
      <c r="C4768">
        <v>4</v>
      </c>
      <c r="D4768" t="s">
        <v>56</v>
      </c>
      <c r="E4768" t="s">
        <v>57</v>
      </c>
      <c r="F4768" t="s">
        <v>119</v>
      </c>
      <c r="G4768" t="s">
        <v>37</v>
      </c>
      <c r="H4768" t="s">
        <v>38</v>
      </c>
      <c r="I4768" t="s">
        <v>97</v>
      </c>
      <c r="J4768" t="s">
        <v>98</v>
      </c>
      <c r="K4768" s="1">
        <v>43108</v>
      </c>
      <c r="L4768" s="1">
        <v>43563</v>
      </c>
      <c r="M4768">
        <v>13</v>
      </c>
      <c r="N4768">
        <v>5</v>
      </c>
      <c r="O4768">
        <v>0</v>
      </c>
      <c r="P4768">
        <v>65</v>
      </c>
      <c r="Q4768">
        <v>18</v>
      </c>
      <c r="R4768">
        <v>11.7</v>
      </c>
      <c r="S4768">
        <v>76.7</v>
      </c>
      <c r="T4768">
        <v>25.15</v>
      </c>
      <c r="U4768">
        <v>16.350000000000001</v>
      </c>
      <c r="V4768">
        <v>9</v>
      </c>
      <c r="W4768" t="s">
        <v>41</v>
      </c>
      <c r="X4768" t="s">
        <v>71</v>
      </c>
      <c r="Y4768">
        <v>1</v>
      </c>
      <c r="Z4768" t="s">
        <v>35</v>
      </c>
      <c r="AA4768">
        <v>0</v>
      </c>
    </row>
    <row r="4769" spans="1:27">
      <c r="A4769" s="1">
        <v>43621</v>
      </c>
      <c r="B4769">
        <v>2019</v>
      </c>
      <c r="C4769">
        <v>6</v>
      </c>
      <c r="D4769" t="s">
        <v>56</v>
      </c>
      <c r="E4769" t="s">
        <v>57</v>
      </c>
      <c r="F4769" t="s">
        <v>36</v>
      </c>
      <c r="G4769" t="s">
        <v>37</v>
      </c>
      <c r="H4769" t="s">
        <v>38</v>
      </c>
      <c r="I4769" t="s">
        <v>45</v>
      </c>
      <c r="J4769" t="s">
        <v>46</v>
      </c>
      <c r="K4769" s="1">
        <v>43590</v>
      </c>
      <c r="L4769" s="1">
        <v>44778</v>
      </c>
      <c r="M4769">
        <v>28</v>
      </c>
      <c r="N4769">
        <v>10</v>
      </c>
      <c r="O4769">
        <v>10</v>
      </c>
      <c r="P4769">
        <v>252</v>
      </c>
      <c r="Q4769">
        <v>18</v>
      </c>
      <c r="R4769">
        <v>45.36</v>
      </c>
      <c r="S4769">
        <v>297.36</v>
      </c>
      <c r="T4769">
        <v>16.809999999999999</v>
      </c>
      <c r="U4769">
        <v>42.36</v>
      </c>
      <c r="V4769">
        <v>0</v>
      </c>
      <c r="W4769" t="s">
        <v>41</v>
      </c>
      <c r="X4769" t="s">
        <v>48</v>
      </c>
      <c r="Y4769">
        <v>30</v>
      </c>
      <c r="Z4769" t="s">
        <v>49</v>
      </c>
      <c r="AA4769">
        <v>0</v>
      </c>
    </row>
    <row r="4770" spans="1:27">
      <c r="A4770" s="1">
        <v>43662</v>
      </c>
      <c r="B4770">
        <v>2019</v>
      </c>
      <c r="C4770">
        <v>7</v>
      </c>
      <c r="D4770" t="s">
        <v>50</v>
      </c>
      <c r="E4770" t="s">
        <v>51</v>
      </c>
      <c r="F4770" t="s">
        <v>75</v>
      </c>
      <c r="G4770" t="s">
        <v>33</v>
      </c>
      <c r="H4770" t="s">
        <v>31</v>
      </c>
      <c r="I4770" t="s">
        <v>111</v>
      </c>
      <c r="K4770" s="1">
        <v>43571</v>
      </c>
      <c r="M4770">
        <v>1</v>
      </c>
      <c r="N4770">
        <v>1500000</v>
      </c>
      <c r="O4770">
        <v>0</v>
      </c>
      <c r="P4770">
        <v>1500000</v>
      </c>
      <c r="Q4770">
        <v>5</v>
      </c>
      <c r="R4770">
        <v>75000</v>
      </c>
      <c r="S4770">
        <v>1575000</v>
      </c>
      <c r="T4770">
        <v>9.91</v>
      </c>
      <c r="U4770">
        <v>148650</v>
      </c>
      <c r="V4770">
        <v>38</v>
      </c>
      <c r="W4770" t="s">
        <v>76</v>
      </c>
      <c r="X4770" t="s">
        <v>55</v>
      </c>
      <c r="Y4770">
        <v>2</v>
      </c>
      <c r="Z4770" t="s">
        <v>35</v>
      </c>
      <c r="AA4770">
        <v>1</v>
      </c>
    </row>
    <row r="4771" spans="1:27">
      <c r="A4771" s="1">
        <v>44936</v>
      </c>
      <c r="B4771">
        <v>2023</v>
      </c>
      <c r="C4771">
        <v>1</v>
      </c>
      <c r="D4771" t="s">
        <v>56</v>
      </c>
      <c r="E4771" t="s">
        <v>57</v>
      </c>
      <c r="F4771" t="s">
        <v>131</v>
      </c>
      <c r="G4771" t="s">
        <v>33</v>
      </c>
      <c r="H4771" t="s">
        <v>31</v>
      </c>
      <c r="I4771" t="s">
        <v>32</v>
      </c>
      <c r="K4771" s="1">
        <v>44630</v>
      </c>
      <c r="M4771">
        <v>1</v>
      </c>
      <c r="N4771">
        <v>500000</v>
      </c>
      <c r="O4771">
        <v>10</v>
      </c>
      <c r="P4771">
        <v>450000</v>
      </c>
      <c r="Q4771">
        <v>18</v>
      </c>
      <c r="R4771">
        <v>81000</v>
      </c>
      <c r="S4771">
        <v>531000</v>
      </c>
      <c r="T4771">
        <v>23.38</v>
      </c>
      <c r="U4771">
        <v>105210</v>
      </c>
      <c r="V4771">
        <v>45</v>
      </c>
      <c r="W4771" t="s">
        <v>62</v>
      </c>
      <c r="X4771" t="s">
        <v>48</v>
      </c>
      <c r="Y4771">
        <v>3</v>
      </c>
      <c r="Z4771" t="s">
        <v>49</v>
      </c>
      <c r="AA4771">
        <v>1</v>
      </c>
    </row>
    <row r="4772" spans="1:27">
      <c r="A4772" s="1">
        <v>45037</v>
      </c>
      <c r="B4772">
        <v>2023</v>
      </c>
      <c r="C4772">
        <v>4</v>
      </c>
      <c r="D4772" t="s">
        <v>94</v>
      </c>
      <c r="E4772" t="s">
        <v>95</v>
      </c>
      <c r="F4772" t="s">
        <v>103</v>
      </c>
      <c r="G4772" t="s">
        <v>30</v>
      </c>
      <c r="H4772" t="s">
        <v>31</v>
      </c>
      <c r="I4772" t="s">
        <v>32</v>
      </c>
      <c r="K4772" s="1">
        <v>45006</v>
      </c>
      <c r="M4772">
        <v>2</v>
      </c>
      <c r="N4772">
        <v>900000</v>
      </c>
      <c r="O4772">
        <v>0</v>
      </c>
      <c r="P4772">
        <v>1800000</v>
      </c>
      <c r="Q4772">
        <v>12</v>
      </c>
      <c r="R4772">
        <v>216000</v>
      </c>
      <c r="S4772">
        <v>2016000</v>
      </c>
      <c r="T4772">
        <v>11.62</v>
      </c>
      <c r="U4772">
        <v>209160</v>
      </c>
      <c r="V4772">
        <v>44</v>
      </c>
      <c r="W4772" t="s">
        <v>41</v>
      </c>
      <c r="X4772" t="s">
        <v>48</v>
      </c>
      <c r="Y4772">
        <v>5</v>
      </c>
      <c r="Z4772" t="s">
        <v>35</v>
      </c>
      <c r="AA4772">
        <v>0</v>
      </c>
    </row>
    <row r="4773" spans="1:27">
      <c r="A4773" s="1">
        <v>43628</v>
      </c>
      <c r="B4773">
        <v>2019</v>
      </c>
      <c r="C4773">
        <v>6</v>
      </c>
      <c r="D4773" t="s">
        <v>68</v>
      </c>
      <c r="E4773" t="s">
        <v>69</v>
      </c>
      <c r="F4773" t="s">
        <v>107</v>
      </c>
      <c r="G4773" t="s">
        <v>33</v>
      </c>
      <c r="H4773" t="s">
        <v>38</v>
      </c>
      <c r="I4773" t="s">
        <v>97</v>
      </c>
      <c r="J4773" t="s">
        <v>98</v>
      </c>
      <c r="K4773" s="1">
        <v>43477</v>
      </c>
      <c r="L4773" s="1">
        <v>44997</v>
      </c>
      <c r="M4773">
        <v>18</v>
      </c>
      <c r="N4773">
        <v>12</v>
      </c>
      <c r="O4773">
        <v>0</v>
      </c>
      <c r="P4773">
        <v>216</v>
      </c>
      <c r="Q4773">
        <v>12</v>
      </c>
      <c r="R4773">
        <v>25.92</v>
      </c>
      <c r="S4773">
        <v>241.92</v>
      </c>
      <c r="T4773">
        <v>21.7</v>
      </c>
      <c r="U4773">
        <v>46.87</v>
      </c>
      <c r="V4773">
        <v>0</v>
      </c>
      <c r="W4773" t="s">
        <v>41</v>
      </c>
      <c r="X4773" t="s">
        <v>34</v>
      </c>
      <c r="Y4773">
        <v>7</v>
      </c>
      <c r="Z4773" t="s">
        <v>49</v>
      </c>
      <c r="AA4773">
        <v>0</v>
      </c>
    </row>
    <row r="4774" spans="1:27">
      <c r="A4774" s="1">
        <v>45524</v>
      </c>
      <c r="B4774">
        <v>2024</v>
      </c>
      <c r="C4774">
        <v>8</v>
      </c>
      <c r="D4774" t="s">
        <v>27</v>
      </c>
      <c r="E4774" t="s">
        <v>28</v>
      </c>
      <c r="F4774" t="s">
        <v>66</v>
      </c>
      <c r="G4774" t="s">
        <v>59</v>
      </c>
      <c r="H4774" t="s">
        <v>38</v>
      </c>
      <c r="I4774" t="s">
        <v>64</v>
      </c>
      <c r="J4774" t="s">
        <v>65</v>
      </c>
      <c r="K4774" s="1">
        <v>45066</v>
      </c>
      <c r="L4774" s="1">
        <v>45797</v>
      </c>
      <c r="M4774">
        <v>15</v>
      </c>
      <c r="N4774">
        <v>5</v>
      </c>
      <c r="O4774">
        <v>0</v>
      </c>
      <c r="P4774">
        <v>75</v>
      </c>
      <c r="Q4774">
        <v>18</v>
      </c>
      <c r="R4774">
        <v>13.5</v>
      </c>
      <c r="S4774">
        <v>88.5</v>
      </c>
      <c r="T4774">
        <v>5.67</v>
      </c>
      <c r="U4774">
        <v>4.25</v>
      </c>
      <c r="V4774">
        <v>13</v>
      </c>
      <c r="W4774" t="s">
        <v>41</v>
      </c>
      <c r="X4774" t="s">
        <v>55</v>
      </c>
      <c r="Y4774">
        <v>1</v>
      </c>
      <c r="Z4774" t="s">
        <v>35</v>
      </c>
      <c r="AA4774">
        <v>0</v>
      </c>
    </row>
    <row r="4775" spans="1:27">
      <c r="A4775" s="1">
        <v>44370</v>
      </c>
      <c r="B4775">
        <v>2021</v>
      </c>
      <c r="C4775">
        <v>6</v>
      </c>
      <c r="D4775" t="s">
        <v>68</v>
      </c>
      <c r="E4775" t="s">
        <v>69</v>
      </c>
      <c r="F4775" t="s">
        <v>115</v>
      </c>
      <c r="G4775" t="s">
        <v>59</v>
      </c>
      <c r="H4775" t="s">
        <v>31</v>
      </c>
      <c r="I4775" t="s">
        <v>67</v>
      </c>
      <c r="K4775" s="1">
        <v>44158</v>
      </c>
      <c r="M4775">
        <v>2</v>
      </c>
      <c r="N4775">
        <v>1200000</v>
      </c>
      <c r="O4775">
        <v>0</v>
      </c>
      <c r="P4775">
        <v>2400000</v>
      </c>
      <c r="Q4775">
        <v>12</v>
      </c>
      <c r="R4775">
        <v>288000</v>
      </c>
      <c r="S4775">
        <v>2688000</v>
      </c>
      <c r="T4775">
        <v>35.979999999999997</v>
      </c>
      <c r="U4775">
        <v>863520</v>
      </c>
      <c r="V4775">
        <v>41</v>
      </c>
      <c r="W4775" t="s">
        <v>76</v>
      </c>
      <c r="X4775" t="s">
        <v>92</v>
      </c>
      <c r="Y4775">
        <v>1</v>
      </c>
      <c r="Z4775" t="s">
        <v>35</v>
      </c>
      <c r="AA4775">
        <v>0</v>
      </c>
    </row>
    <row r="4776" spans="1:27">
      <c r="A4776" s="1">
        <v>44024</v>
      </c>
      <c r="B4776">
        <v>2020</v>
      </c>
      <c r="C4776">
        <v>7</v>
      </c>
      <c r="D4776" t="s">
        <v>56</v>
      </c>
      <c r="E4776" t="s">
        <v>57</v>
      </c>
      <c r="F4776" t="s">
        <v>70</v>
      </c>
      <c r="G4776" t="s">
        <v>59</v>
      </c>
      <c r="H4776" t="s">
        <v>31</v>
      </c>
      <c r="I4776" t="s">
        <v>113</v>
      </c>
      <c r="K4776" s="1">
        <v>43781</v>
      </c>
      <c r="M4776">
        <v>4</v>
      </c>
      <c r="N4776">
        <v>300000</v>
      </c>
      <c r="O4776">
        <v>0</v>
      </c>
      <c r="P4776">
        <v>1200000</v>
      </c>
      <c r="Q4776">
        <v>5</v>
      </c>
      <c r="R4776">
        <v>60000</v>
      </c>
      <c r="S4776">
        <v>1260000</v>
      </c>
      <c r="T4776">
        <v>7.5</v>
      </c>
      <c r="U4776">
        <v>90000</v>
      </c>
      <c r="V4776">
        <v>54</v>
      </c>
      <c r="W4776" t="s">
        <v>76</v>
      </c>
      <c r="X4776" t="s">
        <v>92</v>
      </c>
      <c r="Y4776">
        <v>10</v>
      </c>
      <c r="Z4776" t="s">
        <v>49</v>
      </c>
      <c r="AA4776">
        <v>0</v>
      </c>
    </row>
    <row r="4777" spans="1:27">
      <c r="A4777" s="1">
        <v>44541</v>
      </c>
      <c r="B4777">
        <v>2021</v>
      </c>
      <c r="C4777">
        <v>12</v>
      </c>
      <c r="D4777" t="s">
        <v>27</v>
      </c>
      <c r="E4777" t="s">
        <v>28</v>
      </c>
      <c r="F4777" t="s">
        <v>70</v>
      </c>
      <c r="G4777" t="s">
        <v>59</v>
      </c>
      <c r="H4777" t="s">
        <v>38</v>
      </c>
      <c r="I4777" t="s">
        <v>105</v>
      </c>
      <c r="J4777" t="s">
        <v>106</v>
      </c>
      <c r="K4777" s="1">
        <v>44266</v>
      </c>
      <c r="L4777" s="1">
        <v>45454</v>
      </c>
      <c r="M4777">
        <v>19</v>
      </c>
      <c r="N4777">
        <v>20</v>
      </c>
      <c r="O4777">
        <v>5</v>
      </c>
      <c r="P4777">
        <v>361</v>
      </c>
      <c r="Q4777">
        <v>18</v>
      </c>
      <c r="R4777">
        <v>64.98</v>
      </c>
      <c r="S4777">
        <v>425.98</v>
      </c>
      <c r="T4777">
        <v>33.81</v>
      </c>
      <c r="U4777">
        <v>122.05</v>
      </c>
      <c r="V4777">
        <v>0</v>
      </c>
      <c r="W4777" t="s">
        <v>76</v>
      </c>
      <c r="X4777" t="s">
        <v>55</v>
      </c>
      <c r="Y4777">
        <v>1</v>
      </c>
      <c r="Z4777" t="s">
        <v>49</v>
      </c>
      <c r="AA4777">
        <v>0</v>
      </c>
    </row>
    <row r="4778" spans="1:27">
      <c r="A4778" s="1">
        <v>43801</v>
      </c>
      <c r="B4778">
        <v>2019</v>
      </c>
      <c r="C4778">
        <v>12</v>
      </c>
      <c r="D4778" t="s">
        <v>82</v>
      </c>
      <c r="E4778" t="s">
        <v>83</v>
      </c>
      <c r="F4778" t="s">
        <v>117</v>
      </c>
      <c r="G4778" t="s">
        <v>30</v>
      </c>
      <c r="H4778" t="s">
        <v>31</v>
      </c>
      <c r="I4778" t="s">
        <v>32</v>
      </c>
      <c r="K4778" s="1">
        <v>43771</v>
      </c>
      <c r="M4778">
        <v>2</v>
      </c>
      <c r="N4778">
        <v>750000</v>
      </c>
      <c r="O4778">
        <v>0</v>
      </c>
      <c r="P4778">
        <v>1500000</v>
      </c>
      <c r="Q4778">
        <v>5</v>
      </c>
      <c r="R4778">
        <v>75000</v>
      </c>
      <c r="S4778">
        <v>1575000</v>
      </c>
      <c r="T4778">
        <v>24.05</v>
      </c>
      <c r="U4778">
        <v>360750</v>
      </c>
      <c r="V4778">
        <v>54</v>
      </c>
      <c r="W4778" t="s">
        <v>47</v>
      </c>
      <c r="X4778" t="s">
        <v>71</v>
      </c>
      <c r="Y4778">
        <v>3</v>
      </c>
      <c r="Z4778" t="s">
        <v>35</v>
      </c>
      <c r="AA4778">
        <v>0</v>
      </c>
    </row>
    <row r="4779" spans="1:27">
      <c r="A4779" s="1">
        <v>45131</v>
      </c>
      <c r="B4779">
        <v>2023</v>
      </c>
      <c r="C4779">
        <v>7</v>
      </c>
      <c r="D4779" t="s">
        <v>50</v>
      </c>
      <c r="E4779" t="s">
        <v>51</v>
      </c>
      <c r="F4779" t="s">
        <v>84</v>
      </c>
      <c r="G4779" t="s">
        <v>41</v>
      </c>
      <c r="H4779" t="s">
        <v>31</v>
      </c>
      <c r="I4779" t="s">
        <v>32</v>
      </c>
      <c r="K4779" s="1">
        <v>44889</v>
      </c>
      <c r="M4779">
        <v>2</v>
      </c>
      <c r="N4779">
        <v>200000</v>
      </c>
      <c r="O4779">
        <v>15</v>
      </c>
      <c r="P4779">
        <v>340000</v>
      </c>
      <c r="Q4779">
        <v>12</v>
      </c>
      <c r="R4779">
        <v>40800</v>
      </c>
      <c r="S4779">
        <v>380800</v>
      </c>
      <c r="T4779">
        <v>29.17</v>
      </c>
      <c r="U4779">
        <v>99178</v>
      </c>
      <c r="V4779">
        <v>62</v>
      </c>
      <c r="W4779" t="s">
        <v>62</v>
      </c>
      <c r="X4779" t="s">
        <v>34</v>
      </c>
      <c r="Y4779">
        <v>5</v>
      </c>
      <c r="Z4779" t="s">
        <v>35</v>
      </c>
      <c r="AA4779">
        <v>1</v>
      </c>
    </row>
    <row r="4780" spans="1:27">
      <c r="A4780" s="1">
        <v>43014</v>
      </c>
      <c r="B4780">
        <v>2017</v>
      </c>
      <c r="C4780">
        <v>10</v>
      </c>
      <c r="D4780" t="s">
        <v>27</v>
      </c>
      <c r="E4780" t="s">
        <v>28</v>
      </c>
      <c r="F4780" t="s">
        <v>132</v>
      </c>
      <c r="G4780" t="s">
        <v>37</v>
      </c>
      <c r="H4780" t="s">
        <v>38</v>
      </c>
      <c r="I4780" t="s">
        <v>80</v>
      </c>
      <c r="J4780" t="s">
        <v>81</v>
      </c>
      <c r="K4780" s="1">
        <v>42680</v>
      </c>
      <c r="L4780" s="1">
        <v>43410</v>
      </c>
      <c r="M4780">
        <v>18</v>
      </c>
      <c r="N4780">
        <v>5</v>
      </c>
      <c r="O4780">
        <v>0</v>
      </c>
      <c r="P4780">
        <v>90</v>
      </c>
      <c r="Q4780">
        <v>18</v>
      </c>
      <c r="R4780">
        <v>16.2</v>
      </c>
      <c r="S4780">
        <v>106.2</v>
      </c>
      <c r="T4780">
        <v>34.72</v>
      </c>
      <c r="U4780">
        <v>31.25</v>
      </c>
      <c r="V4780">
        <v>0</v>
      </c>
      <c r="W4780" t="s">
        <v>76</v>
      </c>
      <c r="X4780" t="s">
        <v>48</v>
      </c>
      <c r="Y4780">
        <v>2</v>
      </c>
      <c r="Z4780" t="s">
        <v>49</v>
      </c>
      <c r="AA4780">
        <v>0</v>
      </c>
    </row>
    <row r="4781" spans="1:27">
      <c r="A4781" s="1">
        <v>45416</v>
      </c>
      <c r="B4781">
        <v>2024</v>
      </c>
      <c r="C4781">
        <v>5</v>
      </c>
      <c r="D4781" t="s">
        <v>42</v>
      </c>
      <c r="E4781" t="s">
        <v>43</v>
      </c>
      <c r="F4781" t="s">
        <v>63</v>
      </c>
      <c r="G4781" t="s">
        <v>41</v>
      </c>
      <c r="H4781" t="s">
        <v>38</v>
      </c>
      <c r="I4781" t="s">
        <v>97</v>
      </c>
      <c r="J4781" t="s">
        <v>98</v>
      </c>
      <c r="K4781" s="1">
        <v>45355</v>
      </c>
      <c r="L4781" s="1">
        <v>45965</v>
      </c>
      <c r="M4781">
        <v>26</v>
      </c>
      <c r="N4781">
        <v>15</v>
      </c>
      <c r="O4781">
        <v>5</v>
      </c>
      <c r="P4781">
        <v>370.5</v>
      </c>
      <c r="Q4781">
        <v>5</v>
      </c>
      <c r="R4781">
        <v>18.52</v>
      </c>
      <c r="S4781">
        <v>389.02</v>
      </c>
      <c r="T4781">
        <v>22.85</v>
      </c>
      <c r="U4781">
        <v>84.66</v>
      </c>
      <c r="V4781">
        <v>0</v>
      </c>
      <c r="W4781" t="s">
        <v>62</v>
      </c>
      <c r="X4781" t="s">
        <v>92</v>
      </c>
      <c r="Y4781">
        <v>5</v>
      </c>
      <c r="Z4781" t="s">
        <v>49</v>
      </c>
      <c r="AA4781">
        <v>1</v>
      </c>
    </row>
    <row r="4782" spans="1:27">
      <c r="A4782" s="1">
        <v>43187</v>
      </c>
      <c r="B4782">
        <v>2018</v>
      </c>
      <c r="C4782">
        <v>3</v>
      </c>
      <c r="D4782" t="s">
        <v>68</v>
      </c>
      <c r="E4782" t="s">
        <v>69</v>
      </c>
      <c r="F4782" t="s">
        <v>129</v>
      </c>
      <c r="G4782" t="s">
        <v>37</v>
      </c>
      <c r="H4782" t="s">
        <v>38</v>
      </c>
      <c r="I4782" t="s">
        <v>105</v>
      </c>
      <c r="J4782" t="s">
        <v>106</v>
      </c>
      <c r="K4782" s="1">
        <v>43006</v>
      </c>
      <c r="L4782" s="1">
        <v>43644</v>
      </c>
      <c r="M4782">
        <v>21</v>
      </c>
      <c r="N4782">
        <v>20</v>
      </c>
      <c r="O4782">
        <v>0</v>
      </c>
      <c r="P4782">
        <v>420</v>
      </c>
      <c r="Q4782">
        <v>12</v>
      </c>
      <c r="R4782">
        <v>50.4</v>
      </c>
      <c r="S4782">
        <v>470.4</v>
      </c>
      <c r="T4782">
        <v>13.51</v>
      </c>
      <c r="U4782">
        <v>56.74</v>
      </c>
      <c r="V4782">
        <v>0</v>
      </c>
      <c r="W4782" t="s">
        <v>33</v>
      </c>
      <c r="X4782" t="s">
        <v>48</v>
      </c>
      <c r="Y4782">
        <v>5</v>
      </c>
      <c r="Z4782" t="s">
        <v>49</v>
      </c>
      <c r="AA4782">
        <v>0</v>
      </c>
    </row>
    <row r="4783" spans="1:27">
      <c r="A4783" s="1">
        <v>45181</v>
      </c>
      <c r="B4783">
        <v>2023</v>
      </c>
      <c r="C4783">
        <v>9</v>
      </c>
      <c r="D4783" t="s">
        <v>82</v>
      </c>
      <c r="E4783" t="s">
        <v>83</v>
      </c>
      <c r="F4783" t="s">
        <v>109</v>
      </c>
      <c r="G4783" t="s">
        <v>37</v>
      </c>
      <c r="H4783" t="s">
        <v>31</v>
      </c>
      <c r="I4783" t="s">
        <v>127</v>
      </c>
      <c r="K4783" s="1">
        <v>44997</v>
      </c>
      <c r="M4783">
        <v>1</v>
      </c>
      <c r="N4783">
        <v>1500000</v>
      </c>
      <c r="O4783">
        <v>0</v>
      </c>
      <c r="P4783">
        <v>1500000</v>
      </c>
      <c r="Q4783">
        <v>12</v>
      </c>
      <c r="R4783">
        <v>180000</v>
      </c>
      <c r="S4783">
        <v>1680000</v>
      </c>
      <c r="T4783">
        <v>38.69</v>
      </c>
      <c r="U4783">
        <v>580350</v>
      </c>
      <c r="V4783">
        <v>52</v>
      </c>
      <c r="W4783" t="s">
        <v>41</v>
      </c>
      <c r="X4783" t="s">
        <v>48</v>
      </c>
      <c r="Y4783">
        <v>1</v>
      </c>
      <c r="Z4783" t="s">
        <v>35</v>
      </c>
      <c r="AA4783">
        <v>0</v>
      </c>
    </row>
    <row r="4784" spans="1:27">
      <c r="A4784" s="1">
        <v>44398</v>
      </c>
      <c r="B4784">
        <v>2021</v>
      </c>
      <c r="C4784">
        <v>7</v>
      </c>
      <c r="D4784" t="s">
        <v>73</v>
      </c>
      <c r="E4784" t="s">
        <v>74</v>
      </c>
      <c r="F4784" t="s">
        <v>117</v>
      </c>
      <c r="G4784" t="s">
        <v>59</v>
      </c>
      <c r="H4784" t="s">
        <v>38</v>
      </c>
      <c r="I4784" t="s">
        <v>85</v>
      </c>
      <c r="J4784" t="s">
        <v>86</v>
      </c>
      <c r="K4784" s="1">
        <v>44095</v>
      </c>
      <c r="L4784" s="1">
        <v>44582</v>
      </c>
      <c r="M4784">
        <v>29</v>
      </c>
      <c r="N4784">
        <v>10</v>
      </c>
      <c r="O4784">
        <v>0</v>
      </c>
      <c r="P4784">
        <v>290</v>
      </c>
      <c r="Q4784">
        <v>18</v>
      </c>
      <c r="R4784">
        <v>52.2</v>
      </c>
      <c r="S4784">
        <v>342.2</v>
      </c>
      <c r="T4784">
        <v>15.2</v>
      </c>
      <c r="U4784">
        <v>44.08</v>
      </c>
      <c r="V4784">
        <v>0</v>
      </c>
      <c r="W4784" t="s">
        <v>47</v>
      </c>
      <c r="X4784" t="s">
        <v>48</v>
      </c>
      <c r="Y4784">
        <v>14</v>
      </c>
      <c r="Z4784" t="s">
        <v>49</v>
      </c>
      <c r="AA4784">
        <v>0</v>
      </c>
    </row>
    <row r="4785" spans="1:27">
      <c r="A4785" s="1">
        <v>45641</v>
      </c>
      <c r="B4785">
        <v>2024</v>
      </c>
      <c r="C4785">
        <v>12</v>
      </c>
      <c r="D4785" t="s">
        <v>100</v>
      </c>
      <c r="E4785" t="s">
        <v>101</v>
      </c>
      <c r="F4785" t="s">
        <v>99</v>
      </c>
      <c r="G4785" t="s">
        <v>33</v>
      </c>
      <c r="H4785" t="s">
        <v>38</v>
      </c>
      <c r="I4785" t="s">
        <v>39</v>
      </c>
      <c r="J4785" t="s">
        <v>40</v>
      </c>
      <c r="K4785" s="1">
        <v>45488</v>
      </c>
      <c r="L4785" s="1">
        <v>45853</v>
      </c>
      <c r="M4785">
        <v>25</v>
      </c>
      <c r="N4785">
        <v>5</v>
      </c>
      <c r="O4785">
        <v>0</v>
      </c>
      <c r="P4785">
        <v>125</v>
      </c>
      <c r="Q4785">
        <v>18</v>
      </c>
      <c r="R4785">
        <v>22.5</v>
      </c>
      <c r="S4785">
        <v>147.5</v>
      </c>
      <c r="T4785">
        <v>10.25</v>
      </c>
      <c r="U4785">
        <v>12.81</v>
      </c>
      <c r="V4785">
        <v>0</v>
      </c>
      <c r="W4785" t="s">
        <v>62</v>
      </c>
      <c r="X4785" t="s">
        <v>55</v>
      </c>
      <c r="Y4785">
        <v>1</v>
      </c>
      <c r="Z4785" t="s">
        <v>49</v>
      </c>
      <c r="AA4785">
        <v>0</v>
      </c>
    </row>
    <row r="4786" spans="1:27">
      <c r="A4786" s="1">
        <v>42736</v>
      </c>
      <c r="B4786">
        <v>2017</v>
      </c>
      <c r="C4786">
        <v>1</v>
      </c>
      <c r="D4786" t="s">
        <v>73</v>
      </c>
      <c r="E4786" t="s">
        <v>74</v>
      </c>
      <c r="F4786" t="s">
        <v>107</v>
      </c>
      <c r="G4786" t="s">
        <v>41</v>
      </c>
      <c r="H4786" t="s">
        <v>31</v>
      </c>
      <c r="I4786" t="s">
        <v>32</v>
      </c>
      <c r="K4786" s="1">
        <v>42705</v>
      </c>
      <c r="M4786">
        <v>1</v>
      </c>
      <c r="N4786">
        <v>500000</v>
      </c>
      <c r="O4786">
        <v>0</v>
      </c>
      <c r="P4786">
        <v>500000</v>
      </c>
      <c r="Q4786">
        <v>5</v>
      </c>
      <c r="R4786">
        <v>25000</v>
      </c>
      <c r="S4786">
        <v>525000</v>
      </c>
      <c r="T4786">
        <v>22.83</v>
      </c>
      <c r="U4786">
        <v>114150</v>
      </c>
      <c r="V4786">
        <v>50</v>
      </c>
      <c r="W4786" t="s">
        <v>62</v>
      </c>
      <c r="X4786" t="s">
        <v>48</v>
      </c>
      <c r="Y4786">
        <v>1</v>
      </c>
      <c r="Z4786" t="s">
        <v>49</v>
      </c>
      <c r="AA4786">
        <v>0</v>
      </c>
    </row>
    <row r="4787" spans="1:27">
      <c r="A4787" s="1">
        <v>43727</v>
      </c>
      <c r="B4787">
        <v>2019</v>
      </c>
      <c r="C4787">
        <v>9</v>
      </c>
      <c r="D4787" t="s">
        <v>68</v>
      </c>
      <c r="E4787" t="s">
        <v>69</v>
      </c>
      <c r="F4787" t="s">
        <v>75</v>
      </c>
      <c r="G4787" t="s">
        <v>59</v>
      </c>
      <c r="H4787" t="s">
        <v>31</v>
      </c>
      <c r="I4787" t="s">
        <v>124</v>
      </c>
      <c r="K4787" s="1">
        <v>43484</v>
      </c>
      <c r="M4787">
        <v>1</v>
      </c>
      <c r="N4787">
        <v>500000</v>
      </c>
      <c r="O4787">
        <v>0</v>
      </c>
      <c r="P4787">
        <v>500000</v>
      </c>
      <c r="Q4787">
        <v>12</v>
      </c>
      <c r="R4787">
        <v>60000</v>
      </c>
      <c r="S4787">
        <v>560000</v>
      </c>
      <c r="T4787">
        <v>10.62</v>
      </c>
      <c r="U4787">
        <v>53100</v>
      </c>
      <c r="V4787">
        <v>50</v>
      </c>
      <c r="W4787" t="s">
        <v>41</v>
      </c>
      <c r="X4787" t="s">
        <v>71</v>
      </c>
      <c r="Y4787">
        <v>10</v>
      </c>
      <c r="Z4787" t="s">
        <v>35</v>
      </c>
      <c r="AA4787">
        <v>0</v>
      </c>
    </row>
    <row r="4788" spans="1:27">
      <c r="A4788" s="1">
        <v>42652</v>
      </c>
      <c r="B4788">
        <v>2016</v>
      </c>
      <c r="C4788">
        <v>10</v>
      </c>
      <c r="D4788" t="s">
        <v>50</v>
      </c>
      <c r="E4788" t="s">
        <v>51</v>
      </c>
      <c r="F4788" t="s">
        <v>72</v>
      </c>
      <c r="G4788" t="s">
        <v>59</v>
      </c>
      <c r="H4788" t="s">
        <v>38</v>
      </c>
      <c r="I4788" t="s">
        <v>80</v>
      </c>
      <c r="J4788" t="s">
        <v>81</v>
      </c>
      <c r="K4788" s="1">
        <v>42103</v>
      </c>
      <c r="L4788" s="1">
        <v>42652</v>
      </c>
      <c r="M4788">
        <v>22</v>
      </c>
      <c r="N4788">
        <v>12</v>
      </c>
      <c r="O4788">
        <v>0</v>
      </c>
      <c r="P4788">
        <v>264</v>
      </c>
      <c r="Q4788">
        <v>5</v>
      </c>
      <c r="R4788">
        <v>13.2</v>
      </c>
      <c r="S4788">
        <v>277.2</v>
      </c>
      <c r="T4788">
        <v>5.65</v>
      </c>
      <c r="U4788">
        <v>14.92</v>
      </c>
      <c r="V4788">
        <v>0</v>
      </c>
      <c r="W4788" t="s">
        <v>76</v>
      </c>
      <c r="X4788" t="s">
        <v>34</v>
      </c>
      <c r="Y4788">
        <v>14</v>
      </c>
      <c r="Z4788" t="s">
        <v>35</v>
      </c>
      <c r="AA4788">
        <v>0</v>
      </c>
    </row>
    <row r="4789" spans="1:27">
      <c r="A4789" s="1">
        <v>45386</v>
      </c>
      <c r="B4789">
        <v>2024</v>
      </c>
      <c r="C4789">
        <v>4</v>
      </c>
      <c r="D4789" t="s">
        <v>73</v>
      </c>
      <c r="E4789" t="s">
        <v>74</v>
      </c>
      <c r="F4789" t="s">
        <v>102</v>
      </c>
      <c r="G4789" t="s">
        <v>30</v>
      </c>
      <c r="H4789" t="s">
        <v>38</v>
      </c>
      <c r="I4789" t="s">
        <v>105</v>
      </c>
      <c r="J4789" t="s">
        <v>106</v>
      </c>
      <c r="K4789" s="1">
        <v>44838</v>
      </c>
      <c r="L4789" s="1">
        <v>46026</v>
      </c>
      <c r="M4789">
        <v>18</v>
      </c>
      <c r="N4789">
        <v>5</v>
      </c>
      <c r="O4789">
        <v>0</v>
      </c>
      <c r="P4789">
        <v>90</v>
      </c>
      <c r="Q4789">
        <v>5</v>
      </c>
      <c r="R4789">
        <v>4.5</v>
      </c>
      <c r="S4789">
        <v>94.5</v>
      </c>
      <c r="T4789">
        <v>33.19</v>
      </c>
      <c r="U4789">
        <v>29.87</v>
      </c>
      <c r="V4789">
        <v>0</v>
      </c>
      <c r="W4789" t="s">
        <v>41</v>
      </c>
      <c r="X4789" t="s">
        <v>71</v>
      </c>
      <c r="Y4789">
        <v>7</v>
      </c>
      <c r="Z4789" t="s">
        <v>49</v>
      </c>
      <c r="AA4789">
        <v>0</v>
      </c>
    </row>
    <row r="4790" spans="1:27">
      <c r="A4790" s="1">
        <v>42630</v>
      </c>
      <c r="B4790">
        <v>2016</v>
      </c>
      <c r="C4790">
        <v>9</v>
      </c>
      <c r="D4790" t="s">
        <v>73</v>
      </c>
      <c r="E4790" t="s">
        <v>74</v>
      </c>
      <c r="F4790" t="s">
        <v>103</v>
      </c>
      <c r="G4790" t="s">
        <v>33</v>
      </c>
      <c r="H4790" t="s">
        <v>38</v>
      </c>
      <c r="I4790" t="s">
        <v>97</v>
      </c>
      <c r="J4790" t="s">
        <v>98</v>
      </c>
      <c r="K4790" s="1">
        <v>42325</v>
      </c>
      <c r="L4790" s="1">
        <v>43176</v>
      </c>
      <c r="M4790">
        <v>22</v>
      </c>
      <c r="N4790">
        <v>12</v>
      </c>
      <c r="O4790">
        <v>0</v>
      </c>
      <c r="P4790">
        <v>264</v>
      </c>
      <c r="Q4790">
        <v>12</v>
      </c>
      <c r="R4790">
        <v>31.68</v>
      </c>
      <c r="S4790">
        <v>295.68</v>
      </c>
      <c r="T4790">
        <v>11.3</v>
      </c>
      <c r="U4790">
        <v>29.83</v>
      </c>
      <c r="V4790">
        <v>0</v>
      </c>
      <c r="W4790" t="s">
        <v>47</v>
      </c>
      <c r="X4790" t="s">
        <v>48</v>
      </c>
      <c r="Y4790">
        <v>3</v>
      </c>
      <c r="Z4790" t="s">
        <v>35</v>
      </c>
      <c r="AA4790">
        <v>0</v>
      </c>
    </row>
    <row r="4791" spans="1:27">
      <c r="A4791" s="1">
        <v>43990</v>
      </c>
      <c r="B4791">
        <v>2020</v>
      </c>
      <c r="C4791">
        <v>6</v>
      </c>
      <c r="D4791" t="s">
        <v>68</v>
      </c>
      <c r="E4791" t="s">
        <v>69</v>
      </c>
      <c r="F4791" t="s">
        <v>72</v>
      </c>
      <c r="G4791" t="s">
        <v>37</v>
      </c>
      <c r="H4791" t="s">
        <v>38</v>
      </c>
      <c r="I4791" t="s">
        <v>85</v>
      </c>
      <c r="J4791" t="s">
        <v>86</v>
      </c>
      <c r="K4791" s="1">
        <v>43593</v>
      </c>
      <c r="L4791" s="1">
        <v>44112</v>
      </c>
      <c r="M4791">
        <v>19</v>
      </c>
      <c r="N4791">
        <v>5</v>
      </c>
      <c r="O4791">
        <v>5</v>
      </c>
      <c r="P4791">
        <v>90.25</v>
      </c>
      <c r="Q4791">
        <v>5</v>
      </c>
      <c r="R4791">
        <v>4.51</v>
      </c>
      <c r="S4791">
        <v>94.76</v>
      </c>
      <c r="T4791">
        <v>32.99</v>
      </c>
      <c r="U4791">
        <v>29.77</v>
      </c>
      <c r="V4791">
        <v>5</v>
      </c>
      <c r="W4791" t="s">
        <v>41</v>
      </c>
      <c r="X4791" t="s">
        <v>55</v>
      </c>
      <c r="Y4791">
        <v>2</v>
      </c>
      <c r="Z4791" t="s">
        <v>35</v>
      </c>
      <c r="AA4791">
        <v>0</v>
      </c>
    </row>
    <row r="4792" spans="1:27">
      <c r="A4792" s="1">
        <v>43175</v>
      </c>
      <c r="B4792">
        <v>2018</v>
      </c>
      <c r="C4792">
        <v>3</v>
      </c>
      <c r="D4792" t="s">
        <v>56</v>
      </c>
      <c r="E4792" t="s">
        <v>57</v>
      </c>
      <c r="F4792" t="s">
        <v>72</v>
      </c>
      <c r="G4792" t="s">
        <v>33</v>
      </c>
      <c r="H4792" t="s">
        <v>31</v>
      </c>
      <c r="I4792" t="s">
        <v>91</v>
      </c>
      <c r="K4792" s="1">
        <v>42963</v>
      </c>
      <c r="M4792">
        <v>1</v>
      </c>
      <c r="N4792">
        <v>200000</v>
      </c>
      <c r="O4792">
        <v>0</v>
      </c>
      <c r="P4792">
        <v>200000</v>
      </c>
      <c r="Q4792">
        <v>5</v>
      </c>
      <c r="R4792">
        <v>10000</v>
      </c>
      <c r="S4792">
        <v>210000</v>
      </c>
      <c r="T4792">
        <v>31.46</v>
      </c>
      <c r="U4792">
        <v>62920</v>
      </c>
      <c r="V4792">
        <v>48</v>
      </c>
      <c r="W4792" t="s">
        <v>62</v>
      </c>
      <c r="X4792" t="s">
        <v>92</v>
      </c>
      <c r="Y4792">
        <v>1</v>
      </c>
      <c r="Z4792" t="s">
        <v>49</v>
      </c>
      <c r="AA4792">
        <v>0</v>
      </c>
    </row>
    <row r="4793" spans="1:27">
      <c r="A4793" s="1">
        <v>43400</v>
      </c>
      <c r="B4793">
        <v>2018</v>
      </c>
      <c r="C4793">
        <v>10</v>
      </c>
      <c r="D4793" t="s">
        <v>68</v>
      </c>
      <c r="E4793" t="s">
        <v>69</v>
      </c>
      <c r="F4793" t="s">
        <v>93</v>
      </c>
      <c r="G4793" t="s">
        <v>59</v>
      </c>
      <c r="H4793" t="s">
        <v>38</v>
      </c>
      <c r="I4793" t="s">
        <v>85</v>
      </c>
      <c r="J4793" t="s">
        <v>86</v>
      </c>
      <c r="K4793" s="1">
        <v>43339</v>
      </c>
      <c r="L4793" s="1">
        <v>44101</v>
      </c>
      <c r="M4793">
        <v>26</v>
      </c>
      <c r="N4793">
        <v>15</v>
      </c>
      <c r="O4793">
        <v>0</v>
      </c>
      <c r="P4793">
        <v>390</v>
      </c>
      <c r="Q4793">
        <v>12</v>
      </c>
      <c r="R4793">
        <v>46.8</v>
      </c>
      <c r="S4793">
        <v>436.8</v>
      </c>
      <c r="T4793">
        <v>26.59</v>
      </c>
      <c r="U4793">
        <v>103.7</v>
      </c>
      <c r="V4793">
        <v>0</v>
      </c>
      <c r="W4793" t="s">
        <v>41</v>
      </c>
      <c r="X4793" t="s">
        <v>34</v>
      </c>
      <c r="Y4793">
        <v>21</v>
      </c>
      <c r="Z4793" t="s">
        <v>35</v>
      </c>
      <c r="AA4793">
        <v>0</v>
      </c>
    </row>
    <row r="4794" spans="1:27">
      <c r="A4794" s="1">
        <v>42394</v>
      </c>
      <c r="B4794">
        <v>2016</v>
      </c>
      <c r="C4794">
        <v>1</v>
      </c>
      <c r="D4794" t="s">
        <v>42</v>
      </c>
      <c r="E4794" t="s">
        <v>43</v>
      </c>
      <c r="F4794" t="s">
        <v>116</v>
      </c>
      <c r="G4794" t="s">
        <v>30</v>
      </c>
      <c r="H4794" t="s">
        <v>38</v>
      </c>
      <c r="I4794" t="s">
        <v>39</v>
      </c>
      <c r="J4794" t="s">
        <v>40</v>
      </c>
      <c r="K4794" s="1">
        <v>42241</v>
      </c>
      <c r="L4794" s="1">
        <v>43521</v>
      </c>
      <c r="M4794">
        <v>25</v>
      </c>
      <c r="N4794">
        <v>5</v>
      </c>
      <c r="O4794">
        <v>0</v>
      </c>
      <c r="P4794">
        <v>125</v>
      </c>
      <c r="Q4794">
        <v>18</v>
      </c>
      <c r="R4794">
        <v>22.5</v>
      </c>
      <c r="S4794">
        <v>147.5</v>
      </c>
      <c r="T4794">
        <v>16.27</v>
      </c>
      <c r="U4794">
        <v>20.34</v>
      </c>
      <c r="V4794">
        <v>0</v>
      </c>
      <c r="W4794" t="s">
        <v>62</v>
      </c>
      <c r="X4794" t="s">
        <v>92</v>
      </c>
      <c r="Y4794">
        <v>10</v>
      </c>
      <c r="Z4794" t="s">
        <v>49</v>
      </c>
      <c r="AA4794">
        <v>1</v>
      </c>
    </row>
    <row r="4795" spans="1:27">
      <c r="A4795" s="1">
        <v>43323</v>
      </c>
      <c r="B4795">
        <v>2018</v>
      </c>
      <c r="C4795">
        <v>8</v>
      </c>
      <c r="D4795" t="s">
        <v>68</v>
      </c>
      <c r="E4795" t="s">
        <v>69</v>
      </c>
      <c r="F4795" t="s">
        <v>119</v>
      </c>
      <c r="G4795" t="s">
        <v>30</v>
      </c>
      <c r="H4795" t="s">
        <v>38</v>
      </c>
      <c r="I4795" t="s">
        <v>64</v>
      </c>
      <c r="J4795" t="s">
        <v>65</v>
      </c>
      <c r="K4795" s="1">
        <v>43142</v>
      </c>
      <c r="L4795" s="1">
        <v>43962</v>
      </c>
      <c r="M4795">
        <v>23</v>
      </c>
      <c r="N4795">
        <v>5</v>
      </c>
      <c r="O4795">
        <v>0</v>
      </c>
      <c r="P4795">
        <v>115</v>
      </c>
      <c r="Q4795">
        <v>12</v>
      </c>
      <c r="R4795">
        <v>13.8</v>
      </c>
      <c r="S4795">
        <v>128.80000000000001</v>
      </c>
      <c r="T4795">
        <v>38.24</v>
      </c>
      <c r="U4795">
        <v>43.98</v>
      </c>
      <c r="V4795">
        <v>0</v>
      </c>
      <c r="W4795" t="s">
        <v>41</v>
      </c>
      <c r="X4795" t="s">
        <v>55</v>
      </c>
      <c r="Y4795">
        <v>21</v>
      </c>
      <c r="Z4795" t="s">
        <v>49</v>
      </c>
      <c r="AA4795">
        <v>0</v>
      </c>
    </row>
    <row r="4796" spans="1:27">
      <c r="A4796" s="1">
        <v>45067</v>
      </c>
      <c r="B4796">
        <v>2023</v>
      </c>
      <c r="C4796">
        <v>5</v>
      </c>
      <c r="D4796" t="s">
        <v>73</v>
      </c>
      <c r="E4796" t="s">
        <v>74</v>
      </c>
      <c r="F4796" t="s">
        <v>70</v>
      </c>
      <c r="G4796" t="s">
        <v>59</v>
      </c>
      <c r="H4796" t="s">
        <v>31</v>
      </c>
      <c r="I4796" t="s">
        <v>67</v>
      </c>
      <c r="K4796" s="1">
        <v>44916</v>
      </c>
      <c r="M4796">
        <v>1</v>
      </c>
      <c r="N4796">
        <v>1500000</v>
      </c>
      <c r="O4796">
        <v>0</v>
      </c>
      <c r="P4796">
        <v>1500000</v>
      </c>
      <c r="Q4796">
        <v>18</v>
      </c>
      <c r="R4796">
        <v>270000</v>
      </c>
      <c r="S4796">
        <v>1770000</v>
      </c>
      <c r="T4796">
        <v>37.06</v>
      </c>
      <c r="U4796">
        <v>555900</v>
      </c>
      <c r="V4796">
        <v>55</v>
      </c>
      <c r="W4796" t="s">
        <v>47</v>
      </c>
      <c r="X4796" t="s">
        <v>71</v>
      </c>
      <c r="Y4796">
        <v>3</v>
      </c>
      <c r="Z4796" t="s">
        <v>35</v>
      </c>
      <c r="AA4796">
        <v>0</v>
      </c>
    </row>
    <row r="4797" spans="1:27">
      <c r="A4797" s="1">
        <v>45188</v>
      </c>
      <c r="B4797">
        <v>2023</v>
      </c>
      <c r="C4797">
        <v>9</v>
      </c>
      <c r="D4797" t="s">
        <v>100</v>
      </c>
      <c r="E4797" t="s">
        <v>101</v>
      </c>
      <c r="F4797" t="s">
        <v>126</v>
      </c>
      <c r="G4797" t="s">
        <v>59</v>
      </c>
      <c r="H4797" t="s">
        <v>38</v>
      </c>
      <c r="I4797" t="s">
        <v>60</v>
      </c>
      <c r="J4797" t="s">
        <v>61</v>
      </c>
      <c r="K4797" s="1">
        <v>45096</v>
      </c>
      <c r="L4797" s="1">
        <v>46862</v>
      </c>
      <c r="M4797">
        <v>23</v>
      </c>
      <c r="N4797">
        <v>5</v>
      </c>
      <c r="O4797">
        <v>0</v>
      </c>
      <c r="P4797">
        <v>115</v>
      </c>
      <c r="Q4797">
        <v>12</v>
      </c>
      <c r="R4797">
        <v>13.8</v>
      </c>
      <c r="S4797">
        <v>128.80000000000001</v>
      </c>
      <c r="T4797">
        <v>39.880000000000003</v>
      </c>
      <c r="U4797">
        <v>45.86</v>
      </c>
      <c r="V4797">
        <v>0</v>
      </c>
      <c r="W4797" t="s">
        <v>41</v>
      </c>
      <c r="X4797" t="s">
        <v>48</v>
      </c>
      <c r="Y4797">
        <v>14</v>
      </c>
      <c r="Z4797" t="s">
        <v>49</v>
      </c>
      <c r="AA4797">
        <v>0</v>
      </c>
    </row>
    <row r="4798" spans="1:27">
      <c r="A4798" s="1">
        <v>44505</v>
      </c>
      <c r="B4798">
        <v>2021</v>
      </c>
      <c r="C4798">
        <v>11</v>
      </c>
      <c r="D4798" t="s">
        <v>27</v>
      </c>
      <c r="E4798" t="s">
        <v>28</v>
      </c>
      <c r="F4798" t="s">
        <v>103</v>
      </c>
      <c r="G4798" t="s">
        <v>59</v>
      </c>
      <c r="H4798" t="s">
        <v>31</v>
      </c>
      <c r="I4798" t="s">
        <v>91</v>
      </c>
      <c r="K4798" s="1">
        <v>44382</v>
      </c>
      <c r="M4798">
        <v>2</v>
      </c>
      <c r="N4798">
        <v>750000</v>
      </c>
      <c r="O4798">
        <v>0</v>
      </c>
      <c r="P4798">
        <v>1500000</v>
      </c>
      <c r="Q4798">
        <v>5</v>
      </c>
      <c r="R4798">
        <v>75000</v>
      </c>
      <c r="S4798">
        <v>1575000</v>
      </c>
      <c r="T4798">
        <v>39.69</v>
      </c>
      <c r="U4798">
        <v>595350</v>
      </c>
      <c r="V4798">
        <v>57</v>
      </c>
      <c r="W4798" t="s">
        <v>47</v>
      </c>
      <c r="X4798" t="s">
        <v>92</v>
      </c>
      <c r="Y4798">
        <v>7</v>
      </c>
      <c r="Z4798" t="s">
        <v>35</v>
      </c>
      <c r="AA4798">
        <v>1</v>
      </c>
    </row>
    <row r="4799" spans="1:27">
      <c r="A4799" s="1">
        <v>44383</v>
      </c>
      <c r="B4799">
        <v>2021</v>
      </c>
      <c r="C4799">
        <v>7</v>
      </c>
      <c r="D4799" t="s">
        <v>77</v>
      </c>
      <c r="E4799" t="s">
        <v>78</v>
      </c>
      <c r="F4799" t="s">
        <v>119</v>
      </c>
      <c r="G4799" t="s">
        <v>30</v>
      </c>
      <c r="H4799" t="s">
        <v>38</v>
      </c>
      <c r="I4799" t="s">
        <v>53</v>
      </c>
      <c r="J4799" t="s">
        <v>54</v>
      </c>
      <c r="K4799" s="1">
        <v>43836</v>
      </c>
      <c r="L4799" s="1">
        <v>44414</v>
      </c>
      <c r="M4799">
        <v>18</v>
      </c>
      <c r="N4799">
        <v>12</v>
      </c>
      <c r="O4799">
        <v>0</v>
      </c>
      <c r="P4799">
        <v>216</v>
      </c>
      <c r="Q4799">
        <v>5</v>
      </c>
      <c r="R4799">
        <v>10.8</v>
      </c>
      <c r="S4799">
        <v>226.8</v>
      </c>
      <c r="T4799">
        <v>18.95</v>
      </c>
      <c r="U4799">
        <v>40.93</v>
      </c>
      <c r="V4799">
        <v>0</v>
      </c>
      <c r="W4799" t="s">
        <v>62</v>
      </c>
      <c r="X4799" t="s">
        <v>48</v>
      </c>
      <c r="Y4799">
        <v>5</v>
      </c>
      <c r="Z4799" t="s">
        <v>49</v>
      </c>
      <c r="AA4799">
        <v>1</v>
      </c>
    </row>
    <row r="4800" spans="1:27">
      <c r="A4800" s="1">
        <v>44917</v>
      </c>
      <c r="B4800">
        <v>2022</v>
      </c>
      <c r="C4800">
        <v>12</v>
      </c>
      <c r="D4800" t="s">
        <v>27</v>
      </c>
      <c r="E4800" t="s">
        <v>28</v>
      </c>
      <c r="F4800" t="s">
        <v>84</v>
      </c>
      <c r="G4800" t="s">
        <v>41</v>
      </c>
      <c r="H4800" t="s">
        <v>38</v>
      </c>
      <c r="I4800" t="s">
        <v>60</v>
      </c>
      <c r="J4800" t="s">
        <v>61</v>
      </c>
      <c r="K4800" s="1">
        <v>44764</v>
      </c>
      <c r="L4800" s="1">
        <v>46590</v>
      </c>
      <c r="M4800">
        <v>14</v>
      </c>
      <c r="N4800">
        <v>15</v>
      </c>
      <c r="O4800">
        <v>0</v>
      </c>
      <c r="P4800">
        <v>210</v>
      </c>
      <c r="Q4800">
        <v>5</v>
      </c>
      <c r="R4800">
        <v>10.5</v>
      </c>
      <c r="S4800">
        <v>220.5</v>
      </c>
      <c r="T4800">
        <v>16.690000000000001</v>
      </c>
      <c r="U4800">
        <v>35.049999999999997</v>
      </c>
      <c r="V4800">
        <v>0</v>
      </c>
      <c r="W4800" t="s">
        <v>41</v>
      </c>
      <c r="X4800" t="s">
        <v>71</v>
      </c>
      <c r="Y4800">
        <v>14</v>
      </c>
      <c r="Z4800" t="s">
        <v>49</v>
      </c>
      <c r="AA4800">
        <v>1</v>
      </c>
    </row>
    <row r="4801" spans="1:27">
      <c r="A4801" s="1">
        <v>42952</v>
      </c>
      <c r="B4801">
        <v>2017</v>
      </c>
      <c r="C4801">
        <v>8</v>
      </c>
      <c r="D4801" t="s">
        <v>68</v>
      </c>
      <c r="E4801" t="s">
        <v>69</v>
      </c>
      <c r="F4801" t="s">
        <v>132</v>
      </c>
      <c r="G4801" t="s">
        <v>33</v>
      </c>
      <c r="H4801" t="s">
        <v>31</v>
      </c>
      <c r="I4801" t="s">
        <v>123</v>
      </c>
      <c r="K4801" s="1">
        <v>42648</v>
      </c>
      <c r="M4801">
        <v>2</v>
      </c>
      <c r="N4801">
        <v>1200000</v>
      </c>
      <c r="O4801">
        <v>0</v>
      </c>
      <c r="P4801">
        <v>2400000</v>
      </c>
      <c r="Q4801">
        <v>5</v>
      </c>
      <c r="R4801">
        <v>120000</v>
      </c>
      <c r="S4801">
        <v>2520000</v>
      </c>
      <c r="T4801">
        <v>29.99</v>
      </c>
      <c r="U4801">
        <v>719760</v>
      </c>
      <c r="V4801">
        <v>60</v>
      </c>
      <c r="W4801" t="s">
        <v>47</v>
      </c>
      <c r="X4801" t="s">
        <v>48</v>
      </c>
      <c r="Y4801">
        <v>7</v>
      </c>
      <c r="Z4801" t="s">
        <v>49</v>
      </c>
      <c r="AA4801">
        <v>1</v>
      </c>
    </row>
    <row r="4802" spans="1:27">
      <c r="A4802" s="1">
        <v>45211</v>
      </c>
      <c r="B4802">
        <v>2023</v>
      </c>
      <c r="C4802">
        <v>10</v>
      </c>
      <c r="D4802" t="s">
        <v>94</v>
      </c>
      <c r="E4802" t="s">
        <v>95</v>
      </c>
      <c r="F4802" t="s">
        <v>107</v>
      </c>
      <c r="G4802" t="s">
        <v>59</v>
      </c>
      <c r="H4802" t="s">
        <v>31</v>
      </c>
      <c r="I4802" t="s">
        <v>110</v>
      </c>
      <c r="K4802" s="1">
        <v>45028</v>
      </c>
      <c r="M4802">
        <v>2</v>
      </c>
      <c r="N4802">
        <v>500000</v>
      </c>
      <c r="O4802">
        <v>0</v>
      </c>
      <c r="P4802">
        <v>1000000</v>
      </c>
      <c r="Q4802">
        <v>5</v>
      </c>
      <c r="R4802">
        <v>50000</v>
      </c>
      <c r="S4802">
        <v>1050000</v>
      </c>
      <c r="T4802">
        <v>17.170000000000002</v>
      </c>
      <c r="U4802">
        <v>171700</v>
      </c>
      <c r="V4802">
        <v>46</v>
      </c>
      <c r="W4802" t="s">
        <v>47</v>
      </c>
      <c r="X4802" t="s">
        <v>92</v>
      </c>
      <c r="Y4802">
        <v>3</v>
      </c>
      <c r="Z4802" t="s">
        <v>35</v>
      </c>
      <c r="AA4802">
        <v>1</v>
      </c>
    </row>
    <row r="4803" spans="1:27">
      <c r="A4803" s="1">
        <v>43418</v>
      </c>
      <c r="B4803">
        <v>2018</v>
      </c>
      <c r="C4803">
        <v>11</v>
      </c>
      <c r="D4803" t="s">
        <v>73</v>
      </c>
      <c r="E4803" t="s">
        <v>74</v>
      </c>
      <c r="F4803" t="s">
        <v>122</v>
      </c>
      <c r="G4803" t="s">
        <v>37</v>
      </c>
      <c r="H4803" t="s">
        <v>38</v>
      </c>
      <c r="I4803" t="s">
        <v>80</v>
      </c>
      <c r="J4803" t="s">
        <v>81</v>
      </c>
      <c r="K4803" s="1">
        <v>43234</v>
      </c>
      <c r="L4803" s="1">
        <v>43783</v>
      </c>
      <c r="M4803">
        <v>25</v>
      </c>
      <c r="N4803">
        <v>15</v>
      </c>
      <c r="O4803">
        <v>5</v>
      </c>
      <c r="P4803">
        <v>356.25</v>
      </c>
      <c r="Q4803">
        <v>12</v>
      </c>
      <c r="R4803">
        <v>42.75</v>
      </c>
      <c r="S4803">
        <v>399</v>
      </c>
      <c r="T4803">
        <v>8.7200000000000006</v>
      </c>
      <c r="U4803">
        <v>31.07</v>
      </c>
      <c r="V4803">
        <v>0</v>
      </c>
      <c r="W4803" t="s">
        <v>62</v>
      </c>
      <c r="X4803" t="s">
        <v>92</v>
      </c>
      <c r="Y4803">
        <v>3</v>
      </c>
      <c r="Z4803" t="s">
        <v>49</v>
      </c>
      <c r="AA4803">
        <v>0</v>
      </c>
    </row>
    <row r="4804" spans="1:27">
      <c r="A4804" s="1">
        <v>45353</v>
      </c>
      <c r="B4804">
        <v>2024</v>
      </c>
      <c r="C4804">
        <v>3</v>
      </c>
      <c r="D4804" t="s">
        <v>50</v>
      </c>
      <c r="E4804" t="s">
        <v>51</v>
      </c>
      <c r="F4804" t="s">
        <v>112</v>
      </c>
      <c r="G4804" t="s">
        <v>37</v>
      </c>
      <c r="H4804" t="s">
        <v>31</v>
      </c>
      <c r="I4804" t="s">
        <v>111</v>
      </c>
      <c r="K4804" s="1">
        <v>45324</v>
      </c>
      <c r="M4804">
        <v>1</v>
      </c>
      <c r="N4804">
        <v>900000</v>
      </c>
      <c r="O4804">
        <v>0</v>
      </c>
      <c r="P4804">
        <v>900000</v>
      </c>
      <c r="Q4804">
        <v>5</v>
      </c>
      <c r="R4804">
        <v>45000</v>
      </c>
      <c r="S4804">
        <v>945000</v>
      </c>
      <c r="T4804">
        <v>33.86</v>
      </c>
      <c r="U4804">
        <v>304740</v>
      </c>
      <c r="V4804">
        <v>43</v>
      </c>
      <c r="W4804" t="s">
        <v>33</v>
      </c>
      <c r="X4804" t="s">
        <v>92</v>
      </c>
      <c r="Y4804">
        <v>1</v>
      </c>
      <c r="Z4804" t="s">
        <v>35</v>
      </c>
      <c r="AA4804">
        <v>0</v>
      </c>
    </row>
    <row r="4805" spans="1:27">
      <c r="A4805" s="1">
        <v>45476</v>
      </c>
      <c r="B4805">
        <v>2024</v>
      </c>
      <c r="C4805">
        <v>7</v>
      </c>
      <c r="D4805" t="s">
        <v>50</v>
      </c>
      <c r="E4805" t="s">
        <v>51</v>
      </c>
      <c r="F4805" t="s">
        <v>99</v>
      </c>
      <c r="G4805" t="s">
        <v>41</v>
      </c>
      <c r="H4805" t="s">
        <v>38</v>
      </c>
      <c r="I4805" t="s">
        <v>105</v>
      </c>
      <c r="J4805" t="s">
        <v>106</v>
      </c>
      <c r="K4805" s="1">
        <v>44988</v>
      </c>
      <c r="L4805" s="1">
        <v>45841</v>
      </c>
      <c r="M4805">
        <v>13</v>
      </c>
      <c r="N4805">
        <v>20</v>
      </c>
      <c r="O4805">
        <v>15</v>
      </c>
      <c r="P4805">
        <v>221</v>
      </c>
      <c r="Q4805">
        <v>12</v>
      </c>
      <c r="R4805">
        <v>26.52</v>
      </c>
      <c r="S4805">
        <v>247.52</v>
      </c>
      <c r="T4805">
        <v>12.06</v>
      </c>
      <c r="U4805">
        <v>26.65</v>
      </c>
      <c r="V4805">
        <v>12</v>
      </c>
      <c r="W4805" t="s">
        <v>62</v>
      </c>
      <c r="X4805" t="s">
        <v>92</v>
      </c>
      <c r="Y4805">
        <v>3</v>
      </c>
      <c r="Z4805" t="s">
        <v>49</v>
      </c>
      <c r="AA4805">
        <v>1</v>
      </c>
    </row>
    <row r="4806" spans="1:27">
      <c r="A4806" s="1">
        <v>45123</v>
      </c>
      <c r="B4806">
        <v>2023</v>
      </c>
      <c r="C4806">
        <v>7</v>
      </c>
      <c r="D4806" t="s">
        <v>56</v>
      </c>
      <c r="E4806" t="s">
        <v>57</v>
      </c>
      <c r="F4806" t="s">
        <v>119</v>
      </c>
      <c r="G4806" t="s">
        <v>30</v>
      </c>
      <c r="H4806" t="s">
        <v>31</v>
      </c>
      <c r="I4806" t="s">
        <v>91</v>
      </c>
      <c r="K4806" s="1">
        <v>45093</v>
      </c>
      <c r="M4806">
        <v>4</v>
      </c>
      <c r="N4806">
        <v>300000</v>
      </c>
      <c r="O4806">
        <v>5</v>
      </c>
      <c r="P4806">
        <v>1140000</v>
      </c>
      <c r="Q4806">
        <v>18</v>
      </c>
      <c r="R4806">
        <v>205200</v>
      </c>
      <c r="S4806">
        <v>1345200</v>
      </c>
      <c r="T4806">
        <v>21.88</v>
      </c>
      <c r="U4806">
        <v>249432</v>
      </c>
      <c r="V4806">
        <v>51</v>
      </c>
      <c r="W4806" t="s">
        <v>62</v>
      </c>
      <c r="X4806" t="s">
        <v>92</v>
      </c>
      <c r="Y4806">
        <v>2</v>
      </c>
      <c r="Z4806" t="s">
        <v>49</v>
      </c>
      <c r="AA4806">
        <v>1</v>
      </c>
    </row>
    <row r="4807" spans="1:27">
      <c r="A4807" s="1">
        <v>45102</v>
      </c>
      <c r="B4807">
        <v>2023</v>
      </c>
      <c r="C4807">
        <v>6</v>
      </c>
      <c r="D4807" t="s">
        <v>50</v>
      </c>
      <c r="E4807" t="s">
        <v>51</v>
      </c>
      <c r="F4807" t="s">
        <v>121</v>
      </c>
      <c r="G4807" t="s">
        <v>41</v>
      </c>
      <c r="H4807" t="s">
        <v>38</v>
      </c>
      <c r="I4807" t="s">
        <v>39</v>
      </c>
      <c r="J4807" t="s">
        <v>40</v>
      </c>
      <c r="K4807" s="1">
        <v>44706</v>
      </c>
      <c r="L4807" s="1">
        <v>45590</v>
      </c>
      <c r="M4807">
        <v>26</v>
      </c>
      <c r="N4807">
        <v>15</v>
      </c>
      <c r="O4807">
        <v>0</v>
      </c>
      <c r="P4807">
        <v>390</v>
      </c>
      <c r="Q4807">
        <v>12</v>
      </c>
      <c r="R4807">
        <v>46.8</v>
      </c>
      <c r="S4807">
        <v>436.8</v>
      </c>
      <c r="T4807">
        <v>30.48</v>
      </c>
      <c r="U4807">
        <v>118.87</v>
      </c>
      <c r="V4807">
        <v>0</v>
      </c>
      <c r="W4807" t="s">
        <v>47</v>
      </c>
      <c r="X4807" t="s">
        <v>92</v>
      </c>
      <c r="Y4807">
        <v>10</v>
      </c>
      <c r="Z4807" t="s">
        <v>35</v>
      </c>
      <c r="AA4807">
        <v>0</v>
      </c>
    </row>
    <row r="4808" spans="1:27">
      <c r="A4808" s="1">
        <v>44732</v>
      </c>
      <c r="B4808">
        <v>2022</v>
      </c>
      <c r="C4808">
        <v>6</v>
      </c>
      <c r="D4808" t="s">
        <v>77</v>
      </c>
      <c r="E4808" t="s">
        <v>78</v>
      </c>
      <c r="F4808" t="s">
        <v>115</v>
      </c>
      <c r="G4808" t="s">
        <v>59</v>
      </c>
      <c r="H4808" t="s">
        <v>38</v>
      </c>
      <c r="I4808" t="s">
        <v>88</v>
      </c>
      <c r="J4808" t="s">
        <v>89</v>
      </c>
      <c r="K4808" s="1">
        <v>44428</v>
      </c>
      <c r="L4808" s="1">
        <v>45066</v>
      </c>
      <c r="M4808">
        <v>16</v>
      </c>
      <c r="N4808">
        <v>20</v>
      </c>
      <c r="O4808">
        <v>0</v>
      </c>
      <c r="P4808">
        <v>320</v>
      </c>
      <c r="Q4808">
        <v>18</v>
      </c>
      <c r="R4808">
        <v>57.6</v>
      </c>
      <c r="S4808">
        <v>377.6</v>
      </c>
      <c r="T4808">
        <v>20.190000000000001</v>
      </c>
      <c r="U4808">
        <v>64.61</v>
      </c>
      <c r="V4808">
        <v>0</v>
      </c>
      <c r="W4808" t="s">
        <v>47</v>
      </c>
      <c r="X4808" t="s">
        <v>71</v>
      </c>
      <c r="Y4808">
        <v>2</v>
      </c>
      <c r="Z4808" t="s">
        <v>35</v>
      </c>
      <c r="AA4808">
        <v>1</v>
      </c>
    </row>
    <row r="4809" spans="1:27">
      <c r="A4809" s="1">
        <v>42872</v>
      </c>
      <c r="B4809">
        <v>2017</v>
      </c>
      <c r="C4809">
        <v>5</v>
      </c>
      <c r="D4809" t="s">
        <v>68</v>
      </c>
      <c r="E4809" t="s">
        <v>69</v>
      </c>
      <c r="F4809" t="s">
        <v>112</v>
      </c>
      <c r="G4809" t="s">
        <v>59</v>
      </c>
      <c r="H4809" t="s">
        <v>31</v>
      </c>
      <c r="I4809" t="s">
        <v>127</v>
      </c>
      <c r="K4809" s="1">
        <v>42507</v>
      </c>
      <c r="M4809">
        <v>2</v>
      </c>
      <c r="N4809">
        <v>200000</v>
      </c>
      <c r="O4809">
        <v>10</v>
      </c>
      <c r="P4809">
        <v>360000</v>
      </c>
      <c r="Q4809">
        <v>5</v>
      </c>
      <c r="R4809">
        <v>18000</v>
      </c>
      <c r="S4809">
        <v>378000</v>
      </c>
      <c r="T4809">
        <v>29.82</v>
      </c>
      <c r="U4809">
        <v>107352</v>
      </c>
      <c r="V4809">
        <v>63</v>
      </c>
      <c r="W4809" t="s">
        <v>76</v>
      </c>
      <c r="X4809" t="s">
        <v>71</v>
      </c>
      <c r="Y4809">
        <v>30</v>
      </c>
      <c r="Z4809" t="s">
        <v>35</v>
      </c>
      <c r="AA4809">
        <v>0</v>
      </c>
    </row>
    <row r="4810" spans="1:27">
      <c r="A4810" s="1">
        <v>42900</v>
      </c>
      <c r="B4810">
        <v>2017</v>
      </c>
      <c r="C4810">
        <v>6</v>
      </c>
      <c r="D4810" t="s">
        <v>94</v>
      </c>
      <c r="E4810" t="s">
        <v>95</v>
      </c>
      <c r="F4810" t="s">
        <v>125</v>
      </c>
      <c r="G4810" t="s">
        <v>33</v>
      </c>
      <c r="H4810" t="s">
        <v>38</v>
      </c>
      <c r="I4810" t="s">
        <v>45</v>
      </c>
      <c r="J4810" t="s">
        <v>46</v>
      </c>
      <c r="K4810" s="1">
        <v>42443</v>
      </c>
      <c r="L4810" s="1">
        <v>43479</v>
      </c>
      <c r="M4810">
        <v>24</v>
      </c>
      <c r="N4810">
        <v>5</v>
      </c>
      <c r="O4810">
        <v>0</v>
      </c>
      <c r="P4810">
        <v>120</v>
      </c>
      <c r="Q4810">
        <v>12</v>
      </c>
      <c r="R4810">
        <v>14.4</v>
      </c>
      <c r="S4810">
        <v>134.4</v>
      </c>
      <c r="T4810">
        <v>15.1</v>
      </c>
      <c r="U4810">
        <v>18.12</v>
      </c>
      <c r="V4810">
        <v>0</v>
      </c>
      <c r="W4810" t="s">
        <v>33</v>
      </c>
      <c r="X4810" t="s">
        <v>55</v>
      </c>
      <c r="Y4810">
        <v>3</v>
      </c>
      <c r="Z4810" t="s">
        <v>49</v>
      </c>
      <c r="AA4810">
        <v>0</v>
      </c>
    </row>
    <row r="4811" spans="1:27">
      <c r="A4811" s="1">
        <v>43724</v>
      </c>
      <c r="B4811">
        <v>2019</v>
      </c>
      <c r="C4811">
        <v>9</v>
      </c>
      <c r="D4811" t="s">
        <v>82</v>
      </c>
      <c r="E4811" t="s">
        <v>83</v>
      </c>
      <c r="F4811" t="s">
        <v>99</v>
      </c>
      <c r="G4811" t="s">
        <v>41</v>
      </c>
      <c r="H4811" t="s">
        <v>38</v>
      </c>
      <c r="I4811" t="s">
        <v>64</v>
      </c>
      <c r="J4811" t="s">
        <v>65</v>
      </c>
      <c r="K4811" s="1">
        <v>43481</v>
      </c>
      <c r="L4811" s="1">
        <v>44697</v>
      </c>
      <c r="M4811">
        <v>24</v>
      </c>
      <c r="N4811">
        <v>8</v>
      </c>
      <c r="O4811">
        <v>0</v>
      </c>
      <c r="P4811">
        <v>192</v>
      </c>
      <c r="Q4811">
        <v>12</v>
      </c>
      <c r="R4811">
        <v>23.04</v>
      </c>
      <c r="S4811">
        <v>215.04</v>
      </c>
      <c r="T4811">
        <v>8.44</v>
      </c>
      <c r="U4811">
        <v>16.2</v>
      </c>
      <c r="V4811">
        <v>0</v>
      </c>
      <c r="W4811" t="s">
        <v>47</v>
      </c>
      <c r="X4811" t="s">
        <v>71</v>
      </c>
      <c r="Y4811">
        <v>1</v>
      </c>
      <c r="Z4811" t="s">
        <v>49</v>
      </c>
      <c r="AA4811">
        <v>0</v>
      </c>
    </row>
    <row r="4812" spans="1:27">
      <c r="A4812" s="1">
        <v>45174</v>
      </c>
      <c r="B4812">
        <v>2023</v>
      </c>
      <c r="C4812">
        <v>9</v>
      </c>
      <c r="D4812" t="s">
        <v>82</v>
      </c>
      <c r="E4812" t="s">
        <v>83</v>
      </c>
      <c r="F4812" t="s">
        <v>108</v>
      </c>
      <c r="G4812" t="s">
        <v>59</v>
      </c>
      <c r="H4812" t="s">
        <v>38</v>
      </c>
      <c r="I4812" t="s">
        <v>64</v>
      </c>
      <c r="J4812" t="s">
        <v>65</v>
      </c>
      <c r="K4812" s="1">
        <v>45112</v>
      </c>
      <c r="L4812" s="1">
        <v>46939</v>
      </c>
      <c r="M4812">
        <v>20</v>
      </c>
      <c r="N4812">
        <v>8</v>
      </c>
      <c r="O4812">
        <v>0</v>
      </c>
      <c r="P4812">
        <v>160</v>
      </c>
      <c r="Q4812">
        <v>12</v>
      </c>
      <c r="R4812">
        <v>19.2</v>
      </c>
      <c r="S4812">
        <v>179.2</v>
      </c>
      <c r="T4812">
        <v>27.76</v>
      </c>
      <c r="U4812">
        <v>44.42</v>
      </c>
      <c r="V4812">
        <v>0</v>
      </c>
      <c r="W4812" t="s">
        <v>47</v>
      </c>
      <c r="X4812" t="s">
        <v>55</v>
      </c>
      <c r="Y4812">
        <v>10</v>
      </c>
      <c r="Z4812" t="s">
        <v>49</v>
      </c>
      <c r="AA4812">
        <v>0</v>
      </c>
    </row>
    <row r="4813" spans="1:27">
      <c r="A4813" s="1">
        <v>44914</v>
      </c>
      <c r="B4813">
        <v>2022</v>
      </c>
      <c r="C4813">
        <v>12</v>
      </c>
      <c r="D4813" t="s">
        <v>68</v>
      </c>
      <c r="E4813" t="s">
        <v>69</v>
      </c>
      <c r="F4813" t="s">
        <v>99</v>
      </c>
      <c r="G4813" t="s">
        <v>59</v>
      </c>
      <c r="H4813" t="s">
        <v>38</v>
      </c>
      <c r="I4813" t="s">
        <v>80</v>
      </c>
      <c r="J4813" t="s">
        <v>81</v>
      </c>
      <c r="K4813" s="1">
        <v>44427</v>
      </c>
      <c r="L4813" s="1">
        <v>45766</v>
      </c>
      <c r="M4813">
        <v>24</v>
      </c>
      <c r="N4813">
        <v>12</v>
      </c>
      <c r="O4813">
        <v>0</v>
      </c>
      <c r="P4813">
        <v>288</v>
      </c>
      <c r="Q4813">
        <v>5</v>
      </c>
      <c r="R4813">
        <v>14.4</v>
      </c>
      <c r="S4813">
        <v>302.39999999999998</v>
      </c>
      <c r="T4813">
        <v>36.78</v>
      </c>
      <c r="U4813">
        <v>105.93</v>
      </c>
      <c r="V4813">
        <v>0</v>
      </c>
      <c r="W4813" t="s">
        <v>47</v>
      </c>
      <c r="X4813" t="s">
        <v>48</v>
      </c>
      <c r="Y4813">
        <v>5</v>
      </c>
      <c r="Z4813" t="s">
        <v>35</v>
      </c>
      <c r="AA4813">
        <v>1</v>
      </c>
    </row>
    <row r="4814" spans="1:27">
      <c r="A4814" s="1">
        <v>43971</v>
      </c>
      <c r="B4814">
        <v>2020</v>
      </c>
      <c r="C4814">
        <v>5</v>
      </c>
      <c r="D4814" t="s">
        <v>42</v>
      </c>
      <c r="E4814" t="s">
        <v>43</v>
      </c>
      <c r="F4814" t="s">
        <v>128</v>
      </c>
      <c r="G4814" t="s">
        <v>41</v>
      </c>
      <c r="H4814" t="s">
        <v>38</v>
      </c>
      <c r="I4814" t="s">
        <v>60</v>
      </c>
      <c r="J4814" t="s">
        <v>61</v>
      </c>
      <c r="K4814" s="1">
        <v>43575</v>
      </c>
      <c r="L4814" s="1">
        <v>44216</v>
      </c>
      <c r="M4814">
        <v>22</v>
      </c>
      <c r="N4814">
        <v>15</v>
      </c>
      <c r="O4814">
        <v>10</v>
      </c>
      <c r="P4814">
        <v>297</v>
      </c>
      <c r="Q4814">
        <v>18</v>
      </c>
      <c r="R4814">
        <v>53.46</v>
      </c>
      <c r="S4814">
        <v>350.46</v>
      </c>
      <c r="T4814">
        <v>12.71</v>
      </c>
      <c r="U4814">
        <v>37.75</v>
      </c>
      <c r="V4814">
        <v>0</v>
      </c>
      <c r="W4814" t="s">
        <v>47</v>
      </c>
      <c r="X4814" t="s">
        <v>34</v>
      </c>
      <c r="Y4814">
        <v>14</v>
      </c>
      <c r="Z4814" t="s">
        <v>49</v>
      </c>
      <c r="AA4814">
        <v>1</v>
      </c>
    </row>
    <row r="4815" spans="1:27">
      <c r="A4815" s="1">
        <v>45115</v>
      </c>
      <c r="B4815">
        <v>2023</v>
      </c>
      <c r="C4815">
        <v>7</v>
      </c>
      <c r="D4815" t="s">
        <v>77</v>
      </c>
      <c r="E4815" t="s">
        <v>78</v>
      </c>
      <c r="F4815" t="s">
        <v>87</v>
      </c>
      <c r="G4815" t="s">
        <v>41</v>
      </c>
      <c r="H4815" t="s">
        <v>31</v>
      </c>
      <c r="I4815" t="s">
        <v>67</v>
      </c>
      <c r="K4815" s="1">
        <v>44993</v>
      </c>
      <c r="M4815">
        <v>2</v>
      </c>
      <c r="N4815">
        <v>750000</v>
      </c>
      <c r="O4815">
        <v>0</v>
      </c>
      <c r="P4815">
        <v>1500000</v>
      </c>
      <c r="Q4815">
        <v>12</v>
      </c>
      <c r="R4815">
        <v>180000</v>
      </c>
      <c r="S4815">
        <v>1680000</v>
      </c>
      <c r="T4815">
        <v>30.62</v>
      </c>
      <c r="U4815">
        <v>459300</v>
      </c>
      <c r="V4815">
        <v>57</v>
      </c>
      <c r="W4815" t="s">
        <v>47</v>
      </c>
      <c r="X4815" t="s">
        <v>48</v>
      </c>
      <c r="Y4815">
        <v>14</v>
      </c>
      <c r="Z4815" t="s">
        <v>35</v>
      </c>
      <c r="AA4815">
        <v>0</v>
      </c>
    </row>
    <row r="4816" spans="1:27">
      <c r="A4816" s="1">
        <v>44854</v>
      </c>
      <c r="B4816">
        <v>2022</v>
      </c>
      <c r="C4816">
        <v>10</v>
      </c>
      <c r="D4816" t="s">
        <v>73</v>
      </c>
      <c r="E4816" t="s">
        <v>74</v>
      </c>
      <c r="F4816" t="s">
        <v>125</v>
      </c>
      <c r="G4816" t="s">
        <v>30</v>
      </c>
      <c r="H4816" t="s">
        <v>38</v>
      </c>
      <c r="I4816" t="s">
        <v>64</v>
      </c>
      <c r="J4816" t="s">
        <v>65</v>
      </c>
      <c r="K4816" s="1">
        <v>44612</v>
      </c>
      <c r="L4816" s="1">
        <v>46223</v>
      </c>
      <c r="M4816">
        <v>26</v>
      </c>
      <c r="N4816">
        <v>8</v>
      </c>
      <c r="O4816">
        <v>5</v>
      </c>
      <c r="P4816">
        <v>197.6</v>
      </c>
      <c r="Q4816">
        <v>18</v>
      </c>
      <c r="R4816">
        <v>35.57</v>
      </c>
      <c r="S4816">
        <v>233.17</v>
      </c>
      <c r="T4816">
        <v>9.33</v>
      </c>
      <c r="U4816">
        <v>18.440000000000001</v>
      </c>
      <c r="V4816">
        <v>0</v>
      </c>
      <c r="W4816" t="s">
        <v>47</v>
      </c>
      <c r="X4816" t="s">
        <v>71</v>
      </c>
      <c r="Y4816">
        <v>10</v>
      </c>
      <c r="Z4816" t="s">
        <v>35</v>
      </c>
      <c r="AA4816">
        <v>1</v>
      </c>
    </row>
    <row r="4817" spans="1:27">
      <c r="A4817" s="1">
        <v>44432</v>
      </c>
      <c r="B4817">
        <v>2021</v>
      </c>
      <c r="C4817">
        <v>8</v>
      </c>
      <c r="D4817" t="s">
        <v>100</v>
      </c>
      <c r="E4817" t="s">
        <v>101</v>
      </c>
      <c r="F4817" t="s">
        <v>90</v>
      </c>
      <c r="G4817" t="s">
        <v>37</v>
      </c>
      <c r="H4817" t="s">
        <v>38</v>
      </c>
      <c r="I4817" t="s">
        <v>39</v>
      </c>
      <c r="J4817" t="s">
        <v>40</v>
      </c>
      <c r="K4817" s="1">
        <v>43885</v>
      </c>
      <c r="L4817" s="1">
        <v>44981</v>
      </c>
      <c r="M4817">
        <v>24</v>
      </c>
      <c r="N4817">
        <v>8</v>
      </c>
      <c r="O4817">
        <v>0</v>
      </c>
      <c r="P4817">
        <v>192</v>
      </c>
      <c r="Q4817">
        <v>5</v>
      </c>
      <c r="R4817">
        <v>9.6</v>
      </c>
      <c r="S4817">
        <v>201.6</v>
      </c>
      <c r="T4817">
        <v>35.04</v>
      </c>
      <c r="U4817">
        <v>67.28</v>
      </c>
      <c r="V4817">
        <v>0</v>
      </c>
      <c r="W4817" t="s">
        <v>41</v>
      </c>
      <c r="X4817" t="s">
        <v>71</v>
      </c>
      <c r="Y4817">
        <v>3</v>
      </c>
      <c r="Z4817" t="s">
        <v>49</v>
      </c>
      <c r="AA4817">
        <v>1</v>
      </c>
    </row>
    <row r="4818" spans="1:27">
      <c r="A4818" s="1">
        <v>44324</v>
      </c>
      <c r="B4818">
        <v>2021</v>
      </c>
      <c r="C4818">
        <v>5</v>
      </c>
      <c r="D4818" t="s">
        <v>100</v>
      </c>
      <c r="E4818" t="s">
        <v>101</v>
      </c>
      <c r="F4818" t="s">
        <v>115</v>
      </c>
      <c r="G4818" t="s">
        <v>30</v>
      </c>
      <c r="H4818" t="s">
        <v>38</v>
      </c>
      <c r="I4818" t="s">
        <v>105</v>
      </c>
      <c r="J4818" t="s">
        <v>106</v>
      </c>
      <c r="K4818" s="1">
        <v>44082</v>
      </c>
      <c r="L4818" s="1">
        <v>45207</v>
      </c>
      <c r="M4818">
        <v>17</v>
      </c>
      <c r="N4818">
        <v>12</v>
      </c>
      <c r="O4818">
        <v>0</v>
      </c>
      <c r="P4818">
        <v>204</v>
      </c>
      <c r="Q4818">
        <v>18</v>
      </c>
      <c r="R4818">
        <v>36.72</v>
      </c>
      <c r="S4818">
        <v>240.72</v>
      </c>
      <c r="T4818">
        <v>10.35</v>
      </c>
      <c r="U4818">
        <v>21.11</v>
      </c>
      <c r="V4818">
        <v>1</v>
      </c>
      <c r="W4818" t="s">
        <v>76</v>
      </c>
      <c r="X4818" t="s">
        <v>71</v>
      </c>
      <c r="Y4818">
        <v>7</v>
      </c>
      <c r="Z4818" t="s">
        <v>49</v>
      </c>
      <c r="AA4818">
        <v>0</v>
      </c>
    </row>
    <row r="4819" spans="1:27">
      <c r="A4819" s="1">
        <v>42370</v>
      </c>
      <c r="B4819">
        <v>2016</v>
      </c>
      <c r="C4819">
        <v>1</v>
      </c>
      <c r="D4819" t="s">
        <v>73</v>
      </c>
      <c r="E4819" t="s">
        <v>74</v>
      </c>
      <c r="F4819" t="s">
        <v>102</v>
      </c>
      <c r="G4819" t="s">
        <v>41</v>
      </c>
      <c r="H4819" t="s">
        <v>38</v>
      </c>
      <c r="I4819" t="s">
        <v>64</v>
      </c>
      <c r="J4819" t="s">
        <v>65</v>
      </c>
      <c r="K4819" s="1">
        <v>41852</v>
      </c>
      <c r="L4819" s="1">
        <v>42644</v>
      </c>
      <c r="M4819">
        <v>29</v>
      </c>
      <c r="N4819">
        <v>8</v>
      </c>
      <c r="O4819">
        <v>0</v>
      </c>
      <c r="P4819">
        <v>232</v>
      </c>
      <c r="Q4819">
        <v>18</v>
      </c>
      <c r="R4819">
        <v>41.76</v>
      </c>
      <c r="S4819">
        <v>273.76</v>
      </c>
      <c r="T4819">
        <v>34.86</v>
      </c>
      <c r="U4819">
        <v>80.88</v>
      </c>
      <c r="V4819">
        <v>0</v>
      </c>
      <c r="W4819" t="s">
        <v>33</v>
      </c>
      <c r="X4819" t="s">
        <v>55</v>
      </c>
      <c r="Y4819">
        <v>21</v>
      </c>
      <c r="Z4819" t="s">
        <v>35</v>
      </c>
      <c r="AA4819">
        <v>0</v>
      </c>
    </row>
    <row r="4820" spans="1:27">
      <c r="A4820" s="1">
        <v>44119</v>
      </c>
      <c r="B4820">
        <v>2020</v>
      </c>
      <c r="C4820">
        <v>10</v>
      </c>
      <c r="D4820" t="s">
        <v>77</v>
      </c>
      <c r="E4820" t="s">
        <v>78</v>
      </c>
      <c r="F4820" t="s">
        <v>72</v>
      </c>
      <c r="G4820" t="s">
        <v>37</v>
      </c>
      <c r="H4820" t="s">
        <v>31</v>
      </c>
      <c r="I4820" t="s">
        <v>127</v>
      </c>
      <c r="K4820" s="1">
        <v>43784</v>
      </c>
      <c r="M4820">
        <v>1</v>
      </c>
      <c r="N4820">
        <v>900000</v>
      </c>
      <c r="O4820">
        <v>0</v>
      </c>
      <c r="P4820">
        <v>900000</v>
      </c>
      <c r="Q4820">
        <v>18</v>
      </c>
      <c r="R4820">
        <v>162000</v>
      </c>
      <c r="S4820">
        <v>1062000</v>
      </c>
      <c r="T4820">
        <v>7.32</v>
      </c>
      <c r="U4820">
        <v>65880</v>
      </c>
      <c r="V4820">
        <v>43</v>
      </c>
      <c r="W4820" t="s">
        <v>47</v>
      </c>
      <c r="X4820" t="s">
        <v>34</v>
      </c>
      <c r="Y4820">
        <v>7</v>
      </c>
      <c r="Z4820" t="s">
        <v>35</v>
      </c>
      <c r="AA4820">
        <v>1</v>
      </c>
    </row>
    <row r="4821" spans="1:27">
      <c r="A4821" s="1">
        <v>43148</v>
      </c>
      <c r="B4821">
        <v>2018</v>
      </c>
      <c r="C4821">
        <v>2</v>
      </c>
      <c r="D4821" t="s">
        <v>42</v>
      </c>
      <c r="E4821" t="s">
        <v>43</v>
      </c>
      <c r="F4821" t="s">
        <v>132</v>
      </c>
      <c r="G4821" t="s">
        <v>41</v>
      </c>
      <c r="H4821" t="s">
        <v>38</v>
      </c>
      <c r="I4821" t="s">
        <v>88</v>
      </c>
      <c r="J4821" t="s">
        <v>89</v>
      </c>
      <c r="K4821" s="1">
        <v>42872</v>
      </c>
      <c r="L4821" s="1">
        <v>43298</v>
      </c>
      <c r="M4821">
        <v>20</v>
      </c>
      <c r="N4821">
        <v>8</v>
      </c>
      <c r="O4821">
        <v>0</v>
      </c>
      <c r="P4821">
        <v>160</v>
      </c>
      <c r="Q4821">
        <v>18</v>
      </c>
      <c r="R4821">
        <v>28.8</v>
      </c>
      <c r="S4821">
        <v>188.8</v>
      </c>
      <c r="T4821">
        <v>34.700000000000003</v>
      </c>
      <c r="U4821">
        <v>55.52</v>
      </c>
      <c r="V4821">
        <v>0</v>
      </c>
      <c r="W4821" t="s">
        <v>41</v>
      </c>
      <c r="X4821" t="s">
        <v>55</v>
      </c>
      <c r="Y4821">
        <v>2</v>
      </c>
      <c r="Z4821" t="s">
        <v>35</v>
      </c>
      <c r="AA4821">
        <v>0</v>
      </c>
    </row>
    <row r="4822" spans="1:27">
      <c r="A4822" s="1">
        <v>42952</v>
      </c>
      <c r="B4822">
        <v>2017</v>
      </c>
      <c r="C4822">
        <v>8</v>
      </c>
      <c r="D4822" t="s">
        <v>42</v>
      </c>
      <c r="E4822" t="s">
        <v>43</v>
      </c>
      <c r="F4822" t="s">
        <v>99</v>
      </c>
      <c r="G4822" t="s">
        <v>33</v>
      </c>
      <c r="H4822" t="s">
        <v>38</v>
      </c>
      <c r="I4822" t="s">
        <v>64</v>
      </c>
      <c r="J4822" t="s">
        <v>65</v>
      </c>
      <c r="K4822" s="1">
        <v>42526</v>
      </c>
      <c r="L4822" s="1">
        <v>43044</v>
      </c>
      <c r="M4822">
        <v>27</v>
      </c>
      <c r="N4822">
        <v>10</v>
      </c>
      <c r="O4822">
        <v>0</v>
      </c>
      <c r="P4822">
        <v>270</v>
      </c>
      <c r="Q4822">
        <v>18</v>
      </c>
      <c r="R4822">
        <v>48.6</v>
      </c>
      <c r="S4822">
        <v>318.60000000000002</v>
      </c>
      <c r="T4822">
        <v>15.61</v>
      </c>
      <c r="U4822">
        <v>42.15</v>
      </c>
      <c r="V4822">
        <v>0</v>
      </c>
      <c r="W4822" t="s">
        <v>47</v>
      </c>
      <c r="X4822" t="s">
        <v>55</v>
      </c>
      <c r="Y4822">
        <v>7</v>
      </c>
      <c r="Z4822" t="s">
        <v>49</v>
      </c>
      <c r="AA4822">
        <v>1</v>
      </c>
    </row>
    <row r="4823" spans="1:27">
      <c r="A4823" s="1">
        <v>45003</v>
      </c>
      <c r="B4823">
        <v>2023</v>
      </c>
      <c r="C4823">
        <v>3</v>
      </c>
      <c r="D4823" t="s">
        <v>94</v>
      </c>
      <c r="E4823" t="s">
        <v>95</v>
      </c>
      <c r="F4823" t="s">
        <v>108</v>
      </c>
      <c r="G4823" t="s">
        <v>33</v>
      </c>
      <c r="H4823" t="s">
        <v>38</v>
      </c>
      <c r="I4823" t="s">
        <v>45</v>
      </c>
      <c r="J4823" t="s">
        <v>46</v>
      </c>
      <c r="K4823" s="1">
        <v>44638</v>
      </c>
      <c r="L4823" s="1">
        <v>45948</v>
      </c>
      <c r="M4823">
        <v>24</v>
      </c>
      <c r="N4823">
        <v>15</v>
      </c>
      <c r="O4823">
        <v>0</v>
      </c>
      <c r="P4823">
        <v>360</v>
      </c>
      <c r="Q4823">
        <v>12</v>
      </c>
      <c r="R4823">
        <v>43.2</v>
      </c>
      <c r="S4823">
        <v>403.2</v>
      </c>
      <c r="T4823">
        <v>16.510000000000002</v>
      </c>
      <c r="U4823">
        <v>59.44</v>
      </c>
      <c r="V4823">
        <v>0</v>
      </c>
      <c r="W4823" t="s">
        <v>76</v>
      </c>
      <c r="X4823" t="s">
        <v>92</v>
      </c>
      <c r="Y4823">
        <v>3</v>
      </c>
      <c r="Z4823" t="s">
        <v>35</v>
      </c>
      <c r="AA4823">
        <v>0</v>
      </c>
    </row>
    <row r="4824" spans="1:27">
      <c r="A4824" s="1">
        <v>42668</v>
      </c>
      <c r="B4824">
        <v>2016</v>
      </c>
      <c r="C4824">
        <v>10</v>
      </c>
      <c r="D4824" t="s">
        <v>100</v>
      </c>
      <c r="E4824" t="s">
        <v>101</v>
      </c>
      <c r="F4824" t="s">
        <v>99</v>
      </c>
      <c r="G4824" t="s">
        <v>41</v>
      </c>
      <c r="H4824" t="s">
        <v>38</v>
      </c>
      <c r="I4824" t="s">
        <v>85</v>
      </c>
      <c r="J4824" t="s">
        <v>86</v>
      </c>
      <c r="K4824" s="1">
        <v>42546</v>
      </c>
      <c r="L4824" s="1">
        <v>43245</v>
      </c>
      <c r="M4824">
        <v>23</v>
      </c>
      <c r="N4824">
        <v>8</v>
      </c>
      <c r="O4824">
        <v>0</v>
      </c>
      <c r="P4824">
        <v>184</v>
      </c>
      <c r="Q4824">
        <v>18</v>
      </c>
      <c r="R4824">
        <v>33.119999999999997</v>
      </c>
      <c r="S4824">
        <v>217.12</v>
      </c>
      <c r="T4824">
        <v>20.22</v>
      </c>
      <c r="U4824">
        <v>37.200000000000003</v>
      </c>
      <c r="V4824">
        <v>0</v>
      </c>
      <c r="W4824" t="s">
        <v>47</v>
      </c>
      <c r="X4824" t="s">
        <v>55</v>
      </c>
      <c r="Y4824">
        <v>2</v>
      </c>
      <c r="Z4824" t="s">
        <v>49</v>
      </c>
      <c r="AA4824">
        <v>1</v>
      </c>
    </row>
    <row r="4825" spans="1:27">
      <c r="A4825" s="1">
        <v>44160</v>
      </c>
      <c r="B4825">
        <v>2020</v>
      </c>
      <c r="C4825">
        <v>11</v>
      </c>
      <c r="D4825" t="s">
        <v>73</v>
      </c>
      <c r="E4825" t="s">
        <v>74</v>
      </c>
      <c r="F4825" t="s">
        <v>66</v>
      </c>
      <c r="G4825" t="s">
        <v>33</v>
      </c>
      <c r="H4825" t="s">
        <v>38</v>
      </c>
      <c r="I4825" t="s">
        <v>60</v>
      </c>
      <c r="J4825" t="s">
        <v>61</v>
      </c>
      <c r="K4825" s="1">
        <v>43976</v>
      </c>
      <c r="L4825" s="1">
        <v>45194</v>
      </c>
      <c r="M4825">
        <v>20</v>
      </c>
      <c r="N4825">
        <v>20</v>
      </c>
      <c r="O4825">
        <v>0</v>
      </c>
      <c r="P4825">
        <v>400</v>
      </c>
      <c r="Q4825">
        <v>12</v>
      </c>
      <c r="R4825">
        <v>48</v>
      </c>
      <c r="S4825">
        <v>448</v>
      </c>
      <c r="T4825">
        <v>26.21</v>
      </c>
      <c r="U4825">
        <v>104.84</v>
      </c>
      <c r="V4825">
        <v>0</v>
      </c>
      <c r="W4825" t="s">
        <v>41</v>
      </c>
      <c r="X4825" t="s">
        <v>34</v>
      </c>
      <c r="Y4825">
        <v>1</v>
      </c>
      <c r="Z4825" t="s">
        <v>35</v>
      </c>
      <c r="AA4825">
        <v>0</v>
      </c>
    </row>
    <row r="4826" spans="1:27">
      <c r="A4826" s="1">
        <v>44642</v>
      </c>
      <c r="B4826">
        <v>2022</v>
      </c>
      <c r="C4826">
        <v>3</v>
      </c>
      <c r="D4826" t="s">
        <v>82</v>
      </c>
      <c r="E4826" t="s">
        <v>83</v>
      </c>
      <c r="F4826" t="s">
        <v>29</v>
      </c>
      <c r="G4826" t="s">
        <v>59</v>
      </c>
      <c r="H4826" t="s">
        <v>31</v>
      </c>
      <c r="I4826" t="s">
        <v>67</v>
      </c>
      <c r="K4826" s="1">
        <v>44399</v>
      </c>
      <c r="M4826">
        <v>1</v>
      </c>
      <c r="N4826">
        <v>1200000</v>
      </c>
      <c r="O4826">
        <v>0</v>
      </c>
      <c r="P4826">
        <v>1200000</v>
      </c>
      <c r="Q4826">
        <v>12</v>
      </c>
      <c r="R4826">
        <v>144000</v>
      </c>
      <c r="S4826">
        <v>1344000</v>
      </c>
      <c r="T4826">
        <v>13.13</v>
      </c>
      <c r="U4826">
        <v>157560</v>
      </c>
      <c r="V4826">
        <v>50</v>
      </c>
      <c r="W4826" t="s">
        <v>33</v>
      </c>
      <c r="X4826" t="s">
        <v>71</v>
      </c>
      <c r="Y4826">
        <v>3</v>
      </c>
      <c r="Z4826" t="s">
        <v>49</v>
      </c>
      <c r="AA4826">
        <v>0</v>
      </c>
    </row>
    <row r="4827" spans="1:27">
      <c r="A4827" s="1">
        <v>43608</v>
      </c>
      <c r="B4827">
        <v>2019</v>
      </c>
      <c r="C4827">
        <v>5</v>
      </c>
      <c r="D4827" t="s">
        <v>77</v>
      </c>
      <c r="E4827" t="s">
        <v>78</v>
      </c>
      <c r="F4827" t="s">
        <v>72</v>
      </c>
      <c r="G4827" t="s">
        <v>41</v>
      </c>
      <c r="H4827" t="s">
        <v>38</v>
      </c>
      <c r="I4827" t="s">
        <v>53</v>
      </c>
      <c r="J4827" t="s">
        <v>54</v>
      </c>
      <c r="K4827" s="1">
        <v>43123</v>
      </c>
      <c r="L4827" s="1">
        <v>43700</v>
      </c>
      <c r="M4827">
        <v>33</v>
      </c>
      <c r="N4827">
        <v>10</v>
      </c>
      <c r="O4827">
        <v>15</v>
      </c>
      <c r="P4827">
        <v>280.5</v>
      </c>
      <c r="Q4827">
        <v>18</v>
      </c>
      <c r="R4827">
        <v>50.49</v>
      </c>
      <c r="S4827">
        <v>330.99</v>
      </c>
      <c r="T4827">
        <v>39.72</v>
      </c>
      <c r="U4827">
        <v>111.41</v>
      </c>
      <c r="V4827">
        <v>0</v>
      </c>
      <c r="W4827" t="s">
        <v>33</v>
      </c>
      <c r="X4827" t="s">
        <v>55</v>
      </c>
      <c r="Y4827">
        <v>2</v>
      </c>
      <c r="Z4827" t="s">
        <v>49</v>
      </c>
      <c r="AA4827">
        <v>1</v>
      </c>
    </row>
    <row r="4828" spans="1:27">
      <c r="A4828" s="1">
        <v>45553</v>
      </c>
      <c r="B4828">
        <v>2024</v>
      </c>
      <c r="C4828">
        <v>9</v>
      </c>
      <c r="D4828" t="s">
        <v>50</v>
      </c>
      <c r="E4828" t="s">
        <v>51</v>
      </c>
      <c r="F4828" t="s">
        <v>118</v>
      </c>
      <c r="G4828" t="s">
        <v>41</v>
      </c>
      <c r="H4828" t="s">
        <v>38</v>
      </c>
      <c r="I4828" t="s">
        <v>88</v>
      </c>
      <c r="J4828" t="s">
        <v>89</v>
      </c>
      <c r="K4828" s="1">
        <v>45522</v>
      </c>
      <c r="L4828" s="1">
        <v>46040</v>
      </c>
      <c r="M4828">
        <v>32</v>
      </c>
      <c r="N4828">
        <v>5</v>
      </c>
      <c r="O4828">
        <v>0</v>
      </c>
      <c r="P4828">
        <v>160</v>
      </c>
      <c r="Q4828">
        <v>12</v>
      </c>
      <c r="R4828">
        <v>19.2</v>
      </c>
      <c r="S4828">
        <v>179.2</v>
      </c>
      <c r="T4828">
        <v>7.19</v>
      </c>
      <c r="U4828">
        <v>11.5</v>
      </c>
      <c r="V4828">
        <v>0</v>
      </c>
      <c r="W4828" t="s">
        <v>47</v>
      </c>
      <c r="X4828" t="s">
        <v>71</v>
      </c>
      <c r="Y4828">
        <v>2</v>
      </c>
      <c r="Z4828" t="s">
        <v>49</v>
      </c>
      <c r="AA4828">
        <v>1</v>
      </c>
    </row>
    <row r="4829" spans="1:27">
      <c r="A4829" s="1">
        <v>42503</v>
      </c>
      <c r="B4829">
        <v>2016</v>
      </c>
      <c r="C4829">
        <v>5</v>
      </c>
      <c r="D4829" t="s">
        <v>50</v>
      </c>
      <c r="E4829" t="s">
        <v>51</v>
      </c>
      <c r="F4829" t="s">
        <v>96</v>
      </c>
      <c r="G4829" t="s">
        <v>59</v>
      </c>
      <c r="H4829" t="s">
        <v>38</v>
      </c>
      <c r="I4829" t="s">
        <v>97</v>
      </c>
      <c r="J4829" t="s">
        <v>98</v>
      </c>
      <c r="K4829" s="1">
        <v>42076</v>
      </c>
      <c r="L4829" s="1">
        <v>43021</v>
      </c>
      <c r="M4829">
        <v>15</v>
      </c>
      <c r="N4829">
        <v>12</v>
      </c>
      <c r="O4829">
        <v>0</v>
      </c>
      <c r="P4829">
        <v>180</v>
      </c>
      <c r="Q4829">
        <v>18</v>
      </c>
      <c r="R4829">
        <v>32.4</v>
      </c>
      <c r="S4829">
        <v>212.4</v>
      </c>
      <c r="T4829">
        <v>30.73</v>
      </c>
      <c r="U4829">
        <v>55.31</v>
      </c>
      <c r="V4829">
        <v>7</v>
      </c>
      <c r="W4829" t="s">
        <v>41</v>
      </c>
      <c r="X4829" t="s">
        <v>34</v>
      </c>
      <c r="Y4829">
        <v>1</v>
      </c>
      <c r="Z4829" t="s">
        <v>35</v>
      </c>
      <c r="AA4829">
        <v>0</v>
      </c>
    </row>
    <row r="4830" spans="1:27">
      <c r="A4830" s="1">
        <v>44324</v>
      </c>
      <c r="B4830">
        <v>2021</v>
      </c>
      <c r="C4830">
        <v>5</v>
      </c>
      <c r="D4830" t="s">
        <v>77</v>
      </c>
      <c r="E4830" t="s">
        <v>78</v>
      </c>
      <c r="F4830" t="s">
        <v>119</v>
      </c>
      <c r="G4830" t="s">
        <v>33</v>
      </c>
      <c r="H4830" t="s">
        <v>38</v>
      </c>
      <c r="I4830" t="s">
        <v>97</v>
      </c>
      <c r="J4830" t="s">
        <v>98</v>
      </c>
      <c r="K4830" s="1">
        <v>44204</v>
      </c>
      <c r="L4830" s="1">
        <v>44873</v>
      </c>
      <c r="M4830">
        <v>10</v>
      </c>
      <c r="N4830">
        <v>5</v>
      </c>
      <c r="O4830">
        <v>5</v>
      </c>
      <c r="P4830">
        <v>47.5</v>
      </c>
      <c r="Q4830">
        <v>5</v>
      </c>
      <c r="R4830">
        <v>2.38</v>
      </c>
      <c r="S4830">
        <v>49.88</v>
      </c>
      <c r="T4830">
        <v>25.34</v>
      </c>
      <c r="U4830">
        <v>12.04</v>
      </c>
      <c r="V4830">
        <v>18</v>
      </c>
      <c r="W4830" t="s">
        <v>62</v>
      </c>
      <c r="X4830" t="s">
        <v>71</v>
      </c>
      <c r="Y4830">
        <v>30</v>
      </c>
      <c r="Z4830" t="s">
        <v>35</v>
      </c>
      <c r="AA4830">
        <v>0</v>
      </c>
    </row>
    <row r="4831" spans="1:27">
      <c r="A4831" s="1">
        <v>42860</v>
      </c>
      <c r="B4831">
        <v>2017</v>
      </c>
      <c r="C4831">
        <v>5</v>
      </c>
      <c r="D4831" t="s">
        <v>50</v>
      </c>
      <c r="E4831" t="s">
        <v>51</v>
      </c>
      <c r="F4831" t="s">
        <v>63</v>
      </c>
      <c r="G4831" t="s">
        <v>41</v>
      </c>
      <c r="H4831" t="s">
        <v>38</v>
      </c>
      <c r="I4831" t="s">
        <v>97</v>
      </c>
      <c r="J4831" t="s">
        <v>98</v>
      </c>
      <c r="K4831" s="1">
        <v>42740</v>
      </c>
      <c r="L4831" s="1">
        <v>43256</v>
      </c>
      <c r="M4831">
        <v>23</v>
      </c>
      <c r="N4831">
        <v>5</v>
      </c>
      <c r="O4831">
        <v>10</v>
      </c>
      <c r="P4831">
        <v>103.5</v>
      </c>
      <c r="Q4831">
        <v>18</v>
      </c>
      <c r="R4831">
        <v>18.63</v>
      </c>
      <c r="S4831">
        <v>122.13</v>
      </c>
      <c r="T4831">
        <v>19.8</v>
      </c>
      <c r="U4831">
        <v>20.49</v>
      </c>
      <c r="V4831">
        <v>0</v>
      </c>
      <c r="W4831" t="s">
        <v>41</v>
      </c>
      <c r="X4831" t="s">
        <v>71</v>
      </c>
      <c r="Y4831">
        <v>21</v>
      </c>
      <c r="Z4831" t="s">
        <v>49</v>
      </c>
      <c r="AA4831">
        <v>0</v>
      </c>
    </row>
    <row r="4832" spans="1:27">
      <c r="A4832" s="1">
        <v>43020</v>
      </c>
      <c r="B4832">
        <v>2017</v>
      </c>
      <c r="C4832">
        <v>10</v>
      </c>
      <c r="D4832" t="s">
        <v>42</v>
      </c>
      <c r="E4832" t="s">
        <v>43</v>
      </c>
      <c r="F4832" t="s">
        <v>131</v>
      </c>
      <c r="G4832" t="s">
        <v>41</v>
      </c>
      <c r="H4832" t="s">
        <v>38</v>
      </c>
      <c r="I4832" t="s">
        <v>88</v>
      </c>
      <c r="J4832" t="s">
        <v>89</v>
      </c>
      <c r="K4832" s="1">
        <v>42686</v>
      </c>
      <c r="L4832" s="1">
        <v>43842</v>
      </c>
      <c r="M4832">
        <v>16</v>
      </c>
      <c r="N4832">
        <v>20</v>
      </c>
      <c r="O4832">
        <v>0</v>
      </c>
      <c r="P4832">
        <v>320</v>
      </c>
      <c r="Q4832">
        <v>18</v>
      </c>
      <c r="R4832">
        <v>57.6</v>
      </c>
      <c r="S4832">
        <v>377.6</v>
      </c>
      <c r="T4832">
        <v>17.27</v>
      </c>
      <c r="U4832">
        <v>55.26</v>
      </c>
      <c r="V4832">
        <v>0</v>
      </c>
      <c r="W4832" t="s">
        <v>33</v>
      </c>
      <c r="X4832" t="s">
        <v>92</v>
      </c>
      <c r="Y4832">
        <v>5</v>
      </c>
      <c r="Z4832" t="s">
        <v>49</v>
      </c>
      <c r="AA4832">
        <v>1</v>
      </c>
    </row>
    <row r="4833" spans="1:27">
      <c r="A4833" s="1">
        <v>45350</v>
      </c>
      <c r="B4833">
        <v>2024</v>
      </c>
      <c r="C4833">
        <v>2</v>
      </c>
      <c r="D4833" t="s">
        <v>100</v>
      </c>
      <c r="E4833" t="s">
        <v>101</v>
      </c>
      <c r="F4833" t="s">
        <v>119</v>
      </c>
      <c r="G4833" t="s">
        <v>41</v>
      </c>
      <c r="H4833" t="s">
        <v>38</v>
      </c>
      <c r="I4833" t="s">
        <v>39</v>
      </c>
      <c r="J4833" t="s">
        <v>40</v>
      </c>
      <c r="K4833" s="1">
        <v>44923</v>
      </c>
      <c r="L4833" s="1">
        <v>45563</v>
      </c>
      <c r="M4833">
        <v>14</v>
      </c>
      <c r="N4833">
        <v>12</v>
      </c>
      <c r="O4833">
        <v>0</v>
      </c>
      <c r="P4833">
        <v>168</v>
      </c>
      <c r="Q4833">
        <v>12</v>
      </c>
      <c r="R4833">
        <v>20.16</v>
      </c>
      <c r="S4833">
        <v>188.16</v>
      </c>
      <c r="T4833">
        <v>8.8699999999999992</v>
      </c>
      <c r="U4833">
        <v>14.9</v>
      </c>
      <c r="V4833">
        <v>17</v>
      </c>
      <c r="W4833" t="s">
        <v>33</v>
      </c>
      <c r="X4833" t="s">
        <v>71</v>
      </c>
      <c r="Y4833">
        <v>10</v>
      </c>
      <c r="Z4833" t="s">
        <v>49</v>
      </c>
      <c r="AA4833">
        <v>0</v>
      </c>
    </row>
    <row r="4834" spans="1:27">
      <c r="A4834" s="1">
        <v>43590</v>
      </c>
      <c r="B4834">
        <v>2019</v>
      </c>
      <c r="C4834">
        <v>5</v>
      </c>
      <c r="D4834" t="s">
        <v>50</v>
      </c>
      <c r="E4834" t="s">
        <v>51</v>
      </c>
      <c r="F4834" t="s">
        <v>122</v>
      </c>
      <c r="G4834" t="s">
        <v>30</v>
      </c>
      <c r="H4834" t="s">
        <v>31</v>
      </c>
      <c r="I4834" t="s">
        <v>91</v>
      </c>
      <c r="K4834" s="1">
        <v>43225</v>
      </c>
      <c r="M4834">
        <v>1</v>
      </c>
      <c r="N4834">
        <v>750000</v>
      </c>
      <c r="O4834">
        <v>0</v>
      </c>
      <c r="P4834">
        <v>750000</v>
      </c>
      <c r="Q4834">
        <v>12</v>
      </c>
      <c r="R4834">
        <v>90000</v>
      </c>
      <c r="S4834">
        <v>840000</v>
      </c>
      <c r="T4834">
        <v>5.98</v>
      </c>
      <c r="U4834">
        <v>44850</v>
      </c>
      <c r="V4834">
        <v>42</v>
      </c>
      <c r="W4834" t="s">
        <v>47</v>
      </c>
      <c r="X4834" t="s">
        <v>48</v>
      </c>
      <c r="Y4834">
        <v>30</v>
      </c>
      <c r="Z4834" t="s">
        <v>35</v>
      </c>
      <c r="AA4834">
        <v>0</v>
      </c>
    </row>
    <row r="4835" spans="1:27">
      <c r="A4835" s="1">
        <v>45186</v>
      </c>
      <c r="B4835">
        <v>2023</v>
      </c>
      <c r="C4835">
        <v>9</v>
      </c>
      <c r="D4835" t="s">
        <v>68</v>
      </c>
      <c r="E4835" t="s">
        <v>69</v>
      </c>
      <c r="F4835" t="s">
        <v>132</v>
      </c>
      <c r="G4835" t="s">
        <v>41</v>
      </c>
      <c r="H4835" t="s">
        <v>31</v>
      </c>
      <c r="I4835" t="s">
        <v>110</v>
      </c>
      <c r="K4835" s="1">
        <v>44943</v>
      </c>
      <c r="M4835">
        <v>3</v>
      </c>
      <c r="N4835">
        <v>900000</v>
      </c>
      <c r="O4835">
        <v>5</v>
      </c>
      <c r="P4835">
        <v>2565000</v>
      </c>
      <c r="Q4835">
        <v>18</v>
      </c>
      <c r="R4835">
        <v>461700</v>
      </c>
      <c r="S4835">
        <v>3026700</v>
      </c>
      <c r="T4835">
        <v>15.23</v>
      </c>
      <c r="U4835">
        <v>390649.5</v>
      </c>
      <c r="V4835">
        <v>54</v>
      </c>
      <c r="W4835" t="s">
        <v>47</v>
      </c>
      <c r="X4835" t="s">
        <v>34</v>
      </c>
      <c r="Y4835">
        <v>7</v>
      </c>
      <c r="Z4835" t="s">
        <v>35</v>
      </c>
      <c r="AA4835">
        <v>0</v>
      </c>
    </row>
    <row r="4836" spans="1:27">
      <c r="A4836" s="1">
        <v>44416</v>
      </c>
      <c r="B4836">
        <v>2021</v>
      </c>
      <c r="C4836">
        <v>8</v>
      </c>
      <c r="D4836" t="s">
        <v>82</v>
      </c>
      <c r="E4836" t="s">
        <v>83</v>
      </c>
      <c r="F4836" t="s">
        <v>128</v>
      </c>
      <c r="G4836" t="s">
        <v>59</v>
      </c>
      <c r="H4836" t="s">
        <v>38</v>
      </c>
      <c r="I4836" t="s">
        <v>64</v>
      </c>
      <c r="J4836" t="s">
        <v>65</v>
      </c>
      <c r="K4836" s="1">
        <v>43929</v>
      </c>
      <c r="L4836" s="1">
        <v>44477</v>
      </c>
      <c r="M4836">
        <v>18</v>
      </c>
      <c r="N4836">
        <v>8</v>
      </c>
      <c r="O4836">
        <v>0</v>
      </c>
      <c r="P4836">
        <v>144</v>
      </c>
      <c r="Q4836">
        <v>5</v>
      </c>
      <c r="R4836">
        <v>7.2</v>
      </c>
      <c r="S4836">
        <v>151.19999999999999</v>
      </c>
      <c r="T4836">
        <v>33.08</v>
      </c>
      <c r="U4836">
        <v>47.64</v>
      </c>
      <c r="V4836">
        <v>0</v>
      </c>
      <c r="W4836" t="s">
        <v>76</v>
      </c>
      <c r="X4836" t="s">
        <v>71</v>
      </c>
      <c r="Y4836">
        <v>3</v>
      </c>
      <c r="Z4836" t="s">
        <v>49</v>
      </c>
      <c r="AA4836">
        <v>0</v>
      </c>
    </row>
    <row r="4837" spans="1:27">
      <c r="A4837" s="1">
        <v>44457</v>
      </c>
      <c r="B4837">
        <v>2021</v>
      </c>
      <c r="C4837">
        <v>9</v>
      </c>
      <c r="D4837" t="s">
        <v>100</v>
      </c>
      <c r="E4837" t="s">
        <v>101</v>
      </c>
      <c r="F4837" t="s">
        <v>96</v>
      </c>
      <c r="G4837" t="s">
        <v>30</v>
      </c>
      <c r="H4837" t="s">
        <v>31</v>
      </c>
      <c r="I4837" t="s">
        <v>124</v>
      </c>
      <c r="K4837" s="1">
        <v>44183</v>
      </c>
      <c r="M4837">
        <v>4</v>
      </c>
      <c r="N4837">
        <v>500000</v>
      </c>
      <c r="O4837">
        <v>0</v>
      </c>
      <c r="P4837">
        <v>2000000</v>
      </c>
      <c r="Q4837">
        <v>5</v>
      </c>
      <c r="R4837">
        <v>100000</v>
      </c>
      <c r="S4837">
        <v>2100000</v>
      </c>
      <c r="T4837">
        <v>17.760000000000002</v>
      </c>
      <c r="U4837">
        <v>355200</v>
      </c>
      <c r="V4837">
        <v>45</v>
      </c>
      <c r="W4837" t="s">
        <v>33</v>
      </c>
      <c r="X4837" t="s">
        <v>92</v>
      </c>
      <c r="Y4837">
        <v>30</v>
      </c>
      <c r="Z4837" t="s">
        <v>35</v>
      </c>
      <c r="AA4837">
        <v>0</v>
      </c>
    </row>
    <row r="4838" spans="1:27">
      <c r="A4838" s="1">
        <v>42695</v>
      </c>
      <c r="B4838">
        <v>2016</v>
      </c>
      <c r="C4838">
        <v>11</v>
      </c>
      <c r="D4838" t="s">
        <v>82</v>
      </c>
      <c r="E4838" t="s">
        <v>83</v>
      </c>
      <c r="F4838" t="s">
        <v>116</v>
      </c>
      <c r="G4838" t="s">
        <v>33</v>
      </c>
      <c r="H4838" t="s">
        <v>38</v>
      </c>
      <c r="I4838" t="s">
        <v>97</v>
      </c>
      <c r="J4838" t="s">
        <v>98</v>
      </c>
      <c r="K4838" s="1">
        <v>42145</v>
      </c>
      <c r="L4838" s="1">
        <v>43942</v>
      </c>
      <c r="M4838">
        <v>13</v>
      </c>
      <c r="N4838">
        <v>5</v>
      </c>
      <c r="O4838">
        <v>0</v>
      </c>
      <c r="P4838">
        <v>65</v>
      </c>
      <c r="Q4838">
        <v>18</v>
      </c>
      <c r="R4838">
        <v>11.7</v>
      </c>
      <c r="S4838">
        <v>76.7</v>
      </c>
      <c r="T4838">
        <v>39.049999999999997</v>
      </c>
      <c r="U4838">
        <v>25.38</v>
      </c>
      <c r="V4838">
        <v>15</v>
      </c>
      <c r="W4838" t="s">
        <v>47</v>
      </c>
      <c r="X4838" t="s">
        <v>55</v>
      </c>
      <c r="Y4838">
        <v>1</v>
      </c>
      <c r="Z4838" t="s">
        <v>35</v>
      </c>
      <c r="AA4838">
        <v>0</v>
      </c>
    </row>
    <row r="4839" spans="1:27">
      <c r="A4839" s="1">
        <v>44067</v>
      </c>
      <c r="B4839">
        <v>2020</v>
      </c>
      <c r="C4839">
        <v>8</v>
      </c>
      <c r="D4839" t="s">
        <v>73</v>
      </c>
      <c r="E4839" t="s">
        <v>74</v>
      </c>
      <c r="F4839" t="s">
        <v>99</v>
      </c>
      <c r="G4839" t="s">
        <v>37</v>
      </c>
      <c r="H4839" t="s">
        <v>31</v>
      </c>
      <c r="I4839" t="s">
        <v>110</v>
      </c>
      <c r="K4839" s="1">
        <v>43732</v>
      </c>
      <c r="M4839">
        <v>2</v>
      </c>
      <c r="N4839">
        <v>200000</v>
      </c>
      <c r="O4839">
        <v>5</v>
      </c>
      <c r="P4839">
        <v>380000</v>
      </c>
      <c r="Q4839">
        <v>18</v>
      </c>
      <c r="R4839">
        <v>68400</v>
      </c>
      <c r="S4839">
        <v>448400</v>
      </c>
      <c r="T4839">
        <v>32.72</v>
      </c>
      <c r="U4839">
        <v>124336</v>
      </c>
      <c r="V4839">
        <v>44</v>
      </c>
      <c r="W4839" t="s">
        <v>33</v>
      </c>
      <c r="X4839" t="s">
        <v>71</v>
      </c>
      <c r="Y4839">
        <v>1</v>
      </c>
      <c r="Z4839" t="s">
        <v>35</v>
      </c>
      <c r="AA4839">
        <v>0</v>
      </c>
    </row>
    <row r="4840" spans="1:27">
      <c r="A4840" s="1">
        <v>43907</v>
      </c>
      <c r="B4840">
        <v>2020</v>
      </c>
      <c r="C4840">
        <v>3</v>
      </c>
      <c r="D4840" t="s">
        <v>50</v>
      </c>
      <c r="E4840" t="s">
        <v>51</v>
      </c>
      <c r="F4840" t="s">
        <v>29</v>
      </c>
      <c r="G4840" t="s">
        <v>41</v>
      </c>
      <c r="H4840" t="s">
        <v>38</v>
      </c>
      <c r="I4840" t="s">
        <v>88</v>
      </c>
      <c r="J4840" t="s">
        <v>89</v>
      </c>
      <c r="K4840" s="1">
        <v>43725</v>
      </c>
      <c r="L4840" s="1">
        <v>45339</v>
      </c>
      <c r="M4840">
        <v>27</v>
      </c>
      <c r="N4840">
        <v>8</v>
      </c>
      <c r="O4840">
        <v>0</v>
      </c>
      <c r="P4840">
        <v>216</v>
      </c>
      <c r="Q4840">
        <v>18</v>
      </c>
      <c r="R4840">
        <v>38.880000000000003</v>
      </c>
      <c r="S4840">
        <v>254.88</v>
      </c>
      <c r="T4840">
        <v>20.100000000000001</v>
      </c>
      <c r="U4840">
        <v>43.42</v>
      </c>
      <c r="V4840">
        <v>0</v>
      </c>
      <c r="W4840" t="s">
        <v>47</v>
      </c>
      <c r="X4840" t="s">
        <v>48</v>
      </c>
      <c r="Y4840">
        <v>10</v>
      </c>
      <c r="Z4840" t="s">
        <v>35</v>
      </c>
      <c r="AA4840">
        <v>0</v>
      </c>
    </row>
    <row r="4841" spans="1:27">
      <c r="A4841" s="1">
        <v>43004</v>
      </c>
      <c r="B4841">
        <v>2017</v>
      </c>
      <c r="C4841">
        <v>9</v>
      </c>
      <c r="D4841" t="s">
        <v>50</v>
      </c>
      <c r="E4841" t="s">
        <v>51</v>
      </c>
      <c r="F4841" t="s">
        <v>126</v>
      </c>
      <c r="G4841" t="s">
        <v>41</v>
      </c>
      <c r="H4841" t="s">
        <v>31</v>
      </c>
      <c r="I4841" t="s">
        <v>32</v>
      </c>
      <c r="K4841" s="1">
        <v>42973</v>
      </c>
      <c r="M4841">
        <v>1</v>
      </c>
      <c r="N4841">
        <v>300000</v>
      </c>
      <c r="O4841">
        <v>5</v>
      </c>
      <c r="P4841">
        <v>285000</v>
      </c>
      <c r="Q4841">
        <v>5</v>
      </c>
      <c r="R4841">
        <v>14250</v>
      </c>
      <c r="S4841">
        <v>299250</v>
      </c>
      <c r="T4841">
        <v>10.51</v>
      </c>
      <c r="U4841">
        <v>29953.5</v>
      </c>
      <c r="V4841">
        <v>47</v>
      </c>
      <c r="W4841" t="s">
        <v>62</v>
      </c>
      <c r="X4841" t="s">
        <v>71</v>
      </c>
      <c r="Y4841">
        <v>10</v>
      </c>
      <c r="Z4841" t="s">
        <v>35</v>
      </c>
      <c r="AA4841">
        <v>0</v>
      </c>
    </row>
    <row r="4842" spans="1:27">
      <c r="A4842" s="1">
        <v>45359</v>
      </c>
      <c r="B4842">
        <v>2024</v>
      </c>
      <c r="C4842">
        <v>3</v>
      </c>
      <c r="D4842" t="s">
        <v>73</v>
      </c>
      <c r="E4842" t="s">
        <v>74</v>
      </c>
      <c r="F4842" t="s">
        <v>84</v>
      </c>
      <c r="G4842" t="s">
        <v>30</v>
      </c>
      <c r="H4842" t="s">
        <v>38</v>
      </c>
      <c r="I4842" t="s">
        <v>88</v>
      </c>
      <c r="J4842" t="s">
        <v>89</v>
      </c>
      <c r="K4842" s="1">
        <v>45054</v>
      </c>
      <c r="L4842" s="1">
        <v>45724</v>
      </c>
      <c r="M4842">
        <v>19</v>
      </c>
      <c r="N4842">
        <v>10</v>
      </c>
      <c r="O4842">
        <v>5</v>
      </c>
      <c r="P4842">
        <v>180.5</v>
      </c>
      <c r="Q4842">
        <v>18</v>
      </c>
      <c r="R4842">
        <v>32.49</v>
      </c>
      <c r="S4842">
        <v>212.99</v>
      </c>
      <c r="T4842">
        <v>25.04</v>
      </c>
      <c r="U4842">
        <v>45.2</v>
      </c>
      <c r="V4842">
        <v>0</v>
      </c>
      <c r="W4842" t="s">
        <v>76</v>
      </c>
      <c r="X4842" t="s">
        <v>48</v>
      </c>
      <c r="Y4842">
        <v>14</v>
      </c>
      <c r="Z4842" t="s">
        <v>49</v>
      </c>
      <c r="AA4842">
        <v>1</v>
      </c>
    </row>
    <row r="4843" spans="1:27">
      <c r="A4843" s="1">
        <v>44664</v>
      </c>
      <c r="B4843">
        <v>2022</v>
      </c>
      <c r="C4843">
        <v>4</v>
      </c>
      <c r="D4843" t="s">
        <v>82</v>
      </c>
      <c r="E4843" t="s">
        <v>83</v>
      </c>
      <c r="F4843" t="s">
        <v>119</v>
      </c>
      <c r="G4843" t="s">
        <v>33</v>
      </c>
      <c r="H4843" t="s">
        <v>31</v>
      </c>
      <c r="I4843" t="s">
        <v>113</v>
      </c>
      <c r="K4843" s="1">
        <v>44574</v>
      </c>
      <c r="M4843">
        <v>4</v>
      </c>
      <c r="N4843">
        <v>1500000</v>
      </c>
      <c r="O4843">
        <v>0</v>
      </c>
      <c r="P4843">
        <v>6000000</v>
      </c>
      <c r="Q4843">
        <v>18</v>
      </c>
      <c r="R4843">
        <v>1080000</v>
      </c>
      <c r="S4843">
        <v>7080000</v>
      </c>
      <c r="T4843">
        <v>14.01</v>
      </c>
      <c r="U4843">
        <v>840600</v>
      </c>
      <c r="V4843">
        <v>55</v>
      </c>
      <c r="W4843" t="s">
        <v>76</v>
      </c>
      <c r="X4843" t="s">
        <v>55</v>
      </c>
      <c r="Y4843">
        <v>7</v>
      </c>
      <c r="Z4843" t="s">
        <v>49</v>
      </c>
      <c r="AA4843">
        <v>0</v>
      </c>
    </row>
    <row r="4844" spans="1:27">
      <c r="A4844" s="1">
        <v>43134</v>
      </c>
      <c r="B4844">
        <v>2018</v>
      </c>
      <c r="C4844">
        <v>2</v>
      </c>
      <c r="D4844" t="s">
        <v>82</v>
      </c>
      <c r="E4844" t="s">
        <v>83</v>
      </c>
      <c r="F4844" t="s">
        <v>122</v>
      </c>
      <c r="G4844" t="s">
        <v>37</v>
      </c>
      <c r="H4844" t="s">
        <v>31</v>
      </c>
      <c r="I4844" t="s">
        <v>127</v>
      </c>
      <c r="K4844" s="1">
        <v>43011</v>
      </c>
      <c r="M4844">
        <v>5</v>
      </c>
      <c r="N4844">
        <v>750000</v>
      </c>
      <c r="O4844">
        <v>5</v>
      </c>
      <c r="P4844">
        <v>3562500</v>
      </c>
      <c r="Q4844">
        <v>12</v>
      </c>
      <c r="R4844">
        <v>427500</v>
      </c>
      <c r="S4844">
        <v>3990000</v>
      </c>
      <c r="T4844">
        <v>18.11</v>
      </c>
      <c r="U4844">
        <v>645168.75</v>
      </c>
      <c r="V4844">
        <v>50</v>
      </c>
      <c r="W4844" t="s">
        <v>33</v>
      </c>
      <c r="X4844" t="s">
        <v>34</v>
      </c>
      <c r="Y4844">
        <v>5</v>
      </c>
      <c r="Z4844" t="s">
        <v>49</v>
      </c>
      <c r="AA4844">
        <v>0</v>
      </c>
    </row>
    <row r="4845" spans="1:27">
      <c r="A4845" s="1">
        <v>42932</v>
      </c>
      <c r="B4845">
        <v>2017</v>
      </c>
      <c r="C4845">
        <v>7</v>
      </c>
      <c r="D4845" t="s">
        <v>94</v>
      </c>
      <c r="E4845" t="s">
        <v>95</v>
      </c>
      <c r="F4845" t="s">
        <v>87</v>
      </c>
      <c r="G4845" t="s">
        <v>30</v>
      </c>
      <c r="H4845" t="s">
        <v>38</v>
      </c>
      <c r="I4845" t="s">
        <v>97</v>
      </c>
      <c r="J4845" t="s">
        <v>98</v>
      </c>
      <c r="K4845" s="1">
        <v>42720</v>
      </c>
      <c r="L4845" s="1">
        <v>44455</v>
      </c>
      <c r="M4845">
        <v>17</v>
      </c>
      <c r="N4845">
        <v>5</v>
      </c>
      <c r="O4845">
        <v>0</v>
      </c>
      <c r="P4845">
        <v>85</v>
      </c>
      <c r="Q4845">
        <v>12</v>
      </c>
      <c r="R4845">
        <v>10.199999999999999</v>
      </c>
      <c r="S4845">
        <v>95.2</v>
      </c>
      <c r="T4845">
        <v>9.59</v>
      </c>
      <c r="U4845">
        <v>8.15</v>
      </c>
      <c r="V4845">
        <v>0</v>
      </c>
      <c r="W4845" t="s">
        <v>76</v>
      </c>
      <c r="X4845" t="s">
        <v>48</v>
      </c>
      <c r="Y4845">
        <v>3</v>
      </c>
      <c r="Z4845" t="s">
        <v>49</v>
      </c>
      <c r="AA4845">
        <v>1</v>
      </c>
    </row>
    <row r="4846" spans="1:27">
      <c r="A4846" s="1">
        <v>44169</v>
      </c>
      <c r="B4846">
        <v>2020</v>
      </c>
      <c r="C4846">
        <v>12</v>
      </c>
      <c r="D4846" t="s">
        <v>82</v>
      </c>
      <c r="E4846" t="s">
        <v>83</v>
      </c>
      <c r="F4846" t="s">
        <v>72</v>
      </c>
      <c r="G4846" t="s">
        <v>30</v>
      </c>
      <c r="H4846" t="s">
        <v>38</v>
      </c>
      <c r="I4846" t="s">
        <v>64</v>
      </c>
      <c r="J4846" t="s">
        <v>65</v>
      </c>
      <c r="K4846" s="1">
        <v>43681</v>
      </c>
      <c r="L4846" s="1">
        <v>44685</v>
      </c>
      <c r="M4846">
        <v>23</v>
      </c>
      <c r="N4846">
        <v>8</v>
      </c>
      <c r="O4846">
        <v>0</v>
      </c>
      <c r="P4846">
        <v>184</v>
      </c>
      <c r="Q4846">
        <v>18</v>
      </c>
      <c r="R4846">
        <v>33.119999999999997</v>
      </c>
      <c r="S4846">
        <v>217.12</v>
      </c>
      <c r="T4846">
        <v>24.41</v>
      </c>
      <c r="U4846">
        <v>44.91</v>
      </c>
      <c r="V4846">
        <v>0</v>
      </c>
      <c r="W4846" t="s">
        <v>62</v>
      </c>
      <c r="X4846" t="s">
        <v>92</v>
      </c>
      <c r="Y4846">
        <v>14</v>
      </c>
      <c r="Z4846" t="s">
        <v>49</v>
      </c>
      <c r="AA4846">
        <v>0</v>
      </c>
    </row>
    <row r="4847" spans="1:27">
      <c r="A4847" s="1">
        <v>44507</v>
      </c>
      <c r="B4847">
        <v>2021</v>
      </c>
      <c r="C4847">
        <v>11</v>
      </c>
      <c r="D4847" t="s">
        <v>50</v>
      </c>
      <c r="E4847" t="s">
        <v>51</v>
      </c>
      <c r="F4847" t="s">
        <v>58</v>
      </c>
      <c r="G4847" t="s">
        <v>41</v>
      </c>
      <c r="H4847" t="s">
        <v>31</v>
      </c>
      <c r="I4847" t="s">
        <v>67</v>
      </c>
      <c r="K4847" s="1">
        <v>44234</v>
      </c>
      <c r="M4847">
        <v>4</v>
      </c>
      <c r="N4847">
        <v>900000</v>
      </c>
      <c r="O4847">
        <v>0</v>
      </c>
      <c r="P4847">
        <v>3600000</v>
      </c>
      <c r="Q4847">
        <v>18</v>
      </c>
      <c r="R4847">
        <v>648000</v>
      </c>
      <c r="S4847">
        <v>4248000</v>
      </c>
      <c r="T4847">
        <v>13.75</v>
      </c>
      <c r="U4847">
        <v>495000</v>
      </c>
      <c r="V4847">
        <v>44</v>
      </c>
      <c r="W4847" t="s">
        <v>41</v>
      </c>
      <c r="X4847" t="s">
        <v>34</v>
      </c>
      <c r="Y4847">
        <v>1</v>
      </c>
      <c r="Z4847" t="s">
        <v>35</v>
      </c>
      <c r="AA4847">
        <v>0</v>
      </c>
    </row>
    <row r="4848" spans="1:27">
      <c r="A4848" s="1">
        <v>43788</v>
      </c>
      <c r="B4848">
        <v>2019</v>
      </c>
      <c r="C4848">
        <v>11</v>
      </c>
      <c r="D4848" t="s">
        <v>42</v>
      </c>
      <c r="E4848" t="s">
        <v>43</v>
      </c>
      <c r="F4848" t="s">
        <v>72</v>
      </c>
      <c r="G4848" t="s">
        <v>30</v>
      </c>
      <c r="H4848" t="s">
        <v>38</v>
      </c>
      <c r="I4848" t="s">
        <v>80</v>
      </c>
      <c r="J4848" t="s">
        <v>81</v>
      </c>
      <c r="K4848" s="1">
        <v>43757</v>
      </c>
      <c r="L4848" s="1">
        <v>44611</v>
      </c>
      <c r="M4848">
        <v>23</v>
      </c>
      <c r="N4848">
        <v>8</v>
      </c>
      <c r="O4848">
        <v>0</v>
      </c>
      <c r="P4848">
        <v>184</v>
      </c>
      <c r="Q4848">
        <v>12</v>
      </c>
      <c r="R4848">
        <v>22.08</v>
      </c>
      <c r="S4848">
        <v>206.08</v>
      </c>
      <c r="T4848">
        <v>7.58</v>
      </c>
      <c r="U4848">
        <v>13.95</v>
      </c>
      <c r="V4848">
        <v>0</v>
      </c>
      <c r="W4848" t="s">
        <v>62</v>
      </c>
      <c r="X4848" t="s">
        <v>92</v>
      </c>
      <c r="Y4848">
        <v>7</v>
      </c>
      <c r="Z4848" t="s">
        <v>35</v>
      </c>
      <c r="AA4848">
        <v>1</v>
      </c>
    </row>
    <row r="4849" spans="1:27">
      <c r="A4849" s="1">
        <v>44516</v>
      </c>
      <c r="B4849">
        <v>2021</v>
      </c>
      <c r="C4849">
        <v>11</v>
      </c>
      <c r="D4849" t="s">
        <v>42</v>
      </c>
      <c r="E4849" t="s">
        <v>43</v>
      </c>
      <c r="F4849" t="s">
        <v>121</v>
      </c>
      <c r="G4849" t="s">
        <v>33</v>
      </c>
      <c r="H4849" t="s">
        <v>38</v>
      </c>
      <c r="I4849" t="s">
        <v>97</v>
      </c>
      <c r="J4849" t="s">
        <v>98</v>
      </c>
      <c r="K4849" s="1">
        <v>43998</v>
      </c>
      <c r="L4849" s="1">
        <v>45246</v>
      </c>
      <c r="M4849">
        <v>24</v>
      </c>
      <c r="N4849">
        <v>5</v>
      </c>
      <c r="O4849">
        <v>0</v>
      </c>
      <c r="P4849">
        <v>120</v>
      </c>
      <c r="Q4849">
        <v>18</v>
      </c>
      <c r="R4849">
        <v>21.6</v>
      </c>
      <c r="S4849">
        <v>141.6</v>
      </c>
      <c r="T4849">
        <v>30.02</v>
      </c>
      <c r="U4849">
        <v>36.020000000000003</v>
      </c>
      <c r="V4849">
        <v>0</v>
      </c>
      <c r="W4849" t="s">
        <v>41</v>
      </c>
      <c r="X4849" t="s">
        <v>48</v>
      </c>
      <c r="Y4849">
        <v>14</v>
      </c>
      <c r="Z4849" t="s">
        <v>35</v>
      </c>
      <c r="AA4849">
        <v>0</v>
      </c>
    </row>
    <row r="4850" spans="1:27">
      <c r="A4850" s="1">
        <v>43150</v>
      </c>
      <c r="B4850">
        <v>2018</v>
      </c>
      <c r="C4850">
        <v>2</v>
      </c>
      <c r="D4850" t="s">
        <v>77</v>
      </c>
      <c r="E4850" t="s">
        <v>78</v>
      </c>
      <c r="F4850" t="s">
        <v>87</v>
      </c>
      <c r="G4850" t="s">
        <v>37</v>
      </c>
      <c r="H4850" t="s">
        <v>38</v>
      </c>
      <c r="I4850" t="s">
        <v>45</v>
      </c>
      <c r="J4850" t="s">
        <v>46</v>
      </c>
      <c r="K4850" s="1">
        <v>42813</v>
      </c>
      <c r="L4850" s="1">
        <v>44215</v>
      </c>
      <c r="M4850">
        <v>19</v>
      </c>
      <c r="N4850">
        <v>10</v>
      </c>
      <c r="O4850">
        <v>0</v>
      </c>
      <c r="P4850">
        <v>190</v>
      </c>
      <c r="Q4850">
        <v>5</v>
      </c>
      <c r="R4850">
        <v>9.5</v>
      </c>
      <c r="S4850">
        <v>199.5</v>
      </c>
      <c r="T4850">
        <v>15.59</v>
      </c>
      <c r="U4850">
        <v>29.62</v>
      </c>
      <c r="V4850">
        <v>0</v>
      </c>
      <c r="W4850" t="s">
        <v>47</v>
      </c>
      <c r="X4850" t="s">
        <v>34</v>
      </c>
      <c r="Y4850">
        <v>21</v>
      </c>
      <c r="Z4850" t="s">
        <v>35</v>
      </c>
      <c r="AA4850">
        <v>0</v>
      </c>
    </row>
    <row r="4851" spans="1:27">
      <c r="A4851" s="1">
        <v>43568</v>
      </c>
      <c r="B4851">
        <v>2019</v>
      </c>
      <c r="C4851">
        <v>4</v>
      </c>
      <c r="D4851" t="s">
        <v>50</v>
      </c>
      <c r="E4851" t="s">
        <v>51</v>
      </c>
      <c r="F4851" t="s">
        <v>72</v>
      </c>
      <c r="G4851" t="s">
        <v>33</v>
      </c>
      <c r="H4851" t="s">
        <v>38</v>
      </c>
      <c r="I4851" t="s">
        <v>53</v>
      </c>
      <c r="J4851" t="s">
        <v>54</v>
      </c>
      <c r="K4851" s="1">
        <v>43021</v>
      </c>
      <c r="L4851" s="1">
        <v>44240</v>
      </c>
      <c r="M4851">
        <v>19</v>
      </c>
      <c r="N4851">
        <v>8</v>
      </c>
      <c r="O4851">
        <v>5</v>
      </c>
      <c r="P4851">
        <v>144.4</v>
      </c>
      <c r="Q4851">
        <v>12</v>
      </c>
      <c r="R4851">
        <v>17.329999999999998</v>
      </c>
      <c r="S4851">
        <v>161.72999999999999</v>
      </c>
      <c r="T4851">
        <v>17.43</v>
      </c>
      <c r="U4851">
        <v>25.17</v>
      </c>
      <c r="V4851">
        <v>0</v>
      </c>
      <c r="W4851" t="s">
        <v>47</v>
      </c>
      <c r="X4851" t="s">
        <v>71</v>
      </c>
      <c r="Y4851">
        <v>3</v>
      </c>
      <c r="Z4851" t="s">
        <v>35</v>
      </c>
      <c r="AA4851">
        <v>0</v>
      </c>
    </row>
    <row r="4852" spans="1:27">
      <c r="A4852" s="1">
        <v>42507</v>
      </c>
      <c r="B4852">
        <v>2016</v>
      </c>
      <c r="C4852">
        <v>5</v>
      </c>
      <c r="D4852" t="s">
        <v>50</v>
      </c>
      <c r="E4852" t="s">
        <v>51</v>
      </c>
      <c r="F4852" t="s">
        <v>93</v>
      </c>
      <c r="G4852" t="s">
        <v>41</v>
      </c>
      <c r="H4852" t="s">
        <v>38</v>
      </c>
      <c r="I4852" t="s">
        <v>105</v>
      </c>
      <c r="J4852" t="s">
        <v>106</v>
      </c>
      <c r="K4852" s="1">
        <v>42386</v>
      </c>
      <c r="L4852" s="1">
        <v>42933</v>
      </c>
      <c r="M4852">
        <v>12</v>
      </c>
      <c r="N4852">
        <v>15</v>
      </c>
      <c r="O4852">
        <v>10</v>
      </c>
      <c r="P4852">
        <v>162</v>
      </c>
      <c r="Q4852">
        <v>5</v>
      </c>
      <c r="R4852">
        <v>8.1</v>
      </c>
      <c r="S4852">
        <v>170.1</v>
      </c>
      <c r="T4852">
        <v>24.93</v>
      </c>
      <c r="U4852">
        <v>40.39</v>
      </c>
      <c r="V4852">
        <v>13</v>
      </c>
      <c r="W4852" t="s">
        <v>76</v>
      </c>
      <c r="X4852" t="s">
        <v>48</v>
      </c>
      <c r="Y4852">
        <v>1</v>
      </c>
      <c r="Z4852" t="s">
        <v>35</v>
      </c>
      <c r="AA4852">
        <v>0</v>
      </c>
    </row>
    <row r="4853" spans="1:27">
      <c r="A4853" s="1">
        <v>42991</v>
      </c>
      <c r="B4853">
        <v>2017</v>
      </c>
      <c r="C4853">
        <v>9</v>
      </c>
      <c r="D4853" t="s">
        <v>27</v>
      </c>
      <c r="E4853" t="s">
        <v>28</v>
      </c>
      <c r="F4853" t="s">
        <v>131</v>
      </c>
      <c r="G4853" t="s">
        <v>59</v>
      </c>
      <c r="H4853" t="s">
        <v>38</v>
      </c>
      <c r="I4853" t="s">
        <v>53</v>
      </c>
      <c r="J4853" t="s">
        <v>54</v>
      </c>
      <c r="K4853" s="1">
        <v>42534</v>
      </c>
      <c r="L4853" s="1">
        <v>44360</v>
      </c>
      <c r="M4853">
        <v>25</v>
      </c>
      <c r="N4853">
        <v>15</v>
      </c>
      <c r="O4853">
        <v>0</v>
      </c>
      <c r="P4853">
        <v>375</v>
      </c>
      <c r="Q4853">
        <v>12</v>
      </c>
      <c r="R4853">
        <v>45</v>
      </c>
      <c r="S4853">
        <v>420</v>
      </c>
      <c r="T4853">
        <v>30.33</v>
      </c>
      <c r="U4853">
        <v>113.74</v>
      </c>
      <c r="V4853">
        <v>0</v>
      </c>
      <c r="W4853" t="s">
        <v>76</v>
      </c>
      <c r="X4853" t="s">
        <v>48</v>
      </c>
      <c r="Y4853">
        <v>1</v>
      </c>
      <c r="Z4853" t="s">
        <v>35</v>
      </c>
      <c r="AA4853">
        <v>0</v>
      </c>
    </row>
    <row r="4854" spans="1:27">
      <c r="A4854" s="1">
        <v>44739</v>
      </c>
      <c r="B4854">
        <v>2022</v>
      </c>
      <c r="C4854">
        <v>6</v>
      </c>
      <c r="D4854" t="s">
        <v>42</v>
      </c>
      <c r="E4854" t="s">
        <v>43</v>
      </c>
      <c r="F4854" t="s">
        <v>112</v>
      </c>
      <c r="G4854" t="s">
        <v>59</v>
      </c>
      <c r="H4854" t="s">
        <v>38</v>
      </c>
      <c r="I4854" t="s">
        <v>85</v>
      </c>
      <c r="J4854" t="s">
        <v>86</v>
      </c>
      <c r="K4854" s="1">
        <v>44647</v>
      </c>
      <c r="L4854" s="1">
        <v>45012</v>
      </c>
      <c r="M4854">
        <v>19</v>
      </c>
      <c r="N4854">
        <v>8</v>
      </c>
      <c r="O4854">
        <v>0</v>
      </c>
      <c r="P4854">
        <v>152</v>
      </c>
      <c r="Q4854">
        <v>5</v>
      </c>
      <c r="R4854">
        <v>7.6</v>
      </c>
      <c r="S4854">
        <v>159.6</v>
      </c>
      <c r="T4854">
        <v>37.630000000000003</v>
      </c>
      <c r="U4854">
        <v>57.2</v>
      </c>
      <c r="V4854">
        <v>0</v>
      </c>
      <c r="W4854" t="s">
        <v>62</v>
      </c>
      <c r="X4854" t="s">
        <v>92</v>
      </c>
      <c r="Y4854">
        <v>10</v>
      </c>
      <c r="Z4854" t="s">
        <v>35</v>
      </c>
      <c r="AA4854">
        <v>0</v>
      </c>
    </row>
    <row r="4855" spans="1:27">
      <c r="A4855" s="1">
        <v>42469</v>
      </c>
      <c r="B4855">
        <v>2016</v>
      </c>
      <c r="C4855">
        <v>4</v>
      </c>
      <c r="D4855" t="s">
        <v>82</v>
      </c>
      <c r="E4855" t="s">
        <v>83</v>
      </c>
      <c r="F4855" t="s">
        <v>121</v>
      </c>
      <c r="G4855" t="s">
        <v>33</v>
      </c>
      <c r="H4855" t="s">
        <v>38</v>
      </c>
      <c r="I4855" t="s">
        <v>105</v>
      </c>
      <c r="J4855" t="s">
        <v>106</v>
      </c>
      <c r="K4855" s="1">
        <v>42409</v>
      </c>
      <c r="L4855" s="1">
        <v>43747</v>
      </c>
      <c r="M4855">
        <v>23</v>
      </c>
      <c r="N4855">
        <v>8</v>
      </c>
      <c r="O4855">
        <v>10</v>
      </c>
      <c r="P4855">
        <v>165.6</v>
      </c>
      <c r="Q4855">
        <v>18</v>
      </c>
      <c r="R4855">
        <v>29.81</v>
      </c>
      <c r="S4855">
        <v>195.41</v>
      </c>
      <c r="T4855">
        <v>31.61</v>
      </c>
      <c r="U4855">
        <v>52.35</v>
      </c>
      <c r="V4855">
        <v>0</v>
      </c>
      <c r="W4855" t="s">
        <v>62</v>
      </c>
      <c r="X4855" t="s">
        <v>48</v>
      </c>
      <c r="Y4855">
        <v>7</v>
      </c>
      <c r="Z4855" t="s">
        <v>35</v>
      </c>
      <c r="AA4855">
        <v>0</v>
      </c>
    </row>
    <row r="4856" spans="1:27">
      <c r="A4856" s="1">
        <v>43052</v>
      </c>
      <c r="B4856">
        <v>2017</v>
      </c>
      <c r="C4856">
        <v>11</v>
      </c>
      <c r="D4856" t="s">
        <v>100</v>
      </c>
      <c r="E4856" t="s">
        <v>101</v>
      </c>
      <c r="F4856" t="s">
        <v>96</v>
      </c>
      <c r="G4856" t="s">
        <v>41</v>
      </c>
      <c r="H4856" t="s">
        <v>38</v>
      </c>
      <c r="I4856" t="s">
        <v>39</v>
      </c>
      <c r="J4856" t="s">
        <v>40</v>
      </c>
      <c r="K4856" s="1">
        <v>42564</v>
      </c>
      <c r="L4856" s="1">
        <v>43903</v>
      </c>
      <c r="M4856">
        <v>24</v>
      </c>
      <c r="N4856">
        <v>5</v>
      </c>
      <c r="O4856">
        <v>0</v>
      </c>
      <c r="P4856">
        <v>120</v>
      </c>
      <c r="Q4856">
        <v>18</v>
      </c>
      <c r="R4856">
        <v>21.6</v>
      </c>
      <c r="S4856">
        <v>141.6</v>
      </c>
      <c r="T4856">
        <v>7.36</v>
      </c>
      <c r="U4856">
        <v>8.83</v>
      </c>
      <c r="V4856">
        <v>0</v>
      </c>
      <c r="W4856" t="s">
        <v>33</v>
      </c>
      <c r="X4856" t="s">
        <v>34</v>
      </c>
      <c r="Y4856">
        <v>30</v>
      </c>
      <c r="Z4856" t="s">
        <v>49</v>
      </c>
      <c r="AA4856">
        <v>0</v>
      </c>
    </row>
    <row r="4857" spans="1:27">
      <c r="A4857" s="1">
        <v>45590</v>
      </c>
      <c r="B4857">
        <v>2024</v>
      </c>
      <c r="C4857">
        <v>10</v>
      </c>
      <c r="D4857" t="s">
        <v>73</v>
      </c>
      <c r="E4857" t="s">
        <v>74</v>
      </c>
      <c r="F4857" t="s">
        <v>102</v>
      </c>
      <c r="G4857" t="s">
        <v>41</v>
      </c>
      <c r="H4857" t="s">
        <v>38</v>
      </c>
      <c r="I4857" t="s">
        <v>45</v>
      </c>
      <c r="J4857" t="s">
        <v>46</v>
      </c>
      <c r="K4857" s="1">
        <v>45529</v>
      </c>
      <c r="L4857" s="1">
        <v>46990</v>
      </c>
      <c r="M4857">
        <v>25</v>
      </c>
      <c r="N4857">
        <v>8</v>
      </c>
      <c r="O4857">
        <v>0</v>
      </c>
      <c r="P4857">
        <v>200</v>
      </c>
      <c r="Q4857">
        <v>18</v>
      </c>
      <c r="R4857">
        <v>36</v>
      </c>
      <c r="S4857">
        <v>236</v>
      </c>
      <c r="T4857">
        <v>32.06</v>
      </c>
      <c r="U4857">
        <v>64.12</v>
      </c>
      <c r="V4857">
        <v>0</v>
      </c>
      <c r="W4857" t="s">
        <v>62</v>
      </c>
      <c r="X4857" t="s">
        <v>48</v>
      </c>
      <c r="Y4857">
        <v>21</v>
      </c>
      <c r="Z4857" t="s">
        <v>49</v>
      </c>
      <c r="AA4857">
        <v>0</v>
      </c>
    </row>
    <row r="4858" spans="1:27">
      <c r="A4858" s="1">
        <v>44917</v>
      </c>
      <c r="B4858">
        <v>2022</v>
      </c>
      <c r="C4858">
        <v>12</v>
      </c>
      <c r="D4858" t="s">
        <v>42</v>
      </c>
      <c r="E4858" t="s">
        <v>43</v>
      </c>
      <c r="F4858" t="s">
        <v>58</v>
      </c>
      <c r="G4858" t="s">
        <v>37</v>
      </c>
      <c r="H4858" t="s">
        <v>31</v>
      </c>
      <c r="I4858" t="s">
        <v>111</v>
      </c>
      <c r="K4858" s="1">
        <v>44826</v>
      </c>
      <c r="M4858">
        <v>2</v>
      </c>
      <c r="N4858">
        <v>900000</v>
      </c>
      <c r="O4858">
        <v>0</v>
      </c>
      <c r="P4858">
        <v>1800000</v>
      </c>
      <c r="Q4858">
        <v>12</v>
      </c>
      <c r="R4858">
        <v>216000</v>
      </c>
      <c r="S4858">
        <v>2016000</v>
      </c>
      <c r="T4858">
        <v>24.35</v>
      </c>
      <c r="U4858">
        <v>438300</v>
      </c>
      <c r="V4858">
        <v>52</v>
      </c>
      <c r="W4858" t="s">
        <v>47</v>
      </c>
      <c r="X4858" t="s">
        <v>92</v>
      </c>
      <c r="Y4858">
        <v>5</v>
      </c>
      <c r="Z4858" t="s">
        <v>35</v>
      </c>
      <c r="AA4858">
        <v>0</v>
      </c>
    </row>
    <row r="4859" spans="1:27">
      <c r="A4859" s="1">
        <v>42805</v>
      </c>
      <c r="B4859">
        <v>2017</v>
      </c>
      <c r="C4859">
        <v>3</v>
      </c>
      <c r="D4859" t="s">
        <v>56</v>
      </c>
      <c r="E4859" t="s">
        <v>57</v>
      </c>
      <c r="F4859" t="s">
        <v>29</v>
      </c>
      <c r="G4859" t="s">
        <v>37</v>
      </c>
      <c r="H4859" t="s">
        <v>38</v>
      </c>
      <c r="I4859" t="s">
        <v>39</v>
      </c>
      <c r="J4859" t="s">
        <v>40</v>
      </c>
      <c r="K4859" s="1">
        <v>42593</v>
      </c>
      <c r="L4859" s="1">
        <v>43688</v>
      </c>
      <c r="M4859">
        <v>23</v>
      </c>
      <c r="N4859">
        <v>50</v>
      </c>
      <c r="O4859">
        <v>0</v>
      </c>
      <c r="P4859">
        <v>1150</v>
      </c>
      <c r="Q4859">
        <v>12</v>
      </c>
      <c r="R4859">
        <v>138</v>
      </c>
      <c r="S4859">
        <v>1288</v>
      </c>
      <c r="T4859">
        <v>24.4</v>
      </c>
      <c r="U4859">
        <v>280.60000000000002</v>
      </c>
      <c r="V4859">
        <v>0</v>
      </c>
      <c r="W4859" t="s">
        <v>47</v>
      </c>
      <c r="X4859" t="s">
        <v>55</v>
      </c>
      <c r="Y4859">
        <v>7</v>
      </c>
      <c r="Z4859" t="s">
        <v>35</v>
      </c>
      <c r="AA4859">
        <v>0</v>
      </c>
    </row>
    <row r="4860" spans="1:27">
      <c r="A4860" s="1">
        <v>45188</v>
      </c>
      <c r="B4860">
        <v>2023</v>
      </c>
      <c r="C4860">
        <v>9</v>
      </c>
      <c r="D4860" t="s">
        <v>82</v>
      </c>
      <c r="E4860" t="s">
        <v>83</v>
      </c>
      <c r="F4860" t="s">
        <v>117</v>
      </c>
      <c r="G4860" t="s">
        <v>37</v>
      </c>
      <c r="H4860" t="s">
        <v>38</v>
      </c>
      <c r="I4860" t="s">
        <v>80</v>
      </c>
      <c r="J4860" t="s">
        <v>81</v>
      </c>
      <c r="K4860" s="1">
        <v>45065</v>
      </c>
      <c r="L4860" s="1">
        <v>46802</v>
      </c>
      <c r="M4860">
        <v>14</v>
      </c>
      <c r="N4860">
        <v>5</v>
      </c>
      <c r="O4860">
        <v>0</v>
      </c>
      <c r="P4860">
        <v>70</v>
      </c>
      <c r="Q4860">
        <v>18</v>
      </c>
      <c r="R4860">
        <v>12.6</v>
      </c>
      <c r="S4860">
        <v>82.6</v>
      </c>
      <c r="T4860">
        <v>29.5</v>
      </c>
      <c r="U4860">
        <v>20.65</v>
      </c>
      <c r="V4860">
        <v>2</v>
      </c>
      <c r="W4860" t="s">
        <v>41</v>
      </c>
      <c r="X4860" t="s">
        <v>34</v>
      </c>
      <c r="Y4860">
        <v>1</v>
      </c>
      <c r="Z4860" t="s">
        <v>35</v>
      </c>
      <c r="AA4860">
        <v>0</v>
      </c>
    </row>
    <row r="4861" spans="1:27">
      <c r="A4861" s="1">
        <v>42587</v>
      </c>
      <c r="B4861">
        <v>2016</v>
      </c>
      <c r="C4861">
        <v>8</v>
      </c>
      <c r="D4861" t="s">
        <v>77</v>
      </c>
      <c r="E4861" t="s">
        <v>78</v>
      </c>
      <c r="F4861" t="s">
        <v>120</v>
      </c>
      <c r="G4861" t="s">
        <v>33</v>
      </c>
      <c r="H4861" t="s">
        <v>31</v>
      </c>
      <c r="I4861" t="s">
        <v>127</v>
      </c>
      <c r="K4861" s="1">
        <v>42313</v>
      </c>
      <c r="M4861">
        <v>2</v>
      </c>
      <c r="N4861">
        <v>1500000</v>
      </c>
      <c r="O4861">
        <v>0</v>
      </c>
      <c r="P4861">
        <v>3000000</v>
      </c>
      <c r="Q4861">
        <v>5</v>
      </c>
      <c r="R4861">
        <v>150000</v>
      </c>
      <c r="S4861">
        <v>3150000</v>
      </c>
      <c r="T4861">
        <v>5.89</v>
      </c>
      <c r="U4861">
        <v>176700</v>
      </c>
      <c r="V4861">
        <v>51</v>
      </c>
      <c r="W4861" t="s">
        <v>76</v>
      </c>
      <c r="X4861" t="s">
        <v>55</v>
      </c>
      <c r="Y4861">
        <v>14</v>
      </c>
      <c r="Z4861" t="s">
        <v>35</v>
      </c>
      <c r="AA4861">
        <v>1</v>
      </c>
    </row>
    <row r="4862" spans="1:27">
      <c r="A4862" s="1">
        <v>43601</v>
      </c>
      <c r="B4862">
        <v>2019</v>
      </c>
      <c r="C4862">
        <v>5</v>
      </c>
      <c r="D4862" t="s">
        <v>73</v>
      </c>
      <c r="E4862" t="s">
        <v>74</v>
      </c>
      <c r="F4862" t="s">
        <v>99</v>
      </c>
      <c r="G4862" t="s">
        <v>33</v>
      </c>
      <c r="H4862" t="s">
        <v>38</v>
      </c>
      <c r="I4862" t="s">
        <v>45</v>
      </c>
      <c r="J4862" t="s">
        <v>46</v>
      </c>
      <c r="K4862" s="1">
        <v>43512</v>
      </c>
      <c r="L4862" s="1">
        <v>45307</v>
      </c>
      <c r="M4862">
        <v>21</v>
      </c>
      <c r="N4862">
        <v>12</v>
      </c>
      <c r="O4862">
        <v>0</v>
      </c>
      <c r="P4862">
        <v>252</v>
      </c>
      <c r="Q4862">
        <v>12</v>
      </c>
      <c r="R4862">
        <v>30.24</v>
      </c>
      <c r="S4862">
        <v>282.24</v>
      </c>
      <c r="T4862">
        <v>9.6199999999999992</v>
      </c>
      <c r="U4862">
        <v>24.24</v>
      </c>
      <c r="V4862">
        <v>0</v>
      </c>
      <c r="W4862" t="s">
        <v>62</v>
      </c>
      <c r="X4862" t="s">
        <v>48</v>
      </c>
      <c r="Y4862">
        <v>2</v>
      </c>
      <c r="Z4862" t="s">
        <v>49</v>
      </c>
      <c r="AA4862">
        <v>0</v>
      </c>
    </row>
    <row r="4863" spans="1:27">
      <c r="A4863" s="1">
        <v>42917</v>
      </c>
      <c r="B4863">
        <v>2017</v>
      </c>
      <c r="C4863">
        <v>7</v>
      </c>
      <c r="D4863" t="s">
        <v>42</v>
      </c>
      <c r="E4863" t="s">
        <v>43</v>
      </c>
      <c r="F4863" t="s">
        <v>79</v>
      </c>
      <c r="G4863" t="s">
        <v>41</v>
      </c>
      <c r="H4863" t="s">
        <v>31</v>
      </c>
      <c r="I4863" t="s">
        <v>91</v>
      </c>
      <c r="K4863" s="1">
        <v>42583</v>
      </c>
      <c r="M4863">
        <v>3</v>
      </c>
      <c r="N4863">
        <v>300000</v>
      </c>
      <c r="O4863">
        <v>0</v>
      </c>
      <c r="P4863">
        <v>900000</v>
      </c>
      <c r="Q4863">
        <v>5</v>
      </c>
      <c r="R4863">
        <v>45000</v>
      </c>
      <c r="S4863">
        <v>945000</v>
      </c>
      <c r="T4863">
        <v>13.59</v>
      </c>
      <c r="U4863">
        <v>122310</v>
      </c>
      <c r="V4863">
        <v>44</v>
      </c>
      <c r="W4863" t="s">
        <v>47</v>
      </c>
      <c r="X4863" t="s">
        <v>55</v>
      </c>
      <c r="Y4863">
        <v>5</v>
      </c>
      <c r="Z4863" t="s">
        <v>49</v>
      </c>
      <c r="AA4863">
        <v>0</v>
      </c>
    </row>
    <row r="4864" spans="1:27">
      <c r="A4864" s="1">
        <v>45477</v>
      </c>
      <c r="B4864">
        <v>2024</v>
      </c>
      <c r="C4864">
        <v>7</v>
      </c>
      <c r="D4864" t="s">
        <v>56</v>
      </c>
      <c r="E4864" t="s">
        <v>57</v>
      </c>
      <c r="F4864" t="s">
        <v>116</v>
      </c>
      <c r="G4864" t="s">
        <v>33</v>
      </c>
      <c r="H4864" t="s">
        <v>38</v>
      </c>
      <c r="I4864" t="s">
        <v>39</v>
      </c>
      <c r="J4864" t="s">
        <v>40</v>
      </c>
      <c r="K4864" s="1">
        <v>45234</v>
      </c>
      <c r="L4864" s="1">
        <v>45600</v>
      </c>
      <c r="M4864">
        <v>22</v>
      </c>
      <c r="N4864">
        <v>10</v>
      </c>
      <c r="O4864">
        <v>0</v>
      </c>
      <c r="P4864">
        <v>220</v>
      </c>
      <c r="Q4864">
        <v>12</v>
      </c>
      <c r="R4864">
        <v>26.4</v>
      </c>
      <c r="S4864">
        <v>246.4</v>
      </c>
      <c r="T4864">
        <v>22.57</v>
      </c>
      <c r="U4864">
        <v>49.65</v>
      </c>
      <c r="V4864">
        <v>0</v>
      </c>
      <c r="W4864" t="s">
        <v>33</v>
      </c>
      <c r="X4864" t="s">
        <v>55</v>
      </c>
      <c r="Y4864">
        <v>1</v>
      </c>
      <c r="Z4864" t="s">
        <v>49</v>
      </c>
      <c r="AA4864">
        <v>0</v>
      </c>
    </row>
    <row r="4865" spans="1:27">
      <c r="A4865" s="1">
        <v>43739</v>
      </c>
      <c r="B4865">
        <v>2019</v>
      </c>
      <c r="C4865">
        <v>10</v>
      </c>
      <c r="D4865" t="s">
        <v>82</v>
      </c>
      <c r="E4865" t="s">
        <v>83</v>
      </c>
      <c r="F4865" t="s">
        <v>122</v>
      </c>
      <c r="G4865" t="s">
        <v>33</v>
      </c>
      <c r="H4865" t="s">
        <v>31</v>
      </c>
      <c r="I4865" t="s">
        <v>127</v>
      </c>
      <c r="K4865" s="1">
        <v>43586</v>
      </c>
      <c r="M4865">
        <v>1</v>
      </c>
      <c r="N4865">
        <v>750000</v>
      </c>
      <c r="O4865">
        <v>0</v>
      </c>
      <c r="P4865">
        <v>750000</v>
      </c>
      <c r="Q4865">
        <v>12</v>
      </c>
      <c r="R4865">
        <v>90000</v>
      </c>
      <c r="S4865">
        <v>840000</v>
      </c>
      <c r="T4865">
        <v>37.31</v>
      </c>
      <c r="U4865">
        <v>279825</v>
      </c>
      <c r="V4865">
        <v>58</v>
      </c>
      <c r="W4865" t="s">
        <v>41</v>
      </c>
      <c r="X4865" t="s">
        <v>55</v>
      </c>
      <c r="Y4865">
        <v>2</v>
      </c>
      <c r="Z4865" t="s">
        <v>49</v>
      </c>
      <c r="AA4865">
        <v>0</v>
      </c>
    </row>
    <row r="4866" spans="1:27">
      <c r="A4866" s="1">
        <v>43191</v>
      </c>
      <c r="B4866">
        <v>2018</v>
      </c>
      <c r="C4866">
        <v>4</v>
      </c>
      <c r="D4866" t="s">
        <v>27</v>
      </c>
      <c r="E4866" t="s">
        <v>28</v>
      </c>
      <c r="F4866" t="s">
        <v>63</v>
      </c>
      <c r="G4866" t="s">
        <v>59</v>
      </c>
      <c r="H4866" t="s">
        <v>38</v>
      </c>
      <c r="I4866" t="s">
        <v>85</v>
      </c>
      <c r="J4866" t="s">
        <v>86</v>
      </c>
      <c r="K4866" s="1">
        <v>42979</v>
      </c>
      <c r="L4866" s="1">
        <v>44593</v>
      </c>
      <c r="M4866">
        <v>21</v>
      </c>
      <c r="N4866">
        <v>50</v>
      </c>
      <c r="O4866">
        <v>5</v>
      </c>
      <c r="P4866">
        <v>997.5</v>
      </c>
      <c r="Q4866">
        <v>18</v>
      </c>
      <c r="R4866">
        <v>179.55</v>
      </c>
      <c r="S4866">
        <v>1177.05</v>
      </c>
      <c r="T4866">
        <v>39.520000000000003</v>
      </c>
      <c r="U4866">
        <v>394.21</v>
      </c>
      <c r="V4866">
        <v>0</v>
      </c>
      <c r="W4866" t="s">
        <v>62</v>
      </c>
      <c r="X4866" t="s">
        <v>71</v>
      </c>
      <c r="Y4866">
        <v>5</v>
      </c>
      <c r="Z4866" t="s">
        <v>49</v>
      </c>
      <c r="AA4866">
        <v>0</v>
      </c>
    </row>
    <row r="4867" spans="1:27">
      <c r="A4867" s="1">
        <v>45118</v>
      </c>
      <c r="B4867">
        <v>2023</v>
      </c>
      <c r="C4867">
        <v>7</v>
      </c>
      <c r="D4867" t="s">
        <v>77</v>
      </c>
      <c r="E4867" t="s">
        <v>78</v>
      </c>
      <c r="F4867" t="s">
        <v>90</v>
      </c>
      <c r="G4867" t="s">
        <v>41</v>
      </c>
      <c r="H4867" t="s">
        <v>38</v>
      </c>
      <c r="I4867" t="s">
        <v>39</v>
      </c>
      <c r="J4867" t="s">
        <v>40</v>
      </c>
      <c r="K4867" s="1">
        <v>44876</v>
      </c>
      <c r="L4867" s="1">
        <v>45393</v>
      </c>
      <c r="M4867">
        <v>15</v>
      </c>
      <c r="N4867">
        <v>10</v>
      </c>
      <c r="O4867">
        <v>0</v>
      </c>
      <c r="P4867">
        <v>150</v>
      </c>
      <c r="Q4867">
        <v>18</v>
      </c>
      <c r="R4867">
        <v>27</v>
      </c>
      <c r="S4867">
        <v>177</v>
      </c>
      <c r="T4867">
        <v>9.36</v>
      </c>
      <c r="U4867">
        <v>14.04</v>
      </c>
      <c r="V4867">
        <v>5</v>
      </c>
      <c r="W4867" t="s">
        <v>41</v>
      </c>
      <c r="X4867" t="s">
        <v>71</v>
      </c>
      <c r="Y4867">
        <v>1</v>
      </c>
      <c r="Z4867" t="s">
        <v>49</v>
      </c>
      <c r="AA4867">
        <v>1</v>
      </c>
    </row>
    <row r="4868" spans="1:27">
      <c r="A4868" s="1">
        <v>44423</v>
      </c>
      <c r="B4868">
        <v>2021</v>
      </c>
      <c r="C4868">
        <v>8</v>
      </c>
      <c r="D4868" t="s">
        <v>82</v>
      </c>
      <c r="E4868" t="s">
        <v>83</v>
      </c>
      <c r="F4868" t="s">
        <v>107</v>
      </c>
      <c r="G4868" t="s">
        <v>59</v>
      </c>
      <c r="H4868" t="s">
        <v>38</v>
      </c>
      <c r="I4868" t="s">
        <v>53</v>
      </c>
      <c r="J4868" t="s">
        <v>54</v>
      </c>
      <c r="K4868" s="1">
        <v>44211</v>
      </c>
      <c r="L4868" s="1">
        <v>45306</v>
      </c>
      <c r="M4868">
        <v>25</v>
      </c>
      <c r="N4868">
        <v>12</v>
      </c>
      <c r="O4868">
        <v>0</v>
      </c>
      <c r="P4868">
        <v>300</v>
      </c>
      <c r="Q4868">
        <v>18</v>
      </c>
      <c r="R4868">
        <v>54</v>
      </c>
      <c r="S4868">
        <v>354</v>
      </c>
      <c r="T4868">
        <v>24.5</v>
      </c>
      <c r="U4868">
        <v>73.5</v>
      </c>
      <c r="V4868">
        <v>0</v>
      </c>
      <c r="W4868" t="s">
        <v>41</v>
      </c>
      <c r="X4868" t="s">
        <v>92</v>
      </c>
      <c r="Y4868">
        <v>10</v>
      </c>
      <c r="Z4868" t="s">
        <v>49</v>
      </c>
      <c r="AA4868">
        <v>0</v>
      </c>
    </row>
    <row r="4869" spans="1:27">
      <c r="A4869" s="1">
        <v>42811</v>
      </c>
      <c r="B4869">
        <v>2017</v>
      </c>
      <c r="C4869">
        <v>3</v>
      </c>
      <c r="D4869" t="s">
        <v>27</v>
      </c>
      <c r="E4869" t="s">
        <v>28</v>
      </c>
      <c r="F4869" t="s">
        <v>93</v>
      </c>
      <c r="G4869" t="s">
        <v>37</v>
      </c>
      <c r="H4869" t="s">
        <v>38</v>
      </c>
      <c r="I4869" t="s">
        <v>105</v>
      </c>
      <c r="J4869" t="s">
        <v>106</v>
      </c>
      <c r="K4869" s="1">
        <v>42783</v>
      </c>
      <c r="L4869" s="1">
        <v>44486</v>
      </c>
      <c r="M4869">
        <v>21</v>
      </c>
      <c r="N4869">
        <v>20</v>
      </c>
      <c r="O4869">
        <v>0</v>
      </c>
      <c r="P4869">
        <v>420</v>
      </c>
      <c r="Q4869">
        <v>18</v>
      </c>
      <c r="R4869">
        <v>75.599999999999994</v>
      </c>
      <c r="S4869">
        <v>495.6</v>
      </c>
      <c r="T4869">
        <v>24.33</v>
      </c>
      <c r="U4869">
        <v>102.19</v>
      </c>
      <c r="V4869">
        <v>0</v>
      </c>
      <c r="W4869" t="s">
        <v>33</v>
      </c>
      <c r="X4869" t="s">
        <v>55</v>
      </c>
      <c r="Y4869">
        <v>2</v>
      </c>
      <c r="Z4869" t="s">
        <v>49</v>
      </c>
      <c r="AA4869">
        <v>0</v>
      </c>
    </row>
    <row r="4870" spans="1:27">
      <c r="A4870" s="1">
        <v>45364</v>
      </c>
      <c r="B4870">
        <v>2024</v>
      </c>
      <c r="C4870">
        <v>3</v>
      </c>
      <c r="D4870" t="s">
        <v>27</v>
      </c>
      <c r="E4870" t="s">
        <v>28</v>
      </c>
      <c r="F4870" t="s">
        <v>75</v>
      </c>
      <c r="G4870" t="s">
        <v>41</v>
      </c>
      <c r="H4870" t="s">
        <v>38</v>
      </c>
      <c r="I4870" t="s">
        <v>97</v>
      </c>
      <c r="J4870" t="s">
        <v>98</v>
      </c>
      <c r="K4870" s="1">
        <v>44878</v>
      </c>
      <c r="L4870" s="1">
        <v>46581</v>
      </c>
      <c r="M4870">
        <v>19</v>
      </c>
      <c r="N4870">
        <v>8</v>
      </c>
      <c r="O4870">
        <v>0</v>
      </c>
      <c r="P4870">
        <v>152</v>
      </c>
      <c r="Q4870">
        <v>12</v>
      </c>
      <c r="R4870">
        <v>18.239999999999998</v>
      </c>
      <c r="S4870">
        <v>170.24</v>
      </c>
      <c r="T4870">
        <v>24.44</v>
      </c>
      <c r="U4870">
        <v>37.15</v>
      </c>
      <c r="V4870">
        <v>0</v>
      </c>
      <c r="W4870" t="s">
        <v>41</v>
      </c>
      <c r="X4870" t="s">
        <v>92</v>
      </c>
      <c r="Y4870">
        <v>5</v>
      </c>
      <c r="Z4870" t="s">
        <v>49</v>
      </c>
      <c r="AA4870">
        <v>0</v>
      </c>
    </row>
    <row r="4871" spans="1:27">
      <c r="A4871" s="1">
        <v>43480</v>
      </c>
      <c r="B4871">
        <v>2019</v>
      </c>
      <c r="C4871">
        <v>1</v>
      </c>
      <c r="D4871" t="s">
        <v>68</v>
      </c>
      <c r="E4871" t="s">
        <v>69</v>
      </c>
      <c r="F4871" t="s">
        <v>120</v>
      </c>
      <c r="G4871" t="s">
        <v>41</v>
      </c>
      <c r="H4871" t="s">
        <v>38</v>
      </c>
      <c r="I4871" t="s">
        <v>53</v>
      </c>
      <c r="J4871" t="s">
        <v>54</v>
      </c>
      <c r="K4871" s="1">
        <v>43146</v>
      </c>
      <c r="L4871" s="1">
        <v>43539</v>
      </c>
      <c r="M4871">
        <v>24</v>
      </c>
      <c r="N4871">
        <v>8</v>
      </c>
      <c r="O4871">
        <v>10</v>
      </c>
      <c r="P4871">
        <v>172.8</v>
      </c>
      <c r="Q4871">
        <v>18</v>
      </c>
      <c r="R4871">
        <v>31.1</v>
      </c>
      <c r="S4871">
        <v>203.9</v>
      </c>
      <c r="T4871">
        <v>25.39</v>
      </c>
      <c r="U4871">
        <v>43.87</v>
      </c>
      <c r="V4871">
        <v>0</v>
      </c>
      <c r="W4871" t="s">
        <v>33</v>
      </c>
      <c r="X4871" t="s">
        <v>92</v>
      </c>
      <c r="Y4871">
        <v>3</v>
      </c>
      <c r="Z4871" t="s">
        <v>35</v>
      </c>
      <c r="AA4871">
        <v>0</v>
      </c>
    </row>
    <row r="4872" spans="1:27">
      <c r="A4872" s="1">
        <v>42394</v>
      </c>
      <c r="B4872">
        <v>2016</v>
      </c>
      <c r="C4872">
        <v>1</v>
      </c>
      <c r="D4872" t="s">
        <v>73</v>
      </c>
      <c r="E4872" t="s">
        <v>74</v>
      </c>
      <c r="F4872" t="s">
        <v>122</v>
      </c>
      <c r="G4872" t="s">
        <v>59</v>
      </c>
      <c r="H4872" t="s">
        <v>38</v>
      </c>
      <c r="I4872" t="s">
        <v>39</v>
      </c>
      <c r="J4872" t="s">
        <v>40</v>
      </c>
      <c r="K4872" s="1">
        <v>41937</v>
      </c>
      <c r="L4872" s="1">
        <v>43610</v>
      </c>
      <c r="M4872">
        <v>21</v>
      </c>
      <c r="N4872">
        <v>20</v>
      </c>
      <c r="O4872">
        <v>0</v>
      </c>
      <c r="P4872">
        <v>420</v>
      </c>
      <c r="Q4872">
        <v>12</v>
      </c>
      <c r="R4872">
        <v>50.4</v>
      </c>
      <c r="S4872">
        <v>470.4</v>
      </c>
      <c r="T4872">
        <v>13.22</v>
      </c>
      <c r="U4872">
        <v>55.52</v>
      </c>
      <c r="V4872">
        <v>0</v>
      </c>
      <c r="W4872" t="s">
        <v>47</v>
      </c>
      <c r="X4872" t="s">
        <v>92</v>
      </c>
      <c r="Y4872">
        <v>7</v>
      </c>
      <c r="Z4872" t="s">
        <v>49</v>
      </c>
      <c r="AA4872">
        <v>0</v>
      </c>
    </row>
    <row r="4873" spans="1:27">
      <c r="A4873" s="1">
        <v>44383</v>
      </c>
      <c r="B4873">
        <v>2021</v>
      </c>
      <c r="C4873">
        <v>7</v>
      </c>
      <c r="D4873" t="s">
        <v>73</v>
      </c>
      <c r="E4873" t="s">
        <v>74</v>
      </c>
      <c r="F4873" t="s">
        <v>117</v>
      </c>
      <c r="G4873" t="s">
        <v>59</v>
      </c>
      <c r="H4873" t="s">
        <v>31</v>
      </c>
      <c r="I4873" t="s">
        <v>127</v>
      </c>
      <c r="K4873" s="1">
        <v>44049</v>
      </c>
      <c r="M4873">
        <v>3</v>
      </c>
      <c r="N4873">
        <v>500000</v>
      </c>
      <c r="O4873">
        <v>0</v>
      </c>
      <c r="P4873">
        <v>1500000</v>
      </c>
      <c r="Q4873">
        <v>5</v>
      </c>
      <c r="R4873">
        <v>75000</v>
      </c>
      <c r="S4873">
        <v>1575000</v>
      </c>
      <c r="T4873">
        <v>30.78</v>
      </c>
      <c r="U4873">
        <v>461700</v>
      </c>
      <c r="V4873">
        <v>56</v>
      </c>
      <c r="W4873" t="s">
        <v>41</v>
      </c>
      <c r="X4873" t="s">
        <v>48</v>
      </c>
      <c r="Y4873">
        <v>2</v>
      </c>
      <c r="Z4873" t="s">
        <v>49</v>
      </c>
      <c r="AA4873">
        <v>0</v>
      </c>
    </row>
    <row r="4874" spans="1:27">
      <c r="A4874" s="1">
        <v>43072</v>
      </c>
      <c r="B4874">
        <v>2017</v>
      </c>
      <c r="C4874">
        <v>12</v>
      </c>
      <c r="D4874" t="s">
        <v>68</v>
      </c>
      <c r="E4874" t="s">
        <v>69</v>
      </c>
      <c r="F4874" t="s">
        <v>108</v>
      </c>
      <c r="G4874" t="s">
        <v>59</v>
      </c>
      <c r="H4874" t="s">
        <v>38</v>
      </c>
      <c r="I4874" t="s">
        <v>64</v>
      </c>
      <c r="J4874" t="s">
        <v>65</v>
      </c>
      <c r="K4874" s="1">
        <v>42707</v>
      </c>
      <c r="L4874" s="1">
        <v>43833</v>
      </c>
      <c r="M4874">
        <v>20</v>
      </c>
      <c r="N4874">
        <v>12</v>
      </c>
      <c r="O4874">
        <v>0</v>
      </c>
      <c r="P4874">
        <v>240</v>
      </c>
      <c r="Q4874">
        <v>18</v>
      </c>
      <c r="R4874">
        <v>43.2</v>
      </c>
      <c r="S4874">
        <v>283.2</v>
      </c>
      <c r="T4874">
        <v>22.7</v>
      </c>
      <c r="U4874">
        <v>54.48</v>
      </c>
      <c r="V4874">
        <v>0</v>
      </c>
      <c r="W4874" t="s">
        <v>33</v>
      </c>
      <c r="X4874" t="s">
        <v>71</v>
      </c>
      <c r="Y4874">
        <v>2</v>
      </c>
      <c r="Z4874" t="s">
        <v>49</v>
      </c>
      <c r="AA4874">
        <v>0</v>
      </c>
    </row>
    <row r="4875" spans="1:27">
      <c r="A4875" s="1">
        <v>43160</v>
      </c>
      <c r="B4875">
        <v>2018</v>
      </c>
      <c r="C4875">
        <v>3</v>
      </c>
      <c r="D4875" t="s">
        <v>77</v>
      </c>
      <c r="E4875" t="s">
        <v>78</v>
      </c>
      <c r="F4875" t="s">
        <v>93</v>
      </c>
      <c r="G4875" t="s">
        <v>30</v>
      </c>
      <c r="H4875" t="s">
        <v>38</v>
      </c>
      <c r="I4875" t="s">
        <v>85</v>
      </c>
      <c r="J4875" t="s">
        <v>86</v>
      </c>
      <c r="K4875" s="1">
        <v>43070</v>
      </c>
      <c r="L4875" s="1">
        <v>44256</v>
      </c>
      <c r="M4875">
        <v>21</v>
      </c>
      <c r="N4875">
        <v>15</v>
      </c>
      <c r="O4875">
        <v>0</v>
      </c>
      <c r="P4875">
        <v>315</v>
      </c>
      <c r="Q4875">
        <v>12</v>
      </c>
      <c r="R4875">
        <v>37.799999999999997</v>
      </c>
      <c r="S4875">
        <v>352.8</v>
      </c>
      <c r="T4875">
        <v>14.84</v>
      </c>
      <c r="U4875">
        <v>46.75</v>
      </c>
      <c r="V4875">
        <v>0</v>
      </c>
      <c r="W4875" t="s">
        <v>33</v>
      </c>
      <c r="X4875" t="s">
        <v>92</v>
      </c>
      <c r="Y4875">
        <v>7</v>
      </c>
      <c r="Z4875" t="s">
        <v>35</v>
      </c>
      <c r="AA4875">
        <v>0</v>
      </c>
    </row>
    <row r="4876" spans="1:27">
      <c r="A4876" s="1">
        <v>43576</v>
      </c>
      <c r="B4876">
        <v>2019</v>
      </c>
      <c r="C4876">
        <v>4</v>
      </c>
      <c r="D4876" t="s">
        <v>68</v>
      </c>
      <c r="E4876" t="s">
        <v>69</v>
      </c>
      <c r="F4876" t="s">
        <v>128</v>
      </c>
      <c r="G4876" t="s">
        <v>59</v>
      </c>
      <c r="H4876" t="s">
        <v>38</v>
      </c>
      <c r="I4876" t="s">
        <v>105</v>
      </c>
      <c r="J4876" t="s">
        <v>106</v>
      </c>
      <c r="K4876" s="1">
        <v>43394</v>
      </c>
      <c r="L4876" s="1">
        <v>44368</v>
      </c>
      <c r="M4876">
        <v>13</v>
      </c>
      <c r="N4876">
        <v>12</v>
      </c>
      <c r="O4876">
        <v>0</v>
      </c>
      <c r="P4876">
        <v>156</v>
      </c>
      <c r="Q4876">
        <v>12</v>
      </c>
      <c r="R4876">
        <v>18.72</v>
      </c>
      <c r="S4876">
        <v>174.72</v>
      </c>
      <c r="T4876">
        <v>27.34</v>
      </c>
      <c r="U4876">
        <v>42.65</v>
      </c>
      <c r="V4876">
        <v>17</v>
      </c>
      <c r="W4876" t="s">
        <v>47</v>
      </c>
      <c r="X4876" t="s">
        <v>55</v>
      </c>
      <c r="Y4876">
        <v>1</v>
      </c>
      <c r="Z4876" t="s">
        <v>49</v>
      </c>
      <c r="AA4876">
        <v>1</v>
      </c>
    </row>
    <row r="4877" spans="1:27">
      <c r="A4877" s="1">
        <v>44271</v>
      </c>
      <c r="B4877">
        <v>2021</v>
      </c>
      <c r="C4877">
        <v>3</v>
      </c>
      <c r="D4877" t="s">
        <v>94</v>
      </c>
      <c r="E4877" t="s">
        <v>95</v>
      </c>
      <c r="F4877" t="s">
        <v>96</v>
      </c>
      <c r="G4877" t="s">
        <v>33</v>
      </c>
      <c r="H4877" t="s">
        <v>38</v>
      </c>
      <c r="I4877" t="s">
        <v>64</v>
      </c>
      <c r="J4877" t="s">
        <v>65</v>
      </c>
      <c r="K4877" s="1">
        <v>44120</v>
      </c>
      <c r="L4877" s="1">
        <v>45001</v>
      </c>
      <c r="M4877">
        <v>25</v>
      </c>
      <c r="N4877">
        <v>20</v>
      </c>
      <c r="O4877">
        <v>0</v>
      </c>
      <c r="P4877">
        <v>500</v>
      </c>
      <c r="Q4877">
        <v>12</v>
      </c>
      <c r="R4877">
        <v>60</v>
      </c>
      <c r="S4877">
        <v>560</v>
      </c>
      <c r="T4877">
        <v>8.83</v>
      </c>
      <c r="U4877">
        <v>44.15</v>
      </c>
      <c r="V4877">
        <v>0</v>
      </c>
      <c r="W4877" t="s">
        <v>76</v>
      </c>
      <c r="X4877" t="s">
        <v>92</v>
      </c>
      <c r="Y4877">
        <v>7</v>
      </c>
      <c r="Z4877" t="s">
        <v>49</v>
      </c>
      <c r="AA4877">
        <v>1</v>
      </c>
    </row>
    <row r="4878" spans="1:27">
      <c r="A4878" s="1">
        <v>44209</v>
      </c>
      <c r="B4878">
        <v>2021</v>
      </c>
      <c r="C4878">
        <v>1</v>
      </c>
      <c r="D4878" t="s">
        <v>42</v>
      </c>
      <c r="E4878" t="s">
        <v>43</v>
      </c>
      <c r="F4878" t="s">
        <v>44</v>
      </c>
      <c r="G4878" t="s">
        <v>30</v>
      </c>
      <c r="H4878" t="s">
        <v>38</v>
      </c>
      <c r="I4878" t="s">
        <v>53</v>
      </c>
      <c r="J4878" t="s">
        <v>54</v>
      </c>
      <c r="K4878" s="1">
        <v>43812</v>
      </c>
      <c r="L4878" s="1">
        <v>44755</v>
      </c>
      <c r="M4878">
        <v>24</v>
      </c>
      <c r="N4878">
        <v>30</v>
      </c>
      <c r="O4878">
        <v>0</v>
      </c>
      <c r="P4878">
        <v>720</v>
      </c>
      <c r="Q4878">
        <v>5</v>
      </c>
      <c r="R4878">
        <v>36</v>
      </c>
      <c r="S4878">
        <v>756</v>
      </c>
      <c r="T4878">
        <v>5.54</v>
      </c>
      <c r="U4878">
        <v>39.89</v>
      </c>
      <c r="V4878">
        <v>0</v>
      </c>
      <c r="W4878" t="s">
        <v>41</v>
      </c>
      <c r="X4878" t="s">
        <v>55</v>
      </c>
      <c r="Y4878">
        <v>3</v>
      </c>
      <c r="Z4878" t="s">
        <v>35</v>
      </c>
      <c r="AA4878">
        <v>1</v>
      </c>
    </row>
    <row r="4879" spans="1:27">
      <c r="A4879" s="1">
        <v>43444</v>
      </c>
      <c r="B4879">
        <v>2018</v>
      </c>
      <c r="C4879">
        <v>12</v>
      </c>
      <c r="D4879" t="s">
        <v>82</v>
      </c>
      <c r="E4879" t="s">
        <v>83</v>
      </c>
      <c r="F4879" t="s">
        <v>108</v>
      </c>
      <c r="G4879" t="s">
        <v>41</v>
      </c>
      <c r="H4879" t="s">
        <v>31</v>
      </c>
      <c r="I4879" t="s">
        <v>130</v>
      </c>
      <c r="K4879" s="1">
        <v>43079</v>
      </c>
      <c r="M4879">
        <v>1</v>
      </c>
      <c r="N4879">
        <v>200000</v>
      </c>
      <c r="O4879">
        <v>0</v>
      </c>
      <c r="P4879">
        <v>200000</v>
      </c>
      <c r="Q4879">
        <v>5</v>
      </c>
      <c r="R4879">
        <v>10000</v>
      </c>
      <c r="S4879">
        <v>210000</v>
      </c>
      <c r="T4879">
        <v>8.2100000000000009</v>
      </c>
      <c r="U4879">
        <v>16420</v>
      </c>
      <c r="V4879">
        <v>40</v>
      </c>
      <c r="W4879" t="s">
        <v>41</v>
      </c>
      <c r="X4879" t="s">
        <v>71</v>
      </c>
      <c r="Y4879">
        <v>5</v>
      </c>
      <c r="Z4879" t="s">
        <v>49</v>
      </c>
      <c r="AA4879">
        <v>0</v>
      </c>
    </row>
    <row r="4880" spans="1:27">
      <c r="A4880" s="1">
        <v>45332</v>
      </c>
      <c r="B4880">
        <v>2024</v>
      </c>
      <c r="C4880">
        <v>2</v>
      </c>
      <c r="D4880" t="s">
        <v>82</v>
      </c>
      <c r="E4880" t="s">
        <v>83</v>
      </c>
      <c r="F4880" t="s">
        <v>115</v>
      </c>
      <c r="G4880" t="s">
        <v>59</v>
      </c>
      <c r="H4880" t="s">
        <v>38</v>
      </c>
      <c r="I4880" t="s">
        <v>39</v>
      </c>
      <c r="J4880" t="s">
        <v>40</v>
      </c>
      <c r="K4880" s="1">
        <v>44844</v>
      </c>
      <c r="L4880" s="1">
        <v>46122</v>
      </c>
      <c r="M4880">
        <v>28</v>
      </c>
      <c r="N4880">
        <v>10</v>
      </c>
      <c r="O4880">
        <v>10</v>
      </c>
      <c r="P4880">
        <v>252</v>
      </c>
      <c r="Q4880">
        <v>12</v>
      </c>
      <c r="R4880">
        <v>30.24</v>
      </c>
      <c r="S4880">
        <v>282.24</v>
      </c>
      <c r="T4880">
        <v>22.57</v>
      </c>
      <c r="U4880">
        <v>56.88</v>
      </c>
      <c r="V4880">
        <v>0</v>
      </c>
      <c r="W4880" t="s">
        <v>47</v>
      </c>
      <c r="X4880" t="s">
        <v>48</v>
      </c>
      <c r="Y4880">
        <v>5</v>
      </c>
      <c r="Z4880" t="s">
        <v>49</v>
      </c>
      <c r="AA4880">
        <v>0</v>
      </c>
    </row>
    <row r="4881" spans="1:27">
      <c r="A4881" s="1">
        <v>45175</v>
      </c>
      <c r="B4881">
        <v>2023</v>
      </c>
      <c r="C4881">
        <v>9</v>
      </c>
      <c r="D4881" t="s">
        <v>82</v>
      </c>
      <c r="E4881" t="s">
        <v>83</v>
      </c>
      <c r="F4881" t="s">
        <v>75</v>
      </c>
      <c r="G4881" t="s">
        <v>30</v>
      </c>
      <c r="H4881" t="s">
        <v>38</v>
      </c>
      <c r="I4881" t="s">
        <v>88</v>
      </c>
      <c r="J4881" t="s">
        <v>89</v>
      </c>
      <c r="K4881" s="1">
        <v>44687</v>
      </c>
      <c r="L4881" s="1">
        <v>46271</v>
      </c>
      <c r="M4881">
        <v>22</v>
      </c>
      <c r="N4881">
        <v>10</v>
      </c>
      <c r="O4881">
        <v>5</v>
      </c>
      <c r="P4881">
        <v>209</v>
      </c>
      <c r="Q4881">
        <v>12</v>
      </c>
      <c r="R4881">
        <v>25.08</v>
      </c>
      <c r="S4881">
        <v>234.08</v>
      </c>
      <c r="T4881">
        <v>13.05</v>
      </c>
      <c r="U4881">
        <v>27.27</v>
      </c>
      <c r="V4881">
        <v>0</v>
      </c>
      <c r="W4881" t="s">
        <v>47</v>
      </c>
      <c r="X4881" t="s">
        <v>92</v>
      </c>
      <c r="Y4881">
        <v>10</v>
      </c>
      <c r="Z4881" t="s">
        <v>49</v>
      </c>
      <c r="AA4881">
        <v>0</v>
      </c>
    </row>
    <row r="4882" spans="1:27">
      <c r="A4882" s="1">
        <v>43073</v>
      </c>
      <c r="B4882">
        <v>2017</v>
      </c>
      <c r="C4882">
        <v>12</v>
      </c>
      <c r="D4882" t="s">
        <v>42</v>
      </c>
      <c r="E4882" t="s">
        <v>43</v>
      </c>
      <c r="F4882" t="s">
        <v>104</v>
      </c>
      <c r="G4882" t="s">
        <v>30</v>
      </c>
      <c r="H4882" t="s">
        <v>31</v>
      </c>
      <c r="I4882" t="s">
        <v>110</v>
      </c>
      <c r="K4882" s="1">
        <v>42829</v>
      </c>
      <c r="M4882">
        <v>3</v>
      </c>
      <c r="N4882">
        <v>1200000</v>
      </c>
      <c r="O4882">
        <v>15</v>
      </c>
      <c r="P4882">
        <v>3060000</v>
      </c>
      <c r="Q4882">
        <v>12</v>
      </c>
      <c r="R4882">
        <v>367200</v>
      </c>
      <c r="S4882">
        <v>3427200</v>
      </c>
      <c r="T4882">
        <v>39.409999999999997</v>
      </c>
      <c r="U4882">
        <v>1205946</v>
      </c>
      <c r="V4882">
        <v>37</v>
      </c>
      <c r="W4882" t="s">
        <v>33</v>
      </c>
      <c r="X4882" t="s">
        <v>34</v>
      </c>
      <c r="Y4882">
        <v>10</v>
      </c>
      <c r="Z4882" t="s">
        <v>35</v>
      </c>
      <c r="AA4882">
        <v>0</v>
      </c>
    </row>
    <row r="4883" spans="1:27">
      <c r="A4883" s="1">
        <v>43083</v>
      </c>
      <c r="B4883">
        <v>2017</v>
      </c>
      <c r="C4883">
        <v>12</v>
      </c>
      <c r="D4883" t="s">
        <v>68</v>
      </c>
      <c r="E4883" t="s">
        <v>69</v>
      </c>
      <c r="F4883" t="s">
        <v>87</v>
      </c>
      <c r="G4883" t="s">
        <v>33</v>
      </c>
      <c r="H4883" t="s">
        <v>38</v>
      </c>
      <c r="I4883" t="s">
        <v>60</v>
      </c>
      <c r="J4883" t="s">
        <v>61</v>
      </c>
      <c r="K4883" s="1">
        <v>42992</v>
      </c>
      <c r="L4883" s="1">
        <v>44756</v>
      </c>
      <c r="M4883">
        <v>23</v>
      </c>
      <c r="N4883">
        <v>10</v>
      </c>
      <c r="O4883">
        <v>0</v>
      </c>
      <c r="P4883">
        <v>230</v>
      </c>
      <c r="Q4883">
        <v>12</v>
      </c>
      <c r="R4883">
        <v>27.6</v>
      </c>
      <c r="S4883">
        <v>257.60000000000002</v>
      </c>
      <c r="T4883">
        <v>27.48</v>
      </c>
      <c r="U4883">
        <v>63.2</v>
      </c>
      <c r="V4883">
        <v>0</v>
      </c>
      <c r="W4883" t="s">
        <v>76</v>
      </c>
      <c r="X4883" t="s">
        <v>55</v>
      </c>
      <c r="Y4883">
        <v>3</v>
      </c>
      <c r="Z4883" t="s">
        <v>49</v>
      </c>
      <c r="AA4883">
        <v>1</v>
      </c>
    </row>
    <row r="4884" spans="1:27">
      <c r="A4884" s="1">
        <v>45592</v>
      </c>
      <c r="B4884">
        <v>2024</v>
      </c>
      <c r="C4884">
        <v>10</v>
      </c>
      <c r="D4884" t="s">
        <v>56</v>
      </c>
      <c r="E4884" t="s">
        <v>57</v>
      </c>
      <c r="F4884" t="s">
        <v>72</v>
      </c>
      <c r="G4884" t="s">
        <v>30</v>
      </c>
      <c r="H4884" t="s">
        <v>38</v>
      </c>
      <c r="I4884" t="s">
        <v>85</v>
      </c>
      <c r="J4884" t="s">
        <v>86</v>
      </c>
      <c r="K4884" s="1">
        <v>45318</v>
      </c>
      <c r="L4884" s="1">
        <v>46687</v>
      </c>
      <c r="M4884">
        <v>21</v>
      </c>
      <c r="N4884">
        <v>20</v>
      </c>
      <c r="O4884">
        <v>0</v>
      </c>
      <c r="P4884">
        <v>420</v>
      </c>
      <c r="Q4884">
        <v>18</v>
      </c>
      <c r="R4884">
        <v>75.599999999999994</v>
      </c>
      <c r="S4884">
        <v>495.6</v>
      </c>
      <c r="T4884">
        <v>37.47</v>
      </c>
      <c r="U4884">
        <v>157.37</v>
      </c>
      <c r="V4884">
        <v>0</v>
      </c>
      <c r="W4884" t="s">
        <v>76</v>
      </c>
      <c r="X4884" t="s">
        <v>71</v>
      </c>
      <c r="Y4884">
        <v>7</v>
      </c>
      <c r="Z4884" t="s">
        <v>49</v>
      </c>
      <c r="AA4884">
        <v>0</v>
      </c>
    </row>
    <row r="4885" spans="1:27">
      <c r="A4885" s="1">
        <v>42475</v>
      </c>
      <c r="B4885">
        <v>2016</v>
      </c>
      <c r="C4885">
        <v>4</v>
      </c>
      <c r="D4885" t="s">
        <v>27</v>
      </c>
      <c r="E4885" t="s">
        <v>28</v>
      </c>
      <c r="F4885" t="s">
        <v>115</v>
      </c>
      <c r="G4885" t="s">
        <v>33</v>
      </c>
      <c r="H4885" t="s">
        <v>38</v>
      </c>
      <c r="I4885" t="s">
        <v>53</v>
      </c>
      <c r="J4885" t="s">
        <v>54</v>
      </c>
      <c r="K4885" s="1">
        <v>41927</v>
      </c>
      <c r="L4885" s="1">
        <v>43723</v>
      </c>
      <c r="M4885">
        <v>21</v>
      </c>
      <c r="N4885">
        <v>5</v>
      </c>
      <c r="O4885">
        <v>0</v>
      </c>
      <c r="P4885">
        <v>105</v>
      </c>
      <c r="Q4885">
        <v>18</v>
      </c>
      <c r="R4885">
        <v>18.899999999999999</v>
      </c>
      <c r="S4885">
        <v>123.9</v>
      </c>
      <c r="T4885">
        <v>13.44</v>
      </c>
      <c r="U4885">
        <v>14.11</v>
      </c>
      <c r="V4885">
        <v>0</v>
      </c>
      <c r="W4885" t="s">
        <v>47</v>
      </c>
      <c r="X4885" t="s">
        <v>55</v>
      </c>
      <c r="Y4885">
        <v>5</v>
      </c>
      <c r="Z4885" t="s">
        <v>35</v>
      </c>
      <c r="AA4885">
        <v>0</v>
      </c>
    </row>
    <row r="4886" spans="1:27">
      <c r="A4886" s="1">
        <v>44388</v>
      </c>
      <c r="B4886">
        <v>2021</v>
      </c>
      <c r="C4886">
        <v>7</v>
      </c>
      <c r="D4886" t="s">
        <v>73</v>
      </c>
      <c r="E4886" t="s">
        <v>74</v>
      </c>
      <c r="F4886" t="s">
        <v>87</v>
      </c>
      <c r="G4886" t="s">
        <v>33</v>
      </c>
      <c r="H4886" t="s">
        <v>38</v>
      </c>
      <c r="I4886" t="s">
        <v>45</v>
      </c>
      <c r="J4886" t="s">
        <v>46</v>
      </c>
      <c r="K4886" s="1">
        <v>43901</v>
      </c>
      <c r="L4886" s="1">
        <v>45241</v>
      </c>
      <c r="M4886">
        <v>27</v>
      </c>
      <c r="N4886">
        <v>5</v>
      </c>
      <c r="O4886">
        <v>15</v>
      </c>
      <c r="P4886">
        <v>114.75</v>
      </c>
      <c r="Q4886">
        <v>12</v>
      </c>
      <c r="R4886">
        <v>13.77</v>
      </c>
      <c r="S4886">
        <v>128.52000000000001</v>
      </c>
      <c r="T4886">
        <v>11.67</v>
      </c>
      <c r="U4886">
        <v>13.39</v>
      </c>
      <c r="V4886">
        <v>0</v>
      </c>
      <c r="W4886" t="s">
        <v>47</v>
      </c>
      <c r="X4886" t="s">
        <v>71</v>
      </c>
      <c r="Y4886">
        <v>7</v>
      </c>
      <c r="Z4886" t="s">
        <v>35</v>
      </c>
      <c r="AA4886">
        <v>1</v>
      </c>
    </row>
    <row r="4887" spans="1:27">
      <c r="A4887" s="1">
        <v>43377</v>
      </c>
      <c r="B4887">
        <v>2018</v>
      </c>
      <c r="C4887">
        <v>10</v>
      </c>
      <c r="D4887" t="s">
        <v>94</v>
      </c>
      <c r="E4887" t="s">
        <v>95</v>
      </c>
      <c r="F4887" t="s">
        <v>117</v>
      </c>
      <c r="G4887" t="s">
        <v>59</v>
      </c>
      <c r="H4887" t="s">
        <v>38</v>
      </c>
      <c r="I4887" t="s">
        <v>45</v>
      </c>
      <c r="J4887" t="s">
        <v>46</v>
      </c>
      <c r="K4887" s="1">
        <v>43135</v>
      </c>
      <c r="L4887" s="1">
        <v>43865</v>
      </c>
      <c r="M4887">
        <v>15</v>
      </c>
      <c r="N4887">
        <v>8</v>
      </c>
      <c r="O4887">
        <v>15</v>
      </c>
      <c r="P4887">
        <v>102</v>
      </c>
      <c r="Q4887">
        <v>12</v>
      </c>
      <c r="R4887">
        <v>12.24</v>
      </c>
      <c r="S4887">
        <v>114.24</v>
      </c>
      <c r="T4887">
        <v>23.51</v>
      </c>
      <c r="U4887">
        <v>23.98</v>
      </c>
      <c r="V4887">
        <v>0</v>
      </c>
      <c r="W4887" t="s">
        <v>47</v>
      </c>
      <c r="X4887" t="s">
        <v>71</v>
      </c>
      <c r="Y4887">
        <v>2</v>
      </c>
      <c r="Z4887" t="s">
        <v>49</v>
      </c>
      <c r="AA4887">
        <v>0</v>
      </c>
    </row>
    <row r="4888" spans="1:27">
      <c r="A4888" s="1">
        <v>44086</v>
      </c>
      <c r="B4888">
        <v>2020</v>
      </c>
      <c r="C4888">
        <v>9</v>
      </c>
      <c r="D4888" t="s">
        <v>56</v>
      </c>
      <c r="E4888" t="s">
        <v>57</v>
      </c>
      <c r="F4888" t="s">
        <v>84</v>
      </c>
      <c r="G4888" t="s">
        <v>59</v>
      </c>
      <c r="H4888" t="s">
        <v>38</v>
      </c>
      <c r="I4888" t="s">
        <v>60</v>
      </c>
      <c r="J4888" t="s">
        <v>61</v>
      </c>
      <c r="K4888" s="1">
        <v>43689</v>
      </c>
      <c r="L4888" s="1">
        <v>45394</v>
      </c>
      <c r="M4888">
        <v>18</v>
      </c>
      <c r="N4888">
        <v>8</v>
      </c>
      <c r="O4888">
        <v>15</v>
      </c>
      <c r="P4888">
        <v>122.4</v>
      </c>
      <c r="Q4888">
        <v>5</v>
      </c>
      <c r="R4888">
        <v>6.12</v>
      </c>
      <c r="S4888">
        <v>128.52000000000001</v>
      </c>
      <c r="T4888">
        <v>22.39</v>
      </c>
      <c r="U4888">
        <v>27.41</v>
      </c>
      <c r="V4888">
        <v>0</v>
      </c>
      <c r="W4888" t="s">
        <v>41</v>
      </c>
      <c r="X4888" t="s">
        <v>48</v>
      </c>
      <c r="Y4888">
        <v>14</v>
      </c>
      <c r="Z4888" t="s">
        <v>35</v>
      </c>
      <c r="AA4888">
        <v>0</v>
      </c>
    </row>
    <row r="4889" spans="1:27">
      <c r="A4889" s="1">
        <v>43842</v>
      </c>
      <c r="B4889">
        <v>2020</v>
      </c>
      <c r="C4889">
        <v>1</v>
      </c>
      <c r="D4889" t="s">
        <v>27</v>
      </c>
      <c r="E4889" t="s">
        <v>28</v>
      </c>
      <c r="F4889" t="s">
        <v>63</v>
      </c>
      <c r="G4889" t="s">
        <v>59</v>
      </c>
      <c r="H4889" t="s">
        <v>38</v>
      </c>
      <c r="I4889" t="s">
        <v>97</v>
      </c>
      <c r="J4889" t="s">
        <v>98</v>
      </c>
      <c r="K4889" s="1">
        <v>43293</v>
      </c>
      <c r="L4889" s="1">
        <v>44754</v>
      </c>
      <c r="M4889">
        <v>21</v>
      </c>
      <c r="N4889">
        <v>10</v>
      </c>
      <c r="O4889">
        <v>0</v>
      </c>
      <c r="P4889">
        <v>210</v>
      </c>
      <c r="Q4889">
        <v>12</v>
      </c>
      <c r="R4889">
        <v>25.2</v>
      </c>
      <c r="S4889">
        <v>235.2</v>
      </c>
      <c r="T4889">
        <v>17.62</v>
      </c>
      <c r="U4889">
        <v>37</v>
      </c>
      <c r="V4889">
        <v>0</v>
      </c>
      <c r="W4889" t="s">
        <v>47</v>
      </c>
      <c r="X4889" t="s">
        <v>34</v>
      </c>
      <c r="Y4889">
        <v>2</v>
      </c>
      <c r="Z4889" t="s">
        <v>49</v>
      </c>
      <c r="AA4889">
        <v>0</v>
      </c>
    </row>
    <row r="4890" spans="1:27">
      <c r="A4890" s="1">
        <v>44990</v>
      </c>
      <c r="B4890">
        <v>2023</v>
      </c>
      <c r="C4890">
        <v>3</v>
      </c>
      <c r="D4890" t="s">
        <v>73</v>
      </c>
      <c r="E4890" t="s">
        <v>74</v>
      </c>
      <c r="F4890" t="s">
        <v>96</v>
      </c>
      <c r="G4890" t="s">
        <v>37</v>
      </c>
      <c r="H4890" t="s">
        <v>38</v>
      </c>
      <c r="I4890" t="s">
        <v>97</v>
      </c>
      <c r="J4890" t="s">
        <v>98</v>
      </c>
      <c r="K4890" s="1">
        <v>44656</v>
      </c>
      <c r="L4890" s="1">
        <v>45174</v>
      </c>
      <c r="M4890">
        <v>21</v>
      </c>
      <c r="N4890">
        <v>8</v>
      </c>
      <c r="O4890">
        <v>0</v>
      </c>
      <c r="P4890">
        <v>168</v>
      </c>
      <c r="Q4890">
        <v>12</v>
      </c>
      <c r="R4890">
        <v>20.16</v>
      </c>
      <c r="S4890">
        <v>188.16</v>
      </c>
      <c r="T4890">
        <v>35.69</v>
      </c>
      <c r="U4890">
        <v>59.96</v>
      </c>
      <c r="V4890">
        <v>1</v>
      </c>
      <c r="W4890" t="s">
        <v>76</v>
      </c>
      <c r="X4890" t="s">
        <v>71</v>
      </c>
      <c r="Y4890">
        <v>3</v>
      </c>
      <c r="Z4890" t="s">
        <v>35</v>
      </c>
      <c r="AA4890">
        <v>1</v>
      </c>
    </row>
    <row r="4891" spans="1:27">
      <c r="A4891" s="1">
        <v>43963</v>
      </c>
      <c r="B4891">
        <v>2020</v>
      </c>
      <c r="C4891">
        <v>5</v>
      </c>
      <c r="D4891" t="s">
        <v>68</v>
      </c>
      <c r="E4891" t="s">
        <v>69</v>
      </c>
      <c r="F4891" t="s">
        <v>75</v>
      </c>
      <c r="G4891" t="s">
        <v>41</v>
      </c>
      <c r="H4891" t="s">
        <v>38</v>
      </c>
      <c r="I4891" t="s">
        <v>105</v>
      </c>
      <c r="J4891" t="s">
        <v>106</v>
      </c>
      <c r="K4891" s="1">
        <v>43689</v>
      </c>
      <c r="L4891" s="1">
        <v>44451</v>
      </c>
      <c r="M4891">
        <v>19</v>
      </c>
      <c r="N4891">
        <v>8</v>
      </c>
      <c r="O4891">
        <v>15</v>
      </c>
      <c r="P4891">
        <v>129.19999999999999</v>
      </c>
      <c r="Q4891">
        <v>12</v>
      </c>
      <c r="R4891">
        <v>15.5</v>
      </c>
      <c r="S4891">
        <v>144.69999999999999</v>
      </c>
      <c r="T4891">
        <v>37.69</v>
      </c>
      <c r="U4891">
        <v>48.7</v>
      </c>
      <c r="V4891">
        <v>0</v>
      </c>
      <c r="W4891" t="s">
        <v>33</v>
      </c>
      <c r="X4891" t="s">
        <v>55</v>
      </c>
      <c r="Y4891">
        <v>1</v>
      </c>
      <c r="Z4891" t="s">
        <v>35</v>
      </c>
      <c r="AA4891">
        <v>0</v>
      </c>
    </row>
    <row r="4892" spans="1:27">
      <c r="A4892" s="1">
        <v>43045</v>
      </c>
      <c r="B4892">
        <v>2017</v>
      </c>
      <c r="C4892">
        <v>11</v>
      </c>
      <c r="D4892" t="s">
        <v>42</v>
      </c>
      <c r="E4892" t="s">
        <v>43</v>
      </c>
      <c r="F4892" t="s">
        <v>132</v>
      </c>
      <c r="G4892" t="s">
        <v>37</v>
      </c>
      <c r="H4892" t="s">
        <v>31</v>
      </c>
      <c r="I4892" t="s">
        <v>130</v>
      </c>
      <c r="K4892" s="1">
        <v>42984</v>
      </c>
      <c r="M4892">
        <v>1</v>
      </c>
      <c r="N4892">
        <v>750000</v>
      </c>
      <c r="O4892">
        <v>0</v>
      </c>
      <c r="P4892">
        <v>750000</v>
      </c>
      <c r="Q4892">
        <v>12</v>
      </c>
      <c r="R4892">
        <v>90000</v>
      </c>
      <c r="S4892">
        <v>840000</v>
      </c>
      <c r="T4892">
        <v>28.33</v>
      </c>
      <c r="U4892">
        <v>212475</v>
      </c>
      <c r="V4892">
        <v>73</v>
      </c>
      <c r="W4892" t="s">
        <v>33</v>
      </c>
      <c r="X4892" t="s">
        <v>71</v>
      </c>
      <c r="Y4892">
        <v>2</v>
      </c>
      <c r="Z4892" t="s">
        <v>35</v>
      </c>
      <c r="AA4892">
        <v>0</v>
      </c>
    </row>
    <row r="4893" spans="1:27">
      <c r="A4893" s="1">
        <v>44466</v>
      </c>
      <c r="B4893">
        <v>2021</v>
      </c>
      <c r="C4893">
        <v>9</v>
      </c>
      <c r="D4893" t="s">
        <v>68</v>
      </c>
      <c r="E4893" t="s">
        <v>69</v>
      </c>
      <c r="F4893" t="s">
        <v>112</v>
      </c>
      <c r="G4893" t="s">
        <v>41</v>
      </c>
      <c r="H4893" t="s">
        <v>38</v>
      </c>
      <c r="I4893" t="s">
        <v>45</v>
      </c>
      <c r="J4893" t="s">
        <v>46</v>
      </c>
      <c r="K4893" s="1">
        <v>44192</v>
      </c>
      <c r="L4893" s="1">
        <v>45743</v>
      </c>
      <c r="M4893">
        <v>25</v>
      </c>
      <c r="N4893">
        <v>12</v>
      </c>
      <c r="O4893">
        <v>0</v>
      </c>
      <c r="P4893">
        <v>300</v>
      </c>
      <c r="Q4893">
        <v>5</v>
      </c>
      <c r="R4893">
        <v>15</v>
      </c>
      <c r="S4893">
        <v>315</v>
      </c>
      <c r="T4893">
        <v>24.95</v>
      </c>
      <c r="U4893">
        <v>74.849999999999994</v>
      </c>
      <c r="V4893">
        <v>0</v>
      </c>
      <c r="W4893" t="s">
        <v>33</v>
      </c>
      <c r="X4893" t="s">
        <v>71</v>
      </c>
      <c r="Y4893">
        <v>7</v>
      </c>
      <c r="Z4893" t="s">
        <v>49</v>
      </c>
      <c r="AA4893">
        <v>0</v>
      </c>
    </row>
    <row r="4894" spans="1:27">
      <c r="A4894" s="1">
        <v>45258</v>
      </c>
      <c r="B4894">
        <v>2023</v>
      </c>
      <c r="C4894">
        <v>11</v>
      </c>
      <c r="D4894" t="s">
        <v>100</v>
      </c>
      <c r="E4894" t="s">
        <v>101</v>
      </c>
      <c r="F4894" t="s">
        <v>58</v>
      </c>
      <c r="G4894" t="s">
        <v>30</v>
      </c>
      <c r="H4894" t="s">
        <v>31</v>
      </c>
      <c r="I4894" t="s">
        <v>113</v>
      </c>
      <c r="K4894" s="1">
        <v>45074</v>
      </c>
      <c r="M4894">
        <v>5</v>
      </c>
      <c r="N4894">
        <v>1500000</v>
      </c>
      <c r="O4894">
        <v>0</v>
      </c>
      <c r="P4894">
        <v>7500000</v>
      </c>
      <c r="Q4894">
        <v>18</v>
      </c>
      <c r="R4894">
        <v>1350000</v>
      </c>
      <c r="S4894">
        <v>8850000</v>
      </c>
      <c r="T4894">
        <v>21.73</v>
      </c>
      <c r="U4894">
        <v>1629750</v>
      </c>
      <c r="V4894">
        <v>52</v>
      </c>
      <c r="W4894" t="s">
        <v>47</v>
      </c>
      <c r="X4894" t="s">
        <v>55</v>
      </c>
      <c r="Y4894">
        <v>21</v>
      </c>
      <c r="Z4894" t="s">
        <v>35</v>
      </c>
      <c r="AA4894">
        <v>0</v>
      </c>
    </row>
    <row r="4895" spans="1:27">
      <c r="A4895" s="1">
        <v>43969</v>
      </c>
      <c r="B4895">
        <v>2020</v>
      </c>
      <c r="C4895">
        <v>5</v>
      </c>
      <c r="D4895" t="s">
        <v>56</v>
      </c>
      <c r="E4895" t="s">
        <v>57</v>
      </c>
      <c r="F4895" t="s">
        <v>120</v>
      </c>
      <c r="G4895" t="s">
        <v>37</v>
      </c>
      <c r="H4895" t="s">
        <v>31</v>
      </c>
      <c r="I4895" t="s">
        <v>124</v>
      </c>
      <c r="K4895" s="1">
        <v>43817</v>
      </c>
      <c r="M4895">
        <v>3</v>
      </c>
      <c r="N4895">
        <v>1200000</v>
      </c>
      <c r="O4895">
        <v>0</v>
      </c>
      <c r="P4895">
        <v>3600000</v>
      </c>
      <c r="Q4895">
        <v>18</v>
      </c>
      <c r="R4895">
        <v>648000</v>
      </c>
      <c r="S4895">
        <v>4248000</v>
      </c>
      <c r="T4895">
        <v>17.09</v>
      </c>
      <c r="U4895">
        <v>615240</v>
      </c>
      <c r="V4895">
        <v>58</v>
      </c>
      <c r="W4895" t="s">
        <v>62</v>
      </c>
      <c r="X4895" t="s">
        <v>48</v>
      </c>
      <c r="Y4895">
        <v>10</v>
      </c>
      <c r="Z4895" t="s">
        <v>35</v>
      </c>
      <c r="AA4895">
        <v>0</v>
      </c>
    </row>
    <row r="4896" spans="1:27">
      <c r="A4896" s="1">
        <v>44235</v>
      </c>
      <c r="B4896">
        <v>2021</v>
      </c>
      <c r="C4896">
        <v>2</v>
      </c>
      <c r="D4896" t="s">
        <v>73</v>
      </c>
      <c r="E4896" t="s">
        <v>74</v>
      </c>
      <c r="F4896" t="s">
        <v>72</v>
      </c>
      <c r="G4896" t="s">
        <v>30</v>
      </c>
      <c r="H4896" t="s">
        <v>38</v>
      </c>
      <c r="I4896" t="s">
        <v>60</v>
      </c>
      <c r="J4896" t="s">
        <v>61</v>
      </c>
      <c r="K4896" s="1">
        <v>43898</v>
      </c>
      <c r="L4896" s="1">
        <v>45024</v>
      </c>
      <c r="M4896">
        <v>25</v>
      </c>
      <c r="N4896">
        <v>12</v>
      </c>
      <c r="O4896">
        <v>0</v>
      </c>
      <c r="P4896">
        <v>300</v>
      </c>
      <c r="Q4896">
        <v>18</v>
      </c>
      <c r="R4896">
        <v>54</v>
      </c>
      <c r="S4896">
        <v>354</v>
      </c>
      <c r="T4896">
        <v>22.1</v>
      </c>
      <c r="U4896">
        <v>66.3</v>
      </c>
      <c r="V4896">
        <v>0</v>
      </c>
      <c r="W4896" t="s">
        <v>47</v>
      </c>
      <c r="X4896" t="s">
        <v>55</v>
      </c>
      <c r="Y4896">
        <v>21</v>
      </c>
      <c r="Z4896" t="s">
        <v>49</v>
      </c>
      <c r="AA4896">
        <v>0</v>
      </c>
    </row>
    <row r="4897" spans="1:27">
      <c r="A4897" s="1">
        <v>43598</v>
      </c>
      <c r="B4897">
        <v>2019</v>
      </c>
      <c r="C4897">
        <v>5</v>
      </c>
      <c r="D4897" t="s">
        <v>68</v>
      </c>
      <c r="E4897" t="s">
        <v>69</v>
      </c>
      <c r="F4897" t="s">
        <v>128</v>
      </c>
      <c r="G4897" t="s">
        <v>37</v>
      </c>
      <c r="H4897" t="s">
        <v>31</v>
      </c>
      <c r="I4897" t="s">
        <v>130</v>
      </c>
      <c r="K4897" s="1">
        <v>43447</v>
      </c>
      <c r="M4897">
        <v>2</v>
      </c>
      <c r="N4897">
        <v>1500000</v>
      </c>
      <c r="O4897">
        <v>0</v>
      </c>
      <c r="P4897">
        <v>3000000</v>
      </c>
      <c r="Q4897">
        <v>5</v>
      </c>
      <c r="R4897">
        <v>150000</v>
      </c>
      <c r="S4897">
        <v>3150000</v>
      </c>
      <c r="T4897">
        <v>26.06</v>
      </c>
      <c r="U4897">
        <v>781800</v>
      </c>
      <c r="V4897">
        <v>59</v>
      </c>
      <c r="W4897" t="s">
        <v>62</v>
      </c>
      <c r="X4897" t="s">
        <v>34</v>
      </c>
      <c r="Y4897">
        <v>7</v>
      </c>
      <c r="Z4897" t="s">
        <v>49</v>
      </c>
      <c r="AA4897">
        <v>1</v>
      </c>
    </row>
    <row r="4898" spans="1:27">
      <c r="A4898" s="1">
        <v>44088</v>
      </c>
      <c r="B4898">
        <v>2020</v>
      </c>
      <c r="C4898">
        <v>9</v>
      </c>
      <c r="D4898" t="s">
        <v>50</v>
      </c>
      <c r="E4898" t="s">
        <v>51</v>
      </c>
      <c r="F4898" t="s">
        <v>128</v>
      </c>
      <c r="G4898" t="s">
        <v>59</v>
      </c>
      <c r="H4898" t="s">
        <v>38</v>
      </c>
      <c r="I4898" t="s">
        <v>85</v>
      </c>
      <c r="J4898" t="s">
        <v>86</v>
      </c>
      <c r="K4898" s="1">
        <v>43965</v>
      </c>
      <c r="L4898" s="1">
        <v>44879</v>
      </c>
      <c r="M4898">
        <v>22</v>
      </c>
      <c r="N4898">
        <v>15</v>
      </c>
      <c r="O4898">
        <v>15</v>
      </c>
      <c r="P4898">
        <v>280.5</v>
      </c>
      <c r="Q4898">
        <v>12</v>
      </c>
      <c r="R4898">
        <v>33.659999999999997</v>
      </c>
      <c r="S4898">
        <v>314.16000000000003</v>
      </c>
      <c r="T4898">
        <v>9.36</v>
      </c>
      <c r="U4898">
        <v>26.25</v>
      </c>
      <c r="V4898">
        <v>0</v>
      </c>
      <c r="W4898" t="s">
        <v>47</v>
      </c>
      <c r="X4898" t="s">
        <v>55</v>
      </c>
      <c r="Y4898">
        <v>3</v>
      </c>
      <c r="Z4898" t="s">
        <v>49</v>
      </c>
      <c r="AA4898">
        <v>1</v>
      </c>
    </row>
    <row r="4899" spans="1:27">
      <c r="A4899" s="1">
        <v>44183</v>
      </c>
      <c r="B4899">
        <v>2020</v>
      </c>
      <c r="C4899">
        <v>12</v>
      </c>
      <c r="D4899" t="s">
        <v>50</v>
      </c>
      <c r="E4899" t="s">
        <v>51</v>
      </c>
      <c r="F4899" t="s">
        <v>72</v>
      </c>
      <c r="G4899" t="s">
        <v>30</v>
      </c>
      <c r="H4899" t="s">
        <v>38</v>
      </c>
      <c r="I4899" t="s">
        <v>60</v>
      </c>
      <c r="J4899" t="s">
        <v>61</v>
      </c>
      <c r="K4899" s="1">
        <v>43695</v>
      </c>
      <c r="L4899" s="1">
        <v>44426</v>
      </c>
      <c r="M4899">
        <v>17</v>
      </c>
      <c r="N4899">
        <v>15</v>
      </c>
      <c r="O4899">
        <v>0</v>
      </c>
      <c r="P4899">
        <v>255</v>
      </c>
      <c r="Q4899">
        <v>18</v>
      </c>
      <c r="R4899">
        <v>45.9</v>
      </c>
      <c r="S4899">
        <v>300.89999999999998</v>
      </c>
      <c r="T4899">
        <v>9.7200000000000006</v>
      </c>
      <c r="U4899">
        <v>24.79</v>
      </c>
      <c r="V4899">
        <v>0</v>
      </c>
      <c r="W4899" t="s">
        <v>76</v>
      </c>
      <c r="X4899" t="s">
        <v>34</v>
      </c>
      <c r="Y4899">
        <v>21</v>
      </c>
      <c r="Z4899" t="s">
        <v>49</v>
      </c>
      <c r="AA4899">
        <v>1</v>
      </c>
    </row>
    <row r="4900" spans="1:27">
      <c r="A4900" s="1">
        <v>43995</v>
      </c>
      <c r="B4900">
        <v>2020</v>
      </c>
      <c r="C4900">
        <v>6</v>
      </c>
      <c r="D4900" t="s">
        <v>77</v>
      </c>
      <c r="E4900" t="s">
        <v>78</v>
      </c>
      <c r="F4900" t="s">
        <v>72</v>
      </c>
      <c r="G4900" t="s">
        <v>41</v>
      </c>
      <c r="H4900" t="s">
        <v>38</v>
      </c>
      <c r="I4900" t="s">
        <v>64</v>
      </c>
      <c r="J4900" t="s">
        <v>65</v>
      </c>
      <c r="K4900" s="1">
        <v>43598</v>
      </c>
      <c r="L4900" s="1">
        <v>44574</v>
      </c>
      <c r="M4900">
        <v>24</v>
      </c>
      <c r="N4900">
        <v>5</v>
      </c>
      <c r="O4900">
        <v>0</v>
      </c>
      <c r="P4900">
        <v>120</v>
      </c>
      <c r="Q4900">
        <v>12</v>
      </c>
      <c r="R4900">
        <v>14.4</v>
      </c>
      <c r="S4900">
        <v>134.4</v>
      </c>
      <c r="T4900">
        <v>39.57</v>
      </c>
      <c r="U4900">
        <v>47.48</v>
      </c>
      <c r="V4900">
        <v>0</v>
      </c>
      <c r="W4900" t="s">
        <v>33</v>
      </c>
      <c r="X4900" t="s">
        <v>34</v>
      </c>
      <c r="Y4900">
        <v>10</v>
      </c>
      <c r="Z4900" t="s">
        <v>35</v>
      </c>
      <c r="AA4900">
        <v>0</v>
      </c>
    </row>
    <row r="4901" spans="1:27">
      <c r="A4901" s="1">
        <v>44495</v>
      </c>
      <c r="B4901">
        <v>2021</v>
      </c>
      <c r="C4901">
        <v>10</v>
      </c>
      <c r="D4901" t="s">
        <v>68</v>
      </c>
      <c r="E4901" t="s">
        <v>69</v>
      </c>
      <c r="F4901" t="s">
        <v>44</v>
      </c>
      <c r="G4901" t="s">
        <v>41</v>
      </c>
      <c r="H4901" t="s">
        <v>38</v>
      </c>
      <c r="I4901" t="s">
        <v>64</v>
      </c>
      <c r="J4901" t="s">
        <v>65</v>
      </c>
      <c r="K4901" s="1">
        <v>43947</v>
      </c>
      <c r="L4901" s="1">
        <v>44342</v>
      </c>
      <c r="M4901">
        <v>21</v>
      </c>
      <c r="N4901">
        <v>8</v>
      </c>
      <c r="O4901">
        <v>0</v>
      </c>
      <c r="P4901">
        <v>168</v>
      </c>
      <c r="Q4901">
        <v>12</v>
      </c>
      <c r="R4901">
        <v>20.16</v>
      </c>
      <c r="S4901">
        <v>188.16</v>
      </c>
      <c r="T4901">
        <v>21.12</v>
      </c>
      <c r="U4901">
        <v>35.479999999999997</v>
      </c>
      <c r="V4901">
        <v>0</v>
      </c>
      <c r="W4901" t="s">
        <v>47</v>
      </c>
      <c r="X4901" t="s">
        <v>48</v>
      </c>
      <c r="Y4901">
        <v>30</v>
      </c>
      <c r="Z4901" t="s">
        <v>49</v>
      </c>
      <c r="AA4901">
        <v>0</v>
      </c>
    </row>
    <row r="4902" spans="1:27">
      <c r="A4902" s="1">
        <v>45424</v>
      </c>
      <c r="B4902">
        <v>2024</v>
      </c>
      <c r="C4902">
        <v>5</v>
      </c>
      <c r="D4902" t="s">
        <v>82</v>
      </c>
      <c r="E4902" t="s">
        <v>83</v>
      </c>
      <c r="F4902" t="s">
        <v>66</v>
      </c>
      <c r="G4902" t="s">
        <v>33</v>
      </c>
      <c r="H4902" t="s">
        <v>38</v>
      </c>
      <c r="I4902" t="s">
        <v>105</v>
      </c>
      <c r="J4902" t="s">
        <v>106</v>
      </c>
      <c r="K4902" s="1">
        <v>45211</v>
      </c>
      <c r="L4902" s="1">
        <v>46642</v>
      </c>
      <c r="M4902">
        <v>15</v>
      </c>
      <c r="N4902">
        <v>12</v>
      </c>
      <c r="O4902">
        <v>0</v>
      </c>
      <c r="P4902">
        <v>180</v>
      </c>
      <c r="Q4902">
        <v>12</v>
      </c>
      <c r="R4902">
        <v>21.6</v>
      </c>
      <c r="S4902">
        <v>201.6</v>
      </c>
      <c r="T4902">
        <v>36.54</v>
      </c>
      <c r="U4902">
        <v>65.77</v>
      </c>
      <c r="V4902">
        <v>6</v>
      </c>
      <c r="W4902" t="s">
        <v>76</v>
      </c>
      <c r="X4902" t="s">
        <v>71</v>
      </c>
      <c r="Y4902">
        <v>14</v>
      </c>
      <c r="Z4902" t="s">
        <v>49</v>
      </c>
      <c r="AA4902">
        <v>1</v>
      </c>
    </row>
    <row r="4903" spans="1:27">
      <c r="A4903" s="1">
        <v>44095</v>
      </c>
      <c r="B4903">
        <v>2020</v>
      </c>
      <c r="C4903">
        <v>9</v>
      </c>
      <c r="D4903" t="s">
        <v>42</v>
      </c>
      <c r="E4903" t="s">
        <v>43</v>
      </c>
      <c r="F4903" t="s">
        <v>109</v>
      </c>
      <c r="G4903" t="s">
        <v>59</v>
      </c>
      <c r="H4903" t="s">
        <v>38</v>
      </c>
      <c r="I4903" t="s">
        <v>53</v>
      </c>
      <c r="J4903" t="s">
        <v>54</v>
      </c>
      <c r="K4903" s="1">
        <v>44064</v>
      </c>
      <c r="L4903" s="1">
        <v>44672</v>
      </c>
      <c r="M4903">
        <v>13</v>
      </c>
      <c r="N4903">
        <v>5</v>
      </c>
      <c r="O4903">
        <v>0</v>
      </c>
      <c r="P4903">
        <v>65</v>
      </c>
      <c r="Q4903">
        <v>5</v>
      </c>
      <c r="R4903">
        <v>3.25</v>
      </c>
      <c r="S4903">
        <v>68.25</v>
      </c>
      <c r="T4903">
        <v>36.56</v>
      </c>
      <c r="U4903">
        <v>23.76</v>
      </c>
      <c r="V4903">
        <v>0</v>
      </c>
      <c r="W4903" t="s">
        <v>41</v>
      </c>
      <c r="X4903" t="s">
        <v>71</v>
      </c>
      <c r="Y4903">
        <v>2</v>
      </c>
      <c r="Z4903" t="s">
        <v>35</v>
      </c>
      <c r="AA4903">
        <v>1</v>
      </c>
    </row>
    <row r="4904" spans="1:27">
      <c r="A4904" s="1">
        <v>42663</v>
      </c>
      <c r="B4904">
        <v>2016</v>
      </c>
      <c r="C4904">
        <v>10</v>
      </c>
      <c r="D4904" t="s">
        <v>27</v>
      </c>
      <c r="E4904" t="s">
        <v>28</v>
      </c>
      <c r="F4904" t="s">
        <v>108</v>
      </c>
      <c r="G4904" t="s">
        <v>37</v>
      </c>
      <c r="H4904" t="s">
        <v>31</v>
      </c>
      <c r="I4904" t="s">
        <v>110</v>
      </c>
      <c r="K4904" s="1">
        <v>42358</v>
      </c>
      <c r="M4904">
        <v>1</v>
      </c>
      <c r="N4904">
        <v>900000</v>
      </c>
      <c r="O4904">
        <v>0</v>
      </c>
      <c r="P4904">
        <v>900000</v>
      </c>
      <c r="Q4904">
        <v>12</v>
      </c>
      <c r="R4904">
        <v>108000</v>
      </c>
      <c r="S4904">
        <v>1008000</v>
      </c>
      <c r="T4904">
        <v>31.18</v>
      </c>
      <c r="U4904">
        <v>280620</v>
      </c>
      <c r="V4904">
        <v>61</v>
      </c>
      <c r="W4904" t="s">
        <v>33</v>
      </c>
      <c r="X4904" t="s">
        <v>71</v>
      </c>
      <c r="Y4904">
        <v>1</v>
      </c>
      <c r="Z4904" t="s">
        <v>49</v>
      </c>
      <c r="AA4904">
        <v>1</v>
      </c>
    </row>
    <row r="4905" spans="1:27">
      <c r="A4905" s="1">
        <v>43567</v>
      </c>
      <c r="B4905">
        <v>2019</v>
      </c>
      <c r="C4905">
        <v>4</v>
      </c>
      <c r="D4905" t="s">
        <v>100</v>
      </c>
      <c r="E4905" t="s">
        <v>101</v>
      </c>
      <c r="F4905" t="s">
        <v>93</v>
      </c>
      <c r="G4905" t="s">
        <v>33</v>
      </c>
      <c r="H4905" t="s">
        <v>38</v>
      </c>
      <c r="I4905" t="s">
        <v>60</v>
      </c>
      <c r="J4905" t="s">
        <v>61</v>
      </c>
      <c r="K4905" s="1">
        <v>43477</v>
      </c>
      <c r="L4905" s="1">
        <v>45150</v>
      </c>
      <c r="M4905">
        <v>20</v>
      </c>
      <c r="N4905">
        <v>5</v>
      </c>
      <c r="O4905">
        <v>0</v>
      </c>
      <c r="P4905">
        <v>100</v>
      </c>
      <c r="Q4905">
        <v>12</v>
      </c>
      <c r="R4905">
        <v>12</v>
      </c>
      <c r="S4905">
        <v>112</v>
      </c>
      <c r="T4905">
        <v>39.799999999999997</v>
      </c>
      <c r="U4905">
        <v>39.799999999999997</v>
      </c>
      <c r="V4905">
        <v>0</v>
      </c>
      <c r="W4905" t="s">
        <v>47</v>
      </c>
      <c r="X4905" t="s">
        <v>92</v>
      </c>
      <c r="Y4905">
        <v>7</v>
      </c>
      <c r="Z4905" t="s">
        <v>35</v>
      </c>
      <c r="AA4905">
        <v>0</v>
      </c>
    </row>
    <row r="4906" spans="1:27">
      <c r="A4906" s="1">
        <v>42570</v>
      </c>
      <c r="B4906">
        <v>2016</v>
      </c>
      <c r="C4906">
        <v>7</v>
      </c>
      <c r="D4906" t="s">
        <v>94</v>
      </c>
      <c r="E4906" t="s">
        <v>95</v>
      </c>
      <c r="F4906" t="s">
        <v>58</v>
      </c>
      <c r="G4906" t="s">
        <v>30</v>
      </c>
      <c r="H4906" t="s">
        <v>31</v>
      </c>
      <c r="I4906" t="s">
        <v>110</v>
      </c>
      <c r="K4906" s="1">
        <v>42235</v>
      </c>
      <c r="M4906">
        <v>2</v>
      </c>
      <c r="N4906">
        <v>750000</v>
      </c>
      <c r="O4906">
        <v>0</v>
      </c>
      <c r="P4906">
        <v>1500000</v>
      </c>
      <c r="Q4906">
        <v>12</v>
      </c>
      <c r="R4906">
        <v>180000</v>
      </c>
      <c r="S4906">
        <v>1680000</v>
      </c>
      <c r="T4906">
        <v>22.78</v>
      </c>
      <c r="U4906">
        <v>341700</v>
      </c>
      <c r="V4906">
        <v>61</v>
      </c>
      <c r="W4906" t="s">
        <v>76</v>
      </c>
      <c r="X4906" t="s">
        <v>71</v>
      </c>
      <c r="Y4906">
        <v>1</v>
      </c>
      <c r="Z4906" t="s">
        <v>49</v>
      </c>
      <c r="AA4906">
        <v>0</v>
      </c>
    </row>
    <row r="4907" spans="1:27">
      <c r="A4907" s="1">
        <v>45480</v>
      </c>
      <c r="B4907">
        <v>2024</v>
      </c>
      <c r="C4907">
        <v>7</v>
      </c>
      <c r="D4907" t="s">
        <v>73</v>
      </c>
      <c r="E4907" t="s">
        <v>74</v>
      </c>
      <c r="F4907" t="s">
        <v>104</v>
      </c>
      <c r="G4907" t="s">
        <v>37</v>
      </c>
      <c r="H4907" t="s">
        <v>38</v>
      </c>
      <c r="I4907" t="s">
        <v>97</v>
      </c>
      <c r="J4907" t="s">
        <v>98</v>
      </c>
      <c r="K4907" s="1">
        <v>45419</v>
      </c>
      <c r="L4907" s="1">
        <v>46911</v>
      </c>
      <c r="M4907">
        <v>30</v>
      </c>
      <c r="N4907">
        <v>12</v>
      </c>
      <c r="O4907">
        <v>0</v>
      </c>
      <c r="P4907">
        <v>360</v>
      </c>
      <c r="Q4907">
        <v>12</v>
      </c>
      <c r="R4907">
        <v>43.2</v>
      </c>
      <c r="S4907">
        <v>403.2</v>
      </c>
      <c r="T4907">
        <v>28.07</v>
      </c>
      <c r="U4907">
        <v>101.05</v>
      </c>
      <c r="V4907">
        <v>0</v>
      </c>
      <c r="W4907" t="s">
        <v>76</v>
      </c>
      <c r="X4907" t="s">
        <v>92</v>
      </c>
      <c r="Y4907">
        <v>3</v>
      </c>
      <c r="Z4907" t="s">
        <v>49</v>
      </c>
      <c r="AA4907">
        <v>1</v>
      </c>
    </row>
    <row r="4908" spans="1:27">
      <c r="A4908" s="1">
        <v>43516</v>
      </c>
      <c r="B4908">
        <v>2019</v>
      </c>
      <c r="C4908">
        <v>2</v>
      </c>
      <c r="D4908" t="s">
        <v>94</v>
      </c>
      <c r="E4908" t="s">
        <v>95</v>
      </c>
      <c r="F4908" t="s">
        <v>116</v>
      </c>
      <c r="G4908" t="s">
        <v>59</v>
      </c>
      <c r="H4908" t="s">
        <v>38</v>
      </c>
      <c r="I4908" t="s">
        <v>60</v>
      </c>
      <c r="J4908" t="s">
        <v>61</v>
      </c>
      <c r="K4908" s="1">
        <v>43271</v>
      </c>
      <c r="L4908" s="1">
        <v>44032</v>
      </c>
      <c r="M4908">
        <v>24</v>
      </c>
      <c r="N4908">
        <v>10</v>
      </c>
      <c r="O4908">
        <v>0</v>
      </c>
      <c r="P4908">
        <v>240</v>
      </c>
      <c r="Q4908">
        <v>12</v>
      </c>
      <c r="R4908">
        <v>28.8</v>
      </c>
      <c r="S4908">
        <v>268.8</v>
      </c>
      <c r="T4908">
        <v>30.05</v>
      </c>
      <c r="U4908">
        <v>72.12</v>
      </c>
      <c r="V4908">
        <v>0</v>
      </c>
      <c r="W4908" t="s">
        <v>41</v>
      </c>
      <c r="X4908" t="s">
        <v>71</v>
      </c>
      <c r="Y4908">
        <v>5</v>
      </c>
      <c r="Z4908" t="s">
        <v>49</v>
      </c>
      <c r="AA4908">
        <v>0</v>
      </c>
    </row>
    <row r="4909" spans="1:27">
      <c r="A4909" s="1">
        <v>44933</v>
      </c>
      <c r="B4909">
        <v>2023</v>
      </c>
      <c r="C4909">
        <v>1</v>
      </c>
      <c r="D4909" t="s">
        <v>27</v>
      </c>
      <c r="E4909" t="s">
        <v>28</v>
      </c>
      <c r="F4909" t="s">
        <v>66</v>
      </c>
      <c r="G4909" t="s">
        <v>41</v>
      </c>
      <c r="H4909" t="s">
        <v>38</v>
      </c>
      <c r="I4909" t="s">
        <v>85</v>
      </c>
      <c r="J4909" t="s">
        <v>86</v>
      </c>
      <c r="K4909" s="1">
        <v>44719</v>
      </c>
      <c r="L4909" s="1">
        <v>45876</v>
      </c>
      <c r="M4909">
        <v>14</v>
      </c>
      <c r="N4909">
        <v>20</v>
      </c>
      <c r="O4909">
        <v>15</v>
      </c>
      <c r="P4909">
        <v>238</v>
      </c>
      <c r="Q4909">
        <v>12</v>
      </c>
      <c r="R4909">
        <v>28.56</v>
      </c>
      <c r="S4909">
        <v>266.56</v>
      </c>
      <c r="T4909">
        <v>6.92</v>
      </c>
      <c r="U4909">
        <v>16.47</v>
      </c>
      <c r="V4909">
        <v>0</v>
      </c>
      <c r="W4909" t="s">
        <v>33</v>
      </c>
      <c r="X4909" t="s">
        <v>55</v>
      </c>
      <c r="Y4909">
        <v>10</v>
      </c>
      <c r="Z4909" t="s">
        <v>35</v>
      </c>
      <c r="AA4909">
        <v>0</v>
      </c>
    </row>
    <row r="4910" spans="1:27">
      <c r="A4910" s="1">
        <v>44198</v>
      </c>
      <c r="B4910">
        <v>2021</v>
      </c>
      <c r="C4910">
        <v>1</v>
      </c>
      <c r="D4910" t="s">
        <v>94</v>
      </c>
      <c r="E4910" t="s">
        <v>95</v>
      </c>
      <c r="F4910" t="s">
        <v>116</v>
      </c>
      <c r="G4910" t="s">
        <v>33</v>
      </c>
      <c r="H4910" t="s">
        <v>38</v>
      </c>
      <c r="I4910" t="s">
        <v>39</v>
      </c>
      <c r="J4910" t="s">
        <v>40</v>
      </c>
      <c r="K4910" s="1">
        <v>43771</v>
      </c>
      <c r="L4910" s="1">
        <v>45018</v>
      </c>
      <c r="M4910">
        <v>18</v>
      </c>
      <c r="N4910">
        <v>15</v>
      </c>
      <c r="O4910">
        <v>0</v>
      </c>
      <c r="P4910">
        <v>270</v>
      </c>
      <c r="Q4910">
        <v>18</v>
      </c>
      <c r="R4910">
        <v>48.6</v>
      </c>
      <c r="S4910">
        <v>318.60000000000002</v>
      </c>
      <c r="T4910">
        <v>15.33</v>
      </c>
      <c r="U4910">
        <v>41.39</v>
      </c>
      <c r="V4910">
        <v>1</v>
      </c>
      <c r="W4910" t="s">
        <v>76</v>
      </c>
      <c r="X4910" t="s">
        <v>71</v>
      </c>
      <c r="Y4910">
        <v>7</v>
      </c>
      <c r="Z4910" t="s">
        <v>49</v>
      </c>
      <c r="AA4910">
        <v>0</v>
      </c>
    </row>
    <row r="4911" spans="1:27">
      <c r="A4911" s="1">
        <v>44919</v>
      </c>
      <c r="B4911">
        <v>2022</v>
      </c>
      <c r="C4911">
        <v>12</v>
      </c>
      <c r="D4911" t="s">
        <v>82</v>
      </c>
      <c r="E4911" t="s">
        <v>83</v>
      </c>
      <c r="F4911" t="s">
        <v>102</v>
      </c>
      <c r="G4911" t="s">
        <v>33</v>
      </c>
      <c r="H4911" t="s">
        <v>38</v>
      </c>
      <c r="I4911" t="s">
        <v>39</v>
      </c>
      <c r="J4911" t="s">
        <v>40</v>
      </c>
      <c r="K4911" s="1">
        <v>44705</v>
      </c>
      <c r="L4911" s="1">
        <v>46380</v>
      </c>
      <c r="M4911">
        <v>22</v>
      </c>
      <c r="N4911">
        <v>10</v>
      </c>
      <c r="O4911">
        <v>0</v>
      </c>
      <c r="P4911">
        <v>220</v>
      </c>
      <c r="Q4911">
        <v>5</v>
      </c>
      <c r="R4911">
        <v>11</v>
      </c>
      <c r="S4911">
        <v>231</v>
      </c>
      <c r="T4911">
        <v>36.700000000000003</v>
      </c>
      <c r="U4911">
        <v>80.739999999999995</v>
      </c>
      <c r="V4911">
        <v>0</v>
      </c>
      <c r="W4911" t="s">
        <v>33</v>
      </c>
      <c r="X4911" t="s">
        <v>48</v>
      </c>
      <c r="Y4911">
        <v>2</v>
      </c>
      <c r="Z4911" t="s">
        <v>35</v>
      </c>
      <c r="AA4911">
        <v>0</v>
      </c>
    </row>
    <row r="4912" spans="1:27">
      <c r="A4912" s="1">
        <v>42455</v>
      </c>
      <c r="B4912">
        <v>2016</v>
      </c>
      <c r="C4912">
        <v>3</v>
      </c>
      <c r="D4912" t="s">
        <v>94</v>
      </c>
      <c r="E4912" t="s">
        <v>95</v>
      </c>
      <c r="F4912" t="s">
        <v>104</v>
      </c>
      <c r="G4912" t="s">
        <v>37</v>
      </c>
      <c r="H4912" t="s">
        <v>38</v>
      </c>
      <c r="I4912" t="s">
        <v>60</v>
      </c>
      <c r="J4912" t="s">
        <v>61</v>
      </c>
      <c r="K4912" s="1">
        <v>42089</v>
      </c>
      <c r="L4912" s="1">
        <v>42516</v>
      </c>
      <c r="M4912">
        <v>16</v>
      </c>
      <c r="N4912">
        <v>12</v>
      </c>
      <c r="O4912">
        <v>0</v>
      </c>
      <c r="P4912">
        <v>192</v>
      </c>
      <c r="Q4912">
        <v>12</v>
      </c>
      <c r="R4912">
        <v>23.04</v>
      </c>
      <c r="S4912">
        <v>215.04</v>
      </c>
      <c r="T4912">
        <v>28.7</v>
      </c>
      <c r="U4912">
        <v>55.1</v>
      </c>
      <c r="V4912">
        <v>0</v>
      </c>
      <c r="W4912" t="s">
        <v>76</v>
      </c>
      <c r="X4912" t="s">
        <v>71</v>
      </c>
      <c r="Y4912">
        <v>1</v>
      </c>
      <c r="Z4912" t="s">
        <v>35</v>
      </c>
      <c r="AA4912">
        <v>0</v>
      </c>
    </row>
    <row r="4913" spans="1:27">
      <c r="A4913" s="1">
        <v>43908</v>
      </c>
      <c r="B4913">
        <v>2020</v>
      </c>
      <c r="C4913">
        <v>3</v>
      </c>
      <c r="D4913" t="s">
        <v>77</v>
      </c>
      <c r="E4913" t="s">
        <v>78</v>
      </c>
      <c r="F4913" t="s">
        <v>122</v>
      </c>
      <c r="G4913" t="s">
        <v>37</v>
      </c>
      <c r="H4913" t="s">
        <v>38</v>
      </c>
      <c r="I4913" t="s">
        <v>64</v>
      </c>
      <c r="J4913" t="s">
        <v>65</v>
      </c>
      <c r="K4913" s="1">
        <v>43422</v>
      </c>
      <c r="L4913" s="1">
        <v>45125</v>
      </c>
      <c r="M4913">
        <v>28</v>
      </c>
      <c r="N4913">
        <v>10</v>
      </c>
      <c r="O4913">
        <v>0</v>
      </c>
      <c r="P4913">
        <v>280</v>
      </c>
      <c r="Q4913">
        <v>5</v>
      </c>
      <c r="R4913">
        <v>14</v>
      </c>
      <c r="S4913">
        <v>294</v>
      </c>
      <c r="T4913">
        <v>11.03</v>
      </c>
      <c r="U4913">
        <v>30.88</v>
      </c>
      <c r="V4913">
        <v>0</v>
      </c>
      <c r="W4913" t="s">
        <v>33</v>
      </c>
      <c r="X4913" t="s">
        <v>34</v>
      </c>
      <c r="Y4913">
        <v>21</v>
      </c>
      <c r="Z4913" t="s">
        <v>35</v>
      </c>
      <c r="AA4913">
        <v>0</v>
      </c>
    </row>
    <row r="4914" spans="1:27">
      <c r="A4914" s="1">
        <v>44962</v>
      </c>
      <c r="B4914">
        <v>2023</v>
      </c>
      <c r="C4914">
        <v>2</v>
      </c>
      <c r="D4914" t="s">
        <v>42</v>
      </c>
      <c r="E4914" t="s">
        <v>43</v>
      </c>
      <c r="F4914" t="s">
        <v>114</v>
      </c>
      <c r="G4914" t="s">
        <v>37</v>
      </c>
      <c r="H4914" t="s">
        <v>31</v>
      </c>
      <c r="I4914" t="s">
        <v>130</v>
      </c>
      <c r="K4914" s="1">
        <v>44747</v>
      </c>
      <c r="M4914">
        <v>3</v>
      </c>
      <c r="N4914">
        <v>500000</v>
      </c>
      <c r="O4914">
        <v>0</v>
      </c>
      <c r="P4914">
        <v>1500000</v>
      </c>
      <c r="Q4914">
        <v>5</v>
      </c>
      <c r="R4914">
        <v>75000</v>
      </c>
      <c r="S4914">
        <v>1575000</v>
      </c>
      <c r="T4914">
        <v>22.28</v>
      </c>
      <c r="U4914">
        <v>334200</v>
      </c>
      <c r="V4914">
        <v>41</v>
      </c>
      <c r="W4914" t="s">
        <v>33</v>
      </c>
      <c r="X4914" t="s">
        <v>71</v>
      </c>
      <c r="Y4914">
        <v>3</v>
      </c>
      <c r="Z4914" t="s">
        <v>35</v>
      </c>
      <c r="AA4914">
        <v>0</v>
      </c>
    </row>
    <row r="4915" spans="1:27">
      <c r="A4915" s="1">
        <v>43779</v>
      </c>
      <c r="B4915">
        <v>2019</v>
      </c>
      <c r="C4915">
        <v>11</v>
      </c>
      <c r="D4915" t="s">
        <v>73</v>
      </c>
      <c r="E4915" t="s">
        <v>74</v>
      </c>
      <c r="F4915" t="s">
        <v>114</v>
      </c>
      <c r="G4915" t="s">
        <v>30</v>
      </c>
      <c r="H4915" t="s">
        <v>38</v>
      </c>
      <c r="I4915" t="s">
        <v>88</v>
      </c>
      <c r="J4915" t="s">
        <v>89</v>
      </c>
      <c r="K4915" s="1">
        <v>43565</v>
      </c>
      <c r="L4915" s="1">
        <v>44479</v>
      </c>
      <c r="M4915">
        <v>22</v>
      </c>
      <c r="N4915">
        <v>30</v>
      </c>
      <c r="O4915">
        <v>0</v>
      </c>
      <c r="P4915">
        <v>660</v>
      </c>
      <c r="Q4915">
        <v>18</v>
      </c>
      <c r="R4915">
        <v>118.8</v>
      </c>
      <c r="S4915">
        <v>778.8</v>
      </c>
      <c r="T4915">
        <v>36</v>
      </c>
      <c r="U4915">
        <v>237.6</v>
      </c>
      <c r="V4915">
        <v>0</v>
      </c>
      <c r="W4915" t="s">
        <v>41</v>
      </c>
      <c r="X4915" t="s">
        <v>71</v>
      </c>
      <c r="Y4915">
        <v>7</v>
      </c>
      <c r="Z4915" t="s">
        <v>35</v>
      </c>
      <c r="AA4915">
        <v>1</v>
      </c>
    </row>
    <row r="4916" spans="1:27">
      <c r="A4916" s="1">
        <v>44411</v>
      </c>
      <c r="B4916">
        <v>2021</v>
      </c>
      <c r="C4916">
        <v>8</v>
      </c>
      <c r="D4916" t="s">
        <v>82</v>
      </c>
      <c r="E4916" t="s">
        <v>83</v>
      </c>
      <c r="F4916" t="s">
        <v>29</v>
      </c>
      <c r="G4916" t="s">
        <v>41</v>
      </c>
      <c r="H4916" t="s">
        <v>38</v>
      </c>
      <c r="I4916" t="s">
        <v>53</v>
      </c>
      <c r="J4916" t="s">
        <v>54</v>
      </c>
      <c r="K4916" s="1">
        <v>43924</v>
      </c>
      <c r="L4916" s="1">
        <v>45538</v>
      </c>
      <c r="M4916">
        <v>18</v>
      </c>
      <c r="N4916">
        <v>8</v>
      </c>
      <c r="O4916">
        <v>0</v>
      </c>
      <c r="P4916">
        <v>144</v>
      </c>
      <c r="Q4916">
        <v>5</v>
      </c>
      <c r="R4916">
        <v>7.2</v>
      </c>
      <c r="S4916">
        <v>151.19999999999999</v>
      </c>
      <c r="T4916">
        <v>15.06</v>
      </c>
      <c r="U4916">
        <v>21.69</v>
      </c>
      <c r="V4916">
        <v>0</v>
      </c>
      <c r="W4916" t="s">
        <v>76</v>
      </c>
      <c r="X4916" t="s">
        <v>55</v>
      </c>
      <c r="Y4916">
        <v>1</v>
      </c>
      <c r="Z4916" t="s">
        <v>49</v>
      </c>
      <c r="AA4916">
        <v>1</v>
      </c>
    </row>
    <row r="4917" spans="1:27">
      <c r="A4917" s="1">
        <v>45143</v>
      </c>
      <c r="B4917">
        <v>2023</v>
      </c>
      <c r="C4917">
        <v>8</v>
      </c>
      <c r="D4917" t="s">
        <v>27</v>
      </c>
      <c r="E4917" t="s">
        <v>28</v>
      </c>
      <c r="F4917" t="s">
        <v>129</v>
      </c>
      <c r="G4917" t="s">
        <v>37</v>
      </c>
      <c r="H4917" t="s">
        <v>31</v>
      </c>
      <c r="I4917" t="s">
        <v>113</v>
      </c>
      <c r="K4917" s="1">
        <v>45051</v>
      </c>
      <c r="M4917">
        <v>2</v>
      </c>
      <c r="N4917">
        <v>900000</v>
      </c>
      <c r="O4917">
        <v>15</v>
      </c>
      <c r="P4917">
        <v>1530000</v>
      </c>
      <c r="Q4917">
        <v>12</v>
      </c>
      <c r="R4917">
        <v>183600</v>
      </c>
      <c r="S4917">
        <v>1713600</v>
      </c>
      <c r="T4917">
        <v>14.28</v>
      </c>
      <c r="U4917">
        <v>218484</v>
      </c>
      <c r="V4917">
        <v>42</v>
      </c>
      <c r="W4917" t="s">
        <v>62</v>
      </c>
      <c r="X4917" t="s">
        <v>48</v>
      </c>
      <c r="Y4917">
        <v>7</v>
      </c>
      <c r="Z4917" t="s">
        <v>49</v>
      </c>
      <c r="AA4917">
        <v>0</v>
      </c>
    </row>
    <row r="4918" spans="1:27">
      <c r="A4918" s="1">
        <v>44677</v>
      </c>
      <c r="B4918">
        <v>2022</v>
      </c>
      <c r="C4918">
        <v>4</v>
      </c>
      <c r="D4918" t="s">
        <v>77</v>
      </c>
      <c r="E4918" t="s">
        <v>78</v>
      </c>
      <c r="F4918" t="s">
        <v>112</v>
      </c>
      <c r="G4918" t="s">
        <v>33</v>
      </c>
      <c r="H4918" t="s">
        <v>38</v>
      </c>
      <c r="I4918" t="s">
        <v>97</v>
      </c>
      <c r="J4918" t="s">
        <v>98</v>
      </c>
      <c r="K4918" s="1">
        <v>44253</v>
      </c>
      <c r="L4918" s="1">
        <v>45895</v>
      </c>
      <c r="M4918">
        <v>20</v>
      </c>
      <c r="N4918">
        <v>5</v>
      </c>
      <c r="O4918">
        <v>0</v>
      </c>
      <c r="P4918">
        <v>100</v>
      </c>
      <c r="Q4918">
        <v>18</v>
      </c>
      <c r="R4918">
        <v>18</v>
      </c>
      <c r="S4918">
        <v>118</v>
      </c>
      <c r="T4918">
        <v>22.16</v>
      </c>
      <c r="U4918">
        <v>22.16</v>
      </c>
      <c r="V4918">
        <v>0</v>
      </c>
      <c r="W4918" t="s">
        <v>47</v>
      </c>
      <c r="X4918" t="s">
        <v>34</v>
      </c>
      <c r="Y4918">
        <v>5</v>
      </c>
      <c r="Z4918" t="s">
        <v>35</v>
      </c>
      <c r="AA4918">
        <v>0</v>
      </c>
    </row>
    <row r="4919" spans="1:27">
      <c r="A4919" s="1">
        <v>43510</v>
      </c>
      <c r="B4919">
        <v>2019</v>
      </c>
      <c r="C4919">
        <v>2</v>
      </c>
      <c r="D4919" t="s">
        <v>94</v>
      </c>
      <c r="E4919" t="s">
        <v>95</v>
      </c>
      <c r="F4919" t="s">
        <v>63</v>
      </c>
      <c r="G4919" t="s">
        <v>30</v>
      </c>
      <c r="H4919" t="s">
        <v>38</v>
      </c>
      <c r="I4919" t="s">
        <v>45</v>
      </c>
      <c r="J4919" t="s">
        <v>46</v>
      </c>
      <c r="K4919" s="1">
        <v>42961</v>
      </c>
      <c r="L4919" s="1">
        <v>44057</v>
      </c>
      <c r="M4919">
        <v>25</v>
      </c>
      <c r="N4919">
        <v>5</v>
      </c>
      <c r="O4919">
        <v>15</v>
      </c>
      <c r="P4919">
        <v>106.25</v>
      </c>
      <c r="Q4919">
        <v>5</v>
      </c>
      <c r="R4919">
        <v>5.31</v>
      </c>
      <c r="S4919">
        <v>111.56</v>
      </c>
      <c r="T4919">
        <v>14.65</v>
      </c>
      <c r="U4919">
        <v>15.57</v>
      </c>
      <c r="V4919">
        <v>0</v>
      </c>
      <c r="W4919" t="s">
        <v>76</v>
      </c>
      <c r="X4919" t="s">
        <v>92</v>
      </c>
      <c r="Y4919">
        <v>5</v>
      </c>
      <c r="Z4919" t="s">
        <v>35</v>
      </c>
      <c r="AA4919">
        <v>0</v>
      </c>
    </row>
    <row r="4920" spans="1:27">
      <c r="A4920" s="1">
        <v>43462</v>
      </c>
      <c r="B4920">
        <v>2018</v>
      </c>
      <c r="C4920">
        <v>12</v>
      </c>
      <c r="D4920" t="s">
        <v>50</v>
      </c>
      <c r="E4920" t="s">
        <v>51</v>
      </c>
      <c r="F4920" t="s">
        <v>132</v>
      </c>
      <c r="G4920" t="s">
        <v>59</v>
      </c>
      <c r="H4920" t="s">
        <v>38</v>
      </c>
      <c r="I4920" t="s">
        <v>39</v>
      </c>
      <c r="J4920" t="s">
        <v>40</v>
      </c>
      <c r="K4920" s="1">
        <v>43187</v>
      </c>
      <c r="L4920" s="1">
        <v>44497</v>
      </c>
      <c r="M4920">
        <v>27</v>
      </c>
      <c r="N4920">
        <v>8</v>
      </c>
      <c r="O4920">
        <v>0</v>
      </c>
      <c r="P4920">
        <v>216</v>
      </c>
      <c r="Q4920">
        <v>18</v>
      </c>
      <c r="R4920">
        <v>38.880000000000003</v>
      </c>
      <c r="S4920">
        <v>254.88</v>
      </c>
      <c r="T4920">
        <v>19.14</v>
      </c>
      <c r="U4920">
        <v>41.34</v>
      </c>
      <c r="V4920">
        <v>0</v>
      </c>
      <c r="W4920" t="s">
        <v>33</v>
      </c>
      <c r="X4920" t="s">
        <v>48</v>
      </c>
      <c r="Y4920">
        <v>1</v>
      </c>
      <c r="Z4920" t="s">
        <v>49</v>
      </c>
      <c r="AA4920">
        <v>0</v>
      </c>
    </row>
    <row r="4921" spans="1:27">
      <c r="A4921" s="1">
        <v>43598</v>
      </c>
      <c r="B4921">
        <v>2019</v>
      </c>
      <c r="C4921">
        <v>5</v>
      </c>
      <c r="D4921" t="s">
        <v>50</v>
      </c>
      <c r="E4921" t="s">
        <v>51</v>
      </c>
      <c r="F4921" t="s">
        <v>84</v>
      </c>
      <c r="G4921" t="s">
        <v>59</v>
      </c>
      <c r="H4921" t="s">
        <v>38</v>
      </c>
      <c r="I4921" t="s">
        <v>60</v>
      </c>
      <c r="J4921" t="s">
        <v>61</v>
      </c>
      <c r="K4921" s="1">
        <v>43144</v>
      </c>
      <c r="L4921" s="1">
        <v>44605</v>
      </c>
      <c r="M4921">
        <v>24</v>
      </c>
      <c r="N4921">
        <v>12</v>
      </c>
      <c r="O4921">
        <v>0</v>
      </c>
      <c r="P4921">
        <v>288</v>
      </c>
      <c r="Q4921">
        <v>18</v>
      </c>
      <c r="R4921">
        <v>51.84</v>
      </c>
      <c r="S4921">
        <v>339.84</v>
      </c>
      <c r="T4921">
        <v>17.86</v>
      </c>
      <c r="U4921">
        <v>51.44</v>
      </c>
      <c r="V4921">
        <v>0</v>
      </c>
      <c r="W4921" t="s">
        <v>62</v>
      </c>
      <c r="X4921" t="s">
        <v>48</v>
      </c>
      <c r="Y4921">
        <v>1</v>
      </c>
      <c r="Z4921" t="s">
        <v>49</v>
      </c>
      <c r="AA4921">
        <v>0</v>
      </c>
    </row>
    <row r="4922" spans="1:27">
      <c r="A4922" s="1">
        <v>44465</v>
      </c>
      <c r="B4922">
        <v>2021</v>
      </c>
      <c r="C4922">
        <v>9</v>
      </c>
      <c r="D4922" t="s">
        <v>27</v>
      </c>
      <c r="E4922" t="s">
        <v>28</v>
      </c>
      <c r="F4922" t="s">
        <v>52</v>
      </c>
      <c r="G4922" t="s">
        <v>30</v>
      </c>
      <c r="H4922" t="s">
        <v>31</v>
      </c>
      <c r="I4922" t="s">
        <v>124</v>
      </c>
      <c r="K4922" s="1">
        <v>44253</v>
      </c>
      <c r="M4922">
        <v>2</v>
      </c>
      <c r="N4922">
        <v>750000</v>
      </c>
      <c r="O4922">
        <v>0</v>
      </c>
      <c r="P4922">
        <v>1500000</v>
      </c>
      <c r="Q4922">
        <v>12</v>
      </c>
      <c r="R4922">
        <v>180000</v>
      </c>
      <c r="S4922">
        <v>1680000</v>
      </c>
      <c r="T4922">
        <v>37.68</v>
      </c>
      <c r="U4922">
        <v>565200</v>
      </c>
      <c r="V4922">
        <v>52</v>
      </c>
      <c r="W4922" t="s">
        <v>41</v>
      </c>
      <c r="X4922" t="s">
        <v>92</v>
      </c>
      <c r="Y4922">
        <v>1</v>
      </c>
      <c r="Z4922" t="s">
        <v>35</v>
      </c>
      <c r="AA4922">
        <v>0</v>
      </c>
    </row>
    <row r="4923" spans="1:27">
      <c r="A4923" s="1">
        <v>42754</v>
      </c>
      <c r="B4923">
        <v>2017</v>
      </c>
      <c r="C4923">
        <v>1</v>
      </c>
      <c r="D4923" t="s">
        <v>42</v>
      </c>
      <c r="E4923" t="s">
        <v>43</v>
      </c>
      <c r="F4923" t="s">
        <v>121</v>
      </c>
      <c r="G4923" t="s">
        <v>59</v>
      </c>
      <c r="H4923" t="s">
        <v>38</v>
      </c>
      <c r="I4923" t="s">
        <v>88</v>
      </c>
      <c r="J4923" t="s">
        <v>89</v>
      </c>
      <c r="K4923" s="1">
        <v>42357</v>
      </c>
      <c r="L4923" s="1">
        <v>42874</v>
      </c>
      <c r="M4923">
        <v>23</v>
      </c>
      <c r="N4923">
        <v>10</v>
      </c>
      <c r="O4923">
        <v>5</v>
      </c>
      <c r="P4923">
        <v>218.5</v>
      </c>
      <c r="Q4923">
        <v>12</v>
      </c>
      <c r="R4923">
        <v>26.22</v>
      </c>
      <c r="S4923">
        <v>244.72</v>
      </c>
      <c r="T4923">
        <v>39.54</v>
      </c>
      <c r="U4923">
        <v>86.39</v>
      </c>
      <c r="V4923">
        <v>0</v>
      </c>
      <c r="W4923" t="s">
        <v>76</v>
      </c>
      <c r="X4923" t="s">
        <v>92</v>
      </c>
      <c r="Y4923">
        <v>7</v>
      </c>
      <c r="Z4923" t="s">
        <v>49</v>
      </c>
      <c r="AA4923">
        <v>0</v>
      </c>
    </row>
    <row r="4924" spans="1:27">
      <c r="A4924" s="1">
        <v>44996</v>
      </c>
      <c r="B4924">
        <v>2023</v>
      </c>
      <c r="C4924">
        <v>3</v>
      </c>
      <c r="D4924" t="s">
        <v>68</v>
      </c>
      <c r="E4924" t="s">
        <v>69</v>
      </c>
      <c r="F4924" t="s">
        <v>102</v>
      </c>
      <c r="G4924" t="s">
        <v>33</v>
      </c>
      <c r="H4924" t="s">
        <v>31</v>
      </c>
      <c r="I4924" t="s">
        <v>113</v>
      </c>
      <c r="K4924" s="1">
        <v>44784</v>
      </c>
      <c r="M4924">
        <v>4</v>
      </c>
      <c r="N4924">
        <v>200000</v>
      </c>
      <c r="O4924">
        <v>0</v>
      </c>
      <c r="P4924">
        <v>800000</v>
      </c>
      <c r="Q4924">
        <v>18</v>
      </c>
      <c r="R4924">
        <v>144000</v>
      </c>
      <c r="S4924">
        <v>944000</v>
      </c>
      <c r="T4924">
        <v>19.23</v>
      </c>
      <c r="U4924">
        <v>153840</v>
      </c>
      <c r="V4924">
        <v>63</v>
      </c>
      <c r="W4924" t="s">
        <v>76</v>
      </c>
      <c r="X4924" t="s">
        <v>55</v>
      </c>
      <c r="Y4924">
        <v>1</v>
      </c>
      <c r="Z4924" t="s">
        <v>35</v>
      </c>
      <c r="AA4924">
        <v>0</v>
      </c>
    </row>
    <row r="4925" spans="1:27">
      <c r="A4925" s="1">
        <v>44132</v>
      </c>
      <c r="B4925">
        <v>2020</v>
      </c>
      <c r="C4925">
        <v>10</v>
      </c>
      <c r="D4925" t="s">
        <v>68</v>
      </c>
      <c r="E4925" t="s">
        <v>69</v>
      </c>
      <c r="F4925" t="s">
        <v>70</v>
      </c>
      <c r="G4925" t="s">
        <v>30</v>
      </c>
      <c r="H4925" t="s">
        <v>38</v>
      </c>
      <c r="I4925" t="s">
        <v>97</v>
      </c>
      <c r="J4925" t="s">
        <v>98</v>
      </c>
      <c r="K4925" s="1">
        <v>43858</v>
      </c>
      <c r="L4925" s="1">
        <v>44862</v>
      </c>
      <c r="M4925">
        <v>23</v>
      </c>
      <c r="N4925">
        <v>5</v>
      </c>
      <c r="O4925">
        <v>0</v>
      </c>
      <c r="P4925">
        <v>115</v>
      </c>
      <c r="Q4925">
        <v>12</v>
      </c>
      <c r="R4925">
        <v>13.8</v>
      </c>
      <c r="S4925">
        <v>128.80000000000001</v>
      </c>
      <c r="T4925">
        <v>24.19</v>
      </c>
      <c r="U4925">
        <v>27.82</v>
      </c>
      <c r="V4925">
        <v>0</v>
      </c>
      <c r="W4925" t="s">
        <v>33</v>
      </c>
      <c r="X4925" t="s">
        <v>71</v>
      </c>
      <c r="Y4925">
        <v>5</v>
      </c>
      <c r="Z4925" t="s">
        <v>35</v>
      </c>
      <c r="AA4925">
        <v>1</v>
      </c>
    </row>
    <row r="4926" spans="1:27">
      <c r="A4926" s="1">
        <v>43881</v>
      </c>
      <c r="B4926">
        <v>2020</v>
      </c>
      <c r="C4926">
        <v>2</v>
      </c>
      <c r="D4926" t="s">
        <v>27</v>
      </c>
      <c r="E4926" t="s">
        <v>28</v>
      </c>
      <c r="F4926" t="s">
        <v>112</v>
      </c>
      <c r="G4926" t="s">
        <v>41</v>
      </c>
      <c r="H4926" t="s">
        <v>31</v>
      </c>
      <c r="I4926" t="s">
        <v>130</v>
      </c>
      <c r="K4926" s="1">
        <v>43789</v>
      </c>
      <c r="M4926">
        <v>2</v>
      </c>
      <c r="N4926">
        <v>1500000</v>
      </c>
      <c r="O4926">
        <v>0</v>
      </c>
      <c r="P4926">
        <v>3000000</v>
      </c>
      <c r="Q4926">
        <v>18</v>
      </c>
      <c r="R4926">
        <v>540000</v>
      </c>
      <c r="S4926">
        <v>3540000</v>
      </c>
      <c r="T4926">
        <v>36.69</v>
      </c>
      <c r="U4926">
        <v>1100700</v>
      </c>
      <c r="V4926">
        <v>52</v>
      </c>
      <c r="W4926" t="s">
        <v>76</v>
      </c>
      <c r="X4926" t="s">
        <v>48</v>
      </c>
      <c r="Y4926">
        <v>10</v>
      </c>
      <c r="Z4926" t="s">
        <v>49</v>
      </c>
      <c r="AA4926">
        <v>0</v>
      </c>
    </row>
    <row r="4927" spans="1:27">
      <c r="A4927" s="1">
        <v>43257</v>
      </c>
      <c r="B4927">
        <v>2018</v>
      </c>
      <c r="C4927">
        <v>6</v>
      </c>
      <c r="D4927" t="s">
        <v>82</v>
      </c>
      <c r="E4927" t="s">
        <v>83</v>
      </c>
      <c r="F4927" t="s">
        <v>120</v>
      </c>
      <c r="G4927" t="s">
        <v>59</v>
      </c>
      <c r="H4927" t="s">
        <v>38</v>
      </c>
      <c r="I4927" t="s">
        <v>85</v>
      </c>
      <c r="J4927" t="s">
        <v>86</v>
      </c>
      <c r="K4927" s="1">
        <v>42892</v>
      </c>
      <c r="L4927" s="1">
        <v>44049</v>
      </c>
      <c r="M4927">
        <v>24</v>
      </c>
      <c r="N4927">
        <v>12</v>
      </c>
      <c r="O4927">
        <v>0</v>
      </c>
      <c r="P4927">
        <v>288</v>
      </c>
      <c r="Q4927">
        <v>5</v>
      </c>
      <c r="R4927">
        <v>14.4</v>
      </c>
      <c r="S4927">
        <v>302.39999999999998</v>
      </c>
      <c r="T4927">
        <v>33.75</v>
      </c>
      <c r="U4927">
        <v>97.2</v>
      </c>
      <c r="V4927">
        <v>0</v>
      </c>
      <c r="W4927" t="s">
        <v>47</v>
      </c>
      <c r="X4927" t="s">
        <v>92</v>
      </c>
      <c r="Y4927">
        <v>1</v>
      </c>
      <c r="Z4927" t="s">
        <v>35</v>
      </c>
      <c r="AA4927">
        <v>0</v>
      </c>
    </row>
    <row r="4928" spans="1:27">
      <c r="A4928" s="1">
        <v>44233</v>
      </c>
      <c r="B4928">
        <v>2021</v>
      </c>
      <c r="C4928">
        <v>2</v>
      </c>
      <c r="D4928" t="s">
        <v>68</v>
      </c>
      <c r="E4928" t="s">
        <v>69</v>
      </c>
      <c r="F4928" t="s">
        <v>115</v>
      </c>
      <c r="G4928" t="s">
        <v>30</v>
      </c>
      <c r="H4928" t="s">
        <v>31</v>
      </c>
      <c r="I4928" t="s">
        <v>130</v>
      </c>
      <c r="K4928" s="1">
        <v>43957</v>
      </c>
      <c r="M4928">
        <v>1</v>
      </c>
      <c r="N4928">
        <v>500000</v>
      </c>
      <c r="O4928">
        <v>0</v>
      </c>
      <c r="P4928">
        <v>500000</v>
      </c>
      <c r="Q4928">
        <v>5</v>
      </c>
      <c r="R4928">
        <v>25000</v>
      </c>
      <c r="S4928">
        <v>525000</v>
      </c>
      <c r="T4928">
        <v>8.98</v>
      </c>
      <c r="U4928">
        <v>44900</v>
      </c>
      <c r="V4928">
        <v>51</v>
      </c>
      <c r="W4928" t="s">
        <v>76</v>
      </c>
      <c r="X4928" t="s">
        <v>34</v>
      </c>
      <c r="Y4928">
        <v>7</v>
      </c>
      <c r="Z4928" t="s">
        <v>35</v>
      </c>
      <c r="AA4928">
        <v>0</v>
      </c>
    </row>
    <row r="4929" spans="1:27">
      <c r="A4929" s="1">
        <v>45418</v>
      </c>
      <c r="B4929">
        <v>2024</v>
      </c>
      <c r="C4929">
        <v>5</v>
      </c>
      <c r="D4929" t="s">
        <v>42</v>
      </c>
      <c r="E4929" t="s">
        <v>43</v>
      </c>
      <c r="F4929" t="s">
        <v>126</v>
      </c>
      <c r="G4929" t="s">
        <v>37</v>
      </c>
      <c r="H4929" t="s">
        <v>38</v>
      </c>
      <c r="I4929" t="s">
        <v>64</v>
      </c>
      <c r="J4929" t="s">
        <v>65</v>
      </c>
      <c r="K4929" s="1">
        <v>45388</v>
      </c>
      <c r="L4929" s="1">
        <v>47124</v>
      </c>
      <c r="M4929">
        <v>16</v>
      </c>
      <c r="N4929">
        <v>12</v>
      </c>
      <c r="O4929">
        <v>0</v>
      </c>
      <c r="P4929">
        <v>192</v>
      </c>
      <c r="Q4929">
        <v>12</v>
      </c>
      <c r="R4929">
        <v>23.04</v>
      </c>
      <c r="S4929">
        <v>215.04</v>
      </c>
      <c r="T4929">
        <v>30.14</v>
      </c>
      <c r="U4929">
        <v>57.87</v>
      </c>
      <c r="V4929">
        <v>6</v>
      </c>
      <c r="W4929" t="s">
        <v>47</v>
      </c>
      <c r="X4929" t="s">
        <v>55</v>
      </c>
      <c r="Y4929">
        <v>30</v>
      </c>
      <c r="Z4929" t="s">
        <v>35</v>
      </c>
      <c r="AA4929">
        <v>0</v>
      </c>
    </row>
    <row r="4930" spans="1:27">
      <c r="A4930" s="1">
        <v>43123</v>
      </c>
      <c r="B4930">
        <v>2018</v>
      </c>
      <c r="C4930">
        <v>1</v>
      </c>
      <c r="D4930" t="s">
        <v>42</v>
      </c>
      <c r="E4930" t="s">
        <v>43</v>
      </c>
      <c r="F4930" t="s">
        <v>114</v>
      </c>
      <c r="G4930" t="s">
        <v>30</v>
      </c>
      <c r="H4930" t="s">
        <v>38</v>
      </c>
      <c r="I4930" t="s">
        <v>39</v>
      </c>
      <c r="J4930" t="s">
        <v>40</v>
      </c>
      <c r="K4930" s="1">
        <v>42848</v>
      </c>
      <c r="L4930" s="1">
        <v>44250</v>
      </c>
      <c r="M4930">
        <v>15</v>
      </c>
      <c r="N4930">
        <v>12</v>
      </c>
      <c r="O4930">
        <v>15</v>
      </c>
      <c r="P4930">
        <v>153</v>
      </c>
      <c r="Q4930">
        <v>12</v>
      </c>
      <c r="R4930">
        <v>18.36</v>
      </c>
      <c r="S4930">
        <v>171.36</v>
      </c>
      <c r="T4930">
        <v>20.48</v>
      </c>
      <c r="U4930">
        <v>31.33</v>
      </c>
      <c r="V4930">
        <v>17</v>
      </c>
      <c r="W4930" t="s">
        <v>47</v>
      </c>
      <c r="X4930" t="s">
        <v>34</v>
      </c>
      <c r="Y4930">
        <v>30</v>
      </c>
      <c r="Z4930" t="s">
        <v>35</v>
      </c>
      <c r="AA4930">
        <v>0</v>
      </c>
    </row>
    <row r="4931" spans="1:27">
      <c r="A4931" s="1">
        <v>43171</v>
      </c>
      <c r="B4931">
        <v>2018</v>
      </c>
      <c r="C4931">
        <v>3</v>
      </c>
      <c r="D4931" t="s">
        <v>77</v>
      </c>
      <c r="E4931" t="s">
        <v>78</v>
      </c>
      <c r="F4931" t="s">
        <v>117</v>
      </c>
      <c r="G4931" t="s">
        <v>59</v>
      </c>
      <c r="H4931" t="s">
        <v>38</v>
      </c>
      <c r="I4931" t="s">
        <v>80</v>
      </c>
      <c r="J4931" t="s">
        <v>81</v>
      </c>
      <c r="K4931" s="1">
        <v>43051</v>
      </c>
      <c r="L4931" s="1">
        <v>44785</v>
      </c>
      <c r="M4931">
        <v>24</v>
      </c>
      <c r="N4931">
        <v>5</v>
      </c>
      <c r="O4931">
        <v>0</v>
      </c>
      <c r="P4931">
        <v>120</v>
      </c>
      <c r="Q4931">
        <v>5</v>
      </c>
      <c r="R4931">
        <v>6</v>
      </c>
      <c r="S4931">
        <v>126</v>
      </c>
      <c r="T4931">
        <v>23.99</v>
      </c>
      <c r="U4931">
        <v>28.79</v>
      </c>
      <c r="V4931">
        <v>0</v>
      </c>
      <c r="W4931" t="s">
        <v>47</v>
      </c>
      <c r="X4931" t="s">
        <v>48</v>
      </c>
      <c r="Y4931">
        <v>7</v>
      </c>
      <c r="Z4931" t="s">
        <v>49</v>
      </c>
      <c r="AA4931">
        <v>0</v>
      </c>
    </row>
    <row r="4932" spans="1:27">
      <c r="A4932" s="1">
        <v>43914</v>
      </c>
      <c r="B4932">
        <v>2020</v>
      </c>
      <c r="C4932">
        <v>3</v>
      </c>
      <c r="D4932" t="s">
        <v>50</v>
      </c>
      <c r="E4932" t="s">
        <v>51</v>
      </c>
      <c r="F4932" t="s">
        <v>107</v>
      </c>
      <c r="G4932" t="s">
        <v>30</v>
      </c>
      <c r="H4932" t="s">
        <v>38</v>
      </c>
      <c r="I4932" t="s">
        <v>45</v>
      </c>
      <c r="J4932" t="s">
        <v>46</v>
      </c>
      <c r="K4932" s="1">
        <v>43854</v>
      </c>
      <c r="L4932" s="1">
        <v>45284</v>
      </c>
      <c r="M4932">
        <v>19</v>
      </c>
      <c r="N4932">
        <v>5</v>
      </c>
      <c r="O4932">
        <v>0</v>
      </c>
      <c r="P4932">
        <v>95</v>
      </c>
      <c r="Q4932">
        <v>18</v>
      </c>
      <c r="R4932">
        <v>17.100000000000001</v>
      </c>
      <c r="S4932">
        <v>112.1</v>
      </c>
      <c r="T4932">
        <v>32.43</v>
      </c>
      <c r="U4932">
        <v>30.81</v>
      </c>
      <c r="V4932">
        <v>0</v>
      </c>
      <c r="W4932" t="s">
        <v>47</v>
      </c>
      <c r="X4932" t="s">
        <v>71</v>
      </c>
      <c r="Y4932">
        <v>7</v>
      </c>
      <c r="Z4932" t="s">
        <v>49</v>
      </c>
      <c r="AA4932">
        <v>0</v>
      </c>
    </row>
    <row r="4933" spans="1:27">
      <c r="A4933" s="1">
        <v>44716</v>
      </c>
      <c r="B4933">
        <v>2022</v>
      </c>
      <c r="C4933">
        <v>6</v>
      </c>
      <c r="D4933" t="s">
        <v>56</v>
      </c>
      <c r="E4933" t="s">
        <v>57</v>
      </c>
      <c r="F4933" t="s">
        <v>131</v>
      </c>
      <c r="G4933" t="s">
        <v>33</v>
      </c>
      <c r="H4933" t="s">
        <v>38</v>
      </c>
      <c r="I4933" t="s">
        <v>85</v>
      </c>
      <c r="J4933" t="s">
        <v>86</v>
      </c>
      <c r="K4933" s="1">
        <v>44259</v>
      </c>
      <c r="L4933" s="1">
        <v>44989</v>
      </c>
      <c r="M4933">
        <v>19</v>
      </c>
      <c r="N4933">
        <v>10</v>
      </c>
      <c r="O4933">
        <v>10</v>
      </c>
      <c r="P4933">
        <v>171</v>
      </c>
      <c r="Q4933">
        <v>18</v>
      </c>
      <c r="R4933">
        <v>30.78</v>
      </c>
      <c r="S4933">
        <v>201.78</v>
      </c>
      <c r="T4933">
        <v>39.53</v>
      </c>
      <c r="U4933">
        <v>67.599999999999994</v>
      </c>
      <c r="V4933">
        <v>3</v>
      </c>
      <c r="W4933" t="s">
        <v>41</v>
      </c>
      <c r="X4933" t="s">
        <v>92</v>
      </c>
      <c r="Y4933">
        <v>5</v>
      </c>
      <c r="Z4933" t="s">
        <v>49</v>
      </c>
      <c r="AA4933">
        <v>0</v>
      </c>
    </row>
    <row r="4934" spans="1:27">
      <c r="A4934" s="1">
        <v>44089</v>
      </c>
      <c r="B4934">
        <v>2020</v>
      </c>
      <c r="C4934">
        <v>9</v>
      </c>
      <c r="D4934" t="s">
        <v>50</v>
      </c>
      <c r="E4934" t="s">
        <v>51</v>
      </c>
      <c r="F4934" t="s">
        <v>120</v>
      </c>
      <c r="G4934" t="s">
        <v>30</v>
      </c>
      <c r="H4934" t="s">
        <v>38</v>
      </c>
      <c r="I4934" t="s">
        <v>39</v>
      </c>
      <c r="J4934" t="s">
        <v>40</v>
      </c>
      <c r="K4934" s="1">
        <v>43905</v>
      </c>
      <c r="L4934" s="1">
        <v>44880</v>
      </c>
      <c r="M4934">
        <v>24</v>
      </c>
      <c r="N4934">
        <v>12</v>
      </c>
      <c r="O4934">
        <v>0</v>
      </c>
      <c r="P4934">
        <v>288</v>
      </c>
      <c r="Q4934">
        <v>18</v>
      </c>
      <c r="R4934">
        <v>51.84</v>
      </c>
      <c r="S4934">
        <v>339.84</v>
      </c>
      <c r="T4934">
        <v>30.48</v>
      </c>
      <c r="U4934">
        <v>87.78</v>
      </c>
      <c r="V4934">
        <v>0</v>
      </c>
      <c r="W4934" t="s">
        <v>47</v>
      </c>
      <c r="X4934" t="s">
        <v>71</v>
      </c>
      <c r="Y4934">
        <v>5</v>
      </c>
      <c r="Z4934" t="s">
        <v>49</v>
      </c>
      <c r="AA4934">
        <v>0</v>
      </c>
    </row>
    <row r="4935" spans="1:27">
      <c r="A4935" s="1">
        <v>43796</v>
      </c>
      <c r="B4935">
        <v>2019</v>
      </c>
      <c r="C4935">
        <v>11</v>
      </c>
      <c r="D4935" t="s">
        <v>100</v>
      </c>
      <c r="E4935" t="s">
        <v>101</v>
      </c>
      <c r="F4935" t="s">
        <v>63</v>
      </c>
      <c r="G4935" t="s">
        <v>30</v>
      </c>
      <c r="H4935" t="s">
        <v>38</v>
      </c>
      <c r="I4935" t="s">
        <v>64</v>
      </c>
      <c r="J4935" t="s">
        <v>65</v>
      </c>
      <c r="K4935" s="1">
        <v>43247</v>
      </c>
      <c r="L4935" s="1">
        <v>45073</v>
      </c>
      <c r="M4935">
        <v>24</v>
      </c>
      <c r="N4935">
        <v>30</v>
      </c>
      <c r="O4935">
        <v>0</v>
      </c>
      <c r="P4935">
        <v>720</v>
      </c>
      <c r="Q4935">
        <v>12</v>
      </c>
      <c r="R4935">
        <v>86.4</v>
      </c>
      <c r="S4935">
        <v>806.4</v>
      </c>
      <c r="T4935">
        <v>12.13</v>
      </c>
      <c r="U4935">
        <v>87.34</v>
      </c>
      <c r="V4935">
        <v>0</v>
      </c>
      <c r="W4935" t="s">
        <v>76</v>
      </c>
      <c r="X4935" t="s">
        <v>71</v>
      </c>
      <c r="Y4935">
        <v>21</v>
      </c>
      <c r="Z4935" t="s">
        <v>35</v>
      </c>
      <c r="AA4935">
        <v>0</v>
      </c>
    </row>
    <row r="4936" spans="1:27">
      <c r="A4936" s="1">
        <v>45403</v>
      </c>
      <c r="B4936">
        <v>2024</v>
      </c>
      <c r="C4936">
        <v>4</v>
      </c>
      <c r="D4936" t="s">
        <v>56</v>
      </c>
      <c r="E4936" t="s">
        <v>57</v>
      </c>
      <c r="F4936" t="s">
        <v>116</v>
      </c>
      <c r="G4936" t="s">
        <v>37</v>
      </c>
      <c r="H4936" t="s">
        <v>38</v>
      </c>
      <c r="I4936" t="s">
        <v>53</v>
      </c>
      <c r="J4936" t="s">
        <v>54</v>
      </c>
      <c r="K4936" s="1">
        <v>45006</v>
      </c>
      <c r="L4936" s="1">
        <v>46316</v>
      </c>
      <c r="M4936">
        <v>24</v>
      </c>
      <c r="N4936">
        <v>8</v>
      </c>
      <c r="O4936">
        <v>0</v>
      </c>
      <c r="P4936">
        <v>192</v>
      </c>
      <c r="Q4936">
        <v>18</v>
      </c>
      <c r="R4936">
        <v>34.56</v>
      </c>
      <c r="S4936">
        <v>226.56</v>
      </c>
      <c r="T4936">
        <v>10.56</v>
      </c>
      <c r="U4936">
        <v>20.28</v>
      </c>
      <c r="V4936">
        <v>0</v>
      </c>
      <c r="W4936" t="s">
        <v>76</v>
      </c>
      <c r="X4936" t="s">
        <v>71</v>
      </c>
      <c r="Y4936">
        <v>14</v>
      </c>
      <c r="Z4936" t="s">
        <v>49</v>
      </c>
      <c r="AA4936">
        <v>0</v>
      </c>
    </row>
    <row r="4937" spans="1:27">
      <c r="A4937" s="1">
        <v>43526</v>
      </c>
      <c r="B4937">
        <v>2019</v>
      </c>
      <c r="C4937">
        <v>3</v>
      </c>
      <c r="D4937" t="s">
        <v>42</v>
      </c>
      <c r="E4937" t="s">
        <v>43</v>
      </c>
      <c r="F4937" t="s">
        <v>72</v>
      </c>
      <c r="G4937" t="s">
        <v>30</v>
      </c>
      <c r="H4937" t="s">
        <v>31</v>
      </c>
      <c r="I4937" t="s">
        <v>91</v>
      </c>
      <c r="K4937" s="1">
        <v>43436</v>
      </c>
      <c r="M4937">
        <v>1</v>
      </c>
      <c r="N4937">
        <v>900000</v>
      </c>
      <c r="O4937">
        <v>15</v>
      </c>
      <c r="P4937">
        <v>765000</v>
      </c>
      <c r="Q4937">
        <v>18</v>
      </c>
      <c r="R4937">
        <v>137700</v>
      </c>
      <c r="S4937">
        <v>902700</v>
      </c>
      <c r="T4937">
        <v>20.37</v>
      </c>
      <c r="U4937">
        <v>155830.5</v>
      </c>
      <c r="V4937">
        <v>44</v>
      </c>
      <c r="W4937" t="s">
        <v>76</v>
      </c>
      <c r="X4937" t="s">
        <v>34</v>
      </c>
      <c r="Y4937">
        <v>5</v>
      </c>
      <c r="Z4937" t="s">
        <v>35</v>
      </c>
      <c r="AA4937">
        <v>0</v>
      </c>
    </row>
    <row r="4938" spans="1:27">
      <c r="A4938" s="1">
        <v>42843</v>
      </c>
      <c r="B4938">
        <v>2017</v>
      </c>
      <c r="C4938">
        <v>4</v>
      </c>
      <c r="D4938" t="s">
        <v>56</v>
      </c>
      <c r="E4938" t="s">
        <v>57</v>
      </c>
      <c r="F4938" t="s">
        <v>99</v>
      </c>
      <c r="G4938" t="s">
        <v>41</v>
      </c>
      <c r="H4938" t="s">
        <v>38</v>
      </c>
      <c r="I4938" t="s">
        <v>39</v>
      </c>
      <c r="J4938" t="s">
        <v>40</v>
      </c>
      <c r="K4938" s="1">
        <v>42600</v>
      </c>
      <c r="L4938" s="1">
        <v>44183</v>
      </c>
      <c r="M4938">
        <v>22</v>
      </c>
      <c r="N4938">
        <v>5</v>
      </c>
      <c r="O4938">
        <v>0</v>
      </c>
      <c r="P4938">
        <v>110</v>
      </c>
      <c r="Q4938">
        <v>12</v>
      </c>
      <c r="R4938">
        <v>13.2</v>
      </c>
      <c r="S4938">
        <v>123.2</v>
      </c>
      <c r="T4938">
        <v>9.23</v>
      </c>
      <c r="U4938">
        <v>10.15</v>
      </c>
      <c r="V4938">
        <v>0</v>
      </c>
      <c r="W4938" t="s">
        <v>76</v>
      </c>
      <c r="X4938" t="s">
        <v>92</v>
      </c>
      <c r="Y4938">
        <v>1</v>
      </c>
      <c r="Z4938" t="s">
        <v>35</v>
      </c>
      <c r="AA4938">
        <v>0</v>
      </c>
    </row>
    <row r="4939" spans="1:27">
      <c r="A4939" s="1">
        <v>43034</v>
      </c>
      <c r="B4939">
        <v>2017</v>
      </c>
      <c r="C4939">
        <v>10</v>
      </c>
      <c r="D4939" t="s">
        <v>77</v>
      </c>
      <c r="E4939" t="s">
        <v>78</v>
      </c>
      <c r="F4939" t="s">
        <v>133</v>
      </c>
      <c r="G4939" t="s">
        <v>37</v>
      </c>
      <c r="H4939" t="s">
        <v>31</v>
      </c>
      <c r="I4939" t="s">
        <v>91</v>
      </c>
      <c r="K4939" s="1">
        <v>42730</v>
      </c>
      <c r="M4939">
        <v>1</v>
      </c>
      <c r="N4939">
        <v>500000</v>
      </c>
      <c r="O4939">
        <v>0</v>
      </c>
      <c r="P4939">
        <v>500000</v>
      </c>
      <c r="Q4939">
        <v>12</v>
      </c>
      <c r="R4939">
        <v>60000</v>
      </c>
      <c r="S4939">
        <v>560000</v>
      </c>
      <c r="T4939">
        <v>17.920000000000002</v>
      </c>
      <c r="U4939">
        <v>89600</v>
      </c>
      <c r="V4939">
        <v>58</v>
      </c>
      <c r="W4939" t="s">
        <v>76</v>
      </c>
      <c r="X4939" t="s">
        <v>92</v>
      </c>
      <c r="Y4939">
        <v>1</v>
      </c>
      <c r="Z4939" t="s">
        <v>35</v>
      </c>
      <c r="AA4939">
        <v>0</v>
      </c>
    </row>
    <row r="4940" spans="1:27">
      <c r="A4940" s="1">
        <v>44945</v>
      </c>
      <c r="B4940">
        <v>2023</v>
      </c>
      <c r="C4940">
        <v>1</v>
      </c>
      <c r="D4940" t="s">
        <v>82</v>
      </c>
      <c r="E4940" t="s">
        <v>83</v>
      </c>
      <c r="F4940" t="s">
        <v>72</v>
      </c>
      <c r="G4940" t="s">
        <v>30</v>
      </c>
      <c r="H4940" t="s">
        <v>38</v>
      </c>
      <c r="I4940" t="s">
        <v>85</v>
      </c>
      <c r="J4940" t="s">
        <v>86</v>
      </c>
      <c r="K4940" s="1">
        <v>44427</v>
      </c>
      <c r="L4940" s="1">
        <v>45645</v>
      </c>
      <c r="M4940">
        <v>28</v>
      </c>
      <c r="N4940">
        <v>15</v>
      </c>
      <c r="O4940">
        <v>0</v>
      </c>
      <c r="P4940">
        <v>420</v>
      </c>
      <c r="Q4940">
        <v>12</v>
      </c>
      <c r="R4940">
        <v>50.4</v>
      </c>
      <c r="S4940">
        <v>470.4</v>
      </c>
      <c r="T4940">
        <v>37.72</v>
      </c>
      <c r="U4940">
        <v>158.41999999999999</v>
      </c>
      <c r="V4940">
        <v>0</v>
      </c>
      <c r="W4940" t="s">
        <v>47</v>
      </c>
      <c r="X4940" t="s">
        <v>92</v>
      </c>
      <c r="Y4940">
        <v>5</v>
      </c>
      <c r="Z4940" t="s">
        <v>49</v>
      </c>
      <c r="AA4940">
        <v>0</v>
      </c>
    </row>
    <row r="4941" spans="1:27">
      <c r="A4941" s="1">
        <v>43987</v>
      </c>
      <c r="B4941">
        <v>2020</v>
      </c>
      <c r="C4941">
        <v>6</v>
      </c>
      <c r="D4941" t="s">
        <v>56</v>
      </c>
      <c r="E4941" t="s">
        <v>57</v>
      </c>
      <c r="F4941" t="s">
        <v>75</v>
      </c>
      <c r="G4941" t="s">
        <v>37</v>
      </c>
      <c r="H4941" t="s">
        <v>38</v>
      </c>
      <c r="I4941" t="s">
        <v>53</v>
      </c>
      <c r="J4941" t="s">
        <v>54</v>
      </c>
      <c r="K4941" s="1">
        <v>43956</v>
      </c>
      <c r="L4941" s="1">
        <v>44321</v>
      </c>
      <c r="M4941">
        <v>16</v>
      </c>
      <c r="N4941">
        <v>5</v>
      </c>
      <c r="O4941">
        <v>0</v>
      </c>
      <c r="P4941">
        <v>80</v>
      </c>
      <c r="Q4941">
        <v>5</v>
      </c>
      <c r="R4941">
        <v>4</v>
      </c>
      <c r="S4941">
        <v>84</v>
      </c>
      <c r="T4941">
        <v>6.58</v>
      </c>
      <c r="U4941">
        <v>5.26</v>
      </c>
      <c r="V4941">
        <v>0</v>
      </c>
      <c r="W4941" t="s">
        <v>47</v>
      </c>
      <c r="X4941" t="s">
        <v>34</v>
      </c>
      <c r="Y4941">
        <v>5</v>
      </c>
      <c r="Z4941" t="s">
        <v>49</v>
      </c>
      <c r="AA4941">
        <v>1</v>
      </c>
    </row>
    <row r="4942" spans="1:27">
      <c r="A4942" s="1">
        <v>42984</v>
      </c>
      <c r="B4942">
        <v>2017</v>
      </c>
      <c r="C4942">
        <v>9</v>
      </c>
      <c r="D4942" t="s">
        <v>82</v>
      </c>
      <c r="E4942" t="s">
        <v>83</v>
      </c>
      <c r="F4942" t="s">
        <v>52</v>
      </c>
      <c r="G4942" t="s">
        <v>33</v>
      </c>
      <c r="H4942" t="s">
        <v>31</v>
      </c>
      <c r="I4942" t="s">
        <v>110</v>
      </c>
      <c r="K4942" s="1">
        <v>42710</v>
      </c>
      <c r="M4942">
        <v>2</v>
      </c>
      <c r="N4942">
        <v>300000</v>
      </c>
      <c r="O4942">
        <v>0</v>
      </c>
      <c r="P4942">
        <v>600000</v>
      </c>
      <c r="Q4942">
        <v>5</v>
      </c>
      <c r="R4942">
        <v>30000</v>
      </c>
      <c r="S4942">
        <v>630000</v>
      </c>
      <c r="T4942">
        <v>37.909999999999997</v>
      </c>
      <c r="U4942">
        <v>227460</v>
      </c>
      <c r="V4942">
        <v>50</v>
      </c>
      <c r="W4942" t="s">
        <v>41</v>
      </c>
      <c r="X4942" t="s">
        <v>92</v>
      </c>
      <c r="Y4942">
        <v>10</v>
      </c>
      <c r="Z4942" t="s">
        <v>35</v>
      </c>
      <c r="AA4942">
        <v>0</v>
      </c>
    </row>
    <row r="4943" spans="1:27">
      <c r="A4943" s="1">
        <v>44547</v>
      </c>
      <c r="B4943">
        <v>2021</v>
      </c>
      <c r="C4943">
        <v>12</v>
      </c>
      <c r="D4943" t="s">
        <v>77</v>
      </c>
      <c r="E4943" t="s">
        <v>78</v>
      </c>
      <c r="F4943" t="s">
        <v>79</v>
      </c>
      <c r="G4943" t="s">
        <v>41</v>
      </c>
      <c r="H4943" t="s">
        <v>31</v>
      </c>
      <c r="I4943" t="s">
        <v>32</v>
      </c>
      <c r="K4943" s="1">
        <v>44182</v>
      </c>
      <c r="M4943">
        <v>2</v>
      </c>
      <c r="N4943">
        <v>300000</v>
      </c>
      <c r="O4943">
        <v>0</v>
      </c>
      <c r="P4943">
        <v>600000</v>
      </c>
      <c r="Q4943">
        <v>18</v>
      </c>
      <c r="R4943">
        <v>108000</v>
      </c>
      <c r="S4943">
        <v>708000</v>
      </c>
      <c r="T4943">
        <v>17.309999999999999</v>
      </c>
      <c r="U4943">
        <v>103860</v>
      </c>
      <c r="V4943">
        <v>54</v>
      </c>
      <c r="W4943" t="s">
        <v>62</v>
      </c>
      <c r="X4943" t="s">
        <v>48</v>
      </c>
      <c r="Y4943">
        <v>5</v>
      </c>
      <c r="Z4943" t="s">
        <v>49</v>
      </c>
      <c r="AA4943">
        <v>0</v>
      </c>
    </row>
    <row r="4944" spans="1:27">
      <c r="A4944" s="1">
        <v>42834</v>
      </c>
      <c r="B4944">
        <v>2017</v>
      </c>
      <c r="C4944">
        <v>4</v>
      </c>
      <c r="D4944" t="s">
        <v>73</v>
      </c>
      <c r="E4944" t="s">
        <v>74</v>
      </c>
      <c r="F4944" t="s">
        <v>63</v>
      </c>
      <c r="G4944" t="s">
        <v>41</v>
      </c>
      <c r="H4944" t="s">
        <v>38</v>
      </c>
      <c r="I4944" t="s">
        <v>80</v>
      </c>
      <c r="J4944" t="s">
        <v>81</v>
      </c>
      <c r="K4944" s="1">
        <v>42775</v>
      </c>
      <c r="L4944" s="1">
        <v>43474</v>
      </c>
      <c r="M4944">
        <v>15</v>
      </c>
      <c r="N4944">
        <v>8</v>
      </c>
      <c r="O4944">
        <v>0</v>
      </c>
      <c r="P4944">
        <v>120</v>
      </c>
      <c r="Q4944">
        <v>18</v>
      </c>
      <c r="R4944">
        <v>21.6</v>
      </c>
      <c r="S4944">
        <v>141.6</v>
      </c>
      <c r="T4944">
        <v>27.85</v>
      </c>
      <c r="U4944">
        <v>33.42</v>
      </c>
      <c r="V4944">
        <v>5</v>
      </c>
      <c r="W4944" t="s">
        <v>62</v>
      </c>
      <c r="X4944" t="s">
        <v>34</v>
      </c>
      <c r="Y4944">
        <v>1</v>
      </c>
      <c r="Z4944" t="s">
        <v>49</v>
      </c>
      <c r="AA4944">
        <v>0</v>
      </c>
    </row>
    <row r="4945" spans="1:27">
      <c r="A4945" s="1">
        <v>44138</v>
      </c>
      <c r="B4945">
        <v>2020</v>
      </c>
      <c r="C4945">
        <v>11</v>
      </c>
      <c r="D4945" t="s">
        <v>50</v>
      </c>
      <c r="E4945" t="s">
        <v>51</v>
      </c>
      <c r="F4945" t="s">
        <v>109</v>
      </c>
      <c r="G4945" t="s">
        <v>41</v>
      </c>
      <c r="H4945" t="s">
        <v>38</v>
      </c>
      <c r="I4945" t="s">
        <v>45</v>
      </c>
      <c r="J4945" t="s">
        <v>46</v>
      </c>
      <c r="K4945" s="1">
        <v>43680</v>
      </c>
      <c r="L4945" s="1">
        <v>44230</v>
      </c>
      <c r="M4945">
        <v>25</v>
      </c>
      <c r="N4945">
        <v>5</v>
      </c>
      <c r="O4945">
        <v>5</v>
      </c>
      <c r="P4945">
        <v>118.75</v>
      </c>
      <c r="Q4945">
        <v>12</v>
      </c>
      <c r="R4945">
        <v>14.25</v>
      </c>
      <c r="S4945">
        <v>133</v>
      </c>
      <c r="T4945">
        <v>18.52</v>
      </c>
      <c r="U4945">
        <v>21.99</v>
      </c>
      <c r="V4945">
        <v>0</v>
      </c>
      <c r="W4945" t="s">
        <v>76</v>
      </c>
      <c r="X4945" t="s">
        <v>71</v>
      </c>
      <c r="Y4945">
        <v>10</v>
      </c>
      <c r="Z4945" t="s">
        <v>49</v>
      </c>
      <c r="AA4945">
        <v>0</v>
      </c>
    </row>
    <row r="4946" spans="1:27">
      <c r="A4946" s="1">
        <v>43289</v>
      </c>
      <c r="B4946">
        <v>2018</v>
      </c>
      <c r="C4946">
        <v>7</v>
      </c>
      <c r="D4946" t="s">
        <v>27</v>
      </c>
      <c r="E4946" t="s">
        <v>28</v>
      </c>
      <c r="F4946" t="s">
        <v>131</v>
      </c>
      <c r="G4946" t="s">
        <v>41</v>
      </c>
      <c r="H4946" t="s">
        <v>38</v>
      </c>
      <c r="I4946" t="s">
        <v>39</v>
      </c>
      <c r="J4946" t="s">
        <v>40</v>
      </c>
      <c r="K4946" s="1">
        <v>42894</v>
      </c>
      <c r="L4946" s="1">
        <v>44600</v>
      </c>
      <c r="M4946">
        <v>31</v>
      </c>
      <c r="N4946">
        <v>20</v>
      </c>
      <c r="O4946">
        <v>0</v>
      </c>
      <c r="P4946">
        <v>620</v>
      </c>
      <c r="Q4946">
        <v>18</v>
      </c>
      <c r="R4946">
        <v>111.6</v>
      </c>
      <c r="S4946">
        <v>731.6</v>
      </c>
      <c r="T4946">
        <v>15.79</v>
      </c>
      <c r="U4946">
        <v>97.9</v>
      </c>
      <c r="V4946">
        <v>0</v>
      </c>
      <c r="W4946" t="s">
        <v>76</v>
      </c>
      <c r="X4946" t="s">
        <v>71</v>
      </c>
      <c r="Y4946">
        <v>5</v>
      </c>
      <c r="Z4946" t="s">
        <v>49</v>
      </c>
      <c r="AA4946">
        <v>0</v>
      </c>
    </row>
    <row r="4947" spans="1:27">
      <c r="A4947" s="1">
        <v>43625</v>
      </c>
      <c r="B4947">
        <v>2019</v>
      </c>
      <c r="C4947">
        <v>6</v>
      </c>
      <c r="D4947" t="s">
        <v>82</v>
      </c>
      <c r="E4947" t="s">
        <v>83</v>
      </c>
      <c r="F4947" t="s">
        <v>118</v>
      </c>
      <c r="G4947" t="s">
        <v>37</v>
      </c>
      <c r="H4947" t="s">
        <v>31</v>
      </c>
      <c r="I4947" t="s">
        <v>67</v>
      </c>
      <c r="K4947" s="1">
        <v>43352</v>
      </c>
      <c r="M4947">
        <v>1</v>
      </c>
      <c r="N4947">
        <v>900000</v>
      </c>
      <c r="O4947">
        <v>0</v>
      </c>
      <c r="P4947">
        <v>900000</v>
      </c>
      <c r="Q4947">
        <v>12</v>
      </c>
      <c r="R4947">
        <v>108000</v>
      </c>
      <c r="S4947">
        <v>1008000</v>
      </c>
      <c r="T4947">
        <v>39.56</v>
      </c>
      <c r="U4947">
        <v>356040</v>
      </c>
      <c r="V4947">
        <v>57</v>
      </c>
      <c r="W4947" t="s">
        <v>47</v>
      </c>
      <c r="X4947" t="s">
        <v>34</v>
      </c>
      <c r="Y4947">
        <v>14</v>
      </c>
      <c r="Z4947" t="s">
        <v>49</v>
      </c>
      <c r="AA4947">
        <v>0</v>
      </c>
    </row>
    <row r="4948" spans="1:27">
      <c r="A4948" s="1">
        <v>44599</v>
      </c>
      <c r="B4948">
        <v>2022</v>
      </c>
      <c r="C4948">
        <v>2</v>
      </c>
      <c r="D4948" t="s">
        <v>42</v>
      </c>
      <c r="E4948" t="s">
        <v>43</v>
      </c>
      <c r="F4948" t="s">
        <v>104</v>
      </c>
      <c r="G4948" t="s">
        <v>37</v>
      </c>
      <c r="H4948" t="s">
        <v>38</v>
      </c>
      <c r="I4948" t="s">
        <v>88</v>
      </c>
      <c r="J4948" t="s">
        <v>89</v>
      </c>
      <c r="K4948" s="1">
        <v>44568</v>
      </c>
      <c r="L4948" s="1">
        <v>46210</v>
      </c>
      <c r="M4948">
        <v>27</v>
      </c>
      <c r="N4948">
        <v>8</v>
      </c>
      <c r="O4948">
        <v>0</v>
      </c>
      <c r="P4948">
        <v>216</v>
      </c>
      <c r="Q4948">
        <v>18</v>
      </c>
      <c r="R4948">
        <v>38.880000000000003</v>
      </c>
      <c r="S4948">
        <v>254.88</v>
      </c>
      <c r="T4948">
        <v>32.909999999999997</v>
      </c>
      <c r="U4948">
        <v>71.09</v>
      </c>
      <c r="V4948">
        <v>0</v>
      </c>
      <c r="W4948" t="s">
        <v>76</v>
      </c>
      <c r="X4948" t="s">
        <v>92</v>
      </c>
      <c r="Y4948">
        <v>7</v>
      </c>
      <c r="Z4948" t="s">
        <v>49</v>
      </c>
      <c r="AA4948">
        <v>0</v>
      </c>
    </row>
    <row r="4949" spans="1:27">
      <c r="A4949" s="1">
        <v>43321</v>
      </c>
      <c r="B4949">
        <v>2018</v>
      </c>
      <c r="C4949">
        <v>8</v>
      </c>
      <c r="D4949" t="s">
        <v>73</v>
      </c>
      <c r="E4949" t="s">
        <v>74</v>
      </c>
      <c r="F4949" t="s">
        <v>93</v>
      </c>
      <c r="G4949" t="s">
        <v>33</v>
      </c>
      <c r="H4949" t="s">
        <v>38</v>
      </c>
      <c r="I4949" t="s">
        <v>80</v>
      </c>
      <c r="J4949" t="s">
        <v>81</v>
      </c>
      <c r="K4949" s="1">
        <v>42775</v>
      </c>
      <c r="L4949" s="1">
        <v>44478</v>
      </c>
      <c r="M4949">
        <v>15</v>
      </c>
      <c r="N4949">
        <v>10</v>
      </c>
      <c r="O4949">
        <v>0</v>
      </c>
      <c r="P4949">
        <v>150</v>
      </c>
      <c r="Q4949">
        <v>12</v>
      </c>
      <c r="R4949">
        <v>18</v>
      </c>
      <c r="S4949">
        <v>168</v>
      </c>
      <c r="T4949">
        <v>33.15</v>
      </c>
      <c r="U4949">
        <v>49.73</v>
      </c>
      <c r="V4949">
        <v>8</v>
      </c>
      <c r="W4949" t="s">
        <v>76</v>
      </c>
      <c r="X4949" t="s">
        <v>55</v>
      </c>
      <c r="Y4949">
        <v>14</v>
      </c>
      <c r="Z4949" t="s">
        <v>49</v>
      </c>
      <c r="AA4949">
        <v>1</v>
      </c>
    </row>
    <row r="4950" spans="1:27">
      <c r="A4950" s="1">
        <v>44155</v>
      </c>
      <c r="B4950">
        <v>2020</v>
      </c>
      <c r="C4950">
        <v>11</v>
      </c>
      <c r="D4950" t="s">
        <v>27</v>
      </c>
      <c r="E4950" t="s">
        <v>28</v>
      </c>
      <c r="F4950" t="s">
        <v>121</v>
      </c>
      <c r="G4950" t="s">
        <v>41</v>
      </c>
      <c r="H4950" t="s">
        <v>38</v>
      </c>
      <c r="I4950" t="s">
        <v>97</v>
      </c>
      <c r="J4950" t="s">
        <v>98</v>
      </c>
      <c r="K4950" s="1">
        <v>43881</v>
      </c>
      <c r="L4950" s="1">
        <v>44885</v>
      </c>
      <c r="M4950">
        <v>21</v>
      </c>
      <c r="N4950">
        <v>8</v>
      </c>
      <c r="O4950">
        <v>0</v>
      </c>
      <c r="P4950">
        <v>168</v>
      </c>
      <c r="Q4950">
        <v>18</v>
      </c>
      <c r="R4950">
        <v>30.24</v>
      </c>
      <c r="S4950">
        <v>198.24</v>
      </c>
      <c r="T4950">
        <v>13.19</v>
      </c>
      <c r="U4950">
        <v>22.16</v>
      </c>
      <c r="V4950">
        <v>0</v>
      </c>
      <c r="W4950" t="s">
        <v>76</v>
      </c>
      <c r="X4950" t="s">
        <v>71</v>
      </c>
      <c r="Y4950">
        <v>21</v>
      </c>
      <c r="Z4950" t="s">
        <v>35</v>
      </c>
      <c r="AA4950">
        <v>0</v>
      </c>
    </row>
    <row r="4951" spans="1:27">
      <c r="A4951" s="1">
        <v>43381</v>
      </c>
      <c r="B4951">
        <v>2018</v>
      </c>
      <c r="C4951">
        <v>10</v>
      </c>
      <c r="D4951" t="s">
        <v>50</v>
      </c>
      <c r="E4951" t="s">
        <v>51</v>
      </c>
      <c r="F4951" t="s">
        <v>115</v>
      </c>
      <c r="G4951" t="s">
        <v>41</v>
      </c>
      <c r="H4951" t="s">
        <v>38</v>
      </c>
      <c r="I4951" t="s">
        <v>53</v>
      </c>
      <c r="J4951" t="s">
        <v>54</v>
      </c>
      <c r="K4951" s="1">
        <v>43259</v>
      </c>
      <c r="L4951" s="1">
        <v>44538</v>
      </c>
      <c r="M4951">
        <v>20</v>
      </c>
      <c r="N4951">
        <v>12</v>
      </c>
      <c r="O4951">
        <v>0</v>
      </c>
      <c r="P4951">
        <v>240</v>
      </c>
      <c r="Q4951">
        <v>18</v>
      </c>
      <c r="R4951">
        <v>43.2</v>
      </c>
      <c r="S4951">
        <v>283.2</v>
      </c>
      <c r="T4951">
        <v>21.41</v>
      </c>
      <c r="U4951">
        <v>51.38</v>
      </c>
      <c r="V4951">
        <v>0</v>
      </c>
      <c r="W4951" t="s">
        <v>62</v>
      </c>
      <c r="X4951" t="s">
        <v>48</v>
      </c>
      <c r="Y4951">
        <v>14</v>
      </c>
      <c r="Z4951" t="s">
        <v>49</v>
      </c>
      <c r="AA4951">
        <v>0</v>
      </c>
    </row>
    <row r="4952" spans="1:27">
      <c r="A4952" s="1">
        <v>42619</v>
      </c>
      <c r="B4952">
        <v>2016</v>
      </c>
      <c r="C4952">
        <v>9</v>
      </c>
      <c r="D4952" t="s">
        <v>73</v>
      </c>
      <c r="E4952" t="s">
        <v>74</v>
      </c>
      <c r="F4952" t="s">
        <v>93</v>
      </c>
      <c r="G4952" t="s">
        <v>33</v>
      </c>
      <c r="H4952" t="s">
        <v>31</v>
      </c>
      <c r="I4952" t="s">
        <v>113</v>
      </c>
      <c r="K4952" s="1">
        <v>42314</v>
      </c>
      <c r="M4952">
        <v>2</v>
      </c>
      <c r="N4952">
        <v>750000</v>
      </c>
      <c r="O4952">
        <v>0</v>
      </c>
      <c r="P4952">
        <v>1500000</v>
      </c>
      <c r="Q4952">
        <v>12</v>
      </c>
      <c r="R4952">
        <v>180000</v>
      </c>
      <c r="S4952">
        <v>1680000</v>
      </c>
      <c r="T4952">
        <v>33.36</v>
      </c>
      <c r="U4952">
        <v>500400</v>
      </c>
      <c r="V4952">
        <v>47</v>
      </c>
      <c r="W4952" t="s">
        <v>47</v>
      </c>
      <c r="X4952" t="s">
        <v>71</v>
      </c>
      <c r="Y4952">
        <v>1</v>
      </c>
      <c r="Z4952" t="s">
        <v>35</v>
      </c>
      <c r="AA4952">
        <v>0</v>
      </c>
    </row>
    <row r="4953" spans="1:27">
      <c r="A4953" s="1">
        <v>44829</v>
      </c>
      <c r="B4953">
        <v>2022</v>
      </c>
      <c r="C4953">
        <v>9</v>
      </c>
      <c r="D4953" t="s">
        <v>68</v>
      </c>
      <c r="E4953" t="s">
        <v>69</v>
      </c>
      <c r="F4953" t="s">
        <v>116</v>
      </c>
      <c r="G4953" t="s">
        <v>59</v>
      </c>
      <c r="H4953" t="s">
        <v>38</v>
      </c>
      <c r="I4953" t="s">
        <v>105</v>
      </c>
      <c r="J4953" t="s">
        <v>106</v>
      </c>
      <c r="K4953" s="1">
        <v>44645</v>
      </c>
      <c r="L4953" s="1">
        <v>46412</v>
      </c>
      <c r="M4953">
        <v>20</v>
      </c>
      <c r="N4953">
        <v>20</v>
      </c>
      <c r="O4953">
        <v>0</v>
      </c>
      <c r="P4953">
        <v>400</v>
      </c>
      <c r="Q4953">
        <v>12</v>
      </c>
      <c r="R4953">
        <v>48</v>
      </c>
      <c r="S4953">
        <v>448</v>
      </c>
      <c r="T4953">
        <v>14.31</v>
      </c>
      <c r="U4953">
        <v>57.24</v>
      </c>
      <c r="V4953">
        <v>0</v>
      </c>
      <c r="W4953" t="s">
        <v>62</v>
      </c>
      <c r="X4953" t="s">
        <v>48</v>
      </c>
      <c r="Y4953">
        <v>5</v>
      </c>
      <c r="Z4953" t="s">
        <v>35</v>
      </c>
      <c r="AA4953">
        <v>0</v>
      </c>
    </row>
    <row r="4954" spans="1:27">
      <c r="A4954" s="1">
        <v>42682</v>
      </c>
      <c r="B4954">
        <v>2016</v>
      </c>
      <c r="C4954">
        <v>11</v>
      </c>
      <c r="D4954" t="s">
        <v>56</v>
      </c>
      <c r="E4954" t="s">
        <v>57</v>
      </c>
      <c r="F4954" t="s">
        <v>120</v>
      </c>
      <c r="G4954" t="s">
        <v>59</v>
      </c>
      <c r="H4954" t="s">
        <v>38</v>
      </c>
      <c r="I4954" t="s">
        <v>53</v>
      </c>
      <c r="J4954" t="s">
        <v>54</v>
      </c>
      <c r="K4954" s="1">
        <v>42408</v>
      </c>
      <c r="L4954" s="1">
        <v>43139</v>
      </c>
      <c r="M4954">
        <v>28</v>
      </c>
      <c r="N4954">
        <v>20</v>
      </c>
      <c r="O4954">
        <v>0</v>
      </c>
      <c r="P4954">
        <v>560</v>
      </c>
      <c r="Q4954">
        <v>12</v>
      </c>
      <c r="R4954">
        <v>67.2</v>
      </c>
      <c r="S4954">
        <v>627.20000000000005</v>
      </c>
      <c r="T4954">
        <v>19.579999999999998</v>
      </c>
      <c r="U4954">
        <v>109.65</v>
      </c>
      <c r="V4954">
        <v>0</v>
      </c>
      <c r="W4954" t="s">
        <v>41</v>
      </c>
      <c r="X4954" t="s">
        <v>92</v>
      </c>
      <c r="Y4954">
        <v>5</v>
      </c>
      <c r="Z4954" t="s">
        <v>49</v>
      </c>
      <c r="AA4954">
        <v>0</v>
      </c>
    </row>
    <row r="4955" spans="1:27">
      <c r="A4955" s="1">
        <v>45279</v>
      </c>
      <c r="B4955">
        <v>2023</v>
      </c>
      <c r="C4955">
        <v>12</v>
      </c>
      <c r="D4955" t="s">
        <v>56</v>
      </c>
      <c r="E4955" t="s">
        <v>57</v>
      </c>
      <c r="F4955" t="s">
        <v>107</v>
      </c>
      <c r="G4955" t="s">
        <v>37</v>
      </c>
      <c r="H4955" t="s">
        <v>38</v>
      </c>
      <c r="I4955" t="s">
        <v>53</v>
      </c>
      <c r="J4955" t="s">
        <v>54</v>
      </c>
      <c r="K4955" s="1">
        <v>44731</v>
      </c>
      <c r="L4955" s="1">
        <v>46100</v>
      </c>
      <c r="M4955">
        <v>25</v>
      </c>
      <c r="N4955">
        <v>5</v>
      </c>
      <c r="O4955">
        <v>0</v>
      </c>
      <c r="P4955">
        <v>125</v>
      </c>
      <c r="Q4955">
        <v>18</v>
      </c>
      <c r="R4955">
        <v>22.5</v>
      </c>
      <c r="S4955">
        <v>147.5</v>
      </c>
      <c r="T4955">
        <v>34.81</v>
      </c>
      <c r="U4955">
        <v>43.51</v>
      </c>
      <c r="V4955">
        <v>0</v>
      </c>
      <c r="W4955" t="s">
        <v>41</v>
      </c>
      <c r="X4955" t="s">
        <v>71</v>
      </c>
      <c r="Y4955">
        <v>7</v>
      </c>
      <c r="Z4955" t="s">
        <v>35</v>
      </c>
      <c r="AA4955">
        <v>1</v>
      </c>
    </row>
    <row r="4956" spans="1:27">
      <c r="A4956" s="1">
        <v>42668</v>
      </c>
      <c r="B4956">
        <v>2016</v>
      </c>
      <c r="C4956">
        <v>10</v>
      </c>
      <c r="D4956" t="s">
        <v>50</v>
      </c>
      <c r="E4956" t="s">
        <v>51</v>
      </c>
      <c r="F4956" t="s">
        <v>79</v>
      </c>
      <c r="G4956" t="s">
        <v>33</v>
      </c>
      <c r="H4956" t="s">
        <v>38</v>
      </c>
      <c r="I4956" t="s">
        <v>39</v>
      </c>
      <c r="J4956" t="s">
        <v>40</v>
      </c>
      <c r="K4956" s="1">
        <v>42149</v>
      </c>
      <c r="L4956" s="1">
        <v>43490</v>
      </c>
      <c r="M4956">
        <v>19</v>
      </c>
      <c r="N4956">
        <v>8</v>
      </c>
      <c r="O4956">
        <v>0</v>
      </c>
      <c r="P4956">
        <v>152</v>
      </c>
      <c r="Q4956">
        <v>5</v>
      </c>
      <c r="R4956">
        <v>7.6</v>
      </c>
      <c r="S4956">
        <v>159.6</v>
      </c>
      <c r="T4956">
        <v>16.91</v>
      </c>
      <c r="U4956">
        <v>25.7</v>
      </c>
      <c r="V4956">
        <v>3</v>
      </c>
      <c r="W4956" t="s">
        <v>33</v>
      </c>
      <c r="X4956" t="s">
        <v>92</v>
      </c>
      <c r="Y4956">
        <v>5</v>
      </c>
      <c r="Z4956" t="s">
        <v>35</v>
      </c>
      <c r="AA4956">
        <v>1</v>
      </c>
    </row>
    <row r="4957" spans="1:27">
      <c r="A4957" s="1">
        <v>44981</v>
      </c>
      <c r="B4957">
        <v>2023</v>
      </c>
      <c r="C4957">
        <v>2</v>
      </c>
      <c r="D4957" t="s">
        <v>94</v>
      </c>
      <c r="E4957" t="s">
        <v>95</v>
      </c>
      <c r="F4957" t="s">
        <v>121</v>
      </c>
      <c r="G4957" t="s">
        <v>41</v>
      </c>
      <c r="H4957" t="s">
        <v>38</v>
      </c>
      <c r="I4957" t="s">
        <v>53</v>
      </c>
      <c r="J4957" t="s">
        <v>54</v>
      </c>
      <c r="K4957" s="1">
        <v>44616</v>
      </c>
      <c r="L4957" s="1">
        <v>46380</v>
      </c>
      <c r="M4957">
        <v>25</v>
      </c>
      <c r="N4957">
        <v>8</v>
      </c>
      <c r="O4957">
        <v>0</v>
      </c>
      <c r="P4957">
        <v>200</v>
      </c>
      <c r="Q4957">
        <v>12</v>
      </c>
      <c r="R4957">
        <v>24</v>
      </c>
      <c r="S4957">
        <v>224</v>
      </c>
      <c r="T4957">
        <v>32.4</v>
      </c>
      <c r="U4957">
        <v>64.8</v>
      </c>
      <c r="V4957">
        <v>0</v>
      </c>
      <c r="W4957" t="s">
        <v>41</v>
      </c>
      <c r="X4957" t="s">
        <v>92</v>
      </c>
      <c r="Y4957">
        <v>5</v>
      </c>
      <c r="Z4957" t="s">
        <v>35</v>
      </c>
      <c r="AA4957">
        <v>0</v>
      </c>
    </row>
    <row r="4958" spans="1:27">
      <c r="A4958" s="1">
        <v>42883</v>
      </c>
      <c r="B4958">
        <v>2017</v>
      </c>
      <c r="C4958">
        <v>5</v>
      </c>
      <c r="D4958" t="s">
        <v>56</v>
      </c>
      <c r="E4958" t="s">
        <v>57</v>
      </c>
      <c r="F4958" t="s">
        <v>104</v>
      </c>
      <c r="G4958" t="s">
        <v>33</v>
      </c>
      <c r="H4958" t="s">
        <v>38</v>
      </c>
      <c r="I4958" t="s">
        <v>39</v>
      </c>
      <c r="J4958" t="s">
        <v>40</v>
      </c>
      <c r="K4958" s="1">
        <v>42518</v>
      </c>
      <c r="L4958" s="1">
        <v>44224</v>
      </c>
      <c r="M4958">
        <v>25</v>
      </c>
      <c r="N4958">
        <v>8</v>
      </c>
      <c r="O4958">
        <v>10</v>
      </c>
      <c r="P4958">
        <v>180</v>
      </c>
      <c r="Q4958">
        <v>18</v>
      </c>
      <c r="R4958">
        <v>32.4</v>
      </c>
      <c r="S4958">
        <v>212.4</v>
      </c>
      <c r="T4958">
        <v>14.98</v>
      </c>
      <c r="U4958">
        <v>26.96</v>
      </c>
      <c r="V4958">
        <v>0</v>
      </c>
      <c r="W4958" t="s">
        <v>62</v>
      </c>
      <c r="X4958" t="s">
        <v>55</v>
      </c>
      <c r="Y4958">
        <v>3</v>
      </c>
      <c r="Z4958" t="s">
        <v>49</v>
      </c>
      <c r="AA4958">
        <v>1</v>
      </c>
    </row>
    <row r="4959" spans="1:27">
      <c r="A4959" s="1">
        <v>44425</v>
      </c>
      <c r="B4959">
        <v>2021</v>
      </c>
      <c r="C4959">
        <v>8</v>
      </c>
      <c r="D4959" t="s">
        <v>100</v>
      </c>
      <c r="E4959" t="s">
        <v>101</v>
      </c>
      <c r="F4959" t="s">
        <v>117</v>
      </c>
      <c r="G4959" t="s">
        <v>41</v>
      </c>
      <c r="H4959" t="s">
        <v>31</v>
      </c>
      <c r="I4959" t="s">
        <v>127</v>
      </c>
      <c r="K4959" s="1">
        <v>44303</v>
      </c>
      <c r="M4959">
        <v>1</v>
      </c>
      <c r="N4959">
        <v>300000</v>
      </c>
      <c r="O4959">
        <v>0</v>
      </c>
      <c r="P4959">
        <v>300000</v>
      </c>
      <c r="Q4959">
        <v>5</v>
      </c>
      <c r="R4959">
        <v>15000</v>
      </c>
      <c r="S4959">
        <v>315000</v>
      </c>
      <c r="T4959">
        <v>15.28</v>
      </c>
      <c r="U4959">
        <v>45840</v>
      </c>
      <c r="V4959">
        <v>45</v>
      </c>
      <c r="W4959" t="s">
        <v>47</v>
      </c>
      <c r="X4959" t="s">
        <v>92</v>
      </c>
      <c r="Y4959">
        <v>5</v>
      </c>
      <c r="Z4959" t="s">
        <v>35</v>
      </c>
      <c r="AA4959">
        <v>0</v>
      </c>
    </row>
    <row r="4960" spans="1:27">
      <c r="A4960" s="1">
        <v>43802</v>
      </c>
      <c r="B4960">
        <v>2019</v>
      </c>
      <c r="C4960">
        <v>12</v>
      </c>
      <c r="D4960" t="s">
        <v>27</v>
      </c>
      <c r="E4960" t="s">
        <v>28</v>
      </c>
      <c r="F4960" t="s">
        <v>70</v>
      </c>
      <c r="G4960" t="s">
        <v>30</v>
      </c>
      <c r="H4960" t="s">
        <v>38</v>
      </c>
      <c r="I4960" t="s">
        <v>88</v>
      </c>
      <c r="J4960" t="s">
        <v>89</v>
      </c>
      <c r="K4960" s="1">
        <v>43254</v>
      </c>
      <c r="L4960" s="1">
        <v>45019</v>
      </c>
      <c r="M4960">
        <v>20</v>
      </c>
      <c r="N4960">
        <v>5</v>
      </c>
      <c r="O4960">
        <v>10</v>
      </c>
      <c r="P4960">
        <v>90</v>
      </c>
      <c r="Q4960">
        <v>18</v>
      </c>
      <c r="R4960">
        <v>16.2</v>
      </c>
      <c r="S4960">
        <v>106.2</v>
      </c>
      <c r="T4960">
        <v>29.41</v>
      </c>
      <c r="U4960">
        <v>26.47</v>
      </c>
      <c r="V4960">
        <v>0</v>
      </c>
      <c r="W4960" t="s">
        <v>41</v>
      </c>
      <c r="X4960" t="s">
        <v>92</v>
      </c>
      <c r="Y4960">
        <v>1</v>
      </c>
      <c r="Z4960" t="s">
        <v>35</v>
      </c>
      <c r="AA4960">
        <v>0</v>
      </c>
    </row>
    <row r="4961" spans="1:27">
      <c r="A4961" s="1">
        <v>43947</v>
      </c>
      <c r="B4961">
        <v>2020</v>
      </c>
      <c r="C4961">
        <v>4</v>
      </c>
      <c r="D4961" t="s">
        <v>77</v>
      </c>
      <c r="E4961" t="s">
        <v>78</v>
      </c>
      <c r="F4961" t="s">
        <v>44</v>
      </c>
      <c r="G4961" t="s">
        <v>30</v>
      </c>
      <c r="H4961" t="s">
        <v>38</v>
      </c>
      <c r="I4961" t="s">
        <v>105</v>
      </c>
      <c r="J4961" t="s">
        <v>106</v>
      </c>
      <c r="K4961" s="1">
        <v>43734</v>
      </c>
      <c r="L4961" s="1">
        <v>45133</v>
      </c>
      <c r="M4961">
        <v>23</v>
      </c>
      <c r="N4961">
        <v>10</v>
      </c>
      <c r="O4961">
        <v>0</v>
      </c>
      <c r="P4961">
        <v>230</v>
      </c>
      <c r="Q4961">
        <v>12</v>
      </c>
      <c r="R4961">
        <v>27.6</v>
      </c>
      <c r="S4961">
        <v>257.60000000000002</v>
      </c>
      <c r="T4961">
        <v>7.5</v>
      </c>
      <c r="U4961">
        <v>17.25</v>
      </c>
      <c r="V4961">
        <v>0</v>
      </c>
      <c r="W4961" t="s">
        <v>47</v>
      </c>
      <c r="X4961" t="s">
        <v>71</v>
      </c>
      <c r="Y4961">
        <v>2</v>
      </c>
      <c r="Z4961" t="s">
        <v>35</v>
      </c>
      <c r="AA4961">
        <v>0</v>
      </c>
    </row>
    <row r="4962" spans="1:27">
      <c r="A4962" s="1">
        <v>43118</v>
      </c>
      <c r="B4962">
        <v>2018</v>
      </c>
      <c r="C4962">
        <v>1</v>
      </c>
      <c r="D4962" t="s">
        <v>94</v>
      </c>
      <c r="E4962" t="s">
        <v>95</v>
      </c>
      <c r="F4962" t="s">
        <v>128</v>
      </c>
      <c r="G4962" t="s">
        <v>41</v>
      </c>
      <c r="H4962" t="s">
        <v>38</v>
      </c>
      <c r="I4962" t="s">
        <v>80</v>
      </c>
      <c r="J4962" t="s">
        <v>81</v>
      </c>
      <c r="K4962" s="1">
        <v>42843</v>
      </c>
      <c r="L4962" s="1">
        <v>43299</v>
      </c>
      <c r="M4962">
        <v>24</v>
      </c>
      <c r="N4962">
        <v>10</v>
      </c>
      <c r="O4962">
        <v>0</v>
      </c>
      <c r="P4962">
        <v>240</v>
      </c>
      <c r="Q4962">
        <v>18</v>
      </c>
      <c r="R4962">
        <v>43.2</v>
      </c>
      <c r="S4962">
        <v>283.2</v>
      </c>
      <c r="T4962">
        <v>32.1</v>
      </c>
      <c r="U4962">
        <v>77.040000000000006</v>
      </c>
      <c r="V4962">
        <v>0</v>
      </c>
      <c r="W4962" t="s">
        <v>47</v>
      </c>
      <c r="X4962" t="s">
        <v>48</v>
      </c>
      <c r="Y4962">
        <v>2</v>
      </c>
      <c r="Z4962" t="s">
        <v>49</v>
      </c>
      <c r="AA4962">
        <v>0</v>
      </c>
    </row>
    <row r="4963" spans="1:27">
      <c r="A4963" s="1">
        <v>43002</v>
      </c>
      <c r="B4963">
        <v>2017</v>
      </c>
      <c r="C4963">
        <v>9</v>
      </c>
      <c r="D4963" t="s">
        <v>27</v>
      </c>
      <c r="E4963" t="s">
        <v>28</v>
      </c>
      <c r="F4963" t="s">
        <v>75</v>
      </c>
      <c r="G4963" t="s">
        <v>33</v>
      </c>
      <c r="H4963" t="s">
        <v>31</v>
      </c>
      <c r="I4963" t="s">
        <v>130</v>
      </c>
      <c r="K4963" s="1">
        <v>42667</v>
      </c>
      <c r="M4963">
        <v>1</v>
      </c>
      <c r="N4963">
        <v>300000</v>
      </c>
      <c r="O4963">
        <v>0</v>
      </c>
      <c r="P4963">
        <v>300000</v>
      </c>
      <c r="Q4963">
        <v>12</v>
      </c>
      <c r="R4963">
        <v>36000</v>
      </c>
      <c r="S4963">
        <v>336000</v>
      </c>
      <c r="T4963">
        <v>20.420000000000002</v>
      </c>
      <c r="U4963">
        <v>61260</v>
      </c>
      <c r="V4963">
        <v>40</v>
      </c>
      <c r="W4963" t="s">
        <v>41</v>
      </c>
      <c r="X4963" t="s">
        <v>55</v>
      </c>
      <c r="Y4963">
        <v>2</v>
      </c>
      <c r="Z4963" t="s">
        <v>35</v>
      </c>
      <c r="AA4963">
        <v>0</v>
      </c>
    </row>
    <row r="4964" spans="1:27">
      <c r="A4964" s="1">
        <v>45429</v>
      </c>
      <c r="B4964">
        <v>2024</v>
      </c>
      <c r="C4964">
        <v>5</v>
      </c>
      <c r="D4964" t="s">
        <v>68</v>
      </c>
      <c r="E4964" t="s">
        <v>69</v>
      </c>
      <c r="F4964" t="s">
        <v>79</v>
      </c>
      <c r="G4964" t="s">
        <v>41</v>
      </c>
      <c r="H4964" t="s">
        <v>38</v>
      </c>
      <c r="I4964" t="s">
        <v>64</v>
      </c>
      <c r="J4964" t="s">
        <v>65</v>
      </c>
      <c r="K4964" s="1">
        <v>45186</v>
      </c>
      <c r="L4964" s="1">
        <v>45886</v>
      </c>
      <c r="M4964">
        <v>13</v>
      </c>
      <c r="N4964">
        <v>10</v>
      </c>
      <c r="O4964">
        <v>0</v>
      </c>
      <c r="P4964">
        <v>130</v>
      </c>
      <c r="Q4964">
        <v>5</v>
      </c>
      <c r="R4964">
        <v>6.5</v>
      </c>
      <c r="S4964">
        <v>136.5</v>
      </c>
      <c r="T4964">
        <v>26.02</v>
      </c>
      <c r="U4964">
        <v>33.83</v>
      </c>
      <c r="V4964">
        <v>8</v>
      </c>
      <c r="W4964" t="s">
        <v>41</v>
      </c>
      <c r="X4964" t="s">
        <v>48</v>
      </c>
      <c r="Y4964">
        <v>1</v>
      </c>
      <c r="Z4964" t="s">
        <v>49</v>
      </c>
      <c r="AA4964">
        <v>0</v>
      </c>
    </row>
    <row r="4965" spans="1:27">
      <c r="A4965" s="1">
        <v>45471</v>
      </c>
      <c r="B4965">
        <v>2024</v>
      </c>
      <c r="C4965">
        <v>6</v>
      </c>
      <c r="D4965" t="s">
        <v>56</v>
      </c>
      <c r="E4965" t="s">
        <v>57</v>
      </c>
      <c r="F4965" t="s">
        <v>120</v>
      </c>
      <c r="G4965" t="s">
        <v>30</v>
      </c>
      <c r="H4965" t="s">
        <v>38</v>
      </c>
      <c r="I4965" t="s">
        <v>97</v>
      </c>
      <c r="J4965" t="s">
        <v>98</v>
      </c>
      <c r="K4965" s="1">
        <v>45227</v>
      </c>
      <c r="L4965" s="1">
        <v>46231</v>
      </c>
      <c r="M4965">
        <v>19</v>
      </c>
      <c r="N4965">
        <v>10</v>
      </c>
      <c r="O4965">
        <v>0</v>
      </c>
      <c r="P4965">
        <v>190</v>
      </c>
      <c r="Q4965">
        <v>12</v>
      </c>
      <c r="R4965">
        <v>22.8</v>
      </c>
      <c r="S4965">
        <v>212.8</v>
      </c>
      <c r="T4965">
        <v>34.51</v>
      </c>
      <c r="U4965">
        <v>65.569999999999993</v>
      </c>
      <c r="V4965">
        <v>0</v>
      </c>
      <c r="W4965" t="s">
        <v>41</v>
      </c>
      <c r="X4965" t="s">
        <v>71</v>
      </c>
      <c r="Y4965">
        <v>2</v>
      </c>
      <c r="Z4965" t="s">
        <v>35</v>
      </c>
      <c r="AA4965">
        <v>0</v>
      </c>
    </row>
    <row r="4966" spans="1:27">
      <c r="A4966" s="1">
        <v>44320</v>
      </c>
      <c r="B4966">
        <v>2021</v>
      </c>
      <c r="C4966">
        <v>5</v>
      </c>
      <c r="D4966" t="s">
        <v>68</v>
      </c>
      <c r="E4966" t="s">
        <v>69</v>
      </c>
      <c r="F4966" t="s">
        <v>99</v>
      </c>
      <c r="G4966" t="s">
        <v>30</v>
      </c>
      <c r="H4966" t="s">
        <v>31</v>
      </c>
      <c r="I4966" t="s">
        <v>110</v>
      </c>
      <c r="K4966" s="1">
        <v>44200</v>
      </c>
      <c r="M4966">
        <v>3</v>
      </c>
      <c r="N4966">
        <v>300000</v>
      </c>
      <c r="O4966">
        <v>0</v>
      </c>
      <c r="P4966">
        <v>900000</v>
      </c>
      <c r="Q4966">
        <v>12</v>
      </c>
      <c r="R4966">
        <v>108000</v>
      </c>
      <c r="S4966">
        <v>1008000</v>
      </c>
      <c r="T4966">
        <v>21.03</v>
      </c>
      <c r="U4966">
        <v>189270</v>
      </c>
      <c r="V4966">
        <v>57</v>
      </c>
      <c r="W4966" t="s">
        <v>76</v>
      </c>
      <c r="X4966" t="s">
        <v>92</v>
      </c>
      <c r="Y4966">
        <v>5</v>
      </c>
      <c r="Z4966" t="s">
        <v>35</v>
      </c>
      <c r="AA4966">
        <v>1</v>
      </c>
    </row>
    <row r="4967" spans="1:27">
      <c r="A4967" s="1">
        <v>44275</v>
      </c>
      <c r="B4967">
        <v>2021</v>
      </c>
      <c r="C4967">
        <v>3</v>
      </c>
      <c r="D4967" t="s">
        <v>50</v>
      </c>
      <c r="E4967" t="s">
        <v>51</v>
      </c>
      <c r="F4967" t="s">
        <v>107</v>
      </c>
      <c r="G4967" t="s">
        <v>33</v>
      </c>
      <c r="H4967" t="s">
        <v>31</v>
      </c>
      <c r="I4967" t="s">
        <v>111</v>
      </c>
      <c r="K4967" s="1">
        <v>44124</v>
      </c>
      <c r="M4967">
        <v>5</v>
      </c>
      <c r="N4967">
        <v>900000</v>
      </c>
      <c r="O4967">
        <v>5</v>
      </c>
      <c r="P4967">
        <v>4275000</v>
      </c>
      <c r="Q4967">
        <v>5</v>
      </c>
      <c r="R4967">
        <v>213750</v>
      </c>
      <c r="S4967">
        <v>4488750</v>
      </c>
      <c r="T4967">
        <v>34.76</v>
      </c>
      <c r="U4967">
        <v>1485990</v>
      </c>
      <c r="V4967">
        <v>45</v>
      </c>
      <c r="W4967" t="s">
        <v>76</v>
      </c>
      <c r="X4967" t="s">
        <v>71</v>
      </c>
      <c r="Y4967">
        <v>1</v>
      </c>
      <c r="Z4967" t="s">
        <v>35</v>
      </c>
      <c r="AA4967">
        <v>0</v>
      </c>
    </row>
    <row r="4968" spans="1:27">
      <c r="A4968" s="1">
        <v>45053</v>
      </c>
      <c r="B4968">
        <v>2023</v>
      </c>
      <c r="C4968">
        <v>5</v>
      </c>
      <c r="D4968" t="s">
        <v>50</v>
      </c>
      <c r="E4968" t="s">
        <v>51</v>
      </c>
      <c r="F4968" t="s">
        <v>117</v>
      </c>
      <c r="G4968" t="s">
        <v>33</v>
      </c>
      <c r="H4968" t="s">
        <v>38</v>
      </c>
      <c r="I4968" t="s">
        <v>39</v>
      </c>
      <c r="J4968" t="s">
        <v>40</v>
      </c>
      <c r="K4968" s="1">
        <v>44658</v>
      </c>
      <c r="L4968" s="1">
        <v>45998</v>
      </c>
      <c r="M4968">
        <v>24</v>
      </c>
      <c r="N4968">
        <v>15</v>
      </c>
      <c r="O4968">
        <v>0</v>
      </c>
      <c r="P4968">
        <v>360</v>
      </c>
      <c r="Q4968">
        <v>18</v>
      </c>
      <c r="R4968">
        <v>64.8</v>
      </c>
      <c r="S4968">
        <v>424.8</v>
      </c>
      <c r="T4968">
        <v>26.41</v>
      </c>
      <c r="U4968">
        <v>95.08</v>
      </c>
      <c r="V4968">
        <v>0</v>
      </c>
      <c r="W4968" t="s">
        <v>33</v>
      </c>
      <c r="X4968" t="s">
        <v>48</v>
      </c>
      <c r="Y4968">
        <v>2</v>
      </c>
      <c r="Z4968" t="s">
        <v>49</v>
      </c>
      <c r="AA4968">
        <v>0</v>
      </c>
    </row>
    <row r="4969" spans="1:27">
      <c r="A4969" s="1">
        <v>43916</v>
      </c>
      <c r="B4969">
        <v>2020</v>
      </c>
      <c r="C4969">
        <v>3</v>
      </c>
      <c r="D4969" t="s">
        <v>94</v>
      </c>
      <c r="E4969" t="s">
        <v>95</v>
      </c>
      <c r="F4969" t="s">
        <v>104</v>
      </c>
      <c r="G4969" t="s">
        <v>37</v>
      </c>
      <c r="H4969" t="s">
        <v>38</v>
      </c>
      <c r="I4969" t="s">
        <v>45</v>
      </c>
      <c r="J4969" t="s">
        <v>46</v>
      </c>
      <c r="K4969" s="1">
        <v>43642</v>
      </c>
      <c r="L4969" s="1">
        <v>44768</v>
      </c>
      <c r="M4969">
        <v>22</v>
      </c>
      <c r="N4969">
        <v>20</v>
      </c>
      <c r="O4969">
        <v>0</v>
      </c>
      <c r="P4969">
        <v>440</v>
      </c>
      <c r="Q4969">
        <v>12</v>
      </c>
      <c r="R4969">
        <v>52.8</v>
      </c>
      <c r="S4969">
        <v>492.8</v>
      </c>
      <c r="T4969">
        <v>27.89</v>
      </c>
      <c r="U4969">
        <v>122.72</v>
      </c>
      <c r="V4969">
        <v>0</v>
      </c>
      <c r="W4969" t="s">
        <v>41</v>
      </c>
      <c r="X4969" t="s">
        <v>92</v>
      </c>
      <c r="Y4969">
        <v>1</v>
      </c>
      <c r="Z4969" t="s">
        <v>35</v>
      </c>
      <c r="AA4969">
        <v>0</v>
      </c>
    </row>
    <row r="4970" spans="1:27">
      <c r="A4970" s="1">
        <v>43435</v>
      </c>
      <c r="B4970">
        <v>2018</v>
      </c>
      <c r="C4970">
        <v>12</v>
      </c>
      <c r="D4970" t="s">
        <v>50</v>
      </c>
      <c r="E4970" t="s">
        <v>51</v>
      </c>
      <c r="F4970" t="s">
        <v>120</v>
      </c>
      <c r="G4970" t="s">
        <v>59</v>
      </c>
      <c r="H4970" t="s">
        <v>31</v>
      </c>
      <c r="I4970" t="s">
        <v>123</v>
      </c>
      <c r="K4970" s="1">
        <v>43374</v>
      </c>
      <c r="M4970">
        <v>1</v>
      </c>
      <c r="N4970">
        <v>300000</v>
      </c>
      <c r="O4970">
        <v>0</v>
      </c>
      <c r="P4970">
        <v>300000</v>
      </c>
      <c r="Q4970">
        <v>18</v>
      </c>
      <c r="R4970">
        <v>54000</v>
      </c>
      <c r="S4970">
        <v>354000</v>
      </c>
      <c r="T4970">
        <v>33.71</v>
      </c>
      <c r="U4970">
        <v>101130</v>
      </c>
      <c r="V4970">
        <v>50</v>
      </c>
      <c r="W4970" t="s">
        <v>41</v>
      </c>
      <c r="X4970" t="s">
        <v>48</v>
      </c>
      <c r="Y4970">
        <v>5</v>
      </c>
      <c r="Z4970" t="s">
        <v>49</v>
      </c>
      <c r="AA4970">
        <v>0</v>
      </c>
    </row>
    <row r="4971" spans="1:27">
      <c r="A4971" s="1">
        <v>44812</v>
      </c>
      <c r="B4971">
        <v>2022</v>
      </c>
      <c r="C4971">
        <v>9</v>
      </c>
      <c r="D4971" t="s">
        <v>50</v>
      </c>
      <c r="E4971" t="s">
        <v>51</v>
      </c>
      <c r="F4971" t="s">
        <v>87</v>
      </c>
      <c r="G4971" t="s">
        <v>30</v>
      </c>
      <c r="H4971" t="s">
        <v>31</v>
      </c>
      <c r="I4971" t="s">
        <v>111</v>
      </c>
      <c r="K4971" s="1">
        <v>44508</v>
      </c>
      <c r="M4971">
        <v>3</v>
      </c>
      <c r="N4971">
        <v>200000</v>
      </c>
      <c r="O4971">
        <v>10</v>
      </c>
      <c r="P4971">
        <v>540000</v>
      </c>
      <c r="Q4971">
        <v>12</v>
      </c>
      <c r="R4971">
        <v>64800</v>
      </c>
      <c r="S4971">
        <v>604800</v>
      </c>
      <c r="T4971">
        <v>32.369999999999997</v>
      </c>
      <c r="U4971">
        <v>174798</v>
      </c>
      <c r="V4971">
        <v>51</v>
      </c>
      <c r="W4971" t="s">
        <v>76</v>
      </c>
      <c r="X4971" t="s">
        <v>55</v>
      </c>
      <c r="Y4971">
        <v>5</v>
      </c>
      <c r="Z4971" t="s">
        <v>49</v>
      </c>
      <c r="AA4971">
        <v>0</v>
      </c>
    </row>
    <row r="4972" spans="1:27">
      <c r="A4972" s="1">
        <v>45540</v>
      </c>
      <c r="B4972">
        <v>2024</v>
      </c>
      <c r="C4972">
        <v>9</v>
      </c>
      <c r="D4972" t="s">
        <v>50</v>
      </c>
      <c r="E4972" t="s">
        <v>51</v>
      </c>
      <c r="F4972" t="s">
        <v>118</v>
      </c>
      <c r="G4972" t="s">
        <v>30</v>
      </c>
      <c r="H4972" t="s">
        <v>38</v>
      </c>
      <c r="I4972" t="s">
        <v>85</v>
      </c>
      <c r="J4972" t="s">
        <v>86</v>
      </c>
      <c r="K4972" s="1">
        <v>45051</v>
      </c>
      <c r="L4972" s="1">
        <v>46817</v>
      </c>
      <c r="M4972">
        <v>24</v>
      </c>
      <c r="N4972">
        <v>20</v>
      </c>
      <c r="O4972">
        <v>15</v>
      </c>
      <c r="P4972">
        <v>408</v>
      </c>
      <c r="Q4972">
        <v>5</v>
      </c>
      <c r="R4972">
        <v>20.399999999999999</v>
      </c>
      <c r="S4972">
        <v>428.4</v>
      </c>
      <c r="T4972">
        <v>21.6</v>
      </c>
      <c r="U4972">
        <v>88.13</v>
      </c>
      <c r="V4972">
        <v>0</v>
      </c>
      <c r="W4972" t="s">
        <v>62</v>
      </c>
      <c r="X4972" t="s">
        <v>48</v>
      </c>
      <c r="Y4972">
        <v>21</v>
      </c>
      <c r="Z4972" t="s">
        <v>49</v>
      </c>
      <c r="AA4972">
        <v>1</v>
      </c>
    </row>
    <row r="4973" spans="1:27">
      <c r="A4973" s="1">
        <v>45030</v>
      </c>
      <c r="B4973">
        <v>2023</v>
      </c>
      <c r="C4973">
        <v>4</v>
      </c>
      <c r="D4973" t="s">
        <v>94</v>
      </c>
      <c r="E4973" t="s">
        <v>95</v>
      </c>
      <c r="F4973" t="s">
        <v>133</v>
      </c>
      <c r="G4973" t="s">
        <v>59</v>
      </c>
      <c r="H4973" t="s">
        <v>38</v>
      </c>
      <c r="I4973" t="s">
        <v>60</v>
      </c>
      <c r="J4973" t="s">
        <v>61</v>
      </c>
      <c r="K4973" s="1">
        <v>44787</v>
      </c>
      <c r="L4973" s="1">
        <v>46370</v>
      </c>
      <c r="M4973">
        <v>22</v>
      </c>
      <c r="N4973">
        <v>12</v>
      </c>
      <c r="O4973">
        <v>0</v>
      </c>
      <c r="P4973">
        <v>264</v>
      </c>
      <c r="Q4973">
        <v>12</v>
      </c>
      <c r="R4973">
        <v>31.68</v>
      </c>
      <c r="S4973">
        <v>295.68</v>
      </c>
      <c r="T4973">
        <v>12.93</v>
      </c>
      <c r="U4973">
        <v>34.14</v>
      </c>
      <c r="V4973">
        <v>0</v>
      </c>
      <c r="W4973" t="s">
        <v>47</v>
      </c>
      <c r="X4973" t="s">
        <v>71</v>
      </c>
      <c r="Y4973">
        <v>1</v>
      </c>
      <c r="Z4973" t="s">
        <v>35</v>
      </c>
      <c r="AA4973">
        <v>0</v>
      </c>
    </row>
    <row r="4974" spans="1:27">
      <c r="A4974" s="1">
        <v>44356</v>
      </c>
      <c r="B4974">
        <v>2021</v>
      </c>
      <c r="C4974">
        <v>6</v>
      </c>
      <c r="D4974" t="s">
        <v>56</v>
      </c>
      <c r="E4974" t="s">
        <v>57</v>
      </c>
      <c r="F4974" t="s">
        <v>132</v>
      </c>
      <c r="G4974" t="s">
        <v>59</v>
      </c>
      <c r="H4974" t="s">
        <v>31</v>
      </c>
      <c r="I4974" t="s">
        <v>67</v>
      </c>
      <c r="K4974" s="1">
        <v>43991</v>
      </c>
      <c r="M4974">
        <v>5</v>
      </c>
      <c r="N4974">
        <v>1200000</v>
      </c>
      <c r="O4974">
        <v>5</v>
      </c>
      <c r="P4974">
        <v>5700000</v>
      </c>
      <c r="Q4974">
        <v>5</v>
      </c>
      <c r="R4974">
        <v>285000</v>
      </c>
      <c r="S4974">
        <v>5985000</v>
      </c>
      <c r="T4974">
        <v>34.159999999999997</v>
      </c>
      <c r="U4974">
        <v>1947120</v>
      </c>
      <c r="V4974">
        <v>52</v>
      </c>
      <c r="W4974" t="s">
        <v>41</v>
      </c>
      <c r="X4974" t="s">
        <v>92</v>
      </c>
      <c r="Y4974">
        <v>7</v>
      </c>
      <c r="Z4974" t="s">
        <v>49</v>
      </c>
      <c r="AA4974">
        <v>0</v>
      </c>
    </row>
    <row r="4975" spans="1:27">
      <c r="A4975" s="1">
        <v>45529</v>
      </c>
      <c r="B4975">
        <v>2024</v>
      </c>
      <c r="C4975">
        <v>8</v>
      </c>
      <c r="D4975" t="s">
        <v>94</v>
      </c>
      <c r="E4975" t="s">
        <v>95</v>
      </c>
      <c r="F4975" t="s">
        <v>115</v>
      </c>
      <c r="G4975" t="s">
        <v>59</v>
      </c>
      <c r="H4975" t="s">
        <v>38</v>
      </c>
      <c r="I4975" t="s">
        <v>39</v>
      </c>
      <c r="J4975" t="s">
        <v>40</v>
      </c>
      <c r="K4975" s="1">
        <v>45498</v>
      </c>
      <c r="L4975" s="1">
        <v>46959</v>
      </c>
      <c r="M4975">
        <v>20</v>
      </c>
      <c r="N4975">
        <v>20</v>
      </c>
      <c r="O4975">
        <v>0</v>
      </c>
      <c r="P4975">
        <v>400</v>
      </c>
      <c r="Q4975">
        <v>18</v>
      </c>
      <c r="R4975">
        <v>72</v>
      </c>
      <c r="S4975">
        <v>472</v>
      </c>
      <c r="T4975">
        <v>15.84</v>
      </c>
      <c r="U4975">
        <v>63.36</v>
      </c>
      <c r="V4975">
        <v>0</v>
      </c>
      <c r="W4975" t="s">
        <v>76</v>
      </c>
      <c r="X4975" t="s">
        <v>71</v>
      </c>
      <c r="Y4975">
        <v>10</v>
      </c>
      <c r="Z4975" t="s">
        <v>35</v>
      </c>
      <c r="AA4975">
        <v>0</v>
      </c>
    </row>
    <row r="4976" spans="1:27">
      <c r="A4976" s="1">
        <v>42806</v>
      </c>
      <c r="B4976">
        <v>2017</v>
      </c>
      <c r="C4976">
        <v>3</v>
      </c>
      <c r="D4976" t="s">
        <v>68</v>
      </c>
      <c r="E4976" t="s">
        <v>69</v>
      </c>
      <c r="F4976" t="s">
        <v>58</v>
      </c>
      <c r="G4976" t="s">
        <v>30</v>
      </c>
      <c r="H4976" t="s">
        <v>38</v>
      </c>
      <c r="I4976" t="s">
        <v>64</v>
      </c>
      <c r="J4976" t="s">
        <v>65</v>
      </c>
      <c r="K4976" s="1">
        <v>42441</v>
      </c>
      <c r="L4976" s="1">
        <v>43994</v>
      </c>
      <c r="M4976">
        <v>18</v>
      </c>
      <c r="N4976">
        <v>15</v>
      </c>
      <c r="O4976">
        <v>0</v>
      </c>
      <c r="P4976">
        <v>270</v>
      </c>
      <c r="Q4976">
        <v>18</v>
      </c>
      <c r="R4976">
        <v>48.6</v>
      </c>
      <c r="S4976">
        <v>318.60000000000002</v>
      </c>
      <c r="T4976">
        <v>10.64</v>
      </c>
      <c r="U4976">
        <v>28.73</v>
      </c>
      <c r="V4976">
        <v>0</v>
      </c>
      <c r="W4976" t="s">
        <v>62</v>
      </c>
      <c r="X4976" t="s">
        <v>55</v>
      </c>
      <c r="Y4976">
        <v>1</v>
      </c>
      <c r="Z4976" t="s">
        <v>49</v>
      </c>
      <c r="AA4976">
        <v>0</v>
      </c>
    </row>
    <row r="4977" spans="1:27">
      <c r="A4977" s="1">
        <v>45271</v>
      </c>
      <c r="B4977">
        <v>2023</v>
      </c>
      <c r="C4977">
        <v>12</v>
      </c>
      <c r="D4977" t="s">
        <v>94</v>
      </c>
      <c r="E4977" t="s">
        <v>95</v>
      </c>
      <c r="F4977" t="s">
        <v>102</v>
      </c>
      <c r="G4977" t="s">
        <v>41</v>
      </c>
      <c r="H4977" t="s">
        <v>38</v>
      </c>
      <c r="I4977" t="s">
        <v>53</v>
      </c>
      <c r="J4977" t="s">
        <v>54</v>
      </c>
      <c r="K4977" s="1">
        <v>44996</v>
      </c>
      <c r="L4977" s="1">
        <v>46641</v>
      </c>
      <c r="M4977">
        <v>25</v>
      </c>
      <c r="N4977">
        <v>12</v>
      </c>
      <c r="O4977">
        <v>0</v>
      </c>
      <c r="P4977">
        <v>300</v>
      </c>
      <c r="Q4977">
        <v>18</v>
      </c>
      <c r="R4977">
        <v>54</v>
      </c>
      <c r="S4977">
        <v>354</v>
      </c>
      <c r="T4977">
        <v>22.81</v>
      </c>
      <c r="U4977">
        <v>68.430000000000007</v>
      </c>
      <c r="V4977">
        <v>0</v>
      </c>
      <c r="W4977" t="s">
        <v>62</v>
      </c>
      <c r="X4977" t="s">
        <v>48</v>
      </c>
      <c r="Y4977">
        <v>5</v>
      </c>
      <c r="Z4977" t="s">
        <v>49</v>
      </c>
      <c r="AA4977">
        <v>1</v>
      </c>
    </row>
    <row r="4978" spans="1:27">
      <c r="A4978" s="1">
        <v>43539</v>
      </c>
      <c r="B4978">
        <v>2019</v>
      </c>
      <c r="C4978">
        <v>3</v>
      </c>
      <c r="D4978" t="s">
        <v>77</v>
      </c>
      <c r="E4978" t="s">
        <v>78</v>
      </c>
      <c r="F4978" t="s">
        <v>132</v>
      </c>
      <c r="G4978" t="s">
        <v>30</v>
      </c>
      <c r="H4978" t="s">
        <v>38</v>
      </c>
      <c r="I4978" t="s">
        <v>88</v>
      </c>
      <c r="J4978" t="s">
        <v>89</v>
      </c>
      <c r="K4978" s="1">
        <v>43235</v>
      </c>
      <c r="L4978" s="1">
        <v>43631</v>
      </c>
      <c r="M4978">
        <v>20</v>
      </c>
      <c r="N4978">
        <v>10</v>
      </c>
      <c r="O4978">
        <v>15</v>
      </c>
      <c r="P4978">
        <v>170</v>
      </c>
      <c r="Q4978">
        <v>5</v>
      </c>
      <c r="R4978">
        <v>8.5</v>
      </c>
      <c r="S4978">
        <v>178.5</v>
      </c>
      <c r="T4978">
        <v>14.28</v>
      </c>
      <c r="U4978">
        <v>24.28</v>
      </c>
      <c r="V4978">
        <v>0</v>
      </c>
      <c r="W4978" t="s">
        <v>76</v>
      </c>
      <c r="X4978" t="s">
        <v>48</v>
      </c>
      <c r="Y4978">
        <v>3</v>
      </c>
      <c r="Z4978" t="s">
        <v>35</v>
      </c>
      <c r="AA4978">
        <v>0</v>
      </c>
    </row>
    <row r="4979" spans="1:27">
      <c r="A4979" s="1">
        <v>44489</v>
      </c>
      <c r="B4979">
        <v>2021</v>
      </c>
      <c r="C4979">
        <v>10</v>
      </c>
      <c r="D4979" t="s">
        <v>50</v>
      </c>
      <c r="E4979" t="s">
        <v>51</v>
      </c>
      <c r="F4979" t="s">
        <v>103</v>
      </c>
      <c r="G4979" t="s">
        <v>41</v>
      </c>
      <c r="H4979" t="s">
        <v>38</v>
      </c>
      <c r="I4979" t="s">
        <v>88</v>
      </c>
      <c r="J4979" t="s">
        <v>89</v>
      </c>
      <c r="K4979" s="1">
        <v>44002</v>
      </c>
      <c r="L4979" s="1">
        <v>45189</v>
      </c>
      <c r="M4979">
        <v>10</v>
      </c>
      <c r="N4979">
        <v>12</v>
      </c>
      <c r="O4979">
        <v>0</v>
      </c>
      <c r="P4979">
        <v>120</v>
      </c>
      <c r="Q4979">
        <v>18</v>
      </c>
      <c r="R4979">
        <v>21.6</v>
      </c>
      <c r="S4979">
        <v>141.6</v>
      </c>
      <c r="T4979">
        <v>13.8</v>
      </c>
      <c r="U4979">
        <v>16.559999999999999</v>
      </c>
      <c r="V4979">
        <v>16</v>
      </c>
      <c r="W4979" t="s">
        <v>41</v>
      </c>
      <c r="X4979" t="s">
        <v>48</v>
      </c>
      <c r="Y4979">
        <v>1</v>
      </c>
      <c r="Z4979" t="s">
        <v>35</v>
      </c>
      <c r="AA4979">
        <v>0</v>
      </c>
    </row>
    <row r="4980" spans="1:27">
      <c r="A4980" s="1">
        <v>42373</v>
      </c>
      <c r="B4980">
        <v>2016</v>
      </c>
      <c r="C4980">
        <v>1</v>
      </c>
      <c r="D4980" t="s">
        <v>42</v>
      </c>
      <c r="E4980" t="s">
        <v>43</v>
      </c>
      <c r="F4980" t="s">
        <v>58</v>
      </c>
      <c r="G4980" t="s">
        <v>59</v>
      </c>
      <c r="H4980" t="s">
        <v>38</v>
      </c>
      <c r="I4980" t="s">
        <v>45</v>
      </c>
      <c r="J4980" t="s">
        <v>46</v>
      </c>
      <c r="K4980" s="1">
        <v>42128</v>
      </c>
      <c r="L4980" s="1">
        <v>42982</v>
      </c>
      <c r="M4980">
        <v>25</v>
      </c>
      <c r="N4980">
        <v>30</v>
      </c>
      <c r="O4980">
        <v>0</v>
      </c>
      <c r="P4980">
        <v>750</v>
      </c>
      <c r="Q4980">
        <v>5</v>
      </c>
      <c r="R4980">
        <v>37.5</v>
      </c>
      <c r="S4980">
        <v>787.5</v>
      </c>
      <c r="T4980">
        <v>17.2</v>
      </c>
      <c r="U4980">
        <v>129</v>
      </c>
      <c r="V4980">
        <v>0</v>
      </c>
      <c r="W4980" t="s">
        <v>41</v>
      </c>
      <c r="X4980" t="s">
        <v>55</v>
      </c>
      <c r="Y4980">
        <v>30</v>
      </c>
      <c r="Z4980" t="s">
        <v>49</v>
      </c>
      <c r="AA4980">
        <v>0</v>
      </c>
    </row>
    <row r="4981" spans="1:27">
      <c r="A4981" s="1">
        <v>43067</v>
      </c>
      <c r="B4981">
        <v>2017</v>
      </c>
      <c r="C4981">
        <v>11</v>
      </c>
      <c r="D4981" t="s">
        <v>27</v>
      </c>
      <c r="E4981" t="s">
        <v>28</v>
      </c>
      <c r="F4981" t="s">
        <v>112</v>
      </c>
      <c r="G4981" t="s">
        <v>33</v>
      </c>
      <c r="H4981" t="s">
        <v>38</v>
      </c>
      <c r="I4981" t="s">
        <v>105</v>
      </c>
      <c r="J4981" t="s">
        <v>106</v>
      </c>
      <c r="K4981" s="1">
        <v>42549</v>
      </c>
      <c r="L4981" s="1">
        <v>43827</v>
      </c>
      <c r="M4981">
        <v>14</v>
      </c>
      <c r="N4981">
        <v>5</v>
      </c>
      <c r="O4981">
        <v>0</v>
      </c>
      <c r="P4981">
        <v>70</v>
      </c>
      <c r="Q4981">
        <v>12</v>
      </c>
      <c r="R4981">
        <v>8.4</v>
      </c>
      <c r="S4981">
        <v>78.400000000000006</v>
      </c>
      <c r="T4981">
        <v>30.44</v>
      </c>
      <c r="U4981">
        <v>21.31</v>
      </c>
      <c r="V4981">
        <v>13</v>
      </c>
      <c r="W4981" t="s">
        <v>41</v>
      </c>
      <c r="X4981" t="s">
        <v>55</v>
      </c>
      <c r="Y4981">
        <v>7</v>
      </c>
      <c r="Z4981" t="s">
        <v>49</v>
      </c>
      <c r="AA4981">
        <v>0</v>
      </c>
    </row>
    <row r="4982" spans="1:27">
      <c r="A4982" s="1">
        <v>43529</v>
      </c>
      <c r="B4982">
        <v>2019</v>
      </c>
      <c r="C4982">
        <v>3</v>
      </c>
      <c r="D4982" t="s">
        <v>56</v>
      </c>
      <c r="E4982" t="s">
        <v>57</v>
      </c>
      <c r="F4982" t="s">
        <v>90</v>
      </c>
      <c r="G4982" t="s">
        <v>37</v>
      </c>
      <c r="H4982" t="s">
        <v>31</v>
      </c>
      <c r="I4982" t="s">
        <v>113</v>
      </c>
      <c r="K4982" s="1">
        <v>43348</v>
      </c>
      <c r="M4982">
        <v>1</v>
      </c>
      <c r="N4982">
        <v>300000</v>
      </c>
      <c r="O4982">
        <v>0</v>
      </c>
      <c r="P4982">
        <v>300000</v>
      </c>
      <c r="Q4982">
        <v>5</v>
      </c>
      <c r="R4982">
        <v>15000</v>
      </c>
      <c r="S4982">
        <v>315000</v>
      </c>
      <c r="T4982">
        <v>12.46</v>
      </c>
      <c r="U4982">
        <v>37380</v>
      </c>
      <c r="V4982">
        <v>47</v>
      </c>
      <c r="W4982" t="s">
        <v>41</v>
      </c>
      <c r="X4982" t="s">
        <v>55</v>
      </c>
      <c r="Y4982">
        <v>14</v>
      </c>
      <c r="Z4982" t="s">
        <v>49</v>
      </c>
      <c r="AA4982">
        <v>1</v>
      </c>
    </row>
    <row r="4983" spans="1:27">
      <c r="A4983" s="1">
        <v>44083</v>
      </c>
      <c r="B4983">
        <v>2020</v>
      </c>
      <c r="C4983">
        <v>9</v>
      </c>
      <c r="D4983" t="s">
        <v>100</v>
      </c>
      <c r="E4983" t="s">
        <v>101</v>
      </c>
      <c r="F4983" t="s">
        <v>118</v>
      </c>
      <c r="G4983" t="s">
        <v>41</v>
      </c>
      <c r="H4983" t="s">
        <v>38</v>
      </c>
      <c r="I4983" t="s">
        <v>39</v>
      </c>
      <c r="J4983" t="s">
        <v>40</v>
      </c>
      <c r="K4983" s="1">
        <v>43717</v>
      </c>
      <c r="L4983" s="1">
        <v>44386</v>
      </c>
      <c r="M4983">
        <v>22</v>
      </c>
      <c r="N4983">
        <v>15</v>
      </c>
      <c r="O4983">
        <v>0</v>
      </c>
      <c r="P4983">
        <v>330</v>
      </c>
      <c r="Q4983">
        <v>5</v>
      </c>
      <c r="R4983">
        <v>16.5</v>
      </c>
      <c r="S4983">
        <v>346.5</v>
      </c>
      <c r="T4983">
        <v>39.4</v>
      </c>
      <c r="U4983">
        <v>130.02000000000001</v>
      </c>
      <c r="V4983">
        <v>0</v>
      </c>
      <c r="W4983" t="s">
        <v>62</v>
      </c>
      <c r="X4983" t="s">
        <v>48</v>
      </c>
      <c r="Y4983">
        <v>30</v>
      </c>
      <c r="Z4983" t="s">
        <v>49</v>
      </c>
      <c r="AA4983">
        <v>0</v>
      </c>
    </row>
    <row r="4984" spans="1:27">
      <c r="A4984" s="1">
        <v>44815</v>
      </c>
      <c r="B4984">
        <v>2022</v>
      </c>
      <c r="C4984">
        <v>9</v>
      </c>
      <c r="D4984" t="s">
        <v>100</v>
      </c>
      <c r="E4984" t="s">
        <v>101</v>
      </c>
      <c r="F4984" t="s">
        <v>66</v>
      </c>
      <c r="G4984" t="s">
        <v>30</v>
      </c>
      <c r="H4984" t="s">
        <v>38</v>
      </c>
      <c r="I4984" t="s">
        <v>105</v>
      </c>
      <c r="J4984" t="s">
        <v>106</v>
      </c>
      <c r="K4984" s="1">
        <v>44511</v>
      </c>
      <c r="L4984" s="1">
        <v>45333</v>
      </c>
      <c r="M4984">
        <v>24</v>
      </c>
      <c r="N4984">
        <v>20</v>
      </c>
      <c r="O4984">
        <v>0</v>
      </c>
      <c r="P4984">
        <v>480</v>
      </c>
      <c r="Q4984">
        <v>12</v>
      </c>
      <c r="R4984">
        <v>57.6</v>
      </c>
      <c r="S4984">
        <v>537.6</v>
      </c>
      <c r="T4984">
        <v>27.44</v>
      </c>
      <c r="U4984">
        <v>131.71</v>
      </c>
      <c r="V4984">
        <v>0</v>
      </c>
      <c r="W4984" t="s">
        <v>47</v>
      </c>
      <c r="X4984" t="s">
        <v>48</v>
      </c>
      <c r="Y4984">
        <v>30</v>
      </c>
      <c r="Z4984" t="s">
        <v>49</v>
      </c>
      <c r="AA4984">
        <v>0</v>
      </c>
    </row>
    <row r="4985" spans="1:27">
      <c r="A4985" s="1">
        <v>43378</v>
      </c>
      <c r="B4985">
        <v>2018</v>
      </c>
      <c r="C4985">
        <v>10</v>
      </c>
      <c r="D4985" t="s">
        <v>73</v>
      </c>
      <c r="E4985" t="s">
        <v>74</v>
      </c>
      <c r="F4985" t="s">
        <v>133</v>
      </c>
      <c r="G4985" t="s">
        <v>30</v>
      </c>
      <c r="H4985" t="s">
        <v>38</v>
      </c>
      <c r="I4985" t="s">
        <v>85</v>
      </c>
      <c r="J4985" t="s">
        <v>86</v>
      </c>
      <c r="K4985" s="1">
        <v>42830</v>
      </c>
      <c r="L4985" s="1">
        <v>44656</v>
      </c>
      <c r="M4985">
        <v>17</v>
      </c>
      <c r="N4985">
        <v>30</v>
      </c>
      <c r="O4985">
        <v>0</v>
      </c>
      <c r="P4985">
        <v>510</v>
      </c>
      <c r="Q4985">
        <v>12</v>
      </c>
      <c r="R4985">
        <v>61.2</v>
      </c>
      <c r="S4985">
        <v>571.20000000000005</v>
      </c>
      <c r="T4985">
        <v>12.08</v>
      </c>
      <c r="U4985">
        <v>61.61</v>
      </c>
      <c r="V4985">
        <v>0</v>
      </c>
      <c r="W4985" t="s">
        <v>47</v>
      </c>
      <c r="X4985" t="s">
        <v>71</v>
      </c>
      <c r="Y4985">
        <v>7</v>
      </c>
      <c r="Z4985" t="s">
        <v>35</v>
      </c>
      <c r="AA4985">
        <v>0</v>
      </c>
    </row>
    <row r="4986" spans="1:27">
      <c r="A4986" s="1">
        <v>43595</v>
      </c>
      <c r="B4986">
        <v>2019</v>
      </c>
      <c r="C4986">
        <v>5</v>
      </c>
      <c r="D4986" t="s">
        <v>73</v>
      </c>
      <c r="E4986" t="s">
        <v>74</v>
      </c>
      <c r="F4986" t="s">
        <v>72</v>
      </c>
      <c r="G4986" t="s">
        <v>33</v>
      </c>
      <c r="H4986" t="s">
        <v>38</v>
      </c>
      <c r="I4986" t="s">
        <v>97</v>
      </c>
      <c r="J4986" t="s">
        <v>98</v>
      </c>
      <c r="K4986" s="1">
        <v>43383</v>
      </c>
      <c r="L4986" s="1">
        <v>44206</v>
      </c>
      <c r="M4986">
        <v>12</v>
      </c>
      <c r="N4986">
        <v>5</v>
      </c>
      <c r="O4986">
        <v>0</v>
      </c>
      <c r="P4986">
        <v>60</v>
      </c>
      <c r="Q4986">
        <v>12</v>
      </c>
      <c r="R4986">
        <v>7.2</v>
      </c>
      <c r="S4986">
        <v>67.2</v>
      </c>
      <c r="T4986">
        <v>37.92</v>
      </c>
      <c r="U4986">
        <v>22.75</v>
      </c>
      <c r="V4986">
        <v>11</v>
      </c>
      <c r="W4986" t="s">
        <v>47</v>
      </c>
      <c r="X4986" t="s">
        <v>71</v>
      </c>
      <c r="Y4986">
        <v>1</v>
      </c>
      <c r="Z4986" t="s">
        <v>35</v>
      </c>
      <c r="AA4986">
        <v>0</v>
      </c>
    </row>
    <row r="4987" spans="1:27">
      <c r="A4987" s="1">
        <v>45180</v>
      </c>
      <c r="B4987">
        <v>2023</v>
      </c>
      <c r="C4987">
        <v>9</v>
      </c>
      <c r="D4987" t="s">
        <v>77</v>
      </c>
      <c r="E4987" t="s">
        <v>78</v>
      </c>
      <c r="F4987" t="s">
        <v>29</v>
      </c>
      <c r="G4987" t="s">
        <v>41</v>
      </c>
      <c r="H4987" t="s">
        <v>38</v>
      </c>
      <c r="I4987" t="s">
        <v>97</v>
      </c>
      <c r="J4987" t="s">
        <v>98</v>
      </c>
      <c r="K4987" s="1">
        <v>44968</v>
      </c>
      <c r="L4987" s="1">
        <v>46429</v>
      </c>
      <c r="M4987">
        <v>19</v>
      </c>
      <c r="N4987">
        <v>12</v>
      </c>
      <c r="O4987">
        <v>0</v>
      </c>
      <c r="P4987">
        <v>228</v>
      </c>
      <c r="Q4987">
        <v>12</v>
      </c>
      <c r="R4987">
        <v>27.36</v>
      </c>
      <c r="S4987">
        <v>255.36</v>
      </c>
      <c r="T4987">
        <v>14.56</v>
      </c>
      <c r="U4987">
        <v>33.200000000000003</v>
      </c>
      <c r="V4987">
        <v>0</v>
      </c>
      <c r="W4987" t="s">
        <v>62</v>
      </c>
      <c r="X4987" t="s">
        <v>48</v>
      </c>
      <c r="Y4987">
        <v>21</v>
      </c>
      <c r="Z4987" t="s">
        <v>49</v>
      </c>
      <c r="AA4987">
        <v>0</v>
      </c>
    </row>
    <row r="4988" spans="1:27">
      <c r="A4988" s="1">
        <v>44573</v>
      </c>
      <c r="B4988">
        <v>2022</v>
      </c>
      <c r="C4988">
        <v>1</v>
      </c>
      <c r="D4988" t="s">
        <v>50</v>
      </c>
      <c r="E4988" t="s">
        <v>51</v>
      </c>
      <c r="F4988" t="s">
        <v>119</v>
      </c>
      <c r="G4988" t="s">
        <v>33</v>
      </c>
      <c r="H4988" t="s">
        <v>31</v>
      </c>
      <c r="I4988" t="s">
        <v>127</v>
      </c>
      <c r="K4988" s="1">
        <v>44389</v>
      </c>
      <c r="M4988">
        <v>3</v>
      </c>
      <c r="N4988">
        <v>200000</v>
      </c>
      <c r="O4988">
        <v>0</v>
      </c>
      <c r="P4988">
        <v>600000</v>
      </c>
      <c r="Q4988">
        <v>12</v>
      </c>
      <c r="R4988">
        <v>72000</v>
      </c>
      <c r="S4988">
        <v>672000</v>
      </c>
      <c r="T4988">
        <v>38.33</v>
      </c>
      <c r="U4988">
        <v>229980</v>
      </c>
      <c r="V4988">
        <v>61</v>
      </c>
      <c r="W4988" t="s">
        <v>76</v>
      </c>
      <c r="X4988" t="s">
        <v>71</v>
      </c>
      <c r="Y4988">
        <v>21</v>
      </c>
      <c r="Z4988" t="s">
        <v>35</v>
      </c>
      <c r="AA4988">
        <v>1</v>
      </c>
    </row>
    <row r="4989" spans="1:27">
      <c r="A4989" s="1">
        <v>42755</v>
      </c>
      <c r="B4989">
        <v>2017</v>
      </c>
      <c r="C4989">
        <v>1</v>
      </c>
      <c r="D4989" t="s">
        <v>68</v>
      </c>
      <c r="E4989" t="s">
        <v>69</v>
      </c>
      <c r="F4989" t="s">
        <v>107</v>
      </c>
      <c r="G4989" t="s">
        <v>30</v>
      </c>
      <c r="H4989" t="s">
        <v>31</v>
      </c>
      <c r="I4989" t="s">
        <v>124</v>
      </c>
      <c r="K4989" s="1">
        <v>42633</v>
      </c>
      <c r="M4989">
        <v>4</v>
      </c>
      <c r="N4989">
        <v>200000</v>
      </c>
      <c r="O4989">
        <v>0</v>
      </c>
      <c r="P4989">
        <v>800000</v>
      </c>
      <c r="Q4989">
        <v>18</v>
      </c>
      <c r="R4989">
        <v>144000</v>
      </c>
      <c r="S4989">
        <v>944000</v>
      </c>
      <c r="T4989">
        <v>24.6</v>
      </c>
      <c r="U4989">
        <v>196800</v>
      </c>
      <c r="V4989">
        <v>46</v>
      </c>
      <c r="W4989" t="s">
        <v>62</v>
      </c>
      <c r="X4989" t="s">
        <v>34</v>
      </c>
      <c r="Y4989">
        <v>5</v>
      </c>
      <c r="Z4989" t="s">
        <v>49</v>
      </c>
      <c r="AA4989">
        <v>0</v>
      </c>
    </row>
    <row r="4990" spans="1:27">
      <c r="A4990" s="1">
        <v>44479</v>
      </c>
      <c r="B4990">
        <v>2021</v>
      </c>
      <c r="C4990">
        <v>10</v>
      </c>
      <c r="D4990" t="s">
        <v>50</v>
      </c>
      <c r="E4990" t="s">
        <v>51</v>
      </c>
      <c r="F4990" t="s">
        <v>99</v>
      </c>
      <c r="G4990" t="s">
        <v>59</v>
      </c>
      <c r="H4990" t="s">
        <v>38</v>
      </c>
      <c r="I4990" t="s">
        <v>105</v>
      </c>
      <c r="J4990" t="s">
        <v>106</v>
      </c>
      <c r="K4990" s="1">
        <v>44418</v>
      </c>
      <c r="L4990" s="1">
        <v>44995</v>
      </c>
      <c r="M4990">
        <v>29</v>
      </c>
      <c r="N4990">
        <v>8</v>
      </c>
      <c r="O4990">
        <v>0</v>
      </c>
      <c r="P4990">
        <v>232</v>
      </c>
      <c r="Q4990">
        <v>12</v>
      </c>
      <c r="R4990">
        <v>27.84</v>
      </c>
      <c r="S4990">
        <v>259.83999999999997</v>
      </c>
      <c r="T4990">
        <v>21.32</v>
      </c>
      <c r="U4990">
        <v>49.46</v>
      </c>
      <c r="V4990">
        <v>0</v>
      </c>
      <c r="W4990" t="s">
        <v>62</v>
      </c>
      <c r="X4990" t="s">
        <v>34</v>
      </c>
      <c r="Y4990">
        <v>2</v>
      </c>
      <c r="Z4990" t="s">
        <v>35</v>
      </c>
      <c r="AA4990">
        <v>0</v>
      </c>
    </row>
    <row r="4991" spans="1:27">
      <c r="A4991" s="1">
        <v>42529</v>
      </c>
      <c r="B4991">
        <v>2016</v>
      </c>
      <c r="C4991">
        <v>6</v>
      </c>
      <c r="D4991" t="s">
        <v>56</v>
      </c>
      <c r="E4991" t="s">
        <v>57</v>
      </c>
      <c r="F4991" t="s">
        <v>44</v>
      </c>
      <c r="G4991" t="s">
        <v>30</v>
      </c>
      <c r="H4991" t="s">
        <v>38</v>
      </c>
      <c r="I4991" t="s">
        <v>53</v>
      </c>
      <c r="J4991" t="s">
        <v>54</v>
      </c>
      <c r="K4991" s="1">
        <v>42224</v>
      </c>
      <c r="L4991" s="1">
        <v>42651</v>
      </c>
      <c r="M4991">
        <v>18</v>
      </c>
      <c r="N4991">
        <v>12</v>
      </c>
      <c r="O4991">
        <v>0</v>
      </c>
      <c r="P4991">
        <v>216</v>
      </c>
      <c r="Q4991">
        <v>18</v>
      </c>
      <c r="R4991">
        <v>38.880000000000003</v>
      </c>
      <c r="S4991">
        <v>254.88</v>
      </c>
      <c r="T4991">
        <v>32.630000000000003</v>
      </c>
      <c r="U4991">
        <v>70.48</v>
      </c>
      <c r="V4991">
        <v>0</v>
      </c>
      <c r="W4991" t="s">
        <v>41</v>
      </c>
      <c r="X4991" t="s">
        <v>55</v>
      </c>
      <c r="Y4991">
        <v>5</v>
      </c>
      <c r="Z4991" t="s">
        <v>49</v>
      </c>
      <c r="AA4991">
        <v>0</v>
      </c>
    </row>
    <row r="4992" spans="1:27">
      <c r="A4992" s="1">
        <v>44907</v>
      </c>
      <c r="B4992">
        <v>2022</v>
      </c>
      <c r="C4992">
        <v>12</v>
      </c>
      <c r="D4992" t="s">
        <v>73</v>
      </c>
      <c r="E4992" t="s">
        <v>74</v>
      </c>
      <c r="F4992" t="s">
        <v>66</v>
      </c>
      <c r="G4992" t="s">
        <v>33</v>
      </c>
      <c r="H4992" t="s">
        <v>38</v>
      </c>
      <c r="I4992" t="s">
        <v>64</v>
      </c>
      <c r="J4992" t="s">
        <v>65</v>
      </c>
      <c r="K4992" s="1">
        <v>44512</v>
      </c>
      <c r="L4992" s="1">
        <v>45577</v>
      </c>
      <c r="M4992">
        <v>18</v>
      </c>
      <c r="N4992">
        <v>15</v>
      </c>
      <c r="O4992">
        <v>0</v>
      </c>
      <c r="P4992">
        <v>270</v>
      </c>
      <c r="Q4992">
        <v>12</v>
      </c>
      <c r="R4992">
        <v>32.4</v>
      </c>
      <c r="S4992">
        <v>302.39999999999998</v>
      </c>
      <c r="T4992">
        <v>24.13</v>
      </c>
      <c r="U4992">
        <v>65.150000000000006</v>
      </c>
      <c r="V4992">
        <v>8</v>
      </c>
      <c r="W4992" t="s">
        <v>41</v>
      </c>
      <c r="X4992" t="s">
        <v>34</v>
      </c>
      <c r="Y4992">
        <v>7</v>
      </c>
      <c r="Z4992" t="s">
        <v>35</v>
      </c>
      <c r="AA4992">
        <v>0</v>
      </c>
    </row>
    <row r="4993" spans="1:27">
      <c r="A4993" s="1">
        <v>43941</v>
      </c>
      <c r="B4993">
        <v>2020</v>
      </c>
      <c r="C4993">
        <v>4</v>
      </c>
      <c r="D4993" t="s">
        <v>94</v>
      </c>
      <c r="E4993" t="s">
        <v>95</v>
      </c>
      <c r="F4993" t="s">
        <v>93</v>
      </c>
      <c r="G4993" t="s">
        <v>30</v>
      </c>
      <c r="H4993" t="s">
        <v>31</v>
      </c>
      <c r="I4993" t="s">
        <v>32</v>
      </c>
      <c r="K4993" s="1">
        <v>43636</v>
      </c>
      <c r="M4993">
        <v>1</v>
      </c>
      <c r="N4993">
        <v>1200000</v>
      </c>
      <c r="O4993">
        <v>0</v>
      </c>
      <c r="P4993">
        <v>1200000</v>
      </c>
      <c r="Q4993">
        <v>18</v>
      </c>
      <c r="R4993">
        <v>216000</v>
      </c>
      <c r="S4993">
        <v>1416000</v>
      </c>
      <c r="T4993">
        <v>15.01</v>
      </c>
      <c r="U4993">
        <v>180120</v>
      </c>
      <c r="V4993">
        <v>58</v>
      </c>
      <c r="W4993" t="s">
        <v>47</v>
      </c>
      <c r="X4993" t="s">
        <v>48</v>
      </c>
      <c r="Y4993">
        <v>30</v>
      </c>
      <c r="Z4993" t="s">
        <v>49</v>
      </c>
      <c r="AA4993">
        <v>0</v>
      </c>
    </row>
    <row r="4994" spans="1:27">
      <c r="A4994" s="1">
        <v>42444</v>
      </c>
      <c r="B4994">
        <v>2016</v>
      </c>
      <c r="C4994">
        <v>3</v>
      </c>
      <c r="D4994" t="s">
        <v>56</v>
      </c>
      <c r="E4994" t="s">
        <v>57</v>
      </c>
      <c r="F4994" t="s">
        <v>66</v>
      </c>
      <c r="G4994" t="s">
        <v>59</v>
      </c>
      <c r="H4994" t="s">
        <v>38</v>
      </c>
      <c r="I4994" t="s">
        <v>105</v>
      </c>
      <c r="J4994" t="s">
        <v>106</v>
      </c>
      <c r="K4994" s="1">
        <v>42231</v>
      </c>
      <c r="L4994" s="1">
        <v>43388</v>
      </c>
      <c r="M4994">
        <v>15</v>
      </c>
      <c r="N4994">
        <v>8</v>
      </c>
      <c r="O4994">
        <v>0</v>
      </c>
      <c r="P4994">
        <v>120</v>
      </c>
      <c r="Q4994">
        <v>5</v>
      </c>
      <c r="R4994">
        <v>6</v>
      </c>
      <c r="S4994">
        <v>126</v>
      </c>
      <c r="T4994">
        <v>6.03</v>
      </c>
      <c r="U4994">
        <v>7.24</v>
      </c>
      <c r="V4994">
        <v>3</v>
      </c>
      <c r="W4994" t="s">
        <v>41</v>
      </c>
      <c r="X4994" t="s">
        <v>92</v>
      </c>
      <c r="Y4994">
        <v>10</v>
      </c>
      <c r="Z4994" t="s">
        <v>35</v>
      </c>
      <c r="AA4994">
        <v>0</v>
      </c>
    </row>
    <row r="4995" spans="1:27">
      <c r="A4995" s="1">
        <v>44807</v>
      </c>
      <c r="B4995">
        <v>2022</v>
      </c>
      <c r="C4995">
        <v>9</v>
      </c>
      <c r="D4995" t="s">
        <v>42</v>
      </c>
      <c r="E4995" t="s">
        <v>43</v>
      </c>
      <c r="F4995" t="s">
        <v>128</v>
      </c>
      <c r="G4995" t="s">
        <v>41</v>
      </c>
      <c r="H4995" t="s">
        <v>31</v>
      </c>
      <c r="I4995" t="s">
        <v>111</v>
      </c>
      <c r="K4995" s="1">
        <v>44745</v>
      </c>
      <c r="M4995">
        <v>4</v>
      </c>
      <c r="N4995">
        <v>1200000</v>
      </c>
      <c r="O4995">
        <v>0</v>
      </c>
      <c r="P4995">
        <v>4800000</v>
      </c>
      <c r="Q4995">
        <v>5</v>
      </c>
      <c r="R4995">
        <v>240000</v>
      </c>
      <c r="S4995">
        <v>5040000</v>
      </c>
      <c r="T4995">
        <v>11.14</v>
      </c>
      <c r="U4995">
        <v>534720</v>
      </c>
      <c r="V4995">
        <v>48</v>
      </c>
      <c r="W4995" t="s">
        <v>41</v>
      </c>
      <c r="X4995" t="s">
        <v>71</v>
      </c>
      <c r="Y4995">
        <v>3</v>
      </c>
      <c r="Z4995" t="s">
        <v>35</v>
      </c>
      <c r="AA4995">
        <v>1</v>
      </c>
    </row>
    <row r="4996" spans="1:27">
      <c r="A4996" s="1">
        <v>44279</v>
      </c>
      <c r="B4996">
        <v>2021</v>
      </c>
      <c r="C4996">
        <v>3</v>
      </c>
      <c r="D4996" t="s">
        <v>68</v>
      </c>
      <c r="E4996" t="s">
        <v>69</v>
      </c>
      <c r="F4996" t="s">
        <v>29</v>
      </c>
      <c r="G4996" t="s">
        <v>37</v>
      </c>
      <c r="H4996" t="s">
        <v>31</v>
      </c>
      <c r="I4996" t="s">
        <v>113</v>
      </c>
      <c r="K4996" s="1">
        <v>44006</v>
      </c>
      <c r="M4996">
        <v>1</v>
      </c>
      <c r="N4996">
        <v>500000</v>
      </c>
      <c r="O4996">
        <v>0</v>
      </c>
      <c r="P4996">
        <v>500000</v>
      </c>
      <c r="Q4996">
        <v>12</v>
      </c>
      <c r="R4996">
        <v>60000</v>
      </c>
      <c r="S4996">
        <v>560000</v>
      </c>
      <c r="T4996">
        <v>19.25</v>
      </c>
      <c r="U4996">
        <v>96250</v>
      </c>
      <c r="V4996">
        <v>45</v>
      </c>
      <c r="W4996" t="s">
        <v>33</v>
      </c>
      <c r="X4996" t="s">
        <v>34</v>
      </c>
      <c r="Y4996">
        <v>1</v>
      </c>
      <c r="Z4996" t="s">
        <v>35</v>
      </c>
      <c r="AA4996">
        <v>1</v>
      </c>
    </row>
    <row r="4997" spans="1:27">
      <c r="A4997" s="1">
        <v>43853</v>
      </c>
      <c r="B4997">
        <v>2020</v>
      </c>
      <c r="C4997">
        <v>1</v>
      </c>
      <c r="D4997" t="s">
        <v>94</v>
      </c>
      <c r="E4997" t="s">
        <v>95</v>
      </c>
      <c r="F4997" t="s">
        <v>115</v>
      </c>
      <c r="G4997" t="s">
        <v>37</v>
      </c>
      <c r="H4997" t="s">
        <v>31</v>
      </c>
      <c r="I4997" t="s">
        <v>111</v>
      </c>
      <c r="K4997" s="1">
        <v>43700</v>
      </c>
      <c r="M4997">
        <v>1</v>
      </c>
      <c r="N4997">
        <v>300000</v>
      </c>
      <c r="O4997">
        <v>0</v>
      </c>
      <c r="P4997">
        <v>300000</v>
      </c>
      <c r="Q4997">
        <v>12</v>
      </c>
      <c r="R4997">
        <v>36000</v>
      </c>
      <c r="S4997">
        <v>336000</v>
      </c>
      <c r="T4997">
        <v>10.49</v>
      </c>
      <c r="U4997">
        <v>31470</v>
      </c>
      <c r="V4997">
        <v>58</v>
      </c>
      <c r="W4997" t="s">
        <v>76</v>
      </c>
      <c r="X4997" t="s">
        <v>48</v>
      </c>
      <c r="Y4997">
        <v>14</v>
      </c>
      <c r="Z4997" t="s">
        <v>35</v>
      </c>
      <c r="AA4997">
        <v>0</v>
      </c>
    </row>
    <row r="4998" spans="1:27">
      <c r="A4998" s="1">
        <v>44659</v>
      </c>
      <c r="B4998">
        <v>2022</v>
      </c>
      <c r="C4998">
        <v>4</v>
      </c>
      <c r="D4998" t="s">
        <v>68</v>
      </c>
      <c r="E4998" t="s">
        <v>69</v>
      </c>
      <c r="F4998" t="s">
        <v>128</v>
      </c>
      <c r="G4998" t="s">
        <v>30</v>
      </c>
      <c r="H4998" t="s">
        <v>38</v>
      </c>
      <c r="I4998" t="s">
        <v>60</v>
      </c>
      <c r="J4998" t="s">
        <v>61</v>
      </c>
      <c r="K4998" s="1">
        <v>44600</v>
      </c>
      <c r="L4998" s="1">
        <v>45146</v>
      </c>
      <c r="M4998">
        <v>16</v>
      </c>
      <c r="N4998">
        <v>8</v>
      </c>
      <c r="O4998">
        <v>0</v>
      </c>
      <c r="P4998">
        <v>128</v>
      </c>
      <c r="Q4998">
        <v>12</v>
      </c>
      <c r="R4998">
        <v>15.36</v>
      </c>
      <c r="S4998">
        <v>143.36000000000001</v>
      </c>
      <c r="T4998">
        <v>14.22</v>
      </c>
      <c r="U4998">
        <v>18.2</v>
      </c>
      <c r="V4998">
        <v>2</v>
      </c>
      <c r="W4998" t="s">
        <v>62</v>
      </c>
      <c r="X4998" t="s">
        <v>48</v>
      </c>
      <c r="Y4998">
        <v>3</v>
      </c>
      <c r="Z4998" t="s">
        <v>35</v>
      </c>
      <c r="AA4998">
        <v>0</v>
      </c>
    </row>
    <row r="4999" spans="1:27">
      <c r="A4999" s="1">
        <v>43789</v>
      </c>
      <c r="B4999">
        <v>2019</v>
      </c>
      <c r="C4999">
        <v>11</v>
      </c>
      <c r="D4999" t="s">
        <v>56</v>
      </c>
      <c r="E4999" t="s">
        <v>57</v>
      </c>
      <c r="F4999" t="s">
        <v>104</v>
      </c>
      <c r="G4999" t="s">
        <v>41</v>
      </c>
      <c r="H4999" t="s">
        <v>38</v>
      </c>
      <c r="I4999" t="s">
        <v>39</v>
      </c>
      <c r="J4999" t="s">
        <v>40</v>
      </c>
      <c r="K4999" s="1">
        <v>43516</v>
      </c>
      <c r="L4999" s="1">
        <v>44793</v>
      </c>
      <c r="M4999">
        <v>18</v>
      </c>
      <c r="N4999">
        <v>10</v>
      </c>
      <c r="O4999">
        <v>0</v>
      </c>
      <c r="P4999">
        <v>180</v>
      </c>
      <c r="Q4999">
        <v>12</v>
      </c>
      <c r="R4999">
        <v>21.6</v>
      </c>
      <c r="S4999">
        <v>201.6</v>
      </c>
      <c r="T4999">
        <v>35.450000000000003</v>
      </c>
      <c r="U4999">
        <v>63.81</v>
      </c>
      <c r="V4999">
        <v>3</v>
      </c>
      <c r="W4999" t="s">
        <v>41</v>
      </c>
      <c r="X4999" t="s">
        <v>48</v>
      </c>
      <c r="Y4999">
        <v>2</v>
      </c>
      <c r="Z4999" t="s">
        <v>49</v>
      </c>
      <c r="AA4999">
        <v>0</v>
      </c>
    </row>
    <row r="5000" spans="1:27">
      <c r="A5000" s="1">
        <v>44039</v>
      </c>
      <c r="B5000">
        <v>2020</v>
      </c>
      <c r="C5000">
        <v>7</v>
      </c>
      <c r="D5000" t="s">
        <v>56</v>
      </c>
      <c r="E5000" t="s">
        <v>57</v>
      </c>
      <c r="F5000" t="s">
        <v>118</v>
      </c>
      <c r="G5000" t="s">
        <v>59</v>
      </c>
      <c r="H5000" t="s">
        <v>38</v>
      </c>
      <c r="I5000" t="s">
        <v>105</v>
      </c>
      <c r="J5000" t="s">
        <v>106</v>
      </c>
      <c r="K5000" s="1">
        <v>44009</v>
      </c>
      <c r="L5000" s="1">
        <v>44527</v>
      </c>
      <c r="M5000">
        <v>26</v>
      </c>
      <c r="N5000">
        <v>20</v>
      </c>
      <c r="O5000">
        <v>0</v>
      </c>
      <c r="P5000">
        <v>520</v>
      </c>
      <c r="Q5000">
        <v>18</v>
      </c>
      <c r="R5000">
        <v>93.6</v>
      </c>
      <c r="S5000">
        <v>613.6</v>
      </c>
      <c r="T5000">
        <v>18.2</v>
      </c>
      <c r="U5000">
        <v>94.64</v>
      </c>
      <c r="V5000">
        <v>0</v>
      </c>
      <c r="W5000" t="s">
        <v>62</v>
      </c>
      <c r="X5000" t="s">
        <v>48</v>
      </c>
      <c r="Y5000">
        <v>30</v>
      </c>
      <c r="Z5000" t="s">
        <v>49</v>
      </c>
      <c r="AA5000">
        <v>0</v>
      </c>
    </row>
    <row r="5001" spans="1:27">
      <c r="A5001" s="1">
        <v>44291</v>
      </c>
      <c r="B5001">
        <v>2021</v>
      </c>
      <c r="C5001">
        <v>4</v>
      </c>
      <c r="D5001" t="s">
        <v>50</v>
      </c>
      <c r="E5001" t="s">
        <v>51</v>
      </c>
      <c r="F5001" t="s">
        <v>90</v>
      </c>
      <c r="G5001" t="s">
        <v>59</v>
      </c>
      <c r="H5001" t="s">
        <v>38</v>
      </c>
      <c r="I5001" t="s">
        <v>80</v>
      </c>
      <c r="J5001" t="s">
        <v>81</v>
      </c>
      <c r="K5001" s="1">
        <v>44260</v>
      </c>
      <c r="L5001" s="1">
        <v>44839</v>
      </c>
      <c r="M5001">
        <v>23</v>
      </c>
      <c r="N5001">
        <v>20</v>
      </c>
      <c r="O5001">
        <v>0</v>
      </c>
      <c r="P5001">
        <v>460</v>
      </c>
      <c r="Q5001">
        <v>12</v>
      </c>
      <c r="R5001">
        <v>55.2</v>
      </c>
      <c r="S5001">
        <v>515.20000000000005</v>
      </c>
      <c r="T5001">
        <v>31.46</v>
      </c>
      <c r="U5001">
        <v>144.72</v>
      </c>
      <c r="V5001">
        <v>0</v>
      </c>
      <c r="W5001" t="s">
        <v>33</v>
      </c>
      <c r="X5001" t="s">
        <v>71</v>
      </c>
      <c r="Y5001">
        <v>3</v>
      </c>
      <c r="Z5001" t="s">
        <v>35</v>
      </c>
      <c r="AA5001">
        <v>1</v>
      </c>
    </row>
    <row r="5002" spans="1:27">
      <c r="A5002" s="1">
        <v>44344</v>
      </c>
      <c r="B5002">
        <v>2021</v>
      </c>
      <c r="C5002">
        <v>5</v>
      </c>
      <c r="D5002" t="s">
        <v>27</v>
      </c>
      <c r="E5002" t="s">
        <v>28</v>
      </c>
      <c r="F5002" t="s">
        <v>118</v>
      </c>
      <c r="G5002" t="s">
        <v>33</v>
      </c>
      <c r="H5002" t="s">
        <v>38</v>
      </c>
      <c r="I5002" t="s">
        <v>105</v>
      </c>
      <c r="J5002" t="s">
        <v>106</v>
      </c>
      <c r="K5002" s="1">
        <v>43979</v>
      </c>
      <c r="L5002" s="1">
        <v>45013</v>
      </c>
      <c r="M5002">
        <v>18</v>
      </c>
      <c r="N5002">
        <v>10</v>
      </c>
      <c r="O5002">
        <v>0</v>
      </c>
      <c r="P5002">
        <v>180</v>
      </c>
      <c r="Q5002">
        <v>18</v>
      </c>
      <c r="R5002">
        <v>32.4</v>
      </c>
      <c r="S5002">
        <v>212.4</v>
      </c>
      <c r="T5002">
        <v>24.19</v>
      </c>
      <c r="U5002">
        <v>43.54</v>
      </c>
      <c r="V5002">
        <v>0</v>
      </c>
      <c r="W5002" t="s">
        <v>76</v>
      </c>
      <c r="X5002" t="s">
        <v>55</v>
      </c>
      <c r="Y5002">
        <v>7</v>
      </c>
      <c r="Z5002" t="s">
        <v>49</v>
      </c>
      <c r="AA5002">
        <v>0</v>
      </c>
    </row>
    <row r="5003" spans="1:27">
      <c r="A5003" s="1">
        <v>44832</v>
      </c>
      <c r="B5003">
        <v>2022</v>
      </c>
      <c r="C5003">
        <v>9</v>
      </c>
      <c r="D5003" t="s">
        <v>94</v>
      </c>
      <c r="E5003" t="s">
        <v>95</v>
      </c>
      <c r="F5003" t="s">
        <v>129</v>
      </c>
      <c r="G5003" t="s">
        <v>59</v>
      </c>
      <c r="H5003" t="s">
        <v>38</v>
      </c>
      <c r="I5003" t="s">
        <v>53</v>
      </c>
      <c r="J5003" t="s">
        <v>54</v>
      </c>
      <c r="K5003" s="1">
        <v>44679</v>
      </c>
      <c r="L5003" s="1">
        <v>45593</v>
      </c>
      <c r="M5003">
        <v>21</v>
      </c>
      <c r="N5003">
        <v>20</v>
      </c>
      <c r="O5003">
        <v>0</v>
      </c>
      <c r="P5003">
        <v>420</v>
      </c>
      <c r="Q5003">
        <v>18</v>
      </c>
      <c r="R5003">
        <v>75.599999999999994</v>
      </c>
      <c r="S5003">
        <v>495.6</v>
      </c>
      <c r="T5003">
        <v>14.4</v>
      </c>
      <c r="U5003">
        <v>60.48</v>
      </c>
      <c r="V5003">
        <v>0</v>
      </c>
      <c r="W5003" t="s">
        <v>62</v>
      </c>
      <c r="X5003" t="s">
        <v>71</v>
      </c>
      <c r="Y5003">
        <v>14</v>
      </c>
      <c r="Z5003" t="s">
        <v>49</v>
      </c>
      <c r="AA5003">
        <v>1</v>
      </c>
    </row>
    <row r="5004" spans="1:27">
      <c r="A5004" s="1">
        <v>44402</v>
      </c>
      <c r="B5004">
        <v>2021</v>
      </c>
      <c r="C5004">
        <v>7</v>
      </c>
      <c r="D5004" t="s">
        <v>50</v>
      </c>
      <c r="E5004" t="s">
        <v>51</v>
      </c>
      <c r="F5004" t="s">
        <v>126</v>
      </c>
      <c r="G5004" t="s">
        <v>59</v>
      </c>
      <c r="H5004" t="s">
        <v>38</v>
      </c>
      <c r="I5004" t="s">
        <v>88</v>
      </c>
      <c r="J5004" t="s">
        <v>89</v>
      </c>
      <c r="K5004" s="1">
        <v>43886</v>
      </c>
      <c r="L5004" s="1">
        <v>44311</v>
      </c>
      <c r="M5004">
        <v>25</v>
      </c>
      <c r="N5004">
        <v>12</v>
      </c>
      <c r="O5004">
        <v>0</v>
      </c>
      <c r="P5004">
        <v>300</v>
      </c>
      <c r="Q5004">
        <v>5</v>
      </c>
      <c r="R5004">
        <v>15</v>
      </c>
      <c r="S5004">
        <v>315</v>
      </c>
      <c r="T5004">
        <v>9.9499999999999993</v>
      </c>
      <c r="U5004">
        <v>29.85</v>
      </c>
      <c r="V5004">
        <v>0</v>
      </c>
      <c r="W5004" t="s">
        <v>76</v>
      </c>
      <c r="X5004" t="s">
        <v>71</v>
      </c>
      <c r="Y5004">
        <v>14</v>
      </c>
      <c r="Z5004" t="s">
        <v>35</v>
      </c>
      <c r="AA5004">
        <v>0</v>
      </c>
    </row>
    <row r="5005" spans="1:27">
      <c r="A5005" s="1">
        <v>45084</v>
      </c>
      <c r="B5005">
        <v>2023</v>
      </c>
      <c r="C5005">
        <v>6</v>
      </c>
      <c r="D5005" t="s">
        <v>77</v>
      </c>
      <c r="E5005" t="s">
        <v>78</v>
      </c>
      <c r="F5005" t="s">
        <v>117</v>
      </c>
      <c r="G5005" t="s">
        <v>33</v>
      </c>
      <c r="H5005" t="s">
        <v>38</v>
      </c>
      <c r="I5005" t="s">
        <v>85</v>
      </c>
      <c r="J5005" t="s">
        <v>86</v>
      </c>
      <c r="K5005" s="1">
        <v>44688</v>
      </c>
      <c r="L5005" s="1">
        <v>45572</v>
      </c>
      <c r="M5005">
        <v>23</v>
      </c>
      <c r="N5005">
        <v>5</v>
      </c>
      <c r="O5005">
        <v>0</v>
      </c>
      <c r="P5005">
        <v>115</v>
      </c>
      <c r="Q5005">
        <v>12</v>
      </c>
      <c r="R5005">
        <v>13.8</v>
      </c>
      <c r="S5005">
        <v>128.80000000000001</v>
      </c>
      <c r="T5005">
        <v>35.9</v>
      </c>
      <c r="U5005">
        <v>41.28</v>
      </c>
      <c r="V5005">
        <v>0</v>
      </c>
      <c r="W5005" t="s">
        <v>41</v>
      </c>
      <c r="X5005" t="s">
        <v>92</v>
      </c>
      <c r="Y5005">
        <v>1</v>
      </c>
      <c r="Z5005" t="s">
        <v>49</v>
      </c>
      <c r="AA5005">
        <v>1</v>
      </c>
    </row>
    <row r="5006" spans="1:27">
      <c r="A5006" s="1">
        <v>42818</v>
      </c>
      <c r="B5006">
        <v>2017</v>
      </c>
      <c r="C5006">
        <v>3</v>
      </c>
      <c r="D5006" t="s">
        <v>56</v>
      </c>
      <c r="E5006" t="s">
        <v>57</v>
      </c>
      <c r="F5006" t="s">
        <v>129</v>
      </c>
      <c r="G5006" t="s">
        <v>59</v>
      </c>
      <c r="H5006" t="s">
        <v>38</v>
      </c>
      <c r="I5006" t="s">
        <v>39</v>
      </c>
      <c r="J5006" t="s">
        <v>40</v>
      </c>
      <c r="K5006" s="1">
        <v>42453</v>
      </c>
      <c r="L5006" s="1">
        <v>43244</v>
      </c>
      <c r="M5006">
        <v>30</v>
      </c>
      <c r="N5006">
        <v>20</v>
      </c>
      <c r="O5006">
        <v>0</v>
      </c>
      <c r="P5006">
        <v>600</v>
      </c>
      <c r="Q5006">
        <v>18</v>
      </c>
      <c r="R5006">
        <v>108</v>
      </c>
      <c r="S5006">
        <v>708</v>
      </c>
      <c r="T5006">
        <v>12.37</v>
      </c>
      <c r="U5006">
        <v>74.22</v>
      </c>
      <c r="V5006">
        <v>0</v>
      </c>
      <c r="W5006" t="s">
        <v>47</v>
      </c>
      <c r="X5006" t="s">
        <v>48</v>
      </c>
      <c r="Y5006">
        <v>7</v>
      </c>
      <c r="Z5006" t="s">
        <v>49</v>
      </c>
      <c r="AA5006">
        <v>1</v>
      </c>
    </row>
    <row r="5007" spans="1:27">
      <c r="A5007" s="1">
        <v>45395</v>
      </c>
      <c r="B5007">
        <v>2024</v>
      </c>
      <c r="C5007">
        <v>4</v>
      </c>
      <c r="D5007" t="s">
        <v>56</v>
      </c>
      <c r="E5007" t="s">
        <v>57</v>
      </c>
      <c r="F5007" t="s">
        <v>36</v>
      </c>
      <c r="G5007" t="s">
        <v>30</v>
      </c>
      <c r="H5007" t="s">
        <v>38</v>
      </c>
      <c r="I5007" t="s">
        <v>64</v>
      </c>
      <c r="J5007" t="s">
        <v>65</v>
      </c>
      <c r="K5007" s="1">
        <v>44847</v>
      </c>
      <c r="L5007" s="1">
        <v>46278</v>
      </c>
      <c r="M5007">
        <v>21</v>
      </c>
      <c r="N5007">
        <v>12</v>
      </c>
      <c r="O5007">
        <v>0</v>
      </c>
      <c r="P5007">
        <v>252</v>
      </c>
      <c r="Q5007">
        <v>12</v>
      </c>
      <c r="R5007">
        <v>30.24</v>
      </c>
      <c r="S5007">
        <v>282.24</v>
      </c>
      <c r="T5007">
        <v>17.86</v>
      </c>
      <c r="U5007">
        <v>45.01</v>
      </c>
      <c r="V5007">
        <v>0</v>
      </c>
      <c r="W5007" t="s">
        <v>33</v>
      </c>
      <c r="X5007" t="s">
        <v>34</v>
      </c>
      <c r="Y5007">
        <v>1</v>
      </c>
      <c r="Z5007" t="s">
        <v>35</v>
      </c>
      <c r="AA5007">
        <v>0</v>
      </c>
    </row>
    <row r="5008" spans="1:27">
      <c r="A5008" s="1">
        <v>43337</v>
      </c>
      <c r="B5008">
        <v>2018</v>
      </c>
      <c r="C5008">
        <v>8</v>
      </c>
      <c r="D5008" t="s">
        <v>50</v>
      </c>
      <c r="E5008" t="s">
        <v>51</v>
      </c>
      <c r="F5008" t="s">
        <v>29</v>
      </c>
      <c r="G5008" t="s">
        <v>37</v>
      </c>
      <c r="H5008" t="s">
        <v>38</v>
      </c>
      <c r="I5008" t="s">
        <v>45</v>
      </c>
      <c r="J5008" t="s">
        <v>46</v>
      </c>
      <c r="K5008" s="1">
        <v>43184</v>
      </c>
      <c r="L5008" s="1">
        <v>44402</v>
      </c>
      <c r="M5008">
        <v>18</v>
      </c>
      <c r="N5008">
        <v>10</v>
      </c>
      <c r="O5008">
        <v>0</v>
      </c>
      <c r="P5008">
        <v>180</v>
      </c>
      <c r="Q5008">
        <v>18</v>
      </c>
      <c r="R5008">
        <v>32.4</v>
      </c>
      <c r="S5008">
        <v>212.4</v>
      </c>
      <c r="T5008">
        <v>19.14</v>
      </c>
      <c r="U5008">
        <v>34.450000000000003</v>
      </c>
      <c r="V5008">
        <v>0</v>
      </c>
      <c r="W5008" t="s">
        <v>47</v>
      </c>
      <c r="X5008" t="s">
        <v>55</v>
      </c>
      <c r="Y5008">
        <v>30</v>
      </c>
      <c r="Z5008" t="s">
        <v>49</v>
      </c>
      <c r="AA5008">
        <v>1</v>
      </c>
    </row>
    <row r="5009" spans="1:27">
      <c r="A5009" s="1">
        <v>45265</v>
      </c>
      <c r="B5009">
        <v>2023</v>
      </c>
      <c r="C5009">
        <v>12</v>
      </c>
      <c r="D5009" t="s">
        <v>77</v>
      </c>
      <c r="E5009" t="s">
        <v>78</v>
      </c>
      <c r="F5009" t="s">
        <v>117</v>
      </c>
      <c r="G5009" t="s">
        <v>30</v>
      </c>
      <c r="H5009" t="s">
        <v>38</v>
      </c>
      <c r="I5009" t="s">
        <v>60</v>
      </c>
      <c r="J5009" t="s">
        <v>61</v>
      </c>
      <c r="K5009" s="1">
        <v>44962</v>
      </c>
      <c r="L5009" s="1">
        <v>45905</v>
      </c>
      <c r="M5009">
        <v>35</v>
      </c>
      <c r="N5009">
        <v>20</v>
      </c>
      <c r="O5009">
        <v>0</v>
      </c>
      <c r="P5009">
        <v>700</v>
      </c>
      <c r="Q5009">
        <v>5</v>
      </c>
      <c r="R5009">
        <v>35</v>
      </c>
      <c r="S5009">
        <v>735</v>
      </c>
      <c r="T5009">
        <v>5.84</v>
      </c>
      <c r="U5009">
        <v>40.880000000000003</v>
      </c>
      <c r="V5009">
        <v>0</v>
      </c>
      <c r="W5009" t="s">
        <v>76</v>
      </c>
      <c r="X5009" t="s">
        <v>92</v>
      </c>
      <c r="Y5009">
        <v>30</v>
      </c>
      <c r="Z5009" t="s">
        <v>49</v>
      </c>
      <c r="AA5009">
        <v>0</v>
      </c>
    </row>
    <row r="5010" spans="1:27">
      <c r="A5010" s="1">
        <v>44414</v>
      </c>
      <c r="B5010">
        <v>2021</v>
      </c>
      <c r="C5010">
        <v>8</v>
      </c>
      <c r="D5010" t="s">
        <v>27</v>
      </c>
      <c r="E5010" t="s">
        <v>28</v>
      </c>
      <c r="F5010" t="s">
        <v>116</v>
      </c>
      <c r="G5010" t="s">
        <v>41</v>
      </c>
      <c r="H5010" t="s">
        <v>31</v>
      </c>
      <c r="I5010" t="s">
        <v>127</v>
      </c>
      <c r="K5010" s="1">
        <v>44261</v>
      </c>
      <c r="M5010">
        <v>4</v>
      </c>
      <c r="N5010">
        <v>500000</v>
      </c>
      <c r="O5010">
        <v>0</v>
      </c>
      <c r="P5010">
        <v>2000000</v>
      </c>
      <c r="Q5010">
        <v>12</v>
      </c>
      <c r="R5010">
        <v>240000</v>
      </c>
      <c r="S5010">
        <v>2240000</v>
      </c>
      <c r="T5010">
        <v>8.44</v>
      </c>
      <c r="U5010">
        <v>168800</v>
      </c>
      <c r="V5010">
        <v>60</v>
      </c>
      <c r="W5010" t="s">
        <v>76</v>
      </c>
      <c r="X5010" t="s">
        <v>48</v>
      </c>
      <c r="Y5010">
        <v>21</v>
      </c>
      <c r="Z5010" t="s">
        <v>49</v>
      </c>
      <c r="AA5010">
        <v>0</v>
      </c>
    </row>
    <row r="5011" spans="1:27">
      <c r="A5011" s="1">
        <v>42914</v>
      </c>
      <c r="B5011">
        <v>2017</v>
      </c>
      <c r="C5011">
        <v>6</v>
      </c>
      <c r="D5011" t="s">
        <v>82</v>
      </c>
      <c r="E5011" t="s">
        <v>83</v>
      </c>
      <c r="F5011" t="s">
        <v>84</v>
      </c>
      <c r="G5011" t="s">
        <v>30</v>
      </c>
      <c r="H5011" t="s">
        <v>31</v>
      </c>
      <c r="I5011" t="s">
        <v>91</v>
      </c>
      <c r="K5011" s="1">
        <v>42702</v>
      </c>
      <c r="M5011">
        <v>2</v>
      </c>
      <c r="N5011">
        <v>200000</v>
      </c>
      <c r="O5011">
        <v>5</v>
      </c>
      <c r="P5011">
        <v>380000</v>
      </c>
      <c r="Q5011">
        <v>5</v>
      </c>
      <c r="R5011">
        <v>19000</v>
      </c>
      <c r="S5011">
        <v>399000</v>
      </c>
      <c r="T5011">
        <v>38.81</v>
      </c>
      <c r="U5011">
        <v>147478</v>
      </c>
      <c r="V5011">
        <v>52</v>
      </c>
      <c r="W5011" t="s">
        <v>47</v>
      </c>
      <c r="X5011" t="s">
        <v>71</v>
      </c>
      <c r="Y5011">
        <v>10</v>
      </c>
      <c r="Z5011" t="s">
        <v>35</v>
      </c>
      <c r="AA5011">
        <v>0</v>
      </c>
    </row>
    <row r="5012" spans="1:27">
      <c r="A5012" s="1">
        <v>44886</v>
      </c>
      <c r="B5012">
        <v>2022</v>
      </c>
      <c r="C5012">
        <v>11</v>
      </c>
      <c r="D5012" t="s">
        <v>42</v>
      </c>
      <c r="E5012" t="s">
        <v>43</v>
      </c>
      <c r="F5012" t="s">
        <v>115</v>
      </c>
      <c r="G5012" t="s">
        <v>33</v>
      </c>
      <c r="H5012" t="s">
        <v>31</v>
      </c>
      <c r="I5012" t="s">
        <v>111</v>
      </c>
      <c r="K5012" s="1">
        <v>44641</v>
      </c>
      <c r="M5012">
        <v>1</v>
      </c>
      <c r="N5012">
        <v>300000</v>
      </c>
      <c r="O5012">
        <v>0</v>
      </c>
      <c r="P5012">
        <v>300000</v>
      </c>
      <c r="Q5012">
        <v>12</v>
      </c>
      <c r="R5012">
        <v>36000</v>
      </c>
      <c r="S5012">
        <v>336000</v>
      </c>
      <c r="T5012">
        <v>17.91</v>
      </c>
      <c r="U5012">
        <v>53730</v>
      </c>
      <c r="V5012">
        <v>47</v>
      </c>
      <c r="W5012" t="s">
        <v>76</v>
      </c>
      <c r="X5012" t="s">
        <v>48</v>
      </c>
      <c r="Y5012">
        <v>5</v>
      </c>
      <c r="Z5012" t="s">
        <v>35</v>
      </c>
      <c r="AA5012">
        <v>0</v>
      </c>
    </row>
    <row r="5013" spans="1:27">
      <c r="A5013" s="1">
        <v>43665</v>
      </c>
      <c r="B5013">
        <v>2019</v>
      </c>
      <c r="C5013">
        <v>7</v>
      </c>
      <c r="D5013" t="s">
        <v>82</v>
      </c>
      <c r="E5013" t="s">
        <v>83</v>
      </c>
      <c r="F5013" t="s">
        <v>133</v>
      </c>
      <c r="G5013" t="s">
        <v>59</v>
      </c>
      <c r="H5013" t="s">
        <v>31</v>
      </c>
      <c r="I5013" t="s">
        <v>32</v>
      </c>
      <c r="K5013" s="1">
        <v>43635</v>
      </c>
      <c r="M5013">
        <v>1</v>
      </c>
      <c r="N5013">
        <v>900000</v>
      </c>
      <c r="O5013">
        <v>5</v>
      </c>
      <c r="P5013">
        <v>855000</v>
      </c>
      <c r="Q5013">
        <v>18</v>
      </c>
      <c r="R5013">
        <v>153900</v>
      </c>
      <c r="S5013">
        <v>1008900</v>
      </c>
      <c r="T5013">
        <v>5.32</v>
      </c>
      <c r="U5013">
        <v>45486</v>
      </c>
      <c r="V5013">
        <v>46</v>
      </c>
      <c r="W5013" t="s">
        <v>76</v>
      </c>
      <c r="X5013" t="s">
        <v>34</v>
      </c>
      <c r="Y5013">
        <v>10</v>
      </c>
      <c r="Z5013" t="s">
        <v>49</v>
      </c>
      <c r="AA5013">
        <v>0</v>
      </c>
    </row>
    <row r="5014" spans="1:27">
      <c r="A5014" s="1">
        <v>43431</v>
      </c>
      <c r="B5014">
        <v>2018</v>
      </c>
      <c r="C5014">
        <v>11</v>
      </c>
      <c r="D5014" t="s">
        <v>42</v>
      </c>
      <c r="E5014" t="s">
        <v>43</v>
      </c>
      <c r="F5014" t="s">
        <v>117</v>
      </c>
      <c r="G5014" t="s">
        <v>59</v>
      </c>
      <c r="H5014" t="s">
        <v>38</v>
      </c>
      <c r="I5014" t="s">
        <v>45</v>
      </c>
      <c r="J5014" t="s">
        <v>46</v>
      </c>
      <c r="K5014" s="1">
        <v>43127</v>
      </c>
      <c r="L5014" s="1">
        <v>44678</v>
      </c>
      <c r="M5014">
        <v>20</v>
      </c>
      <c r="N5014">
        <v>12</v>
      </c>
      <c r="O5014">
        <v>0</v>
      </c>
      <c r="P5014">
        <v>240</v>
      </c>
      <c r="Q5014">
        <v>18</v>
      </c>
      <c r="R5014">
        <v>43.2</v>
      </c>
      <c r="S5014">
        <v>283.2</v>
      </c>
      <c r="T5014">
        <v>15.61</v>
      </c>
      <c r="U5014">
        <v>37.46</v>
      </c>
      <c r="V5014">
        <v>0</v>
      </c>
      <c r="W5014" t="s">
        <v>47</v>
      </c>
      <c r="X5014" t="s">
        <v>48</v>
      </c>
      <c r="Y5014">
        <v>1</v>
      </c>
      <c r="Z5014" t="s">
        <v>49</v>
      </c>
      <c r="AA5014">
        <v>0</v>
      </c>
    </row>
    <row r="5015" spans="1:27">
      <c r="A5015" s="1">
        <v>45531</v>
      </c>
      <c r="B5015">
        <v>2024</v>
      </c>
      <c r="C5015">
        <v>8</v>
      </c>
      <c r="D5015" t="s">
        <v>94</v>
      </c>
      <c r="E5015" t="s">
        <v>95</v>
      </c>
      <c r="F5015" t="s">
        <v>36</v>
      </c>
      <c r="G5015" t="s">
        <v>37</v>
      </c>
      <c r="H5015" t="s">
        <v>31</v>
      </c>
      <c r="I5015" t="s">
        <v>123</v>
      </c>
      <c r="K5015" s="1">
        <v>45378</v>
      </c>
      <c r="M5015">
        <v>1</v>
      </c>
      <c r="N5015">
        <v>1500000</v>
      </c>
      <c r="O5015">
        <v>0</v>
      </c>
      <c r="P5015">
        <v>1500000</v>
      </c>
      <c r="Q5015">
        <v>12</v>
      </c>
      <c r="R5015">
        <v>180000</v>
      </c>
      <c r="S5015">
        <v>1680000</v>
      </c>
      <c r="T5015">
        <v>28.17</v>
      </c>
      <c r="U5015">
        <v>422550</v>
      </c>
      <c r="V5015">
        <v>53</v>
      </c>
      <c r="W5015" t="s">
        <v>33</v>
      </c>
      <c r="X5015" t="s">
        <v>48</v>
      </c>
      <c r="Y5015">
        <v>14</v>
      </c>
      <c r="Z5015" t="s">
        <v>35</v>
      </c>
      <c r="AA5015">
        <v>0</v>
      </c>
    </row>
    <row r="5016" spans="1:27">
      <c r="A5016" s="1">
        <v>44716</v>
      </c>
      <c r="B5016">
        <v>2022</v>
      </c>
      <c r="C5016">
        <v>6</v>
      </c>
      <c r="D5016" t="s">
        <v>27</v>
      </c>
      <c r="E5016" t="s">
        <v>28</v>
      </c>
      <c r="F5016" t="s">
        <v>102</v>
      </c>
      <c r="G5016" t="s">
        <v>30</v>
      </c>
      <c r="H5016" t="s">
        <v>38</v>
      </c>
      <c r="I5016" t="s">
        <v>105</v>
      </c>
      <c r="J5016" t="s">
        <v>106</v>
      </c>
      <c r="K5016" s="1">
        <v>44624</v>
      </c>
      <c r="L5016" s="1">
        <v>46207</v>
      </c>
      <c r="M5016">
        <v>20</v>
      </c>
      <c r="N5016">
        <v>15</v>
      </c>
      <c r="O5016">
        <v>0</v>
      </c>
      <c r="P5016">
        <v>300</v>
      </c>
      <c r="Q5016">
        <v>12</v>
      </c>
      <c r="R5016">
        <v>36</v>
      </c>
      <c r="S5016">
        <v>336</v>
      </c>
      <c r="T5016">
        <v>34.22</v>
      </c>
      <c r="U5016">
        <v>102.66</v>
      </c>
      <c r="V5016">
        <v>0</v>
      </c>
      <c r="W5016" t="s">
        <v>33</v>
      </c>
      <c r="X5016" t="s">
        <v>48</v>
      </c>
      <c r="Y5016">
        <v>2</v>
      </c>
      <c r="Z5016" t="s">
        <v>35</v>
      </c>
      <c r="AA5016">
        <v>0</v>
      </c>
    </row>
    <row r="5017" spans="1:27">
      <c r="A5017" s="1">
        <v>44110</v>
      </c>
      <c r="B5017">
        <v>2020</v>
      </c>
      <c r="C5017">
        <v>10</v>
      </c>
      <c r="D5017" t="s">
        <v>56</v>
      </c>
      <c r="E5017" t="s">
        <v>57</v>
      </c>
      <c r="F5017" t="s">
        <v>44</v>
      </c>
      <c r="G5017" t="s">
        <v>41</v>
      </c>
      <c r="H5017" t="s">
        <v>31</v>
      </c>
      <c r="I5017" t="s">
        <v>111</v>
      </c>
      <c r="K5017" s="1">
        <v>43896</v>
      </c>
      <c r="M5017">
        <v>2</v>
      </c>
      <c r="N5017">
        <v>300000</v>
      </c>
      <c r="O5017">
        <v>0</v>
      </c>
      <c r="P5017">
        <v>600000</v>
      </c>
      <c r="Q5017">
        <v>12</v>
      </c>
      <c r="R5017">
        <v>72000</v>
      </c>
      <c r="S5017">
        <v>672000</v>
      </c>
      <c r="T5017">
        <v>14.04</v>
      </c>
      <c r="U5017">
        <v>84240</v>
      </c>
      <c r="V5017">
        <v>43</v>
      </c>
      <c r="W5017" t="s">
        <v>33</v>
      </c>
      <c r="X5017" t="s">
        <v>92</v>
      </c>
      <c r="Y5017">
        <v>14</v>
      </c>
      <c r="Z5017" t="s">
        <v>35</v>
      </c>
      <c r="AA5017">
        <v>0</v>
      </c>
    </row>
    <row r="5018" spans="1:27">
      <c r="A5018" s="1">
        <v>43351</v>
      </c>
      <c r="B5018">
        <v>2018</v>
      </c>
      <c r="C5018">
        <v>9</v>
      </c>
      <c r="D5018" t="s">
        <v>77</v>
      </c>
      <c r="E5018" t="s">
        <v>78</v>
      </c>
      <c r="F5018" t="s">
        <v>58</v>
      </c>
      <c r="G5018" t="s">
        <v>41</v>
      </c>
      <c r="H5018" t="s">
        <v>38</v>
      </c>
      <c r="I5018" t="s">
        <v>39</v>
      </c>
      <c r="J5018" t="s">
        <v>40</v>
      </c>
      <c r="K5018" s="1">
        <v>43167</v>
      </c>
      <c r="L5018" s="1">
        <v>44143</v>
      </c>
      <c r="M5018">
        <v>17</v>
      </c>
      <c r="N5018">
        <v>10</v>
      </c>
      <c r="O5018">
        <v>5</v>
      </c>
      <c r="P5018">
        <v>161.5</v>
      </c>
      <c r="Q5018">
        <v>12</v>
      </c>
      <c r="R5018">
        <v>19.38</v>
      </c>
      <c r="S5018">
        <v>180.88</v>
      </c>
      <c r="T5018">
        <v>12.82</v>
      </c>
      <c r="U5018">
        <v>20.7</v>
      </c>
      <c r="V5018">
        <v>9</v>
      </c>
      <c r="W5018" t="s">
        <v>62</v>
      </c>
      <c r="X5018" t="s">
        <v>48</v>
      </c>
      <c r="Y5018">
        <v>7</v>
      </c>
      <c r="Z5018" t="s">
        <v>49</v>
      </c>
      <c r="AA5018">
        <v>0</v>
      </c>
    </row>
    <row r="5019" spans="1:27">
      <c r="A5019" s="1">
        <v>42767</v>
      </c>
      <c r="B5019">
        <v>2017</v>
      </c>
      <c r="C5019">
        <v>2</v>
      </c>
      <c r="D5019" t="s">
        <v>56</v>
      </c>
      <c r="E5019" t="s">
        <v>57</v>
      </c>
      <c r="F5019" t="s">
        <v>129</v>
      </c>
      <c r="G5019" t="s">
        <v>59</v>
      </c>
      <c r="H5019" t="s">
        <v>38</v>
      </c>
      <c r="I5019" t="s">
        <v>85</v>
      </c>
      <c r="J5019" t="s">
        <v>86</v>
      </c>
      <c r="K5019" s="1">
        <v>42705</v>
      </c>
      <c r="L5019" s="1">
        <v>43221</v>
      </c>
      <c r="M5019">
        <v>14</v>
      </c>
      <c r="N5019">
        <v>5</v>
      </c>
      <c r="O5019">
        <v>0</v>
      </c>
      <c r="P5019">
        <v>70</v>
      </c>
      <c r="Q5019">
        <v>5</v>
      </c>
      <c r="R5019">
        <v>3.5</v>
      </c>
      <c r="S5019">
        <v>73.5</v>
      </c>
      <c r="T5019">
        <v>14.18</v>
      </c>
      <c r="U5019">
        <v>9.93</v>
      </c>
      <c r="V5019">
        <v>4</v>
      </c>
      <c r="W5019" t="s">
        <v>41</v>
      </c>
      <c r="X5019" t="s">
        <v>48</v>
      </c>
      <c r="Y5019">
        <v>10</v>
      </c>
      <c r="Z5019" t="s">
        <v>35</v>
      </c>
      <c r="AA5019">
        <v>1</v>
      </c>
    </row>
    <row r="5020" spans="1:27">
      <c r="A5020" s="1">
        <v>43401</v>
      </c>
      <c r="B5020">
        <v>2018</v>
      </c>
      <c r="C5020">
        <v>10</v>
      </c>
      <c r="D5020" t="s">
        <v>82</v>
      </c>
      <c r="E5020" t="s">
        <v>83</v>
      </c>
      <c r="F5020" t="s">
        <v>122</v>
      </c>
      <c r="G5020" t="s">
        <v>37</v>
      </c>
      <c r="H5020" t="s">
        <v>38</v>
      </c>
      <c r="I5020" t="s">
        <v>88</v>
      </c>
      <c r="J5020" t="s">
        <v>89</v>
      </c>
      <c r="K5020" s="1">
        <v>43128</v>
      </c>
      <c r="L5020" s="1">
        <v>43827</v>
      </c>
      <c r="M5020">
        <v>25</v>
      </c>
      <c r="N5020">
        <v>5</v>
      </c>
      <c r="O5020">
        <v>0</v>
      </c>
      <c r="P5020">
        <v>125</v>
      </c>
      <c r="Q5020">
        <v>18</v>
      </c>
      <c r="R5020">
        <v>22.5</v>
      </c>
      <c r="S5020">
        <v>147.5</v>
      </c>
      <c r="T5020">
        <v>13.27</v>
      </c>
      <c r="U5020">
        <v>16.59</v>
      </c>
      <c r="V5020">
        <v>0</v>
      </c>
      <c r="W5020" t="s">
        <v>41</v>
      </c>
      <c r="X5020" t="s">
        <v>48</v>
      </c>
      <c r="Y5020">
        <v>10</v>
      </c>
      <c r="Z5020" t="s">
        <v>49</v>
      </c>
      <c r="AA5020">
        <v>1</v>
      </c>
    </row>
    <row r="5021" spans="1:27">
      <c r="A5021" s="1">
        <v>44219</v>
      </c>
      <c r="B5021">
        <v>2021</v>
      </c>
      <c r="C5021">
        <v>1</v>
      </c>
      <c r="D5021" t="s">
        <v>77</v>
      </c>
      <c r="E5021" t="s">
        <v>78</v>
      </c>
      <c r="F5021" t="s">
        <v>104</v>
      </c>
      <c r="G5021" t="s">
        <v>30</v>
      </c>
      <c r="H5021" t="s">
        <v>31</v>
      </c>
      <c r="I5021" t="s">
        <v>67</v>
      </c>
      <c r="K5021" s="1">
        <v>43974</v>
      </c>
      <c r="M5021">
        <v>1</v>
      </c>
      <c r="N5021">
        <v>500000</v>
      </c>
      <c r="O5021">
        <v>0</v>
      </c>
      <c r="P5021">
        <v>500000</v>
      </c>
      <c r="Q5021">
        <v>5</v>
      </c>
      <c r="R5021">
        <v>25000</v>
      </c>
      <c r="S5021">
        <v>525000</v>
      </c>
      <c r="T5021">
        <v>20.02</v>
      </c>
      <c r="U5021">
        <v>100100</v>
      </c>
      <c r="V5021">
        <v>47</v>
      </c>
      <c r="W5021" t="s">
        <v>41</v>
      </c>
      <c r="X5021" t="s">
        <v>55</v>
      </c>
      <c r="Y5021">
        <v>5</v>
      </c>
      <c r="Z5021" t="s">
        <v>49</v>
      </c>
      <c r="AA5021">
        <v>1</v>
      </c>
    </row>
    <row r="5022" spans="1:27">
      <c r="A5022" s="1">
        <v>42483</v>
      </c>
      <c r="B5022">
        <v>2016</v>
      </c>
      <c r="C5022">
        <v>4</v>
      </c>
      <c r="D5022" t="s">
        <v>73</v>
      </c>
      <c r="E5022" t="s">
        <v>74</v>
      </c>
      <c r="F5022" t="s">
        <v>75</v>
      </c>
      <c r="G5022" t="s">
        <v>30</v>
      </c>
      <c r="H5022" t="s">
        <v>38</v>
      </c>
      <c r="I5022" t="s">
        <v>105</v>
      </c>
      <c r="J5022" t="s">
        <v>106</v>
      </c>
      <c r="K5022" s="1">
        <v>42392</v>
      </c>
      <c r="L5022" s="1">
        <v>43457</v>
      </c>
      <c r="M5022">
        <v>14</v>
      </c>
      <c r="N5022">
        <v>8</v>
      </c>
      <c r="O5022">
        <v>0</v>
      </c>
      <c r="P5022">
        <v>112</v>
      </c>
      <c r="Q5022">
        <v>12</v>
      </c>
      <c r="R5022">
        <v>13.44</v>
      </c>
      <c r="S5022">
        <v>125.44</v>
      </c>
      <c r="T5022">
        <v>5.86</v>
      </c>
      <c r="U5022">
        <v>6.56</v>
      </c>
      <c r="V5022">
        <v>5</v>
      </c>
      <c r="W5022" t="s">
        <v>33</v>
      </c>
      <c r="X5022" t="s">
        <v>71</v>
      </c>
      <c r="Y5022">
        <v>21</v>
      </c>
      <c r="Z5022" t="s">
        <v>49</v>
      </c>
      <c r="AA5022">
        <v>1</v>
      </c>
    </row>
    <row r="5023" spans="1:27">
      <c r="A5023" s="1">
        <v>45027</v>
      </c>
      <c r="B5023">
        <v>2023</v>
      </c>
      <c r="C5023">
        <v>4</v>
      </c>
      <c r="D5023" t="s">
        <v>27</v>
      </c>
      <c r="E5023" t="s">
        <v>28</v>
      </c>
      <c r="F5023" t="s">
        <v>125</v>
      </c>
      <c r="G5023" t="s">
        <v>37</v>
      </c>
      <c r="H5023" t="s">
        <v>38</v>
      </c>
      <c r="I5023" t="s">
        <v>85</v>
      </c>
      <c r="J5023" t="s">
        <v>86</v>
      </c>
      <c r="K5023" s="1">
        <v>44876</v>
      </c>
      <c r="L5023" s="1">
        <v>45362</v>
      </c>
      <c r="M5023">
        <v>27</v>
      </c>
      <c r="N5023">
        <v>10</v>
      </c>
      <c r="O5023">
        <v>10</v>
      </c>
      <c r="P5023">
        <v>243</v>
      </c>
      <c r="Q5023">
        <v>12</v>
      </c>
      <c r="R5023">
        <v>29.16</v>
      </c>
      <c r="S5023">
        <v>272.16000000000003</v>
      </c>
      <c r="T5023">
        <v>34.700000000000003</v>
      </c>
      <c r="U5023">
        <v>84.32</v>
      </c>
      <c r="V5023">
        <v>0</v>
      </c>
      <c r="W5023" t="s">
        <v>41</v>
      </c>
      <c r="X5023" t="s">
        <v>55</v>
      </c>
      <c r="Y5023">
        <v>1</v>
      </c>
      <c r="Z5023" t="s">
        <v>49</v>
      </c>
      <c r="AA5023">
        <v>0</v>
      </c>
    </row>
    <row r="5024" spans="1:27">
      <c r="A5024" s="1">
        <v>44163</v>
      </c>
      <c r="B5024">
        <v>2020</v>
      </c>
      <c r="C5024">
        <v>11</v>
      </c>
      <c r="D5024" t="s">
        <v>27</v>
      </c>
      <c r="E5024" t="s">
        <v>28</v>
      </c>
      <c r="F5024" t="s">
        <v>79</v>
      </c>
      <c r="G5024" t="s">
        <v>59</v>
      </c>
      <c r="H5024" t="s">
        <v>31</v>
      </c>
      <c r="I5024" t="s">
        <v>127</v>
      </c>
      <c r="K5024" s="1">
        <v>43827</v>
      </c>
      <c r="M5024">
        <v>3</v>
      </c>
      <c r="N5024">
        <v>900000</v>
      </c>
      <c r="O5024">
        <v>0</v>
      </c>
      <c r="P5024">
        <v>2700000</v>
      </c>
      <c r="Q5024">
        <v>12</v>
      </c>
      <c r="R5024">
        <v>324000</v>
      </c>
      <c r="S5024">
        <v>3024000</v>
      </c>
      <c r="T5024">
        <v>13.7</v>
      </c>
      <c r="U5024">
        <v>369900</v>
      </c>
      <c r="V5024">
        <v>54</v>
      </c>
      <c r="W5024" t="s">
        <v>62</v>
      </c>
      <c r="X5024" t="s">
        <v>55</v>
      </c>
      <c r="Y5024">
        <v>7</v>
      </c>
      <c r="Z5024" t="s">
        <v>49</v>
      </c>
      <c r="AA5024">
        <v>1</v>
      </c>
    </row>
    <row r="5025" spans="1:27">
      <c r="A5025" s="1">
        <v>43223</v>
      </c>
      <c r="B5025">
        <v>2018</v>
      </c>
      <c r="C5025">
        <v>5</v>
      </c>
      <c r="D5025" t="s">
        <v>94</v>
      </c>
      <c r="E5025" t="s">
        <v>95</v>
      </c>
      <c r="F5025" t="s">
        <v>103</v>
      </c>
      <c r="G5025" t="s">
        <v>30</v>
      </c>
      <c r="H5025" t="s">
        <v>31</v>
      </c>
      <c r="I5025" t="s">
        <v>91</v>
      </c>
      <c r="K5025" s="1">
        <v>42889</v>
      </c>
      <c r="M5025">
        <v>3</v>
      </c>
      <c r="N5025">
        <v>300000</v>
      </c>
      <c r="O5025">
        <v>10</v>
      </c>
      <c r="P5025">
        <v>810000</v>
      </c>
      <c r="Q5025">
        <v>12</v>
      </c>
      <c r="R5025">
        <v>97200</v>
      </c>
      <c r="S5025">
        <v>907200</v>
      </c>
      <c r="T5025">
        <v>23.34</v>
      </c>
      <c r="U5025">
        <v>189054</v>
      </c>
      <c r="V5025">
        <v>50</v>
      </c>
      <c r="W5025" t="s">
        <v>62</v>
      </c>
      <c r="X5025" t="s">
        <v>55</v>
      </c>
      <c r="Y5025">
        <v>14</v>
      </c>
      <c r="Z5025" t="s">
        <v>35</v>
      </c>
      <c r="AA5025">
        <v>0</v>
      </c>
    </row>
    <row r="5026" spans="1:27">
      <c r="A5026" s="1">
        <v>44882</v>
      </c>
      <c r="B5026">
        <v>2022</v>
      </c>
      <c r="C5026">
        <v>11</v>
      </c>
      <c r="D5026" t="s">
        <v>50</v>
      </c>
      <c r="E5026" t="s">
        <v>51</v>
      </c>
      <c r="F5026" t="s">
        <v>112</v>
      </c>
      <c r="G5026" t="s">
        <v>41</v>
      </c>
      <c r="H5026" t="s">
        <v>38</v>
      </c>
      <c r="I5026" t="s">
        <v>45</v>
      </c>
      <c r="J5026" t="s">
        <v>46</v>
      </c>
      <c r="K5026" s="1">
        <v>44486</v>
      </c>
      <c r="L5026" s="1">
        <v>46190</v>
      </c>
      <c r="M5026">
        <v>12</v>
      </c>
      <c r="N5026">
        <v>10</v>
      </c>
      <c r="O5026">
        <v>0</v>
      </c>
      <c r="P5026">
        <v>120</v>
      </c>
      <c r="Q5026">
        <v>12</v>
      </c>
      <c r="R5026">
        <v>14.4</v>
      </c>
      <c r="S5026">
        <v>134.4</v>
      </c>
      <c r="T5026">
        <v>20.95</v>
      </c>
      <c r="U5026">
        <v>25.14</v>
      </c>
      <c r="V5026">
        <v>19</v>
      </c>
      <c r="W5026" t="s">
        <v>76</v>
      </c>
      <c r="X5026" t="s">
        <v>34</v>
      </c>
      <c r="Y5026">
        <v>30</v>
      </c>
      <c r="Z5026" t="s">
        <v>49</v>
      </c>
      <c r="AA5026">
        <v>0</v>
      </c>
    </row>
    <row r="5027" spans="1:27">
      <c r="A5027" s="1">
        <v>42540</v>
      </c>
      <c r="B5027">
        <v>2016</v>
      </c>
      <c r="C5027">
        <v>6</v>
      </c>
      <c r="D5027" t="s">
        <v>68</v>
      </c>
      <c r="E5027" t="s">
        <v>69</v>
      </c>
      <c r="F5027" t="s">
        <v>117</v>
      </c>
      <c r="G5027" t="s">
        <v>41</v>
      </c>
      <c r="H5027" t="s">
        <v>38</v>
      </c>
      <c r="I5027" t="s">
        <v>39</v>
      </c>
      <c r="J5027" t="s">
        <v>40</v>
      </c>
      <c r="K5027" s="1">
        <v>42296</v>
      </c>
      <c r="L5027" s="1">
        <v>42844</v>
      </c>
      <c r="M5027">
        <v>20</v>
      </c>
      <c r="N5027">
        <v>5</v>
      </c>
      <c r="O5027">
        <v>0</v>
      </c>
      <c r="P5027">
        <v>100</v>
      </c>
      <c r="Q5027">
        <v>12</v>
      </c>
      <c r="R5027">
        <v>12</v>
      </c>
      <c r="S5027">
        <v>112</v>
      </c>
      <c r="T5027">
        <v>16.98</v>
      </c>
      <c r="U5027">
        <v>16.98</v>
      </c>
      <c r="V5027">
        <v>0</v>
      </c>
      <c r="W5027" t="s">
        <v>76</v>
      </c>
      <c r="X5027" t="s">
        <v>71</v>
      </c>
      <c r="Y5027">
        <v>5</v>
      </c>
      <c r="Z5027" t="s">
        <v>49</v>
      </c>
      <c r="AA5027">
        <v>0</v>
      </c>
    </row>
    <row r="5028" spans="1:27">
      <c r="A5028" s="1">
        <v>45308</v>
      </c>
      <c r="B5028">
        <v>2024</v>
      </c>
      <c r="C5028">
        <v>1</v>
      </c>
      <c r="D5028" t="s">
        <v>27</v>
      </c>
      <c r="E5028" t="s">
        <v>28</v>
      </c>
      <c r="F5028" t="s">
        <v>131</v>
      </c>
      <c r="G5028" t="s">
        <v>37</v>
      </c>
      <c r="H5028" t="s">
        <v>38</v>
      </c>
      <c r="I5028" t="s">
        <v>64</v>
      </c>
      <c r="J5028" t="s">
        <v>65</v>
      </c>
      <c r="K5028" s="1">
        <v>44882</v>
      </c>
      <c r="L5028" s="1">
        <v>46190</v>
      </c>
      <c r="M5028">
        <v>17</v>
      </c>
      <c r="N5028">
        <v>30</v>
      </c>
      <c r="O5028">
        <v>0</v>
      </c>
      <c r="P5028">
        <v>510</v>
      </c>
      <c r="Q5028">
        <v>18</v>
      </c>
      <c r="R5028">
        <v>91.8</v>
      </c>
      <c r="S5028">
        <v>601.79999999999995</v>
      </c>
      <c r="T5028">
        <v>17.09</v>
      </c>
      <c r="U5028">
        <v>87.16</v>
      </c>
      <c r="V5028">
        <v>6</v>
      </c>
      <c r="W5028" t="s">
        <v>76</v>
      </c>
      <c r="X5028" t="s">
        <v>48</v>
      </c>
      <c r="Y5028">
        <v>3</v>
      </c>
      <c r="Z5028" t="s">
        <v>49</v>
      </c>
      <c r="AA5028">
        <v>1</v>
      </c>
    </row>
    <row r="5029" spans="1:27">
      <c r="A5029" s="1">
        <v>43832</v>
      </c>
      <c r="B5029">
        <v>2020</v>
      </c>
      <c r="C5029">
        <v>1</v>
      </c>
      <c r="D5029" t="s">
        <v>100</v>
      </c>
      <c r="E5029" t="s">
        <v>101</v>
      </c>
      <c r="F5029" t="s">
        <v>109</v>
      </c>
      <c r="G5029" t="s">
        <v>37</v>
      </c>
      <c r="H5029" t="s">
        <v>31</v>
      </c>
      <c r="I5029" t="s">
        <v>124</v>
      </c>
      <c r="K5029" s="1">
        <v>43557</v>
      </c>
      <c r="M5029">
        <v>5</v>
      </c>
      <c r="N5029">
        <v>200000</v>
      </c>
      <c r="O5029">
        <v>0</v>
      </c>
      <c r="P5029">
        <v>1000000</v>
      </c>
      <c r="Q5029">
        <v>5</v>
      </c>
      <c r="R5029">
        <v>50000</v>
      </c>
      <c r="S5029">
        <v>1050000</v>
      </c>
      <c r="T5029">
        <v>25.24</v>
      </c>
      <c r="U5029">
        <v>252400</v>
      </c>
      <c r="V5029">
        <v>57</v>
      </c>
      <c r="W5029" t="s">
        <v>76</v>
      </c>
      <c r="X5029" t="s">
        <v>34</v>
      </c>
      <c r="Y5029">
        <v>7</v>
      </c>
      <c r="Z5029" t="s">
        <v>35</v>
      </c>
      <c r="AA5029">
        <v>0</v>
      </c>
    </row>
    <row r="5030" spans="1:27">
      <c r="A5030" s="1">
        <v>43562</v>
      </c>
      <c r="B5030">
        <v>2019</v>
      </c>
      <c r="C5030">
        <v>4</v>
      </c>
      <c r="D5030" t="s">
        <v>68</v>
      </c>
      <c r="E5030" t="s">
        <v>69</v>
      </c>
      <c r="F5030" t="s">
        <v>132</v>
      </c>
      <c r="G5030" t="s">
        <v>33</v>
      </c>
      <c r="H5030" t="s">
        <v>38</v>
      </c>
      <c r="I5030" t="s">
        <v>85</v>
      </c>
      <c r="J5030" t="s">
        <v>86</v>
      </c>
      <c r="K5030" s="1">
        <v>43258</v>
      </c>
      <c r="L5030" s="1">
        <v>43715</v>
      </c>
      <c r="M5030">
        <v>23</v>
      </c>
      <c r="N5030">
        <v>12</v>
      </c>
      <c r="O5030">
        <v>0</v>
      </c>
      <c r="P5030">
        <v>276</v>
      </c>
      <c r="Q5030">
        <v>12</v>
      </c>
      <c r="R5030">
        <v>33.119999999999997</v>
      </c>
      <c r="S5030">
        <v>309.12</v>
      </c>
      <c r="T5030">
        <v>30.46</v>
      </c>
      <c r="U5030">
        <v>84.07</v>
      </c>
      <c r="V5030">
        <v>0</v>
      </c>
      <c r="W5030" t="s">
        <v>76</v>
      </c>
      <c r="X5030" t="s">
        <v>48</v>
      </c>
      <c r="Y5030">
        <v>7</v>
      </c>
      <c r="Z5030" t="s">
        <v>49</v>
      </c>
      <c r="AA5030">
        <v>0</v>
      </c>
    </row>
    <row r="5031" spans="1:27">
      <c r="A5031" s="1">
        <v>44866</v>
      </c>
      <c r="B5031">
        <v>2022</v>
      </c>
      <c r="C5031">
        <v>11</v>
      </c>
      <c r="D5031" t="s">
        <v>94</v>
      </c>
      <c r="E5031" t="s">
        <v>95</v>
      </c>
      <c r="F5031" t="s">
        <v>75</v>
      </c>
      <c r="G5031" t="s">
        <v>37</v>
      </c>
      <c r="H5031" t="s">
        <v>31</v>
      </c>
      <c r="I5031" t="s">
        <v>111</v>
      </c>
      <c r="K5031" s="1">
        <v>44805</v>
      </c>
      <c r="M5031">
        <v>5</v>
      </c>
      <c r="N5031">
        <v>300000</v>
      </c>
      <c r="O5031">
        <v>0</v>
      </c>
      <c r="P5031">
        <v>1500000</v>
      </c>
      <c r="Q5031">
        <v>12</v>
      </c>
      <c r="R5031">
        <v>180000</v>
      </c>
      <c r="S5031">
        <v>1680000</v>
      </c>
      <c r="T5031">
        <v>33.36</v>
      </c>
      <c r="U5031">
        <v>500400</v>
      </c>
      <c r="V5031">
        <v>47</v>
      </c>
      <c r="W5031" t="s">
        <v>76</v>
      </c>
      <c r="X5031" t="s">
        <v>71</v>
      </c>
      <c r="Y5031">
        <v>1</v>
      </c>
      <c r="Z5031" t="s">
        <v>35</v>
      </c>
      <c r="AA5031">
        <v>1</v>
      </c>
    </row>
    <row r="5032" spans="1:27">
      <c r="A5032" s="1">
        <v>44325</v>
      </c>
      <c r="B5032">
        <v>2021</v>
      </c>
      <c r="C5032">
        <v>5</v>
      </c>
      <c r="D5032" t="s">
        <v>68</v>
      </c>
      <c r="E5032" t="s">
        <v>69</v>
      </c>
      <c r="F5032" t="s">
        <v>96</v>
      </c>
      <c r="G5032" t="s">
        <v>33</v>
      </c>
      <c r="H5032" t="s">
        <v>38</v>
      </c>
      <c r="I5032" t="s">
        <v>105</v>
      </c>
      <c r="J5032" t="s">
        <v>106</v>
      </c>
      <c r="K5032" s="1">
        <v>43930</v>
      </c>
      <c r="L5032" s="1">
        <v>45086</v>
      </c>
      <c r="M5032">
        <v>18</v>
      </c>
      <c r="N5032">
        <v>8</v>
      </c>
      <c r="O5032">
        <v>0</v>
      </c>
      <c r="P5032">
        <v>144</v>
      </c>
      <c r="Q5032">
        <v>18</v>
      </c>
      <c r="R5032">
        <v>25.92</v>
      </c>
      <c r="S5032">
        <v>169.92</v>
      </c>
      <c r="T5032">
        <v>25.09</v>
      </c>
      <c r="U5032">
        <v>36.130000000000003</v>
      </c>
      <c r="V5032">
        <v>0</v>
      </c>
      <c r="W5032" t="s">
        <v>47</v>
      </c>
      <c r="X5032" t="s">
        <v>71</v>
      </c>
      <c r="Y5032">
        <v>2</v>
      </c>
      <c r="Z5032" t="s">
        <v>49</v>
      </c>
      <c r="AA5032">
        <v>0</v>
      </c>
    </row>
    <row r="5033" spans="1:27">
      <c r="A5033" s="1">
        <v>44458</v>
      </c>
      <c r="B5033">
        <v>2021</v>
      </c>
      <c r="C5033">
        <v>9</v>
      </c>
      <c r="D5033" t="s">
        <v>77</v>
      </c>
      <c r="E5033" t="s">
        <v>78</v>
      </c>
      <c r="F5033" t="s">
        <v>103</v>
      </c>
      <c r="G5033" t="s">
        <v>41</v>
      </c>
      <c r="H5033" t="s">
        <v>38</v>
      </c>
      <c r="I5033" t="s">
        <v>80</v>
      </c>
      <c r="J5033" t="s">
        <v>81</v>
      </c>
      <c r="K5033" s="1">
        <v>44154</v>
      </c>
      <c r="L5033" s="1">
        <v>44853</v>
      </c>
      <c r="M5033">
        <v>16</v>
      </c>
      <c r="N5033">
        <v>5</v>
      </c>
      <c r="O5033">
        <v>10</v>
      </c>
      <c r="P5033">
        <v>72</v>
      </c>
      <c r="Q5033">
        <v>12</v>
      </c>
      <c r="R5033">
        <v>8.64</v>
      </c>
      <c r="S5033">
        <v>80.64</v>
      </c>
      <c r="T5033">
        <v>12.13</v>
      </c>
      <c r="U5033">
        <v>8.73</v>
      </c>
      <c r="V5033">
        <v>5</v>
      </c>
      <c r="W5033" t="s">
        <v>47</v>
      </c>
      <c r="X5033" t="s">
        <v>92</v>
      </c>
      <c r="Y5033">
        <v>7</v>
      </c>
      <c r="Z5033" t="s">
        <v>49</v>
      </c>
      <c r="AA5033">
        <v>1</v>
      </c>
    </row>
    <row r="5034" spans="1:27">
      <c r="A5034" s="1">
        <v>43174</v>
      </c>
      <c r="B5034">
        <v>2018</v>
      </c>
      <c r="C5034">
        <v>3</v>
      </c>
      <c r="D5034" t="s">
        <v>27</v>
      </c>
      <c r="E5034" t="s">
        <v>28</v>
      </c>
      <c r="F5034" t="s">
        <v>120</v>
      </c>
      <c r="G5034" t="s">
        <v>37</v>
      </c>
      <c r="H5034" t="s">
        <v>31</v>
      </c>
      <c r="I5034" t="s">
        <v>110</v>
      </c>
      <c r="K5034" s="1">
        <v>42931</v>
      </c>
      <c r="M5034">
        <v>5</v>
      </c>
      <c r="N5034">
        <v>200000</v>
      </c>
      <c r="O5034">
        <v>0</v>
      </c>
      <c r="P5034">
        <v>1000000</v>
      </c>
      <c r="Q5034">
        <v>18</v>
      </c>
      <c r="R5034">
        <v>180000</v>
      </c>
      <c r="S5034">
        <v>1180000</v>
      </c>
      <c r="T5034">
        <v>38.32</v>
      </c>
      <c r="U5034">
        <v>383200</v>
      </c>
      <c r="V5034">
        <v>54</v>
      </c>
      <c r="W5034" t="s">
        <v>76</v>
      </c>
      <c r="X5034" t="s">
        <v>34</v>
      </c>
      <c r="Y5034">
        <v>30</v>
      </c>
      <c r="Z5034" t="s">
        <v>49</v>
      </c>
      <c r="AA5034">
        <v>0</v>
      </c>
    </row>
    <row r="5035" spans="1:27">
      <c r="A5035" s="1">
        <v>44776</v>
      </c>
      <c r="B5035">
        <v>2022</v>
      </c>
      <c r="C5035">
        <v>8</v>
      </c>
      <c r="D5035" t="s">
        <v>42</v>
      </c>
      <c r="E5035" t="s">
        <v>43</v>
      </c>
      <c r="F5035" t="s">
        <v>63</v>
      </c>
      <c r="G5035" t="s">
        <v>41</v>
      </c>
      <c r="H5035" t="s">
        <v>31</v>
      </c>
      <c r="I5035" t="s">
        <v>130</v>
      </c>
      <c r="K5035" s="1">
        <v>44654</v>
      </c>
      <c r="M5035">
        <v>5</v>
      </c>
      <c r="N5035">
        <v>300000</v>
      </c>
      <c r="O5035">
        <v>0</v>
      </c>
      <c r="P5035">
        <v>1500000</v>
      </c>
      <c r="Q5035">
        <v>12</v>
      </c>
      <c r="R5035">
        <v>180000</v>
      </c>
      <c r="S5035">
        <v>1680000</v>
      </c>
      <c r="T5035">
        <v>21.62</v>
      </c>
      <c r="U5035">
        <v>324300</v>
      </c>
      <c r="V5035">
        <v>61</v>
      </c>
      <c r="W5035" t="s">
        <v>33</v>
      </c>
      <c r="X5035" t="s">
        <v>92</v>
      </c>
      <c r="Y5035">
        <v>14</v>
      </c>
      <c r="Z5035" t="s">
        <v>35</v>
      </c>
      <c r="AA5035">
        <v>0</v>
      </c>
    </row>
    <row r="5036" spans="1:27">
      <c r="A5036" s="1">
        <v>42539</v>
      </c>
      <c r="B5036">
        <v>2016</v>
      </c>
      <c r="C5036">
        <v>6</v>
      </c>
      <c r="D5036" t="s">
        <v>27</v>
      </c>
      <c r="E5036" t="s">
        <v>28</v>
      </c>
      <c r="F5036" t="s">
        <v>103</v>
      </c>
      <c r="G5036" t="s">
        <v>37</v>
      </c>
      <c r="H5036" t="s">
        <v>31</v>
      </c>
      <c r="I5036" t="s">
        <v>124</v>
      </c>
      <c r="K5036" s="1">
        <v>42387</v>
      </c>
      <c r="M5036">
        <v>4</v>
      </c>
      <c r="N5036">
        <v>750000</v>
      </c>
      <c r="O5036">
        <v>0</v>
      </c>
      <c r="P5036">
        <v>3000000</v>
      </c>
      <c r="Q5036">
        <v>18</v>
      </c>
      <c r="R5036">
        <v>540000</v>
      </c>
      <c r="S5036">
        <v>3540000</v>
      </c>
      <c r="T5036">
        <v>36.69</v>
      </c>
      <c r="U5036">
        <v>1100700</v>
      </c>
      <c r="V5036">
        <v>45</v>
      </c>
      <c r="W5036" t="s">
        <v>41</v>
      </c>
      <c r="X5036" t="s">
        <v>92</v>
      </c>
      <c r="Y5036">
        <v>3</v>
      </c>
      <c r="Z5036" t="s">
        <v>35</v>
      </c>
      <c r="AA5036">
        <v>0</v>
      </c>
    </row>
    <row r="5037" spans="1:27">
      <c r="A5037" s="1">
        <v>45516</v>
      </c>
      <c r="B5037">
        <v>2024</v>
      </c>
      <c r="C5037">
        <v>8</v>
      </c>
      <c r="D5037" t="s">
        <v>100</v>
      </c>
      <c r="E5037" t="s">
        <v>101</v>
      </c>
      <c r="F5037" t="s">
        <v>107</v>
      </c>
      <c r="G5037" t="s">
        <v>41</v>
      </c>
      <c r="H5037" t="s">
        <v>38</v>
      </c>
      <c r="I5037" t="s">
        <v>53</v>
      </c>
      <c r="J5037" t="s">
        <v>54</v>
      </c>
      <c r="K5037" s="1">
        <v>45485</v>
      </c>
      <c r="L5037" s="1">
        <v>47250</v>
      </c>
      <c r="M5037">
        <v>14</v>
      </c>
      <c r="N5037">
        <v>10</v>
      </c>
      <c r="O5037">
        <v>0</v>
      </c>
      <c r="P5037">
        <v>140</v>
      </c>
      <c r="Q5037">
        <v>18</v>
      </c>
      <c r="R5037">
        <v>25.2</v>
      </c>
      <c r="S5037">
        <v>165.2</v>
      </c>
      <c r="T5037">
        <v>26.39</v>
      </c>
      <c r="U5037">
        <v>36.950000000000003</v>
      </c>
      <c r="V5037">
        <v>9</v>
      </c>
      <c r="W5037" t="s">
        <v>33</v>
      </c>
      <c r="X5037" t="s">
        <v>48</v>
      </c>
      <c r="Y5037">
        <v>3</v>
      </c>
      <c r="Z5037" t="s">
        <v>35</v>
      </c>
      <c r="AA5037">
        <v>0</v>
      </c>
    </row>
    <row r="5038" spans="1:27">
      <c r="A5038" s="1">
        <v>42758</v>
      </c>
      <c r="B5038">
        <v>2017</v>
      </c>
      <c r="C5038">
        <v>1</v>
      </c>
      <c r="D5038" t="s">
        <v>82</v>
      </c>
      <c r="E5038" t="s">
        <v>83</v>
      </c>
      <c r="F5038" t="s">
        <v>114</v>
      </c>
      <c r="G5038" t="s">
        <v>33</v>
      </c>
      <c r="H5038" t="s">
        <v>38</v>
      </c>
      <c r="I5038" t="s">
        <v>45</v>
      </c>
      <c r="J5038" t="s">
        <v>46</v>
      </c>
      <c r="K5038" s="1">
        <v>42331</v>
      </c>
      <c r="L5038" s="1">
        <v>43457</v>
      </c>
      <c r="M5038">
        <v>19</v>
      </c>
      <c r="N5038">
        <v>10</v>
      </c>
      <c r="O5038">
        <v>0</v>
      </c>
      <c r="P5038">
        <v>190</v>
      </c>
      <c r="Q5038">
        <v>18</v>
      </c>
      <c r="R5038">
        <v>34.200000000000003</v>
      </c>
      <c r="S5038">
        <v>224.2</v>
      </c>
      <c r="T5038">
        <v>20.49</v>
      </c>
      <c r="U5038">
        <v>38.93</v>
      </c>
      <c r="V5038">
        <v>0</v>
      </c>
      <c r="W5038" t="s">
        <v>47</v>
      </c>
      <c r="X5038" t="s">
        <v>48</v>
      </c>
      <c r="Y5038">
        <v>10</v>
      </c>
      <c r="Z5038" t="s">
        <v>49</v>
      </c>
      <c r="AA5038">
        <v>0</v>
      </c>
    </row>
    <row r="5039" spans="1:27">
      <c r="A5039" s="1">
        <v>44305</v>
      </c>
      <c r="B5039">
        <v>2021</v>
      </c>
      <c r="C5039">
        <v>4</v>
      </c>
      <c r="D5039" t="s">
        <v>82</v>
      </c>
      <c r="E5039" t="s">
        <v>83</v>
      </c>
      <c r="F5039" t="s">
        <v>36</v>
      </c>
      <c r="G5039" t="s">
        <v>33</v>
      </c>
      <c r="H5039" t="s">
        <v>31</v>
      </c>
      <c r="I5039" t="s">
        <v>32</v>
      </c>
      <c r="K5039" s="1">
        <v>44123</v>
      </c>
      <c r="M5039">
        <v>5</v>
      </c>
      <c r="N5039">
        <v>200000</v>
      </c>
      <c r="O5039">
        <v>0</v>
      </c>
      <c r="P5039">
        <v>1000000</v>
      </c>
      <c r="Q5039">
        <v>5</v>
      </c>
      <c r="R5039">
        <v>50000</v>
      </c>
      <c r="S5039">
        <v>1050000</v>
      </c>
      <c r="T5039">
        <v>11.38</v>
      </c>
      <c r="U5039">
        <v>113800</v>
      </c>
      <c r="V5039">
        <v>44</v>
      </c>
      <c r="W5039" t="s">
        <v>47</v>
      </c>
      <c r="X5039" t="s">
        <v>48</v>
      </c>
      <c r="Y5039">
        <v>5</v>
      </c>
      <c r="Z5039" t="s">
        <v>35</v>
      </c>
      <c r="AA5039">
        <v>0</v>
      </c>
    </row>
    <row r="5040" spans="1:27">
      <c r="A5040" s="1">
        <v>44228</v>
      </c>
      <c r="B5040">
        <v>2021</v>
      </c>
      <c r="C5040">
        <v>2</v>
      </c>
      <c r="D5040" t="s">
        <v>94</v>
      </c>
      <c r="E5040" t="s">
        <v>95</v>
      </c>
      <c r="F5040" t="s">
        <v>84</v>
      </c>
      <c r="G5040" t="s">
        <v>33</v>
      </c>
      <c r="H5040" t="s">
        <v>31</v>
      </c>
      <c r="I5040" t="s">
        <v>110</v>
      </c>
      <c r="K5040" s="1">
        <v>43952</v>
      </c>
      <c r="M5040">
        <v>1</v>
      </c>
      <c r="N5040">
        <v>500000</v>
      </c>
      <c r="O5040">
        <v>0</v>
      </c>
      <c r="P5040">
        <v>500000</v>
      </c>
      <c r="Q5040">
        <v>12</v>
      </c>
      <c r="R5040">
        <v>60000</v>
      </c>
      <c r="S5040">
        <v>560000</v>
      </c>
      <c r="T5040">
        <v>33.78</v>
      </c>
      <c r="U5040">
        <v>168900</v>
      </c>
      <c r="V5040">
        <v>56</v>
      </c>
      <c r="W5040" t="s">
        <v>76</v>
      </c>
      <c r="X5040" t="s">
        <v>34</v>
      </c>
      <c r="Y5040">
        <v>7</v>
      </c>
      <c r="Z5040" t="s">
        <v>49</v>
      </c>
      <c r="AA5040">
        <v>1</v>
      </c>
    </row>
    <row r="5041" spans="1:27">
      <c r="A5041" s="1">
        <v>45356</v>
      </c>
      <c r="B5041">
        <v>2024</v>
      </c>
      <c r="C5041">
        <v>3</v>
      </c>
      <c r="D5041" t="s">
        <v>100</v>
      </c>
      <c r="E5041" t="s">
        <v>101</v>
      </c>
      <c r="F5041" t="s">
        <v>79</v>
      </c>
      <c r="G5041" t="s">
        <v>37</v>
      </c>
      <c r="H5041" t="s">
        <v>38</v>
      </c>
      <c r="I5041" t="s">
        <v>39</v>
      </c>
      <c r="J5041" t="s">
        <v>40</v>
      </c>
      <c r="K5041" s="1">
        <v>45265</v>
      </c>
      <c r="L5041" s="1">
        <v>46451</v>
      </c>
      <c r="M5041">
        <v>23</v>
      </c>
      <c r="N5041">
        <v>5</v>
      </c>
      <c r="O5041">
        <v>0</v>
      </c>
      <c r="P5041">
        <v>115</v>
      </c>
      <c r="Q5041">
        <v>12</v>
      </c>
      <c r="R5041">
        <v>13.8</v>
      </c>
      <c r="S5041">
        <v>128.80000000000001</v>
      </c>
      <c r="T5041">
        <v>29.17</v>
      </c>
      <c r="U5041">
        <v>33.549999999999997</v>
      </c>
      <c r="V5041">
        <v>0</v>
      </c>
      <c r="W5041" t="s">
        <v>41</v>
      </c>
      <c r="X5041" t="s">
        <v>34</v>
      </c>
      <c r="Y5041">
        <v>7</v>
      </c>
      <c r="Z5041" t="s">
        <v>35</v>
      </c>
      <c r="AA5041">
        <v>0</v>
      </c>
    </row>
    <row r="5042" spans="1:27">
      <c r="A5042" s="1">
        <v>42925</v>
      </c>
      <c r="B5042">
        <v>2017</v>
      </c>
      <c r="C5042">
        <v>7</v>
      </c>
      <c r="D5042" t="s">
        <v>82</v>
      </c>
      <c r="E5042" t="s">
        <v>83</v>
      </c>
      <c r="F5042" t="s">
        <v>72</v>
      </c>
      <c r="G5042" t="s">
        <v>41</v>
      </c>
      <c r="H5042" t="s">
        <v>38</v>
      </c>
      <c r="I5042" t="s">
        <v>85</v>
      </c>
      <c r="J5042" t="s">
        <v>86</v>
      </c>
      <c r="K5042" s="1">
        <v>42713</v>
      </c>
      <c r="L5042" s="1">
        <v>44205</v>
      </c>
      <c r="M5042">
        <v>23</v>
      </c>
      <c r="N5042">
        <v>10</v>
      </c>
      <c r="O5042">
        <v>0</v>
      </c>
      <c r="P5042">
        <v>230</v>
      </c>
      <c r="Q5042">
        <v>18</v>
      </c>
      <c r="R5042">
        <v>41.4</v>
      </c>
      <c r="S5042">
        <v>271.39999999999998</v>
      </c>
      <c r="T5042">
        <v>37.26</v>
      </c>
      <c r="U5042">
        <v>85.7</v>
      </c>
      <c r="V5042">
        <v>0</v>
      </c>
      <c r="W5042" t="s">
        <v>47</v>
      </c>
      <c r="X5042" t="s">
        <v>71</v>
      </c>
      <c r="Y5042">
        <v>7</v>
      </c>
      <c r="Z5042" t="s">
        <v>49</v>
      </c>
      <c r="AA5042">
        <v>0</v>
      </c>
    </row>
    <row r="5043" spans="1:27">
      <c r="A5043" s="1">
        <v>44667</v>
      </c>
      <c r="B5043">
        <v>2022</v>
      </c>
      <c r="C5043">
        <v>4</v>
      </c>
      <c r="D5043" t="s">
        <v>50</v>
      </c>
      <c r="E5043" t="s">
        <v>51</v>
      </c>
      <c r="F5043" t="s">
        <v>128</v>
      </c>
      <c r="G5043" t="s">
        <v>59</v>
      </c>
      <c r="H5043" t="s">
        <v>38</v>
      </c>
      <c r="I5043" t="s">
        <v>45</v>
      </c>
      <c r="J5043" t="s">
        <v>46</v>
      </c>
      <c r="K5043" s="1">
        <v>44485</v>
      </c>
      <c r="L5043" s="1">
        <v>45367</v>
      </c>
      <c r="M5043">
        <v>20</v>
      </c>
      <c r="N5043">
        <v>10</v>
      </c>
      <c r="O5043">
        <v>5</v>
      </c>
      <c r="P5043">
        <v>190</v>
      </c>
      <c r="Q5043">
        <v>18</v>
      </c>
      <c r="R5043">
        <v>34.200000000000003</v>
      </c>
      <c r="S5043">
        <v>224.2</v>
      </c>
      <c r="T5043">
        <v>20.48</v>
      </c>
      <c r="U5043">
        <v>38.909999999999997</v>
      </c>
      <c r="V5043">
        <v>0</v>
      </c>
      <c r="W5043" t="s">
        <v>62</v>
      </c>
      <c r="X5043" t="s">
        <v>55</v>
      </c>
      <c r="Y5043">
        <v>2</v>
      </c>
      <c r="Z5043" t="s">
        <v>35</v>
      </c>
      <c r="AA5043">
        <v>0</v>
      </c>
    </row>
    <row r="5044" spans="1:27">
      <c r="A5044" s="1">
        <v>44793</v>
      </c>
      <c r="B5044">
        <v>2022</v>
      </c>
      <c r="C5044">
        <v>8</v>
      </c>
      <c r="D5044" t="s">
        <v>100</v>
      </c>
      <c r="E5044" t="s">
        <v>101</v>
      </c>
      <c r="F5044" t="s">
        <v>36</v>
      </c>
      <c r="G5044" t="s">
        <v>30</v>
      </c>
      <c r="H5044" t="s">
        <v>31</v>
      </c>
      <c r="I5044" t="s">
        <v>91</v>
      </c>
      <c r="K5044" s="1">
        <v>44671</v>
      </c>
      <c r="M5044">
        <v>1</v>
      </c>
      <c r="N5044">
        <v>750000</v>
      </c>
      <c r="O5044">
        <v>0</v>
      </c>
      <c r="P5044">
        <v>750000</v>
      </c>
      <c r="Q5044">
        <v>12</v>
      </c>
      <c r="R5044">
        <v>90000</v>
      </c>
      <c r="S5044">
        <v>840000</v>
      </c>
      <c r="T5044">
        <v>33.5</v>
      </c>
      <c r="U5044">
        <v>251250</v>
      </c>
      <c r="V5044">
        <v>48</v>
      </c>
      <c r="W5044" t="s">
        <v>62</v>
      </c>
      <c r="X5044" t="s">
        <v>55</v>
      </c>
      <c r="Y5044">
        <v>7</v>
      </c>
      <c r="Z5044" t="s">
        <v>49</v>
      </c>
      <c r="AA5044">
        <v>0</v>
      </c>
    </row>
    <row r="5045" spans="1:27">
      <c r="A5045" s="1">
        <v>43673</v>
      </c>
      <c r="B5045">
        <v>2019</v>
      </c>
      <c r="C5045">
        <v>7</v>
      </c>
      <c r="D5045" t="s">
        <v>73</v>
      </c>
      <c r="E5045" t="s">
        <v>74</v>
      </c>
      <c r="F5045" t="s">
        <v>72</v>
      </c>
      <c r="G5045" t="s">
        <v>30</v>
      </c>
      <c r="H5045" t="s">
        <v>38</v>
      </c>
      <c r="I5045" t="s">
        <v>39</v>
      </c>
      <c r="J5045" t="s">
        <v>40</v>
      </c>
      <c r="K5045" s="1">
        <v>43551</v>
      </c>
      <c r="L5045" s="1">
        <v>45257</v>
      </c>
      <c r="M5045">
        <v>27</v>
      </c>
      <c r="N5045">
        <v>10</v>
      </c>
      <c r="O5045">
        <v>0</v>
      </c>
      <c r="P5045">
        <v>270</v>
      </c>
      <c r="Q5045">
        <v>12</v>
      </c>
      <c r="R5045">
        <v>32.4</v>
      </c>
      <c r="S5045">
        <v>302.39999999999998</v>
      </c>
      <c r="T5045">
        <v>24.34</v>
      </c>
      <c r="U5045">
        <v>65.72</v>
      </c>
      <c r="V5045">
        <v>0</v>
      </c>
      <c r="W5045" t="s">
        <v>33</v>
      </c>
      <c r="X5045" t="s">
        <v>34</v>
      </c>
      <c r="Y5045">
        <v>7</v>
      </c>
      <c r="Z5045" t="s">
        <v>35</v>
      </c>
      <c r="AA5045">
        <v>0</v>
      </c>
    </row>
    <row r="5046" spans="1:27">
      <c r="A5046" s="1">
        <v>44617</v>
      </c>
      <c r="B5046">
        <v>2022</v>
      </c>
      <c r="C5046">
        <v>2</v>
      </c>
      <c r="D5046" t="s">
        <v>73</v>
      </c>
      <c r="E5046" t="s">
        <v>74</v>
      </c>
      <c r="F5046" t="s">
        <v>122</v>
      </c>
      <c r="G5046" t="s">
        <v>30</v>
      </c>
      <c r="H5046" t="s">
        <v>38</v>
      </c>
      <c r="I5046" t="s">
        <v>60</v>
      </c>
      <c r="J5046" t="s">
        <v>61</v>
      </c>
      <c r="K5046" s="1">
        <v>44068</v>
      </c>
      <c r="L5046" s="1">
        <v>45498</v>
      </c>
      <c r="M5046">
        <v>23</v>
      </c>
      <c r="N5046">
        <v>10</v>
      </c>
      <c r="O5046">
        <v>0</v>
      </c>
      <c r="P5046">
        <v>230</v>
      </c>
      <c r="Q5046">
        <v>18</v>
      </c>
      <c r="R5046">
        <v>41.4</v>
      </c>
      <c r="S5046">
        <v>271.39999999999998</v>
      </c>
      <c r="T5046">
        <v>6.32</v>
      </c>
      <c r="U5046">
        <v>14.54</v>
      </c>
      <c r="V5046">
        <v>0</v>
      </c>
      <c r="W5046" t="s">
        <v>41</v>
      </c>
      <c r="X5046" t="s">
        <v>48</v>
      </c>
      <c r="Y5046">
        <v>2</v>
      </c>
      <c r="Z5046" t="s">
        <v>49</v>
      </c>
      <c r="AA5046">
        <v>0</v>
      </c>
    </row>
    <row r="5047" spans="1:27">
      <c r="A5047" s="1">
        <v>45047</v>
      </c>
      <c r="B5047">
        <v>2023</v>
      </c>
      <c r="C5047">
        <v>5</v>
      </c>
      <c r="D5047" t="s">
        <v>68</v>
      </c>
      <c r="E5047" t="s">
        <v>69</v>
      </c>
      <c r="F5047" t="s">
        <v>114</v>
      </c>
      <c r="G5047" t="s">
        <v>30</v>
      </c>
      <c r="H5047" t="s">
        <v>31</v>
      </c>
      <c r="I5047" t="s">
        <v>67</v>
      </c>
      <c r="K5047" s="1">
        <v>44682</v>
      </c>
      <c r="M5047">
        <v>1</v>
      </c>
      <c r="N5047">
        <v>1500000</v>
      </c>
      <c r="O5047">
        <v>0</v>
      </c>
      <c r="P5047">
        <v>1500000</v>
      </c>
      <c r="Q5047">
        <v>18</v>
      </c>
      <c r="R5047">
        <v>270000</v>
      </c>
      <c r="S5047">
        <v>1770000</v>
      </c>
      <c r="T5047">
        <v>15.07</v>
      </c>
      <c r="U5047">
        <v>226050</v>
      </c>
      <c r="V5047">
        <v>48</v>
      </c>
      <c r="W5047" t="s">
        <v>33</v>
      </c>
      <c r="X5047" t="s">
        <v>34</v>
      </c>
      <c r="Y5047">
        <v>21</v>
      </c>
      <c r="Z5047" t="s">
        <v>49</v>
      </c>
      <c r="AA5047">
        <v>1</v>
      </c>
    </row>
    <row r="5048" spans="1:27">
      <c r="A5048" s="1">
        <v>42964</v>
      </c>
      <c r="B5048">
        <v>2017</v>
      </c>
      <c r="C5048">
        <v>8</v>
      </c>
      <c r="D5048" t="s">
        <v>68</v>
      </c>
      <c r="E5048" t="s">
        <v>69</v>
      </c>
      <c r="F5048" t="s">
        <v>79</v>
      </c>
      <c r="G5048" t="s">
        <v>59</v>
      </c>
      <c r="H5048" t="s">
        <v>38</v>
      </c>
      <c r="I5048" t="s">
        <v>60</v>
      </c>
      <c r="J5048" t="s">
        <v>61</v>
      </c>
      <c r="K5048" s="1">
        <v>42811</v>
      </c>
      <c r="L5048" s="1">
        <v>43482</v>
      </c>
      <c r="M5048">
        <v>27</v>
      </c>
      <c r="N5048">
        <v>10</v>
      </c>
      <c r="O5048">
        <v>0</v>
      </c>
      <c r="P5048">
        <v>270</v>
      </c>
      <c r="Q5048">
        <v>18</v>
      </c>
      <c r="R5048">
        <v>48.6</v>
      </c>
      <c r="S5048">
        <v>318.60000000000002</v>
      </c>
      <c r="T5048">
        <v>5.29</v>
      </c>
      <c r="U5048">
        <v>14.28</v>
      </c>
      <c r="V5048">
        <v>0</v>
      </c>
      <c r="W5048" t="s">
        <v>41</v>
      </c>
      <c r="X5048" t="s">
        <v>34</v>
      </c>
      <c r="Y5048">
        <v>7</v>
      </c>
      <c r="Z5048" t="s">
        <v>49</v>
      </c>
      <c r="AA5048">
        <v>1</v>
      </c>
    </row>
    <row r="5049" spans="1:27">
      <c r="A5049" s="1">
        <v>45236</v>
      </c>
      <c r="B5049">
        <v>2023</v>
      </c>
      <c r="C5049">
        <v>11</v>
      </c>
      <c r="D5049" t="s">
        <v>77</v>
      </c>
      <c r="E5049" t="s">
        <v>78</v>
      </c>
      <c r="F5049" t="s">
        <v>102</v>
      </c>
      <c r="G5049" t="s">
        <v>37</v>
      </c>
      <c r="H5049" t="s">
        <v>38</v>
      </c>
      <c r="I5049" t="s">
        <v>64</v>
      </c>
      <c r="J5049" t="s">
        <v>65</v>
      </c>
      <c r="K5049" s="1">
        <v>44748</v>
      </c>
      <c r="L5049" s="1">
        <v>45663</v>
      </c>
      <c r="M5049">
        <v>23</v>
      </c>
      <c r="N5049">
        <v>8</v>
      </c>
      <c r="O5049">
        <v>0</v>
      </c>
      <c r="P5049">
        <v>184</v>
      </c>
      <c r="Q5049">
        <v>5</v>
      </c>
      <c r="R5049">
        <v>9.1999999999999993</v>
      </c>
      <c r="S5049">
        <v>193.2</v>
      </c>
      <c r="T5049">
        <v>16.579999999999998</v>
      </c>
      <c r="U5049">
        <v>30.51</v>
      </c>
      <c r="V5049">
        <v>0</v>
      </c>
      <c r="W5049" t="s">
        <v>41</v>
      </c>
      <c r="X5049" t="s">
        <v>48</v>
      </c>
      <c r="Y5049">
        <v>5</v>
      </c>
      <c r="Z5049" t="s">
        <v>35</v>
      </c>
      <c r="AA5049">
        <v>0</v>
      </c>
    </row>
    <row r="5050" spans="1:27">
      <c r="A5050" s="1">
        <v>44422</v>
      </c>
      <c r="B5050">
        <v>2021</v>
      </c>
      <c r="C5050">
        <v>8</v>
      </c>
      <c r="D5050" t="s">
        <v>94</v>
      </c>
      <c r="E5050" t="s">
        <v>95</v>
      </c>
      <c r="F5050" t="s">
        <v>129</v>
      </c>
      <c r="G5050" t="s">
        <v>30</v>
      </c>
      <c r="H5050" t="s">
        <v>31</v>
      </c>
      <c r="I5050" t="s">
        <v>123</v>
      </c>
      <c r="K5050" s="1">
        <v>44391</v>
      </c>
      <c r="M5050">
        <v>2</v>
      </c>
      <c r="N5050">
        <v>500000</v>
      </c>
      <c r="O5050">
        <v>0</v>
      </c>
      <c r="P5050">
        <v>1000000</v>
      </c>
      <c r="Q5050">
        <v>5</v>
      </c>
      <c r="R5050">
        <v>50000</v>
      </c>
      <c r="S5050">
        <v>1050000</v>
      </c>
      <c r="T5050">
        <v>11.32</v>
      </c>
      <c r="U5050">
        <v>113200</v>
      </c>
      <c r="V5050">
        <v>58</v>
      </c>
      <c r="W5050" t="s">
        <v>47</v>
      </c>
      <c r="X5050" t="s">
        <v>55</v>
      </c>
      <c r="Y5050">
        <v>5</v>
      </c>
      <c r="Z5050" t="s">
        <v>49</v>
      </c>
      <c r="AA5050">
        <v>0</v>
      </c>
    </row>
    <row r="5051" spans="1:27">
      <c r="A5051" s="1">
        <v>43700</v>
      </c>
      <c r="B5051">
        <v>2019</v>
      </c>
      <c r="C5051">
        <v>8</v>
      </c>
      <c r="D5051" t="s">
        <v>27</v>
      </c>
      <c r="E5051" t="s">
        <v>28</v>
      </c>
      <c r="F5051" t="s">
        <v>84</v>
      </c>
      <c r="G5051" t="s">
        <v>30</v>
      </c>
      <c r="H5051" t="s">
        <v>38</v>
      </c>
      <c r="I5051" t="s">
        <v>53</v>
      </c>
      <c r="J5051" t="s">
        <v>54</v>
      </c>
      <c r="K5051" s="1">
        <v>43304</v>
      </c>
      <c r="L5051" s="1">
        <v>44005</v>
      </c>
      <c r="M5051">
        <v>20</v>
      </c>
      <c r="N5051">
        <v>5</v>
      </c>
      <c r="O5051">
        <v>0</v>
      </c>
      <c r="P5051">
        <v>100</v>
      </c>
      <c r="Q5051">
        <v>12</v>
      </c>
      <c r="R5051">
        <v>12</v>
      </c>
      <c r="S5051">
        <v>112</v>
      </c>
      <c r="T5051">
        <v>21.64</v>
      </c>
      <c r="U5051">
        <v>21.64</v>
      </c>
      <c r="V5051">
        <v>0</v>
      </c>
      <c r="W5051" t="s">
        <v>76</v>
      </c>
      <c r="X5051" t="s">
        <v>34</v>
      </c>
      <c r="Y5051">
        <v>5</v>
      </c>
      <c r="Z5051" t="s">
        <v>35</v>
      </c>
      <c r="AA5051">
        <v>1</v>
      </c>
    </row>
    <row r="5052" spans="1:27">
      <c r="A5052" s="1">
        <v>43053</v>
      </c>
      <c r="B5052">
        <v>2017</v>
      </c>
      <c r="C5052">
        <v>11</v>
      </c>
      <c r="D5052" t="s">
        <v>42</v>
      </c>
      <c r="E5052" t="s">
        <v>43</v>
      </c>
      <c r="F5052" t="s">
        <v>129</v>
      </c>
      <c r="G5052" t="s">
        <v>37</v>
      </c>
      <c r="H5052" t="s">
        <v>38</v>
      </c>
      <c r="I5052" t="s">
        <v>64</v>
      </c>
      <c r="J5052" t="s">
        <v>65</v>
      </c>
      <c r="K5052" s="1">
        <v>43022</v>
      </c>
      <c r="L5052" s="1">
        <v>43691</v>
      </c>
      <c r="M5052">
        <v>19</v>
      </c>
      <c r="N5052">
        <v>5</v>
      </c>
      <c r="O5052">
        <v>15</v>
      </c>
      <c r="P5052">
        <v>80.75</v>
      </c>
      <c r="Q5052">
        <v>12</v>
      </c>
      <c r="R5052">
        <v>9.69</v>
      </c>
      <c r="S5052">
        <v>90.44</v>
      </c>
      <c r="T5052">
        <v>23.98</v>
      </c>
      <c r="U5052">
        <v>19.36</v>
      </c>
      <c r="V5052">
        <v>0</v>
      </c>
      <c r="W5052" t="s">
        <v>76</v>
      </c>
      <c r="X5052" t="s">
        <v>92</v>
      </c>
      <c r="Y5052">
        <v>1</v>
      </c>
      <c r="Z5052" t="s">
        <v>49</v>
      </c>
      <c r="AA5052">
        <v>0</v>
      </c>
    </row>
    <row r="5053" spans="1:27">
      <c r="A5053" s="1">
        <v>42403</v>
      </c>
      <c r="B5053">
        <v>2016</v>
      </c>
      <c r="C5053">
        <v>2</v>
      </c>
      <c r="D5053" t="s">
        <v>50</v>
      </c>
      <c r="E5053" t="s">
        <v>51</v>
      </c>
      <c r="F5053" t="s">
        <v>117</v>
      </c>
      <c r="G5053" t="s">
        <v>30</v>
      </c>
      <c r="H5053" t="s">
        <v>38</v>
      </c>
      <c r="I5053" t="s">
        <v>64</v>
      </c>
      <c r="J5053" t="s">
        <v>65</v>
      </c>
      <c r="K5053" s="1">
        <v>42038</v>
      </c>
      <c r="L5053" s="1">
        <v>43833</v>
      </c>
      <c r="M5053">
        <v>22</v>
      </c>
      <c r="N5053">
        <v>30</v>
      </c>
      <c r="O5053">
        <v>0</v>
      </c>
      <c r="P5053">
        <v>660</v>
      </c>
      <c r="Q5053">
        <v>18</v>
      </c>
      <c r="R5053">
        <v>118.8</v>
      </c>
      <c r="S5053">
        <v>778.8</v>
      </c>
      <c r="T5053">
        <v>12.18</v>
      </c>
      <c r="U5053">
        <v>80.39</v>
      </c>
      <c r="V5053">
        <v>0</v>
      </c>
      <c r="W5053" t="s">
        <v>62</v>
      </c>
      <c r="X5053" t="s">
        <v>48</v>
      </c>
      <c r="Y5053">
        <v>5</v>
      </c>
      <c r="Z5053" t="s">
        <v>49</v>
      </c>
      <c r="AA5053">
        <v>1</v>
      </c>
    </row>
    <row r="5054" spans="1:27">
      <c r="A5054" s="1">
        <v>43018</v>
      </c>
      <c r="B5054">
        <v>2017</v>
      </c>
      <c r="C5054">
        <v>10</v>
      </c>
      <c r="D5054" t="s">
        <v>42</v>
      </c>
      <c r="E5054" t="s">
        <v>43</v>
      </c>
      <c r="F5054" t="s">
        <v>66</v>
      </c>
      <c r="G5054" t="s">
        <v>59</v>
      </c>
      <c r="H5054" t="s">
        <v>31</v>
      </c>
      <c r="I5054" t="s">
        <v>91</v>
      </c>
      <c r="K5054" s="1">
        <v>42926</v>
      </c>
      <c r="M5054">
        <v>1</v>
      </c>
      <c r="N5054">
        <v>750000</v>
      </c>
      <c r="O5054">
        <v>0</v>
      </c>
      <c r="P5054">
        <v>750000</v>
      </c>
      <c r="Q5054">
        <v>5</v>
      </c>
      <c r="R5054">
        <v>37500</v>
      </c>
      <c r="S5054">
        <v>787500</v>
      </c>
      <c r="T5054">
        <v>39.19</v>
      </c>
      <c r="U5054">
        <v>293925</v>
      </c>
      <c r="V5054">
        <v>49</v>
      </c>
      <c r="W5054" t="s">
        <v>47</v>
      </c>
      <c r="X5054" t="s">
        <v>71</v>
      </c>
      <c r="Y5054">
        <v>5</v>
      </c>
      <c r="Z5054" t="s">
        <v>35</v>
      </c>
      <c r="AA5054">
        <v>0</v>
      </c>
    </row>
    <row r="5055" spans="1:27">
      <c r="A5055" s="1">
        <v>44091</v>
      </c>
      <c r="B5055">
        <v>2020</v>
      </c>
      <c r="C5055">
        <v>9</v>
      </c>
      <c r="D5055" t="s">
        <v>68</v>
      </c>
      <c r="E5055" t="s">
        <v>69</v>
      </c>
      <c r="F5055" t="s">
        <v>66</v>
      </c>
      <c r="G5055" t="s">
        <v>30</v>
      </c>
      <c r="H5055" t="s">
        <v>38</v>
      </c>
      <c r="I5055" t="s">
        <v>53</v>
      </c>
      <c r="J5055" t="s">
        <v>54</v>
      </c>
      <c r="K5055" s="1">
        <v>43816</v>
      </c>
      <c r="L5055" s="1">
        <v>44912</v>
      </c>
      <c r="M5055">
        <v>22</v>
      </c>
      <c r="N5055">
        <v>12</v>
      </c>
      <c r="O5055">
        <v>0</v>
      </c>
      <c r="P5055">
        <v>264</v>
      </c>
      <c r="Q5055">
        <v>5</v>
      </c>
      <c r="R5055">
        <v>13.2</v>
      </c>
      <c r="S5055">
        <v>277.2</v>
      </c>
      <c r="T5055">
        <v>16.02</v>
      </c>
      <c r="U5055">
        <v>42.29</v>
      </c>
      <c r="V5055">
        <v>0</v>
      </c>
      <c r="W5055" t="s">
        <v>41</v>
      </c>
      <c r="X5055" t="s">
        <v>92</v>
      </c>
      <c r="Y5055">
        <v>1</v>
      </c>
      <c r="Z5055" t="s">
        <v>49</v>
      </c>
      <c r="AA5055">
        <v>1</v>
      </c>
    </row>
    <row r="5056" spans="1:27">
      <c r="A5056" s="1">
        <v>45422</v>
      </c>
      <c r="B5056">
        <v>2024</v>
      </c>
      <c r="C5056">
        <v>5</v>
      </c>
      <c r="D5056" t="s">
        <v>77</v>
      </c>
      <c r="E5056" t="s">
        <v>78</v>
      </c>
      <c r="F5056" t="s">
        <v>116</v>
      </c>
      <c r="G5056" t="s">
        <v>59</v>
      </c>
      <c r="H5056" t="s">
        <v>38</v>
      </c>
      <c r="I5056" t="s">
        <v>39</v>
      </c>
      <c r="J5056" t="s">
        <v>40</v>
      </c>
      <c r="K5056" s="1">
        <v>44936</v>
      </c>
      <c r="L5056" s="1">
        <v>45667</v>
      </c>
      <c r="M5056">
        <v>27</v>
      </c>
      <c r="N5056">
        <v>5</v>
      </c>
      <c r="O5056">
        <v>0</v>
      </c>
      <c r="P5056">
        <v>135</v>
      </c>
      <c r="Q5056">
        <v>5</v>
      </c>
      <c r="R5056">
        <v>6.75</v>
      </c>
      <c r="S5056">
        <v>141.75</v>
      </c>
      <c r="T5056">
        <v>28.14</v>
      </c>
      <c r="U5056">
        <v>37.99</v>
      </c>
      <c r="V5056">
        <v>0</v>
      </c>
      <c r="W5056" t="s">
        <v>62</v>
      </c>
      <c r="X5056" t="s">
        <v>55</v>
      </c>
      <c r="Y5056">
        <v>1</v>
      </c>
      <c r="Z5056" t="s">
        <v>35</v>
      </c>
      <c r="AA5056">
        <v>0</v>
      </c>
    </row>
    <row r="5057" spans="1:27">
      <c r="A5057" s="1">
        <v>44533</v>
      </c>
      <c r="B5057">
        <v>2021</v>
      </c>
      <c r="C5057">
        <v>12</v>
      </c>
      <c r="D5057" t="s">
        <v>27</v>
      </c>
      <c r="E5057" t="s">
        <v>28</v>
      </c>
      <c r="F5057" t="s">
        <v>104</v>
      </c>
      <c r="G5057" t="s">
        <v>33</v>
      </c>
      <c r="H5057" t="s">
        <v>38</v>
      </c>
      <c r="I5057" t="s">
        <v>85</v>
      </c>
      <c r="J5057" t="s">
        <v>86</v>
      </c>
      <c r="K5057" s="1">
        <v>44289</v>
      </c>
      <c r="L5057" s="1">
        <v>45476</v>
      </c>
      <c r="M5057">
        <v>23</v>
      </c>
      <c r="N5057">
        <v>10</v>
      </c>
      <c r="O5057">
        <v>0</v>
      </c>
      <c r="P5057">
        <v>230</v>
      </c>
      <c r="Q5057">
        <v>5</v>
      </c>
      <c r="R5057">
        <v>11.5</v>
      </c>
      <c r="S5057">
        <v>241.5</v>
      </c>
      <c r="T5057">
        <v>30.04</v>
      </c>
      <c r="U5057">
        <v>69.09</v>
      </c>
      <c r="V5057">
        <v>0</v>
      </c>
      <c r="W5057" t="s">
        <v>47</v>
      </c>
      <c r="X5057" t="s">
        <v>34</v>
      </c>
      <c r="Y5057">
        <v>10</v>
      </c>
      <c r="Z5057" t="s">
        <v>35</v>
      </c>
      <c r="AA5057">
        <v>0</v>
      </c>
    </row>
    <row r="5058" spans="1:27">
      <c r="A5058" s="1">
        <v>42567</v>
      </c>
      <c r="B5058">
        <v>2016</v>
      </c>
      <c r="C5058">
        <v>7</v>
      </c>
      <c r="D5058" t="s">
        <v>50</v>
      </c>
      <c r="E5058" t="s">
        <v>51</v>
      </c>
      <c r="F5058" t="s">
        <v>122</v>
      </c>
      <c r="G5058" t="s">
        <v>59</v>
      </c>
      <c r="H5058" t="s">
        <v>38</v>
      </c>
      <c r="I5058" t="s">
        <v>80</v>
      </c>
      <c r="J5058" t="s">
        <v>81</v>
      </c>
      <c r="K5058" s="1">
        <v>42385</v>
      </c>
      <c r="L5058" s="1">
        <v>43632</v>
      </c>
      <c r="M5058">
        <v>23</v>
      </c>
      <c r="N5058">
        <v>5</v>
      </c>
      <c r="O5058">
        <v>0</v>
      </c>
      <c r="P5058">
        <v>115</v>
      </c>
      <c r="Q5058">
        <v>5</v>
      </c>
      <c r="R5058">
        <v>5.75</v>
      </c>
      <c r="S5058">
        <v>120.75</v>
      </c>
      <c r="T5058">
        <v>20.16</v>
      </c>
      <c r="U5058">
        <v>23.18</v>
      </c>
      <c r="V5058">
        <v>0</v>
      </c>
      <c r="W5058" t="s">
        <v>76</v>
      </c>
      <c r="X5058" t="s">
        <v>48</v>
      </c>
      <c r="Y5058">
        <v>3</v>
      </c>
      <c r="Z5058" t="s">
        <v>49</v>
      </c>
      <c r="AA5058">
        <v>0</v>
      </c>
    </row>
    <row r="5059" spans="1:27">
      <c r="A5059" s="1">
        <v>44728</v>
      </c>
      <c r="B5059">
        <v>2022</v>
      </c>
      <c r="C5059">
        <v>6</v>
      </c>
      <c r="D5059" t="s">
        <v>50</v>
      </c>
      <c r="E5059" t="s">
        <v>51</v>
      </c>
      <c r="F5059" t="s">
        <v>93</v>
      </c>
      <c r="G5059" t="s">
        <v>37</v>
      </c>
      <c r="H5059" t="s">
        <v>38</v>
      </c>
      <c r="I5059" t="s">
        <v>64</v>
      </c>
      <c r="J5059" t="s">
        <v>65</v>
      </c>
      <c r="K5059" s="1">
        <v>44577</v>
      </c>
      <c r="L5059" s="1">
        <v>45185</v>
      </c>
      <c r="M5059">
        <v>33</v>
      </c>
      <c r="N5059">
        <v>12</v>
      </c>
      <c r="O5059">
        <v>0</v>
      </c>
      <c r="P5059">
        <v>396</v>
      </c>
      <c r="Q5059">
        <v>5</v>
      </c>
      <c r="R5059">
        <v>19.8</v>
      </c>
      <c r="S5059">
        <v>415.8</v>
      </c>
      <c r="T5059">
        <v>18.45</v>
      </c>
      <c r="U5059">
        <v>73.06</v>
      </c>
      <c r="V5059">
        <v>0</v>
      </c>
      <c r="W5059" t="s">
        <v>62</v>
      </c>
      <c r="X5059" t="s">
        <v>55</v>
      </c>
      <c r="Y5059">
        <v>14</v>
      </c>
      <c r="Z5059" t="s">
        <v>49</v>
      </c>
      <c r="AA5059">
        <v>1</v>
      </c>
    </row>
    <row r="5060" spans="1:27">
      <c r="A5060" s="1">
        <v>44045</v>
      </c>
      <c r="B5060">
        <v>2020</v>
      </c>
      <c r="C5060">
        <v>8</v>
      </c>
      <c r="D5060" t="s">
        <v>50</v>
      </c>
      <c r="E5060" t="s">
        <v>51</v>
      </c>
      <c r="F5060" t="s">
        <v>104</v>
      </c>
      <c r="G5060" t="s">
        <v>59</v>
      </c>
      <c r="H5060" t="s">
        <v>31</v>
      </c>
      <c r="I5060" t="s">
        <v>110</v>
      </c>
      <c r="K5060" s="1">
        <v>43953</v>
      </c>
      <c r="M5060">
        <v>4</v>
      </c>
      <c r="N5060">
        <v>900000</v>
      </c>
      <c r="O5060">
        <v>0</v>
      </c>
      <c r="P5060">
        <v>3600000</v>
      </c>
      <c r="Q5060">
        <v>18</v>
      </c>
      <c r="R5060">
        <v>648000</v>
      </c>
      <c r="S5060">
        <v>4248000</v>
      </c>
      <c r="T5060">
        <v>30.55</v>
      </c>
      <c r="U5060">
        <v>1099800</v>
      </c>
      <c r="V5060">
        <v>49</v>
      </c>
      <c r="W5060" t="s">
        <v>62</v>
      </c>
      <c r="X5060" t="s">
        <v>48</v>
      </c>
      <c r="Y5060">
        <v>2</v>
      </c>
      <c r="Z5060" t="s">
        <v>49</v>
      </c>
      <c r="AA5060">
        <v>0</v>
      </c>
    </row>
    <row r="5061" spans="1:27">
      <c r="A5061" s="1">
        <v>44387</v>
      </c>
      <c r="B5061">
        <v>2021</v>
      </c>
      <c r="C5061">
        <v>7</v>
      </c>
      <c r="D5061" t="s">
        <v>94</v>
      </c>
      <c r="E5061" t="s">
        <v>95</v>
      </c>
      <c r="F5061" t="s">
        <v>108</v>
      </c>
      <c r="G5061" t="s">
        <v>30</v>
      </c>
      <c r="H5061" t="s">
        <v>38</v>
      </c>
      <c r="I5061" t="s">
        <v>60</v>
      </c>
      <c r="J5061" t="s">
        <v>61</v>
      </c>
      <c r="K5061" s="1">
        <v>44326</v>
      </c>
      <c r="L5061" s="1">
        <v>44844</v>
      </c>
      <c r="M5061">
        <v>17</v>
      </c>
      <c r="N5061">
        <v>10</v>
      </c>
      <c r="O5061">
        <v>10</v>
      </c>
      <c r="P5061">
        <v>153</v>
      </c>
      <c r="Q5061">
        <v>18</v>
      </c>
      <c r="R5061">
        <v>27.54</v>
      </c>
      <c r="S5061">
        <v>180.54</v>
      </c>
      <c r="T5061">
        <v>30.95</v>
      </c>
      <c r="U5061">
        <v>47.35</v>
      </c>
      <c r="V5061">
        <v>0</v>
      </c>
      <c r="W5061" t="s">
        <v>41</v>
      </c>
      <c r="X5061" t="s">
        <v>71</v>
      </c>
      <c r="Y5061">
        <v>3</v>
      </c>
      <c r="Z5061" t="s">
        <v>35</v>
      </c>
      <c r="AA5061">
        <v>0</v>
      </c>
    </row>
    <row r="5062" spans="1:27">
      <c r="A5062" s="1">
        <v>42837</v>
      </c>
      <c r="B5062">
        <v>2017</v>
      </c>
      <c r="C5062">
        <v>4</v>
      </c>
      <c r="D5062" t="s">
        <v>82</v>
      </c>
      <c r="E5062" t="s">
        <v>83</v>
      </c>
      <c r="F5062" t="s">
        <v>107</v>
      </c>
      <c r="G5062" t="s">
        <v>33</v>
      </c>
      <c r="H5062" t="s">
        <v>38</v>
      </c>
      <c r="I5062" t="s">
        <v>39</v>
      </c>
      <c r="J5062" t="s">
        <v>40</v>
      </c>
      <c r="K5062" s="1">
        <v>42563</v>
      </c>
      <c r="L5062" s="1">
        <v>44086</v>
      </c>
      <c r="M5062">
        <v>24</v>
      </c>
      <c r="N5062">
        <v>20</v>
      </c>
      <c r="O5062">
        <v>0</v>
      </c>
      <c r="P5062">
        <v>480</v>
      </c>
      <c r="Q5062">
        <v>18</v>
      </c>
      <c r="R5062">
        <v>86.4</v>
      </c>
      <c r="S5062">
        <v>566.4</v>
      </c>
      <c r="T5062">
        <v>33.46</v>
      </c>
      <c r="U5062">
        <v>160.61000000000001</v>
      </c>
      <c r="V5062">
        <v>0</v>
      </c>
      <c r="W5062" t="s">
        <v>47</v>
      </c>
      <c r="X5062" t="s">
        <v>71</v>
      </c>
      <c r="Y5062">
        <v>3</v>
      </c>
      <c r="Z5062" t="s">
        <v>49</v>
      </c>
      <c r="AA5062">
        <v>1</v>
      </c>
    </row>
    <row r="5063" spans="1:27">
      <c r="A5063" s="1">
        <v>44879</v>
      </c>
      <c r="B5063">
        <v>2022</v>
      </c>
      <c r="C5063">
        <v>11</v>
      </c>
      <c r="D5063" t="s">
        <v>73</v>
      </c>
      <c r="E5063" t="s">
        <v>74</v>
      </c>
      <c r="F5063" t="s">
        <v>115</v>
      </c>
      <c r="G5063" t="s">
        <v>30</v>
      </c>
      <c r="H5063" t="s">
        <v>38</v>
      </c>
      <c r="I5063" t="s">
        <v>60</v>
      </c>
      <c r="J5063" t="s">
        <v>61</v>
      </c>
      <c r="K5063" s="1">
        <v>44422</v>
      </c>
      <c r="L5063" s="1">
        <v>45274</v>
      </c>
      <c r="M5063">
        <v>20</v>
      </c>
      <c r="N5063">
        <v>12</v>
      </c>
      <c r="O5063">
        <v>0</v>
      </c>
      <c r="P5063">
        <v>240</v>
      </c>
      <c r="Q5063">
        <v>5</v>
      </c>
      <c r="R5063">
        <v>12</v>
      </c>
      <c r="S5063">
        <v>252</v>
      </c>
      <c r="T5063">
        <v>35.31</v>
      </c>
      <c r="U5063">
        <v>84.74</v>
      </c>
      <c r="V5063">
        <v>0</v>
      </c>
      <c r="W5063" t="s">
        <v>33</v>
      </c>
      <c r="X5063" t="s">
        <v>92</v>
      </c>
      <c r="Y5063">
        <v>14</v>
      </c>
      <c r="Z5063" t="s">
        <v>35</v>
      </c>
      <c r="AA5063">
        <v>0</v>
      </c>
    </row>
    <row r="5064" spans="1:27">
      <c r="A5064" s="1">
        <v>43903</v>
      </c>
      <c r="B5064">
        <v>2020</v>
      </c>
      <c r="C5064">
        <v>3</v>
      </c>
      <c r="D5064" t="s">
        <v>100</v>
      </c>
      <c r="E5064" t="s">
        <v>101</v>
      </c>
      <c r="F5064" t="s">
        <v>104</v>
      </c>
      <c r="G5064" t="s">
        <v>30</v>
      </c>
      <c r="H5064" t="s">
        <v>31</v>
      </c>
      <c r="I5064" t="s">
        <v>32</v>
      </c>
      <c r="K5064" s="1">
        <v>43751</v>
      </c>
      <c r="M5064">
        <v>3</v>
      </c>
      <c r="N5064">
        <v>300000</v>
      </c>
      <c r="O5064">
        <v>0</v>
      </c>
      <c r="P5064">
        <v>900000</v>
      </c>
      <c r="Q5064">
        <v>12</v>
      </c>
      <c r="R5064">
        <v>108000</v>
      </c>
      <c r="S5064">
        <v>1008000</v>
      </c>
      <c r="T5064">
        <v>13.09</v>
      </c>
      <c r="U5064">
        <v>117810</v>
      </c>
      <c r="V5064">
        <v>55</v>
      </c>
      <c r="W5064" t="s">
        <v>41</v>
      </c>
      <c r="X5064" t="s">
        <v>71</v>
      </c>
      <c r="Y5064">
        <v>5</v>
      </c>
      <c r="Z5064" t="s">
        <v>49</v>
      </c>
      <c r="AA5064">
        <v>0</v>
      </c>
    </row>
    <row r="5065" spans="1:27">
      <c r="A5065" s="1">
        <v>44841</v>
      </c>
      <c r="B5065">
        <v>2022</v>
      </c>
      <c r="C5065">
        <v>10</v>
      </c>
      <c r="D5065" t="s">
        <v>42</v>
      </c>
      <c r="E5065" t="s">
        <v>43</v>
      </c>
      <c r="F5065" t="s">
        <v>103</v>
      </c>
      <c r="G5065" t="s">
        <v>30</v>
      </c>
      <c r="H5065" t="s">
        <v>31</v>
      </c>
      <c r="I5065" t="s">
        <v>123</v>
      </c>
      <c r="K5065" s="1">
        <v>44780</v>
      </c>
      <c r="M5065">
        <v>4</v>
      </c>
      <c r="N5065">
        <v>900000</v>
      </c>
      <c r="O5065">
        <v>0</v>
      </c>
      <c r="P5065">
        <v>3600000</v>
      </c>
      <c r="Q5065">
        <v>18</v>
      </c>
      <c r="R5065">
        <v>648000</v>
      </c>
      <c r="S5065">
        <v>4248000</v>
      </c>
      <c r="T5065">
        <v>25.05</v>
      </c>
      <c r="U5065">
        <v>901800</v>
      </c>
      <c r="V5065">
        <v>44</v>
      </c>
      <c r="W5065" t="s">
        <v>76</v>
      </c>
      <c r="X5065" t="s">
        <v>55</v>
      </c>
      <c r="Y5065">
        <v>14</v>
      </c>
      <c r="Z5065" t="s">
        <v>35</v>
      </c>
      <c r="AA5065">
        <v>0</v>
      </c>
    </row>
    <row r="5066" spans="1:27">
      <c r="A5066" s="1">
        <v>44784</v>
      </c>
      <c r="B5066">
        <v>2022</v>
      </c>
      <c r="C5066">
        <v>8</v>
      </c>
      <c r="D5066" t="s">
        <v>100</v>
      </c>
      <c r="E5066" t="s">
        <v>101</v>
      </c>
      <c r="F5066" t="s">
        <v>90</v>
      </c>
      <c r="G5066" t="s">
        <v>33</v>
      </c>
      <c r="H5066" t="s">
        <v>31</v>
      </c>
      <c r="I5066" t="s">
        <v>67</v>
      </c>
      <c r="K5066" s="1">
        <v>44723</v>
      </c>
      <c r="M5066">
        <v>1</v>
      </c>
      <c r="N5066">
        <v>300000</v>
      </c>
      <c r="O5066">
        <v>15</v>
      </c>
      <c r="P5066">
        <v>255000</v>
      </c>
      <c r="Q5066">
        <v>5</v>
      </c>
      <c r="R5066">
        <v>12750</v>
      </c>
      <c r="S5066">
        <v>267750</v>
      </c>
      <c r="T5066">
        <v>5.5</v>
      </c>
      <c r="U5066">
        <v>14025</v>
      </c>
      <c r="V5066">
        <v>44</v>
      </c>
      <c r="W5066" t="s">
        <v>47</v>
      </c>
      <c r="X5066" t="s">
        <v>55</v>
      </c>
      <c r="Y5066">
        <v>2</v>
      </c>
      <c r="Z5066" t="s">
        <v>49</v>
      </c>
      <c r="AA5066">
        <v>0</v>
      </c>
    </row>
    <row r="5067" spans="1:27">
      <c r="A5067" s="1">
        <v>44549</v>
      </c>
      <c r="B5067">
        <v>2021</v>
      </c>
      <c r="C5067">
        <v>12</v>
      </c>
      <c r="D5067" t="s">
        <v>50</v>
      </c>
      <c r="E5067" t="s">
        <v>51</v>
      </c>
      <c r="F5067" t="s">
        <v>119</v>
      </c>
      <c r="G5067" t="s">
        <v>59</v>
      </c>
      <c r="H5067" t="s">
        <v>38</v>
      </c>
      <c r="I5067" t="s">
        <v>88</v>
      </c>
      <c r="J5067" t="s">
        <v>89</v>
      </c>
      <c r="K5067" s="1">
        <v>44062</v>
      </c>
      <c r="L5067" s="1">
        <v>45218</v>
      </c>
      <c r="M5067">
        <v>23</v>
      </c>
      <c r="N5067">
        <v>12</v>
      </c>
      <c r="O5067">
        <v>0</v>
      </c>
      <c r="P5067">
        <v>276</v>
      </c>
      <c r="Q5067">
        <v>5</v>
      </c>
      <c r="R5067">
        <v>13.8</v>
      </c>
      <c r="S5067">
        <v>289.8</v>
      </c>
      <c r="T5067">
        <v>13.51</v>
      </c>
      <c r="U5067">
        <v>37.29</v>
      </c>
      <c r="V5067">
        <v>0</v>
      </c>
      <c r="W5067" t="s">
        <v>62</v>
      </c>
      <c r="X5067" t="s">
        <v>34</v>
      </c>
      <c r="Y5067">
        <v>7</v>
      </c>
      <c r="Z5067" t="s">
        <v>35</v>
      </c>
      <c r="AA5067">
        <v>1</v>
      </c>
    </row>
    <row r="5068" spans="1:27">
      <c r="A5068" s="1">
        <v>45293</v>
      </c>
      <c r="B5068">
        <v>2024</v>
      </c>
      <c r="C5068">
        <v>1</v>
      </c>
      <c r="D5068" t="s">
        <v>77</v>
      </c>
      <c r="E5068" t="s">
        <v>78</v>
      </c>
      <c r="F5068" t="s">
        <v>52</v>
      </c>
      <c r="G5068" t="s">
        <v>33</v>
      </c>
      <c r="H5068" t="s">
        <v>31</v>
      </c>
      <c r="I5068" t="s">
        <v>32</v>
      </c>
      <c r="K5068" s="1">
        <v>45232</v>
      </c>
      <c r="M5068">
        <v>2</v>
      </c>
      <c r="N5068">
        <v>500000</v>
      </c>
      <c r="O5068">
        <v>0</v>
      </c>
      <c r="P5068">
        <v>1000000</v>
      </c>
      <c r="Q5068">
        <v>12</v>
      </c>
      <c r="R5068">
        <v>120000</v>
      </c>
      <c r="S5068">
        <v>1120000</v>
      </c>
      <c r="T5068">
        <v>32.700000000000003</v>
      </c>
      <c r="U5068">
        <v>327000</v>
      </c>
      <c r="V5068">
        <v>44</v>
      </c>
      <c r="W5068" t="s">
        <v>47</v>
      </c>
      <c r="X5068" t="s">
        <v>55</v>
      </c>
      <c r="Y5068">
        <v>1</v>
      </c>
      <c r="Z5068" t="s">
        <v>35</v>
      </c>
      <c r="AA5068">
        <v>0</v>
      </c>
    </row>
    <row r="5069" spans="1:27">
      <c r="A5069" s="1">
        <v>42726</v>
      </c>
      <c r="B5069">
        <v>2016</v>
      </c>
      <c r="C5069">
        <v>12</v>
      </c>
      <c r="D5069" t="s">
        <v>56</v>
      </c>
      <c r="E5069" t="s">
        <v>57</v>
      </c>
      <c r="F5069" t="s">
        <v>119</v>
      </c>
      <c r="G5069" t="s">
        <v>59</v>
      </c>
      <c r="H5069" t="s">
        <v>38</v>
      </c>
      <c r="I5069" t="s">
        <v>105</v>
      </c>
      <c r="J5069" t="s">
        <v>106</v>
      </c>
      <c r="K5069" s="1">
        <v>42299</v>
      </c>
      <c r="L5069" s="1">
        <v>43181</v>
      </c>
      <c r="M5069">
        <v>23</v>
      </c>
      <c r="N5069">
        <v>12</v>
      </c>
      <c r="O5069">
        <v>0</v>
      </c>
      <c r="P5069">
        <v>276</v>
      </c>
      <c r="Q5069">
        <v>12</v>
      </c>
      <c r="R5069">
        <v>33.119999999999997</v>
      </c>
      <c r="S5069">
        <v>309.12</v>
      </c>
      <c r="T5069">
        <v>33.18</v>
      </c>
      <c r="U5069">
        <v>91.58</v>
      </c>
      <c r="V5069">
        <v>0</v>
      </c>
      <c r="W5069" t="s">
        <v>76</v>
      </c>
      <c r="X5069" t="s">
        <v>34</v>
      </c>
      <c r="Y5069">
        <v>30</v>
      </c>
      <c r="Z5069" t="s">
        <v>35</v>
      </c>
      <c r="AA5069">
        <v>0</v>
      </c>
    </row>
    <row r="5070" spans="1:27">
      <c r="A5070" s="1">
        <v>43975</v>
      </c>
      <c r="B5070">
        <v>2020</v>
      </c>
      <c r="C5070">
        <v>5</v>
      </c>
      <c r="D5070" t="s">
        <v>42</v>
      </c>
      <c r="E5070" t="s">
        <v>43</v>
      </c>
      <c r="F5070" t="s">
        <v>90</v>
      </c>
      <c r="G5070" t="s">
        <v>59</v>
      </c>
      <c r="H5070" t="s">
        <v>38</v>
      </c>
      <c r="I5070" t="s">
        <v>85</v>
      </c>
      <c r="J5070" t="s">
        <v>86</v>
      </c>
      <c r="K5070" s="1">
        <v>43945</v>
      </c>
      <c r="L5070" s="1">
        <v>44675</v>
      </c>
      <c r="M5070">
        <v>23</v>
      </c>
      <c r="N5070">
        <v>5</v>
      </c>
      <c r="O5070">
        <v>0</v>
      </c>
      <c r="P5070">
        <v>115</v>
      </c>
      <c r="Q5070">
        <v>12</v>
      </c>
      <c r="R5070">
        <v>13.8</v>
      </c>
      <c r="S5070">
        <v>128.80000000000001</v>
      </c>
      <c r="T5070">
        <v>25.56</v>
      </c>
      <c r="U5070">
        <v>29.39</v>
      </c>
      <c r="V5070">
        <v>0</v>
      </c>
      <c r="W5070" t="s">
        <v>76</v>
      </c>
      <c r="X5070" t="s">
        <v>55</v>
      </c>
      <c r="Y5070">
        <v>10</v>
      </c>
      <c r="Z5070" t="s">
        <v>49</v>
      </c>
      <c r="AA5070">
        <v>0</v>
      </c>
    </row>
    <row r="5071" spans="1:27">
      <c r="A5071" s="1">
        <v>44639</v>
      </c>
      <c r="B5071">
        <v>2022</v>
      </c>
      <c r="C5071">
        <v>3</v>
      </c>
      <c r="D5071" t="s">
        <v>77</v>
      </c>
      <c r="E5071" t="s">
        <v>78</v>
      </c>
      <c r="F5071" t="s">
        <v>66</v>
      </c>
      <c r="G5071" t="s">
        <v>37</v>
      </c>
      <c r="H5071" t="s">
        <v>38</v>
      </c>
      <c r="I5071" t="s">
        <v>105</v>
      </c>
      <c r="J5071" t="s">
        <v>106</v>
      </c>
      <c r="K5071" s="1">
        <v>44366</v>
      </c>
      <c r="L5071" s="1">
        <v>44853</v>
      </c>
      <c r="M5071">
        <v>19</v>
      </c>
      <c r="N5071">
        <v>8</v>
      </c>
      <c r="O5071">
        <v>0</v>
      </c>
      <c r="P5071">
        <v>152</v>
      </c>
      <c r="Q5071">
        <v>5</v>
      </c>
      <c r="R5071">
        <v>7.6</v>
      </c>
      <c r="S5071">
        <v>159.6</v>
      </c>
      <c r="T5071">
        <v>27.79</v>
      </c>
      <c r="U5071">
        <v>42.24</v>
      </c>
      <c r="V5071">
        <v>0</v>
      </c>
      <c r="W5071" t="s">
        <v>33</v>
      </c>
      <c r="X5071" t="s">
        <v>55</v>
      </c>
      <c r="Y5071">
        <v>7</v>
      </c>
      <c r="Z5071" t="s">
        <v>49</v>
      </c>
      <c r="AA5071">
        <v>1</v>
      </c>
    </row>
    <row r="5072" spans="1:27">
      <c r="A5072" s="1">
        <v>42501</v>
      </c>
      <c r="B5072">
        <v>2016</v>
      </c>
      <c r="C5072">
        <v>5</v>
      </c>
      <c r="D5072" t="s">
        <v>77</v>
      </c>
      <c r="E5072" t="s">
        <v>78</v>
      </c>
      <c r="F5072" t="s">
        <v>36</v>
      </c>
      <c r="G5072" t="s">
        <v>30</v>
      </c>
      <c r="H5072" t="s">
        <v>38</v>
      </c>
      <c r="I5072" t="s">
        <v>97</v>
      </c>
      <c r="J5072" t="s">
        <v>98</v>
      </c>
      <c r="K5072" s="1">
        <v>42411</v>
      </c>
      <c r="L5072" s="1">
        <v>42958</v>
      </c>
      <c r="M5072">
        <v>22</v>
      </c>
      <c r="N5072">
        <v>5</v>
      </c>
      <c r="O5072">
        <v>0</v>
      </c>
      <c r="P5072">
        <v>110</v>
      </c>
      <c r="Q5072">
        <v>12</v>
      </c>
      <c r="R5072">
        <v>13.2</v>
      </c>
      <c r="S5072">
        <v>123.2</v>
      </c>
      <c r="T5072">
        <v>38.82</v>
      </c>
      <c r="U5072">
        <v>42.7</v>
      </c>
      <c r="V5072">
        <v>0</v>
      </c>
      <c r="W5072" t="s">
        <v>47</v>
      </c>
      <c r="X5072" t="s">
        <v>92</v>
      </c>
      <c r="Y5072">
        <v>2</v>
      </c>
      <c r="Z5072" t="s">
        <v>35</v>
      </c>
      <c r="AA5072">
        <v>0</v>
      </c>
    </row>
    <row r="5073" spans="1:27">
      <c r="A5073" s="1">
        <v>43181</v>
      </c>
      <c r="B5073">
        <v>2018</v>
      </c>
      <c r="C5073">
        <v>3</v>
      </c>
      <c r="D5073" t="s">
        <v>56</v>
      </c>
      <c r="E5073" t="s">
        <v>57</v>
      </c>
      <c r="F5073" t="s">
        <v>72</v>
      </c>
      <c r="G5073" t="s">
        <v>33</v>
      </c>
      <c r="H5073" t="s">
        <v>38</v>
      </c>
      <c r="I5073" t="s">
        <v>80</v>
      </c>
      <c r="J5073" t="s">
        <v>81</v>
      </c>
      <c r="K5073" s="1">
        <v>42788</v>
      </c>
      <c r="L5073" s="1">
        <v>43273</v>
      </c>
      <c r="M5073">
        <v>17</v>
      </c>
      <c r="N5073">
        <v>12</v>
      </c>
      <c r="O5073">
        <v>0</v>
      </c>
      <c r="P5073">
        <v>204</v>
      </c>
      <c r="Q5073">
        <v>12</v>
      </c>
      <c r="R5073">
        <v>24.48</v>
      </c>
      <c r="S5073">
        <v>228.48</v>
      </c>
      <c r="T5073">
        <v>27.3</v>
      </c>
      <c r="U5073">
        <v>55.69</v>
      </c>
      <c r="V5073">
        <v>7</v>
      </c>
      <c r="W5073" t="s">
        <v>62</v>
      </c>
      <c r="X5073" t="s">
        <v>34</v>
      </c>
      <c r="Y5073">
        <v>21</v>
      </c>
      <c r="Z5073" t="s">
        <v>49</v>
      </c>
      <c r="AA5073">
        <v>0</v>
      </c>
    </row>
    <row r="5074" spans="1:27">
      <c r="A5074" s="1">
        <v>42723</v>
      </c>
      <c r="B5074">
        <v>2016</v>
      </c>
      <c r="C5074">
        <v>12</v>
      </c>
      <c r="D5074" t="s">
        <v>42</v>
      </c>
      <c r="E5074" t="s">
        <v>43</v>
      </c>
      <c r="F5074" t="s">
        <v>128</v>
      </c>
      <c r="G5074" t="s">
        <v>30</v>
      </c>
      <c r="H5074" t="s">
        <v>38</v>
      </c>
      <c r="I5074" t="s">
        <v>105</v>
      </c>
      <c r="J5074" t="s">
        <v>106</v>
      </c>
      <c r="K5074" s="1">
        <v>42174</v>
      </c>
      <c r="L5074" s="1">
        <v>42754</v>
      </c>
      <c r="M5074">
        <v>9</v>
      </c>
      <c r="N5074">
        <v>15</v>
      </c>
      <c r="O5074">
        <v>0</v>
      </c>
      <c r="P5074">
        <v>135</v>
      </c>
      <c r="Q5074">
        <v>18</v>
      </c>
      <c r="R5074">
        <v>24.3</v>
      </c>
      <c r="S5074">
        <v>159.30000000000001</v>
      </c>
      <c r="T5074">
        <v>21.16</v>
      </c>
      <c r="U5074">
        <v>28.57</v>
      </c>
      <c r="V5074">
        <v>36</v>
      </c>
      <c r="W5074" t="s">
        <v>76</v>
      </c>
      <c r="X5074" t="s">
        <v>48</v>
      </c>
      <c r="Y5074">
        <v>7</v>
      </c>
      <c r="Z5074" t="s">
        <v>49</v>
      </c>
      <c r="AA5074">
        <v>1</v>
      </c>
    </row>
    <row r="5075" spans="1:27">
      <c r="A5075" s="1">
        <v>42861</v>
      </c>
      <c r="B5075">
        <v>2017</v>
      </c>
      <c r="C5075">
        <v>5</v>
      </c>
      <c r="D5075" t="s">
        <v>94</v>
      </c>
      <c r="E5075" t="s">
        <v>95</v>
      </c>
      <c r="F5075" t="s">
        <v>87</v>
      </c>
      <c r="G5075" t="s">
        <v>59</v>
      </c>
      <c r="H5075" t="s">
        <v>38</v>
      </c>
      <c r="I5075" t="s">
        <v>80</v>
      </c>
      <c r="J5075" t="s">
        <v>81</v>
      </c>
      <c r="K5075" s="1">
        <v>42680</v>
      </c>
      <c r="L5075" s="1">
        <v>43257</v>
      </c>
      <c r="M5075">
        <v>27</v>
      </c>
      <c r="N5075">
        <v>10</v>
      </c>
      <c r="O5075">
        <v>0</v>
      </c>
      <c r="P5075">
        <v>270</v>
      </c>
      <c r="Q5075">
        <v>18</v>
      </c>
      <c r="R5075">
        <v>48.6</v>
      </c>
      <c r="S5075">
        <v>318.60000000000002</v>
      </c>
      <c r="T5075">
        <v>21.71</v>
      </c>
      <c r="U5075">
        <v>58.62</v>
      </c>
      <c r="V5075">
        <v>0</v>
      </c>
      <c r="W5075" t="s">
        <v>62</v>
      </c>
      <c r="X5075" t="s">
        <v>34</v>
      </c>
      <c r="Y5075">
        <v>10</v>
      </c>
      <c r="Z5075" t="s">
        <v>49</v>
      </c>
      <c r="AA5075">
        <v>0</v>
      </c>
    </row>
    <row r="5076" spans="1:27">
      <c r="A5076" s="1">
        <v>42523</v>
      </c>
      <c r="B5076">
        <v>2016</v>
      </c>
      <c r="C5076">
        <v>6</v>
      </c>
      <c r="D5076" t="s">
        <v>56</v>
      </c>
      <c r="E5076" t="s">
        <v>57</v>
      </c>
      <c r="F5076" t="s">
        <v>132</v>
      </c>
      <c r="G5076" t="s">
        <v>59</v>
      </c>
      <c r="H5076" t="s">
        <v>38</v>
      </c>
      <c r="I5076" t="s">
        <v>39</v>
      </c>
      <c r="J5076" t="s">
        <v>40</v>
      </c>
      <c r="K5076" s="1">
        <v>42065</v>
      </c>
      <c r="L5076" s="1">
        <v>42857</v>
      </c>
      <c r="M5076">
        <v>26</v>
      </c>
      <c r="N5076">
        <v>8</v>
      </c>
      <c r="O5076">
        <v>0</v>
      </c>
      <c r="P5076">
        <v>208</v>
      </c>
      <c r="Q5076">
        <v>12</v>
      </c>
      <c r="R5076">
        <v>24.96</v>
      </c>
      <c r="S5076">
        <v>232.96</v>
      </c>
      <c r="T5076">
        <v>7.88</v>
      </c>
      <c r="U5076">
        <v>16.39</v>
      </c>
      <c r="V5076">
        <v>0</v>
      </c>
      <c r="W5076" t="s">
        <v>76</v>
      </c>
      <c r="X5076" t="s">
        <v>55</v>
      </c>
      <c r="Y5076">
        <v>21</v>
      </c>
      <c r="Z5076" t="s">
        <v>35</v>
      </c>
      <c r="AA5076">
        <v>0</v>
      </c>
    </row>
    <row r="5077" spans="1:27">
      <c r="A5077" s="1">
        <v>45298</v>
      </c>
      <c r="B5077">
        <v>2024</v>
      </c>
      <c r="C5077">
        <v>1</v>
      </c>
      <c r="D5077" t="s">
        <v>27</v>
      </c>
      <c r="E5077" t="s">
        <v>28</v>
      </c>
      <c r="F5077" t="s">
        <v>99</v>
      </c>
      <c r="G5077" t="s">
        <v>59</v>
      </c>
      <c r="H5077" t="s">
        <v>38</v>
      </c>
      <c r="I5077" t="s">
        <v>64</v>
      </c>
      <c r="J5077" t="s">
        <v>65</v>
      </c>
      <c r="K5077" s="1">
        <v>44902</v>
      </c>
      <c r="L5077" s="1">
        <v>46606</v>
      </c>
      <c r="M5077">
        <v>21</v>
      </c>
      <c r="N5077">
        <v>8</v>
      </c>
      <c r="O5077">
        <v>0</v>
      </c>
      <c r="P5077">
        <v>168</v>
      </c>
      <c r="Q5077">
        <v>5</v>
      </c>
      <c r="R5077">
        <v>8.4</v>
      </c>
      <c r="S5077">
        <v>176.4</v>
      </c>
      <c r="T5077">
        <v>9.59</v>
      </c>
      <c r="U5077">
        <v>16.11</v>
      </c>
      <c r="V5077">
        <v>0</v>
      </c>
      <c r="W5077" t="s">
        <v>47</v>
      </c>
      <c r="X5077" t="s">
        <v>34</v>
      </c>
      <c r="Y5077">
        <v>5</v>
      </c>
      <c r="Z5077" t="s">
        <v>35</v>
      </c>
      <c r="AA5077">
        <v>0</v>
      </c>
    </row>
    <row r="5078" spans="1:27">
      <c r="A5078" s="1">
        <v>42513</v>
      </c>
      <c r="B5078">
        <v>2016</v>
      </c>
      <c r="C5078">
        <v>5</v>
      </c>
      <c r="D5078" t="s">
        <v>94</v>
      </c>
      <c r="E5078" t="s">
        <v>95</v>
      </c>
      <c r="F5078" t="s">
        <v>99</v>
      </c>
      <c r="G5078" t="s">
        <v>30</v>
      </c>
      <c r="H5078" t="s">
        <v>38</v>
      </c>
      <c r="I5078" t="s">
        <v>80</v>
      </c>
      <c r="J5078" t="s">
        <v>81</v>
      </c>
      <c r="K5078" s="1">
        <v>42239</v>
      </c>
      <c r="L5078" s="1">
        <v>42605</v>
      </c>
      <c r="M5078">
        <v>16</v>
      </c>
      <c r="N5078">
        <v>8</v>
      </c>
      <c r="O5078">
        <v>10</v>
      </c>
      <c r="P5078">
        <v>115.2</v>
      </c>
      <c r="Q5078">
        <v>12</v>
      </c>
      <c r="R5078">
        <v>13.82</v>
      </c>
      <c r="S5078">
        <v>129.02000000000001</v>
      </c>
      <c r="T5078">
        <v>33.14</v>
      </c>
      <c r="U5078">
        <v>38.18</v>
      </c>
      <c r="V5078">
        <v>2</v>
      </c>
      <c r="W5078" t="s">
        <v>47</v>
      </c>
      <c r="X5078" t="s">
        <v>55</v>
      </c>
      <c r="Y5078">
        <v>7</v>
      </c>
      <c r="Z5078" t="s">
        <v>49</v>
      </c>
      <c r="AA5078">
        <v>0</v>
      </c>
    </row>
    <row r="5079" spans="1:27">
      <c r="A5079" s="1">
        <v>44098</v>
      </c>
      <c r="B5079">
        <v>2020</v>
      </c>
      <c r="C5079">
        <v>9</v>
      </c>
      <c r="D5079" t="s">
        <v>27</v>
      </c>
      <c r="E5079" t="s">
        <v>28</v>
      </c>
      <c r="F5079" t="s">
        <v>114</v>
      </c>
      <c r="G5079" t="s">
        <v>59</v>
      </c>
      <c r="H5079" t="s">
        <v>38</v>
      </c>
      <c r="I5079" t="s">
        <v>85</v>
      </c>
      <c r="J5079" t="s">
        <v>86</v>
      </c>
      <c r="K5079" s="1">
        <v>43823</v>
      </c>
      <c r="L5079" s="1">
        <v>45040</v>
      </c>
      <c r="M5079">
        <v>27</v>
      </c>
      <c r="N5079">
        <v>8</v>
      </c>
      <c r="O5079">
        <v>0</v>
      </c>
      <c r="P5079">
        <v>216</v>
      </c>
      <c r="Q5079">
        <v>12</v>
      </c>
      <c r="R5079">
        <v>25.92</v>
      </c>
      <c r="S5079">
        <v>241.92</v>
      </c>
      <c r="T5079">
        <v>23.04</v>
      </c>
      <c r="U5079">
        <v>49.77</v>
      </c>
      <c r="V5079">
        <v>0</v>
      </c>
      <c r="W5079" t="s">
        <v>62</v>
      </c>
      <c r="X5079" t="s">
        <v>34</v>
      </c>
      <c r="Y5079">
        <v>10</v>
      </c>
      <c r="Z5079" t="s">
        <v>49</v>
      </c>
      <c r="AA5079">
        <v>0</v>
      </c>
    </row>
    <row r="5080" spans="1:27">
      <c r="A5080" s="1">
        <v>43192</v>
      </c>
      <c r="B5080">
        <v>2018</v>
      </c>
      <c r="C5080">
        <v>4</v>
      </c>
      <c r="D5080" t="s">
        <v>50</v>
      </c>
      <c r="E5080" t="s">
        <v>51</v>
      </c>
      <c r="F5080" t="s">
        <v>116</v>
      </c>
      <c r="G5080" t="s">
        <v>59</v>
      </c>
      <c r="H5080" t="s">
        <v>38</v>
      </c>
      <c r="I5080" t="s">
        <v>88</v>
      </c>
      <c r="J5080" t="s">
        <v>89</v>
      </c>
      <c r="K5080" s="1">
        <v>42827</v>
      </c>
      <c r="L5080" s="1">
        <v>43648</v>
      </c>
      <c r="M5080">
        <v>17</v>
      </c>
      <c r="N5080">
        <v>5</v>
      </c>
      <c r="O5080">
        <v>0</v>
      </c>
      <c r="P5080">
        <v>85</v>
      </c>
      <c r="Q5080">
        <v>5</v>
      </c>
      <c r="R5080">
        <v>4.25</v>
      </c>
      <c r="S5080">
        <v>89.25</v>
      </c>
      <c r="T5080">
        <v>32.81</v>
      </c>
      <c r="U5080">
        <v>27.89</v>
      </c>
      <c r="V5080">
        <v>0</v>
      </c>
      <c r="W5080" t="s">
        <v>41</v>
      </c>
      <c r="X5080" t="s">
        <v>71</v>
      </c>
      <c r="Y5080">
        <v>21</v>
      </c>
      <c r="Z5080" t="s">
        <v>35</v>
      </c>
      <c r="AA5080">
        <v>0</v>
      </c>
    </row>
    <row r="5081" spans="1:27">
      <c r="A5081" s="1">
        <v>44740</v>
      </c>
      <c r="B5081">
        <v>2022</v>
      </c>
      <c r="C5081">
        <v>6</v>
      </c>
      <c r="D5081" t="s">
        <v>82</v>
      </c>
      <c r="E5081" t="s">
        <v>83</v>
      </c>
      <c r="F5081" t="s">
        <v>107</v>
      </c>
      <c r="G5081" t="s">
        <v>37</v>
      </c>
      <c r="H5081" t="s">
        <v>38</v>
      </c>
      <c r="I5081" t="s">
        <v>97</v>
      </c>
      <c r="J5081" t="s">
        <v>98</v>
      </c>
      <c r="K5081" s="1">
        <v>44283</v>
      </c>
      <c r="L5081" s="1">
        <v>45928</v>
      </c>
      <c r="M5081">
        <v>30</v>
      </c>
      <c r="N5081">
        <v>8</v>
      </c>
      <c r="O5081">
        <v>0</v>
      </c>
      <c r="P5081">
        <v>240</v>
      </c>
      <c r="Q5081">
        <v>12</v>
      </c>
      <c r="R5081">
        <v>28.8</v>
      </c>
      <c r="S5081">
        <v>268.8</v>
      </c>
      <c r="T5081">
        <v>38.22</v>
      </c>
      <c r="U5081">
        <v>91.73</v>
      </c>
      <c r="V5081">
        <v>0</v>
      </c>
      <c r="W5081" t="s">
        <v>62</v>
      </c>
      <c r="X5081" t="s">
        <v>48</v>
      </c>
      <c r="Y5081">
        <v>1</v>
      </c>
      <c r="Z5081" t="s">
        <v>49</v>
      </c>
      <c r="AA5081">
        <v>0</v>
      </c>
    </row>
    <row r="5082" spans="1:27">
      <c r="A5082" s="1">
        <v>44450</v>
      </c>
      <c r="B5082">
        <v>2021</v>
      </c>
      <c r="C5082">
        <v>9</v>
      </c>
      <c r="D5082" t="s">
        <v>73</v>
      </c>
      <c r="E5082" t="s">
        <v>74</v>
      </c>
      <c r="F5082" t="s">
        <v>75</v>
      </c>
      <c r="G5082" t="s">
        <v>59</v>
      </c>
      <c r="H5082" t="s">
        <v>31</v>
      </c>
      <c r="I5082" t="s">
        <v>111</v>
      </c>
      <c r="K5082" s="1">
        <v>44176</v>
      </c>
      <c r="M5082">
        <v>1</v>
      </c>
      <c r="N5082">
        <v>500000</v>
      </c>
      <c r="O5082">
        <v>0</v>
      </c>
      <c r="P5082">
        <v>500000</v>
      </c>
      <c r="Q5082">
        <v>18</v>
      </c>
      <c r="R5082">
        <v>90000</v>
      </c>
      <c r="S5082">
        <v>590000</v>
      </c>
      <c r="T5082">
        <v>36.9</v>
      </c>
      <c r="U5082">
        <v>184500</v>
      </c>
      <c r="V5082">
        <v>44</v>
      </c>
      <c r="W5082" t="s">
        <v>76</v>
      </c>
      <c r="X5082" t="s">
        <v>92</v>
      </c>
      <c r="Y5082">
        <v>14</v>
      </c>
      <c r="Z5082" t="s">
        <v>49</v>
      </c>
      <c r="AA5082">
        <v>0</v>
      </c>
    </row>
    <row r="5083" spans="1:27">
      <c r="A5083" s="1">
        <v>44155</v>
      </c>
      <c r="B5083">
        <v>2020</v>
      </c>
      <c r="C5083">
        <v>11</v>
      </c>
      <c r="D5083" t="s">
        <v>50</v>
      </c>
      <c r="E5083" t="s">
        <v>51</v>
      </c>
      <c r="F5083" t="s">
        <v>131</v>
      </c>
      <c r="G5083" t="s">
        <v>33</v>
      </c>
      <c r="H5083" t="s">
        <v>38</v>
      </c>
      <c r="I5083" t="s">
        <v>80</v>
      </c>
      <c r="J5083" t="s">
        <v>81</v>
      </c>
      <c r="K5083" s="1">
        <v>43666</v>
      </c>
      <c r="L5083" s="1">
        <v>44275</v>
      </c>
      <c r="M5083">
        <v>26</v>
      </c>
      <c r="N5083">
        <v>12</v>
      </c>
      <c r="O5083">
        <v>0</v>
      </c>
      <c r="P5083">
        <v>312</v>
      </c>
      <c r="Q5083">
        <v>12</v>
      </c>
      <c r="R5083">
        <v>37.44</v>
      </c>
      <c r="S5083">
        <v>349.44</v>
      </c>
      <c r="T5083">
        <v>14.87</v>
      </c>
      <c r="U5083">
        <v>46.39</v>
      </c>
      <c r="V5083">
        <v>0</v>
      </c>
      <c r="W5083" t="s">
        <v>33</v>
      </c>
      <c r="X5083" t="s">
        <v>34</v>
      </c>
      <c r="Y5083">
        <v>2</v>
      </c>
      <c r="Z5083" t="s">
        <v>49</v>
      </c>
      <c r="AA5083">
        <v>0</v>
      </c>
    </row>
    <row r="5084" spans="1:27">
      <c r="A5084" s="1">
        <v>43369</v>
      </c>
      <c r="B5084">
        <v>2018</v>
      </c>
      <c r="C5084">
        <v>9</v>
      </c>
      <c r="D5084" t="s">
        <v>56</v>
      </c>
      <c r="E5084" t="s">
        <v>57</v>
      </c>
      <c r="F5084" t="s">
        <v>115</v>
      </c>
      <c r="G5084" t="s">
        <v>37</v>
      </c>
      <c r="H5084" t="s">
        <v>38</v>
      </c>
      <c r="I5084" t="s">
        <v>60</v>
      </c>
      <c r="J5084" t="s">
        <v>61</v>
      </c>
      <c r="K5084" s="1">
        <v>43157</v>
      </c>
      <c r="L5084" s="1">
        <v>44983</v>
      </c>
      <c r="M5084">
        <v>20</v>
      </c>
      <c r="N5084">
        <v>12</v>
      </c>
      <c r="O5084">
        <v>0</v>
      </c>
      <c r="P5084">
        <v>240</v>
      </c>
      <c r="Q5084">
        <v>12</v>
      </c>
      <c r="R5084">
        <v>28.8</v>
      </c>
      <c r="S5084">
        <v>268.8</v>
      </c>
      <c r="T5084">
        <v>27.84</v>
      </c>
      <c r="U5084">
        <v>66.819999999999993</v>
      </c>
      <c r="V5084">
        <v>0</v>
      </c>
      <c r="W5084" t="s">
        <v>33</v>
      </c>
      <c r="X5084" t="s">
        <v>92</v>
      </c>
      <c r="Y5084">
        <v>2</v>
      </c>
      <c r="Z5084" t="s">
        <v>35</v>
      </c>
      <c r="AA5084">
        <v>1</v>
      </c>
    </row>
    <row r="5085" spans="1:27">
      <c r="A5085" s="1">
        <v>44234</v>
      </c>
      <c r="B5085">
        <v>2021</v>
      </c>
      <c r="C5085">
        <v>2</v>
      </c>
      <c r="D5085" t="s">
        <v>68</v>
      </c>
      <c r="E5085" t="s">
        <v>69</v>
      </c>
      <c r="F5085" t="s">
        <v>66</v>
      </c>
      <c r="G5085" t="s">
        <v>59</v>
      </c>
      <c r="H5085" t="s">
        <v>38</v>
      </c>
      <c r="I5085" t="s">
        <v>64</v>
      </c>
      <c r="J5085" t="s">
        <v>65</v>
      </c>
      <c r="K5085" s="1">
        <v>44111</v>
      </c>
      <c r="L5085" s="1">
        <v>45754</v>
      </c>
      <c r="M5085">
        <v>29</v>
      </c>
      <c r="N5085">
        <v>5</v>
      </c>
      <c r="O5085">
        <v>0</v>
      </c>
      <c r="P5085">
        <v>145</v>
      </c>
      <c r="Q5085">
        <v>18</v>
      </c>
      <c r="R5085">
        <v>26.1</v>
      </c>
      <c r="S5085">
        <v>171.1</v>
      </c>
      <c r="T5085">
        <v>29.38</v>
      </c>
      <c r="U5085">
        <v>42.6</v>
      </c>
      <c r="V5085">
        <v>0</v>
      </c>
      <c r="W5085" t="s">
        <v>76</v>
      </c>
      <c r="X5085" t="s">
        <v>55</v>
      </c>
      <c r="Y5085">
        <v>21</v>
      </c>
      <c r="Z5085" t="s">
        <v>35</v>
      </c>
      <c r="AA5085">
        <v>0</v>
      </c>
    </row>
    <row r="5086" spans="1:27">
      <c r="A5086" s="1">
        <v>43889</v>
      </c>
      <c r="B5086">
        <v>2020</v>
      </c>
      <c r="C5086">
        <v>2</v>
      </c>
      <c r="D5086" t="s">
        <v>77</v>
      </c>
      <c r="E5086" t="s">
        <v>78</v>
      </c>
      <c r="F5086" t="s">
        <v>112</v>
      </c>
      <c r="G5086" t="s">
        <v>59</v>
      </c>
      <c r="H5086" t="s">
        <v>31</v>
      </c>
      <c r="I5086" t="s">
        <v>32</v>
      </c>
      <c r="K5086" s="1">
        <v>43583</v>
      </c>
      <c r="M5086">
        <v>1</v>
      </c>
      <c r="N5086">
        <v>900000</v>
      </c>
      <c r="O5086">
        <v>5</v>
      </c>
      <c r="P5086">
        <v>855000</v>
      </c>
      <c r="Q5086">
        <v>5</v>
      </c>
      <c r="R5086">
        <v>42750</v>
      </c>
      <c r="S5086">
        <v>897750</v>
      </c>
      <c r="T5086">
        <v>21.86</v>
      </c>
      <c r="U5086">
        <v>186903</v>
      </c>
      <c r="V5086">
        <v>50</v>
      </c>
      <c r="W5086" t="s">
        <v>47</v>
      </c>
      <c r="X5086" t="s">
        <v>34</v>
      </c>
      <c r="Y5086">
        <v>3</v>
      </c>
      <c r="Z5086" t="s">
        <v>35</v>
      </c>
      <c r="AA5086">
        <v>0</v>
      </c>
    </row>
    <row r="5087" spans="1:27">
      <c r="A5087" s="1">
        <v>45560</v>
      </c>
      <c r="B5087">
        <v>2024</v>
      </c>
      <c r="C5087">
        <v>9</v>
      </c>
      <c r="D5087" t="s">
        <v>77</v>
      </c>
      <c r="E5087" t="s">
        <v>78</v>
      </c>
      <c r="F5087" t="s">
        <v>93</v>
      </c>
      <c r="G5087" t="s">
        <v>59</v>
      </c>
      <c r="H5087" t="s">
        <v>38</v>
      </c>
      <c r="I5087" t="s">
        <v>39</v>
      </c>
      <c r="J5087" t="s">
        <v>40</v>
      </c>
      <c r="K5087" s="1">
        <v>45529</v>
      </c>
      <c r="L5087" s="1">
        <v>46443</v>
      </c>
      <c r="M5087">
        <v>17</v>
      </c>
      <c r="N5087">
        <v>8</v>
      </c>
      <c r="O5087">
        <v>0</v>
      </c>
      <c r="P5087">
        <v>136</v>
      </c>
      <c r="Q5087">
        <v>18</v>
      </c>
      <c r="R5087">
        <v>24.48</v>
      </c>
      <c r="S5087">
        <v>160.47999999999999</v>
      </c>
      <c r="T5087">
        <v>34.299999999999997</v>
      </c>
      <c r="U5087">
        <v>46.65</v>
      </c>
      <c r="V5087">
        <v>0</v>
      </c>
      <c r="W5087" t="s">
        <v>76</v>
      </c>
      <c r="X5087" t="s">
        <v>34</v>
      </c>
      <c r="Y5087">
        <v>7</v>
      </c>
      <c r="Z5087" t="s">
        <v>49</v>
      </c>
      <c r="AA5087">
        <v>1</v>
      </c>
    </row>
    <row r="5088" spans="1:27">
      <c r="A5088" s="1">
        <v>42926</v>
      </c>
      <c r="B5088">
        <v>2017</v>
      </c>
      <c r="C5088">
        <v>7</v>
      </c>
      <c r="D5088" t="s">
        <v>82</v>
      </c>
      <c r="E5088" t="s">
        <v>83</v>
      </c>
      <c r="F5088" t="s">
        <v>52</v>
      </c>
      <c r="G5088" t="s">
        <v>33</v>
      </c>
      <c r="H5088" t="s">
        <v>31</v>
      </c>
      <c r="I5088" t="s">
        <v>124</v>
      </c>
      <c r="K5088" s="1">
        <v>42653</v>
      </c>
      <c r="M5088">
        <v>2</v>
      </c>
      <c r="N5088">
        <v>500000</v>
      </c>
      <c r="O5088">
        <v>0</v>
      </c>
      <c r="P5088">
        <v>1000000</v>
      </c>
      <c r="Q5088">
        <v>12</v>
      </c>
      <c r="R5088">
        <v>120000</v>
      </c>
      <c r="S5088">
        <v>1120000</v>
      </c>
      <c r="T5088">
        <v>23.8</v>
      </c>
      <c r="U5088">
        <v>238000</v>
      </c>
      <c r="V5088">
        <v>55</v>
      </c>
      <c r="W5088" t="s">
        <v>41</v>
      </c>
      <c r="X5088" t="s">
        <v>71</v>
      </c>
      <c r="Y5088">
        <v>30</v>
      </c>
      <c r="Z5088" t="s">
        <v>35</v>
      </c>
      <c r="AA5088">
        <v>0</v>
      </c>
    </row>
    <row r="5089" spans="1:27">
      <c r="A5089" s="1">
        <v>44966</v>
      </c>
      <c r="B5089">
        <v>2023</v>
      </c>
      <c r="C5089">
        <v>2</v>
      </c>
      <c r="D5089" t="s">
        <v>73</v>
      </c>
      <c r="E5089" t="s">
        <v>74</v>
      </c>
      <c r="F5089" t="s">
        <v>114</v>
      </c>
      <c r="G5089" t="s">
        <v>33</v>
      </c>
      <c r="H5089" t="s">
        <v>38</v>
      </c>
      <c r="I5089" t="s">
        <v>105</v>
      </c>
      <c r="J5089" t="s">
        <v>106</v>
      </c>
      <c r="K5089" s="1">
        <v>44570</v>
      </c>
      <c r="L5089" s="1">
        <v>45970</v>
      </c>
      <c r="M5089">
        <v>22</v>
      </c>
      <c r="N5089">
        <v>20</v>
      </c>
      <c r="O5089">
        <v>0</v>
      </c>
      <c r="P5089">
        <v>440</v>
      </c>
      <c r="Q5089">
        <v>5</v>
      </c>
      <c r="R5089">
        <v>22</v>
      </c>
      <c r="S5089">
        <v>462</v>
      </c>
      <c r="T5089">
        <v>32.39</v>
      </c>
      <c r="U5089">
        <v>142.52000000000001</v>
      </c>
      <c r="V5089">
        <v>0</v>
      </c>
      <c r="W5089" t="s">
        <v>33</v>
      </c>
      <c r="X5089" t="s">
        <v>92</v>
      </c>
      <c r="Y5089">
        <v>14</v>
      </c>
      <c r="Z5089" t="s">
        <v>35</v>
      </c>
      <c r="AA5089">
        <v>0</v>
      </c>
    </row>
    <row r="5090" spans="1:27">
      <c r="A5090" s="1">
        <v>44461</v>
      </c>
      <c r="B5090">
        <v>2021</v>
      </c>
      <c r="C5090">
        <v>9</v>
      </c>
      <c r="D5090" t="s">
        <v>100</v>
      </c>
      <c r="E5090" t="s">
        <v>101</v>
      </c>
      <c r="F5090" t="s">
        <v>115</v>
      </c>
      <c r="G5090" t="s">
        <v>59</v>
      </c>
      <c r="H5090" t="s">
        <v>38</v>
      </c>
      <c r="I5090" t="s">
        <v>45</v>
      </c>
      <c r="J5090" t="s">
        <v>46</v>
      </c>
      <c r="K5090" s="1">
        <v>44249</v>
      </c>
      <c r="L5090" s="1">
        <v>45648</v>
      </c>
      <c r="M5090">
        <v>20</v>
      </c>
      <c r="N5090">
        <v>5</v>
      </c>
      <c r="O5090">
        <v>15</v>
      </c>
      <c r="P5090">
        <v>85</v>
      </c>
      <c r="Q5090">
        <v>18</v>
      </c>
      <c r="R5090">
        <v>15.3</v>
      </c>
      <c r="S5090">
        <v>100.3</v>
      </c>
      <c r="T5090">
        <v>19.21</v>
      </c>
      <c r="U5090">
        <v>16.329999999999998</v>
      </c>
      <c r="V5090">
        <v>0</v>
      </c>
      <c r="W5090" t="s">
        <v>41</v>
      </c>
      <c r="X5090" t="s">
        <v>34</v>
      </c>
      <c r="Y5090">
        <v>5</v>
      </c>
      <c r="Z5090" t="s">
        <v>35</v>
      </c>
      <c r="AA5090">
        <v>0</v>
      </c>
    </row>
    <row r="5091" spans="1:27">
      <c r="A5091" s="1">
        <v>44366</v>
      </c>
      <c r="B5091">
        <v>2021</v>
      </c>
      <c r="C5091">
        <v>6</v>
      </c>
      <c r="D5091" t="s">
        <v>73</v>
      </c>
      <c r="E5091" t="s">
        <v>74</v>
      </c>
      <c r="F5091" t="s">
        <v>116</v>
      </c>
      <c r="G5091" t="s">
        <v>37</v>
      </c>
      <c r="H5091" t="s">
        <v>31</v>
      </c>
      <c r="I5091" t="s">
        <v>111</v>
      </c>
      <c r="K5091" s="1">
        <v>44215</v>
      </c>
      <c r="M5091">
        <v>1</v>
      </c>
      <c r="N5091">
        <v>500000</v>
      </c>
      <c r="O5091">
        <v>15</v>
      </c>
      <c r="P5091">
        <v>425000</v>
      </c>
      <c r="Q5091">
        <v>5</v>
      </c>
      <c r="R5091">
        <v>21250</v>
      </c>
      <c r="S5091">
        <v>446250</v>
      </c>
      <c r="T5091">
        <v>7.33</v>
      </c>
      <c r="U5091">
        <v>31152.5</v>
      </c>
      <c r="V5091">
        <v>46</v>
      </c>
      <c r="W5091" t="s">
        <v>62</v>
      </c>
      <c r="X5091" t="s">
        <v>55</v>
      </c>
      <c r="Y5091">
        <v>1</v>
      </c>
      <c r="Z5091" t="s">
        <v>35</v>
      </c>
      <c r="AA5091">
        <v>0</v>
      </c>
    </row>
    <row r="5092" spans="1:27">
      <c r="A5092" s="1">
        <v>45220</v>
      </c>
      <c r="B5092">
        <v>2023</v>
      </c>
      <c r="C5092">
        <v>10</v>
      </c>
      <c r="D5092" t="s">
        <v>68</v>
      </c>
      <c r="E5092" t="s">
        <v>69</v>
      </c>
      <c r="F5092" t="s">
        <v>93</v>
      </c>
      <c r="G5092" t="s">
        <v>33</v>
      </c>
      <c r="H5092" t="s">
        <v>38</v>
      </c>
      <c r="I5092" t="s">
        <v>53</v>
      </c>
      <c r="J5092" t="s">
        <v>54</v>
      </c>
      <c r="K5092" s="1">
        <v>44733</v>
      </c>
      <c r="L5092" s="1">
        <v>46255</v>
      </c>
      <c r="M5092">
        <v>24</v>
      </c>
      <c r="N5092">
        <v>10</v>
      </c>
      <c r="O5092">
        <v>0</v>
      </c>
      <c r="P5092">
        <v>240</v>
      </c>
      <c r="Q5092">
        <v>5</v>
      </c>
      <c r="R5092">
        <v>12</v>
      </c>
      <c r="S5092">
        <v>252</v>
      </c>
      <c r="T5092">
        <v>8.4499999999999993</v>
      </c>
      <c r="U5092">
        <v>20.28</v>
      </c>
      <c r="V5092">
        <v>0</v>
      </c>
      <c r="W5092" t="s">
        <v>33</v>
      </c>
      <c r="X5092" t="s">
        <v>34</v>
      </c>
      <c r="Y5092">
        <v>10</v>
      </c>
      <c r="Z5092" t="s">
        <v>35</v>
      </c>
      <c r="AA5092">
        <v>0</v>
      </c>
    </row>
    <row r="5093" spans="1:27">
      <c r="A5093" s="1">
        <v>43789</v>
      </c>
      <c r="B5093">
        <v>2019</v>
      </c>
      <c r="C5093">
        <v>11</v>
      </c>
      <c r="D5093" t="s">
        <v>94</v>
      </c>
      <c r="E5093" t="s">
        <v>95</v>
      </c>
      <c r="F5093" t="s">
        <v>103</v>
      </c>
      <c r="G5093" t="s">
        <v>41</v>
      </c>
      <c r="H5093" t="s">
        <v>38</v>
      </c>
      <c r="I5093" t="s">
        <v>64</v>
      </c>
      <c r="J5093" t="s">
        <v>65</v>
      </c>
      <c r="K5093" s="1">
        <v>43332</v>
      </c>
      <c r="L5093" s="1">
        <v>44640</v>
      </c>
      <c r="M5093">
        <v>21</v>
      </c>
      <c r="N5093">
        <v>5</v>
      </c>
      <c r="O5093">
        <v>0</v>
      </c>
      <c r="P5093">
        <v>105</v>
      </c>
      <c r="Q5093">
        <v>12</v>
      </c>
      <c r="R5093">
        <v>12.6</v>
      </c>
      <c r="S5093">
        <v>117.6</v>
      </c>
      <c r="T5093">
        <v>24.44</v>
      </c>
      <c r="U5093">
        <v>25.66</v>
      </c>
      <c r="V5093">
        <v>0</v>
      </c>
      <c r="W5093" t="s">
        <v>76</v>
      </c>
      <c r="X5093" t="s">
        <v>48</v>
      </c>
      <c r="Y5093">
        <v>14</v>
      </c>
      <c r="Z5093" t="s">
        <v>35</v>
      </c>
      <c r="AA5093">
        <v>0</v>
      </c>
    </row>
    <row r="5094" spans="1:27">
      <c r="A5094" s="1">
        <v>43544</v>
      </c>
      <c r="B5094">
        <v>2019</v>
      </c>
      <c r="C5094">
        <v>3</v>
      </c>
      <c r="D5094" t="s">
        <v>100</v>
      </c>
      <c r="E5094" t="s">
        <v>101</v>
      </c>
      <c r="F5094" t="s">
        <v>126</v>
      </c>
      <c r="G5094" t="s">
        <v>37</v>
      </c>
      <c r="H5094" t="s">
        <v>38</v>
      </c>
      <c r="I5094" t="s">
        <v>80</v>
      </c>
      <c r="J5094" t="s">
        <v>81</v>
      </c>
      <c r="K5094" s="1">
        <v>43240</v>
      </c>
      <c r="L5094" s="1">
        <v>44915</v>
      </c>
      <c r="M5094">
        <v>16</v>
      </c>
      <c r="N5094">
        <v>30</v>
      </c>
      <c r="O5094">
        <v>0</v>
      </c>
      <c r="P5094">
        <v>480</v>
      </c>
      <c r="Q5094">
        <v>12</v>
      </c>
      <c r="R5094">
        <v>57.6</v>
      </c>
      <c r="S5094">
        <v>537.6</v>
      </c>
      <c r="T5094">
        <v>17.61</v>
      </c>
      <c r="U5094">
        <v>84.53</v>
      </c>
      <c r="V5094">
        <v>2</v>
      </c>
      <c r="W5094" t="s">
        <v>47</v>
      </c>
      <c r="X5094" t="s">
        <v>92</v>
      </c>
      <c r="Y5094">
        <v>14</v>
      </c>
      <c r="Z5094" t="s">
        <v>35</v>
      </c>
      <c r="AA5094">
        <v>0</v>
      </c>
    </row>
    <row r="5095" spans="1:27">
      <c r="A5095" s="1">
        <v>44426</v>
      </c>
      <c r="B5095">
        <v>2021</v>
      </c>
      <c r="C5095">
        <v>8</v>
      </c>
      <c r="D5095" t="s">
        <v>68</v>
      </c>
      <c r="E5095" t="s">
        <v>69</v>
      </c>
      <c r="F5095" t="s">
        <v>103</v>
      </c>
      <c r="G5095" t="s">
        <v>59</v>
      </c>
      <c r="H5095" t="s">
        <v>31</v>
      </c>
      <c r="I5095" t="s">
        <v>130</v>
      </c>
      <c r="K5095" s="1">
        <v>44273</v>
      </c>
      <c r="M5095">
        <v>5</v>
      </c>
      <c r="N5095">
        <v>750000</v>
      </c>
      <c r="O5095">
        <v>0</v>
      </c>
      <c r="P5095">
        <v>3750000</v>
      </c>
      <c r="Q5095">
        <v>5</v>
      </c>
      <c r="R5095">
        <v>187500</v>
      </c>
      <c r="S5095">
        <v>3937500</v>
      </c>
      <c r="T5095">
        <v>5.5</v>
      </c>
      <c r="U5095">
        <v>206250</v>
      </c>
      <c r="V5095">
        <v>55</v>
      </c>
      <c r="W5095" t="s">
        <v>33</v>
      </c>
      <c r="X5095" t="s">
        <v>92</v>
      </c>
      <c r="Y5095">
        <v>21</v>
      </c>
      <c r="Z5095" t="s">
        <v>49</v>
      </c>
      <c r="AA5095">
        <v>0</v>
      </c>
    </row>
    <row r="5096" spans="1:27">
      <c r="A5096" s="1">
        <v>43347</v>
      </c>
      <c r="B5096">
        <v>2018</v>
      </c>
      <c r="C5096">
        <v>9</v>
      </c>
      <c r="D5096" t="s">
        <v>82</v>
      </c>
      <c r="E5096" t="s">
        <v>83</v>
      </c>
      <c r="F5096" t="s">
        <v>72</v>
      </c>
      <c r="G5096" t="s">
        <v>59</v>
      </c>
      <c r="H5096" t="s">
        <v>38</v>
      </c>
      <c r="I5096" t="s">
        <v>85</v>
      </c>
      <c r="J5096" t="s">
        <v>86</v>
      </c>
      <c r="K5096" s="1">
        <v>43073</v>
      </c>
      <c r="L5096" s="1">
        <v>44777</v>
      </c>
      <c r="M5096">
        <v>21</v>
      </c>
      <c r="N5096">
        <v>15</v>
      </c>
      <c r="O5096">
        <v>0</v>
      </c>
      <c r="P5096">
        <v>315</v>
      </c>
      <c r="Q5096">
        <v>18</v>
      </c>
      <c r="R5096">
        <v>56.7</v>
      </c>
      <c r="S5096">
        <v>371.7</v>
      </c>
      <c r="T5096">
        <v>29.15</v>
      </c>
      <c r="U5096">
        <v>91.82</v>
      </c>
      <c r="V5096">
        <v>0</v>
      </c>
      <c r="W5096" t="s">
        <v>62</v>
      </c>
      <c r="X5096" t="s">
        <v>71</v>
      </c>
      <c r="Y5096">
        <v>21</v>
      </c>
      <c r="Z5096" t="s">
        <v>35</v>
      </c>
      <c r="AA5096">
        <v>0</v>
      </c>
    </row>
    <row r="5097" spans="1:27">
      <c r="A5097" s="1">
        <v>42744</v>
      </c>
      <c r="B5097">
        <v>2017</v>
      </c>
      <c r="C5097">
        <v>1</v>
      </c>
      <c r="D5097" t="s">
        <v>77</v>
      </c>
      <c r="E5097" t="s">
        <v>78</v>
      </c>
      <c r="F5097" t="s">
        <v>119</v>
      </c>
      <c r="G5097" t="s">
        <v>30</v>
      </c>
      <c r="H5097" t="s">
        <v>38</v>
      </c>
      <c r="I5097" t="s">
        <v>88</v>
      </c>
      <c r="J5097" t="s">
        <v>89</v>
      </c>
      <c r="K5097" s="1">
        <v>42378</v>
      </c>
      <c r="L5097" s="1">
        <v>42956</v>
      </c>
      <c r="M5097">
        <v>19</v>
      </c>
      <c r="N5097">
        <v>20</v>
      </c>
      <c r="O5097">
        <v>0</v>
      </c>
      <c r="P5097">
        <v>380</v>
      </c>
      <c r="Q5097">
        <v>12</v>
      </c>
      <c r="R5097">
        <v>45.6</v>
      </c>
      <c r="S5097">
        <v>425.6</v>
      </c>
      <c r="T5097">
        <v>28.52</v>
      </c>
      <c r="U5097">
        <v>108.38</v>
      </c>
      <c r="V5097">
        <v>0</v>
      </c>
      <c r="W5097" t="s">
        <v>41</v>
      </c>
      <c r="X5097" t="s">
        <v>71</v>
      </c>
      <c r="Y5097">
        <v>14</v>
      </c>
      <c r="Z5097" t="s">
        <v>49</v>
      </c>
      <c r="AA5097">
        <v>0</v>
      </c>
    </row>
    <row r="5098" spans="1:27">
      <c r="A5098" s="1">
        <v>44921</v>
      </c>
      <c r="B5098">
        <v>2022</v>
      </c>
      <c r="C5098">
        <v>12</v>
      </c>
      <c r="D5098" t="s">
        <v>82</v>
      </c>
      <c r="E5098" t="s">
        <v>83</v>
      </c>
      <c r="F5098" t="s">
        <v>132</v>
      </c>
      <c r="G5098" t="s">
        <v>30</v>
      </c>
      <c r="H5098" t="s">
        <v>31</v>
      </c>
      <c r="I5098" t="s">
        <v>32</v>
      </c>
      <c r="K5098" s="1">
        <v>44738</v>
      </c>
      <c r="M5098">
        <v>1</v>
      </c>
      <c r="N5098">
        <v>1200000</v>
      </c>
      <c r="O5098">
        <v>0</v>
      </c>
      <c r="P5098">
        <v>1200000</v>
      </c>
      <c r="Q5098">
        <v>12</v>
      </c>
      <c r="R5098">
        <v>144000</v>
      </c>
      <c r="S5098">
        <v>1344000</v>
      </c>
      <c r="T5098">
        <v>15.44</v>
      </c>
      <c r="U5098">
        <v>185280</v>
      </c>
      <c r="V5098">
        <v>59</v>
      </c>
      <c r="W5098" t="s">
        <v>47</v>
      </c>
      <c r="X5098" t="s">
        <v>48</v>
      </c>
      <c r="Y5098">
        <v>7</v>
      </c>
      <c r="Z5098" t="s">
        <v>35</v>
      </c>
      <c r="AA5098">
        <v>1</v>
      </c>
    </row>
    <row r="5099" spans="1:27">
      <c r="A5099" s="1">
        <v>44005</v>
      </c>
      <c r="B5099">
        <v>2020</v>
      </c>
      <c r="C5099">
        <v>6</v>
      </c>
      <c r="D5099" t="s">
        <v>42</v>
      </c>
      <c r="E5099" t="s">
        <v>43</v>
      </c>
      <c r="F5099" t="s">
        <v>122</v>
      </c>
      <c r="G5099" t="s">
        <v>59</v>
      </c>
      <c r="H5099" t="s">
        <v>31</v>
      </c>
      <c r="I5099" t="s">
        <v>91</v>
      </c>
      <c r="K5099" s="1">
        <v>43822</v>
      </c>
      <c r="M5099">
        <v>1</v>
      </c>
      <c r="N5099">
        <v>750000</v>
      </c>
      <c r="O5099">
        <v>0</v>
      </c>
      <c r="P5099">
        <v>750000</v>
      </c>
      <c r="Q5099">
        <v>18</v>
      </c>
      <c r="R5099">
        <v>135000</v>
      </c>
      <c r="S5099">
        <v>885000</v>
      </c>
      <c r="T5099">
        <v>32.74</v>
      </c>
      <c r="U5099">
        <v>245550</v>
      </c>
      <c r="V5099">
        <v>50</v>
      </c>
      <c r="W5099" t="s">
        <v>33</v>
      </c>
      <c r="X5099" t="s">
        <v>55</v>
      </c>
      <c r="Y5099">
        <v>2</v>
      </c>
      <c r="Z5099" t="s">
        <v>35</v>
      </c>
      <c r="AA5099">
        <v>0</v>
      </c>
    </row>
    <row r="5100" spans="1:27">
      <c r="A5100" s="1">
        <v>42559</v>
      </c>
      <c r="B5100">
        <v>2016</v>
      </c>
      <c r="C5100">
        <v>7</v>
      </c>
      <c r="D5100" t="s">
        <v>77</v>
      </c>
      <c r="E5100" t="s">
        <v>78</v>
      </c>
      <c r="F5100" t="s">
        <v>75</v>
      </c>
      <c r="G5100" t="s">
        <v>37</v>
      </c>
      <c r="H5100" t="s">
        <v>38</v>
      </c>
      <c r="I5100" t="s">
        <v>80</v>
      </c>
      <c r="J5100" t="s">
        <v>81</v>
      </c>
      <c r="K5100" s="1">
        <v>42224</v>
      </c>
      <c r="L5100" s="1">
        <v>42743</v>
      </c>
      <c r="M5100">
        <v>15</v>
      </c>
      <c r="N5100">
        <v>5</v>
      </c>
      <c r="O5100">
        <v>0</v>
      </c>
      <c r="P5100">
        <v>75</v>
      </c>
      <c r="Q5100">
        <v>12</v>
      </c>
      <c r="R5100">
        <v>9</v>
      </c>
      <c r="S5100">
        <v>84</v>
      </c>
      <c r="T5100">
        <v>19.14</v>
      </c>
      <c r="U5100">
        <v>14.36</v>
      </c>
      <c r="V5100">
        <v>14</v>
      </c>
      <c r="W5100" t="s">
        <v>33</v>
      </c>
      <c r="X5100" t="s">
        <v>92</v>
      </c>
      <c r="Y5100">
        <v>30</v>
      </c>
      <c r="Z5100" t="s">
        <v>49</v>
      </c>
      <c r="AA5100">
        <v>0</v>
      </c>
    </row>
    <row r="5101" spans="1:27">
      <c r="A5101" s="1">
        <v>44747</v>
      </c>
      <c r="B5101">
        <v>2022</v>
      </c>
      <c r="C5101">
        <v>7</v>
      </c>
      <c r="D5101" t="s">
        <v>73</v>
      </c>
      <c r="E5101" t="s">
        <v>74</v>
      </c>
      <c r="F5101" t="s">
        <v>90</v>
      </c>
      <c r="G5101" t="s">
        <v>41</v>
      </c>
      <c r="H5101" t="s">
        <v>38</v>
      </c>
      <c r="I5101" t="s">
        <v>85</v>
      </c>
      <c r="J5101" t="s">
        <v>86</v>
      </c>
      <c r="K5101" s="1">
        <v>44566</v>
      </c>
      <c r="L5101" s="1">
        <v>45356</v>
      </c>
      <c r="M5101">
        <v>19</v>
      </c>
      <c r="N5101">
        <v>5</v>
      </c>
      <c r="O5101">
        <v>0</v>
      </c>
      <c r="P5101">
        <v>95</v>
      </c>
      <c r="Q5101">
        <v>12</v>
      </c>
      <c r="R5101">
        <v>11.4</v>
      </c>
      <c r="S5101">
        <v>106.4</v>
      </c>
      <c r="T5101">
        <v>31.23</v>
      </c>
      <c r="U5101">
        <v>29.67</v>
      </c>
      <c r="V5101">
        <v>0</v>
      </c>
      <c r="W5101" t="s">
        <v>62</v>
      </c>
      <c r="X5101" t="s">
        <v>55</v>
      </c>
      <c r="Y5101">
        <v>5</v>
      </c>
      <c r="Z5101" t="s">
        <v>49</v>
      </c>
      <c r="AA5101">
        <v>0</v>
      </c>
    </row>
    <row r="5102" spans="1:27">
      <c r="A5102" s="1">
        <v>44991</v>
      </c>
      <c r="B5102">
        <v>2023</v>
      </c>
      <c r="C5102">
        <v>3</v>
      </c>
      <c r="D5102" t="s">
        <v>42</v>
      </c>
      <c r="E5102" t="s">
        <v>43</v>
      </c>
      <c r="F5102" t="s">
        <v>112</v>
      </c>
      <c r="G5102" t="s">
        <v>41</v>
      </c>
      <c r="H5102" t="s">
        <v>38</v>
      </c>
      <c r="I5102" t="s">
        <v>60</v>
      </c>
      <c r="J5102" t="s">
        <v>61</v>
      </c>
      <c r="K5102" s="1">
        <v>44810</v>
      </c>
      <c r="L5102" s="1">
        <v>45875</v>
      </c>
      <c r="M5102">
        <v>19</v>
      </c>
      <c r="N5102">
        <v>8</v>
      </c>
      <c r="O5102">
        <v>0</v>
      </c>
      <c r="P5102">
        <v>152</v>
      </c>
      <c r="Q5102">
        <v>18</v>
      </c>
      <c r="R5102">
        <v>27.36</v>
      </c>
      <c r="S5102">
        <v>179.36</v>
      </c>
      <c r="T5102">
        <v>6.31</v>
      </c>
      <c r="U5102">
        <v>9.59</v>
      </c>
      <c r="V5102">
        <v>0</v>
      </c>
      <c r="W5102" t="s">
        <v>33</v>
      </c>
      <c r="X5102" t="s">
        <v>48</v>
      </c>
      <c r="Y5102">
        <v>3</v>
      </c>
      <c r="Z5102" t="s">
        <v>49</v>
      </c>
      <c r="AA5102">
        <v>0</v>
      </c>
    </row>
    <row r="5103" spans="1:27">
      <c r="A5103" s="1">
        <v>42777</v>
      </c>
      <c r="B5103">
        <v>2017</v>
      </c>
      <c r="C5103">
        <v>2</v>
      </c>
      <c r="D5103" t="s">
        <v>73</v>
      </c>
      <c r="E5103" t="s">
        <v>74</v>
      </c>
      <c r="F5103" t="s">
        <v>114</v>
      </c>
      <c r="G5103" t="s">
        <v>59</v>
      </c>
      <c r="H5103" t="s">
        <v>38</v>
      </c>
      <c r="I5103" t="s">
        <v>97</v>
      </c>
      <c r="J5103" t="s">
        <v>98</v>
      </c>
      <c r="K5103" s="1">
        <v>42258</v>
      </c>
      <c r="L5103" s="1">
        <v>44023</v>
      </c>
      <c r="M5103">
        <v>20</v>
      </c>
      <c r="N5103">
        <v>50</v>
      </c>
      <c r="O5103">
        <v>0</v>
      </c>
      <c r="P5103">
        <v>1000</v>
      </c>
      <c r="Q5103">
        <v>12</v>
      </c>
      <c r="R5103">
        <v>120</v>
      </c>
      <c r="S5103">
        <v>1120</v>
      </c>
      <c r="T5103">
        <v>29.26</v>
      </c>
      <c r="U5103">
        <v>292.60000000000002</v>
      </c>
      <c r="V5103">
        <v>0</v>
      </c>
      <c r="W5103" t="s">
        <v>47</v>
      </c>
      <c r="X5103" t="s">
        <v>34</v>
      </c>
      <c r="Y5103">
        <v>14</v>
      </c>
      <c r="Z5103" t="s">
        <v>35</v>
      </c>
      <c r="AA5103">
        <v>0</v>
      </c>
    </row>
    <row r="5104" spans="1:27">
      <c r="A5104" s="1">
        <v>45005</v>
      </c>
      <c r="B5104">
        <v>2023</v>
      </c>
      <c r="C5104">
        <v>3</v>
      </c>
      <c r="D5104" t="s">
        <v>68</v>
      </c>
      <c r="E5104" t="s">
        <v>69</v>
      </c>
      <c r="F5104" t="s">
        <v>66</v>
      </c>
      <c r="G5104" t="s">
        <v>37</v>
      </c>
      <c r="H5104" t="s">
        <v>38</v>
      </c>
      <c r="I5104" t="s">
        <v>80</v>
      </c>
      <c r="J5104" t="s">
        <v>81</v>
      </c>
      <c r="K5104" s="1">
        <v>44762</v>
      </c>
      <c r="L5104" s="1">
        <v>46011</v>
      </c>
      <c r="M5104">
        <v>20</v>
      </c>
      <c r="N5104">
        <v>30</v>
      </c>
      <c r="O5104">
        <v>0</v>
      </c>
      <c r="P5104">
        <v>600</v>
      </c>
      <c r="Q5104">
        <v>12</v>
      </c>
      <c r="R5104">
        <v>72</v>
      </c>
      <c r="S5104">
        <v>672</v>
      </c>
      <c r="T5104">
        <v>32.130000000000003</v>
      </c>
      <c r="U5104">
        <v>192.78</v>
      </c>
      <c r="V5104">
        <v>0</v>
      </c>
      <c r="W5104" t="s">
        <v>76</v>
      </c>
      <c r="X5104" t="s">
        <v>92</v>
      </c>
      <c r="Y5104">
        <v>7</v>
      </c>
      <c r="Z5104" t="s">
        <v>35</v>
      </c>
      <c r="AA5104">
        <v>0</v>
      </c>
    </row>
    <row r="5105" spans="1:27">
      <c r="A5105" s="1">
        <v>42918</v>
      </c>
      <c r="B5105">
        <v>2017</v>
      </c>
      <c r="C5105">
        <v>7</v>
      </c>
      <c r="D5105" t="s">
        <v>50</v>
      </c>
      <c r="E5105" t="s">
        <v>51</v>
      </c>
      <c r="F5105" t="s">
        <v>128</v>
      </c>
      <c r="G5105" t="s">
        <v>59</v>
      </c>
      <c r="H5105" t="s">
        <v>38</v>
      </c>
      <c r="I5105" t="s">
        <v>39</v>
      </c>
      <c r="J5105" t="s">
        <v>40</v>
      </c>
      <c r="K5105" s="1">
        <v>42553</v>
      </c>
      <c r="L5105" s="1">
        <v>43832</v>
      </c>
      <c r="M5105">
        <v>22</v>
      </c>
      <c r="N5105">
        <v>5</v>
      </c>
      <c r="O5105">
        <v>5</v>
      </c>
      <c r="P5105">
        <v>104.5</v>
      </c>
      <c r="Q5105">
        <v>18</v>
      </c>
      <c r="R5105">
        <v>18.809999999999999</v>
      </c>
      <c r="S5105">
        <v>123.31</v>
      </c>
      <c r="T5105">
        <v>28.31</v>
      </c>
      <c r="U5105">
        <v>29.58</v>
      </c>
      <c r="V5105">
        <v>0</v>
      </c>
      <c r="W5105" t="s">
        <v>47</v>
      </c>
      <c r="X5105" t="s">
        <v>92</v>
      </c>
      <c r="Y5105">
        <v>10</v>
      </c>
      <c r="Z5105" t="s">
        <v>35</v>
      </c>
      <c r="AA5105">
        <v>0</v>
      </c>
    </row>
    <row r="5106" spans="1:27">
      <c r="A5106" s="1">
        <v>43995</v>
      </c>
      <c r="B5106">
        <v>2020</v>
      </c>
      <c r="C5106">
        <v>6</v>
      </c>
      <c r="D5106" t="s">
        <v>94</v>
      </c>
      <c r="E5106" t="s">
        <v>95</v>
      </c>
      <c r="F5106" t="s">
        <v>114</v>
      </c>
      <c r="G5106" t="s">
        <v>37</v>
      </c>
      <c r="H5106" t="s">
        <v>38</v>
      </c>
      <c r="I5106" t="s">
        <v>105</v>
      </c>
      <c r="J5106" t="s">
        <v>106</v>
      </c>
      <c r="K5106" s="1">
        <v>43509</v>
      </c>
      <c r="L5106" s="1">
        <v>44390</v>
      </c>
      <c r="M5106">
        <v>29</v>
      </c>
      <c r="N5106">
        <v>20</v>
      </c>
      <c r="O5106">
        <v>0</v>
      </c>
      <c r="P5106">
        <v>580</v>
      </c>
      <c r="Q5106">
        <v>18</v>
      </c>
      <c r="R5106">
        <v>104.4</v>
      </c>
      <c r="S5106">
        <v>684.4</v>
      </c>
      <c r="T5106">
        <v>34.22</v>
      </c>
      <c r="U5106">
        <v>198.48</v>
      </c>
      <c r="V5106">
        <v>0</v>
      </c>
      <c r="W5106" t="s">
        <v>33</v>
      </c>
      <c r="X5106" t="s">
        <v>92</v>
      </c>
      <c r="Y5106">
        <v>3</v>
      </c>
      <c r="Z5106" t="s">
        <v>49</v>
      </c>
      <c r="AA5106">
        <v>1</v>
      </c>
    </row>
    <row r="5107" spans="1:27">
      <c r="A5107" s="1">
        <v>45196</v>
      </c>
      <c r="B5107">
        <v>2023</v>
      </c>
      <c r="C5107">
        <v>9</v>
      </c>
      <c r="D5107" t="s">
        <v>82</v>
      </c>
      <c r="E5107" t="s">
        <v>83</v>
      </c>
      <c r="F5107" t="s">
        <v>96</v>
      </c>
      <c r="G5107" t="s">
        <v>37</v>
      </c>
      <c r="H5107" t="s">
        <v>38</v>
      </c>
      <c r="I5107" t="s">
        <v>97</v>
      </c>
      <c r="J5107" t="s">
        <v>98</v>
      </c>
      <c r="K5107" s="1">
        <v>44800</v>
      </c>
      <c r="L5107" s="1">
        <v>45623</v>
      </c>
      <c r="M5107">
        <v>21</v>
      </c>
      <c r="N5107">
        <v>8</v>
      </c>
      <c r="O5107">
        <v>0</v>
      </c>
      <c r="P5107">
        <v>168</v>
      </c>
      <c r="Q5107">
        <v>12</v>
      </c>
      <c r="R5107">
        <v>20.16</v>
      </c>
      <c r="S5107">
        <v>188.16</v>
      </c>
      <c r="T5107">
        <v>29.27</v>
      </c>
      <c r="U5107">
        <v>49.17</v>
      </c>
      <c r="V5107">
        <v>0</v>
      </c>
      <c r="W5107" t="s">
        <v>33</v>
      </c>
      <c r="X5107" t="s">
        <v>55</v>
      </c>
      <c r="Y5107">
        <v>10</v>
      </c>
      <c r="Z5107" t="s">
        <v>49</v>
      </c>
      <c r="AA5107">
        <v>0</v>
      </c>
    </row>
    <row r="5108" spans="1:27">
      <c r="A5108" s="1">
        <v>42968</v>
      </c>
      <c r="B5108">
        <v>2017</v>
      </c>
      <c r="C5108">
        <v>8</v>
      </c>
      <c r="D5108" t="s">
        <v>68</v>
      </c>
      <c r="E5108" t="s">
        <v>69</v>
      </c>
      <c r="F5108" t="s">
        <v>52</v>
      </c>
      <c r="G5108" t="s">
        <v>59</v>
      </c>
      <c r="H5108" t="s">
        <v>31</v>
      </c>
      <c r="I5108" t="s">
        <v>113</v>
      </c>
      <c r="K5108" s="1">
        <v>42695</v>
      </c>
      <c r="M5108">
        <v>1</v>
      </c>
      <c r="N5108">
        <v>900000</v>
      </c>
      <c r="O5108">
        <v>0</v>
      </c>
      <c r="P5108">
        <v>900000</v>
      </c>
      <c r="Q5108">
        <v>18</v>
      </c>
      <c r="R5108">
        <v>162000</v>
      </c>
      <c r="S5108">
        <v>1062000</v>
      </c>
      <c r="T5108">
        <v>17.7</v>
      </c>
      <c r="U5108">
        <v>159300</v>
      </c>
      <c r="V5108">
        <v>51</v>
      </c>
      <c r="W5108" t="s">
        <v>62</v>
      </c>
      <c r="X5108" t="s">
        <v>55</v>
      </c>
      <c r="Y5108">
        <v>7</v>
      </c>
      <c r="Z5108" t="s">
        <v>49</v>
      </c>
      <c r="AA5108">
        <v>1</v>
      </c>
    </row>
    <row r="5109" spans="1:27">
      <c r="A5109" s="1">
        <v>43238</v>
      </c>
      <c r="B5109">
        <v>2018</v>
      </c>
      <c r="C5109">
        <v>5</v>
      </c>
      <c r="D5109" t="s">
        <v>77</v>
      </c>
      <c r="E5109" t="s">
        <v>78</v>
      </c>
      <c r="F5109" t="s">
        <v>99</v>
      </c>
      <c r="G5109" t="s">
        <v>37</v>
      </c>
      <c r="H5109" t="s">
        <v>38</v>
      </c>
      <c r="I5109" t="s">
        <v>85</v>
      </c>
      <c r="J5109" t="s">
        <v>86</v>
      </c>
      <c r="K5109" s="1">
        <v>42843</v>
      </c>
      <c r="L5109" s="1">
        <v>44610</v>
      </c>
      <c r="M5109">
        <v>17</v>
      </c>
      <c r="N5109">
        <v>8</v>
      </c>
      <c r="O5109">
        <v>0</v>
      </c>
      <c r="P5109">
        <v>136</v>
      </c>
      <c r="Q5109">
        <v>5</v>
      </c>
      <c r="R5109">
        <v>6.8</v>
      </c>
      <c r="S5109">
        <v>142.80000000000001</v>
      </c>
      <c r="T5109">
        <v>9.1</v>
      </c>
      <c r="U5109">
        <v>12.38</v>
      </c>
      <c r="V5109">
        <v>0</v>
      </c>
      <c r="W5109" t="s">
        <v>76</v>
      </c>
      <c r="X5109" t="s">
        <v>92</v>
      </c>
      <c r="Y5109">
        <v>30</v>
      </c>
      <c r="Z5109" t="s">
        <v>49</v>
      </c>
      <c r="AA5109">
        <v>1</v>
      </c>
    </row>
    <row r="5110" spans="1:27">
      <c r="A5110" s="1">
        <v>43083</v>
      </c>
      <c r="B5110">
        <v>2017</v>
      </c>
      <c r="C5110">
        <v>12</v>
      </c>
      <c r="D5110" t="s">
        <v>50</v>
      </c>
      <c r="E5110" t="s">
        <v>51</v>
      </c>
      <c r="F5110" t="s">
        <v>102</v>
      </c>
      <c r="G5110" t="s">
        <v>59</v>
      </c>
      <c r="H5110" t="s">
        <v>38</v>
      </c>
      <c r="I5110" t="s">
        <v>64</v>
      </c>
      <c r="J5110" t="s">
        <v>65</v>
      </c>
      <c r="K5110" s="1">
        <v>42718</v>
      </c>
      <c r="L5110" s="1">
        <v>44149</v>
      </c>
      <c r="M5110">
        <v>16</v>
      </c>
      <c r="N5110">
        <v>50</v>
      </c>
      <c r="O5110">
        <v>0</v>
      </c>
      <c r="P5110">
        <v>800</v>
      </c>
      <c r="Q5110">
        <v>18</v>
      </c>
      <c r="R5110">
        <v>144</v>
      </c>
      <c r="S5110">
        <v>944</v>
      </c>
      <c r="T5110">
        <v>17.989999999999998</v>
      </c>
      <c r="U5110">
        <v>143.91999999999999</v>
      </c>
      <c r="V5110">
        <v>0</v>
      </c>
      <c r="W5110" t="s">
        <v>33</v>
      </c>
      <c r="X5110" t="s">
        <v>34</v>
      </c>
      <c r="Y5110">
        <v>5</v>
      </c>
      <c r="Z5110" t="s">
        <v>35</v>
      </c>
      <c r="AA5110">
        <v>1</v>
      </c>
    </row>
    <row r="5111" spans="1:27">
      <c r="A5111" s="1">
        <v>44861</v>
      </c>
      <c r="B5111">
        <v>2022</v>
      </c>
      <c r="C5111">
        <v>10</v>
      </c>
      <c r="D5111" t="s">
        <v>56</v>
      </c>
      <c r="E5111" t="s">
        <v>57</v>
      </c>
      <c r="F5111" t="s">
        <v>132</v>
      </c>
      <c r="G5111" t="s">
        <v>30</v>
      </c>
      <c r="H5111" t="s">
        <v>38</v>
      </c>
      <c r="I5111" t="s">
        <v>88</v>
      </c>
      <c r="J5111" t="s">
        <v>89</v>
      </c>
      <c r="K5111" s="1">
        <v>44404</v>
      </c>
      <c r="L5111" s="1">
        <v>45257</v>
      </c>
      <c r="M5111">
        <v>33</v>
      </c>
      <c r="N5111">
        <v>50</v>
      </c>
      <c r="O5111">
        <v>5</v>
      </c>
      <c r="P5111">
        <v>1567.5</v>
      </c>
      <c r="Q5111">
        <v>12</v>
      </c>
      <c r="R5111">
        <v>188.1</v>
      </c>
      <c r="S5111">
        <v>1755.6</v>
      </c>
      <c r="T5111">
        <v>32.69</v>
      </c>
      <c r="U5111">
        <v>512.41999999999996</v>
      </c>
      <c r="V5111">
        <v>0</v>
      </c>
      <c r="W5111" t="s">
        <v>62</v>
      </c>
      <c r="X5111" t="s">
        <v>55</v>
      </c>
      <c r="Y5111">
        <v>5</v>
      </c>
      <c r="Z5111" t="s">
        <v>35</v>
      </c>
      <c r="AA5111">
        <v>1</v>
      </c>
    </row>
    <row r="5112" spans="1:27">
      <c r="A5112" s="1">
        <v>44269</v>
      </c>
      <c r="B5112">
        <v>2021</v>
      </c>
      <c r="C5112">
        <v>3</v>
      </c>
      <c r="D5112" t="s">
        <v>73</v>
      </c>
      <c r="E5112" t="s">
        <v>74</v>
      </c>
      <c r="F5112" t="s">
        <v>126</v>
      </c>
      <c r="G5112" t="s">
        <v>59</v>
      </c>
      <c r="H5112" t="s">
        <v>38</v>
      </c>
      <c r="I5112" t="s">
        <v>60</v>
      </c>
      <c r="J5112" t="s">
        <v>61</v>
      </c>
      <c r="K5112" s="1">
        <v>44088</v>
      </c>
      <c r="L5112" s="1">
        <v>45761</v>
      </c>
      <c r="M5112">
        <v>20</v>
      </c>
      <c r="N5112">
        <v>10</v>
      </c>
      <c r="O5112">
        <v>0</v>
      </c>
      <c r="P5112">
        <v>200</v>
      </c>
      <c r="Q5112">
        <v>18</v>
      </c>
      <c r="R5112">
        <v>36</v>
      </c>
      <c r="S5112">
        <v>236</v>
      </c>
      <c r="T5112">
        <v>39.15</v>
      </c>
      <c r="U5112">
        <v>78.3</v>
      </c>
      <c r="V5112">
        <v>0</v>
      </c>
      <c r="W5112" t="s">
        <v>62</v>
      </c>
      <c r="X5112" t="s">
        <v>48</v>
      </c>
      <c r="Y5112">
        <v>5</v>
      </c>
      <c r="Z5112" t="s">
        <v>35</v>
      </c>
      <c r="AA5112">
        <v>1</v>
      </c>
    </row>
    <row r="5113" spans="1:27">
      <c r="A5113" s="1">
        <v>44596</v>
      </c>
      <c r="B5113">
        <v>2022</v>
      </c>
      <c r="C5113">
        <v>2</v>
      </c>
      <c r="D5113" t="s">
        <v>77</v>
      </c>
      <c r="E5113" t="s">
        <v>78</v>
      </c>
      <c r="F5113" t="s">
        <v>131</v>
      </c>
      <c r="G5113" t="s">
        <v>41</v>
      </c>
      <c r="H5113" t="s">
        <v>38</v>
      </c>
      <c r="I5113" t="s">
        <v>45</v>
      </c>
      <c r="J5113" t="s">
        <v>46</v>
      </c>
      <c r="K5113" s="1">
        <v>44565</v>
      </c>
      <c r="L5113" s="1">
        <v>45173</v>
      </c>
      <c r="M5113">
        <v>15</v>
      </c>
      <c r="N5113">
        <v>10</v>
      </c>
      <c r="O5113">
        <v>0</v>
      </c>
      <c r="P5113">
        <v>150</v>
      </c>
      <c r="Q5113">
        <v>18</v>
      </c>
      <c r="R5113">
        <v>27</v>
      </c>
      <c r="S5113">
        <v>177</v>
      </c>
      <c r="T5113">
        <v>38.35</v>
      </c>
      <c r="U5113">
        <v>57.52</v>
      </c>
      <c r="V5113">
        <v>2</v>
      </c>
      <c r="W5113" t="s">
        <v>47</v>
      </c>
      <c r="X5113" t="s">
        <v>92</v>
      </c>
      <c r="Y5113">
        <v>21</v>
      </c>
      <c r="Z5113" t="s">
        <v>35</v>
      </c>
      <c r="AA5113">
        <v>0</v>
      </c>
    </row>
    <row r="5114" spans="1:27">
      <c r="A5114" s="1">
        <v>45547</v>
      </c>
      <c r="B5114">
        <v>2024</v>
      </c>
      <c r="C5114">
        <v>9</v>
      </c>
      <c r="D5114" t="s">
        <v>68</v>
      </c>
      <c r="E5114" t="s">
        <v>69</v>
      </c>
      <c r="F5114" t="s">
        <v>128</v>
      </c>
      <c r="G5114" t="s">
        <v>30</v>
      </c>
      <c r="H5114" t="s">
        <v>38</v>
      </c>
      <c r="I5114" t="s">
        <v>97</v>
      </c>
      <c r="J5114" t="s">
        <v>98</v>
      </c>
      <c r="K5114" s="1">
        <v>45181</v>
      </c>
      <c r="L5114" s="1">
        <v>45912</v>
      </c>
      <c r="M5114">
        <v>20</v>
      </c>
      <c r="N5114">
        <v>30</v>
      </c>
      <c r="O5114">
        <v>0</v>
      </c>
      <c r="P5114">
        <v>600</v>
      </c>
      <c r="Q5114">
        <v>18</v>
      </c>
      <c r="R5114">
        <v>108</v>
      </c>
      <c r="S5114">
        <v>708</v>
      </c>
      <c r="T5114">
        <v>37.75</v>
      </c>
      <c r="U5114">
        <v>226.5</v>
      </c>
      <c r="V5114">
        <v>0</v>
      </c>
      <c r="W5114" t="s">
        <v>76</v>
      </c>
      <c r="X5114" t="s">
        <v>71</v>
      </c>
      <c r="Y5114">
        <v>14</v>
      </c>
      <c r="Z5114" t="s">
        <v>35</v>
      </c>
      <c r="AA5114">
        <v>0</v>
      </c>
    </row>
    <row r="5115" spans="1:27">
      <c r="A5115" s="1">
        <v>44086</v>
      </c>
      <c r="B5115">
        <v>2020</v>
      </c>
      <c r="C5115">
        <v>9</v>
      </c>
      <c r="D5115" t="s">
        <v>42</v>
      </c>
      <c r="E5115" t="s">
        <v>43</v>
      </c>
      <c r="F5115" t="s">
        <v>72</v>
      </c>
      <c r="G5115" t="s">
        <v>41</v>
      </c>
      <c r="H5115" t="s">
        <v>31</v>
      </c>
      <c r="I5115" t="s">
        <v>32</v>
      </c>
      <c r="K5115" s="1">
        <v>43902</v>
      </c>
      <c r="M5115">
        <v>4</v>
      </c>
      <c r="N5115">
        <v>1500000</v>
      </c>
      <c r="O5115">
        <v>0</v>
      </c>
      <c r="P5115">
        <v>6000000</v>
      </c>
      <c r="Q5115">
        <v>12</v>
      </c>
      <c r="R5115">
        <v>720000</v>
      </c>
      <c r="S5115">
        <v>6720000</v>
      </c>
      <c r="T5115">
        <v>22.05</v>
      </c>
      <c r="U5115">
        <v>1323000</v>
      </c>
      <c r="V5115">
        <v>58</v>
      </c>
      <c r="W5115" t="s">
        <v>33</v>
      </c>
      <c r="X5115" t="s">
        <v>71</v>
      </c>
      <c r="Y5115">
        <v>5</v>
      </c>
      <c r="Z5115" t="s">
        <v>49</v>
      </c>
      <c r="AA5115">
        <v>0</v>
      </c>
    </row>
    <row r="5116" spans="1:27">
      <c r="A5116" s="1">
        <v>42608</v>
      </c>
      <c r="B5116">
        <v>2016</v>
      </c>
      <c r="C5116">
        <v>8</v>
      </c>
      <c r="D5116" t="s">
        <v>27</v>
      </c>
      <c r="E5116" t="s">
        <v>28</v>
      </c>
      <c r="F5116" t="s">
        <v>36</v>
      </c>
      <c r="G5116" t="s">
        <v>30</v>
      </c>
      <c r="H5116" t="s">
        <v>38</v>
      </c>
      <c r="I5116" t="s">
        <v>53</v>
      </c>
      <c r="J5116" t="s">
        <v>54</v>
      </c>
      <c r="K5116" s="1">
        <v>42577</v>
      </c>
      <c r="L5116" s="1">
        <v>44222</v>
      </c>
      <c r="M5116">
        <v>22</v>
      </c>
      <c r="N5116">
        <v>30</v>
      </c>
      <c r="O5116">
        <v>15</v>
      </c>
      <c r="P5116">
        <v>561</v>
      </c>
      <c r="Q5116">
        <v>5</v>
      </c>
      <c r="R5116">
        <v>28.05</v>
      </c>
      <c r="S5116">
        <v>589.04999999999995</v>
      </c>
      <c r="T5116">
        <v>15.42</v>
      </c>
      <c r="U5116">
        <v>86.51</v>
      </c>
      <c r="V5116">
        <v>0</v>
      </c>
      <c r="W5116" t="s">
        <v>33</v>
      </c>
      <c r="X5116" t="s">
        <v>71</v>
      </c>
      <c r="Y5116">
        <v>1</v>
      </c>
      <c r="Z5116" t="s">
        <v>49</v>
      </c>
      <c r="AA5116">
        <v>0</v>
      </c>
    </row>
    <row r="5117" spans="1:27">
      <c r="A5117" s="1">
        <v>45079</v>
      </c>
      <c r="B5117">
        <v>2023</v>
      </c>
      <c r="C5117">
        <v>6</v>
      </c>
      <c r="D5117" t="s">
        <v>77</v>
      </c>
      <c r="E5117" t="s">
        <v>78</v>
      </c>
      <c r="F5117" t="s">
        <v>96</v>
      </c>
      <c r="G5117" t="s">
        <v>59</v>
      </c>
      <c r="H5117" t="s">
        <v>31</v>
      </c>
      <c r="I5117" t="s">
        <v>123</v>
      </c>
      <c r="K5117" s="1">
        <v>44897</v>
      </c>
      <c r="M5117">
        <v>5</v>
      </c>
      <c r="N5117">
        <v>1200000</v>
      </c>
      <c r="O5117">
        <v>0</v>
      </c>
      <c r="P5117">
        <v>6000000</v>
      </c>
      <c r="Q5117">
        <v>12</v>
      </c>
      <c r="R5117">
        <v>720000</v>
      </c>
      <c r="S5117">
        <v>6720000</v>
      </c>
      <c r="T5117">
        <v>28.72</v>
      </c>
      <c r="U5117">
        <v>1723200</v>
      </c>
      <c r="V5117">
        <v>46</v>
      </c>
      <c r="W5117" t="s">
        <v>33</v>
      </c>
      <c r="X5117" t="s">
        <v>92</v>
      </c>
      <c r="Y5117">
        <v>14</v>
      </c>
      <c r="Z5117" t="s">
        <v>35</v>
      </c>
      <c r="AA5117">
        <v>0</v>
      </c>
    </row>
    <row r="5118" spans="1:27">
      <c r="A5118" s="1">
        <v>44254</v>
      </c>
      <c r="B5118">
        <v>2021</v>
      </c>
      <c r="C5118">
        <v>2</v>
      </c>
      <c r="D5118" t="s">
        <v>27</v>
      </c>
      <c r="E5118" t="s">
        <v>28</v>
      </c>
      <c r="F5118" t="s">
        <v>103</v>
      </c>
      <c r="G5118" t="s">
        <v>41</v>
      </c>
      <c r="H5118" t="s">
        <v>31</v>
      </c>
      <c r="I5118" t="s">
        <v>130</v>
      </c>
      <c r="K5118" s="1">
        <v>43948</v>
      </c>
      <c r="M5118">
        <v>1</v>
      </c>
      <c r="N5118">
        <v>500000</v>
      </c>
      <c r="O5118">
        <v>0</v>
      </c>
      <c r="P5118">
        <v>500000</v>
      </c>
      <c r="Q5118">
        <v>12</v>
      </c>
      <c r="R5118">
        <v>60000</v>
      </c>
      <c r="S5118">
        <v>560000</v>
      </c>
      <c r="T5118">
        <v>7.87</v>
      </c>
      <c r="U5118">
        <v>39350</v>
      </c>
      <c r="V5118">
        <v>44</v>
      </c>
      <c r="W5118" t="s">
        <v>41</v>
      </c>
      <c r="X5118" t="s">
        <v>34</v>
      </c>
      <c r="Y5118">
        <v>5</v>
      </c>
      <c r="Z5118" t="s">
        <v>49</v>
      </c>
      <c r="AA5118">
        <v>0</v>
      </c>
    </row>
    <row r="5119" spans="1:27">
      <c r="A5119" s="1">
        <v>43228</v>
      </c>
      <c r="B5119">
        <v>2018</v>
      </c>
      <c r="C5119">
        <v>5</v>
      </c>
      <c r="D5119" t="s">
        <v>27</v>
      </c>
      <c r="E5119" t="s">
        <v>28</v>
      </c>
      <c r="F5119" t="s">
        <v>52</v>
      </c>
      <c r="G5119" t="s">
        <v>33</v>
      </c>
      <c r="H5119" t="s">
        <v>38</v>
      </c>
      <c r="I5119" t="s">
        <v>45</v>
      </c>
      <c r="J5119" t="s">
        <v>46</v>
      </c>
      <c r="K5119" s="1">
        <v>42802</v>
      </c>
      <c r="L5119" s="1">
        <v>43351</v>
      </c>
      <c r="M5119">
        <v>24</v>
      </c>
      <c r="N5119">
        <v>8</v>
      </c>
      <c r="O5119">
        <v>0</v>
      </c>
      <c r="P5119">
        <v>192</v>
      </c>
      <c r="Q5119">
        <v>18</v>
      </c>
      <c r="R5119">
        <v>34.56</v>
      </c>
      <c r="S5119">
        <v>226.56</v>
      </c>
      <c r="T5119">
        <v>8.93</v>
      </c>
      <c r="U5119">
        <v>17.149999999999999</v>
      </c>
      <c r="V5119">
        <v>0</v>
      </c>
      <c r="W5119" t="s">
        <v>62</v>
      </c>
      <c r="X5119" t="s">
        <v>92</v>
      </c>
      <c r="Y5119">
        <v>2</v>
      </c>
      <c r="Z5119" t="s">
        <v>49</v>
      </c>
      <c r="AA5119">
        <v>0</v>
      </c>
    </row>
    <row r="5120" spans="1:27">
      <c r="A5120" s="1">
        <v>44613</v>
      </c>
      <c r="B5120">
        <v>2022</v>
      </c>
      <c r="C5120">
        <v>2</v>
      </c>
      <c r="D5120" t="s">
        <v>27</v>
      </c>
      <c r="E5120" t="s">
        <v>28</v>
      </c>
      <c r="F5120" t="s">
        <v>128</v>
      </c>
      <c r="G5120" t="s">
        <v>37</v>
      </c>
      <c r="H5120" t="s">
        <v>38</v>
      </c>
      <c r="I5120" t="s">
        <v>64</v>
      </c>
      <c r="J5120" t="s">
        <v>65</v>
      </c>
      <c r="K5120" s="1">
        <v>44064</v>
      </c>
      <c r="L5120" s="1">
        <v>44613</v>
      </c>
      <c r="M5120">
        <v>15</v>
      </c>
      <c r="N5120">
        <v>5</v>
      </c>
      <c r="O5120">
        <v>0</v>
      </c>
      <c r="P5120">
        <v>75</v>
      </c>
      <c r="Q5120">
        <v>12</v>
      </c>
      <c r="R5120">
        <v>9</v>
      </c>
      <c r="S5120">
        <v>84</v>
      </c>
      <c r="T5120">
        <v>36.74</v>
      </c>
      <c r="U5120">
        <v>27.55</v>
      </c>
      <c r="V5120">
        <v>9</v>
      </c>
      <c r="W5120" t="s">
        <v>41</v>
      </c>
      <c r="X5120" t="s">
        <v>34</v>
      </c>
      <c r="Y5120">
        <v>7</v>
      </c>
      <c r="Z5120" t="s">
        <v>49</v>
      </c>
      <c r="AA5120">
        <v>0</v>
      </c>
    </row>
    <row r="5121" spans="1:27">
      <c r="A5121" s="1">
        <v>42867</v>
      </c>
      <c r="B5121">
        <v>2017</v>
      </c>
      <c r="C5121">
        <v>5</v>
      </c>
      <c r="D5121" t="s">
        <v>68</v>
      </c>
      <c r="E5121" t="s">
        <v>69</v>
      </c>
      <c r="F5121" t="s">
        <v>120</v>
      </c>
      <c r="G5121" t="s">
        <v>37</v>
      </c>
      <c r="H5121" t="s">
        <v>38</v>
      </c>
      <c r="I5121" t="s">
        <v>45</v>
      </c>
      <c r="J5121" t="s">
        <v>46</v>
      </c>
      <c r="K5121" s="1">
        <v>42320</v>
      </c>
      <c r="L5121" s="1">
        <v>43081</v>
      </c>
      <c r="M5121">
        <v>21</v>
      </c>
      <c r="N5121">
        <v>12</v>
      </c>
      <c r="O5121">
        <v>0</v>
      </c>
      <c r="P5121">
        <v>252</v>
      </c>
      <c r="Q5121">
        <v>12</v>
      </c>
      <c r="R5121">
        <v>30.24</v>
      </c>
      <c r="S5121">
        <v>282.24</v>
      </c>
      <c r="T5121">
        <v>8.26</v>
      </c>
      <c r="U5121">
        <v>20.82</v>
      </c>
      <c r="V5121">
        <v>0</v>
      </c>
      <c r="W5121" t="s">
        <v>33</v>
      </c>
      <c r="X5121" t="s">
        <v>34</v>
      </c>
      <c r="Y5121">
        <v>7</v>
      </c>
      <c r="Z5121" t="s">
        <v>49</v>
      </c>
      <c r="AA5121">
        <v>0</v>
      </c>
    </row>
    <row r="5122" spans="1:27">
      <c r="A5122" s="1">
        <v>44348</v>
      </c>
      <c r="B5122">
        <v>2021</v>
      </c>
      <c r="C5122">
        <v>6</v>
      </c>
      <c r="D5122" t="s">
        <v>94</v>
      </c>
      <c r="E5122" t="s">
        <v>95</v>
      </c>
      <c r="F5122" t="s">
        <v>121</v>
      </c>
      <c r="G5122" t="s">
        <v>59</v>
      </c>
      <c r="H5122" t="s">
        <v>38</v>
      </c>
      <c r="I5122" t="s">
        <v>53</v>
      </c>
      <c r="J5122" t="s">
        <v>54</v>
      </c>
      <c r="K5122" s="1">
        <v>43891</v>
      </c>
      <c r="L5122" s="1">
        <v>44348</v>
      </c>
      <c r="M5122">
        <v>23</v>
      </c>
      <c r="N5122">
        <v>5</v>
      </c>
      <c r="O5122">
        <v>0</v>
      </c>
      <c r="P5122">
        <v>115</v>
      </c>
      <c r="Q5122">
        <v>18</v>
      </c>
      <c r="R5122">
        <v>20.7</v>
      </c>
      <c r="S5122">
        <v>135.69999999999999</v>
      </c>
      <c r="T5122">
        <v>20.9</v>
      </c>
      <c r="U5122">
        <v>24.04</v>
      </c>
      <c r="V5122">
        <v>0</v>
      </c>
      <c r="W5122" t="s">
        <v>33</v>
      </c>
      <c r="X5122" t="s">
        <v>55</v>
      </c>
      <c r="Y5122">
        <v>10</v>
      </c>
      <c r="Z5122" t="s">
        <v>49</v>
      </c>
      <c r="AA5122">
        <v>0</v>
      </c>
    </row>
    <row r="5123" spans="1:27">
      <c r="A5123" s="1">
        <v>42540</v>
      </c>
      <c r="B5123">
        <v>2016</v>
      </c>
      <c r="C5123">
        <v>6</v>
      </c>
      <c r="D5123" t="s">
        <v>100</v>
      </c>
      <c r="E5123" t="s">
        <v>101</v>
      </c>
      <c r="F5123" t="s">
        <v>44</v>
      </c>
      <c r="G5123" t="s">
        <v>33</v>
      </c>
      <c r="H5123" t="s">
        <v>38</v>
      </c>
      <c r="I5123" t="s">
        <v>88</v>
      </c>
      <c r="J5123" t="s">
        <v>89</v>
      </c>
      <c r="K5123" s="1">
        <v>42266</v>
      </c>
      <c r="L5123" s="1">
        <v>43119</v>
      </c>
      <c r="M5123">
        <v>23</v>
      </c>
      <c r="N5123">
        <v>12</v>
      </c>
      <c r="O5123">
        <v>0</v>
      </c>
      <c r="P5123">
        <v>276</v>
      </c>
      <c r="Q5123">
        <v>12</v>
      </c>
      <c r="R5123">
        <v>33.119999999999997</v>
      </c>
      <c r="S5123">
        <v>309.12</v>
      </c>
      <c r="T5123">
        <v>14.9</v>
      </c>
      <c r="U5123">
        <v>41.12</v>
      </c>
      <c r="V5123">
        <v>0</v>
      </c>
      <c r="W5123" t="s">
        <v>33</v>
      </c>
      <c r="X5123" t="s">
        <v>34</v>
      </c>
      <c r="Y5123">
        <v>3</v>
      </c>
      <c r="Z5123" t="s">
        <v>35</v>
      </c>
      <c r="AA5123">
        <v>0</v>
      </c>
    </row>
    <row r="5124" spans="1:27">
      <c r="A5124" s="1">
        <v>44119</v>
      </c>
      <c r="B5124">
        <v>2020</v>
      </c>
      <c r="C5124">
        <v>10</v>
      </c>
      <c r="D5124" t="s">
        <v>68</v>
      </c>
      <c r="E5124" t="s">
        <v>69</v>
      </c>
      <c r="F5124" t="s">
        <v>79</v>
      </c>
      <c r="G5124" t="s">
        <v>59</v>
      </c>
      <c r="H5124" t="s">
        <v>38</v>
      </c>
      <c r="I5124" t="s">
        <v>85</v>
      </c>
      <c r="J5124" t="s">
        <v>86</v>
      </c>
      <c r="K5124" s="1">
        <v>44058</v>
      </c>
      <c r="L5124" s="1">
        <v>45853</v>
      </c>
      <c r="M5124">
        <v>25</v>
      </c>
      <c r="N5124">
        <v>10</v>
      </c>
      <c r="O5124">
        <v>0</v>
      </c>
      <c r="P5124">
        <v>250</v>
      </c>
      <c r="Q5124">
        <v>12</v>
      </c>
      <c r="R5124">
        <v>30</v>
      </c>
      <c r="S5124">
        <v>280</v>
      </c>
      <c r="T5124">
        <v>31.65</v>
      </c>
      <c r="U5124">
        <v>79.12</v>
      </c>
      <c r="V5124">
        <v>0</v>
      </c>
      <c r="W5124" t="s">
        <v>41</v>
      </c>
      <c r="X5124" t="s">
        <v>55</v>
      </c>
      <c r="Y5124">
        <v>10</v>
      </c>
      <c r="Z5124" t="s">
        <v>49</v>
      </c>
      <c r="AA5124">
        <v>1</v>
      </c>
    </row>
    <row r="5125" spans="1:27">
      <c r="A5125" s="1">
        <v>44443</v>
      </c>
      <c r="B5125">
        <v>2021</v>
      </c>
      <c r="C5125">
        <v>9</v>
      </c>
      <c r="D5125" t="s">
        <v>73</v>
      </c>
      <c r="E5125" t="s">
        <v>74</v>
      </c>
      <c r="F5125" t="s">
        <v>115</v>
      </c>
      <c r="G5125" t="s">
        <v>30</v>
      </c>
      <c r="H5125" t="s">
        <v>31</v>
      </c>
      <c r="I5125" t="s">
        <v>130</v>
      </c>
      <c r="K5125" s="1">
        <v>44169</v>
      </c>
      <c r="M5125">
        <v>2</v>
      </c>
      <c r="N5125">
        <v>200000</v>
      </c>
      <c r="O5125">
        <v>0</v>
      </c>
      <c r="P5125">
        <v>400000</v>
      </c>
      <c r="Q5125">
        <v>5</v>
      </c>
      <c r="R5125">
        <v>20000</v>
      </c>
      <c r="S5125">
        <v>420000</v>
      </c>
      <c r="T5125">
        <v>25.38</v>
      </c>
      <c r="U5125">
        <v>101520</v>
      </c>
      <c r="V5125">
        <v>54</v>
      </c>
      <c r="W5125" t="s">
        <v>76</v>
      </c>
      <c r="X5125" t="s">
        <v>34</v>
      </c>
      <c r="Y5125">
        <v>3</v>
      </c>
      <c r="Z5125" t="s">
        <v>49</v>
      </c>
      <c r="AA5125">
        <v>0</v>
      </c>
    </row>
    <row r="5126" spans="1:27">
      <c r="A5126" s="1">
        <v>43204</v>
      </c>
      <c r="B5126">
        <v>2018</v>
      </c>
      <c r="C5126">
        <v>4</v>
      </c>
      <c r="D5126" t="s">
        <v>100</v>
      </c>
      <c r="E5126" t="s">
        <v>101</v>
      </c>
      <c r="F5126" t="s">
        <v>128</v>
      </c>
      <c r="G5126" t="s">
        <v>37</v>
      </c>
      <c r="H5126" t="s">
        <v>38</v>
      </c>
      <c r="I5126" t="s">
        <v>88</v>
      </c>
      <c r="J5126" t="s">
        <v>89</v>
      </c>
      <c r="K5126" s="1">
        <v>42657</v>
      </c>
      <c r="L5126" s="1">
        <v>43204</v>
      </c>
      <c r="M5126">
        <v>18</v>
      </c>
      <c r="N5126">
        <v>5</v>
      </c>
      <c r="O5126">
        <v>0</v>
      </c>
      <c r="P5126">
        <v>90</v>
      </c>
      <c r="Q5126">
        <v>5</v>
      </c>
      <c r="R5126">
        <v>4.5</v>
      </c>
      <c r="S5126">
        <v>94.5</v>
      </c>
      <c r="T5126">
        <v>29.18</v>
      </c>
      <c r="U5126">
        <v>26.26</v>
      </c>
      <c r="V5126">
        <v>14</v>
      </c>
      <c r="W5126" t="s">
        <v>41</v>
      </c>
      <c r="X5126" t="s">
        <v>34</v>
      </c>
      <c r="Y5126">
        <v>21</v>
      </c>
      <c r="Z5126" t="s">
        <v>35</v>
      </c>
      <c r="AA5126">
        <v>0</v>
      </c>
    </row>
    <row r="5127" spans="1:27">
      <c r="A5127" s="1">
        <v>44231</v>
      </c>
      <c r="B5127">
        <v>2021</v>
      </c>
      <c r="C5127">
        <v>2</v>
      </c>
      <c r="D5127" t="s">
        <v>50</v>
      </c>
      <c r="E5127" t="s">
        <v>51</v>
      </c>
      <c r="F5127" t="s">
        <v>103</v>
      </c>
      <c r="G5127" t="s">
        <v>33</v>
      </c>
      <c r="H5127" t="s">
        <v>38</v>
      </c>
      <c r="I5127" t="s">
        <v>85</v>
      </c>
      <c r="J5127" t="s">
        <v>86</v>
      </c>
      <c r="K5127" s="1">
        <v>43955</v>
      </c>
      <c r="L5127" s="1">
        <v>45661</v>
      </c>
      <c r="M5127">
        <v>23</v>
      </c>
      <c r="N5127">
        <v>5</v>
      </c>
      <c r="O5127">
        <v>10</v>
      </c>
      <c r="P5127">
        <v>103.5</v>
      </c>
      <c r="Q5127">
        <v>12</v>
      </c>
      <c r="R5127">
        <v>12.42</v>
      </c>
      <c r="S5127">
        <v>115.92</v>
      </c>
      <c r="T5127">
        <v>36.729999999999997</v>
      </c>
      <c r="U5127">
        <v>38.020000000000003</v>
      </c>
      <c r="V5127">
        <v>0</v>
      </c>
      <c r="W5127" t="s">
        <v>62</v>
      </c>
      <c r="X5127" t="s">
        <v>48</v>
      </c>
      <c r="Y5127">
        <v>2</v>
      </c>
      <c r="Z5127" t="s">
        <v>35</v>
      </c>
      <c r="AA5127">
        <v>0</v>
      </c>
    </row>
    <row r="5128" spans="1:27">
      <c r="A5128" s="1">
        <v>43597</v>
      </c>
      <c r="B5128">
        <v>2019</v>
      </c>
      <c r="C5128">
        <v>5</v>
      </c>
      <c r="D5128" t="s">
        <v>94</v>
      </c>
      <c r="E5128" t="s">
        <v>95</v>
      </c>
      <c r="F5128" t="s">
        <v>116</v>
      </c>
      <c r="G5128" t="s">
        <v>41</v>
      </c>
      <c r="H5128" t="s">
        <v>38</v>
      </c>
      <c r="I5128" t="s">
        <v>88</v>
      </c>
      <c r="J5128" t="s">
        <v>89</v>
      </c>
      <c r="K5128" s="1">
        <v>43508</v>
      </c>
      <c r="L5128" s="1">
        <v>44024</v>
      </c>
      <c r="M5128">
        <v>28</v>
      </c>
      <c r="N5128">
        <v>8</v>
      </c>
      <c r="O5128">
        <v>0</v>
      </c>
      <c r="P5128">
        <v>224</v>
      </c>
      <c r="Q5128">
        <v>18</v>
      </c>
      <c r="R5128">
        <v>40.32</v>
      </c>
      <c r="S5128">
        <v>264.32</v>
      </c>
      <c r="T5128">
        <v>24.72</v>
      </c>
      <c r="U5128">
        <v>55.37</v>
      </c>
      <c r="V5128">
        <v>0</v>
      </c>
      <c r="W5128" t="s">
        <v>76</v>
      </c>
      <c r="X5128" t="s">
        <v>48</v>
      </c>
      <c r="Y5128">
        <v>5</v>
      </c>
      <c r="Z5128" t="s">
        <v>35</v>
      </c>
      <c r="AA5128">
        <v>0</v>
      </c>
    </row>
    <row r="5129" spans="1:27">
      <c r="A5129" s="1">
        <v>44452</v>
      </c>
      <c r="B5129">
        <v>2021</v>
      </c>
      <c r="C5129">
        <v>9</v>
      </c>
      <c r="D5129" t="s">
        <v>77</v>
      </c>
      <c r="E5129" t="s">
        <v>78</v>
      </c>
      <c r="F5129" t="s">
        <v>109</v>
      </c>
      <c r="G5129" t="s">
        <v>33</v>
      </c>
      <c r="H5129" t="s">
        <v>38</v>
      </c>
      <c r="I5129" t="s">
        <v>45</v>
      </c>
      <c r="J5129" t="s">
        <v>46</v>
      </c>
      <c r="K5129" s="1">
        <v>44117</v>
      </c>
      <c r="L5129" s="1">
        <v>45151</v>
      </c>
      <c r="M5129">
        <v>22</v>
      </c>
      <c r="N5129">
        <v>5</v>
      </c>
      <c r="O5129">
        <v>0</v>
      </c>
      <c r="P5129">
        <v>110</v>
      </c>
      <c r="Q5129">
        <v>12</v>
      </c>
      <c r="R5129">
        <v>13.2</v>
      </c>
      <c r="S5129">
        <v>123.2</v>
      </c>
      <c r="T5129">
        <v>13.88</v>
      </c>
      <c r="U5129">
        <v>15.27</v>
      </c>
      <c r="V5129">
        <v>0</v>
      </c>
      <c r="W5129" t="s">
        <v>76</v>
      </c>
      <c r="X5129" t="s">
        <v>71</v>
      </c>
      <c r="Y5129">
        <v>7</v>
      </c>
      <c r="Z5129" t="s">
        <v>35</v>
      </c>
      <c r="AA5129">
        <v>0</v>
      </c>
    </row>
    <row r="5130" spans="1:27">
      <c r="A5130" s="1">
        <v>44862</v>
      </c>
      <c r="B5130">
        <v>2022</v>
      </c>
      <c r="C5130">
        <v>10</v>
      </c>
      <c r="D5130" t="s">
        <v>50</v>
      </c>
      <c r="E5130" t="s">
        <v>51</v>
      </c>
      <c r="F5130" t="s">
        <v>102</v>
      </c>
      <c r="G5130" t="s">
        <v>33</v>
      </c>
      <c r="H5130" t="s">
        <v>38</v>
      </c>
      <c r="I5130" t="s">
        <v>85</v>
      </c>
      <c r="J5130" t="s">
        <v>86</v>
      </c>
      <c r="K5130" s="1">
        <v>44375</v>
      </c>
      <c r="L5130" s="1">
        <v>45989</v>
      </c>
      <c r="M5130">
        <v>20</v>
      </c>
      <c r="N5130">
        <v>5</v>
      </c>
      <c r="O5130">
        <v>0</v>
      </c>
      <c r="P5130">
        <v>100</v>
      </c>
      <c r="Q5130">
        <v>18</v>
      </c>
      <c r="R5130">
        <v>18</v>
      </c>
      <c r="S5130">
        <v>118</v>
      </c>
      <c r="T5130">
        <v>6.65</v>
      </c>
      <c r="U5130">
        <v>6.65</v>
      </c>
      <c r="V5130">
        <v>0</v>
      </c>
      <c r="W5130" t="s">
        <v>47</v>
      </c>
      <c r="X5130" t="s">
        <v>55</v>
      </c>
      <c r="Y5130">
        <v>7</v>
      </c>
      <c r="Z5130" t="s">
        <v>35</v>
      </c>
      <c r="AA5130">
        <v>0</v>
      </c>
    </row>
    <row r="5131" spans="1:27">
      <c r="A5131" s="1">
        <v>45092</v>
      </c>
      <c r="B5131">
        <v>2023</v>
      </c>
      <c r="C5131">
        <v>6</v>
      </c>
      <c r="D5131" t="s">
        <v>82</v>
      </c>
      <c r="E5131" t="s">
        <v>83</v>
      </c>
      <c r="F5131" t="s">
        <v>63</v>
      </c>
      <c r="G5131" t="s">
        <v>30</v>
      </c>
      <c r="H5131" t="s">
        <v>38</v>
      </c>
      <c r="I5131" t="s">
        <v>85</v>
      </c>
      <c r="J5131" t="s">
        <v>86</v>
      </c>
      <c r="K5131" s="1">
        <v>44666</v>
      </c>
      <c r="L5131" s="1">
        <v>46157</v>
      </c>
      <c r="M5131">
        <v>26</v>
      </c>
      <c r="N5131">
        <v>5</v>
      </c>
      <c r="O5131">
        <v>0</v>
      </c>
      <c r="P5131">
        <v>130</v>
      </c>
      <c r="Q5131">
        <v>18</v>
      </c>
      <c r="R5131">
        <v>23.4</v>
      </c>
      <c r="S5131">
        <v>153.4</v>
      </c>
      <c r="T5131">
        <v>22.56</v>
      </c>
      <c r="U5131">
        <v>29.33</v>
      </c>
      <c r="V5131">
        <v>0</v>
      </c>
      <c r="W5131" t="s">
        <v>41</v>
      </c>
      <c r="X5131" t="s">
        <v>48</v>
      </c>
      <c r="Y5131">
        <v>2</v>
      </c>
      <c r="Z5131" t="s">
        <v>49</v>
      </c>
      <c r="AA5131">
        <v>0</v>
      </c>
    </row>
    <row r="5132" spans="1:27">
      <c r="A5132" s="1">
        <v>44905</v>
      </c>
      <c r="B5132">
        <v>2022</v>
      </c>
      <c r="C5132">
        <v>12</v>
      </c>
      <c r="D5132" t="s">
        <v>68</v>
      </c>
      <c r="E5132" t="s">
        <v>69</v>
      </c>
      <c r="F5132" t="s">
        <v>84</v>
      </c>
      <c r="G5132" t="s">
        <v>37</v>
      </c>
      <c r="H5132" t="s">
        <v>38</v>
      </c>
      <c r="I5132" t="s">
        <v>97</v>
      </c>
      <c r="J5132" t="s">
        <v>98</v>
      </c>
      <c r="K5132" s="1">
        <v>44691</v>
      </c>
      <c r="L5132" s="1">
        <v>45332</v>
      </c>
      <c r="M5132">
        <v>21</v>
      </c>
      <c r="N5132">
        <v>10</v>
      </c>
      <c r="O5132">
        <v>0</v>
      </c>
      <c r="P5132">
        <v>210</v>
      </c>
      <c r="Q5132">
        <v>5</v>
      </c>
      <c r="R5132">
        <v>10.5</v>
      </c>
      <c r="S5132">
        <v>220.5</v>
      </c>
      <c r="T5132">
        <v>35.9</v>
      </c>
      <c r="U5132">
        <v>75.39</v>
      </c>
      <c r="V5132">
        <v>0</v>
      </c>
      <c r="W5132" t="s">
        <v>47</v>
      </c>
      <c r="X5132" t="s">
        <v>55</v>
      </c>
      <c r="Y5132">
        <v>30</v>
      </c>
      <c r="Z5132" t="s">
        <v>35</v>
      </c>
      <c r="AA5132">
        <v>0</v>
      </c>
    </row>
    <row r="5133" spans="1:27">
      <c r="A5133" s="1">
        <v>43600</v>
      </c>
      <c r="B5133">
        <v>2019</v>
      </c>
      <c r="C5133">
        <v>5</v>
      </c>
      <c r="D5133" t="s">
        <v>82</v>
      </c>
      <c r="E5133" t="s">
        <v>83</v>
      </c>
      <c r="F5133" t="s">
        <v>125</v>
      </c>
      <c r="G5133" t="s">
        <v>37</v>
      </c>
      <c r="H5133" t="s">
        <v>38</v>
      </c>
      <c r="I5133" t="s">
        <v>88</v>
      </c>
      <c r="J5133" t="s">
        <v>89</v>
      </c>
      <c r="K5133" s="1">
        <v>43266</v>
      </c>
      <c r="L5133" s="1">
        <v>44972</v>
      </c>
      <c r="M5133">
        <v>22</v>
      </c>
      <c r="N5133">
        <v>15</v>
      </c>
      <c r="O5133">
        <v>0</v>
      </c>
      <c r="P5133">
        <v>330</v>
      </c>
      <c r="Q5133">
        <v>5</v>
      </c>
      <c r="R5133">
        <v>16.5</v>
      </c>
      <c r="S5133">
        <v>346.5</v>
      </c>
      <c r="T5133">
        <v>19.79</v>
      </c>
      <c r="U5133">
        <v>65.31</v>
      </c>
      <c r="V5133">
        <v>0</v>
      </c>
      <c r="W5133" t="s">
        <v>41</v>
      </c>
      <c r="X5133" t="s">
        <v>48</v>
      </c>
      <c r="Y5133">
        <v>3</v>
      </c>
      <c r="Z5133" t="s">
        <v>35</v>
      </c>
      <c r="AA5133">
        <v>0</v>
      </c>
    </row>
    <row r="5134" spans="1:27">
      <c r="A5134" s="1">
        <v>43841</v>
      </c>
      <c r="B5134">
        <v>2020</v>
      </c>
      <c r="C5134">
        <v>1</v>
      </c>
      <c r="D5134" t="s">
        <v>68</v>
      </c>
      <c r="E5134" t="s">
        <v>69</v>
      </c>
      <c r="F5134" t="s">
        <v>119</v>
      </c>
      <c r="G5134" t="s">
        <v>30</v>
      </c>
      <c r="H5134" t="s">
        <v>38</v>
      </c>
      <c r="I5134" t="s">
        <v>105</v>
      </c>
      <c r="J5134" t="s">
        <v>106</v>
      </c>
      <c r="K5134" s="1">
        <v>43535</v>
      </c>
      <c r="L5134" s="1">
        <v>44996</v>
      </c>
      <c r="M5134">
        <v>22</v>
      </c>
      <c r="N5134">
        <v>20</v>
      </c>
      <c r="O5134">
        <v>15</v>
      </c>
      <c r="P5134">
        <v>374</v>
      </c>
      <c r="Q5134">
        <v>18</v>
      </c>
      <c r="R5134">
        <v>67.319999999999993</v>
      </c>
      <c r="S5134">
        <v>441.32</v>
      </c>
      <c r="T5134">
        <v>38.96</v>
      </c>
      <c r="U5134">
        <v>145.71</v>
      </c>
      <c r="V5134">
        <v>0</v>
      </c>
      <c r="W5134" t="s">
        <v>62</v>
      </c>
      <c r="X5134" t="s">
        <v>55</v>
      </c>
      <c r="Y5134">
        <v>10</v>
      </c>
      <c r="Z5134" t="s">
        <v>49</v>
      </c>
      <c r="AA5134">
        <v>1</v>
      </c>
    </row>
    <row r="5135" spans="1:27">
      <c r="A5135" s="1">
        <v>45134</v>
      </c>
      <c r="B5135">
        <v>2023</v>
      </c>
      <c r="C5135">
        <v>7</v>
      </c>
      <c r="D5135" t="s">
        <v>94</v>
      </c>
      <c r="E5135" t="s">
        <v>95</v>
      </c>
      <c r="F5135" t="s">
        <v>116</v>
      </c>
      <c r="G5135" t="s">
        <v>41</v>
      </c>
      <c r="H5135" t="s">
        <v>38</v>
      </c>
      <c r="I5135" t="s">
        <v>39</v>
      </c>
      <c r="J5135" t="s">
        <v>40</v>
      </c>
      <c r="K5135" s="1">
        <v>44588</v>
      </c>
      <c r="L5135" s="1">
        <v>45104</v>
      </c>
      <c r="M5135">
        <v>18</v>
      </c>
      <c r="N5135">
        <v>10</v>
      </c>
      <c r="O5135">
        <v>0</v>
      </c>
      <c r="P5135">
        <v>180</v>
      </c>
      <c r="Q5135">
        <v>18</v>
      </c>
      <c r="R5135">
        <v>32.4</v>
      </c>
      <c r="S5135">
        <v>212.4</v>
      </c>
      <c r="T5135">
        <v>27.19</v>
      </c>
      <c r="U5135">
        <v>48.94</v>
      </c>
      <c r="V5135">
        <v>1</v>
      </c>
      <c r="W5135" t="s">
        <v>76</v>
      </c>
      <c r="X5135" t="s">
        <v>34</v>
      </c>
      <c r="Y5135">
        <v>10</v>
      </c>
      <c r="Z5135" t="s">
        <v>35</v>
      </c>
      <c r="AA5135">
        <v>0</v>
      </c>
    </row>
    <row r="5136" spans="1:27">
      <c r="A5136" s="1">
        <v>43855</v>
      </c>
      <c r="B5136">
        <v>2020</v>
      </c>
      <c r="C5136">
        <v>1</v>
      </c>
      <c r="D5136" t="s">
        <v>50</v>
      </c>
      <c r="E5136" t="s">
        <v>51</v>
      </c>
      <c r="F5136" t="s">
        <v>125</v>
      </c>
      <c r="G5136" t="s">
        <v>30</v>
      </c>
      <c r="H5136" t="s">
        <v>38</v>
      </c>
      <c r="I5136" t="s">
        <v>97</v>
      </c>
      <c r="J5136" t="s">
        <v>98</v>
      </c>
      <c r="K5136" s="1">
        <v>43521</v>
      </c>
      <c r="L5136" s="1">
        <v>44920</v>
      </c>
      <c r="M5136">
        <v>22</v>
      </c>
      <c r="N5136">
        <v>30</v>
      </c>
      <c r="O5136">
        <v>0</v>
      </c>
      <c r="P5136">
        <v>660</v>
      </c>
      <c r="Q5136">
        <v>18</v>
      </c>
      <c r="R5136">
        <v>118.8</v>
      </c>
      <c r="S5136">
        <v>778.8</v>
      </c>
      <c r="T5136">
        <v>23.4</v>
      </c>
      <c r="U5136">
        <v>154.44</v>
      </c>
      <c r="V5136">
        <v>0</v>
      </c>
      <c r="W5136" t="s">
        <v>47</v>
      </c>
      <c r="X5136" t="s">
        <v>48</v>
      </c>
      <c r="Y5136">
        <v>7</v>
      </c>
      <c r="Z5136" t="s">
        <v>49</v>
      </c>
      <c r="AA5136">
        <v>0</v>
      </c>
    </row>
    <row r="5137" spans="1:27">
      <c r="A5137" s="1">
        <v>44659</v>
      </c>
      <c r="B5137">
        <v>2022</v>
      </c>
      <c r="C5137">
        <v>4</v>
      </c>
      <c r="D5137" t="s">
        <v>82</v>
      </c>
      <c r="E5137" t="s">
        <v>83</v>
      </c>
      <c r="F5137" t="s">
        <v>52</v>
      </c>
      <c r="G5137" t="s">
        <v>41</v>
      </c>
      <c r="H5137" t="s">
        <v>38</v>
      </c>
      <c r="I5137" t="s">
        <v>53</v>
      </c>
      <c r="J5137" t="s">
        <v>54</v>
      </c>
      <c r="K5137" s="1">
        <v>44508</v>
      </c>
      <c r="L5137" s="1">
        <v>45573</v>
      </c>
      <c r="M5137">
        <v>18</v>
      </c>
      <c r="N5137">
        <v>15</v>
      </c>
      <c r="O5137">
        <v>0</v>
      </c>
      <c r="P5137">
        <v>270</v>
      </c>
      <c r="Q5137">
        <v>12</v>
      </c>
      <c r="R5137">
        <v>32.4</v>
      </c>
      <c r="S5137">
        <v>302.39999999999998</v>
      </c>
      <c r="T5137">
        <v>37.340000000000003</v>
      </c>
      <c r="U5137">
        <v>100.82</v>
      </c>
      <c r="V5137">
        <v>2</v>
      </c>
      <c r="W5137" t="s">
        <v>62</v>
      </c>
      <c r="X5137" t="s">
        <v>71</v>
      </c>
      <c r="Y5137">
        <v>2</v>
      </c>
      <c r="Z5137" t="s">
        <v>35</v>
      </c>
      <c r="AA5137">
        <v>1</v>
      </c>
    </row>
    <row r="5138" spans="1:27">
      <c r="A5138" s="1">
        <v>44527</v>
      </c>
      <c r="B5138">
        <v>2021</v>
      </c>
      <c r="C5138">
        <v>11</v>
      </c>
      <c r="D5138" t="s">
        <v>82</v>
      </c>
      <c r="E5138" t="s">
        <v>83</v>
      </c>
      <c r="F5138" t="s">
        <v>102</v>
      </c>
      <c r="G5138" t="s">
        <v>30</v>
      </c>
      <c r="H5138" t="s">
        <v>38</v>
      </c>
      <c r="I5138" t="s">
        <v>60</v>
      </c>
      <c r="J5138" t="s">
        <v>61</v>
      </c>
      <c r="K5138" s="1">
        <v>44374</v>
      </c>
      <c r="L5138" s="1">
        <v>45134</v>
      </c>
      <c r="M5138">
        <v>9</v>
      </c>
      <c r="N5138">
        <v>8</v>
      </c>
      <c r="O5138">
        <v>0</v>
      </c>
      <c r="P5138">
        <v>72</v>
      </c>
      <c r="Q5138">
        <v>5</v>
      </c>
      <c r="R5138">
        <v>3.6</v>
      </c>
      <c r="S5138">
        <v>75.599999999999994</v>
      </c>
      <c r="T5138">
        <v>18.73</v>
      </c>
      <c r="U5138">
        <v>13.49</v>
      </c>
      <c r="V5138">
        <v>21</v>
      </c>
      <c r="W5138" t="s">
        <v>33</v>
      </c>
      <c r="X5138" t="s">
        <v>48</v>
      </c>
      <c r="Y5138">
        <v>21</v>
      </c>
      <c r="Z5138" t="s">
        <v>35</v>
      </c>
      <c r="AA5138">
        <v>1</v>
      </c>
    </row>
    <row r="5139" spans="1:27">
      <c r="A5139" s="1">
        <v>42434</v>
      </c>
      <c r="B5139">
        <v>2016</v>
      </c>
      <c r="C5139">
        <v>3</v>
      </c>
      <c r="D5139" t="s">
        <v>27</v>
      </c>
      <c r="E5139" t="s">
        <v>28</v>
      </c>
      <c r="F5139" t="s">
        <v>108</v>
      </c>
      <c r="G5139" t="s">
        <v>59</v>
      </c>
      <c r="H5139" t="s">
        <v>31</v>
      </c>
      <c r="I5139" t="s">
        <v>124</v>
      </c>
      <c r="K5139" s="1">
        <v>42129</v>
      </c>
      <c r="M5139">
        <v>1</v>
      </c>
      <c r="N5139">
        <v>900000</v>
      </c>
      <c r="O5139">
        <v>0</v>
      </c>
      <c r="P5139">
        <v>900000</v>
      </c>
      <c r="Q5139">
        <v>12</v>
      </c>
      <c r="R5139">
        <v>108000</v>
      </c>
      <c r="S5139">
        <v>1008000</v>
      </c>
      <c r="T5139">
        <v>28.87</v>
      </c>
      <c r="U5139">
        <v>259830</v>
      </c>
      <c r="V5139">
        <v>54</v>
      </c>
      <c r="W5139" t="s">
        <v>33</v>
      </c>
      <c r="X5139" t="s">
        <v>71</v>
      </c>
      <c r="Y5139">
        <v>10</v>
      </c>
      <c r="Z5139" t="s">
        <v>49</v>
      </c>
      <c r="AA5139">
        <v>0</v>
      </c>
    </row>
    <row r="5140" spans="1:27">
      <c r="A5140" s="1">
        <v>42649</v>
      </c>
      <c r="B5140">
        <v>2016</v>
      </c>
      <c r="C5140">
        <v>10</v>
      </c>
      <c r="D5140" t="s">
        <v>68</v>
      </c>
      <c r="E5140" t="s">
        <v>69</v>
      </c>
      <c r="F5140" t="s">
        <v>66</v>
      </c>
      <c r="G5140" t="s">
        <v>33</v>
      </c>
      <c r="H5140" t="s">
        <v>31</v>
      </c>
      <c r="I5140" t="s">
        <v>123</v>
      </c>
      <c r="K5140" s="1">
        <v>42435</v>
      </c>
      <c r="M5140">
        <v>3</v>
      </c>
      <c r="N5140">
        <v>300000</v>
      </c>
      <c r="O5140">
        <v>0</v>
      </c>
      <c r="P5140">
        <v>900000</v>
      </c>
      <c r="Q5140">
        <v>12</v>
      </c>
      <c r="R5140">
        <v>108000</v>
      </c>
      <c r="S5140">
        <v>1008000</v>
      </c>
      <c r="T5140">
        <v>18.899999999999999</v>
      </c>
      <c r="U5140">
        <v>170100</v>
      </c>
      <c r="V5140">
        <v>56</v>
      </c>
      <c r="W5140" t="s">
        <v>62</v>
      </c>
      <c r="X5140" t="s">
        <v>71</v>
      </c>
      <c r="Y5140">
        <v>5</v>
      </c>
      <c r="Z5140" t="s">
        <v>49</v>
      </c>
      <c r="AA5140">
        <v>0</v>
      </c>
    </row>
    <row r="5141" spans="1:27">
      <c r="A5141" s="1">
        <v>45339</v>
      </c>
      <c r="B5141">
        <v>2024</v>
      </c>
      <c r="C5141">
        <v>2</v>
      </c>
      <c r="D5141" t="s">
        <v>68</v>
      </c>
      <c r="E5141" t="s">
        <v>69</v>
      </c>
      <c r="F5141" t="s">
        <v>66</v>
      </c>
      <c r="G5141" t="s">
        <v>30</v>
      </c>
      <c r="H5141" t="s">
        <v>38</v>
      </c>
      <c r="I5141" t="s">
        <v>85</v>
      </c>
      <c r="J5141" t="s">
        <v>86</v>
      </c>
      <c r="K5141" s="1">
        <v>45186</v>
      </c>
      <c r="L5141" s="1">
        <v>45674</v>
      </c>
      <c r="M5141">
        <v>24</v>
      </c>
      <c r="N5141">
        <v>10</v>
      </c>
      <c r="O5141">
        <v>0</v>
      </c>
      <c r="P5141">
        <v>240</v>
      </c>
      <c r="Q5141">
        <v>18</v>
      </c>
      <c r="R5141">
        <v>43.2</v>
      </c>
      <c r="S5141">
        <v>283.2</v>
      </c>
      <c r="T5141">
        <v>27.62</v>
      </c>
      <c r="U5141">
        <v>66.290000000000006</v>
      </c>
      <c r="V5141">
        <v>0</v>
      </c>
      <c r="W5141" t="s">
        <v>33</v>
      </c>
      <c r="X5141" t="s">
        <v>92</v>
      </c>
      <c r="Y5141">
        <v>1</v>
      </c>
      <c r="Z5141" t="s">
        <v>35</v>
      </c>
      <c r="AA5141">
        <v>0</v>
      </c>
    </row>
    <row r="5142" spans="1:27">
      <c r="A5142" s="1">
        <v>45055</v>
      </c>
      <c r="B5142">
        <v>2023</v>
      </c>
      <c r="C5142">
        <v>5</v>
      </c>
      <c r="D5142" t="s">
        <v>73</v>
      </c>
      <c r="E5142" t="s">
        <v>74</v>
      </c>
      <c r="F5142" t="s">
        <v>114</v>
      </c>
      <c r="G5142" t="s">
        <v>33</v>
      </c>
      <c r="H5142" t="s">
        <v>38</v>
      </c>
      <c r="I5142" t="s">
        <v>39</v>
      </c>
      <c r="J5142" t="s">
        <v>40</v>
      </c>
      <c r="K5142" s="1">
        <v>44751</v>
      </c>
      <c r="L5142" s="1">
        <v>46455</v>
      </c>
      <c r="M5142">
        <v>23</v>
      </c>
      <c r="N5142">
        <v>8</v>
      </c>
      <c r="O5142">
        <v>0</v>
      </c>
      <c r="P5142">
        <v>184</v>
      </c>
      <c r="Q5142">
        <v>18</v>
      </c>
      <c r="R5142">
        <v>33.119999999999997</v>
      </c>
      <c r="S5142">
        <v>217.12</v>
      </c>
      <c r="T5142">
        <v>11.31</v>
      </c>
      <c r="U5142">
        <v>20.81</v>
      </c>
      <c r="V5142">
        <v>0</v>
      </c>
      <c r="W5142" t="s">
        <v>33</v>
      </c>
      <c r="X5142" t="s">
        <v>71</v>
      </c>
      <c r="Y5142">
        <v>30</v>
      </c>
      <c r="Z5142" t="s">
        <v>49</v>
      </c>
      <c r="AA5142">
        <v>0</v>
      </c>
    </row>
    <row r="5143" spans="1:27">
      <c r="A5143" s="1">
        <v>43428</v>
      </c>
      <c r="B5143">
        <v>2018</v>
      </c>
      <c r="C5143">
        <v>11</v>
      </c>
      <c r="D5143" t="s">
        <v>50</v>
      </c>
      <c r="E5143" t="s">
        <v>51</v>
      </c>
      <c r="F5143" t="s">
        <v>103</v>
      </c>
      <c r="G5143" t="s">
        <v>30</v>
      </c>
      <c r="H5143" t="s">
        <v>38</v>
      </c>
      <c r="I5143" t="s">
        <v>45</v>
      </c>
      <c r="J5143" t="s">
        <v>46</v>
      </c>
      <c r="K5143" s="1">
        <v>43124</v>
      </c>
      <c r="L5143" s="1">
        <v>44797</v>
      </c>
      <c r="M5143">
        <v>21</v>
      </c>
      <c r="N5143">
        <v>12</v>
      </c>
      <c r="O5143">
        <v>0</v>
      </c>
      <c r="P5143">
        <v>252</v>
      </c>
      <c r="Q5143">
        <v>18</v>
      </c>
      <c r="R5143">
        <v>45.36</v>
      </c>
      <c r="S5143">
        <v>297.36</v>
      </c>
      <c r="T5143">
        <v>26.95</v>
      </c>
      <c r="U5143">
        <v>67.91</v>
      </c>
      <c r="V5143">
        <v>0</v>
      </c>
      <c r="W5143" t="s">
        <v>62</v>
      </c>
      <c r="X5143" t="s">
        <v>71</v>
      </c>
      <c r="Y5143">
        <v>21</v>
      </c>
      <c r="Z5143" t="s">
        <v>35</v>
      </c>
      <c r="AA5143">
        <v>0</v>
      </c>
    </row>
    <row r="5144" spans="1:27">
      <c r="A5144" s="1">
        <v>44787</v>
      </c>
      <c r="B5144">
        <v>2022</v>
      </c>
      <c r="C5144">
        <v>8</v>
      </c>
      <c r="D5144" t="s">
        <v>94</v>
      </c>
      <c r="E5144" t="s">
        <v>95</v>
      </c>
      <c r="F5144" t="s">
        <v>103</v>
      </c>
      <c r="G5144" t="s">
        <v>37</v>
      </c>
      <c r="H5144" t="s">
        <v>31</v>
      </c>
      <c r="I5144" t="s">
        <v>113</v>
      </c>
      <c r="K5144" s="1">
        <v>44756</v>
      </c>
      <c r="M5144">
        <v>2</v>
      </c>
      <c r="N5144">
        <v>750000</v>
      </c>
      <c r="O5144">
        <v>0</v>
      </c>
      <c r="P5144">
        <v>1500000</v>
      </c>
      <c r="Q5144">
        <v>18</v>
      </c>
      <c r="R5144">
        <v>270000</v>
      </c>
      <c r="S5144">
        <v>1770000</v>
      </c>
      <c r="T5144">
        <v>6.31</v>
      </c>
      <c r="U5144">
        <v>94650</v>
      </c>
      <c r="V5144">
        <v>53</v>
      </c>
      <c r="W5144" t="s">
        <v>41</v>
      </c>
      <c r="X5144" t="s">
        <v>34</v>
      </c>
      <c r="Y5144">
        <v>2</v>
      </c>
      <c r="Z5144" t="s">
        <v>49</v>
      </c>
      <c r="AA5144">
        <v>0</v>
      </c>
    </row>
    <row r="5145" spans="1:27">
      <c r="A5145" s="1">
        <v>42427</v>
      </c>
      <c r="B5145">
        <v>2016</v>
      </c>
      <c r="C5145">
        <v>2</v>
      </c>
      <c r="D5145" t="s">
        <v>82</v>
      </c>
      <c r="E5145" t="s">
        <v>83</v>
      </c>
      <c r="F5145" t="s">
        <v>104</v>
      </c>
      <c r="G5145" t="s">
        <v>30</v>
      </c>
      <c r="H5145" t="s">
        <v>31</v>
      </c>
      <c r="I5145" t="s">
        <v>91</v>
      </c>
      <c r="K5145" s="1">
        <v>42062</v>
      </c>
      <c r="M5145">
        <v>2</v>
      </c>
      <c r="N5145">
        <v>200000</v>
      </c>
      <c r="O5145">
        <v>5</v>
      </c>
      <c r="P5145">
        <v>380000</v>
      </c>
      <c r="Q5145">
        <v>12</v>
      </c>
      <c r="R5145">
        <v>45600</v>
      </c>
      <c r="S5145">
        <v>425600</v>
      </c>
      <c r="T5145">
        <v>10.14</v>
      </c>
      <c r="U5145">
        <v>38532</v>
      </c>
      <c r="V5145">
        <v>40</v>
      </c>
      <c r="W5145" t="s">
        <v>47</v>
      </c>
      <c r="X5145" t="s">
        <v>48</v>
      </c>
      <c r="Y5145">
        <v>30</v>
      </c>
      <c r="Z5145" t="s">
        <v>49</v>
      </c>
      <c r="AA5145">
        <v>0</v>
      </c>
    </row>
    <row r="5146" spans="1:27">
      <c r="A5146" s="1">
        <v>43083</v>
      </c>
      <c r="B5146">
        <v>2017</v>
      </c>
      <c r="C5146">
        <v>12</v>
      </c>
      <c r="D5146" t="s">
        <v>100</v>
      </c>
      <c r="E5146" t="s">
        <v>101</v>
      </c>
      <c r="F5146" t="s">
        <v>102</v>
      </c>
      <c r="G5146" t="s">
        <v>41</v>
      </c>
      <c r="H5146" t="s">
        <v>31</v>
      </c>
      <c r="I5146" t="s">
        <v>111</v>
      </c>
      <c r="K5146" s="1">
        <v>42749</v>
      </c>
      <c r="M5146">
        <v>2</v>
      </c>
      <c r="N5146">
        <v>1200000</v>
      </c>
      <c r="O5146">
        <v>0</v>
      </c>
      <c r="P5146">
        <v>2400000</v>
      </c>
      <c r="Q5146">
        <v>5</v>
      </c>
      <c r="R5146">
        <v>120000</v>
      </c>
      <c r="S5146">
        <v>2520000</v>
      </c>
      <c r="T5146">
        <v>13.42</v>
      </c>
      <c r="U5146">
        <v>322080</v>
      </c>
      <c r="V5146">
        <v>42</v>
      </c>
      <c r="W5146" t="s">
        <v>33</v>
      </c>
      <c r="X5146" t="s">
        <v>34</v>
      </c>
      <c r="Y5146">
        <v>5</v>
      </c>
      <c r="Z5146" t="s">
        <v>49</v>
      </c>
      <c r="AA5146">
        <v>0</v>
      </c>
    </row>
    <row r="5147" spans="1:27">
      <c r="A5147" s="1">
        <v>44618</v>
      </c>
      <c r="B5147">
        <v>2022</v>
      </c>
      <c r="C5147">
        <v>2</v>
      </c>
      <c r="D5147" t="s">
        <v>42</v>
      </c>
      <c r="E5147" t="s">
        <v>43</v>
      </c>
      <c r="F5147" t="s">
        <v>104</v>
      </c>
      <c r="G5147" t="s">
        <v>37</v>
      </c>
      <c r="H5147" t="s">
        <v>38</v>
      </c>
      <c r="I5147" t="s">
        <v>97</v>
      </c>
      <c r="J5147" t="s">
        <v>98</v>
      </c>
      <c r="K5147" s="1">
        <v>44373</v>
      </c>
      <c r="L5147" s="1">
        <v>44768</v>
      </c>
      <c r="M5147">
        <v>11</v>
      </c>
      <c r="N5147">
        <v>20</v>
      </c>
      <c r="O5147">
        <v>0</v>
      </c>
      <c r="P5147">
        <v>220</v>
      </c>
      <c r="Q5147">
        <v>18</v>
      </c>
      <c r="R5147">
        <v>39.6</v>
      </c>
      <c r="S5147">
        <v>259.60000000000002</v>
      </c>
      <c r="T5147">
        <v>7.99</v>
      </c>
      <c r="U5147">
        <v>17.579999999999998</v>
      </c>
      <c r="V5147">
        <v>27</v>
      </c>
      <c r="W5147" t="s">
        <v>33</v>
      </c>
      <c r="X5147" t="s">
        <v>71</v>
      </c>
      <c r="Y5147">
        <v>5</v>
      </c>
      <c r="Z5147" t="s">
        <v>35</v>
      </c>
      <c r="AA5147">
        <v>0</v>
      </c>
    </row>
    <row r="5148" spans="1:27">
      <c r="A5148" s="1">
        <v>43509</v>
      </c>
      <c r="B5148">
        <v>2019</v>
      </c>
      <c r="C5148">
        <v>2</v>
      </c>
      <c r="D5148" t="s">
        <v>100</v>
      </c>
      <c r="E5148" t="s">
        <v>101</v>
      </c>
      <c r="F5148" t="s">
        <v>44</v>
      </c>
      <c r="G5148" t="s">
        <v>37</v>
      </c>
      <c r="H5148" t="s">
        <v>31</v>
      </c>
      <c r="I5148" t="s">
        <v>124</v>
      </c>
      <c r="K5148" s="1">
        <v>43386</v>
      </c>
      <c r="M5148">
        <v>3</v>
      </c>
      <c r="N5148">
        <v>1500000</v>
      </c>
      <c r="O5148">
        <v>0</v>
      </c>
      <c r="P5148">
        <v>4500000</v>
      </c>
      <c r="Q5148">
        <v>12</v>
      </c>
      <c r="R5148">
        <v>540000</v>
      </c>
      <c r="S5148">
        <v>5040000</v>
      </c>
      <c r="T5148">
        <v>32.69</v>
      </c>
      <c r="U5148">
        <v>1471050</v>
      </c>
      <c r="V5148">
        <v>36</v>
      </c>
      <c r="W5148" t="s">
        <v>33</v>
      </c>
      <c r="X5148" t="s">
        <v>55</v>
      </c>
      <c r="Y5148">
        <v>30</v>
      </c>
      <c r="Z5148" t="s">
        <v>49</v>
      </c>
      <c r="AA5148">
        <v>0</v>
      </c>
    </row>
    <row r="5149" spans="1:27">
      <c r="A5149" s="1">
        <v>43031</v>
      </c>
      <c r="B5149">
        <v>2017</v>
      </c>
      <c r="C5149">
        <v>10</v>
      </c>
      <c r="D5149" t="s">
        <v>50</v>
      </c>
      <c r="E5149" t="s">
        <v>51</v>
      </c>
      <c r="F5149" t="s">
        <v>90</v>
      </c>
      <c r="G5149" t="s">
        <v>37</v>
      </c>
      <c r="H5149" t="s">
        <v>38</v>
      </c>
      <c r="I5149" t="s">
        <v>85</v>
      </c>
      <c r="J5149" t="s">
        <v>86</v>
      </c>
      <c r="K5149" s="1">
        <v>42939</v>
      </c>
      <c r="L5149" s="1">
        <v>44674</v>
      </c>
      <c r="M5149">
        <v>17</v>
      </c>
      <c r="N5149">
        <v>12</v>
      </c>
      <c r="O5149">
        <v>0</v>
      </c>
      <c r="P5149">
        <v>204</v>
      </c>
      <c r="Q5149">
        <v>12</v>
      </c>
      <c r="R5149">
        <v>24.48</v>
      </c>
      <c r="S5149">
        <v>228.48</v>
      </c>
      <c r="T5149">
        <v>7.21</v>
      </c>
      <c r="U5149">
        <v>14.71</v>
      </c>
      <c r="V5149">
        <v>0</v>
      </c>
      <c r="W5149" t="s">
        <v>62</v>
      </c>
      <c r="X5149" t="s">
        <v>48</v>
      </c>
      <c r="Y5149">
        <v>14</v>
      </c>
      <c r="Z5149" t="s">
        <v>49</v>
      </c>
      <c r="AA5149">
        <v>0</v>
      </c>
    </row>
    <row r="5150" spans="1:27">
      <c r="A5150" s="1">
        <v>43147</v>
      </c>
      <c r="B5150">
        <v>2018</v>
      </c>
      <c r="C5150">
        <v>2</v>
      </c>
      <c r="D5150" t="s">
        <v>100</v>
      </c>
      <c r="E5150" t="s">
        <v>101</v>
      </c>
      <c r="F5150" t="s">
        <v>63</v>
      </c>
      <c r="G5150" t="s">
        <v>37</v>
      </c>
      <c r="H5150" t="s">
        <v>31</v>
      </c>
      <c r="I5150" t="s">
        <v>127</v>
      </c>
      <c r="K5150" s="1">
        <v>43085</v>
      </c>
      <c r="M5150">
        <v>5</v>
      </c>
      <c r="N5150">
        <v>900000</v>
      </c>
      <c r="O5150">
        <v>0</v>
      </c>
      <c r="P5150">
        <v>4500000</v>
      </c>
      <c r="Q5150">
        <v>12</v>
      </c>
      <c r="R5150">
        <v>540000</v>
      </c>
      <c r="S5150">
        <v>5040000</v>
      </c>
      <c r="T5150">
        <v>17.11</v>
      </c>
      <c r="U5150">
        <v>769950</v>
      </c>
      <c r="V5150">
        <v>53</v>
      </c>
      <c r="W5150" t="s">
        <v>41</v>
      </c>
      <c r="X5150" t="s">
        <v>55</v>
      </c>
      <c r="Y5150">
        <v>21</v>
      </c>
      <c r="Z5150" t="s">
        <v>35</v>
      </c>
      <c r="AA5150">
        <v>1</v>
      </c>
    </row>
    <row r="5151" spans="1:27">
      <c r="A5151" s="1">
        <v>43663</v>
      </c>
      <c r="B5151">
        <v>2019</v>
      </c>
      <c r="C5151">
        <v>7</v>
      </c>
      <c r="D5151" t="s">
        <v>94</v>
      </c>
      <c r="E5151" t="s">
        <v>95</v>
      </c>
      <c r="F5151" t="s">
        <v>116</v>
      </c>
      <c r="G5151" t="s">
        <v>59</v>
      </c>
      <c r="H5151" t="s">
        <v>38</v>
      </c>
      <c r="I5151" t="s">
        <v>39</v>
      </c>
      <c r="J5151" t="s">
        <v>40</v>
      </c>
      <c r="K5151" s="1">
        <v>43421</v>
      </c>
      <c r="L5151" s="1">
        <v>45124</v>
      </c>
      <c r="M5151">
        <v>18</v>
      </c>
      <c r="N5151">
        <v>10</v>
      </c>
      <c r="O5151">
        <v>0</v>
      </c>
      <c r="P5151">
        <v>180</v>
      </c>
      <c r="Q5151">
        <v>18</v>
      </c>
      <c r="R5151">
        <v>32.4</v>
      </c>
      <c r="S5151">
        <v>212.4</v>
      </c>
      <c r="T5151">
        <v>15.55</v>
      </c>
      <c r="U5151">
        <v>27.99</v>
      </c>
      <c r="V5151">
        <v>0</v>
      </c>
      <c r="W5151" t="s">
        <v>47</v>
      </c>
      <c r="X5151" t="s">
        <v>55</v>
      </c>
      <c r="Y5151">
        <v>5</v>
      </c>
      <c r="Z5151" t="s">
        <v>49</v>
      </c>
      <c r="AA5151">
        <v>0</v>
      </c>
    </row>
    <row r="5152" spans="1:27">
      <c r="A5152" s="1">
        <v>44021</v>
      </c>
      <c r="B5152">
        <v>2020</v>
      </c>
      <c r="C5152">
        <v>7</v>
      </c>
      <c r="D5152" t="s">
        <v>68</v>
      </c>
      <c r="E5152" t="s">
        <v>69</v>
      </c>
      <c r="F5152" t="s">
        <v>119</v>
      </c>
      <c r="G5152" t="s">
        <v>41</v>
      </c>
      <c r="H5152" t="s">
        <v>31</v>
      </c>
      <c r="I5152" t="s">
        <v>113</v>
      </c>
      <c r="K5152" s="1">
        <v>43899</v>
      </c>
      <c r="M5152">
        <v>4</v>
      </c>
      <c r="N5152">
        <v>750000</v>
      </c>
      <c r="O5152">
        <v>0</v>
      </c>
      <c r="P5152">
        <v>3000000</v>
      </c>
      <c r="Q5152">
        <v>12</v>
      </c>
      <c r="R5152">
        <v>360000</v>
      </c>
      <c r="S5152">
        <v>3360000</v>
      </c>
      <c r="T5152">
        <v>24.19</v>
      </c>
      <c r="U5152">
        <v>725700</v>
      </c>
      <c r="V5152">
        <v>53</v>
      </c>
      <c r="W5152" t="s">
        <v>62</v>
      </c>
      <c r="X5152" t="s">
        <v>55</v>
      </c>
      <c r="Y5152">
        <v>1</v>
      </c>
      <c r="Z5152" t="s">
        <v>35</v>
      </c>
      <c r="AA5152">
        <v>1</v>
      </c>
    </row>
    <row r="5153" spans="1:27">
      <c r="A5153" s="1">
        <v>43533</v>
      </c>
      <c r="B5153">
        <v>2019</v>
      </c>
      <c r="C5153">
        <v>3</v>
      </c>
      <c r="D5153" t="s">
        <v>68</v>
      </c>
      <c r="E5153" t="s">
        <v>69</v>
      </c>
      <c r="F5153" t="s">
        <v>129</v>
      </c>
      <c r="G5153" t="s">
        <v>37</v>
      </c>
      <c r="H5153" t="s">
        <v>38</v>
      </c>
      <c r="I5153" t="s">
        <v>97</v>
      </c>
      <c r="J5153" t="s">
        <v>98</v>
      </c>
      <c r="K5153" s="1">
        <v>43140</v>
      </c>
      <c r="L5153" s="1">
        <v>43778</v>
      </c>
      <c r="M5153">
        <v>23</v>
      </c>
      <c r="N5153">
        <v>12</v>
      </c>
      <c r="O5153">
        <v>0</v>
      </c>
      <c r="P5153">
        <v>276</v>
      </c>
      <c r="Q5153">
        <v>18</v>
      </c>
      <c r="R5153">
        <v>49.68</v>
      </c>
      <c r="S5153">
        <v>325.68</v>
      </c>
      <c r="T5153">
        <v>19.21</v>
      </c>
      <c r="U5153">
        <v>53.02</v>
      </c>
      <c r="V5153">
        <v>0</v>
      </c>
      <c r="W5153" t="s">
        <v>62</v>
      </c>
      <c r="X5153" t="s">
        <v>34</v>
      </c>
      <c r="Y5153">
        <v>1</v>
      </c>
      <c r="Z5153" t="s">
        <v>49</v>
      </c>
      <c r="AA5153">
        <v>0</v>
      </c>
    </row>
    <row r="5154" spans="1:27">
      <c r="A5154" s="1">
        <v>45115</v>
      </c>
      <c r="B5154">
        <v>2023</v>
      </c>
      <c r="C5154">
        <v>7</v>
      </c>
      <c r="D5154" t="s">
        <v>100</v>
      </c>
      <c r="E5154" t="s">
        <v>101</v>
      </c>
      <c r="F5154" t="s">
        <v>133</v>
      </c>
      <c r="G5154" t="s">
        <v>59</v>
      </c>
      <c r="H5154" t="s">
        <v>38</v>
      </c>
      <c r="I5154" t="s">
        <v>85</v>
      </c>
      <c r="J5154" t="s">
        <v>86</v>
      </c>
      <c r="K5154" s="1">
        <v>44569</v>
      </c>
      <c r="L5154" s="1">
        <v>45877</v>
      </c>
      <c r="M5154">
        <v>17</v>
      </c>
      <c r="N5154">
        <v>8</v>
      </c>
      <c r="O5154">
        <v>0</v>
      </c>
      <c r="P5154">
        <v>136</v>
      </c>
      <c r="Q5154">
        <v>12</v>
      </c>
      <c r="R5154">
        <v>16.32</v>
      </c>
      <c r="S5154">
        <v>152.32</v>
      </c>
      <c r="T5154">
        <v>29.7</v>
      </c>
      <c r="U5154">
        <v>40.39</v>
      </c>
      <c r="V5154">
        <v>0</v>
      </c>
      <c r="W5154" t="s">
        <v>47</v>
      </c>
      <c r="X5154" t="s">
        <v>48</v>
      </c>
      <c r="Y5154">
        <v>10</v>
      </c>
      <c r="Z5154" t="s">
        <v>49</v>
      </c>
      <c r="AA5154">
        <v>0</v>
      </c>
    </row>
    <row r="5155" spans="1:27">
      <c r="A5155" s="1">
        <v>43234</v>
      </c>
      <c r="B5155">
        <v>2018</v>
      </c>
      <c r="C5155">
        <v>5</v>
      </c>
      <c r="D5155" t="s">
        <v>94</v>
      </c>
      <c r="E5155" t="s">
        <v>95</v>
      </c>
      <c r="F5155" t="s">
        <v>129</v>
      </c>
      <c r="G5155" t="s">
        <v>41</v>
      </c>
      <c r="H5155" t="s">
        <v>38</v>
      </c>
      <c r="I5155" t="s">
        <v>88</v>
      </c>
      <c r="J5155" t="s">
        <v>89</v>
      </c>
      <c r="K5155" s="1">
        <v>43145</v>
      </c>
      <c r="L5155" s="1">
        <v>44606</v>
      </c>
      <c r="M5155">
        <v>20</v>
      </c>
      <c r="N5155">
        <v>30</v>
      </c>
      <c r="O5155">
        <v>0</v>
      </c>
      <c r="P5155">
        <v>600</v>
      </c>
      <c r="Q5155">
        <v>12</v>
      </c>
      <c r="R5155">
        <v>72</v>
      </c>
      <c r="S5155">
        <v>672</v>
      </c>
      <c r="T5155">
        <v>32.130000000000003</v>
      </c>
      <c r="U5155">
        <v>192.78</v>
      </c>
      <c r="V5155">
        <v>0</v>
      </c>
      <c r="W5155" t="s">
        <v>62</v>
      </c>
      <c r="X5155" t="s">
        <v>55</v>
      </c>
      <c r="Y5155">
        <v>1</v>
      </c>
      <c r="Z5155" t="s">
        <v>35</v>
      </c>
      <c r="AA5155">
        <v>1</v>
      </c>
    </row>
    <row r="5156" spans="1:27">
      <c r="A5156" s="1">
        <v>45460</v>
      </c>
      <c r="B5156">
        <v>2024</v>
      </c>
      <c r="C5156">
        <v>6</v>
      </c>
      <c r="D5156" t="s">
        <v>100</v>
      </c>
      <c r="E5156" t="s">
        <v>101</v>
      </c>
      <c r="F5156" t="s">
        <v>122</v>
      </c>
      <c r="G5156" t="s">
        <v>37</v>
      </c>
      <c r="H5156" t="s">
        <v>31</v>
      </c>
      <c r="I5156" t="s">
        <v>110</v>
      </c>
      <c r="K5156" s="1">
        <v>45247</v>
      </c>
      <c r="M5156">
        <v>5</v>
      </c>
      <c r="N5156">
        <v>900000</v>
      </c>
      <c r="O5156">
        <v>0</v>
      </c>
      <c r="P5156">
        <v>4500000</v>
      </c>
      <c r="Q5156">
        <v>12</v>
      </c>
      <c r="R5156">
        <v>540000</v>
      </c>
      <c r="S5156">
        <v>5040000</v>
      </c>
      <c r="T5156">
        <v>39.35</v>
      </c>
      <c r="U5156">
        <v>1770750</v>
      </c>
      <c r="V5156">
        <v>59</v>
      </c>
      <c r="W5156" t="s">
        <v>47</v>
      </c>
      <c r="X5156" t="s">
        <v>55</v>
      </c>
      <c r="Y5156">
        <v>3</v>
      </c>
      <c r="Z5156" t="s">
        <v>49</v>
      </c>
      <c r="AA5156">
        <v>0</v>
      </c>
    </row>
    <row r="5157" spans="1:27">
      <c r="A5157" s="1">
        <v>42948</v>
      </c>
      <c r="B5157">
        <v>2017</v>
      </c>
      <c r="C5157">
        <v>8</v>
      </c>
      <c r="D5157" t="s">
        <v>27</v>
      </c>
      <c r="E5157" t="s">
        <v>28</v>
      </c>
      <c r="F5157" t="s">
        <v>84</v>
      </c>
      <c r="G5157" t="s">
        <v>33</v>
      </c>
      <c r="H5157" t="s">
        <v>38</v>
      </c>
      <c r="I5157" t="s">
        <v>60</v>
      </c>
      <c r="J5157" t="s">
        <v>61</v>
      </c>
      <c r="K5157" s="1">
        <v>42887</v>
      </c>
      <c r="L5157" s="1">
        <v>43678</v>
      </c>
      <c r="M5157">
        <v>24</v>
      </c>
      <c r="N5157">
        <v>8</v>
      </c>
      <c r="O5157">
        <v>15</v>
      </c>
      <c r="P5157">
        <v>163.19999999999999</v>
      </c>
      <c r="Q5157">
        <v>12</v>
      </c>
      <c r="R5157">
        <v>19.579999999999998</v>
      </c>
      <c r="S5157">
        <v>182.78</v>
      </c>
      <c r="T5157">
        <v>31.69</v>
      </c>
      <c r="U5157">
        <v>51.72</v>
      </c>
      <c r="V5157">
        <v>0</v>
      </c>
      <c r="W5157" t="s">
        <v>47</v>
      </c>
      <c r="X5157" t="s">
        <v>92</v>
      </c>
      <c r="Y5157">
        <v>21</v>
      </c>
      <c r="Z5157" t="s">
        <v>35</v>
      </c>
      <c r="AA5157">
        <v>1</v>
      </c>
    </row>
    <row r="5158" spans="1:27">
      <c r="A5158" s="1">
        <v>45113</v>
      </c>
      <c r="B5158">
        <v>2023</v>
      </c>
      <c r="C5158">
        <v>7</v>
      </c>
      <c r="D5158" t="s">
        <v>77</v>
      </c>
      <c r="E5158" t="s">
        <v>78</v>
      </c>
      <c r="F5158" t="s">
        <v>128</v>
      </c>
      <c r="G5158" t="s">
        <v>30</v>
      </c>
      <c r="H5158" t="s">
        <v>38</v>
      </c>
      <c r="I5158" t="s">
        <v>53</v>
      </c>
      <c r="J5158" t="s">
        <v>54</v>
      </c>
      <c r="K5158" s="1">
        <v>45022</v>
      </c>
      <c r="L5158" s="1">
        <v>45632</v>
      </c>
      <c r="M5158">
        <v>21</v>
      </c>
      <c r="N5158">
        <v>15</v>
      </c>
      <c r="O5158">
        <v>10</v>
      </c>
      <c r="P5158">
        <v>283.5</v>
      </c>
      <c r="Q5158">
        <v>18</v>
      </c>
      <c r="R5158">
        <v>51.03</v>
      </c>
      <c r="S5158">
        <v>334.53</v>
      </c>
      <c r="T5158">
        <v>36.24</v>
      </c>
      <c r="U5158">
        <v>102.74</v>
      </c>
      <c r="V5158">
        <v>0</v>
      </c>
      <c r="W5158" t="s">
        <v>62</v>
      </c>
      <c r="X5158" t="s">
        <v>48</v>
      </c>
      <c r="Y5158">
        <v>2</v>
      </c>
      <c r="Z5158" t="s">
        <v>35</v>
      </c>
      <c r="AA5158">
        <v>0</v>
      </c>
    </row>
    <row r="5159" spans="1:27">
      <c r="A5159" s="1">
        <v>43590</v>
      </c>
      <c r="B5159">
        <v>2019</v>
      </c>
      <c r="C5159">
        <v>5</v>
      </c>
      <c r="D5159" t="s">
        <v>27</v>
      </c>
      <c r="E5159" t="s">
        <v>28</v>
      </c>
      <c r="F5159" t="s">
        <v>121</v>
      </c>
      <c r="G5159" t="s">
        <v>37</v>
      </c>
      <c r="H5159" t="s">
        <v>38</v>
      </c>
      <c r="I5159" t="s">
        <v>80</v>
      </c>
      <c r="J5159" t="s">
        <v>81</v>
      </c>
      <c r="K5159" s="1">
        <v>43378</v>
      </c>
      <c r="L5159" s="1">
        <v>43774</v>
      </c>
      <c r="M5159">
        <v>15</v>
      </c>
      <c r="N5159">
        <v>5</v>
      </c>
      <c r="O5159">
        <v>15</v>
      </c>
      <c r="P5159">
        <v>63.75</v>
      </c>
      <c r="Q5159">
        <v>12</v>
      </c>
      <c r="R5159">
        <v>7.65</v>
      </c>
      <c r="S5159">
        <v>71.400000000000006</v>
      </c>
      <c r="T5159">
        <v>21.73</v>
      </c>
      <c r="U5159">
        <v>13.85</v>
      </c>
      <c r="V5159">
        <v>12</v>
      </c>
      <c r="W5159" t="s">
        <v>76</v>
      </c>
      <c r="X5159" t="s">
        <v>55</v>
      </c>
      <c r="Y5159">
        <v>3</v>
      </c>
      <c r="Z5159" t="s">
        <v>35</v>
      </c>
      <c r="AA5159">
        <v>0</v>
      </c>
    </row>
    <row r="5160" spans="1:27">
      <c r="A5160" s="1">
        <v>44009</v>
      </c>
      <c r="B5160">
        <v>2020</v>
      </c>
      <c r="C5160">
        <v>6</v>
      </c>
      <c r="D5160" t="s">
        <v>68</v>
      </c>
      <c r="E5160" t="s">
        <v>69</v>
      </c>
      <c r="F5160" t="s">
        <v>117</v>
      </c>
      <c r="G5160" t="s">
        <v>33</v>
      </c>
      <c r="H5160" t="s">
        <v>38</v>
      </c>
      <c r="I5160" t="s">
        <v>105</v>
      </c>
      <c r="J5160" t="s">
        <v>106</v>
      </c>
      <c r="K5160" s="1">
        <v>43551</v>
      </c>
      <c r="L5160" s="1">
        <v>45349</v>
      </c>
      <c r="M5160">
        <v>16</v>
      </c>
      <c r="N5160">
        <v>30</v>
      </c>
      <c r="O5160">
        <v>5</v>
      </c>
      <c r="P5160">
        <v>456</v>
      </c>
      <c r="Q5160">
        <v>18</v>
      </c>
      <c r="R5160">
        <v>82.08</v>
      </c>
      <c r="S5160">
        <v>538.08000000000004</v>
      </c>
      <c r="T5160">
        <v>35.4</v>
      </c>
      <c r="U5160">
        <v>161.41999999999999</v>
      </c>
      <c r="V5160">
        <v>0</v>
      </c>
      <c r="W5160" t="s">
        <v>47</v>
      </c>
      <c r="X5160" t="s">
        <v>71</v>
      </c>
      <c r="Y5160">
        <v>10</v>
      </c>
      <c r="Z5160" t="s">
        <v>35</v>
      </c>
      <c r="AA5160">
        <v>0</v>
      </c>
    </row>
    <row r="5161" spans="1:27">
      <c r="A5161" s="1">
        <v>42948</v>
      </c>
      <c r="B5161">
        <v>2017</v>
      </c>
      <c r="C5161">
        <v>8</v>
      </c>
      <c r="D5161" t="s">
        <v>68</v>
      </c>
      <c r="E5161" t="s">
        <v>69</v>
      </c>
      <c r="F5161" t="s">
        <v>117</v>
      </c>
      <c r="G5161" t="s">
        <v>41</v>
      </c>
      <c r="H5161" t="s">
        <v>31</v>
      </c>
      <c r="I5161" t="s">
        <v>67</v>
      </c>
      <c r="K5161" s="1">
        <v>42917</v>
      </c>
      <c r="M5161">
        <v>2</v>
      </c>
      <c r="N5161">
        <v>500000</v>
      </c>
      <c r="O5161">
        <v>0</v>
      </c>
      <c r="P5161">
        <v>1000000</v>
      </c>
      <c r="Q5161">
        <v>12</v>
      </c>
      <c r="R5161">
        <v>120000</v>
      </c>
      <c r="S5161">
        <v>1120000</v>
      </c>
      <c r="T5161">
        <v>15.32</v>
      </c>
      <c r="U5161">
        <v>153200</v>
      </c>
      <c r="V5161">
        <v>45</v>
      </c>
      <c r="W5161" t="s">
        <v>62</v>
      </c>
      <c r="X5161" t="s">
        <v>48</v>
      </c>
      <c r="Y5161">
        <v>2</v>
      </c>
      <c r="Z5161" t="s">
        <v>35</v>
      </c>
      <c r="AA5161">
        <v>0</v>
      </c>
    </row>
    <row r="5162" spans="1:27">
      <c r="A5162" s="1">
        <v>45642</v>
      </c>
      <c r="B5162">
        <v>2024</v>
      </c>
      <c r="C5162">
        <v>12</v>
      </c>
      <c r="D5162" t="s">
        <v>94</v>
      </c>
      <c r="E5162" t="s">
        <v>95</v>
      </c>
      <c r="F5162" t="s">
        <v>126</v>
      </c>
      <c r="G5162" t="s">
        <v>33</v>
      </c>
      <c r="H5162" t="s">
        <v>38</v>
      </c>
      <c r="I5162" t="s">
        <v>88</v>
      </c>
      <c r="J5162" t="s">
        <v>89</v>
      </c>
      <c r="K5162" s="1">
        <v>45612</v>
      </c>
      <c r="L5162" s="1">
        <v>47103</v>
      </c>
      <c r="M5162">
        <v>20</v>
      </c>
      <c r="N5162">
        <v>5</v>
      </c>
      <c r="O5162">
        <v>0</v>
      </c>
      <c r="P5162">
        <v>100</v>
      </c>
      <c r="Q5162">
        <v>12</v>
      </c>
      <c r="R5162">
        <v>12</v>
      </c>
      <c r="S5162">
        <v>112</v>
      </c>
      <c r="T5162">
        <v>32.840000000000003</v>
      </c>
      <c r="U5162">
        <v>32.840000000000003</v>
      </c>
      <c r="V5162">
        <v>0</v>
      </c>
      <c r="W5162" t="s">
        <v>33</v>
      </c>
      <c r="X5162" t="s">
        <v>48</v>
      </c>
      <c r="Y5162">
        <v>1</v>
      </c>
      <c r="Z5162" t="s">
        <v>35</v>
      </c>
      <c r="AA5162">
        <v>0</v>
      </c>
    </row>
    <row r="5163" spans="1:27">
      <c r="A5163" s="1">
        <v>42939</v>
      </c>
      <c r="B5163">
        <v>2017</v>
      </c>
      <c r="C5163">
        <v>7</v>
      </c>
      <c r="D5163" t="s">
        <v>42</v>
      </c>
      <c r="E5163" t="s">
        <v>43</v>
      </c>
      <c r="F5163" t="s">
        <v>132</v>
      </c>
      <c r="G5163" t="s">
        <v>33</v>
      </c>
      <c r="H5163" t="s">
        <v>38</v>
      </c>
      <c r="I5163" t="s">
        <v>39</v>
      </c>
      <c r="J5163" t="s">
        <v>40</v>
      </c>
      <c r="K5163" s="1">
        <v>42789</v>
      </c>
      <c r="L5163" s="1">
        <v>43457</v>
      </c>
      <c r="M5163">
        <v>21</v>
      </c>
      <c r="N5163">
        <v>5</v>
      </c>
      <c r="O5163">
        <v>0</v>
      </c>
      <c r="P5163">
        <v>105</v>
      </c>
      <c r="Q5163">
        <v>18</v>
      </c>
      <c r="R5163">
        <v>18.899999999999999</v>
      </c>
      <c r="S5163">
        <v>123.9</v>
      </c>
      <c r="T5163">
        <v>21.26</v>
      </c>
      <c r="U5163">
        <v>22.32</v>
      </c>
      <c r="V5163">
        <v>0</v>
      </c>
      <c r="W5163" t="s">
        <v>33</v>
      </c>
      <c r="X5163" t="s">
        <v>55</v>
      </c>
      <c r="Y5163">
        <v>21</v>
      </c>
      <c r="Z5163" t="s">
        <v>35</v>
      </c>
      <c r="AA5163">
        <v>0</v>
      </c>
    </row>
    <row r="5164" spans="1:27">
      <c r="A5164" s="1">
        <v>44903</v>
      </c>
      <c r="B5164">
        <v>2022</v>
      </c>
      <c r="C5164">
        <v>12</v>
      </c>
      <c r="D5164" t="s">
        <v>94</v>
      </c>
      <c r="E5164" t="s">
        <v>95</v>
      </c>
      <c r="F5164" t="s">
        <v>122</v>
      </c>
      <c r="G5164" t="s">
        <v>59</v>
      </c>
      <c r="H5164" t="s">
        <v>38</v>
      </c>
      <c r="I5164" t="s">
        <v>105</v>
      </c>
      <c r="J5164" t="s">
        <v>106</v>
      </c>
      <c r="K5164" s="1">
        <v>44781</v>
      </c>
      <c r="L5164" s="1">
        <v>45604</v>
      </c>
      <c r="M5164">
        <v>18</v>
      </c>
      <c r="N5164">
        <v>5</v>
      </c>
      <c r="O5164">
        <v>0</v>
      </c>
      <c r="P5164">
        <v>90</v>
      </c>
      <c r="Q5164">
        <v>12</v>
      </c>
      <c r="R5164">
        <v>10.8</v>
      </c>
      <c r="S5164">
        <v>100.8</v>
      </c>
      <c r="T5164">
        <v>25.96</v>
      </c>
      <c r="U5164">
        <v>23.36</v>
      </c>
      <c r="V5164">
        <v>0</v>
      </c>
      <c r="W5164" t="s">
        <v>41</v>
      </c>
      <c r="X5164" t="s">
        <v>92</v>
      </c>
      <c r="Y5164">
        <v>14</v>
      </c>
      <c r="Z5164" t="s">
        <v>49</v>
      </c>
      <c r="AA5164">
        <v>0</v>
      </c>
    </row>
    <row r="5165" spans="1:27">
      <c r="A5165" s="1">
        <v>45365</v>
      </c>
      <c r="B5165">
        <v>2024</v>
      </c>
      <c r="C5165">
        <v>3</v>
      </c>
      <c r="D5165" t="s">
        <v>27</v>
      </c>
      <c r="E5165" t="s">
        <v>28</v>
      </c>
      <c r="F5165" t="s">
        <v>120</v>
      </c>
      <c r="G5165" t="s">
        <v>37</v>
      </c>
      <c r="H5165" t="s">
        <v>38</v>
      </c>
      <c r="I5165" t="s">
        <v>88</v>
      </c>
      <c r="J5165" t="s">
        <v>89</v>
      </c>
      <c r="K5165" s="1">
        <v>44879</v>
      </c>
      <c r="L5165" s="1">
        <v>45487</v>
      </c>
      <c r="M5165">
        <v>20</v>
      </c>
      <c r="N5165">
        <v>5</v>
      </c>
      <c r="O5165">
        <v>0</v>
      </c>
      <c r="P5165">
        <v>100</v>
      </c>
      <c r="Q5165">
        <v>5</v>
      </c>
      <c r="R5165">
        <v>5</v>
      </c>
      <c r="S5165">
        <v>105</v>
      </c>
      <c r="T5165">
        <v>29.99</v>
      </c>
      <c r="U5165">
        <v>29.99</v>
      </c>
      <c r="V5165">
        <v>0</v>
      </c>
      <c r="W5165" t="s">
        <v>41</v>
      </c>
      <c r="X5165" t="s">
        <v>71</v>
      </c>
      <c r="Y5165">
        <v>5</v>
      </c>
      <c r="Z5165" t="s">
        <v>35</v>
      </c>
      <c r="AA5165">
        <v>0</v>
      </c>
    </row>
    <row r="5166" spans="1:27">
      <c r="A5166" s="1">
        <v>44371</v>
      </c>
      <c r="B5166">
        <v>2021</v>
      </c>
      <c r="C5166">
        <v>6</v>
      </c>
      <c r="D5166" t="s">
        <v>27</v>
      </c>
      <c r="E5166" t="s">
        <v>28</v>
      </c>
      <c r="F5166" t="s">
        <v>36</v>
      </c>
      <c r="G5166" t="s">
        <v>30</v>
      </c>
      <c r="H5166" t="s">
        <v>31</v>
      </c>
      <c r="I5166" t="s">
        <v>67</v>
      </c>
      <c r="K5166" s="1">
        <v>44006</v>
      </c>
      <c r="M5166">
        <v>2</v>
      </c>
      <c r="N5166">
        <v>1200000</v>
      </c>
      <c r="O5166">
        <v>0</v>
      </c>
      <c r="P5166">
        <v>2400000</v>
      </c>
      <c r="Q5166">
        <v>12</v>
      </c>
      <c r="R5166">
        <v>288000</v>
      </c>
      <c r="S5166">
        <v>2688000</v>
      </c>
      <c r="T5166">
        <v>22.02</v>
      </c>
      <c r="U5166">
        <v>528480</v>
      </c>
      <c r="V5166">
        <v>49</v>
      </c>
      <c r="W5166" t="s">
        <v>76</v>
      </c>
      <c r="X5166" t="s">
        <v>55</v>
      </c>
      <c r="Y5166">
        <v>5</v>
      </c>
      <c r="Z5166" t="s">
        <v>35</v>
      </c>
      <c r="AA5166">
        <v>0</v>
      </c>
    </row>
    <row r="5167" spans="1:27">
      <c r="A5167" s="1">
        <v>43273</v>
      </c>
      <c r="B5167">
        <v>2018</v>
      </c>
      <c r="C5167">
        <v>6</v>
      </c>
      <c r="D5167" t="s">
        <v>50</v>
      </c>
      <c r="E5167" t="s">
        <v>51</v>
      </c>
      <c r="F5167" t="s">
        <v>75</v>
      </c>
      <c r="G5167" t="s">
        <v>30</v>
      </c>
      <c r="H5167" t="s">
        <v>38</v>
      </c>
      <c r="I5167" t="s">
        <v>39</v>
      </c>
      <c r="J5167" t="s">
        <v>40</v>
      </c>
      <c r="K5167" s="1">
        <v>43061</v>
      </c>
      <c r="L5167" s="1">
        <v>43487</v>
      </c>
      <c r="M5167">
        <v>19</v>
      </c>
      <c r="N5167">
        <v>12</v>
      </c>
      <c r="O5167">
        <v>0</v>
      </c>
      <c r="P5167">
        <v>228</v>
      </c>
      <c r="Q5167">
        <v>18</v>
      </c>
      <c r="R5167">
        <v>41.04</v>
      </c>
      <c r="S5167">
        <v>269.04000000000002</v>
      </c>
      <c r="T5167">
        <v>5.1100000000000003</v>
      </c>
      <c r="U5167">
        <v>11.65</v>
      </c>
      <c r="V5167">
        <v>0</v>
      </c>
      <c r="W5167" t="s">
        <v>33</v>
      </c>
      <c r="X5167" t="s">
        <v>92</v>
      </c>
      <c r="Y5167">
        <v>3</v>
      </c>
      <c r="Z5167" t="s">
        <v>49</v>
      </c>
      <c r="AA5167">
        <v>0</v>
      </c>
    </row>
    <row r="5168" spans="1:27">
      <c r="A5168" s="1">
        <v>43978</v>
      </c>
      <c r="B5168">
        <v>2020</v>
      </c>
      <c r="C5168">
        <v>5</v>
      </c>
      <c r="D5168" t="s">
        <v>50</v>
      </c>
      <c r="E5168" t="s">
        <v>51</v>
      </c>
      <c r="F5168" t="s">
        <v>63</v>
      </c>
      <c r="G5168" t="s">
        <v>41</v>
      </c>
      <c r="H5168" t="s">
        <v>38</v>
      </c>
      <c r="I5168" t="s">
        <v>85</v>
      </c>
      <c r="J5168" t="s">
        <v>86</v>
      </c>
      <c r="K5168" s="1">
        <v>43461</v>
      </c>
      <c r="L5168" s="1">
        <v>45043</v>
      </c>
      <c r="M5168">
        <v>15</v>
      </c>
      <c r="N5168">
        <v>5</v>
      </c>
      <c r="O5168">
        <v>0</v>
      </c>
      <c r="P5168">
        <v>75</v>
      </c>
      <c r="Q5168">
        <v>18</v>
      </c>
      <c r="R5168">
        <v>13.5</v>
      </c>
      <c r="S5168">
        <v>88.5</v>
      </c>
      <c r="T5168">
        <v>16.239999999999998</v>
      </c>
      <c r="U5168">
        <v>12.18</v>
      </c>
      <c r="V5168">
        <v>0</v>
      </c>
      <c r="W5168" t="s">
        <v>76</v>
      </c>
      <c r="X5168" t="s">
        <v>55</v>
      </c>
      <c r="Y5168">
        <v>14</v>
      </c>
      <c r="Z5168" t="s">
        <v>35</v>
      </c>
      <c r="AA5168">
        <v>0</v>
      </c>
    </row>
    <row r="5169" spans="1:27">
      <c r="A5169" s="1">
        <v>43380</v>
      </c>
      <c r="B5169">
        <v>2018</v>
      </c>
      <c r="C5169">
        <v>10</v>
      </c>
      <c r="D5169" t="s">
        <v>77</v>
      </c>
      <c r="E5169" t="s">
        <v>78</v>
      </c>
      <c r="F5169" t="s">
        <v>109</v>
      </c>
      <c r="G5169" t="s">
        <v>30</v>
      </c>
      <c r="H5169" t="s">
        <v>38</v>
      </c>
      <c r="I5169" t="s">
        <v>85</v>
      </c>
      <c r="J5169" t="s">
        <v>86</v>
      </c>
      <c r="K5169" s="1">
        <v>42862</v>
      </c>
      <c r="L5169" s="1">
        <v>44599</v>
      </c>
      <c r="M5169">
        <v>22</v>
      </c>
      <c r="N5169">
        <v>20</v>
      </c>
      <c r="O5169">
        <v>0</v>
      </c>
      <c r="P5169">
        <v>440</v>
      </c>
      <c r="Q5169">
        <v>18</v>
      </c>
      <c r="R5169">
        <v>79.2</v>
      </c>
      <c r="S5169">
        <v>519.20000000000005</v>
      </c>
      <c r="T5169">
        <v>22.64</v>
      </c>
      <c r="U5169">
        <v>99.62</v>
      </c>
      <c r="V5169">
        <v>0</v>
      </c>
      <c r="W5169" t="s">
        <v>33</v>
      </c>
      <c r="X5169" t="s">
        <v>48</v>
      </c>
      <c r="Y5169">
        <v>1</v>
      </c>
      <c r="Z5169" t="s">
        <v>49</v>
      </c>
      <c r="AA5169">
        <v>1</v>
      </c>
    </row>
    <row r="5170" spans="1:27">
      <c r="A5170" s="1">
        <v>43030</v>
      </c>
      <c r="B5170">
        <v>2017</v>
      </c>
      <c r="C5170">
        <v>10</v>
      </c>
      <c r="D5170" t="s">
        <v>100</v>
      </c>
      <c r="E5170" t="s">
        <v>101</v>
      </c>
      <c r="F5170" t="s">
        <v>44</v>
      </c>
      <c r="G5170" t="s">
        <v>33</v>
      </c>
      <c r="H5170" t="s">
        <v>38</v>
      </c>
      <c r="I5170" t="s">
        <v>60</v>
      </c>
      <c r="J5170" t="s">
        <v>61</v>
      </c>
      <c r="K5170" s="1">
        <v>42969</v>
      </c>
      <c r="L5170" s="1">
        <v>43668</v>
      </c>
      <c r="M5170">
        <v>17</v>
      </c>
      <c r="N5170">
        <v>5</v>
      </c>
      <c r="O5170">
        <v>0</v>
      </c>
      <c r="P5170">
        <v>85</v>
      </c>
      <c r="Q5170">
        <v>12</v>
      </c>
      <c r="R5170">
        <v>10.199999999999999</v>
      </c>
      <c r="S5170">
        <v>95.2</v>
      </c>
      <c r="T5170">
        <v>28.7</v>
      </c>
      <c r="U5170">
        <v>24.39</v>
      </c>
      <c r="V5170">
        <v>0</v>
      </c>
      <c r="W5170" t="s">
        <v>62</v>
      </c>
      <c r="X5170" t="s">
        <v>71</v>
      </c>
      <c r="Y5170">
        <v>7</v>
      </c>
      <c r="Z5170" t="s">
        <v>49</v>
      </c>
      <c r="AA5170">
        <v>0</v>
      </c>
    </row>
    <row r="5171" spans="1:27">
      <c r="A5171" s="1">
        <v>44383</v>
      </c>
      <c r="B5171">
        <v>2021</v>
      </c>
      <c r="C5171">
        <v>7</v>
      </c>
      <c r="D5171" t="s">
        <v>56</v>
      </c>
      <c r="E5171" t="s">
        <v>57</v>
      </c>
      <c r="F5171" t="s">
        <v>107</v>
      </c>
      <c r="G5171" t="s">
        <v>41</v>
      </c>
      <c r="H5171" t="s">
        <v>31</v>
      </c>
      <c r="I5171" t="s">
        <v>111</v>
      </c>
      <c r="K5171" s="1">
        <v>44233</v>
      </c>
      <c r="M5171">
        <v>5</v>
      </c>
      <c r="N5171">
        <v>1200000</v>
      </c>
      <c r="O5171">
        <v>0</v>
      </c>
      <c r="P5171">
        <v>6000000</v>
      </c>
      <c r="Q5171">
        <v>18</v>
      </c>
      <c r="R5171">
        <v>1080000</v>
      </c>
      <c r="S5171">
        <v>7080000</v>
      </c>
      <c r="T5171">
        <v>26.98</v>
      </c>
      <c r="U5171">
        <v>1618800</v>
      </c>
      <c r="V5171">
        <v>54</v>
      </c>
      <c r="W5171" t="s">
        <v>76</v>
      </c>
      <c r="X5171" t="s">
        <v>92</v>
      </c>
      <c r="Y5171">
        <v>5</v>
      </c>
      <c r="Z5171" t="s">
        <v>35</v>
      </c>
      <c r="AA5171">
        <v>1</v>
      </c>
    </row>
    <row r="5172" spans="1:27">
      <c r="A5172" s="1">
        <v>42526</v>
      </c>
      <c r="B5172">
        <v>2016</v>
      </c>
      <c r="C5172">
        <v>6</v>
      </c>
      <c r="D5172" t="s">
        <v>100</v>
      </c>
      <c r="E5172" t="s">
        <v>101</v>
      </c>
      <c r="F5172" t="s">
        <v>90</v>
      </c>
      <c r="G5172" t="s">
        <v>41</v>
      </c>
      <c r="H5172" t="s">
        <v>31</v>
      </c>
      <c r="I5172" t="s">
        <v>67</v>
      </c>
      <c r="K5172" s="1">
        <v>42434</v>
      </c>
      <c r="M5172">
        <v>2</v>
      </c>
      <c r="N5172">
        <v>750000</v>
      </c>
      <c r="O5172">
        <v>0</v>
      </c>
      <c r="P5172">
        <v>1500000</v>
      </c>
      <c r="Q5172">
        <v>18</v>
      </c>
      <c r="R5172">
        <v>270000</v>
      </c>
      <c r="S5172">
        <v>1770000</v>
      </c>
      <c r="T5172">
        <v>19.46</v>
      </c>
      <c r="U5172">
        <v>291900</v>
      </c>
      <c r="V5172">
        <v>56</v>
      </c>
      <c r="W5172" t="s">
        <v>62</v>
      </c>
      <c r="X5172" t="s">
        <v>34</v>
      </c>
      <c r="Y5172">
        <v>21</v>
      </c>
      <c r="Z5172" t="s">
        <v>35</v>
      </c>
      <c r="AA5172">
        <v>0</v>
      </c>
    </row>
    <row r="5173" spans="1:27">
      <c r="A5173" s="1">
        <v>44752</v>
      </c>
      <c r="B5173">
        <v>2022</v>
      </c>
      <c r="C5173">
        <v>7</v>
      </c>
      <c r="D5173" t="s">
        <v>82</v>
      </c>
      <c r="E5173" t="s">
        <v>83</v>
      </c>
      <c r="F5173" t="s">
        <v>115</v>
      </c>
      <c r="G5173" t="s">
        <v>30</v>
      </c>
      <c r="H5173" t="s">
        <v>38</v>
      </c>
      <c r="I5173" t="s">
        <v>85</v>
      </c>
      <c r="J5173" t="s">
        <v>86</v>
      </c>
      <c r="K5173" s="1">
        <v>44357</v>
      </c>
      <c r="L5173" s="1">
        <v>45087</v>
      </c>
      <c r="M5173">
        <v>22</v>
      </c>
      <c r="N5173">
        <v>20</v>
      </c>
      <c r="O5173">
        <v>0</v>
      </c>
      <c r="P5173">
        <v>440</v>
      </c>
      <c r="Q5173">
        <v>12</v>
      </c>
      <c r="R5173">
        <v>52.8</v>
      </c>
      <c r="S5173">
        <v>492.8</v>
      </c>
      <c r="T5173">
        <v>17</v>
      </c>
      <c r="U5173">
        <v>74.8</v>
      </c>
      <c r="V5173">
        <v>0</v>
      </c>
      <c r="W5173" t="s">
        <v>33</v>
      </c>
      <c r="X5173" t="s">
        <v>48</v>
      </c>
      <c r="Y5173">
        <v>10</v>
      </c>
      <c r="Z5173" t="s">
        <v>49</v>
      </c>
      <c r="AA5173">
        <v>1</v>
      </c>
    </row>
    <row r="5174" spans="1:27">
      <c r="A5174" s="1">
        <v>43184</v>
      </c>
      <c r="B5174">
        <v>2018</v>
      </c>
      <c r="C5174">
        <v>3</v>
      </c>
      <c r="D5174" t="s">
        <v>68</v>
      </c>
      <c r="E5174" t="s">
        <v>69</v>
      </c>
      <c r="F5174" t="s">
        <v>115</v>
      </c>
      <c r="G5174" t="s">
        <v>33</v>
      </c>
      <c r="H5174" t="s">
        <v>38</v>
      </c>
      <c r="I5174" t="s">
        <v>85</v>
      </c>
      <c r="J5174" t="s">
        <v>86</v>
      </c>
      <c r="K5174" s="1">
        <v>42911</v>
      </c>
      <c r="L5174" s="1">
        <v>43368</v>
      </c>
      <c r="M5174">
        <v>19</v>
      </c>
      <c r="N5174">
        <v>50</v>
      </c>
      <c r="O5174">
        <v>0</v>
      </c>
      <c r="P5174">
        <v>950</v>
      </c>
      <c r="Q5174">
        <v>12</v>
      </c>
      <c r="R5174">
        <v>114</v>
      </c>
      <c r="S5174">
        <v>1064</v>
      </c>
      <c r="T5174">
        <v>12.25</v>
      </c>
      <c r="U5174">
        <v>116.38</v>
      </c>
      <c r="V5174">
        <v>0</v>
      </c>
      <c r="W5174" t="s">
        <v>41</v>
      </c>
      <c r="X5174" t="s">
        <v>34</v>
      </c>
      <c r="Y5174">
        <v>21</v>
      </c>
      <c r="Z5174" t="s">
        <v>49</v>
      </c>
      <c r="AA5174">
        <v>0</v>
      </c>
    </row>
    <row r="5175" spans="1:27">
      <c r="A5175" s="1">
        <v>42652</v>
      </c>
      <c r="B5175">
        <v>2016</v>
      </c>
      <c r="C5175">
        <v>10</v>
      </c>
      <c r="D5175" t="s">
        <v>77</v>
      </c>
      <c r="E5175" t="s">
        <v>78</v>
      </c>
      <c r="F5175" t="s">
        <v>133</v>
      </c>
      <c r="G5175" t="s">
        <v>59</v>
      </c>
      <c r="H5175" t="s">
        <v>38</v>
      </c>
      <c r="I5175" t="s">
        <v>39</v>
      </c>
      <c r="J5175" t="s">
        <v>40</v>
      </c>
      <c r="K5175" s="1">
        <v>42469</v>
      </c>
      <c r="L5175" s="1">
        <v>43625</v>
      </c>
      <c r="M5175">
        <v>18</v>
      </c>
      <c r="N5175">
        <v>12</v>
      </c>
      <c r="O5175">
        <v>0</v>
      </c>
      <c r="P5175">
        <v>216</v>
      </c>
      <c r="Q5175">
        <v>18</v>
      </c>
      <c r="R5175">
        <v>38.880000000000003</v>
      </c>
      <c r="S5175">
        <v>254.88</v>
      </c>
      <c r="T5175">
        <v>31.94</v>
      </c>
      <c r="U5175">
        <v>68.989999999999995</v>
      </c>
      <c r="V5175">
        <v>0</v>
      </c>
      <c r="W5175" t="s">
        <v>41</v>
      </c>
      <c r="X5175" t="s">
        <v>48</v>
      </c>
      <c r="Y5175">
        <v>10</v>
      </c>
      <c r="Z5175" t="s">
        <v>49</v>
      </c>
      <c r="AA5175">
        <v>0</v>
      </c>
    </row>
    <row r="5176" spans="1:27">
      <c r="A5176" s="1">
        <v>44563</v>
      </c>
      <c r="B5176">
        <v>2022</v>
      </c>
      <c r="C5176">
        <v>1</v>
      </c>
      <c r="D5176" t="s">
        <v>68</v>
      </c>
      <c r="E5176" t="s">
        <v>69</v>
      </c>
      <c r="F5176" t="s">
        <v>128</v>
      </c>
      <c r="G5176" t="s">
        <v>33</v>
      </c>
      <c r="H5176" t="s">
        <v>38</v>
      </c>
      <c r="I5176" t="s">
        <v>60</v>
      </c>
      <c r="J5176" t="s">
        <v>61</v>
      </c>
      <c r="K5176" s="1">
        <v>44137</v>
      </c>
      <c r="L5176" s="1">
        <v>44653</v>
      </c>
      <c r="M5176">
        <v>21</v>
      </c>
      <c r="N5176">
        <v>10</v>
      </c>
      <c r="O5176">
        <v>0</v>
      </c>
      <c r="P5176">
        <v>210</v>
      </c>
      <c r="Q5176">
        <v>12</v>
      </c>
      <c r="R5176">
        <v>25.2</v>
      </c>
      <c r="S5176">
        <v>235.2</v>
      </c>
      <c r="T5176">
        <v>16.32</v>
      </c>
      <c r="U5176">
        <v>34.270000000000003</v>
      </c>
      <c r="V5176">
        <v>0</v>
      </c>
      <c r="W5176" t="s">
        <v>62</v>
      </c>
      <c r="X5176" t="s">
        <v>71</v>
      </c>
      <c r="Y5176">
        <v>14</v>
      </c>
      <c r="Z5176" t="s">
        <v>49</v>
      </c>
      <c r="AA5176">
        <v>1</v>
      </c>
    </row>
    <row r="5177" spans="1:27">
      <c r="A5177" s="1">
        <v>45308</v>
      </c>
      <c r="B5177">
        <v>2024</v>
      </c>
      <c r="C5177">
        <v>1</v>
      </c>
      <c r="D5177" t="s">
        <v>73</v>
      </c>
      <c r="E5177" t="s">
        <v>74</v>
      </c>
      <c r="F5177" t="s">
        <v>117</v>
      </c>
      <c r="G5177" t="s">
        <v>37</v>
      </c>
      <c r="H5177" t="s">
        <v>38</v>
      </c>
      <c r="I5177" t="s">
        <v>39</v>
      </c>
      <c r="J5177" t="s">
        <v>40</v>
      </c>
      <c r="K5177" s="1">
        <v>44821</v>
      </c>
      <c r="L5177" s="1">
        <v>45399</v>
      </c>
      <c r="M5177">
        <v>25</v>
      </c>
      <c r="N5177">
        <v>8</v>
      </c>
      <c r="O5177">
        <v>0</v>
      </c>
      <c r="P5177">
        <v>200</v>
      </c>
      <c r="Q5177">
        <v>5</v>
      </c>
      <c r="R5177">
        <v>10</v>
      </c>
      <c r="S5177">
        <v>210</v>
      </c>
      <c r="T5177">
        <v>7.79</v>
      </c>
      <c r="U5177">
        <v>15.58</v>
      </c>
      <c r="V5177">
        <v>0</v>
      </c>
      <c r="W5177" t="s">
        <v>76</v>
      </c>
      <c r="X5177" t="s">
        <v>55</v>
      </c>
      <c r="Y5177">
        <v>1</v>
      </c>
      <c r="Z5177" t="s">
        <v>35</v>
      </c>
      <c r="AA5177">
        <v>1</v>
      </c>
    </row>
    <row r="5178" spans="1:27">
      <c r="A5178" s="1">
        <v>45264</v>
      </c>
      <c r="B5178">
        <v>2023</v>
      </c>
      <c r="C5178">
        <v>12</v>
      </c>
      <c r="D5178" t="s">
        <v>73</v>
      </c>
      <c r="E5178" t="s">
        <v>74</v>
      </c>
      <c r="F5178" t="s">
        <v>102</v>
      </c>
      <c r="G5178" t="s">
        <v>37</v>
      </c>
      <c r="H5178" t="s">
        <v>31</v>
      </c>
      <c r="I5178" t="s">
        <v>127</v>
      </c>
      <c r="K5178" s="1">
        <v>44930</v>
      </c>
      <c r="M5178">
        <v>5</v>
      </c>
      <c r="N5178">
        <v>1500000</v>
      </c>
      <c r="O5178">
        <v>0</v>
      </c>
      <c r="P5178">
        <v>7500000</v>
      </c>
      <c r="Q5178">
        <v>12</v>
      </c>
      <c r="R5178">
        <v>900000</v>
      </c>
      <c r="S5178">
        <v>8400000</v>
      </c>
      <c r="T5178">
        <v>39.75</v>
      </c>
      <c r="U5178">
        <v>2981250</v>
      </c>
      <c r="V5178">
        <v>51</v>
      </c>
      <c r="W5178" t="s">
        <v>76</v>
      </c>
      <c r="X5178" t="s">
        <v>48</v>
      </c>
      <c r="Y5178">
        <v>10</v>
      </c>
      <c r="Z5178" t="s">
        <v>49</v>
      </c>
      <c r="AA5178">
        <v>0</v>
      </c>
    </row>
    <row r="5179" spans="1:27">
      <c r="A5179" s="1">
        <v>43805</v>
      </c>
      <c r="B5179">
        <v>2019</v>
      </c>
      <c r="C5179">
        <v>12</v>
      </c>
      <c r="D5179" t="s">
        <v>42</v>
      </c>
      <c r="E5179" t="s">
        <v>43</v>
      </c>
      <c r="F5179" t="s">
        <v>117</v>
      </c>
      <c r="G5179" t="s">
        <v>59</v>
      </c>
      <c r="H5179" t="s">
        <v>31</v>
      </c>
      <c r="I5179" t="s">
        <v>67</v>
      </c>
      <c r="K5179" s="1">
        <v>43502</v>
      </c>
      <c r="M5179">
        <v>2</v>
      </c>
      <c r="N5179">
        <v>200000</v>
      </c>
      <c r="O5179">
        <v>0</v>
      </c>
      <c r="P5179">
        <v>400000</v>
      </c>
      <c r="Q5179">
        <v>18</v>
      </c>
      <c r="R5179">
        <v>72000</v>
      </c>
      <c r="S5179">
        <v>472000</v>
      </c>
      <c r="T5179">
        <v>30.94</v>
      </c>
      <c r="U5179">
        <v>123760</v>
      </c>
      <c r="V5179">
        <v>46</v>
      </c>
      <c r="W5179" t="s">
        <v>62</v>
      </c>
      <c r="X5179" t="s">
        <v>71</v>
      </c>
      <c r="Y5179">
        <v>7</v>
      </c>
      <c r="Z5179" t="s">
        <v>49</v>
      </c>
      <c r="AA5179">
        <v>0</v>
      </c>
    </row>
    <row r="5180" spans="1:27">
      <c r="A5180" s="1">
        <v>44487</v>
      </c>
      <c r="B5180">
        <v>2021</v>
      </c>
      <c r="C5180">
        <v>10</v>
      </c>
      <c r="D5180" t="s">
        <v>68</v>
      </c>
      <c r="E5180" t="s">
        <v>69</v>
      </c>
      <c r="F5180" t="s">
        <v>103</v>
      </c>
      <c r="G5180" t="s">
        <v>33</v>
      </c>
      <c r="H5180" t="s">
        <v>38</v>
      </c>
      <c r="I5180" t="s">
        <v>53</v>
      </c>
      <c r="J5180" t="s">
        <v>54</v>
      </c>
      <c r="K5180" s="1">
        <v>43939</v>
      </c>
      <c r="L5180" s="1">
        <v>44487</v>
      </c>
      <c r="M5180">
        <v>16</v>
      </c>
      <c r="N5180">
        <v>12</v>
      </c>
      <c r="O5180">
        <v>0</v>
      </c>
      <c r="P5180">
        <v>192</v>
      </c>
      <c r="Q5180">
        <v>12</v>
      </c>
      <c r="R5180">
        <v>23.04</v>
      </c>
      <c r="S5180">
        <v>215.04</v>
      </c>
      <c r="T5180">
        <v>26.42</v>
      </c>
      <c r="U5180">
        <v>50.73</v>
      </c>
      <c r="V5180">
        <v>0</v>
      </c>
      <c r="W5180" t="s">
        <v>47</v>
      </c>
      <c r="X5180" t="s">
        <v>48</v>
      </c>
      <c r="Y5180">
        <v>1</v>
      </c>
      <c r="Z5180" t="s">
        <v>49</v>
      </c>
      <c r="AA5180">
        <v>1</v>
      </c>
    </row>
    <row r="5181" spans="1:27">
      <c r="A5181" s="1">
        <v>45550</v>
      </c>
      <c r="B5181">
        <v>2024</v>
      </c>
      <c r="C5181">
        <v>9</v>
      </c>
      <c r="D5181" t="s">
        <v>94</v>
      </c>
      <c r="E5181" t="s">
        <v>95</v>
      </c>
      <c r="F5181" t="s">
        <v>109</v>
      </c>
      <c r="G5181" t="s">
        <v>41</v>
      </c>
      <c r="H5181" t="s">
        <v>31</v>
      </c>
      <c r="I5181" t="s">
        <v>124</v>
      </c>
      <c r="K5181" s="1">
        <v>45337</v>
      </c>
      <c r="M5181">
        <v>1</v>
      </c>
      <c r="N5181">
        <v>500000</v>
      </c>
      <c r="O5181">
        <v>0</v>
      </c>
      <c r="P5181">
        <v>500000</v>
      </c>
      <c r="Q5181">
        <v>5</v>
      </c>
      <c r="R5181">
        <v>25000</v>
      </c>
      <c r="S5181">
        <v>525000</v>
      </c>
      <c r="T5181">
        <v>36.11</v>
      </c>
      <c r="U5181">
        <v>180550</v>
      </c>
      <c r="V5181">
        <v>58</v>
      </c>
      <c r="W5181" t="s">
        <v>76</v>
      </c>
      <c r="X5181" t="s">
        <v>34</v>
      </c>
      <c r="Y5181">
        <v>5</v>
      </c>
      <c r="Z5181" t="s">
        <v>35</v>
      </c>
      <c r="AA5181">
        <v>1</v>
      </c>
    </row>
    <row r="5182" spans="1:27">
      <c r="A5182" s="1">
        <v>44156</v>
      </c>
      <c r="B5182">
        <v>2020</v>
      </c>
      <c r="C5182">
        <v>11</v>
      </c>
      <c r="D5182" t="s">
        <v>50</v>
      </c>
      <c r="E5182" t="s">
        <v>51</v>
      </c>
      <c r="F5182" t="s">
        <v>120</v>
      </c>
      <c r="G5182" t="s">
        <v>37</v>
      </c>
      <c r="H5182" t="s">
        <v>38</v>
      </c>
      <c r="I5182" t="s">
        <v>39</v>
      </c>
      <c r="J5182" t="s">
        <v>40</v>
      </c>
      <c r="K5182" s="1">
        <v>43698</v>
      </c>
      <c r="L5182" s="1">
        <v>44947</v>
      </c>
      <c r="M5182">
        <v>27</v>
      </c>
      <c r="N5182">
        <v>5</v>
      </c>
      <c r="O5182">
        <v>0</v>
      </c>
      <c r="P5182">
        <v>135</v>
      </c>
      <c r="Q5182">
        <v>12</v>
      </c>
      <c r="R5182">
        <v>16.2</v>
      </c>
      <c r="S5182">
        <v>151.19999999999999</v>
      </c>
      <c r="T5182">
        <v>39.56</v>
      </c>
      <c r="U5182">
        <v>53.41</v>
      </c>
      <c r="V5182">
        <v>0</v>
      </c>
      <c r="W5182" t="s">
        <v>62</v>
      </c>
      <c r="X5182" t="s">
        <v>71</v>
      </c>
      <c r="Y5182">
        <v>14</v>
      </c>
      <c r="Z5182" t="s">
        <v>35</v>
      </c>
      <c r="AA5182">
        <v>0</v>
      </c>
    </row>
    <row r="5183" spans="1:27">
      <c r="A5183" s="1">
        <v>45389</v>
      </c>
      <c r="B5183">
        <v>2024</v>
      </c>
      <c r="C5183">
        <v>4</v>
      </c>
      <c r="D5183" t="s">
        <v>73</v>
      </c>
      <c r="E5183" t="s">
        <v>74</v>
      </c>
      <c r="F5183" t="s">
        <v>102</v>
      </c>
      <c r="G5183" t="s">
        <v>30</v>
      </c>
      <c r="H5183" t="s">
        <v>38</v>
      </c>
      <c r="I5183" t="s">
        <v>60</v>
      </c>
      <c r="J5183" t="s">
        <v>61</v>
      </c>
      <c r="K5183" s="1">
        <v>45053</v>
      </c>
      <c r="L5183" s="1">
        <v>46060</v>
      </c>
      <c r="M5183">
        <v>25</v>
      </c>
      <c r="N5183">
        <v>8</v>
      </c>
      <c r="O5183">
        <v>0</v>
      </c>
      <c r="P5183">
        <v>200</v>
      </c>
      <c r="Q5183">
        <v>5</v>
      </c>
      <c r="R5183">
        <v>10</v>
      </c>
      <c r="S5183">
        <v>210</v>
      </c>
      <c r="T5183">
        <v>13.8</v>
      </c>
      <c r="U5183">
        <v>27.6</v>
      </c>
      <c r="V5183">
        <v>0</v>
      </c>
      <c r="W5183" t="s">
        <v>76</v>
      </c>
      <c r="X5183" t="s">
        <v>92</v>
      </c>
      <c r="Y5183">
        <v>3</v>
      </c>
      <c r="Z5183" t="s">
        <v>35</v>
      </c>
      <c r="AA5183">
        <v>0</v>
      </c>
    </row>
    <row r="5184" spans="1:27">
      <c r="A5184" s="1">
        <v>44162</v>
      </c>
      <c r="B5184">
        <v>2020</v>
      </c>
      <c r="C5184">
        <v>11</v>
      </c>
      <c r="D5184" t="s">
        <v>73</v>
      </c>
      <c r="E5184" t="s">
        <v>74</v>
      </c>
      <c r="F5184" t="s">
        <v>120</v>
      </c>
      <c r="G5184" t="s">
        <v>37</v>
      </c>
      <c r="H5184" t="s">
        <v>31</v>
      </c>
      <c r="I5184" t="s">
        <v>113</v>
      </c>
      <c r="K5184" s="1">
        <v>43826</v>
      </c>
      <c r="M5184">
        <v>2</v>
      </c>
      <c r="N5184">
        <v>500000</v>
      </c>
      <c r="O5184">
        <v>0</v>
      </c>
      <c r="P5184">
        <v>1000000</v>
      </c>
      <c r="Q5184">
        <v>5</v>
      </c>
      <c r="R5184">
        <v>50000</v>
      </c>
      <c r="S5184">
        <v>1050000</v>
      </c>
      <c r="T5184">
        <v>15.81</v>
      </c>
      <c r="U5184">
        <v>158100</v>
      </c>
      <c r="V5184">
        <v>57</v>
      </c>
      <c r="W5184" t="s">
        <v>33</v>
      </c>
      <c r="X5184" t="s">
        <v>92</v>
      </c>
      <c r="Y5184">
        <v>5</v>
      </c>
      <c r="Z5184" t="s">
        <v>49</v>
      </c>
      <c r="AA5184">
        <v>0</v>
      </c>
    </row>
    <row r="5185" spans="1:27">
      <c r="A5185" s="1">
        <v>42408</v>
      </c>
      <c r="B5185">
        <v>2016</v>
      </c>
      <c r="C5185">
        <v>2</v>
      </c>
      <c r="D5185" t="s">
        <v>73</v>
      </c>
      <c r="E5185" t="s">
        <v>74</v>
      </c>
      <c r="F5185" t="s">
        <v>29</v>
      </c>
      <c r="G5185" t="s">
        <v>41</v>
      </c>
      <c r="H5185" t="s">
        <v>31</v>
      </c>
      <c r="I5185" t="s">
        <v>124</v>
      </c>
      <c r="K5185" s="1">
        <v>42071</v>
      </c>
      <c r="M5185">
        <v>1</v>
      </c>
      <c r="N5185">
        <v>900000</v>
      </c>
      <c r="O5185">
        <v>0</v>
      </c>
      <c r="P5185">
        <v>900000</v>
      </c>
      <c r="Q5185">
        <v>18</v>
      </c>
      <c r="R5185">
        <v>162000</v>
      </c>
      <c r="S5185">
        <v>1062000</v>
      </c>
      <c r="T5185">
        <v>20.83</v>
      </c>
      <c r="U5185">
        <v>187470</v>
      </c>
      <c r="V5185">
        <v>40</v>
      </c>
      <c r="W5185" t="s">
        <v>62</v>
      </c>
      <c r="X5185" t="s">
        <v>48</v>
      </c>
      <c r="Y5185">
        <v>3</v>
      </c>
      <c r="Z5185" t="s">
        <v>49</v>
      </c>
      <c r="AA5185">
        <v>0</v>
      </c>
    </row>
    <row r="5186" spans="1:27">
      <c r="A5186" s="1">
        <v>43227</v>
      </c>
      <c r="B5186">
        <v>2018</v>
      </c>
      <c r="C5186">
        <v>5</v>
      </c>
      <c r="D5186" t="s">
        <v>42</v>
      </c>
      <c r="E5186" t="s">
        <v>43</v>
      </c>
      <c r="F5186" t="s">
        <v>36</v>
      </c>
      <c r="G5186" t="s">
        <v>37</v>
      </c>
      <c r="H5186" t="s">
        <v>31</v>
      </c>
      <c r="I5186" t="s">
        <v>130</v>
      </c>
      <c r="K5186" s="1">
        <v>42862</v>
      </c>
      <c r="M5186">
        <v>3</v>
      </c>
      <c r="N5186">
        <v>1500000</v>
      </c>
      <c r="O5186">
        <v>0</v>
      </c>
      <c r="P5186">
        <v>4500000</v>
      </c>
      <c r="Q5186">
        <v>12</v>
      </c>
      <c r="R5186">
        <v>540000</v>
      </c>
      <c r="S5186">
        <v>5040000</v>
      </c>
      <c r="T5186">
        <v>35.71</v>
      </c>
      <c r="U5186">
        <v>1606950</v>
      </c>
      <c r="V5186">
        <v>52</v>
      </c>
      <c r="W5186" t="s">
        <v>47</v>
      </c>
      <c r="X5186" t="s">
        <v>34</v>
      </c>
      <c r="Y5186">
        <v>7</v>
      </c>
      <c r="Z5186" t="s">
        <v>49</v>
      </c>
      <c r="AA5186">
        <v>0</v>
      </c>
    </row>
    <row r="5187" spans="1:27">
      <c r="A5187" s="1">
        <v>44413</v>
      </c>
      <c r="B5187">
        <v>2021</v>
      </c>
      <c r="C5187">
        <v>8</v>
      </c>
      <c r="D5187" t="s">
        <v>50</v>
      </c>
      <c r="E5187" t="s">
        <v>51</v>
      </c>
      <c r="F5187" t="s">
        <v>132</v>
      </c>
      <c r="G5187" t="s">
        <v>41</v>
      </c>
      <c r="H5187" t="s">
        <v>31</v>
      </c>
      <c r="I5187" t="s">
        <v>127</v>
      </c>
      <c r="K5187" s="1">
        <v>44048</v>
      </c>
      <c r="M5187">
        <v>1</v>
      </c>
      <c r="N5187">
        <v>750000</v>
      </c>
      <c r="O5187">
        <v>0</v>
      </c>
      <c r="P5187">
        <v>750000</v>
      </c>
      <c r="Q5187">
        <v>12</v>
      </c>
      <c r="R5187">
        <v>90000</v>
      </c>
      <c r="S5187">
        <v>840000</v>
      </c>
      <c r="T5187">
        <v>24.71</v>
      </c>
      <c r="U5187">
        <v>185325</v>
      </c>
      <c r="V5187">
        <v>42</v>
      </c>
      <c r="W5187" t="s">
        <v>76</v>
      </c>
      <c r="X5187" t="s">
        <v>71</v>
      </c>
      <c r="Y5187">
        <v>1</v>
      </c>
      <c r="Z5187" t="s">
        <v>35</v>
      </c>
      <c r="AA5187">
        <v>1</v>
      </c>
    </row>
    <row r="5188" spans="1:27">
      <c r="A5188" s="1">
        <v>44332</v>
      </c>
      <c r="B5188">
        <v>2021</v>
      </c>
      <c r="C5188">
        <v>5</v>
      </c>
      <c r="D5188" t="s">
        <v>42</v>
      </c>
      <c r="E5188" t="s">
        <v>43</v>
      </c>
      <c r="F5188" t="s">
        <v>108</v>
      </c>
      <c r="G5188" t="s">
        <v>33</v>
      </c>
      <c r="H5188" t="s">
        <v>38</v>
      </c>
      <c r="I5188" t="s">
        <v>64</v>
      </c>
      <c r="J5188" t="s">
        <v>65</v>
      </c>
      <c r="K5188" s="1">
        <v>43815</v>
      </c>
      <c r="L5188" s="1">
        <v>45215</v>
      </c>
      <c r="M5188">
        <v>17</v>
      </c>
      <c r="N5188">
        <v>15</v>
      </c>
      <c r="O5188">
        <v>0</v>
      </c>
      <c r="P5188">
        <v>255</v>
      </c>
      <c r="Q5188">
        <v>12</v>
      </c>
      <c r="R5188">
        <v>30.6</v>
      </c>
      <c r="S5188">
        <v>285.60000000000002</v>
      </c>
      <c r="T5188">
        <v>6.46</v>
      </c>
      <c r="U5188">
        <v>16.47</v>
      </c>
      <c r="V5188">
        <v>0</v>
      </c>
      <c r="W5188" t="s">
        <v>76</v>
      </c>
      <c r="X5188" t="s">
        <v>34</v>
      </c>
      <c r="Y5188">
        <v>14</v>
      </c>
      <c r="Z5188" t="s">
        <v>49</v>
      </c>
      <c r="AA5188">
        <v>1</v>
      </c>
    </row>
    <row r="5189" spans="1:27">
      <c r="A5189" s="1">
        <v>44889</v>
      </c>
      <c r="B5189">
        <v>2022</v>
      </c>
      <c r="C5189">
        <v>11</v>
      </c>
      <c r="D5189" t="s">
        <v>73</v>
      </c>
      <c r="E5189" t="s">
        <v>74</v>
      </c>
      <c r="F5189" t="s">
        <v>58</v>
      </c>
      <c r="G5189" t="s">
        <v>33</v>
      </c>
      <c r="H5189" t="s">
        <v>38</v>
      </c>
      <c r="I5189" t="s">
        <v>88</v>
      </c>
      <c r="J5189" t="s">
        <v>89</v>
      </c>
      <c r="K5189" s="1">
        <v>44736</v>
      </c>
      <c r="L5189" s="1">
        <v>45985</v>
      </c>
      <c r="M5189">
        <v>14</v>
      </c>
      <c r="N5189">
        <v>50</v>
      </c>
      <c r="O5189">
        <v>0</v>
      </c>
      <c r="P5189">
        <v>700</v>
      </c>
      <c r="Q5189">
        <v>5</v>
      </c>
      <c r="R5189">
        <v>35</v>
      </c>
      <c r="S5189">
        <v>735</v>
      </c>
      <c r="T5189">
        <v>14.98</v>
      </c>
      <c r="U5189">
        <v>104.86</v>
      </c>
      <c r="V5189">
        <v>23</v>
      </c>
      <c r="W5189" t="s">
        <v>76</v>
      </c>
      <c r="X5189" t="s">
        <v>55</v>
      </c>
      <c r="Y5189">
        <v>5</v>
      </c>
      <c r="Z5189" t="s">
        <v>35</v>
      </c>
      <c r="AA5189">
        <v>0</v>
      </c>
    </row>
    <row r="5190" spans="1:27">
      <c r="A5190" s="1">
        <v>43150</v>
      </c>
      <c r="B5190">
        <v>2018</v>
      </c>
      <c r="C5190">
        <v>2</v>
      </c>
      <c r="D5190" t="s">
        <v>73</v>
      </c>
      <c r="E5190" t="s">
        <v>74</v>
      </c>
      <c r="F5190" t="s">
        <v>109</v>
      </c>
      <c r="G5190" t="s">
        <v>33</v>
      </c>
      <c r="H5190" t="s">
        <v>38</v>
      </c>
      <c r="I5190" t="s">
        <v>85</v>
      </c>
      <c r="J5190" t="s">
        <v>86</v>
      </c>
      <c r="K5190" s="1">
        <v>42693</v>
      </c>
      <c r="L5190" s="1">
        <v>43849</v>
      </c>
      <c r="M5190">
        <v>19</v>
      </c>
      <c r="N5190">
        <v>5</v>
      </c>
      <c r="O5190">
        <v>0</v>
      </c>
      <c r="P5190">
        <v>95</v>
      </c>
      <c r="Q5190">
        <v>5</v>
      </c>
      <c r="R5190">
        <v>4.75</v>
      </c>
      <c r="S5190">
        <v>99.75</v>
      </c>
      <c r="T5190">
        <v>26.07</v>
      </c>
      <c r="U5190">
        <v>24.77</v>
      </c>
      <c r="V5190">
        <v>0</v>
      </c>
      <c r="W5190" t="s">
        <v>41</v>
      </c>
      <c r="X5190" t="s">
        <v>92</v>
      </c>
      <c r="Y5190">
        <v>10</v>
      </c>
      <c r="Z5190" t="s">
        <v>49</v>
      </c>
      <c r="AA5190">
        <v>0</v>
      </c>
    </row>
    <row r="5191" spans="1:27">
      <c r="A5191" s="1">
        <v>45054</v>
      </c>
      <c r="B5191">
        <v>2023</v>
      </c>
      <c r="C5191">
        <v>5</v>
      </c>
      <c r="D5191" t="s">
        <v>77</v>
      </c>
      <c r="E5191" t="s">
        <v>78</v>
      </c>
      <c r="F5191" t="s">
        <v>125</v>
      </c>
      <c r="G5191" t="s">
        <v>33</v>
      </c>
      <c r="H5191" t="s">
        <v>31</v>
      </c>
      <c r="I5191" t="s">
        <v>111</v>
      </c>
      <c r="K5191" s="1">
        <v>44842</v>
      </c>
      <c r="M5191">
        <v>1</v>
      </c>
      <c r="N5191">
        <v>500000</v>
      </c>
      <c r="O5191">
        <v>5</v>
      </c>
      <c r="P5191">
        <v>475000</v>
      </c>
      <c r="Q5191">
        <v>5</v>
      </c>
      <c r="R5191">
        <v>23750</v>
      </c>
      <c r="S5191">
        <v>498750</v>
      </c>
      <c r="T5191">
        <v>20.9</v>
      </c>
      <c r="U5191">
        <v>99275</v>
      </c>
      <c r="V5191">
        <v>54</v>
      </c>
      <c r="W5191" t="s">
        <v>62</v>
      </c>
      <c r="X5191" t="s">
        <v>71</v>
      </c>
      <c r="Y5191">
        <v>10</v>
      </c>
      <c r="Z5191" t="s">
        <v>49</v>
      </c>
      <c r="AA5191">
        <v>0</v>
      </c>
    </row>
    <row r="5192" spans="1:27">
      <c r="A5192" s="1">
        <v>42653</v>
      </c>
      <c r="B5192">
        <v>2016</v>
      </c>
      <c r="C5192">
        <v>10</v>
      </c>
      <c r="D5192" t="s">
        <v>77</v>
      </c>
      <c r="E5192" t="s">
        <v>78</v>
      </c>
      <c r="F5192" t="s">
        <v>52</v>
      </c>
      <c r="G5192" t="s">
        <v>41</v>
      </c>
      <c r="H5192" t="s">
        <v>38</v>
      </c>
      <c r="I5192" t="s">
        <v>60</v>
      </c>
      <c r="J5192" t="s">
        <v>61</v>
      </c>
      <c r="K5192" s="1">
        <v>42379</v>
      </c>
      <c r="L5192" s="1">
        <v>44053</v>
      </c>
      <c r="M5192">
        <v>25</v>
      </c>
      <c r="N5192">
        <v>20</v>
      </c>
      <c r="O5192">
        <v>0</v>
      </c>
      <c r="P5192">
        <v>500</v>
      </c>
      <c r="Q5192">
        <v>12</v>
      </c>
      <c r="R5192">
        <v>60</v>
      </c>
      <c r="S5192">
        <v>560</v>
      </c>
      <c r="T5192">
        <v>33.74</v>
      </c>
      <c r="U5192">
        <v>168.7</v>
      </c>
      <c r="V5192">
        <v>0</v>
      </c>
      <c r="W5192" t="s">
        <v>47</v>
      </c>
      <c r="X5192" t="s">
        <v>92</v>
      </c>
      <c r="Y5192">
        <v>30</v>
      </c>
      <c r="Z5192" t="s">
        <v>35</v>
      </c>
      <c r="AA5192">
        <v>0</v>
      </c>
    </row>
    <row r="5193" spans="1:27">
      <c r="A5193" s="1">
        <v>43966</v>
      </c>
      <c r="B5193">
        <v>2020</v>
      </c>
      <c r="C5193">
        <v>5</v>
      </c>
      <c r="D5193" t="s">
        <v>27</v>
      </c>
      <c r="E5193" t="s">
        <v>28</v>
      </c>
      <c r="F5193" t="s">
        <v>114</v>
      </c>
      <c r="G5193" t="s">
        <v>30</v>
      </c>
      <c r="H5193" t="s">
        <v>38</v>
      </c>
      <c r="I5193" t="s">
        <v>53</v>
      </c>
      <c r="J5193" t="s">
        <v>54</v>
      </c>
      <c r="K5193" s="1">
        <v>43845</v>
      </c>
      <c r="L5193" s="1">
        <v>45519</v>
      </c>
      <c r="M5193">
        <v>16</v>
      </c>
      <c r="N5193">
        <v>5</v>
      </c>
      <c r="O5193">
        <v>0</v>
      </c>
      <c r="P5193">
        <v>80</v>
      </c>
      <c r="Q5193">
        <v>18</v>
      </c>
      <c r="R5193">
        <v>14.4</v>
      </c>
      <c r="S5193">
        <v>94.4</v>
      </c>
      <c r="T5193">
        <v>6.21</v>
      </c>
      <c r="U5193">
        <v>4.97</v>
      </c>
      <c r="V5193">
        <v>16</v>
      </c>
      <c r="W5193" t="s">
        <v>41</v>
      </c>
      <c r="X5193" t="s">
        <v>48</v>
      </c>
      <c r="Y5193">
        <v>3</v>
      </c>
      <c r="Z5193" t="s">
        <v>49</v>
      </c>
      <c r="AA5193">
        <v>0</v>
      </c>
    </row>
    <row r="5194" spans="1:27">
      <c r="A5194" s="1">
        <v>44768</v>
      </c>
      <c r="B5194">
        <v>2022</v>
      </c>
      <c r="C5194">
        <v>7</v>
      </c>
      <c r="D5194" t="s">
        <v>42</v>
      </c>
      <c r="E5194" t="s">
        <v>43</v>
      </c>
      <c r="F5194" t="s">
        <v>120</v>
      </c>
      <c r="G5194" t="s">
        <v>33</v>
      </c>
      <c r="H5194" t="s">
        <v>38</v>
      </c>
      <c r="I5194" t="s">
        <v>39</v>
      </c>
      <c r="J5194" t="s">
        <v>40</v>
      </c>
      <c r="K5194" s="1">
        <v>44312</v>
      </c>
      <c r="L5194" s="1">
        <v>45956</v>
      </c>
      <c r="M5194">
        <v>23</v>
      </c>
      <c r="N5194">
        <v>15</v>
      </c>
      <c r="O5194">
        <v>0</v>
      </c>
      <c r="P5194">
        <v>345</v>
      </c>
      <c r="Q5194">
        <v>5</v>
      </c>
      <c r="R5194">
        <v>17.25</v>
      </c>
      <c r="S5194">
        <v>362.25</v>
      </c>
      <c r="T5194">
        <v>28.49</v>
      </c>
      <c r="U5194">
        <v>98.29</v>
      </c>
      <c r="V5194">
        <v>0</v>
      </c>
      <c r="W5194" t="s">
        <v>76</v>
      </c>
      <c r="X5194" t="s">
        <v>55</v>
      </c>
      <c r="Y5194">
        <v>7</v>
      </c>
      <c r="Z5194" t="s">
        <v>49</v>
      </c>
      <c r="AA5194">
        <v>0</v>
      </c>
    </row>
    <row r="5195" spans="1:27">
      <c r="A5195" s="1">
        <v>44153</v>
      </c>
      <c r="B5195">
        <v>2020</v>
      </c>
      <c r="C5195">
        <v>11</v>
      </c>
      <c r="D5195" t="s">
        <v>68</v>
      </c>
      <c r="E5195" t="s">
        <v>69</v>
      </c>
      <c r="F5195" t="s">
        <v>93</v>
      </c>
      <c r="G5195" t="s">
        <v>41</v>
      </c>
      <c r="H5195" t="s">
        <v>38</v>
      </c>
      <c r="I5195" t="s">
        <v>53</v>
      </c>
      <c r="J5195" t="s">
        <v>54</v>
      </c>
      <c r="K5195" s="1">
        <v>44000</v>
      </c>
      <c r="L5195" s="1">
        <v>44822</v>
      </c>
      <c r="M5195">
        <v>24</v>
      </c>
      <c r="N5195">
        <v>5</v>
      </c>
      <c r="O5195">
        <v>0</v>
      </c>
      <c r="P5195">
        <v>120</v>
      </c>
      <c r="Q5195">
        <v>12</v>
      </c>
      <c r="R5195">
        <v>14.4</v>
      </c>
      <c r="S5195">
        <v>134.4</v>
      </c>
      <c r="T5195">
        <v>29.99</v>
      </c>
      <c r="U5195">
        <v>35.99</v>
      </c>
      <c r="V5195">
        <v>0</v>
      </c>
      <c r="W5195" t="s">
        <v>62</v>
      </c>
      <c r="X5195" t="s">
        <v>55</v>
      </c>
      <c r="Y5195">
        <v>14</v>
      </c>
      <c r="Z5195" t="s">
        <v>35</v>
      </c>
      <c r="AA5195">
        <v>1</v>
      </c>
    </row>
    <row r="5196" spans="1:27">
      <c r="A5196" s="1">
        <v>43013</v>
      </c>
      <c r="B5196">
        <v>2017</v>
      </c>
      <c r="C5196">
        <v>10</v>
      </c>
      <c r="D5196" t="s">
        <v>68</v>
      </c>
      <c r="E5196" t="s">
        <v>69</v>
      </c>
      <c r="F5196" t="s">
        <v>52</v>
      </c>
      <c r="G5196" t="s">
        <v>33</v>
      </c>
      <c r="H5196" t="s">
        <v>38</v>
      </c>
      <c r="I5196" t="s">
        <v>105</v>
      </c>
      <c r="J5196" t="s">
        <v>106</v>
      </c>
      <c r="K5196" s="1">
        <v>42709</v>
      </c>
      <c r="L5196" s="1">
        <v>43136</v>
      </c>
      <c r="M5196">
        <v>21</v>
      </c>
      <c r="N5196">
        <v>5</v>
      </c>
      <c r="O5196">
        <v>0</v>
      </c>
      <c r="P5196">
        <v>105</v>
      </c>
      <c r="Q5196">
        <v>5</v>
      </c>
      <c r="R5196">
        <v>5.25</v>
      </c>
      <c r="S5196">
        <v>110.25</v>
      </c>
      <c r="T5196">
        <v>13.3</v>
      </c>
      <c r="U5196">
        <v>13.96</v>
      </c>
      <c r="V5196">
        <v>0</v>
      </c>
      <c r="W5196" t="s">
        <v>76</v>
      </c>
      <c r="X5196" t="s">
        <v>92</v>
      </c>
      <c r="Y5196">
        <v>1</v>
      </c>
      <c r="Z5196" t="s">
        <v>35</v>
      </c>
      <c r="AA5196">
        <v>0</v>
      </c>
    </row>
    <row r="5197" spans="1:27">
      <c r="A5197" s="1">
        <v>43916</v>
      </c>
      <c r="B5197">
        <v>2020</v>
      </c>
      <c r="C5197">
        <v>3</v>
      </c>
      <c r="D5197" t="s">
        <v>100</v>
      </c>
      <c r="E5197" t="s">
        <v>101</v>
      </c>
      <c r="F5197" t="s">
        <v>66</v>
      </c>
      <c r="G5197" t="s">
        <v>30</v>
      </c>
      <c r="H5197" t="s">
        <v>38</v>
      </c>
      <c r="I5197" t="s">
        <v>85</v>
      </c>
      <c r="J5197" t="s">
        <v>86</v>
      </c>
      <c r="K5197" s="1">
        <v>43460</v>
      </c>
      <c r="L5197" s="1">
        <v>44618</v>
      </c>
      <c r="M5197">
        <v>23</v>
      </c>
      <c r="N5197">
        <v>15</v>
      </c>
      <c r="O5197">
        <v>0</v>
      </c>
      <c r="P5197">
        <v>345</v>
      </c>
      <c r="Q5197">
        <v>5</v>
      </c>
      <c r="R5197">
        <v>17.25</v>
      </c>
      <c r="S5197">
        <v>362.25</v>
      </c>
      <c r="T5197">
        <v>25.15</v>
      </c>
      <c r="U5197">
        <v>86.77</v>
      </c>
      <c r="V5197">
        <v>0</v>
      </c>
      <c r="W5197" t="s">
        <v>76</v>
      </c>
      <c r="X5197" t="s">
        <v>34</v>
      </c>
      <c r="Y5197">
        <v>5</v>
      </c>
      <c r="Z5197" t="s">
        <v>49</v>
      </c>
      <c r="AA5197">
        <v>1</v>
      </c>
    </row>
    <row r="5198" spans="1:27">
      <c r="A5198" s="1">
        <v>43821</v>
      </c>
      <c r="B5198">
        <v>2019</v>
      </c>
      <c r="C5198">
        <v>12</v>
      </c>
      <c r="D5198" t="s">
        <v>94</v>
      </c>
      <c r="E5198" t="s">
        <v>95</v>
      </c>
      <c r="F5198" t="s">
        <v>125</v>
      </c>
      <c r="G5198" t="s">
        <v>37</v>
      </c>
      <c r="H5198" t="s">
        <v>38</v>
      </c>
      <c r="I5198" t="s">
        <v>39</v>
      </c>
      <c r="J5198" t="s">
        <v>40</v>
      </c>
      <c r="K5198" s="1">
        <v>43334</v>
      </c>
      <c r="L5198" s="1">
        <v>44734</v>
      </c>
      <c r="M5198">
        <v>20</v>
      </c>
      <c r="N5198">
        <v>8</v>
      </c>
      <c r="O5198">
        <v>0</v>
      </c>
      <c r="P5198">
        <v>160</v>
      </c>
      <c r="Q5198">
        <v>5</v>
      </c>
      <c r="R5198">
        <v>8</v>
      </c>
      <c r="S5198">
        <v>168</v>
      </c>
      <c r="T5198">
        <v>12.54</v>
      </c>
      <c r="U5198">
        <v>20.059999999999999</v>
      </c>
      <c r="V5198">
        <v>0</v>
      </c>
      <c r="W5198" t="s">
        <v>41</v>
      </c>
      <c r="X5198" t="s">
        <v>55</v>
      </c>
      <c r="Y5198">
        <v>7</v>
      </c>
      <c r="Z5198" t="s">
        <v>35</v>
      </c>
      <c r="AA5198">
        <v>1</v>
      </c>
    </row>
    <row r="5199" spans="1:27">
      <c r="A5199" s="1">
        <v>43001</v>
      </c>
      <c r="B5199">
        <v>2017</v>
      </c>
      <c r="C5199">
        <v>9</v>
      </c>
      <c r="D5199" t="s">
        <v>100</v>
      </c>
      <c r="E5199" t="s">
        <v>101</v>
      </c>
      <c r="F5199" t="s">
        <v>118</v>
      </c>
      <c r="G5199" t="s">
        <v>41</v>
      </c>
      <c r="H5199" t="s">
        <v>31</v>
      </c>
      <c r="I5199" t="s">
        <v>111</v>
      </c>
      <c r="K5199" s="1">
        <v>42970</v>
      </c>
      <c r="M5199">
        <v>1</v>
      </c>
      <c r="N5199">
        <v>300000</v>
      </c>
      <c r="O5199">
        <v>0</v>
      </c>
      <c r="P5199">
        <v>300000</v>
      </c>
      <c r="Q5199">
        <v>12</v>
      </c>
      <c r="R5199">
        <v>36000</v>
      </c>
      <c r="S5199">
        <v>336000</v>
      </c>
      <c r="T5199">
        <v>11.05</v>
      </c>
      <c r="U5199">
        <v>33150</v>
      </c>
      <c r="V5199">
        <v>46</v>
      </c>
      <c r="W5199" t="s">
        <v>41</v>
      </c>
      <c r="X5199" t="s">
        <v>55</v>
      </c>
      <c r="Y5199">
        <v>5</v>
      </c>
      <c r="Z5199" t="s">
        <v>35</v>
      </c>
      <c r="AA5199">
        <v>0</v>
      </c>
    </row>
    <row r="5200" spans="1:27">
      <c r="A5200" s="1">
        <v>43033</v>
      </c>
      <c r="B5200">
        <v>2017</v>
      </c>
      <c r="C5200">
        <v>10</v>
      </c>
      <c r="D5200" t="s">
        <v>56</v>
      </c>
      <c r="E5200" t="s">
        <v>57</v>
      </c>
      <c r="F5200" t="s">
        <v>108</v>
      </c>
      <c r="G5200" t="s">
        <v>41</v>
      </c>
      <c r="H5200" t="s">
        <v>31</v>
      </c>
      <c r="I5200" t="s">
        <v>123</v>
      </c>
      <c r="K5200" s="1">
        <v>42760</v>
      </c>
      <c r="M5200">
        <v>5</v>
      </c>
      <c r="N5200">
        <v>1500000</v>
      </c>
      <c r="O5200">
        <v>0</v>
      </c>
      <c r="P5200">
        <v>7500000</v>
      </c>
      <c r="Q5200">
        <v>18</v>
      </c>
      <c r="R5200">
        <v>1350000</v>
      </c>
      <c r="S5200">
        <v>8850000</v>
      </c>
      <c r="T5200">
        <v>11.55</v>
      </c>
      <c r="U5200">
        <v>866250</v>
      </c>
      <c r="V5200">
        <v>48</v>
      </c>
      <c r="W5200" t="s">
        <v>76</v>
      </c>
      <c r="X5200" t="s">
        <v>48</v>
      </c>
      <c r="Y5200">
        <v>5</v>
      </c>
      <c r="Z5200" t="s">
        <v>49</v>
      </c>
      <c r="AA5200">
        <v>0</v>
      </c>
    </row>
    <row r="5201" spans="1:27">
      <c r="A5201" s="1">
        <v>45391</v>
      </c>
      <c r="B5201">
        <v>2024</v>
      </c>
      <c r="C5201">
        <v>4</v>
      </c>
      <c r="D5201" t="s">
        <v>94</v>
      </c>
      <c r="E5201" t="s">
        <v>95</v>
      </c>
      <c r="F5201" t="s">
        <v>116</v>
      </c>
      <c r="G5201" t="s">
        <v>59</v>
      </c>
      <c r="H5201" t="s">
        <v>38</v>
      </c>
      <c r="I5201" t="s">
        <v>64</v>
      </c>
      <c r="J5201" t="s">
        <v>65</v>
      </c>
      <c r="K5201" s="1">
        <v>45178</v>
      </c>
      <c r="L5201" s="1">
        <v>46943</v>
      </c>
      <c r="M5201">
        <v>23</v>
      </c>
      <c r="N5201">
        <v>5</v>
      </c>
      <c r="O5201">
        <v>0</v>
      </c>
      <c r="P5201">
        <v>115</v>
      </c>
      <c r="Q5201">
        <v>12</v>
      </c>
      <c r="R5201">
        <v>13.8</v>
      </c>
      <c r="S5201">
        <v>128.80000000000001</v>
      </c>
      <c r="T5201">
        <v>17.37</v>
      </c>
      <c r="U5201">
        <v>19.98</v>
      </c>
      <c r="V5201">
        <v>0</v>
      </c>
      <c r="W5201" t="s">
        <v>41</v>
      </c>
      <c r="X5201" t="s">
        <v>48</v>
      </c>
      <c r="Y5201">
        <v>7</v>
      </c>
      <c r="Z5201" t="s">
        <v>49</v>
      </c>
      <c r="AA5201">
        <v>0</v>
      </c>
    </row>
    <row r="5202" spans="1:27">
      <c r="A5202" s="1">
        <v>45332</v>
      </c>
      <c r="B5202">
        <v>2024</v>
      </c>
      <c r="C5202">
        <v>2</v>
      </c>
      <c r="D5202" t="s">
        <v>94</v>
      </c>
      <c r="E5202" t="s">
        <v>95</v>
      </c>
      <c r="F5202" t="s">
        <v>52</v>
      </c>
      <c r="G5202" t="s">
        <v>41</v>
      </c>
      <c r="H5202" t="s">
        <v>31</v>
      </c>
      <c r="I5202" t="s">
        <v>111</v>
      </c>
      <c r="K5202" s="1">
        <v>45056</v>
      </c>
      <c r="M5202">
        <v>4</v>
      </c>
      <c r="N5202">
        <v>200000</v>
      </c>
      <c r="O5202">
        <v>0</v>
      </c>
      <c r="P5202">
        <v>800000</v>
      </c>
      <c r="Q5202">
        <v>18</v>
      </c>
      <c r="R5202">
        <v>144000</v>
      </c>
      <c r="S5202">
        <v>944000</v>
      </c>
      <c r="T5202">
        <v>32.409999999999997</v>
      </c>
      <c r="U5202">
        <v>259280</v>
      </c>
      <c r="V5202">
        <v>47</v>
      </c>
      <c r="W5202" t="s">
        <v>62</v>
      </c>
      <c r="X5202" t="s">
        <v>48</v>
      </c>
      <c r="Y5202">
        <v>30</v>
      </c>
      <c r="Z5202" t="s">
        <v>49</v>
      </c>
      <c r="AA5202">
        <v>0</v>
      </c>
    </row>
    <row r="5203" spans="1:27">
      <c r="A5203" s="1">
        <v>43261</v>
      </c>
      <c r="B5203">
        <v>2018</v>
      </c>
      <c r="C5203">
        <v>6</v>
      </c>
      <c r="D5203" t="s">
        <v>42</v>
      </c>
      <c r="E5203" t="s">
        <v>43</v>
      </c>
      <c r="F5203" t="s">
        <v>102</v>
      </c>
      <c r="G5203" t="s">
        <v>37</v>
      </c>
      <c r="H5203" t="s">
        <v>38</v>
      </c>
      <c r="I5203" t="s">
        <v>85</v>
      </c>
      <c r="J5203" t="s">
        <v>86</v>
      </c>
      <c r="K5203" s="1">
        <v>43018</v>
      </c>
      <c r="L5203" s="1">
        <v>43961</v>
      </c>
      <c r="M5203">
        <v>23</v>
      </c>
      <c r="N5203">
        <v>15</v>
      </c>
      <c r="O5203">
        <v>0</v>
      </c>
      <c r="P5203">
        <v>345</v>
      </c>
      <c r="Q5203">
        <v>12</v>
      </c>
      <c r="R5203">
        <v>41.4</v>
      </c>
      <c r="S5203">
        <v>386.4</v>
      </c>
      <c r="T5203">
        <v>39.46</v>
      </c>
      <c r="U5203">
        <v>136.13999999999999</v>
      </c>
      <c r="V5203">
        <v>0</v>
      </c>
      <c r="W5203" t="s">
        <v>41</v>
      </c>
      <c r="X5203" t="s">
        <v>55</v>
      </c>
      <c r="Y5203">
        <v>5</v>
      </c>
      <c r="Z5203" t="s">
        <v>35</v>
      </c>
      <c r="AA5203">
        <v>0</v>
      </c>
    </row>
    <row r="5204" spans="1:27">
      <c r="A5204" s="1">
        <v>43128</v>
      </c>
      <c r="B5204">
        <v>2018</v>
      </c>
      <c r="C5204">
        <v>1</v>
      </c>
      <c r="D5204" t="s">
        <v>73</v>
      </c>
      <c r="E5204" t="s">
        <v>74</v>
      </c>
      <c r="F5204" t="s">
        <v>122</v>
      </c>
      <c r="G5204" t="s">
        <v>59</v>
      </c>
      <c r="H5204" t="s">
        <v>38</v>
      </c>
      <c r="I5204" t="s">
        <v>85</v>
      </c>
      <c r="J5204" t="s">
        <v>86</v>
      </c>
      <c r="K5204" s="1">
        <v>42883</v>
      </c>
      <c r="L5204" s="1">
        <v>44648</v>
      </c>
      <c r="M5204">
        <v>28</v>
      </c>
      <c r="N5204">
        <v>12</v>
      </c>
      <c r="O5204">
        <v>0</v>
      </c>
      <c r="P5204">
        <v>336</v>
      </c>
      <c r="Q5204">
        <v>18</v>
      </c>
      <c r="R5204">
        <v>60.48</v>
      </c>
      <c r="S5204">
        <v>396.48</v>
      </c>
      <c r="T5204">
        <v>16.73</v>
      </c>
      <c r="U5204">
        <v>56.21</v>
      </c>
      <c r="V5204">
        <v>0</v>
      </c>
      <c r="W5204" t="s">
        <v>47</v>
      </c>
      <c r="X5204" t="s">
        <v>48</v>
      </c>
      <c r="Y5204">
        <v>1</v>
      </c>
      <c r="Z5204" t="s">
        <v>49</v>
      </c>
      <c r="AA5204">
        <v>0</v>
      </c>
    </row>
    <row r="5205" spans="1:27">
      <c r="A5205" s="1">
        <v>43217</v>
      </c>
      <c r="B5205">
        <v>2018</v>
      </c>
      <c r="C5205">
        <v>4</v>
      </c>
      <c r="D5205" t="s">
        <v>50</v>
      </c>
      <c r="E5205" t="s">
        <v>51</v>
      </c>
      <c r="F5205" t="s">
        <v>66</v>
      </c>
      <c r="G5205" t="s">
        <v>59</v>
      </c>
      <c r="H5205" t="s">
        <v>38</v>
      </c>
      <c r="I5205" t="s">
        <v>53</v>
      </c>
      <c r="J5205" t="s">
        <v>54</v>
      </c>
      <c r="K5205" s="1">
        <v>42974</v>
      </c>
      <c r="L5205" s="1">
        <v>44343</v>
      </c>
      <c r="M5205">
        <v>21</v>
      </c>
      <c r="N5205">
        <v>15</v>
      </c>
      <c r="O5205">
        <v>0</v>
      </c>
      <c r="P5205">
        <v>315</v>
      </c>
      <c r="Q5205">
        <v>12</v>
      </c>
      <c r="R5205">
        <v>37.799999999999997</v>
      </c>
      <c r="S5205">
        <v>352.8</v>
      </c>
      <c r="T5205">
        <v>30.18</v>
      </c>
      <c r="U5205">
        <v>95.07</v>
      </c>
      <c r="V5205">
        <v>0</v>
      </c>
      <c r="W5205" t="s">
        <v>62</v>
      </c>
      <c r="X5205" t="s">
        <v>71</v>
      </c>
      <c r="Y5205">
        <v>2</v>
      </c>
      <c r="Z5205" t="s">
        <v>35</v>
      </c>
      <c r="AA5205">
        <v>0</v>
      </c>
    </row>
    <row r="5206" spans="1:27">
      <c r="A5206" s="1">
        <v>44322</v>
      </c>
      <c r="B5206">
        <v>2021</v>
      </c>
      <c r="C5206">
        <v>5</v>
      </c>
      <c r="D5206" t="s">
        <v>42</v>
      </c>
      <c r="E5206" t="s">
        <v>43</v>
      </c>
      <c r="F5206" t="s">
        <v>102</v>
      </c>
      <c r="G5206" t="s">
        <v>33</v>
      </c>
      <c r="H5206" t="s">
        <v>38</v>
      </c>
      <c r="I5206" t="s">
        <v>88</v>
      </c>
      <c r="J5206" t="s">
        <v>89</v>
      </c>
      <c r="K5206" s="1">
        <v>43775</v>
      </c>
      <c r="L5206" s="1">
        <v>45357</v>
      </c>
      <c r="M5206">
        <v>25</v>
      </c>
      <c r="N5206">
        <v>12</v>
      </c>
      <c r="O5206">
        <v>0</v>
      </c>
      <c r="P5206">
        <v>300</v>
      </c>
      <c r="Q5206">
        <v>5</v>
      </c>
      <c r="R5206">
        <v>15</v>
      </c>
      <c r="S5206">
        <v>315</v>
      </c>
      <c r="T5206">
        <v>37.99</v>
      </c>
      <c r="U5206">
        <v>113.97</v>
      </c>
      <c r="V5206">
        <v>0</v>
      </c>
      <c r="W5206" t="s">
        <v>76</v>
      </c>
      <c r="X5206" t="s">
        <v>71</v>
      </c>
      <c r="Y5206">
        <v>21</v>
      </c>
      <c r="Z5206" t="s">
        <v>35</v>
      </c>
      <c r="AA5206">
        <v>0</v>
      </c>
    </row>
    <row r="5207" spans="1:27">
      <c r="A5207" s="1">
        <v>43714</v>
      </c>
      <c r="B5207">
        <v>2019</v>
      </c>
      <c r="C5207">
        <v>9</v>
      </c>
      <c r="D5207" t="s">
        <v>42</v>
      </c>
      <c r="E5207" t="s">
        <v>43</v>
      </c>
      <c r="F5207" t="s">
        <v>104</v>
      </c>
      <c r="G5207" t="s">
        <v>37</v>
      </c>
      <c r="H5207" t="s">
        <v>38</v>
      </c>
      <c r="I5207" t="s">
        <v>97</v>
      </c>
      <c r="J5207" t="s">
        <v>98</v>
      </c>
      <c r="K5207" s="1">
        <v>43622</v>
      </c>
      <c r="L5207" s="1">
        <v>44445</v>
      </c>
      <c r="M5207">
        <v>21</v>
      </c>
      <c r="N5207">
        <v>12</v>
      </c>
      <c r="O5207">
        <v>0</v>
      </c>
      <c r="P5207">
        <v>252</v>
      </c>
      <c r="Q5207">
        <v>12</v>
      </c>
      <c r="R5207">
        <v>30.24</v>
      </c>
      <c r="S5207">
        <v>282.24</v>
      </c>
      <c r="T5207">
        <v>19.21</v>
      </c>
      <c r="U5207">
        <v>48.41</v>
      </c>
      <c r="V5207">
        <v>0</v>
      </c>
      <c r="W5207" t="s">
        <v>41</v>
      </c>
      <c r="X5207" t="s">
        <v>34</v>
      </c>
      <c r="Y5207">
        <v>21</v>
      </c>
      <c r="Z5207" t="s">
        <v>35</v>
      </c>
      <c r="AA5207">
        <v>0</v>
      </c>
    </row>
    <row r="5208" spans="1:27">
      <c r="A5208" s="1">
        <v>44421</v>
      </c>
      <c r="B5208">
        <v>2021</v>
      </c>
      <c r="C5208">
        <v>8</v>
      </c>
      <c r="D5208" t="s">
        <v>68</v>
      </c>
      <c r="E5208" t="s">
        <v>69</v>
      </c>
      <c r="F5208" t="s">
        <v>79</v>
      </c>
      <c r="G5208" t="s">
        <v>33</v>
      </c>
      <c r="H5208" t="s">
        <v>38</v>
      </c>
      <c r="I5208" t="s">
        <v>53</v>
      </c>
      <c r="J5208" t="s">
        <v>54</v>
      </c>
      <c r="K5208" s="1">
        <v>44178</v>
      </c>
      <c r="L5208" s="1">
        <v>45609</v>
      </c>
      <c r="M5208">
        <v>25</v>
      </c>
      <c r="N5208">
        <v>15</v>
      </c>
      <c r="O5208">
        <v>0</v>
      </c>
      <c r="P5208">
        <v>375</v>
      </c>
      <c r="Q5208">
        <v>18</v>
      </c>
      <c r="R5208">
        <v>67.5</v>
      </c>
      <c r="S5208">
        <v>442.5</v>
      </c>
      <c r="T5208">
        <v>24.86</v>
      </c>
      <c r="U5208">
        <v>93.22</v>
      </c>
      <c r="V5208">
        <v>0</v>
      </c>
      <c r="W5208" t="s">
        <v>62</v>
      </c>
      <c r="X5208" t="s">
        <v>48</v>
      </c>
      <c r="Y5208">
        <v>14</v>
      </c>
      <c r="Z5208" t="s">
        <v>49</v>
      </c>
      <c r="AA5208">
        <v>0</v>
      </c>
    </row>
    <row r="5209" spans="1:27">
      <c r="A5209" s="1">
        <v>42572</v>
      </c>
      <c r="B5209">
        <v>2016</v>
      </c>
      <c r="C5209">
        <v>7</v>
      </c>
      <c r="D5209" t="s">
        <v>100</v>
      </c>
      <c r="E5209" t="s">
        <v>101</v>
      </c>
      <c r="F5209" t="s">
        <v>122</v>
      </c>
      <c r="G5209" t="s">
        <v>33</v>
      </c>
      <c r="H5209" t="s">
        <v>38</v>
      </c>
      <c r="I5209" t="s">
        <v>97</v>
      </c>
      <c r="J5209" t="s">
        <v>98</v>
      </c>
      <c r="K5209" s="1">
        <v>42421</v>
      </c>
      <c r="L5209" s="1">
        <v>44064</v>
      </c>
      <c r="M5209">
        <v>28</v>
      </c>
      <c r="N5209">
        <v>10</v>
      </c>
      <c r="O5209">
        <v>0</v>
      </c>
      <c r="P5209">
        <v>280</v>
      </c>
      <c r="Q5209">
        <v>12</v>
      </c>
      <c r="R5209">
        <v>33.6</v>
      </c>
      <c r="S5209">
        <v>313.60000000000002</v>
      </c>
      <c r="T5209">
        <v>39.18</v>
      </c>
      <c r="U5209">
        <v>109.7</v>
      </c>
      <c r="V5209">
        <v>0</v>
      </c>
      <c r="W5209" t="s">
        <v>41</v>
      </c>
      <c r="X5209" t="s">
        <v>48</v>
      </c>
      <c r="Y5209">
        <v>10</v>
      </c>
      <c r="Z5209" t="s">
        <v>35</v>
      </c>
      <c r="AA5209">
        <v>0</v>
      </c>
    </row>
    <row r="5210" spans="1:27">
      <c r="A5210" s="1">
        <v>43832</v>
      </c>
      <c r="B5210">
        <v>2020</v>
      </c>
      <c r="C5210">
        <v>1</v>
      </c>
      <c r="D5210" t="s">
        <v>94</v>
      </c>
      <c r="E5210" t="s">
        <v>95</v>
      </c>
      <c r="F5210" t="s">
        <v>58</v>
      </c>
      <c r="G5210" t="s">
        <v>41</v>
      </c>
      <c r="H5210" t="s">
        <v>38</v>
      </c>
      <c r="I5210" t="s">
        <v>105</v>
      </c>
      <c r="J5210" t="s">
        <v>106</v>
      </c>
      <c r="K5210" s="1">
        <v>43771</v>
      </c>
      <c r="L5210" s="1">
        <v>44653</v>
      </c>
      <c r="M5210">
        <v>14</v>
      </c>
      <c r="N5210">
        <v>12</v>
      </c>
      <c r="O5210">
        <v>0</v>
      </c>
      <c r="P5210">
        <v>168</v>
      </c>
      <c r="Q5210">
        <v>5</v>
      </c>
      <c r="R5210">
        <v>8.4</v>
      </c>
      <c r="S5210">
        <v>176.4</v>
      </c>
      <c r="T5210">
        <v>13.45</v>
      </c>
      <c r="U5210">
        <v>22.6</v>
      </c>
      <c r="V5210">
        <v>14</v>
      </c>
      <c r="W5210" t="s">
        <v>76</v>
      </c>
      <c r="X5210" t="s">
        <v>92</v>
      </c>
      <c r="Y5210">
        <v>21</v>
      </c>
      <c r="Z5210" t="s">
        <v>49</v>
      </c>
      <c r="AA5210">
        <v>1</v>
      </c>
    </row>
    <row r="5211" spans="1:27">
      <c r="A5211" s="1">
        <v>42614</v>
      </c>
      <c r="B5211">
        <v>2016</v>
      </c>
      <c r="C5211">
        <v>9</v>
      </c>
      <c r="D5211" t="s">
        <v>94</v>
      </c>
      <c r="E5211" t="s">
        <v>95</v>
      </c>
      <c r="F5211" t="s">
        <v>104</v>
      </c>
      <c r="G5211" t="s">
        <v>59</v>
      </c>
      <c r="H5211" t="s">
        <v>31</v>
      </c>
      <c r="I5211" t="s">
        <v>67</v>
      </c>
      <c r="K5211" s="1">
        <v>42552</v>
      </c>
      <c r="M5211">
        <v>1</v>
      </c>
      <c r="N5211">
        <v>500000</v>
      </c>
      <c r="O5211">
        <v>0</v>
      </c>
      <c r="P5211">
        <v>500000</v>
      </c>
      <c r="Q5211">
        <v>18</v>
      </c>
      <c r="R5211">
        <v>90000</v>
      </c>
      <c r="S5211">
        <v>590000</v>
      </c>
      <c r="T5211">
        <v>22.97</v>
      </c>
      <c r="U5211">
        <v>114850</v>
      </c>
      <c r="V5211">
        <v>46</v>
      </c>
      <c r="W5211" t="s">
        <v>41</v>
      </c>
      <c r="X5211" t="s">
        <v>48</v>
      </c>
      <c r="Y5211">
        <v>2</v>
      </c>
      <c r="Z5211" t="s">
        <v>35</v>
      </c>
      <c r="AA5211">
        <v>0</v>
      </c>
    </row>
    <row r="5212" spans="1:27">
      <c r="A5212" s="1">
        <v>43456</v>
      </c>
      <c r="B5212">
        <v>2018</v>
      </c>
      <c r="C5212">
        <v>12</v>
      </c>
      <c r="D5212" t="s">
        <v>42</v>
      </c>
      <c r="E5212" t="s">
        <v>43</v>
      </c>
      <c r="F5212" t="s">
        <v>66</v>
      </c>
      <c r="G5212" t="s">
        <v>59</v>
      </c>
      <c r="H5212" t="s">
        <v>38</v>
      </c>
      <c r="I5212" t="s">
        <v>88</v>
      </c>
      <c r="J5212" t="s">
        <v>89</v>
      </c>
      <c r="K5212" s="1">
        <v>43212</v>
      </c>
      <c r="L5212" s="1">
        <v>43912</v>
      </c>
      <c r="M5212">
        <v>16</v>
      </c>
      <c r="N5212">
        <v>15</v>
      </c>
      <c r="O5212">
        <v>0</v>
      </c>
      <c r="P5212">
        <v>240</v>
      </c>
      <c r="Q5212">
        <v>18</v>
      </c>
      <c r="R5212">
        <v>43.2</v>
      </c>
      <c r="S5212">
        <v>283.2</v>
      </c>
      <c r="T5212">
        <v>36.49</v>
      </c>
      <c r="U5212">
        <v>87.58</v>
      </c>
      <c r="V5212">
        <v>4</v>
      </c>
      <c r="W5212" t="s">
        <v>41</v>
      </c>
      <c r="X5212" t="s">
        <v>55</v>
      </c>
      <c r="Y5212">
        <v>2</v>
      </c>
      <c r="Z5212" t="s">
        <v>35</v>
      </c>
      <c r="AA5212">
        <v>0</v>
      </c>
    </row>
    <row r="5213" spans="1:27">
      <c r="A5213" s="1">
        <v>44888</v>
      </c>
      <c r="B5213">
        <v>2022</v>
      </c>
      <c r="C5213">
        <v>11</v>
      </c>
      <c r="D5213" t="s">
        <v>68</v>
      </c>
      <c r="E5213" t="s">
        <v>69</v>
      </c>
      <c r="F5213" t="s">
        <v>119</v>
      </c>
      <c r="G5213" t="s">
        <v>33</v>
      </c>
      <c r="H5213" t="s">
        <v>31</v>
      </c>
      <c r="I5213" t="s">
        <v>111</v>
      </c>
      <c r="K5213" s="1">
        <v>44735</v>
      </c>
      <c r="M5213">
        <v>3</v>
      </c>
      <c r="N5213">
        <v>500000</v>
      </c>
      <c r="O5213">
        <v>0</v>
      </c>
      <c r="P5213">
        <v>1500000</v>
      </c>
      <c r="Q5213">
        <v>18</v>
      </c>
      <c r="R5213">
        <v>270000</v>
      </c>
      <c r="S5213">
        <v>1770000</v>
      </c>
      <c r="T5213">
        <v>29.01</v>
      </c>
      <c r="U5213">
        <v>435150</v>
      </c>
      <c r="V5213">
        <v>67</v>
      </c>
      <c r="W5213" t="s">
        <v>41</v>
      </c>
      <c r="X5213" t="s">
        <v>55</v>
      </c>
      <c r="Y5213">
        <v>5</v>
      </c>
      <c r="Z5213" t="s">
        <v>35</v>
      </c>
      <c r="AA5213">
        <v>0</v>
      </c>
    </row>
    <row r="5214" spans="1:27">
      <c r="A5214" s="1">
        <v>42373</v>
      </c>
      <c r="B5214">
        <v>2016</v>
      </c>
      <c r="C5214">
        <v>1</v>
      </c>
      <c r="D5214" t="s">
        <v>73</v>
      </c>
      <c r="E5214" t="s">
        <v>74</v>
      </c>
      <c r="F5214" t="s">
        <v>121</v>
      </c>
      <c r="G5214" t="s">
        <v>30</v>
      </c>
      <c r="H5214" t="s">
        <v>38</v>
      </c>
      <c r="I5214" t="s">
        <v>88</v>
      </c>
      <c r="J5214" t="s">
        <v>89</v>
      </c>
      <c r="K5214" s="1">
        <v>42039</v>
      </c>
      <c r="L5214" s="1">
        <v>42829</v>
      </c>
      <c r="M5214">
        <v>25</v>
      </c>
      <c r="N5214">
        <v>15</v>
      </c>
      <c r="O5214">
        <v>0</v>
      </c>
      <c r="P5214">
        <v>375</v>
      </c>
      <c r="Q5214">
        <v>5</v>
      </c>
      <c r="R5214">
        <v>18.75</v>
      </c>
      <c r="S5214">
        <v>393.75</v>
      </c>
      <c r="T5214">
        <v>10.67</v>
      </c>
      <c r="U5214">
        <v>40.01</v>
      </c>
      <c r="V5214">
        <v>0</v>
      </c>
      <c r="W5214" t="s">
        <v>41</v>
      </c>
      <c r="X5214" t="s">
        <v>55</v>
      </c>
      <c r="Y5214">
        <v>5</v>
      </c>
      <c r="Z5214" t="s">
        <v>49</v>
      </c>
      <c r="AA5214">
        <v>0</v>
      </c>
    </row>
    <row r="5215" spans="1:27">
      <c r="A5215" s="1">
        <v>42660</v>
      </c>
      <c r="B5215">
        <v>2016</v>
      </c>
      <c r="C5215">
        <v>10</v>
      </c>
      <c r="D5215" t="s">
        <v>73</v>
      </c>
      <c r="E5215" t="s">
        <v>74</v>
      </c>
      <c r="F5215" t="s">
        <v>99</v>
      </c>
      <c r="G5215" t="s">
        <v>30</v>
      </c>
      <c r="H5215" t="s">
        <v>31</v>
      </c>
      <c r="I5215" t="s">
        <v>111</v>
      </c>
      <c r="K5215" s="1">
        <v>42507</v>
      </c>
      <c r="M5215">
        <v>4</v>
      </c>
      <c r="N5215">
        <v>200000</v>
      </c>
      <c r="O5215">
        <v>0</v>
      </c>
      <c r="P5215">
        <v>800000</v>
      </c>
      <c r="Q5215">
        <v>18</v>
      </c>
      <c r="R5215">
        <v>144000</v>
      </c>
      <c r="S5215">
        <v>944000</v>
      </c>
      <c r="T5215">
        <v>32.54</v>
      </c>
      <c r="U5215">
        <v>260320</v>
      </c>
      <c r="V5215">
        <v>60</v>
      </c>
      <c r="W5215" t="s">
        <v>62</v>
      </c>
      <c r="X5215" t="s">
        <v>34</v>
      </c>
      <c r="Y5215">
        <v>3</v>
      </c>
      <c r="Z5215" t="s">
        <v>35</v>
      </c>
      <c r="AA5215">
        <v>0</v>
      </c>
    </row>
    <row r="5216" spans="1:27">
      <c r="A5216" s="1">
        <v>43454</v>
      </c>
      <c r="B5216">
        <v>2018</v>
      </c>
      <c r="C5216">
        <v>12</v>
      </c>
      <c r="D5216" t="s">
        <v>100</v>
      </c>
      <c r="E5216" t="s">
        <v>101</v>
      </c>
      <c r="F5216" t="s">
        <v>52</v>
      </c>
      <c r="G5216" t="s">
        <v>30</v>
      </c>
      <c r="H5216" t="s">
        <v>31</v>
      </c>
      <c r="I5216" t="s">
        <v>111</v>
      </c>
      <c r="K5216" s="1">
        <v>43210</v>
      </c>
      <c r="M5216">
        <v>4</v>
      </c>
      <c r="N5216">
        <v>300000</v>
      </c>
      <c r="O5216">
        <v>15</v>
      </c>
      <c r="P5216">
        <v>1020000</v>
      </c>
      <c r="Q5216">
        <v>5</v>
      </c>
      <c r="R5216">
        <v>51000</v>
      </c>
      <c r="S5216">
        <v>1071000</v>
      </c>
      <c r="T5216">
        <v>35.270000000000003</v>
      </c>
      <c r="U5216">
        <v>359754</v>
      </c>
      <c r="V5216">
        <v>39</v>
      </c>
      <c r="W5216" t="s">
        <v>76</v>
      </c>
      <c r="X5216" t="s">
        <v>34</v>
      </c>
      <c r="Y5216">
        <v>7</v>
      </c>
      <c r="Z5216" t="s">
        <v>35</v>
      </c>
      <c r="AA5216">
        <v>0</v>
      </c>
    </row>
    <row r="5217" spans="1:27">
      <c r="A5217" s="1">
        <v>44573</v>
      </c>
      <c r="B5217">
        <v>2022</v>
      </c>
      <c r="C5217">
        <v>1</v>
      </c>
      <c r="D5217" t="s">
        <v>73</v>
      </c>
      <c r="E5217" t="s">
        <v>74</v>
      </c>
      <c r="F5217" t="s">
        <v>36</v>
      </c>
      <c r="G5217" t="s">
        <v>30</v>
      </c>
      <c r="H5217" t="s">
        <v>31</v>
      </c>
      <c r="I5217" t="s">
        <v>124</v>
      </c>
      <c r="K5217" s="1">
        <v>44542</v>
      </c>
      <c r="M5217">
        <v>1</v>
      </c>
      <c r="N5217">
        <v>1200000</v>
      </c>
      <c r="O5217">
        <v>0</v>
      </c>
      <c r="P5217">
        <v>1200000</v>
      </c>
      <c r="Q5217">
        <v>18</v>
      </c>
      <c r="R5217">
        <v>216000</v>
      </c>
      <c r="S5217">
        <v>1416000</v>
      </c>
      <c r="T5217">
        <v>33.119999999999997</v>
      </c>
      <c r="U5217">
        <v>397440</v>
      </c>
      <c r="V5217">
        <v>58</v>
      </c>
      <c r="W5217" t="s">
        <v>76</v>
      </c>
      <c r="X5217" t="s">
        <v>48</v>
      </c>
      <c r="Y5217">
        <v>7</v>
      </c>
      <c r="Z5217" t="s">
        <v>35</v>
      </c>
      <c r="AA5217">
        <v>0</v>
      </c>
    </row>
    <row r="5218" spans="1:27">
      <c r="A5218" s="1">
        <v>43752</v>
      </c>
      <c r="B5218">
        <v>2019</v>
      </c>
      <c r="C5218">
        <v>10</v>
      </c>
      <c r="D5218" t="s">
        <v>73</v>
      </c>
      <c r="E5218" t="s">
        <v>74</v>
      </c>
      <c r="F5218" t="s">
        <v>107</v>
      </c>
      <c r="G5218" t="s">
        <v>59</v>
      </c>
      <c r="H5218" t="s">
        <v>38</v>
      </c>
      <c r="I5218" t="s">
        <v>45</v>
      </c>
      <c r="J5218" t="s">
        <v>46</v>
      </c>
      <c r="K5218" s="1">
        <v>43722</v>
      </c>
      <c r="L5218" s="1">
        <v>45274</v>
      </c>
      <c r="M5218">
        <v>23</v>
      </c>
      <c r="N5218">
        <v>5</v>
      </c>
      <c r="O5218">
        <v>0</v>
      </c>
      <c r="P5218">
        <v>115</v>
      </c>
      <c r="Q5218">
        <v>12</v>
      </c>
      <c r="R5218">
        <v>13.8</v>
      </c>
      <c r="S5218">
        <v>128.80000000000001</v>
      </c>
      <c r="T5218">
        <v>18.43</v>
      </c>
      <c r="U5218">
        <v>21.19</v>
      </c>
      <c r="V5218">
        <v>0</v>
      </c>
      <c r="W5218" t="s">
        <v>33</v>
      </c>
      <c r="X5218" t="s">
        <v>92</v>
      </c>
      <c r="Y5218">
        <v>1</v>
      </c>
      <c r="Z5218" t="s">
        <v>35</v>
      </c>
      <c r="AA5218">
        <v>1</v>
      </c>
    </row>
    <row r="5219" spans="1:27">
      <c r="A5219" s="1">
        <v>45579</v>
      </c>
      <c r="B5219">
        <v>2024</v>
      </c>
      <c r="C5219">
        <v>10</v>
      </c>
      <c r="D5219" t="s">
        <v>77</v>
      </c>
      <c r="E5219" t="s">
        <v>78</v>
      </c>
      <c r="F5219" t="s">
        <v>72</v>
      </c>
      <c r="G5219" t="s">
        <v>30</v>
      </c>
      <c r="H5219" t="s">
        <v>38</v>
      </c>
      <c r="I5219" t="s">
        <v>39</v>
      </c>
      <c r="J5219" t="s">
        <v>40</v>
      </c>
      <c r="K5219" s="1">
        <v>45426</v>
      </c>
      <c r="L5219" s="1">
        <v>46491</v>
      </c>
      <c r="M5219">
        <v>28</v>
      </c>
      <c r="N5219">
        <v>50</v>
      </c>
      <c r="O5219">
        <v>0</v>
      </c>
      <c r="P5219">
        <v>1400</v>
      </c>
      <c r="Q5219">
        <v>18</v>
      </c>
      <c r="R5219">
        <v>252</v>
      </c>
      <c r="S5219">
        <v>1652</v>
      </c>
      <c r="T5219">
        <v>38.76</v>
      </c>
      <c r="U5219">
        <v>542.64</v>
      </c>
      <c r="V5219">
        <v>0</v>
      </c>
      <c r="W5219" t="s">
        <v>41</v>
      </c>
      <c r="X5219" t="s">
        <v>48</v>
      </c>
      <c r="Y5219">
        <v>7</v>
      </c>
      <c r="Z5219" t="s">
        <v>49</v>
      </c>
      <c r="AA5219">
        <v>1</v>
      </c>
    </row>
    <row r="5220" spans="1:27">
      <c r="A5220" s="1">
        <v>43326</v>
      </c>
      <c r="B5220">
        <v>2018</v>
      </c>
      <c r="C5220">
        <v>8</v>
      </c>
      <c r="D5220" t="s">
        <v>82</v>
      </c>
      <c r="E5220" t="s">
        <v>83</v>
      </c>
      <c r="F5220" t="s">
        <v>121</v>
      </c>
      <c r="G5220" t="s">
        <v>33</v>
      </c>
      <c r="H5220" t="s">
        <v>31</v>
      </c>
      <c r="I5220" t="s">
        <v>124</v>
      </c>
      <c r="K5220" s="1">
        <v>43265</v>
      </c>
      <c r="M5220">
        <v>2</v>
      </c>
      <c r="N5220">
        <v>900000</v>
      </c>
      <c r="O5220">
        <v>0</v>
      </c>
      <c r="P5220">
        <v>1800000</v>
      </c>
      <c r="Q5220">
        <v>5</v>
      </c>
      <c r="R5220">
        <v>90000</v>
      </c>
      <c r="S5220">
        <v>1890000</v>
      </c>
      <c r="T5220">
        <v>31.39</v>
      </c>
      <c r="U5220">
        <v>565020</v>
      </c>
      <c r="V5220">
        <v>50</v>
      </c>
      <c r="W5220" t="s">
        <v>33</v>
      </c>
      <c r="X5220" t="s">
        <v>48</v>
      </c>
      <c r="Y5220">
        <v>2</v>
      </c>
      <c r="Z5220" t="s">
        <v>35</v>
      </c>
      <c r="AA5220">
        <v>0</v>
      </c>
    </row>
    <row r="5221" spans="1:27">
      <c r="A5221" s="1">
        <v>43320</v>
      </c>
      <c r="B5221">
        <v>2018</v>
      </c>
      <c r="C5221">
        <v>8</v>
      </c>
      <c r="D5221" t="s">
        <v>50</v>
      </c>
      <c r="E5221" t="s">
        <v>51</v>
      </c>
      <c r="F5221" t="s">
        <v>107</v>
      </c>
      <c r="G5221" t="s">
        <v>59</v>
      </c>
      <c r="H5221" t="s">
        <v>31</v>
      </c>
      <c r="I5221" t="s">
        <v>113</v>
      </c>
      <c r="K5221" s="1">
        <v>43139</v>
      </c>
      <c r="M5221">
        <v>2</v>
      </c>
      <c r="N5221">
        <v>200000</v>
      </c>
      <c r="O5221">
        <v>0</v>
      </c>
      <c r="P5221">
        <v>400000</v>
      </c>
      <c r="Q5221">
        <v>5</v>
      </c>
      <c r="R5221">
        <v>20000</v>
      </c>
      <c r="S5221">
        <v>420000</v>
      </c>
      <c r="T5221">
        <v>38.020000000000003</v>
      </c>
      <c r="U5221">
        <v>152080</v>
      </c>
      <c r="V5221">
        <v>51</v>
      </c>
      <c r="W5221" t="s">
        <v>41</v>
      </c>
      <c r="X5221" t="s">
        <v>48</v>
      </c>
      <c r="Y5221">
        <v>10</v>
      </c>
      <c r="Z5221" t="s">
        <v>35</v>
      </c>
      <c r="AA5221">
        <v>1</v>
      </c>
    </row>
    <row r="5222" spans="1:27">
      <c r="A5222" s="1">
        <v>42536</v>
      </c>
      <c r="B5222">
        <v>2016</v>
      </c>
      <c r="C5222">
        <v>6</v>
      </c>
      <c r="D5222" t="s">
        <v>56</v>
      </c>
      <c r="E5222" t="s">
        <v>57</v>
      </c>
      <c r="F5222" t="s">
        <v>29</v>
      </c>
      <c r="G5222" t="s">
        <v>37</v>
      </c>
      <c r="H5222" t="s">
        <v>38</v>
      </c>
      <c r="I5222" t="s">
        <v>53</v>
      </c>
      <c r="J5222" t="s">
        <v>54</v>
      </c>
      <c r="K5222" s="1">
        <v>42019</v>
      </c>
      <c r="L5222" s="1">
        <v>43296</v>
      </c>
      <c r="M5222">
        <v>13</v>
      </c>
      <c r="N5222">
        <v>12</v>
      </c>
      <c r="O5222">
        <v>15</v>
      </c>
      <c r="P5222">
        <v>132.6</v>
      </c>
      <c r="Q5222">
        <v>12</v>
      </c>
      <c r="R5222">
        <v>15.91</v>
      </c>
      <c r="S5222">
        <v>148.51</v>
      </c>
      <c r="T5222">
        <v>10.050000000000001</v>
      </c>
      <c r="U5222">
        <v>13.33</v>
      </c>
      <c r="V5222">
        <v>0</v>
      </c>
      <c r="W5222" t="s">
        <v>33</v>
      </c>
      <c r="X5222" t="s">
        <v>55</v>
      </c>
      <c r="Y5222">
        <v>14</v>
      </c>
      <c r="Z5222" t="s">
        <v>35</v>
      </c>
      <c r="AA5222">
        <v>0</v>
      </c>
    </row>
    <row r="5223" spans="1:27">
      <c r="A5223" s="1">
        <v>43822</v>
      </c>
      <c r="B5223">
        <v>2019</v>
      </c>
      <c r="C5223">
        <v>12</v>
      </c>
      <c r="D5223" t="s">
        <v>42</v>
      </c>
      <c r="E5223" t="s">
        <v>43</v>
      </c>
      <c r="F5223" t="s">
        <v>72</v>
      </c>
      <c r="G5223" t="s">
        <v>37</v>
      </c>
      <c r="H5223" t="s">
        <v>38</v>
      </c>
      <c r="I5223" t="s">
        <v>105</v>
      </c>
      <c r="J5223" t="s">
        <v>106</v>
      </c>
      <c r="K5223" s="1">
        <v>43547</v>
      </c>
      <c r="L5223" s="1">
        <v>43913</v>
      </c>
      <c r="M5223">
        <v>18</v>
      </c>
      <c r="N5223">
        <v>5</v>
      </c>
      <c r="O5223">
        <v>10</v>
      </c>
      <c r="P5223">
        <v>81</v>
      </c>
      <c r="Q5223">
        <v>5</v>
      </c>
      <c r="R5223">
        <v>4.05</v>
      </c>
      <c r="S5223">
        <v>85.05</v>
      </c>
      <c r="T5223">
        <v>32.58</v>
      </c>
      <c r="U5223">
        <v>26.39</v>
      </c>
      <c r="V5223">
        <v>0</v>
      </c>
      <c r="W5223" t="s">
        <v>41</v>
      </c>
      <c r="X5223" t="s">
        <v>55</v>
      </c>
      <c r="Y5223">
        <v>10</v>
      </c>
      <c r="Z5223" t="s">
        <v>49</v>
      </c>
      <c r="AA5223">
        <v>1</v>
      </c>
    </row>
    <row r="5224" spans="1:27">
      <c r="A5224" s="1">
        <v>43522</v>
      </c>
      <c r="B5224">
        <v>2019</v>
      </c>
      <c r="C5224">
        <v>2</v>
      </c>
      <c r="D5224" t="s">
        <v>68</v>
      </c>
      <c r="E5224" t="s">
        <v>69</v>
      </c>
      <c r="F5224" t="s">
        <v>126</v>
      </c>
      <c r="G5224" t="s">
        <v>59</v>
      </c>
      <c r="H5224" t="s">
        <v>38</v>
      </c>
      <c r="I5224" t="s">
        <v>97</v>
      </c>
      <c r="J5224" t="s">
        <v>98</v>
      </c>
      <c r="K5224" s="1">
        <v>43095</v>
      </c>
      <c r="L5224" s="1">
        <v>44891</v>
      </c>
      <c r="M5224">
        <v>18</v>
      </c>
      <c r="N5224">
        <v>5</v>
      </c>
      <c r="O5224">
        <v>5</v>
      </c>
      <c r="P5224">
        <v>85.5</v>
      </c>
      <c r="Q5224">
        <v>5</v>
      </c>
      <c r="R5224">
        <v>4.28</v>
      </c>
      <c r="S5224">
        <v>89.78</v>
      </c>
      <c r="T5224">
        <v>36.61</v>
      </c>
      <c r="U5224">
        <v>31.3</v>
      </c>
      <c r="V5224">
        <v>0</v>
      </c>
      <c r="W5224" t="s">
        <v>41</v>
      </c>
      <c r="X5224" t="s">
        <v>48</v>
      </c>
      <c r="Y5224">
        <v>14</v>
      </c>
      <c r="Z5224" t="s">
        <v>35</v>
      </c>
      <c r="AA5224">
        <v>0</v>
      </c>
    </row>
    <row r="5225" spans="1:27">
      <c r="A5225" s="1">
        <v>42875</v>
      </c>
      <c r="B5225">
        <v>2017</v>
      </c>
      <c r="C5225">
        <v>5</v>
      </c>
      <c r="D5225" t="s">
        <v>50</v>
      </c>
      <c r="E5225" t="s">
        <v>51</v>
      </c>
      <c r="F5225" t="s">
        <v>93</v>
      </c>
      <c r="G5225" t="s">
        <v>41</v>
      </c>
      <c r="H5225" t="s">
        <v>38</v>
      </c>
      <c r="I5225" t="s">
        <v>105</v>
      </c>
      <c r="J5225" t="s">
        <v>106</v>
      </c>
      <c r="K5225" s="1">
        <v>42694</v>
      </c>
      <c r="L5225" s="1">
        <v>44428</v>
      </c>
      <c r="M5225">
        <v>23</v>
      </c>
      <c r="N5225">
        <v>8</v>
      </c>
      <c r="O5225">
        <v>0</v>
      </c>
      <c r="P5225">
        <v>184</v>
      </c>
      <c r="Q5225">
        <v>12</v>
      </c>
      <c r="R5225">
        <v>22.08</v>
      </c>
      <c r="S5225">
        <v>206.08</v>
      </c>
      <c r="T5225">
        <v>8.86</v>
      </c>
      <c r="U5225">
        <v>16.3</v>
      </c>
      <c r="V5225">
        <v>0</v>
      </c>
      <c r="W5225" t="s">
        <v>47</v>
      </c>
      <c r="X5225" t="s">
        <v>55</v>
      </c>
      <c r="Y5225">
        <v>21</v>
      </c>
      <c r="Z5225" t="s">
        <v>49</v>
      </c>
      <c r="AA5225">
        <v>0</v>
      </c>
    </row>
    <row r="5226" spans="1:27">
      <c r="A5226" s="1">
        <v>44594</v>
      </c>
      <c r="B5226">
        <v>2022</v>
      </c>
      <c r="C5226">
        <v>2</v>
      </c>
      <c r="D5226" t="s">
        <v>77</v>
      </c>
      <c r="E5226" t="s">
        <v>78</v>
      </c>
      <c r="F5226" t="s">
        <v>44</v>
      </c>
      <c r="G5226" t="s">
        <v>30</v>
      </c>
      <c r="H5226" t="s">
        <v>38</v>
      </c>
      <c r="I5226" t="s">
        <v>60</v>
      </c>
      <c r="J5226" t="s">
        <v>61</v>
      </c>
      <c r="K5226" s="1">
        <v>44106</v>
      </c>
      <c r="L5226" s="1">
        <v>44744</v>
      </c>
      <c r="M5226">
        <v>14</v>
      </c>
      <c r="N5226">
        <v>20</v>
      </c>
      <c r="O5226">
        <v>0</v>
      </c>
      <c r="P5226">
        <v>280</v>
      </c>
      <c r="Q5226">
        <v>5</v>
      </c>
      <c r="R5226">
        <v>14</v>
      </c>
      <c r="S5226">
        <v>294</v>
      </c>
      <c r="T5226">
        <v>15.52</v>
      </c>
      <c r="U5226">
        <v>43.46</v>
      </c>
      <c r="V5226">
        <v>1</v>
      </c>
      <c r="W5226" t="s">
        <v>33</v>
      </c>
      <c r="X5226" t="s">
        <v>92</v>
      </c>
      <c r="Y5226">
        <v>1</v>
      </c>
      <c r="Z5226" t="s">
        <v>35</v>
      </c>
      <c r="AA5226">
        <v>1</v>
      </c>
    </row>
    <row r="5227" spans="1:27">
      <c r="A5227" s="1">
        <v>43170</v>
      </c>
      <c r="B5227">
        <v>2018</v>
      </c>
      <c r="C5227">
        <v>3</v>
      </c>
      <c r="D5227" t="s">
        <v>56</v>
      </c>
      <c r="E5227" t="s">
        <v>57</v>
      </c>
      <c r="F5227" t="s">
        <v>120</v>
      </c>
      <c r="G5227" t="s">
        <v>30</v>
      </c>
      <c r="H5227" t="s">
        <v>38</v>
      </c>
      <c r="I5227" t="s">
        <v>105</v>
      </c>
      <c r="J5227" t="s">
        <v>106</v>
      </c>
      <c r="K5227" s="1">
        <v>42624</v>
      </c>
      <c r="L5227" s="1">
        <v>43566</v>
      </c>
      <c r="M5227">
        <v>27</v>
      </c>
      <c r="N5227">
        <v>10</v>
      </c>
      <c r="O5227">
        <v>0</v>
      </c>
      <c r="P5227">
        <v>270</v>
      </c>
      <c r="Q5227">
        <v>18</v>
      </c>
      <c r="R5227">
        <v>48.6</v>
      </c>
      <c r="S5227">
        <v>318.60000000000002</v>
      </c>
      <c r="T5227">
        <v>13.76</v>
      </c>
      <c r="U5227">
        <v>37.15</v>
      </c>
      <c r="V5227">
        <v>0</v>
      </c>
      <c r="W5227" t="s">
        <v>41</v>
      </c>
      <c r="X5227" t="s">
        <v>34</v>
      </c>
      <c r="Y5227">
        <v>10</v>
      </c>
      <c r="Z5227" t="s">
        <v>49</v>
      </c>
      <c r="AA5227">
        <v>0</v>
      </c>
    </row>
    <row r="5228" spans="1:27">
      <c r="A5228" s="1">
        <v>44002</v>
      </c>
      <c r="B5228">
        <v>2020</v>
      </c>
      <c r="C5228">
        <v>6</v>
      </c>
      <c r="D5228" t="s">
        <v>82</v>
      </c>
      <c r="E5228" t="s">
        <v>83</v>
      </c>
      <c r="F5228" t="s">
        <v>75</v>
      </c>
      <c r="G5228" t="s">
        <v>30</v>
      </c>
      <c r="H5228" t="s">
        <v>38</v>
      </c>
      <c r="I5228" t="s">
        <v>80</v>
      </c>
      <c r="J5228" t="s">
        <v>81</v>
      </c>
      <c r="K5228" s="1">
        <v>43941</v>
      </c>
      <c r="L5228" s="1">
        <v>45677</v>
      </c>
      <c r="M5228">
        <v>29</v>
      </c>
      <c r="N5228">
        <v>5</v>
      </c>
      <c r="O5228">
        <v>0</v>
      </c>
      <c r="P5228">
        <v>145</v>
      </c>
      <c r="Q5228">
        <v>5</v>
      </c>
      <c r="R5228">
        <v>7.25</v>
      </c>
      <c r="S5228">
        <v>152.25</v>
      </c>
      <c r="T5228">
        <v>11.56</v>
      </c>
      <c r="U5228">
        <v>16.760000000000002</v>
      </c>
      <c r="V5228">
        <v>0</v>
      </c>
      <c r="W5228" t="s">
        <v>41</v>
      </c>
      <c r="X5228" t="s">
        <v>34</v>
      </c>
      <c r="Y5228">
        <v>2</v>
      </c>
      <c r="Z5228" t="s">
        <v>35</v>
      </c>
      <c r="AA5228">
        <v>0</v>
      </c>
    </row>
    <row r="5229" spans="1:27">
      <c r="A5229" s="1">
        <v>43863</v>
      </c>
      <c r="B5229">
        <v>2020</v>
      </c>
      <c r="C5229">
        <v>2</v>
      </c>
      <c r="D5229" t="s">
        <v>77</v>
      </c>
      <c r="E5229" t="s">
        <v>78</v>
      </c>
      <c r="F5229" t="s">
        <v>108</v>
      </c>
      <c r="G5229" t="s">
        <v>30</v>
      </c>
      <c r="H5229" t="s">
        <v>38</v>
      </c>
      <c r="I5229" t="s">
        <v>39</v>
      </c>
      <c r="J5229" t="s">
        <v>40</v>
      </c>
      <c r="K5229" s="1">
        <v>43648</v>
      </c>
      <c r="L5229" s="1">
        <v>44502</v>
      </c>
      <c r="M5229">
        <v>21</v>
      </c>
      <c r="N5229">
        <v>12</v>
      </c>
      <c r="O5229">
        <v>10</v>
      </c>
      <c r="P5229">
        <v>226.8</v>
      </c>
      <c r="Q5229">
        <v>12</v>
      </c>
      <c r="R5229">
        <v>27.22</v>
      </c>
      <c r="S5229">
        <v>254.02</v>
      </c>
      <c r="T5229">
        <v>17.43</v>
      </c>
      <c r="U5229">
        <v>39.53</v>
      </c>
      <c r="V5229">
        <v>0</v>
      </c>
      <c r="W5229" t="s">
        <v>62</v>
      </c>
      <c r="X5229" t="s">
        <v>48</v>
      </c>
      <c r="Y5229">
        <v>30</v>
      </c>
      <c r="Z5229" t="s">
        <v>49</v>
      </c>
      <c r="AA5229">
        <v>0</v>
      </c>
    </row>
    <row r="5230" spans="1:27">
      <c r="A5230" s="1">
        <v>43416</v>
      </c>
      <c r="B5230">
        <v>2018</v>
      </c>
      <c r="C5230">
        <v>11</v>
      </c>
      <c r="D5230" t="s">
        <v>100</v>
      </c>
      <c r="E5230" t="s">
        <v>101</v>
      </c>
      <c r="F5230" t="s">
        <v>132</v>
      </c>
      <c r="G5230" t="s">
        <v>30</v>
      </c>
      <c r="H5230" t="s">
        <v>38</v>
      </c>
      <c r="I5230" t="s">
        <v>60</v>
      </c>
      <c r="J5230" t="s">
        <v>61</v>
      </c>
      <c r="K5230" s="1">
        <v>43171</v>
      </c>
      <c r="L5230" s="1">
        <v>44693</v>
      </c>
      <c r="M5230">
        <v>25</v>
      </c>
      <c r="N5230">
        <v>20</v>
      </c>
      <c r="O5230">
        <v>0</v>
      </c>
      <c r="P5230">
        <v>500</v>
      </c>
      <c r="Q5230">
        <v>5</v>
      </c>
      <c r="R5230">
        <v>25</v>
      </c>
      <c r="S5230">
        <v>525</v>
      </c>
      <c r="T5230">
        <v>29.95</v>
      </c>
      <c r="U5230">
        <v>149.75</v>
      </c>
      <c r="V5230">
        <v>0</v>
      </c>
      <c r="W5230" t="s">
        <v>62</v>
      </c>
      <c r="X5230" t="s">
        <v>48</v>
      </c>
      <c r="Y5230">
        <v>3</v>
      </c>
      <c r="Z5230" t="s">
        <v>49</v>
      </c>
      <c r="AA5230">
        <v>0</v>
      </c>
    </row>
    <row r="5231" spans="1:27">
      <c r="A5231" s="1">
        <v>44954</v>
      </c>
      <c r="B5231">
        <v>2023</v>
      </c>
      <c r="C5231">
        <v>1</v>
      </c>
      <c r="D5231" t="s">
        <v>100</v>
      </c>
      <c r="E5231" t="s">
        <v>101</v>
      </c>
      <c r="F5231" t="s">
        <v>114</v>
      </c>
      <c r="G5231" t="s">
        <v>41</v>
      </c>
      <c r="H5231" t="s">
        <v>31</v>
      </c>
      <c r="I5231" t="s">
        <v>130</v>
      </c>
      <c r="K5231" s="1">
        <v>44801</v>
      </c>
      <c r="M5231">
        <v>5</v>
      </c>
      <c r="N5231">
        <v>200000</v>
      </c>
      <c r="O5231">
        <v>0</v>
      </c>
      <c r="P5231">
        <v>1000000</v>
      </c>
      <c r="Q5231">
        <v>18</v>
      </c>
      <c r="R5231">
        <v>180000</v>
      </c>
      <c r="S5231">
        <v>1180000</v>
      </c>
      <c r="T5231">
        <v>13.12</v>
      </c>
      <c r="U5231">
        <v>131200</v>
      </c>
      <c r="V5231">
        <v>44</v>
      </c>
      <c r="W5231" t="s">
        <v>62</v>
      </c>
      <c r="X5231" t="s">
        <v>55</v>
      </c>
      <c r="Y5231">
        <v>14</v>
      </c>
      <c r="Z5231" t="s">
        <v>35</v>
      </c>
      <c r="AA5231">
        <v>0</v>
      </c>
    </row>
    <row r="5232" spans="1:27">
      <c r="A5232" s="1">
        <v>43103</v>
      </c>
      <c r="B5232">
        <v>2018</v>
      </c>
      <c r="C5232">
        <v>1</v>
      </c>
      <c r="D5232" t="s">
        <v>27</v>
      </c>
      <c r="E5232" t="s">
        <v>28</v>
      </c>
      <c r="F5232" t="s">
        <v>125</v>
      </c>
      <c r="G5232" t="s">
        <v>59</v>
      </c>
      <c r="H5232" t="s">
        <v>31</v>
      </c>
      <c r="I5232" t="s">
        <v>110</v>
      </c>
      <c r="K5232" s="1">
        <v>42797</v>
      </c>
      <c r="M5232">
        <v>3</v>
      </c>
      <c r="N5232">
        <v>1200000</v>
      </c>
      <c r="O5232">
        <v>5</v>
      </c>
      <c r="P5232">
        <v>3420000</v>
      </c>
      <c r="Q5232">
        <v>18</v>
      </c>
      <c r="R5232">
        <v>615600</v>
      </c>
      <c r="S5232">
        <v>4035600</v>
      </c>
      <c r="T5232">
        <v>24.65</v>
      </c>
      <c r="U5232">
        <v>843030</v>
      </c>
      <c r="V5232">
        <v>36</v>
      </c>
      <c r="W5232" t="s">
        <v>41</v>
      </c>
      <c r="X5232" t="s">
        <v>34</v>
      </c>
      <c r="Y5232">
        <v>1</v>
      </c>
      <c r="Z5232" t="s">
        <v>35</v>
      </c>
      <c r="AA5232">
        <v>0</v>
      </c>
    </row>
    <row r="5233" spans="1:27">
      <c r="A5233" s="1">
        <v>43210</v>
      </c>
      <c r="B5233">
        <v>2018</v>
      </c>
      <c r="C5233">
        <v>4</v>
      </c>
      <c r="D5233" t="s">
        <v>100</v>
      </c>
      <c r="E5233" t="s">
        <v>101</v>
      </c>
      <c r="F5233" t="s">
        <v>131</v>
      </c>
      <c r="G5233" t="s">
        <v>37</v>
      </c>
      <c r="H5233" t="s">
        <v>38</v>
      </c>
      <c r="I5233" t="s">
        <v>60</v>
      </c>
      <c r="J5233" t="s">
        <v>61</v>
      </c>
      <c r="K5233" s="1">
        <v>43059</v>
      </c>
      <c r="L5233" s="1">
        <v>44275</v>
      </c>
      <c r="M5233">
        <v>18</v>
      </c>
      <c r="N5233">
        <v>5</v>
      </c>
      <c r="O5233">
        <v>0</v>
      </c>
      <c r="P5233">
        <v>90</v>
      </c>
      <c r="Q5233">
        <v>12</v>
      </c>
      <c r="R5233">
        <v>10.8</v>
      </c>
      <c r="S5233">
        <v>100.8</v>
      </c>
      <c r="T5233">
        <v>35.590000000000003</v>
      </c>
      <c r="U5233">
        <v>32.03</v>
      </c>
      <c r="V5233">
        <v>0</v>
      </c>
      <c r="W5233" t="s">
        <v>33</v>
      </c>
      <c r="X5233" t="s">
        <v>92</v>
      </c>
      <c r="Y5233">
        <v>7</v>
      </c>
      <c r="Z5233" t="s">
        <v>49</v>
      </c>
      <c r="AA5233">
        <v>0</v>
      </c>
    </row>
    <row r="5234" spans="1:27">
      <c r="A5234" s="1">
        <v>42814</v>
      </c>
      <c r="B5234">
        <v>2017</v>
      </c>
      <c r="C5234">
        <v>3</v>
      </c>
      <c r="D5234" t="s">
        <v>77</v>
      </c>
      <c r="E5234" t="s">
        <v>78</v>
      </c>
      <c r="F5234" t="s">
        <v>131</v>
      </c>
      <c r="G5234" t="s">
        <v>30</v>
      </c>
      <c r="H5234" t="s">
        <v>38</v>
      </c>
      <c r="I5234" t="s">
        <v>64</v>
      </c>
      <c r="J5234" t="s">
        <v>65</v>
      </c>
      <c r="K5234" s="1">
        <v>42420</v>
      </c>
      <c r="L5234" s="1">
        <v>44155</v>
      </c>
      <c r="M5234">
        <v>23</v>
      </c>
      <c r="N5234">
        <v>5</v>
      </c>
      <c r="O5234">
        <v>0</v>
      </c>
      <c r="P5234">
        <v>115</v>
      </c>
      <c r="Q5234">
        <v>18</v>
      </c>
      <c r="R5234">
        <v>20.7</v>
      </c>
      <c r="S5234">
        <v>135.69999999999999</v>
      </c>
      <c r="T5234">
        <v>35.96</v>
      </c>
      <c r="U5234">
        <v>41.35</v>
      </c>
      <c r="V5234">
        <v>0</v>
      </c>
      <c r="W5234" t="s">
        <v>62</v>
      </c>
      <c r="X5234" t="s">
        <v>71</v>
      </c>
      <c r="Y5234">
        <v>1</v>
      </c>
      <c r="Z5234" t="s">
        <v>35</v>
      </c>
      <c r="AA5234">
        <v>0</v>
      </c>
    </row>
    <row r="5235" spans="1:27">
      <c r="A5235" s="1">
        <v>42477</v>
      </c>
      <c r="B5235">
        <v>2016</v>
      </c>
      <c r="C5235">
        <v>4</v>
      </c>
      <c r="D5235" t="s">
        <v>27</v>
      </c>
      <c r="E5235" t="s">
        <v>28</v>
      </c>
      <c r="F5235" t="s">
        <v>102</v>
      </c>
      <c r="G5235" t="s">
        <v>30</v>
      </c>
      <c r="H5235" t="s">
        <v>31</v>
      </c>
      <c r="I5235" t="s">
        <v>67</v>
      </c>
      <c r="K5235" s="1">
        <v>42294</v>
      </c>
      <c r="M5235">
        <v>2</v>
      </c>
      <c r="N5235">
        <v>500000</v>
      </c>
      <c r="O5235">
        <v>5</v>
      </c>
      <c r="P5235">
        <v>950000</v>
      </c>
      <c r="Q5235">
        <v>12</v>
      </c>
      <c r="R5235">
        <v>114000</v>
      </c>
      <c r="S5235">
        <v>1064000</v>
      </c>
      <c r="T5235">
        <v>5.73</v>
      </c>
      <c r="U5235">
        <v>54435</v>
      </c>
      <c r="V5235">
        <v>39</v>
      </c>
      <c r="W5235" t="s">
        <v>76</v>
      </c>
      <c r="X5235" t="s">
        <v>34</v>
      </c>
      <c r="Y5235">
        <v>30</v>
      </c>
      <c r="Z5235" t="s">
        <v>49</v>
      </c>
      <c r="AA5235">
        <v>0</v>
      </c>
    </row>
    <row r="5236" spans="1:27">
      <c r="A5236" s="1">
        <v>45175</v>
      </c>
      <c r="B5236">
        <v>2023</v>
      </c>
      <c r="C5236">
        <v>9</v>
      </c>
      <c r="D5236" t="s">
        <v>56</v>
      </c>
      <c r="E5236" t="s">
        <v>57</v>
      </c>
      <c r="F5236" t="s">
        <v>58</v>
      </c>
      <c r="G5236" t="s">
        <v>59</v>
      </c>
      <c r="H5236" t="s">
        <v>31</v>
      </c>
      <c r="I5236" t="s">
        <v>124</v>
      </c>
      <c r="K5236" s="1">
        <v>44991</v>
      </c>
      <c r="M5236">
        <v>4</v>
      </c>
      <c r="N5236">
        <v>900000</v>
      </c>
      <c r="O5236">
        <v>0</v>
      </c>
      <c r="P5236">
        <v>3600000</v>
      </c>
      <c r="Q5236">
        <v>12</v>
      </c>
      <c r="R5236">
        <v>432000</v>
      </c>
      <c r="S5236">
        <v>4032000</v>
      </c>
      <c r="T5236">
        <v>39.479999999999997</v>
      </c>
      <c r="U5236">
        <v>1421280</v>
      </c>
      <c r="V5236">
        <v>58</v>
      </c>
      <c r="W5236" t="s">
        <v>47</v>
      </c>
      <c r="X5236" t="s">
        <v>71</v>
      </c>
      <c r="Y5236">
        <v>10</v>
      </c>
      <c r="Z5236" t="s">
        <v>35</v>
      </c>
      <c r="AA5236">
        <v>0</v>
      </c>
    </row>
    <row r="5237" spans="1:27">
      <c r="A5237" s="1">
        <v>44563</v>
      </c>
      <c r="B5237">
        <v>2022</v>
      </c>
      <c r="C5237">
        <v>1</v>
      </c>
      <c r="D5237" t="s">
        <v>73</v>
      </c>
      <c r="E5237" t="s">
        <v>74</v>
      </c>
      <c r="F5237" t="s">
        <v>122</v>
      </c>
      <c r="G5237" t="s">
        <v>33</v>
      </c>
      <c r="H5237" t="s">
        <v>38</v>
      </c>
      <c r="I5237" t="s">
        <v>39</v>
      </c>
      <c r="J5237" t="s">
        <v>40</v>
      </c>
      <c r="K5237" s="1">
        <v>44471</v>
      </c>
      <c r="L5237" s="1">
        <v>45506</v>
      </c>
      <c r="M5237">
        <v>20</v>
      </c>
      <c r="N5237">
        <v>50</v>
      </c>
      <c r="O5237">
        <v>0</v>
      </c>
      <c r="P5237">
        <v>1000</v>
      </c>
      <c r="Q5237">
        <v>18</v>
      </c>
      <c r="R5237">
        <v>180</v>
      </c>
      <c r="S5237">
        <v>1180</v>
      </c>
      <c r="T5237">
        <v>25.66</v>
      </c>
      <c r="U5237">
        <v>256.60000000000002</v>
      </c>
      <c r="V5237">
        <v>6</v>
      </c>
      <c r="W5237" t="s">
        <v>47</v>
      </c>
      <c r="X5237" t="s">
        <v>55</v>
      </c>
      <c r="Y5237">
        <v>10</v>
      </c>
      <c r="Z5237" t="s">
        <v>49</v>
      </c>
      <c r="AA5237">
        <v>1</v>
      </c>
    </row>
    <row r="5238" spans="1:27">
      <c r="A5238" s="1">
        <v>43186</v>
      </c>
      <c r="B5238">
        <v>2018</v>
      </c>
      <c r="C5238">
        <v>3</v>
      </c>
      <c r="D5238" t="s">
        <v>77</v>
      </c>
      <c r="E5238" t="s">
        <v>78</v>
      </c>
      <c r="F5238" t="s">
        <v>108</v>
      </c>
      <c r="G5238" t="s">
        <v>41</v>
      </c>
      <c r="H5238" t="s">
        <v>38</v>
      </c>
      <c r="I5238" t="s">
        <v>88</v>
      </c>
      <c r="J5238" t="s">
        <v>89</v>
      </c>
      <c r="K5238" s="1">
        <v>42731</v>
      </c>
      <c r="L5238" s="1">
        <v>43492</v>
      </c>
      <c r="M5238">
        <v>18</v>
      </c>
      <c r="N5238">
        <v>30</v>
      </c>
      <c r="O5238">
        <v>0</v>
      </c>
      <c r="P5238">
        <v>540</v>
      </c>
      <c r="Q5238">
        <v>5</v>
      </c>
      <c r="R5238">
        <v>27</v>
      </c>
      <c r="S5238">
        <v>567</v>
      </c>
      <c r="T5238">
        <v>12.11</v>
      </c>
      <c r="U5238">
        <v>65.39</v>
      </c>
      <c r="V5238">
        <v>0</v>
      </c>
      <c r="W5238" t="s">
        <v>62</v>
      </c>
      <c r="X5238" t="s">
        <v>92</v>
      </c>
      <c r="Y5238">
        <v>30</v>
      </c>
      <c r="Z5238" t="s">
        <v>49</v>
      </c>
      <c r="AA5238">
        <v>0</v>
      </c>
    </row>
    <row r="5239" spans="1:27">
      <c r="A5239" s="1">
        <v>43157</v>
      </c>
      <c r="B5239">
        <v>2018</v>
      </c>
      <c r="C5239">
        <v>2</v>
      </c>
      <c r="D5239" t="s">
        <v>42</v>
      </c>
      <c r="E5239" t="s">
        <v>43</v>
      </c>
      <c r="F5239" t="s">
        <v>132</v>
      </c>
      <c r="G5239" t="s">
        <v>37</v>
      </c>
      <c r="H5239" t="s">
        <v>31</v>
      </c>
      <c r="I5239" t="s">
        <v>113</v>
      </c>
      <c r="K5239" s="1">
        <v>42792</v>
      </c>
      <c r="M5239">
        <v>2</v>
      </c>
      <c r="N5239">
        <v>500000</v>
      </c>
      <c r="O5239">
        <v>5</v>
      </c>
      <c r="P5239">
        <v>950000</v>
      </c>
      <c r="Q5239">
        <v>18</v>
      </c>
      <c r="R5239">
        <v>171000</v>
      </c>
      <c r="S5239">
        <v>1121000</v>
      </c>
      <c r="T5239">
        <v>28.13</v>
      </c>
      <c r="U5239">
        <v>267235</v>
      </c>
      <c r="V5239">
        <v>41</v>
      </c>
      <c r="W5239" t="s">
        <v>76</v>
      </c>
      <c r="X5239" t="s">
        <v>48</v>
      </c>
      <c r="Y5239">
        <v>7</v>
      </c>
      <c r="Z5239" t="s">
        <v>49</v>
      </c>
      <c r="AA5239">
        <v>1</v>
      </c>
    </row>
    <row r="5240" spans="1:27">
      <c r="A5240" s="1">
        <v>42941</v>
      </c>
      <c r="B5240">
        <v>2017</v>
      </c>
      <c r="C5240">
        <v>7</v>
      </c>
      <c r="D5240" t="s">
        <v>77</v>
      </c>
      <c r="E5240" t="s">
        <v>78</v>
      </c>
      <c r="F5240" t="s">
        <v>52</v>
      </c>
      <c r="G5240" t="s">
        <v>33</v>
      </c>
      <c r="H5240" t="s">
        <v>38</v>
      </c>
      <c r="I5240" t="s">
        <v>97</v>
      </c>
      <c r="J5240" t="s">
        <v>98</v>
      </c>
      <c r="K5240" s="1">
        <v>42699</v>
      </c>
      <c r="L5240" s="1">
        <v>43794</v>
      </c>
      <c r="M5240">
        <v>18</v>
      </c>
      <c r="N5240">
        <v>8</v>
      </c>
      <c r="O5240">
        <v>0</v>
      </c>
      <c r="P5240">
        <v>144</v>
      </c>
      <c r="Q5240">
        <v>18</v>
      </c>
      <c r="R5240">
        <v>25.92</v>
      </c>
      <c r="S5240">
        <v>169.92</v>
      </c>
      <c r="T5240">
        <v>6.13</v>
      </c>
      <c r="U5240">
        <v>8.83</v>
      </c>
      <c r="V5240">
        <v>0</v>
      </c>
      <c r="W5240" t="s">
        <v>62</v>
      </c>
      <c r="X5240" t="s">
        <v>34</v>
      </c>
      <c r="Y5240">
        <v>21</v>
      </c>
      <c r="Z5240" t="s">
        <v>35</v>
      </c>
      <c r="AA5240">
        <v>1</v>
      </c>
    </row>
    <row r="5241" spans="1:27">
      <c r="A5241" s="1">
        <v>45153</v>
      </c>
      <c r="B5241">
        <v>2023</v>
      </c>
      <c r="C5241">
        <v>8</v>
      </c>
      <c r="D5241" t="s">
        <v>27</v>
      </c>
      <c r="E5241" t="s">
        <v>28</v>
      </c>
      <c r="F5241" t="s">
        <v>129</v>
      </c>
      <c r="G5241" t="s">
        <v>41</v>
      </c>
      <c r="H5241" t="s">
        <v>38</v>
      </c>
      <c r="I5241" t="s">
        <v>39</v>
      </c>
      <c r="J5241" t="s">
        <v>40</v>
      </c>
      <c r="K5241" s="1">
        <v>44696</v>
      </c>
      <c r="L5241" s="1">
        <v>46157</v>
      </c>
      <c r="M5241">
        <v>28</v>
      </c>
      <c r="N5241">
        <v>8</v>
      </c>
      <c r="O5241">
        <v>10</v>
      </c>
      <c r="P5241">
        <v>201.6</v>
      </c>
      <c r="Q5241">
        <v>5</v>
      </c>
      <c r="R5241">
        <v>10.08</v>
      </c>
      <c r="S5241">
        <v>211.68</v>
      </c>
      <c r="T5241">
        <v>25.24</v>
      </c>
      <c r="U5241">
        <v>50.88</v>
      </c>
      <c r="V5241">
        <v>0</v>
      </c>
      <c r="W5241" t="s">
        <v>47</v>
      </c>
      <c r="X5241" t="s">
        <v>92</v>
      </c>
      <c r="Y5241">
        <v>2</v>
      </c>
      <c r="Z5241" t="s">
        <v>49</v>
      </c>
      <c r="AA5241">
        <v>0</v>
      </c>
    </row>
    <row r="5242" spans="1:27">
      <c r="A5242" s="1">
        <v>42874</v>
      </c>
      <c r="B5242">
        <v>2017</v>
      </c>
      <c r="C5242">
        <v>5</v>
      </c>
      <c r="D5242" t="s">
        <v>94</v>
      </c>
      <c r="E5242" t="s">
        <v>95</v>
      </c>
      <c r="F5242" t="s">
        <v>72</v>
      </c>
      <c r="G5242" t="s">
        <v>30</v>
      </c>
      <c r="H5242" t="s">
        <v>38</v>
      </c>
      <c r="I5242" t="s">
        <v>64</v>
      </c>
      <c r="J5242" t="s">
        <v>65</v>
      </c>
      <c r="K5242" s="1">
        <v>42693</v>
      </c>
      <c r="L5242" s="1">
        <v>44031</v>
      </c>
      <c r="M5242">
        <v>22</v>
      </c>
      <c r="N5242">
        <v>8</v>
      </c>
      <c r="O5242">
        <v>0</v>
      </c>
      <c r="P5242">
        <v>176</v>
      </c>
      <c r="Q5242">
        <v>5</v>
      </c>
      <c r="R5242">
        <v>8.8000000000000007</v>
      </c>
      <c r="S5242">
        <v>184.8</v>
      </c>
      <c r="T5242">
        <v>35.11</v>
      </c>
      <c r="U5242">
        <v>61.79</v>
      </c>
      <c r="V5242">
        <v>0</v>
      </c>
      <c r="W5242" t="s">
        <v>62</v>
      </c>
      <c r="X5242" t="s">
        <v>48</v>
      </c>
      <c r="Y5242">
        <v>7</v>
      </c>
      <c r="Z5242" t="s">
        <v>35</v>
      </c>
      <c r="AA5242">
        <v>1</v>
      </c>
    </row>
    <row r="5243" spans="1:27">
      <c r="A5243" s="1">
        <v>43669</v>
      </c>
      <c r="B5243">
        <v>2019</v>
      </c>
      <c r="C5243">
        <v>7</v>
      </c>
      <c r="D5243" t="s">
        <v>68</v>
      </c>
      <c r="E5243" t="s">
        <v>69</v>
      </c>
      <c r="F5243" t="s">
        <v>36</v>
      </c>
      <c r="G5243" t="s">
        <v>37</v>
      </c>
      <c r="H5243" t="s">
        <v>31</v>
      </c>
      <c r="I5243" t="s">
        <v>110</v>
      </c>
      <c r="K5243" s="1">
        <v>43427</v>
      </c>
      <c r="M5243">
        <v>1</v>
      </c>
      <c r="N5243">
        <v>1200000</v>
      </c>
      <c r="O5243">
        <v>0</v>
      </c>
      <c r="P5243">
        <v>1200000</v>
      </c>
      <c r="Q5243">
        <v>12</v>
      </c>
      <c r="R5243">
        <v>144000</v>
      </c>
      <c r="S5243">
        <v>1344000</v>
      </c>
      <c r="T5243">
        <v>32.200000000000003</v>
      </c>
      <c r="U5243">
        <v>386400</v>
      </c>
      <c r="V5243">
        <v>49</v>
      </c>
      <c r="W5243" t="s">
        <v>76</v>
      </c>
      <c r="X5243" t="s">
        <v>92</v>
      </c>
      <c r="Y5243">
        <v>3</v>
      </c>
      <c r="Z5243" t="s">
        <v>35</v>
      </c>
      <c r="AA5243">
        <v>0</v>
      </c>
    </row>
    <row r="5244" spans="1:27">
      <c r="A5244" s="1">
        <v>43599</v>
      </c>
      <c r="B5244">
        <v>2019</v>
      </c>
      <c r="C5244">
        <v>5</v>
      </c>
      <c r="D5244" t="s">
        <v>50</v>
      </c>
      <c r="E5244" t="s">
        <v>51</v>
      </c>
      <c r="F5244" t="s">
        <v>87</v>
      </c>
      <c r="G5244" t="s">
        <v>33</v>
      </c>
      <c r="H5244" t="s">
        <v>38</v>
      </c>
      <c r="I5244" t="s">
        <v>60</v>
      </c>
      <c r="J5244" t="s">
        <v>61</v>
      </c>
      <c r="K5244" s="1">
        <v>43114</v>
      </c>
      <c r="L5244" s="1">
        <v>44210</v>
      </c>
      <c r="M5244">
        <v>18</v>
      </c>
      <c r="N5244">
        <v>10</v>
      </c>
      <c r="O5244">
        <v>0</v>
      </c>
      <c r="P5244">
        <v>180</v>
      </c>
      <c r="Q5244">
        <v>18</v>
      </c>
      <c r="R5244">
        <v>32.4</v>
      </c>
      <c r="S5244">
        <v>212.4</v>
      </c>
      <c r="T5244">
        <v>34.46</v>
      </c>
      <c r="U5244">
        <v>62.03</v>
      </c>
      <c r="V5244">
        <v>0</v>
      </c>
      <c r="W5244" t="s">
        <v>76</v>
      </c>
      <c r="X5244" t="s">
        <v>92</v>
      </c>
      <c r="Y5244">
        <v>2</v>
      </c>
      <c r="Z5244" t="s">
        <v>49</v>
      </c>
      <c r="AA5244">
        <v>0</v>
      </c>
    </row>
    <row r="5245" spans="1:27">
      <c r="A5245" s="1">
        <v>43618</v>
      </c>
      <c r="B5245">
        <v>2019</v>
      </c>
      <c r="C5245">
        <v>6</v>
      </c>
      <c r="D5245" t="s">
        <v>56</v>
      </c>
      <c r="E5245" t="s">
        <v>57</v>
      </c>
      <c r="F5245" t="s">
        <v>131</v>
      </c>
      <c r="G5245" t="s">
        <v>41</v>
      </c>
      <c r="H5245" t="s">
        <v>31</v>
      </c>
      <c r="I5245" t="s">
        <v>91</v>
      </c>
      <c r="K5245" s="1">
        <v>43283</v>
      </c>
      <c r="M5245">
        <v>2</v>
      </c>
      <c r="N5245">
        <v>900000</v>
      </c>
      <c r="O5245">
        <v>0</v>
      </c>
      <c r="P5245">
        <v>1800000</v>
      </c>
      <c r="Q5245">
        <v>5</v>
      </c>
      <c r="R5245">
        <v>90000</v>
      </c>
      <c r="S5245">
        <v>1890000</v>
      </c>
      <c r="T5245">
        <v>15.09</v>
      </c>
      <c r="U5245">
        <v>271620</v>
      </c>
      <c r="V5245">
        <v>42</v>
      </c>
      <c r="W5245" t="s">
        <v>62</v>
      </c>
      <c r="X5245" t="s">
        <v>34</v>
      </c>
      <c r="Y5245">
        <v>5</v>
      </c>
      <c r="Z5245" t="s">
        <v>49</v>
      </c>
      <c r="AA5245">
        <v>0</v>
      </c>
    </row>
    <row r="5246" spans="1:27">
      <c r="A5246" s="1">
        <v>43865</v>
      </c>
      <c r="B5246">
        <v>2020</v>
      </c>
      <c r="C5246">
        <v>2</v>
      </c>
      <c r="D5246" t="s">
        <v>68</v>
      </c>
      <c r="E5246" t="s">
        <v>69</v>
      </c>
      <c r="F5246" t="s">
        <v>79</v>
      </c>
      <c r="G5246" t="s">
        <v>33</v>
      </c>
      <c r="H5246" t="s">
        <v>38</v>
      </c>
      <c r="I5246" t="s">
        <v>85</v>
      </c>
      <c r="J5246" t="s">
        <v>86</v>
      </c>
      <c r="K5246" s="1">
        <v>43469</v>
      </c>
      <c r="L5246" s="1">
        <v>43834</v>
      </c>
      <c r="M5246">
        <v>21</v>
      </c>
      <c r="N5246">
        <v>5</v>
      </c>
      <c r="O5246">
        <v>5</v>
      </c>
      <c r="P5246">
        <v>99.75</v>
      </c>
      <c r="Q5246">
        <v>18</v>
      </c>
      <c r="R5246">
        <v>17.95</v>
      </c>
      <c r="S5246">
        <v>117.7</v>
      </c>
      <c r="T5246">
        <v>16.55</v>
      </c>
      <c r="U5246">
        <v>16.510000000000002</v>
      </c>
      <c r="V5246">
        <v>0</v>
      </c>
      <c r="W5246" t="s">
        <v>33</v>
      </c>
      <c r="X5246" t="s">
        <v>71</v>
      </c>
      <c r="Y5246">
        <v>14</v>
      </c>
      <c r="Z5246" t="s">
        <v>49</v>
      </c>
      <c r="AA5246">
        <v>1</v>
      </c>
    </row>
    <row r="5247" spans="1:27">
      <c r="A5247" s="1">
        <v>44909</v>
      </c>
      <c r="B5247">
        <v>2022</v>
      </c>
      <c r="C5247">
        <v>12</v>
      </c>
      <c r="D5247" t="s">
        <v>50</v>
      </c>
      <c r="E5247" t="s">
        <v>51</v>
      </c>
      <c r="F5247" t="s">
        <v>36</v>
      </c>
      <c r="G5247" t="s">
        <v>59</v>
      </c>
      <c r="H5247" t="s">
        <v>31</v>
      </c>
      <c r="I5247" t="s">
        <v>32</v>
      </c>
      <c r="K5247" s="1">
        <v>44756</v>
      </c>
      <c r="M5247">
        <v>1</v>
      </c>
      <c r="N5247">
        <v>900000</v>
      </c>
      <c r="O5247">
        <v>10</v>
      </c>
      <c r="P5247">
        <v>810000</v>
      </c>
      <c r="Q5247">
        <v>5</v>
      </c>
      <c r="R5247">
        <v>40500</v>
      </c>
      <c r="S5247">
        <v>850500</v>
      </c>
      <c r="T5247">
        <v>13.28</v>
      </c>
      <c r="U5247">
        <v>107568</v>
      </c>
      <c r="V5247">
        <v>58</v>
      </c>
      <c r="W5247" t="s">
        <v>47</v>
      </c>
      <c r="X5247" t="s">
        <v>92</v>
      </c>
      <c r="Y5247">
        <v>7</v>
      </c>
      <c r="Z5247" t="s">
        <v>35</v>
      </c>
      <c r="AA5247">
        <v>1</v>
      </c>
    </row>
    <row r="5248" spans="1:27">
      <c r="A5248" s="1">
        <v>43575</v>
      </c>
      <c r="B5248">
        <v>2019</v>
      </c>
      <c r="C5248">
        <v>4</v>
      </c>
      <c r="D5248" t="s">
        <v>42</v>
      </c>
      <c r="E5248" t="s">
        <v>43</v>
      </c>
      <c r="F5248" t="s">
        <v>129</v>
      </c>
      <c r="G5248" t="s">
        <v>59</v>
      </c>
      <c r="H5248" t="s">
        <v>38</v>
      </c>
      <c r="I5248" t="s">
        <v>53</v>
      </c>
      <c r="J5248" t="s">
        <v>54</v>
      </c>
      <c r="K5248" s="1">
        <v>43151</v>
      </c>
      <c r="L5248" s="1">
        <v>44306</v>
      </c>
      <c r="M5248">
        <v>17</v>
      </c>
      <c r="N5248">
        <v>8</v>
      </c>
      <c r="O5248">
        <v>0</v>
      </c>
      <c r="P5248">
        <v>136</v>
      </c>
      <c r="Q5248">
        <v>12</v>
      </c>
      <c r="R5248">
        <v>16.32</v>
      </c>
      <c r="S5248">
        <v>152.32</v>
      </c>
      <c r="T5248">
        <v>36.770000000000003</v>
      </c>
      <c r="U5248">
        <v>50.01</v>
      </c>
      <c r="V5248">
        <v>7</v>
      </c>
      <c r="W5248" t="s">
        <v>47</v>
      </c>
      <c r="X5248" t="s">
        <v>34</v>
      </c>
      <c r="Y5248">
        <v>2</v>
      </c>
      <c r="Z5248" t="s">
        <v>49</v>
      </c>
      <c r="AA5248">
        <v>0</v>
      </c>
    </row>
    <row r="5249" spans="1:27">
      <c r="A5249" s="1">
        <v>43546</v>
      </c>
      <c r="B5249">
        <v>2019</v>
      </c>
      <c r="C5249">
        <v>3</v>
      </c>
      <c r="D5249" t="s">
        <v>50</v>
      </c>
      <c r="E5249" t="s">
        <v>51</v>
      </c>
      <c r="F5249" t="s">
        <v>118</v>
      </c>
      <c r="G5249" t="s">
        <v>33</v>
      </c>
      <c r="H5249" t="s">
        <v>31</v>
      </c>
      <c r="I5249" t="s">
        <v>113</v>
      </c>
      <c r="K5249" s="1">
        <v>43456</v>
      </c>
      <c r="M5249">
        <v>2</v>
      </c>
      <c r="N5249">
        <v>500000</v>
      </c>
      <c r="O5249">
        <v>0</v>
      </c>
      <c r="P5249">
        <v>1000000</v>
      </c>
      <c r="Q5249">
        <v>12</v>
      </c>
      <c r="R5249">
        <v>120000</v>
      </c>
      <c r="S5249">
        <v>1120000</v>
      </c>
      <c r="T5249">
        <v>6.64</v>
      </c>
      <c r="U5249">
        <v>66400</v>
      </c>
      <c r="V5249">
        <v>58</v>
      </c>
      <c r="W5249" t="s">
        <v>47</v>
      </c>
      <c r="X5249" t="s">
        <v>71</v>
      </c>
      <c r="Y5249">
        <v>21</v>
      </c>
      <c r="Z5249" t="s">
        <v>35</v>
      </c>
      <c r="AA5249">
        <v>1</v>
      </c>
    </row>
    <row r="5250" spans="1:27">
      <c r="A5250" s="1">
        <v>43048</v>
      </c>
      <c r="B5250">
        <v>2017</v>
      </c>
      <c r="C5250">
        <v>11</v>
      </c>
      <c r="D5250" t="s">
        <v>82</v>
      </c>
      <c r="E5250" t="s">
        <v>83</v>
      </c>
      <c r="F5250" t="s">
        <v>44</v>
      </c>
      <c r="G5250" t="s">
        <v>59</v>
      </c>
      <c r="H5250" t="s">
        <v>38</v>
      </c>
      <c r="I5250" t="s">
        <v>60</v>
      </c>
      <c r="J5250" t="s">
        <v>61</v>
      </c>
      <c r="K5250" s="1">
        <v>42622</v>
      </c>
      <c r="L5250" s="1">
        <v>43474</v>
      </c>
      <c r="M5250">
        <v>19</v>
      </c>
      <c r="N5250">
        <v>20</v>
      </c>
      <c r="O5250">
        <v>0</v>
      </c>
      <c r="P5250">
        <v>380</v>
      </c>
      <c r="Q5250">
        <v>12</v>
      </c>
      <c r="R5250">
        <v>45.6</v>
      </c>
      <c r="S5250">
        <v>425.6</v>
      </c>
      <c r="T5250">
        <v>21.25</v>
      </c>
      <c r="U5250">
        <v>80.75</v>
      </c>
      <c r="V5250">
        <v>0</v>
      </c>
      <c r="W5250" t="s">
        <v>76</v>
      </c>
      <c r="X5250" t="s">
        <v>92</v>
      </c>
      <c r="Y5250">
        <v>7</v>
      </c>
      <c r="Z5250" t="s">
        <v>35</v>
      </c>
      <c r="AA5250">
        <v>1</v>
      </c>
    </row>
    <row r="5251" spans="1:27">
      <c r="A5251" s="1">
        <v>45283</v>
      </c>
      <c r="B5251">
        <v>2023</v>
      </c>
      <c r="C5251">
        <v>12</v>
      </c>
      <c r="D5251" t="s">
        <v>42</v>
      </c>
      <c r="E5251" t="s">
        <v>43</v>
      </c>
      <c r="F5251" t="s">
        <v>122</v>
      </c>
      <c r="G5251" t="s">
        <v>59</v>
      </c>
      <c r="H5251" t="s">
        <v>38</v>
      </c>
      <c r="I5251" t="s">
        <v>39</v>
      </c>
      <c r="J5251" t="s">
        <v>40</v>
      </c>
      <c r="K5251" s="1">
        <v>44949</v>
      </c>
      <c r="L5251" s="1">
        <v>46714</v>
      </c>
      <c r="M5251">
        <v>13</v>
      </c>
      <c r="N5251">
        <v>50</v>
      </c>
      <c r="O5251">
        <v>0</v>
      </c>
      <c r="P5251">
        <v>650</v>
      </c>
      <c r="Q5251">
        <v>18</v>
      </c>
      <c r="R5251">
        <v>117</v>
      </c>
      <c r="S5251">
        <v>767</v>
      </c>
      <c r="T5251">
        <v>22.86</v>
      </c>
      <c r="U5251">
        <v>148.59</v>
      </c>
      <c r="V5251">
        <v>4</v>
      </c>
      <c r="W5251" t="s">
        <v>47</v>
      </c>
      <c r="X5251" t="s">
        <v>48</v>
      </c>
      <c r="Y5251">
        <v>7</v>
      </c>
      <c r="Z5251" t="s">
        <v>35</v>
      </c>
      <c r="AA5251">
        <v>0</v>
      </c>
    </row>
    <row r="5252" spans="1:27">
      <c r="A5252" s="1">
        <v>43936</v>
      </c>
      <c r="B5252">
        <v>2020</v>
      </c>
      <c r="C5252">
        <v>4</v>
      </c>
      <c r="D5252" t="s">
        <v>94</v>
      </c>
      <c r="E5252" t="s">
        <v>95</v>
      </c>
      <c r="F5252" t="s">
        <v>104</v>
      </c>
      <c r="G5252" t="s">
        <v>30</v>
      </c>
      <c r="H5252" t="s">
        <v>38</v>
      </c>
      <c r="I5252" t="s">
        <v>45</v>
      </c>
      <c r="J5252" t="s">
        <v>46</v>
      </c>
      <c r="K5252" s="1">
        <v>43631</v>
      </c>
      <c r="L5252" s="1">
        <v>45000</v>
      </c>
      <c r="M5252">
        <v>21</v>
      </c>
      <c r="N5252">
        <v>8</v>
      </c>
      <c r="O5252">
        <v>0</v>
      </c>
      <c r="P5252">
        <v>168</v>
      </c>
      <c r="Q5252">
        <v>18</v>
      </c>
      <c r="R5252">
        <v>30.24</v>
      </c>
      <c r="S5252">
        <v>198.24</v>
      </c>
      <c r="T5252">
        <v>33.520000000000003</v>
      </c>
      <c r="U5252">
        <v>56.31</v>
      </c>
      <c r="V5252">
        <v>0</v>
      </c>
      <c r="W5252" t="s">
        <v>76</v>
      </c>
      <c r="X5252" t="s">
        <v>34</v>
      </c>
      <c r="Y5252">
        <v>30</v>
      </c>
      <c r="Z5252" t="s">
        <v>49</v>
      </c>
      <c r="AA5252">
        <v>0</v>
      </c>
    </row>
    <row r="5253" spans="1:27">
      <c r="A5253" s="1">
        <v>43786</v>
      </c>
      <c r="B5253">
        <v>2019</v>
      </c>
      <c r="C5253">
        <v>11</v>
      </c>
      <c r="D5253" t="s">
        <v>27</v>
      </c>
      <c r="E5253" t="s">
        <v>28</v>
      </c>
      <c r="F5253" t="s">
        <v>84</v>
      </c>
      <c r="G5253" t="s">
        <v>59</v>
      </c>
      <c r="H5253" t="s">
        <v>38</v>
      </c>
      <c r="I5253" t="s">
        <v>85</v>
      </c>
      <c r="J5253" t="s">
        <v>86</v>
      </c>
      <c r="K5253" s="1">
        <v>43298</v>
      </c>
      <c r="L5253" s="1">
        <v>43663</v>
      </c>
      <c r="M5253">
        <v>16</v>
      </c>
      <c r="N5253">
        <v>15</v>
      </c>
      <c r="O5253">
        <v>0</v>
      </c>
      <c r="P5253">
        <v>240</v>
      </c>
      <c r="Q5253">
        <v>5</v>
      </c>
      <c r="R5253">
        <v>12</v>
      </c>
      <c r="S5253">
        <v>252</v>
      </c>
      <c r="T5253">
        <v>9.3800000000000008</v>
      </c>
      <c r="U5253">
        <v>22.51</v>
      </c>
      <c r="V5253">
        <v>0</v>
      </c>
      <c r="W5253" t="s">
        <v>41</v>
      </c>
      <c r="X5253" t="s">
        <v>55</v>
      </c>
      <c r="Y5253">
        <v>5</v>
      </c>
      <c r="Z5253" t="s">
        <v>49</v>
      </c>
      <c r="AA5253">
        <v>0</v>
      </c>
    </row>
    <row r="5254" spans="1:27">
      <c r="A5254" s="1">
        <v>44280</v>
      </c>
      <c r="B5254">
        <v>2021</v>
      </c>
      <c r="C5254">
        <v>3</v>
      </c>
      <c r="D5254" t="s">
        <v>94</v>
      </c>
      <c r="E5254" t="s">
        <v>95</v>
      </c>
      <c r="F5254" t="s">
        <v>116</v>
      </c>
      <c r="G5254" t="s">
        <v>30</v>
      </c>
      <c r="H5254" t="s">
        <v>38</v>
      </c>
      <c r="I5254" t="s">
        <v>80</v>
      </c>
      <c r="J5254" t="s">
        <v>81</v>
      </c>
      <c r="K5254" s="1">
        <v>44221</v>
      </c>
      <c r="L5254" s="1">
        <v>45621</v>
      </c>
      <c r="M5254">
        <v>26</v>
      </c>
      <c r="N5254">
        <v>12</v>
      </c>
      <c r="O5254">
        <v>0</v>
      </c>
      <c r="P5254">
        <v>312</v>
      </c>
      <c r="Q5254">
        <v>12</v>
      </c>
      <c r="R5254">
        <v>37.44</v>
      </c>
      <c r="S5254">
        <v>349.44</v>
      </c>
      <c r="T5254">
        <v>13.25</v>
      </c>
      <c r="U5254">
        <v>41.34</v>
      </c>
      <c r="V5254">
        <v>0</v>
      </c>
      <c r="W5254" t="s">
        <v>62</v>
      </c>
      <c r="X5254" t="s">
        <v>34</v>
      </c>
      <c r="Y5254">
        <v>7</v>
      </c>
      <c r="Z5254" t="s">
        <v>49</v>
      </c>
      <c r="AA5254">
        <v>0</v>
      </c>
    </row>
    <row r="5255" spans="1:27">
      <c r="A5255" s="1">
        <v>45293</v>
      </c>
      <c r="B5255">
        <v>2024</v>
      </c>
      <c r="C5255">
        <v>1</v>
      </c>
      <c r="D5255" t="s">
        <v>94</v>
      </c>
      <c r="E5255" t="s">
        <v>95</v>
      </c>
      <c r="F5255" t="s">
        <v>66</v>
      </c>
      <c r="G5255" t="s">
        <v>30</v>
      </c>
      <c r="H5255" t="s">
        <v>38</v>
      </c>
      <c r="I5255" t="s">
        <v>45</v>
      </c>
      <c r="J5255" t="s">
        <v>46</v>
      </c>
      <c r="K5255" s="1">
        <v>44928</v>
      </c>
      <c r="L5255" s="1">
        <v>46083</v>
      </c>
      <c r="M5255">
        <v>25</v>
      </c>
      <c r="N5255">
        <v>12</v>
      </c>
      <c r="O5255">
        <v>0</v>
      </c>
      <c r="P5255">
        <v>300</v>
      </c>
      <c r="Q5255">
        <v>12</v>
      </c>
      <c r="R5255">
        <v>36</v>
      </c>
      <c r="S5255">
        <v>336</v>
      </c>
      <c r="T5255">
        <v>30.07</v>
      </c>
      <c r="U5255">
        <v>90.21</v>
      </c>
      <c r="V5255">
        <v>0</v>
      </c>
      <c r="W5255" t="s">
        <v>33</v>
      </c>
      <c r="X5255" t="s">
        <v>55</v>
      </c>
      <c r="Y5255">
        <v>2</v>
      </c>
      <c r="Z5255" t="s">
        <v>35</v>
      </c>
      <c r="AA5255">
        <v>0</v>
      </c>
    </row>
    <row r="5256" spans="1:27">
      <c r="A5256" s="1">
        <v>44440</v>
      </c>
      <c r="B5256">
        <v>2021</v>
      </c>
      <c r="C5256">
        <v>9</v>
      </c>
      <c r="D5256" t="s">
        <v>68</v>
      </c>
      <c r="E5256" t="s">
        <v>69</v>
      </c>
      <c r="F5256" t="s">
        <v>117</v>
      </c>
      <c r="G5256" t="s">
        <v>33</v>
      </c>
      <c r="H5256" t="s">
        <v>38</v>
      </c>
      <c r="I5256" t="s">
        <v>105</v>
      </c>
      <c r="J5256" t="s">
        <v>106</v>
      </c>
      <c r="K5256" s="1">
        <v>44228</v>
      </c>
      <c r="L5256" s="1">
        <v>45658</v>
      </c>
      <c r="M5256">
        <v>16</v>
      </c>
      <c r="N5256">
        <v>20</v>
      </c>
      <c r="O5256">
        <v>5</v>
      </c>
      <c r="P5256">
        <v>304</v>
      </c>
      <c r="Q5256">
        <v>12</v>
      </c>
      <c r="R5256">
        <v>36.479999999999997</v>
      </c>
      <c r="S5256">
        <v>340.48</v>
      </c>
      <c r="T5256">
        <v>33.340000000000003</v>
      </c>
      <c r="U5256">
        <v>101.35</v>
      </c>
      <c r="V5256">
        <v>0</v>
      </c>
      <c r="W5256" t="s">
        <v>76</v>
      </c>
      <c r="X5256" t="s">
        <v>55</v>
      </c>
      <c r="Y5256">
        <v>21</v>
      </c>
      <c r="Z5256" t="s">
        <v>49</v>
      </c>
      <c r="AA5256">
        <v>0</v>
      </c>
    </row>
    <row r="5257" spans="1:27">
      <c r="A5257" s="1">
        <v>43650</v>
      </c>
      <c r="B5257">
        <v>2019</v>
      </c>
      <c r="C5257">
        <v>7</v>
      </c>
      <c r="D5257" t="s">
        <v>94</v>
      </c>
      <c r="E5257" t="s">
        <v>95</v>
      </c>
      <c r="F5257" t="s">
        <v>128</v>
      </c>
      <c r="G5257" t="s">
        <v>33</v>
      </c>
      <c r="H5257" t="s">
        <v>38</v>
      </c>
      <c r="I5257" t="s">
        <v>88</v>
      </c>
      <c r="J5257" t="s">
        <v>89</v>
      </c>
      <c r="K5257" s="1">
        <v>43255</v>
      </c>
      <c r="L5257" s="1">
        <v>43986</v>
      </c>
      <c r="M5257">
        <v>27</v>
      </c>
      <c r="N5257">
        <v>8</v>
      </c>
      <c r="O5257">
        <v>5</v>
      </c>
      <c r="P5257">
        <v>205.2</v>
      </c>
      <c r="Q5257">
        <v>5</v>
      </c>
      <c r="R5257">
        <v>10.26</v>
      </c>
      <c r="S5257">
        <v>215.46</v>
      </c>
      <c r="T5257">
        <v>35.21</v>
      </c>
      <c r="U5257">
        <v>72.25</v>
      </c>
      <c r="V5257">
        <v>0</v>
      </c>
      <c r="W5257" t="s">
        <v>62</v>
      </c>
      <c r="X5257" t="s">
        <v>34</v>
      </c>
      <c r="Y5257">
        <v>7</v>
      </c>
      <c r="Z5257" t="s">
        <v>35</v>
      </c>
      <c r="AA5257">
        <v>0</v>
      </c>
    </row>
    <row r="5258" spans="1:27">
      <c r="A5258" s="1">
        <v>43818</v>
      </c>
      <c r="B5258">
        <v>2019</v>
      </c>
      <c r="C5258">
        <v>12</v>
      </c>
      <c r="D5258" t="s">
        <v>94</v>
      </c>
      <c r="E5258" t="s">
        <v>95</v>
      </c>
      <c r="F5258" t="s">
        <v>129</v>
      </c>
      <c r="G5258" t="s">
        <v>30</v>
      </c>
      <c r="H5258" t="s">
        <v>38</v>
      </c>
      <c r="I5258" t="s">
        <v>97</v>
      </c>
      <c r="J5258" t="s">
        <v>98</v>
      </c>
      <c r="K5258" s="1">
        <v>43788</v>
      </c>
      <c r="L5258" s="1">
        <v>45126</v>
      </c>
      <c r="M5258">
        <v>22</v>
      </c>
      <c r="N5258">
        <v>5</v>
      </c>
      <c r="O5258">
        <v>0</v>
      </c>
      <c r="P5258">
        <v>110</v>
      </c>
      <c r="Q5258">
        <v>12</v>
      </c>
      <c r="R5258">
        <v>13.2</v>
      </c>
      <c r="S5258">
        <v>123.2</v>
      </c>
      <c r="T5258">
        <v>23.95</v>
      </c>
      <c r="U5258">
        <v>26.34</v>
      </c>
      <c r="V5258">
        <v>0</v>
      </c>
      <c r="W5258" t="s">
        <v>33</v>
      </c>
      <c r="X5258" t="s">
        <v>48</v>
      </c>
      <c r="Y5258">
        <v>1</v>
      </c>
      <c r="Z5258" t="s">
        <v>49</v>
      </c>
      <c r="AA5258">
        <v>1</v>
      </c>
    </row>
    <row r="5259" spans="1:27">
      <c r="A5259" s="1">
        <v>43401</v>
      </c>
      <c r="B5259">
        <v>2018</v>
      </c>
      <c r="C5259">
        <v>10</v>
      </c>
      <c r="D5259" t="s">
        <v>100</v>
      </c>
      <c r="E5259" t="s">
        <v>101</v>
      </c>
      <c r="F5259" t="s">
        <v>109</v>
      </c>
      <c r="G5259" t="s">
        <v>59</v>
      </c>
      <c r="H5259" t="s">
        <v>31</v>
      </c>
      <c r="I5259" t="s">
        <v>113</v>
      </c>
      <c r="K5259" s="1">
        <v>43128</v>
      </c>
      <c r="M5259">
        <v>1</v>
      </c>
      <c r="N5259">
        <v>1200000</v>
      </c>
      <c r="O5259">
        <v>10</v>
      </c>
      <c r="P5259">
        <v>1080000</v>
      </c>
      <c r="Q5259">
        <v>18</v>
      </c>
      <c r="R5259">
        <v>194400</v>
      </c>
      <c r="S5259">
        <v>1274400</v>
      </c>
      <c r="T5259">
        <v>22.43</v>
      </c>
      <c r="U5259">
        <v>242244</v>
      </c>
      <c r="V5259">
        <v>51</v>
      </c>
      <c r="W5259" t="s">
        <v>76</v>
      </c>
      <c r="X5259" t="s">
        <v>48</v>
      </c>
      <c r="Y5259">
        <v>21</v>
      </c>
      <c r="Z5259" t="s">
        <v>49</v>
      </c>
      <c r="AA5259">
        <v>0</v>
      </c>
    </row>
    <row r="5260" spans="1:27">
      <c r="A5260" s="1">
        <v>43558</v>
      </c>
      <c r="B5260">
        <v>2019</v>
      </c>
      <c r="C5260">
        <v>4</v>
      </c>
      <c r="D5260" t="s">
        <v>56</v>
      </c>
      <c r="E5260" t="s">
        <v>57</v>
      </c>
      <c r="F5260" t="s">
        <v>70</v>
      </c>
      <c r="G5260" t="s">
        <v>33</v>
      </c>
      <c r="H5260" t="s">
        <v>38</v>
      </c>
      <c r="I5260" t="s">
        <v>45</v>
      </c>
      <c r="J5260" t="s">
        <v>46</v>
      </c>
      <c r="K5260" s="1">
        <v>43223</v>
      </c>
      <c r="L5260" s="1">
        <v>44868</v>
      </c>
      <c r="M5260">
        <v>25</v>
      </c>
      <c r="N5260">
        <v>5</v>
      </c>
      <c r="O5260">
        <v>0</v>
      </c>
      <c r="P5260">
        <v>125</v>
      </c>
      <c r="Q5260">
        <v>5</v>
      </c>
      <c r="R5260">
        <v>6.25</v>
      </c>
      <c r="S5260">
        <v>131.25</v>
      </c>
      <c r="T5260">
        <v>22.15</v>
      </c>
      <c r="U5260">
        <v>27.69</v>
      </c>
      <c r="V5260">
        <v>0</v>
      </c>
      <c r="W5260" t="s">
        <v>62</v>
      </c>
      <c r="X5260" t="s">
        <v>48</v>
      </c>
      <c r="Y5260">
        <v>1</v>
      </c>
      <c r="Z5260" t="s">
        <v>35</v>
      </c>
      <c r="AA5260">
        <v>0</v>
      </c>
    </row>
    <row r="5261" spans="1:27">
      <c r="A5261" s="1">
        <v>44631</v>
      </c>
      <c r="B5261">
        <v>2022</v>
      </c>
      <c r="C5261">
        <v>3</v>
      </c>
      <c r="D5261" t="s">
        <v>82</v>
      </c>
      <c r="E5261" t="s">
        <v>83</v>
      </c>
      <c r="F5261" t="s">
        <v>122</v>
      </c>
      <c r="G5261" t="s">
        <v>33</v>
      </c>
      <c r="H5261" t="s">
        <v>38</v>
      </c>
      <c r="I5261" t="s">
        <v>88</v>
      </c>
      <c r="J5261" t="s">
        <v>89</v>
      </c>
      <c r="K5261" s="1">
        <v>44480</v>
      </c>
      <c r="L5261" s="1">
        <v>45607</v>
      </c>
      <c r="M5261">
        <v>29</v>
      </c>
      <c r="N5261">
        <v>8</v>
      </c>
      <c r="O5261">
        <v>0</v>
      </c>
      <c r="P5261">
        <v>232</v>
      </c>
      <c r="Q5261">
        <v>5</v>
      </c>
      <c r="R5261">
        <v>11.6</v>
      </c>
      <c r="S5261">
        <v>243.6</v>
      </c>
      <c r="T5261">
        <v>37.5</v>
      </c>
      <c r="U5261">
        <v>87</v>
      </c>
      <c r="V5261">
        <v>0</v>
      </c>
      <c r="W5261" t="s">
        <v>76</v>
      </c>
      <c r="X5261" t="s">
        <v>48</v>
      </c>
      <c r="Y5261">
        <v>7</v>
      </c>
      <c r="Z5261" t="s">
        <v>35</v>
      </c>
      <c r="AA5261">
        <v>1</v>
      </c>
    </row>
    <row r="5262" spans="1:27">
      <c r="A5262" s="1">
        <v>44223</v>
      </c>
      <c r="B5262">
        <v>2021</v>
      </c>
      <c r="C5262">
        <v>1</v>
      </c>
      <c r="D5262" t="s">
        <v>73</v>
      </c>
      <c r="E5262" t="s">
        <v>74</v>
      </c>
      <c r="F5262" t="s">
        <v>132</v>
      </c>
      <c r="G5262" t="s">
        <v>33</v>
      </c>
      <c r="H5262" t="s">
        <v>31</v>
      </c>
      <c r="I5262" t="s">
        <v>124</v>
      </c>
      <c r="K5262" s="1">
        <v>44101</v>
      </c>
      <c r="M5262">
        <v>4</v>
      </c>
      <c r="N5262">
        <v>200000</v>
      </c>
      <c r="O5262">
        <v>0</v>
      </c>
      <c r="P5262">
        <v>800000</v>
      </c>
      <c r="Q5262">
        <v>12</v>
      </c>
      <c r="R5262">
        <v>96000</v>
      </c>
      <c r="S5262">
        <v>896000</v>
      </c>
      <c r="T5262">
        <v>31.31</v>
      </c>
      <c r="U5262">
        <v>250480</v>
      </c>
      <c r="V5262">
        <v>66</v>
      </c>
      <c r="W5262" t="s">
        <v>76</v>
      </c>
      <c r="X5262" t="s">
        <v>55</v>
      </c>
      <c r="Y5262">
        <v>5</v>
      </c>
      <c r="Z5262" t="s">
        <v>35</v>
      </c>
      <c r="AA5262">
        <v>0</v>
      </c>
    </row>
    <row r="5263" spans="1:27">
      <c r="A5263" s="1">
        <v>43875</v>
      </c>
      <c r="B5263">
        <v>2020</v>
      </c>
      <c r="C5263">
        <v>2</v>
      </c>
      <c r="D5263" t="s">
        <v>56</v>
      </c>
      <c r="E5263" t="s">
        <v>57</v>
      </c>
      <c r="F5263" t="s">
        <v>125</v>
      </c>
      <c r="G5263" t="s">
        <v>59</v>
      </c>
      <c r="H5263" t="s">
        <v>38</v>
      </c>
      <c r="I5263" t="s">
        <v>53</v>
      </c>
      <c r="J5263" t="s">
        <v>54</v>
      </c>
      <c r="K5263" s="1">
        <v>43418</v>
      </c>
      <c r="L5263" s="1">
        <v>44241</v>
      </c>
      <c r="M5263">
        <v>20</v>
      </c>
      <c r="N5263">
        <v>12</v>
      </c>
      <c r="O5263">
        <v>0</v>
      </c>
      <c r="P5263">
        <v>240</v>
      </c>
      <c r="Q5263">
        <v>12</v>
      </c>
      <c r="R5263">
        <v>28.8</v>
      </c>
      <c r="S5263">
        <v>268.8</v>
      </c>
      <c r="T5263">
        <v>39.76</v>
      </c>
      <c r="U5263">
        <v>95.42</v>
      </c>
      <c r="V5263">
        <v>0</v>
      </c>
      <c r="W5263" t="s">
        <v>41</v>
      </c>
      <c r="X5263" t="s">
        <v>34</v>
      </c>
      <c r="Y5263">
        <v>3</v>
      </c>
      <c r="Z5263" t="s">
        <v>49</v>
      </c>
      <c r="AA5263">
        <v>0</v>
      </c>
    </row>
    <row r="5264" spans="1:27">
      <c r="A5264" s="1">
        <v>44395</v>
      </c>
      <c r="B5264">
        <v>2021</v>
      </c>
      <c r="C5264">
        <v>7</v>
      </c>
      <c r="D5264" t="s">
        <v>56</v>
      </c>
      <c r="E5264" t="s">
        <v>57</v>
      </c>
      <c r="F5264" t="s">
        <v>108</v>
      </c>
      <c r="G5264" t="s">
        <v>30</v>
      </c>
      <c r="H5264" t="s">
        <v>38</v>
      </c>
      <c r="I5264" t="s">
        <v>105</v>
      </c>
      <c r="J5264" t="s">
        <v>106</v>
      </c>
      <c r="K5264" s="1">
        <v>44334</v>
      </c>
      <c r="L5264" s="1">
        <v>44913</v>
      </c>
      <c r="M5264">
        <v>28</v>
      </c>
      <c r="N5264">
        <v>8</v>
      </c>
      <c r="O5264">
        <v>0</v>
      </c>
      <c r="P5264">
        <v>224</v>
      </c>
      <c r="Q5264">
        <v>12</v>
      </c>
      <c r="R5264">
        <v>26.88</v>
      </c>
      <c r="S5264">
        <v>250.88</v>
      </c>
      <c r="T5264">
        <v>11.52</v>
      </c>
      <c r="U5264">
        <v>25.8</v>
      </c>
      <c r="V5264">
        <v>0</v>
      </c>
      <c r="W5264" t="s">
        <v>62</v>
      </c>
      <c r="X5264" t="s">
        <v>92</v>
      </c>
      <c r="Y5264">
        <v>7</v>
      </c>
      <c r="Z5264" t="s">
        <v>35</v>
      </c>
      <c r="AA5264">
        <v>0</v>
      </c>
    </row>
    <row r="5265" spans="1:27">
      <c r="A5265" s="1">
        <v>44231</v>
      </c>
      <c r="B5265">
        <v>2021</v>
      </c>
      <c r="C5265">
        <v>2</v>
      </c>
      <c r="D5265" t="s">
        <v>94</v>
      </c>
      <c r="E5265" t="s">
        <v>95</v>
      </c>
      <c r="F5265" t="s">
        <v>72</v>
      </c>
      <c r="G5265" t="s">
        <v>59</v>
      </c>
      <c r="H5265" t="s">
        <v>38</v>
      </c>
      <c r="I5265" t="s">
        <v>80</v>
      </c>
      <c r="J5265" t="s">
        <v>81</v>
      </c>
      <c r="K5265" s="1">
        <v>43834</v>
      </c>
      <c r="L5265" s="1">
        <v>44534</v>
      </c>
      <c r="M5265">
        <v>23</v>
      </c>
      <c r="N5265">
        <v>5</v>
      </c>
      <c r="O5265">
        <v>0</v>
      </c>
      <c r="P5265">
        <v>115</v>
      </c>
      <c r="Q5265">
        <v>12</v>
      </c>
      <c r="R5265">
        <v>13.8</v>
      </c>
      <c r="S5265">
        <v>128.80000000000001</v>
      </c>
      <c r="T5265">
        <v>36.119999999999997</v>
      </c>
      <c r="U5265">
        <v>41.54</v>
      </c>
      <c r="V5265">
        <v>0</v>
      </c>
      <c r="W5265" t="s">
        <v>76</v>
      </c>
      <c r="X5265" t="s">
        <v>48</v>
      </c>
      <c r="Y5265">
        <v>1</v>
      </c>
      <c r="Z5265" t="s">
        <v>35</v>
      </c>
      <c r="AA5265">
        <v>0</v>
      </c>
    </row>
    <row r="5266" spans="1:27">
      <c r="A5266" s="1">
        <v>44116</v>
      </c>
      <c r="B5266">
        <v>2020</v>
      </c>
      <c r="C5266">
        <v>10</v>
      </c>
      <c r="D5266" t="s">
        <v>82</v>
      </c>
      <c r="E5266" t="s">
        <v>83</v>
      </c>
      <c r="F5266" t="s">
        <v>129</v>
      </c>
      <c r="G5266" t="s">
        <v>59</v>
      </c>
      <c r="H5266" t="s">
        <v>31</v>
      </c>
      <c r="I5266" t="s">
        <v>127</v>
      </c>
      <c r="K5266" s="1">
        <v>43933</v>
      </c>
      <c r="M5266">
        <v>3</v>
      </c>
      <c r="N5266">
        <v>300000</v>
      </c>
      <c r="O5266">
        <v>0</v>
      </c>
      <c r="P5266">
        <v>900000</v>
      </c>
      <c r="Q5266">
        <v>18</v>
      </c>
      <c r="R5266">
        <v>162000</v>
      </c>
      <c r="S5266">
        <v>1062000</v>
      </c>
      <c r="T5266">
        <v>18.43</v>
      </c>
      <c r="U5266">
        <v>165870</v>
      </c>
      <c r="V5266">
        <v>38</v>
      </c>
      <c r="W5266" t="s">
        <v>33</v>
      </c>
      <c r="X5266" t="s">
        <v>55</v>
      </c>
      <c r="Y5266">
        <v>21</v>
      </c>
      <c r="Z5266" t="s">
        <v>49</v>
      </c>
      <c r="AA5266">
        <v>0</v>
      </c>
    </row>
    <row r="5267" spans="1:27">
      <c r="A5267" s="1">
        <v>43344</v>
      </c>
      <c r="B5267">
        <v>2018</v>
      </c>
      <c r="C5267">
        <v>9</v>
      </c>
      <c r="D5267" t="s">
        <v>94</v>
      </c>
      <c r="E5267" t="s">
        <v>95</v>
      </c>
      <c r="F5267" t="s">
        <v>75</v>
      </c>
      <c r="G5267" t="s">
        <v>59</v>
      </c>
      <c r="H5267" t="s">
        <v>38</v>
      </c>
      <c r="I5267" t="s">
        <v>39</v>
      </c>
      <c r="J5267" t="s">
        <v>40</v>
      </c>
      <c r="K5267" s="1">
        <v>42826</v>
      </c>
      <c r="L5267" s="1">
        <v>44044</v>
      </c>
      <c r="M5267">
        <v>21</v>
      </c>
      <c r="N5267">
        <v>10</v>
      </c>
      <c r="O5267">
        <v>10</v>
      </c>
      <c r="P5267">
        <v>189</v>
      </c>
      <c r="Q5267">
        <v>5</v>
      </c>
      <c r="R5267">
        <v>9.4499999999999993</v>
      </c>
      <c r="S5267">
        <v>198.45</v>
      </c>
      <c r="T5267">
        <v>25.04</v>
      </c>
      <c r="U5267">
        <v>47.33</v>
      </c>
      <c r="V5267">
        <v>0</v>
      </c>
      <c r="W5267" t="s">
        <v>76</v>
      </c>
      <c r="X5267" t="s">
        <v>48</v>
      </c>
      <c r="Y5267">
        <v>30</v>
      </c>
      <c r="Z5267" t="s">
        <v>49</v>
      </c>
      <c r="AA5267">
        <v>0</v>
      </c>
    </row>
    <row r="5268" spans="1:27">
      <c r="A5268" s="1">
        <v>44630</v>
      </c>
      <c r="B5268">
        <v>2022</v>
      </c>
      <c r="C5268">
        <v>3</v>
      </c>
      <c r="D5268" t="s">
        <v>77</v>
      </c>
      <c r="E5268" t="s">
        <v>78</v>
      </c>
      <c r="F5268" t="s">
        <v>120</v>
      </c>
      <c r="G5268" t="s">
        <v>30</v>
      </c>
      <c r="H5268" t="s">
        <v>31</v>
      </c>
      <c r="I5268" t="s">
        <v>130</v>
      </c>
      <c r="K5268" s="1">
        <v>44418</v>
      </c>
      <c r="M5268">
        <v>3</v>
      </c>
      <c r="N5268">
        <v>750000</v>
      </c>
      <c r="O5268">
        <v>0</v>
      </c>
      <c r="P5268">
        <v>2250000</v>
      </c>
      <c r="Q5268">
        <v>18</v>
      </c>
      <c r="R5268">
        <v>405000</v>
      </c>
      <c r="S5268">
        <v>2655000</v>
      </c>
      <c r="T5268">
        <v>37.61</v>
      </c>
      <c r="U5268">
        <v>846225</v>
      </c>
      <c r="V5268">
        <v>46</v>
      </c>
      <c r="W5268" t="s">
        <v>47</v>
      </c>
      <c r="X5268" t="s">
        <v>55</v>
      </c>
      <c r="Y5268">
        <v>30</v>
      </c>
      <c r="Z5268" t="s">
        <v>35</v>
      </c>
      <c r="AA5268">
        <v>1</v>
      </c>
    </row>
    <row r="5269" spans="1:27">
      <c r="A5269" s="1">
        <v>42843</v>
      </c>
      <c r="B5269">
        <v>2017</v>
      </c>
      <c r="C5269">
        <v>4</v>
      </c>
      <c r="D5269" t="s">
        <v>100</v>
      </c>
      <c r="E5269" t="s">
        <v>101</v>
      </c>
      <c r="F5269" t="s">
        <v>44</v>
      </c>
      <c r="G5269" t="s">
        <v>37</v>
      </c>
      <c r="H5269" t="s">
        <v>38</v>
      </c>
      <c r="I5269" t="s">
        <v>64</v>
      </c>
      <c r="J5269" t="s">
        <v>65</v>
      </c>
      <c r="K5269" s="1">
        <v>42600</v>
      </c>
      <c r="L5269" s="1">
        <v>43483</v>
      </c>
      <c r="M5269">
        <v>25</v>
      </c>
      <c r="N5269">
        <v>8</v>
      </c>
      <c r="O5269">
        <v>0</v>
      </c>
      <c r="P5269">
        <v>200</v>
      </c>
      <c r="Q5269">
        <v>12</v>
      </c>
      <c r="R5269">
        <v>24</v>
      </c>
      <c r="S5269">
        <v>224</v>
      </c>
      <c r="T5269">
        <v>5.72</v>
      </c>
      <c r="U5269">
        <v>11.44</v>
      </c>
      <c r="V5269">
        <v>0</v>
      </c>
      <c r="W5269" t="s">
        <v>62</v>
      </c>
      <c r="X5269" t="s">
        <v>55</v>
      </c>
      <c r="Y5269">
        <v>3</v>
      </c>
      <c r="Z5269" t="s">
        <v>35</v>
      </c>
      <c r="AA5269">
        <v>1</v>
      </c>
    </row>
    <row r="5270" spans="1:27">
      <c r="A5270" s="1">
        <v>44862</v>
      </c>
      <c r="B5270">
        <v>2022</v>
      </c>
      <c r="C5270">
        <v>10</v>
      </c>
      <c r="D5270" t="s">
        <v>77</v>
      </c>
      <c r="E5270" t="s">
        <v>78</v>
      </c>
      <c r="F5270" t="s">
        <v>44</v>
      </c>
      <c r="G5270" t="s">
        <v>59</v>
      </c>
      <c r="H5270" t="s">
        <v>38</v>
      </c>
      <c r="I5270" t="s">
        <v>53</v>
      </c>
      <c r="J5270" t="s">
        <v>54</v>
      </c>
      <c r="K5270" s="1">
        <v>44770</v>
      </c>
      <c r="L5270" s="1">
        <v>45166</v>
      </c>
      <c r="M5270">
        <v>24</v>
      </c>
      <c r="N5270">
        <v>15</v>
      </c>
      <c r="O5270">
        <v>5</v>
      </c>
      <c r="P5270">
        <v>342</v>
      </c>
      <c r="Q5270">
        <v>12</v>
      </c>
      <c r="R5270">
        <v>41.04</v>
      </c>
      <c r="S5270">
        <v>383.04</v>
      </c>
      <c r="T5270">
        <v>22.2</v>
      </c>
      <c r="U5270">
        <v>75.92</v>
      </c>
      <c r="V5270">
        <v>0</v>
      </c>
      <c r="W5270" t="s">
        <v>76</v>
      </c>
      <c r="X5270" t="s">
        <v>92</v>
      </c>
      <c r="Y5270">
        <v>1</v>
      </c>
      <c r="Z5270" t="s">
        <v>35</v>
      </c>
      <c r="AA5270">
        <v>0</v>
      </c>
    </row>
    <row r="5271" spans="1:27">
      <c r="A5271" s="1">
        <v>45205</v>
      </c>
      <c r="B5271">
        <v>2023</v>
      </c>
      <c r="C5271">
        <v>10</v>
      </c>
      <c r="D5271" t="s">
        <v>56</v>
      </c>
      <c r="E5271" t="s">
        <v>57</v>
      </c>
      <c r="F5271" t="s">
        <v>29</v>
      </c>
      <c r="G5271" t="s">
        <v>37</v>
      </c>
      <c r="H5271" t="s">
        <v>38</v>
      </c>
      <c r="I5271" t="s">
        <v>53</v>
      </c>
      <c r="J5271" t="s">
        <v>54</v>
      </c>
      <c r="K5271" s="1">
        <v>44779</v>
      </c>
      <c r="L5271" s="1">
        <v>46118</v>
      </c>
      <c r="M5271">
        <v>23</v>
      </c>
      <c r="N5271">
        <v>5</v>
      </c>
      <c r="O5271">
        <v>0</v>
      </c>
      <c r="P5271">
        <v>115</v>
      </c>
      <c r="Q5271">
        <v>12</v>
      </c>
      <c r="R5271">
        <v>13.8</v>
      </c>
      <c r="S5271">
        <v>128.80000000000001</v>
      </c>
      <c r="T5271">
        <v>36.549999999999997</v>
      </c>
      <c r="U5271">
        <v>42.03</v>
      </c>
      <c r="V5271">
        <v>0</v>
      </c>
      <c r="W5271" t="s">
        <v>62</v>
      </c>
      <c r="X5271" t="s">
        <v>92</v>
      </c>
      <c r="Y5271">
        <v>7</v>
      </c>
      <c r="Z5271" t="s">
        <v>35</v>
      </c>
      <c r="AA5271">
        <v>0</v>
      </c>
    </row>
    <row r="5272" spans="1:27">
      <c r="A5272" s="1">
        <v>43813</v>
      </c>
      <c r="B5272">
        <v>2019</v>
      </c>
      <c r="C5272">
        <v>12</v>
      </c>
      <c r="D5272" t="s">
        <v>100</v>
      </c>
      <c r="E5272" t="s">
        <v>101</v>
      </c>
      <c r="F5272" t="s">
        <v>90</v>
      </c>
      <c r="G5272" t="s">
        <v>59</v>
      </c>
      <c r="H5272" t="s">
        <v>38</v>
      </c>
      <c r="I5272" t="s">
        <v>97</v>
      </c>
      <c r="J5272" t="s">
        <v>98</v>
      </c>
      <c r="K5272" s="1">
        <v>43660</v>
      </c>
      <c r="L5272" s="1">
        <v>44088</v>
      </c>
      <c r="M5272">
        <v>17</v>
      </c>
      <c r="N5272">
        <v>5</v>
      </c>
      <c r="O5272">
        <v>0</v>
      </c>
      <c r="P5272">
        <v>85</v>
      </c>
      <c r="Q5272">
        <v>18</v>
      </c>
      <c r="R5272">
        <v>15.3</v>
      </c>
      <c r="S5272">
        <v>100.3</v>
      </c>
      <c r="T5272">
        <v>39.299999999999997</v>
      </c>
      <c r="U5272">
        <v>33.4</v>
      </c>
      <c r="V5272">
        <v>3</v>
      </c>
      <c r="W5272" t="s">
        <v>47</v>
      </c>
      <c r="X5272" t="s">
        <v>34</v>
      </c>
      <c r="Y5272">
        <v>7</v>
      </c>
      <c r="Z5272" t="s">
        <v>35</v>
      </c>
      <c r="AA5272">
        <v>0</v>
      </c>
    </row>
    <row r="5273" spans="1:27">
      <c r="A5273" s="1">
        <v>42652</v>
      </c>
      <c r="B5273">
        <v>2016</v>
      </c>
      <c r="C5273">
        <v>10</v>
      </c>
      <c r="D5273" t="s">
        <v>42</v>
      </c>
      <c r="E5273" t="s">
        <v>43</v>
      </c>
      <c r="F5273" t="s">
        <v>103</v>
      </c>
      <c r="G5273" t="s">
        <v>41</v>
      </c>
      <c r="H5273" t="s">
        <v>31</v>
      </c>
      <c r="I5273" t="s">
        <v>111</v>
      </c>
      <c r="K5273" s="1">
        <v>42591</v>
      </c>
      <c r="M5273">
        <v>4</v>
      </c>
      <c r="N5273">
        <v>500000</v>
      </c>
      <c r="O5273">
        <v>15</v>
      </c>
      <c r="P5273">
        <v>1700000</v>
      </c>
      <c r="Q5273">
        <v>18</v>
      </c>
      <c r="R5273">
        <v>306000</v>
      </c>
      <c r="S5273">
        <v>2006000</v>
      </c>
      <c r="T5273">
        <v>6.72</v>
      </c>
      <c r="U5273">
        <v>114240</v>
      </c>
      <c r="V5273">
        <v>44</v>
      </c>
      <c r="W5273" t="s">
        <v>47</v>
      </c>
      <c r="X5273" t="s">
        <v>34</v>
      </c>
      <c r="Y5273">
        <v>30</v>
      </c>
      <c r="Z5273" t="s">
        <v>35</v>
      </c>
      <c r="AA5273">
        <v>0</v>
      </c>
    </row>
    <row r="5274" spans="1:27">
      <c r="A5274" s="1">
        <v>44837</v>
      </c>
      <c r="B5274">
        <v>2022</v>
      </c>
      <c r="C5274">
        <v>10</v>
      </c>
      <c r="D5274" t="s">
        <v>27</v>
      </c>
      <c r="E5274" t="s">
        <v>28</v>
      </c>
      <c r="F5274" t="s">
        <v>79</v>
      </c>
      <c r="G5274" t="s">
        <v>59</v>
      </c>
      <c r="H5274" t="s">
        <v>31</v>
      </c>
      <c r="I5274" t="s">
        <v>124</v>
      </c>
      <c r="K5274" s="1">
        <v>44564</v>
      </c>
      <c r="M5274">
        <v>2</v>
      </c>
      <c r="N5274">
        <v>200000</v>
      </c>
      <c r="O5274">
        <v>0</v>
      </c>
      <c r="P5274">
        <v>400000</v>
      </c>
      <c r="Q5274">
        <v>12</v>
      </c>
      <c r="R5274">
        <v>48000</v>
      </c>
      <c r="S5274">
        <v>448000</v>
      </c>
      <c r="T5274">
        <v>6.44</v>
      </c>
      <c r="U5274">
        <v>25760</v>
      </c>
      <c r="V5274">
        <v>58</v>
      </c>
      <c r="W5274" t="s">
        <v>41</v>
      </c>
      <c r="X5274" t="s">
        <v>48</v>
      </c>
      <c r="Y5274">
        <v>1</v>
      </c>
      <c r="Z5274" t="s">
        <v>49</v>
      </c>
      <c r="AA5274">
        <v>1</v>
      </c>
    </row>
    <row r="5275" spans="1:27">
      <c r="A5275" s="1">
        <v>43512</v>
      </c>
      <c r="B5275">
        <v>2019</v>
      </c>
      <c r="C5275">
        <v>2</v>
      </c>
      <c r="D5275" t="s">
        <v>94</v>
      </c>
      <c r="E5275" t="s">
        <v>95</v>
      </c>
      <c r="F5275" t="s">
        <v>108</v>
      </c>
      <c r="G5275" t="s">
        <v>59</v>
      </c>
      <c r="H5275" t="s">
        <v>38</v>
      </c>
      <c r="I5275" t="s">
        <v>39</v>
      </c>
      <c r="J5275" t="s">
        <v>40</v>
      </c>
      <c r="K5275" s="1">
        <v>43481</v>
      </c>
      <c r="L5275" s="1">
        <v>45276</v>
      </c>
      <c r="M5275">
        <v>23</v>
      </c>
      <c r="N5275">
        <v>8</v>
      </c>
      <c r="O5275">
        <v>0</v>
      </c>
      <c r="P5275">
        <v>184</v>
      </c>
      <c r="Q5275">
        <v>18</v>
      </c>
      <c r="R5275">
        <v>33.119999999999997</v>
      </c>
      <c r="S5275">
        <v>217.12</v>
      </c>
      <c r="T5275">
        <v>33.21</v>
      </c>
      <c r="U5275">
        <v>61.11</v>
      </c>
      <c r="V5275">
        <v>0</v>
      </c>
      <c r="W5275" t="s">
        <v>47</v>
      </c>
      <c r="X5275" t="s">
        <v>71</v>
      </c>
      <c r="Y5275">
        <v>14</v>
      </c>
      <c r="Z5275" t="s">
        <v>35</v>
      </c>
      <c r="AA5275">
        <v>0</v>
      </c>
    </row>
    <row r="5276" spans="1:27">
      <c r="A5276" s="1">
        <v>42933</v>
      </c>
      <c r="B5276">
        <v>2017</v>
      </c>
      <c r="C5276">
        <v>7</v>
      </c>
      <c r="D5276" t="s">
        <v>82</v>
      </c>
      <c r="E5276" t="s">
        <v>83</v>
      </c>
      <c r="F5276" t="s">
        <v>118</v>
      </c>
      <c r="G5276" t="s">
        <v>30</v>
      </c>
      <c r="H5276" t="s">
        <v>38</v>
      </c>
      <c r="I5276" t="s">
        <v>53</v>
      </c>
      <c r="J5276" t="s">
        <v>54</v>
      </c>
      <c r="K5276" s="1">
        <v>42691</v>
      </c>
      <c r="L5276" s="1">
        <v>44029</v>
      </c>
      <c r="M5276">
        <v>25</v>
      </c>
      <c r="N5276">
        <v>10</v>
      </c>
      <c r="O5276">
        <v>0</v>
      </c>
      <c r="P5276">
        <v>250</v>
      </c>
      <c r="Q5276">
        <v>12</v>
      </c>
      <c r="R5276">
        <v>30</v>
      </c>
      <c r="S5276">
        <v>280</v>
      </c>
      <c r="T5276">
        <v>29.57</v>
      </c>
      <c r="U5276">
        <v>73.92</v>
      </c>
      <c r="V5276">
        <v>0</v>
      </c>
      <c r="W5276" t="s">
        <v>62</v>
      </c>
      <c r="X5276" t="s">
        <v>34</v>
      </c>
      <c r="Y5276">
        <v>30</v>
      </c>
      <c r="Z5276" t="s">
        <v>49</v>
      </c>
      <c r="AA5276">
        <v>0</v>
      </c>
    </row>
    <row r="5277" spans="1:27">
      <c r="A5277" s="1">
        <v>43456</v>
      </c>
      <c r="B5277">
        <v>2018</v>
      </c>
      <c r="C5277">
        <v>12</v>
      </c>
      <c r="D5277" t="s">
        <v>82</v>
      </c>
      <c r="E5277" t="s">
        <v>83</v>
      </c>
      <c r="F5277" t="s">
        <v>29</v>
      </c>
      <c r="G5277" t="s">
        <v>59</v>
      </c>
      <c r="H5277" t="s">
        <v>38</v>
      </c>
      <c r="I5277" t="s">
        <v>105</v>
      </c>
      <c r="J5277" t="s">
        <v>106</v>
      </c>
      <c r="K5277" s="1">
        <v>43181</v>
      </c>
      <c r="L5277" s="1">
        <v>43852</v>
      </c>
      <c r="M5277">
        <v>17</v>
      </c>
      <c r="N5277">
        <v>5</v>
      </c>
      <c r="O5277">
        <v>15</v>
      </c>
      <c r="P5277">
        <v>72.25</v>
      </c>
      <c r="Q5277">
        <v>12</v>
      </c>
      <c r="R5277">
        <v>8.67</v>
      </c>
      <c r="S5277">
        <v>80.92</v>
      </c>
      <c r="T5277">
        <v>14.47</v>
      </c>
      <c r="U5277">
        <v>10.45</v>
      </c>
      <c r="V5277">
        <v>0</v>
      </c>
      <c r="W5277" t="s">
        <v>33</v>
      </c>
      <c r="X5277" t="s">
        <v>48</v>
      </c>
      <c r="Y5277">
        <v>21</v>
      </c>
      <c r="Z5277" t="s">
        <v>49</v>
      </c>
      <c r="AA5277">
        <v>1</v>
      </c>
    </row>
    <row r="5278" spans="1:27">
      <c r="A5278" s="1">
        <v>44141</v>
      </c>
      <c r="B5278">
        <v>2020</v>
      </c>
      <c r="C5278">
        <v>11</v>
      </c>
      <c r="D5278" t="s">
        <v>27</v>
      </c>
      <c r="E5278" t="s">
        <v>28</v>
      </c>
      <c r="F5278" t="s">
        <v>96</v>
      </c>
      <c r="G5278" t="s">
        <v>37</v>
      </c>
      <c r="H5278" t="s">
        <v>38</v>
      </c>
      <c r="I5278" t="s">
        <v>80</v>
      </c>
      <c r="J5278" t="s">
        <v>81</v>
      </c>
      <c r="K5278" s="1">
        <v>44080</v>
      </c>
      <c r="L5278" s="1">
        <v>45113</v>
      </c>
      <c r="M5278">
        <v>19</v>
      </c>
      <c r="N5278">
        <v>15</v>
      </c>
      <c r="O5278">
        <v>10</v>
      </c>
      <c r="P5278">
        <v>256.5</v>
      </c>
      <c r="Q5278">
        <v>18</v>
      </c>
      <c r="R5278">
        <v>46.17</v>
      </c>
      <c r="S5278">
        <v>302.67</v>
      </c>
      <c r="T5278">
        <v>36.950000000000003</v>
      </c>
      <c r="U5278">
        <v>94.78</v>
      </c>
      <c r="V5278">
        <v>0</v>
      </c>
      <c r="W5278" t="s">
        <v>62</v>
      </c>
      <c r="X5278" t="s">
        <v>34</v>
      </c>
      <c r="Y5278">
        <v>30</v>
      </c>
      <c r="Z5278" t="s">
        <v>35</v>
      </c>
      <c r="AA5278">
        <v>0</v>
      </c>
    </row>
    <row r="5279" spans="1:27">
      <c r="A5279" s="1">
        <v>44256</v>
      </c>
      <c r="B5279">
        <v>2021</v>
      </c>
      <c r="C5279">
        <v>3</v>
      </c>
      <c r="D5279" t="s">
        <v>27</v>
      </c>
      <c r="E5279" t="s">
        <v>28</v>
      </c>
      <c r="F5279" t="s">
        <v>109</v>
      </c>
      <c r="G5279" t="s">
        <v>59</v>
      </c>
      <c r="H5279" t="s">
        <v>31</v>
      </c>
      <c r="I5279" t="s">
        <v>124</v>
      </c>
      <c r="K5279" s="1">
        <v>43983</v>
      </c>
      <c r="M5279">
        <v>1</v>
      </c>
      <c r="N5279">
        <v>750000</v>
      </c>
      <c r="O5279">
        <v>0</v>
      </c>
      <c r="P5279">
        <v>750000</v>
      </c>
      <c r="Q5279">
        <v>18</v>
      </c>
      <c r="R5279">
        <v>135000</v>
      </c>
      <c r="S5279">
        <v>885000</v>
      </c>
      <c r="T5279">
        <v>30.25</v>
      </c>
      <c r="U5279">
        <v>226875</v>
      </c>
      <c r="V5279">
        <v>57</v>
      </c>
      <c r="W5279" t="s">
        <v>62</v>
      </c>
      <c r="X5279" t="s">
        <v>34</v>
      </c>
      <c r="Y5279">
        <v>1</v>
      </c>
      <c r="Z5279" t="s">
        <v>49</v>
      </c>
      <c r="AA5279">
        <v>0</v>
      </c>
    </row>
    <row r="5280" spans="1:27">
      <c r="A5280" s="1">
        <v>44706</v>
      </c>
      <c r="B5280">
        <v>2022</v>
      </c>
      <c r="C5280">
        <v>5</v>
      </c>
      <c r="D5280" t="s">
        <v>94</v>
      </c>
      <c r="E5280" t="s">
        <v>95</v>
      </c>
      <c r="F5280" t="s">
        <v>125</v>
      </c>
      <c r="G5280" t="s">
        <v>37</v>
      </c>
      <c r="H5280" t="s">
        <v>31</v>
      </c>
      <c r="I5280" t="s">
        <v>124</v>
      </c>
      <c r="K5280" s="1">
        <v>44676</v>
      </c>
      <c r="M5280">
        <v>1</v>
      </c>
      <c r="N5280">
        <v>1500000</v>
      </c>
      <c r="O5280">
        <v>0</v>
      </c>
      <c r="P5280">
        <v>1500000</v>
      </c>
      <c r="Q5280">
        <v>5</v>
      </c>
      <c r="R5280">
        <v>75000</v>
      </c>
      <c r="S5280">
        <v>1575000</v>
      </c>
      <c r="T5280">
        <v>23.65</v>
      </c>
      <c r="U5280">
        <v>354750</v>
      </c>
      <c r="V5280">
        <v>46</v>
      </c>
      <c r="W5280" t="s">
        <v>41</v>
      </c>
      <c r="X5280" t="s">
        <v>55</v>
      </c>
      <c r="Y5280">
        <v>1</v>
      </c>
      <c r="Z5280" t="s">
        <v>49</v>
      </c>
      <c r="AA5280">
        <v>0</v>
      </c>
    </row>
    <row r="5281" spans="1:27">
      <c r="A5281" s="1">
        <v>43763</v>
      </c>
      <c r="B5281">
        <v>2019</v>
      </c>
      <c r="C5281">
        <v>10</v>
      </c>
      <c r="D5281" t="s">
        <v>77</v>
      </c>
      <c r="E5281" t="s">
        <v>78</v>
      </c>
      <c r="F5281" t="s">
        <v>103</v>
      </c>
      <c r="G5281" t="s">
        <v>30</v>
      </c>
      <c r="H5281" t="s">
        <v>31</v>
      </c>
      <c r="I5281" t="s">
        <v>111</v>
      </c>
      <c r="K5281" s="1">
        <v>43429</v>
      </c>
      <c r="M5281">
        <v>2</v>
      </c>
      <c r="N5281">
        <v>1200000</v>
      </c>
      <c r="O5281">
        <v>0</v>
      </c>
      <c r="P5281">
        <v>2400000</v>
      </c>
      <c r="Q5281">
        <v>18</v>
      </c>
      <c r="R5281">
        <v>432000</v>
      </c>
      <c r="S5281">
        <v>2832000</v>
      </c>
      <c r="T5281">
        <v>37.75</v>
      </c>
      <c r="U5281">
        <v>906000</v>
      </c>
      <c r="V5281">
        <v>57</v>
      </c>
      <c r="W5281" t="s">
        <v>33</v>
      </c>
      <c r="X5281" t="s">
        <v>48</v>
      </c>
      <c r="Y5281">
        <v>1</v>
      </c>
      <c r="Z5281" t="s">
        <v>49</v>
      </c>
      <c r="AA5281">
        <v>0</v>
      </c>
    </row>
    <row r="5282" spans="1:27">
      <c r="A5282" s="1">
        <v>42437</v>
      </c>
      <c r="B5282">
        <v>2016</v>
      </c>
      <c r="C5282">
        <v>3</v>
      </c>
      <c r="D5282" t="s">
        <v>73</v>
      </c>
      <c r="E5282" t="s">
        <v>74</v>
      </c>
      <c r="F5282" t="s">
        <v>125</v>
      </c>
      <c r="G5282" t="s">
        <v>37</v>
      </c>
      <c r="H5282" t="s">
        <v>31</v>
      </c>
      <c r="I5282" t="s">
        <v>91</v>
      </c>
      <c r="K5282" s="1">
        <v>42193</v>
      </c>
      <c r="M5282">
        <v>2</v>
      </c>
      <c r="N5282">
        <v>1500000</v>
      </c>
      <c r="O5282">
        <v>0</v>
      </c>
      <c r="P5282">
        <v>3000000</v>
      </c>
      <c r="Q5282">
        <v>5</v>
      </c>
      <c r="R5282">
        <v>150000</v>
      </c>
      <c r="S5282">
        <v>3150000</v>
      </c>
      <c r="T5282">
        <v>29.42</v>
      </c>
      <c r="U5282">
        <v>882600</v>
      </c>
      <c r="V5282">
        <v>61</v>
      </c>
      <c r="W5282" t="s">
        <v>62</v>
      </c>
      <c r="X5282" t="s">
        <v>34</v>
      </c>
      <c r="Y5282">
        <v>7</v>
      </c>
      <c r="Z5282" t="s">
        <v>49</v>
      </c>
      <c r="AA5282">
        <v>0</v>
      </c>
    </row>
    <row r="5283" spans="1:27">
      <c r="A5283" s="1">
        <v>44613</v>
      </c>
      <c r="B5283">
        <v>2022</v>
      </c>
      <c r="C5283">
        <v>2</v>
      </c>
      <c r="D5283" t="s">
        <v>73</v>
      </c>
      <c r="E5283" t="s">
        <v>74</v>
      </c>
      <c r="F5283" t="s">
        <v>126</v>
      </c>
      <c r="G5283" t="s">
        <v>33</v>
      </c>
      <c r="H5283" t="s">
        <v>38</v>
      </c>
      <c r="I5283" t="s">
        <v>45</v>
      </c>
      <c r="J5283" t="s">
        <v>46</v>
      </c>
      <c r="K5283" s="1">
        <v>44248</v>
      </c>
      <c r="L5283" s="1">
        <v>45586</v>
      </c>
      <c r="M5283">
        <v>22</v>
      </c>
      <c r="N5283">
        <v>8</v>
      </c>
      <c r="O5283">
        <v>5</v>
      </c>
      <c r="P5283">
        <v>167.2</v>
      </c>
      <c r="Q5283">
        <v>12</v>
      </c>
      <c r="R5283">
        <v>20.059999999999999</v>
      </c>
      <c r="S5283">
        <v>187.26</v>
      </c>
      <c r="T5283">
        <v>19.309999999999999</v>
      </c>
      <c r="U5283">
        <v>32.29</v>
      </c>
      <c r="V5283">
        <v>0</v>
      </c>
      <c r="W5283" t="s">
        <v>41</v>
      </c>
      <c r="X5283" t="s">
        <v>34</v>
      </c>
      <c r="Y5283">
        <v>7</v>
      </c>
      <c r="Z5283" t="s">
        <v>49</v>
      </c>
      <c r="AA5283">
        <v>0</v>
      </c>
    </row>
    <row r="5284" spans="1:27">
      <c r="A5284" s="1">
        <v>45461</v>
      </c>
      <c r="B5284">
        <v>2024</v>
      </c>
      <c r="C5284">
        <v>6</v>
      </c>
      <c r="D5284" t="s">
        <v>50</v>
      </c>
      <c r="E5284" t="s">
        <v>51</v>
      </c>
      <c r="F5284" t="s">
        <v>84</v>
      </c>
      <c r="G5284" t="s">
        <v>41</v>
      </c>
      <c r="H5284" t="s">
        <v>38</v>
      </c>
      <c r="I5284" t="s">
        <v>105</v>
      </c>
      <c r="J5284" t="s">
        <v>106</v>
      </c>
      <c r="K5284" s="1">
        <v>45340</v>
      </c>
      <c r="L5284" s="1">
        <v>46952</v>
      </c>
      <c r="M5284">
        <v>17</v>
      </c>
      <c r="N5284">
        <v>12</v>
      </c>
      <c r="O5284">
        <v>0</v>
      </c>
      <c r="P5284">
        <v>204</v>
      </c>
      <c r="Q5284">
        <v>5</v>
      </c>
      <c r="R5284">
        <v>10.199999999999999</v>
      </c>
      <c r="S5284">
        <v>214.2</v>
      </c>
      <c r="T5284">
        <v>35.81</v>
      </c>
      <c r="U5284">
        <v>73.05</v>
      </c>
      <c r="V5284">
        <v>5</v>
      </c>
      <c r="W5284" t="s">
        <v>33</v>
      </c>
      <c r="X5284" t="s">
        <v>92</v>
      </c>
      <c r="Y5284">
        <v>10</v>
      </c>
      <c r="Z5284" t="s">
        <v>35</v>
      </c>
      <c r="AA5284">
        <v>0</v>
      </c>
    </row>
    <row r="5285" spans="1:27">
      <c r="A5285" s="1">
        <v>44328</v>
      </c>
      <c r="B5285">
        <v>2021</v>
      </c>
      <c r="C5285">
        <v>5</v>
      </c>
      <c r="D5285" t="s">
        <v>68</v>
      </c>
      <c r="E5285" t="s">
        <v>69</v>
      </c>
      <c r="F5285" t="s">
        <v>116</v>
      </c>
      <c r="G5285" t="s">
        <v>33</v>
      </c>
      <c r="H5285" t="s">
        <v>38</v>
      </c>
      <c r="I5285" t="s">
        <v>85</v>
      </c>
      <c r="J5285" t="s">
        <v>86</v>
      </c>
      <c r="K5285" s="1">
        <v>43933</v>
      </c>
      <c r="L5285" s="1">
        <v>44420</v>
      </c>
      <c r="M5285">
        <v>20</v>
      </c>
      <c r="N5285">
        <v>5</v>
      </c>
      <c r="O5285">
        <v>5</v>
      </c>
      <c r="P5285">
        <v>95</v>
      </c>
      <c r="Q5285">
        <v>12</v>
      </c>
      <c r="R5285">
        <v>11.4</v>
      </c>
      <c r="S5285">
        <v>106.4</v>
      </c>
      <c r="T5285">
        <v>29.23</v>
      </c>
      <c r="U5285">
        <v>27.77</v>
      </c>
      <c r="V5285">
        <v>0</v>
      </c>
      <c r="W5285" t="s">
        <v>33</v>
      </c>
      <c r="X5285" t="s">
        <v>55</v>
      </c>
      <c r="Y5285">
        <v>1</v>
      </c>
      <c r="Z5285" t="s">
        <v>49</v>
      </c>
      <c r="AA5285">
        <v>1</v>
      </c>
    </row>
    <row r="5286" spans="1:27">
      <c r="A5286" s="1">
        <v>45131</v>
      </c>
      <c r="B5286">
        <v>2023</v>
      </c>
      <c r="C5286">
        <v>7</v>
      </c>
      <c r="D5286" t="s">
        <v>82</v>
      </c>
      <c r="E5286" t="s">
        <v>83</v>
      </c>
      <c r="F5286" t="s">
        <v>128</v>
      </c>
      <c r="G5286" t="s">
        <v>30</v>
      </c>
      <c r="H5286" t="s">
        <v>38</v>
      </c>
      <c r="I5286" t="s">
        <v>60</v>
      </c>
      <c r="J5286" t="s">
        <v>61</v>
      </c>
      <c r="K5286" s="1">
        <v>44828</v>
      </c>
      <c r="L5286" s="1">
        <v>46470</v>
      </c>
      <c r="M5286">
        <v>23</v>
      </c>
      <c r="N5286">
        <v>12</v>
      </c>
      <c r="O5286">
        <v>0</v>
      </c>
      <c r="P5286">
        <v>276</v>
      </c>
      <c r="Q5286">
        <v>12</v>
      </c>
      <c r="R5286">
        <v>33.119999999999997</v>
      </c>
      <c r="S5286">
        <v>309.12</v>
      </c>
      <c r="T5286">
        <v>24.57</v>
      </c>
      <c r="U5286">
        <v>67.81</v>
      </c>
      <c r="V5286">
        <v>0</v>
      </c>
      <c r="W5286" t="s">
        <v>76</v>
      </c>
      <c r="X5286" t="s">
        <v>48</v>
      </c>
      <c r="Y5286">
        <v>10</v>
      </c>
      <c r="Z5286" t="s">
        <v>49</v>
      </c>
      <c r="AA5286">
        <v>1</v>
      </c>
    </row>
    <row r="5287" spans="1:27">
      <c r="A5287" s="1">
        <v>42589</v>
      </c>
      <c r="B5287">
        <v>2016</v>
      </c>
      <c r="C5287">
        <v>8</v>
      </c>
      <c r="D5287" t="s">
        <v>42</v>
      </c>
      <c r="E5287" t="s">
        <v>43</v>
      </c>
      <c r="F5287" t="s">
        <v>93</v>
      </c>
      <c r="G5287" t="s">
        <v>37</v>
      </c>
      <c r="H5287" t="s">
        <v>31</v>
      </c>
      <c r="I5287" t="s">
        <v>123</v>
      </c>
      <c r="K5287" s="1">
        <v>42467</v>
      </c>
      <c r="M5287">
        <v>1</v>
      </c>
      <c r="N5287">
        <v>1200000</v>
      </c>
      <c r="O5287">
        <v>0</v>
      </c>
      <c r="P5287">
        <v>1200000</v>
      </c>
      <c r="Q5287">
        <v>18</v>
      </c>
      <c r="R5287">
        <v>216000</v>
      </c>
      <c r="S5287">
        <v>1416000</v>
      </c>
      <c r="T5287">
        <v>28.93</v>
      </c>
      <c r="U5287">
        <v>347160</v>
      </c>
      <c r="V5287">
        <v>53</v>
      </c>
      <c r="W5287" t="s">
        <v>62</v>
      </c>
      <c r="X5287" t="s">
        <v>34</v>
      </c>
      <c r="Y5287">
        <v>5</v>
      </c>
      <c r="Z5287" t="s">
        <v>49</v>
      </c>
      <c r="AA5287">
        <v>1</v>
      </c>
    </row>
    <row r="5288" spans="1:27">
      <c r="A5288" s="1">
        <v>43918</v>
      </c>
      <c r="B5288">
        <v>2020</v>
      </c>
      <c r="C5288">
        <v>3</v>
      </c>
      <c r="D5288" t="s">
        <v>56</v>
      </c>
      <c r="E5288" t="s">
        <v>57</v>
      </c>
      <c r="F5288" t="s">
        <v>131</v>
      </c>
      <c r="G5288" t="s">
        <v>30</v>
      </c>
      <c r="H5288" t="s">
        <v>38</v>
      </c>
      <c r="I5288" t="s">
        <v>53</v>
      </c>
      <c r="J5288" t="s">
        <v>54</v>
      </c>
      <c r="K5288" s="1">
        <v>43462</v>
      </c>
      <c r="L5288" s="1">
        <v>44224</v>
      </c>
      <c r="M5288">
        <v>20</v>
      </c>
      <c r="N5288">
        <v>30</v>
      </c>
      <c r="O5288">
        <v>5</v>
      </c>
      <c r="P5288">
        <v>570</v>
      </c>
      <c r="Q5288">
        <v>18</v>
      </c>
      <c r="R5288">
        <v>102.6</v>
      </c>
      <c r="S5288">
        <v>672.6</v>
      </c>
      <c r="T5288">
        <v>9.98</v>
      </c>
      <c r="U5288">
        <v>56.89</v>
      </c>
      <c r="V5288">
        <v>0</v>
      </c>
      <c r="W5288" t="s">
        <v>47</v>
      </c>
      <c r="X5288" t="s">
        <v>92</v>
      </c>
      <c r="Y5288">
        <v>1</v>
      </c>
      <c r="Z5288" t="s">
        <v>35</v>
      </c>
      <c r="AA5288">
        <v>0</v>
      </c>
    </row>
    <row r="5289" spans="1:27">
      <c r="A5289" s="1">
        <v>45569</v>
      </c>
      <c r="B5289">
        <v>2024</v>
      </c>
      <c r="C5289">
        <v>10</v>
      </c>
      <c r="D5289" t="s">
        <v>42</v>
      </c>
      <c r="E5289" t="s">
        <v>43</v>
      </c>
      <c r="F5289" t="s">
        <v>104</v>
      </c>
      <c r="G5289" t="s">
        <v>41</v>
      </c>
      <c r="H5289" t="s">
        <v>38</v>
      </c>
      <c r="I5289" t="s">
        <v>53</v>
      </c>
      <c r="J5289" t="s">
        <v>54</v>
      </c>
      <c r="K5289" s="1">
        <v>45295</v>
      </c>
      <c r="L5289" s="1">
        <v>46572</v>
      </c>
      <c r="M5289">
        <v>24</v>
      </c>
      <c r="N5289">
        <v>10</v>
      </c>
      <c r="O5289">
        <v>0</v>
      </c>
      <c r="P5289">
        <v>240</v>
      </c>
      <c r="Q5289">
        <v>18</v>
      </c>
      <c r="R5289">
        <v>43.2</v>
      </c>
      <c r="S5289">
        <v>283.2</v>
      </c>
      <c r="T5289">
        <v>39.78</v>
      </c>
      <c r="U5289">
        <v>95.47</v>
      </c>
      <c r="V5289">
        <v>0</v>
      </c>
      <c r="W5289" t="s">
        <v>33</v>
      </c>
      <c r="X5289" t="s">
        <v>34</v>
      </c>
      <c r="Y5289">
        <v>2</v>
      </c>
      <c r="Z5289" t="s">
        <v>49</v>
      </c>
      <c r="AA5289">
        <v>0</v>
      </c>
    </row>
    <row r="5290" spans="1:27">
      <c r="A5290" s="1">
        <v>44827</v>
      </c>
      <c r="B5290">
        <v>2022</v>
      </c>
      <c r="C5290">
        <v>9</v>
      </c>
      <c r="D5290" t="s">
        <v>27</v>
      </c>
      <c r="E5290" t="s">
        <v>28</v>
      </c>
      <c r="F5290" t="s">
        <v>70</v>
      </c>
      <c r="G5290" t="s">
        <v>37</v>
      </c>
      <c r="H5290" t="s">
        <v>38</v>
      </c>
      <c r="I5290" t="s">
        <v>88</v>
      </c>
      <c r="J5290" t="s">
        <v>89</v>
      </c>
      <c r="K5290" s="1">
        <v>44309</v>
      </c>
      <c r="L5290" s="1">
        <v>45069</v>
      </c>
      <c r="M5290">
        <v>21</v>
      </c>
      <c r="N5290">
        <v>30</v>
      </c>
      <c r="O5290">
        <v>15</v>
      </c>
      <c r="P5290">
        <v>535.5</v>
      </c>
      <c r="Q5290">
        <v>12</v>
      </c>
      <c r="R5290">
        <v>64.260000000000005</v>
      </c>
      <c r="S5290">
        <v>599.76</v>
      </c>
      <c r="T5290">
        <v>26.18</v>
      </c>
      <c r="U5290">
        <v>140.19</v>
      </c>
      <c r="V5290">
        <v>0</v>
      </c>
      <c r="W5290" t="s">
        <v>41</v>
      </c>
      <c r="X5290" t="s">
        <v>71</v>
      </c>
      <c r="Y5290">
        <v>2</v>
      </c>
      <c r="Z5290" t="s">
        <v>35</v>
      </c>
      <c r="AA5290">
        <v>0</v>
      </c>
    </row>
    <row r="5291" spans="1:27">
      <c r="A5291" s="1">
        <v>44578</v>
      </c>
      <c r="B5291">
        <v>2022</v>
      </c>
      <c r="C5291">
        <v>1</v>
      </c>
      <c r="D5291" t="s">
        <v>42</v>
      </c>
      <c r="E5291" t="s">
        <v>43</v>
      </c>
      <c r="F5291" t="s">
        <v>120</v>
      </c>
      <c r="G5291" t="s">
        <v>59</v>
      </c>
      <c r="H5291" t="s">
        <v>38</v>
      </c>
      <c r="I5291" t="s">
        <v>97</v>
      </c>
      <c r="J5291" t="s">
        <v>98</v>
      </c>
      <c r="K5291" s="1">
        <v>44547</v>
      </c>
      <c r="L5291" s="1">
        <v>45216</v>
      </c>
      <c r="M5291">
        <v>12</v>
      </c>
      <c r="N5291">
        <v>5</v>
      </c>
      <c r="O5291">
        <v>5</v>
      </c>
      <c r="P5291">
        <v>57</v>
      </c>
      <c r="Q5291">
        <v>18</v>
      </c>
      <c r="R5291">
        <v>10.26</v>
      </c>
      <c r="S5291">
        <v>67.260000000000005</v>
      </c>
      <c r="T5291">
        <v>26.64</v>
      </c>
      <c r="U5291">
        <v>15.18</v>
      </c>
      <c r="V5291">
        <v>0</v>
      </c>
      <c r="W5291" t="s">
        <v>41</v>
      </c>
      <c r="X5291" t="s">
        <v>34</v>
      </c>
      <c r="Y5291">
        <v>7</v>
      </c>
      <c r="Z5291" t="s">
        <v>49</v>
      </c>
      <c r="AA5291">
        <v>0</v>
      </c>
    </row>
    <row r="5292" spans="1:27">
      <c r="A5292" s="1">
        <v>42536</v>
      </c>
      <c r="B5292">
        <v>2016</v>
      </c>
      <c r="C5292">
        <v>6</v>
      </c>
      <c r="D5292" t="s">
        <v>56</v>
      </c>
      <c r="E5292" t="s">
        <v>57</v>
      </c>
      <c r="F5292" t="s">
        <v>72</v>
      </c>
      <c r="G5292" t="s">
        <v>41</v>
      </c>
      <c r="H5292" t="s">
        <v>31</v>
      </c>
      <c r="I5292" t="s">
        <v>127</v>
      </c>
      <c r="K5292" s="1">
        <v>42384</v>
      </c>
      <c r="M5292">
        <v>1</v>
      </c>
      <c r="N5292">
        <v>1500000</v>
      </c>
      <c r="O5292">
        <v>0</v>
      </c>
      <c r="P5292">
        <v>1500000</v>
      </c>
      <c r="Q5292">
        <v>18</v>
      </c>
      <c r="R5292">
        <v>270000</v>
      </c>
      <c r="S5292">
        <v>1770000</v>
      </c>
      <c r="T5292">
        <v>31.53</v>
      </c>
      <c r="U5292">
        <v>472950</v>
      </c>
      <c r="V5292">
        <v>49</v>
      </c>
      <c r="W5292" t="s">
        <v>62</v>
      </c>
      <c r="X5292" t="s">
        <v>55</v>
      </c>
      <c r="Y5292">
        <v>5</v>
      </c>
      <c r="Z5292" t="s">
        <v>49</v>
      </c>
      <c r="AA5292">
        <v>0</v>
      </c>
    </row>
    <row r="5293" spans="1:27">
      <c r="A5293" s="1">
        <v>45601</v>
      </c>
      <c r="B5293">
        <v>2024</v>
      </c>
      <c r="C5293">
        <v>11</v>
      </c>
      <c r="D5293" t="s">
        <v>77</v>
      </c>
      <c r="E5293" t="s">
        <v>78</v>
      </c>
      <c r="F5293" t="s">
        <v>66</v>
      </c>
      <c r="G5293" t="s">
        <v>30</v>
      </c>
      <c r="H5293" t="s">
        <v>38</v>
      </c>
      <c r="I5293" t="s">
        <v>39</v>
      </c>
      <c r="J5293" t="s">
        <v>40</v>
      </c>
      <c r="K5293" s="1">
        <v>45509</v>
      </c>
      <c r="L5293" s="1">
        <v>46848</v>
      </c>
      <c r="M5293">
        <v>30</v>
      </c>
      <c r="N5293">
        <v>5</v>
      </c>
      <c r="O5293">
        <v>0</v>
      </c>
      <c r="P5293">
        <v>150</v>
      </c>
      <c r="Q5293">
        <v>5</v>
      </c>
      <c r="R5293">
        <v>7.5</v>
      </c>
      <c r="S5293">
        <v>157.5</v>
      </c>
      <c r="T5293">
        <v>24.99</v>
      </c>
      <c r="U5293">
        <v>37.479999999999997</v>
      </c>
      <c r="V5293">
        <v>0</v>
      </c>
      <c r="W5293" t="s">
        <v>62</v>
      </c>
      <c r="X5293" t="s">
        <v>55</v>
      </c>
      <c r="Y5293">
        <v>5</v>
      </c>
      <c r="Z5293" t="s">
        <v>49</v>
      </c>
      <c r="AA5293">
        <v>0</v>
      </c>
    </row>
    <row r="5294" spans="1:27">
      <c r="A5294" s="1">
        <v>45061</v>
      </c>
      <c r="B5294">
        <v>2023</v>
      </c>
      <c r="C5294">
        <v>5</v>
      </c>
      <c r="D5294" t="s">
        <v>82</v>
      </c>
      <c r="E5294" t="s">
        <v>83</v>
      </c>
      <c r="F5294" t="s">
        <v>87</v>
      </c>
      <c r="G5294" t="s">
        <v>41</v>
      </c>
      <c r="H5294" t="s">
        <v>38</v>
      </c>
      <c r="I5294" t="s">
        <v>88</v>
      </c>
      <c r="J5294" t="s">
        <v>89</v>
      </c>
      <c r="K5294" s="1">
        <v>44849</v>
      </c>
      <c r="L5294" s="1">
        <v>46218</v>
      </c>
      <c r="M5294">
        <v>18</v>
      </c>
      <c r="N5294">
        <v>15</v>
      </c>
      <c r="O5294">
        <v>5</v>
      </c>
      <c r="P5294">
        <v>256.5</v>
      </c>
      <c r="Q5294">
        <v>18</v>
      </c>
      <c r="R5294">
        <v>46.17</v>
      </c>
      <c r="S5294">
        <v>302.67</v>
      </c>
      <c r="T5294">
        <v>14.9</v>
      </c>
      <c r="U5294">
        <v>38.22</v>
      </c>
      <c r="V5294">
        <v>3</v>
      </c>
      <c r="W5294" t="s">
        <v>76</v>
      </c>
      <c r="X5294" t="s">
        <v>71</v>
      </c>
      <c r="Y5294">
        <v>2</v>
      </c>
      <c r="Z5294" t="s">
        <v>49</v>
      </c>
      <c r="AA5294">
        <v>0</v>
      </c>
    </row>
    <row r="5295" spans="1:27">
      <c r="A5295" s="1">
        <v>43541</v>
      </c>
      <c r="B5295">
        <v>2019</v>
      </c>
      <c r="C5295">
        <v>3</v>
      </c>
      <c r="D5295" t="s">
        <v>94</v>
      </c>
      <c r="E5295" t="s">
        <v>95</v>
      </c>
      <c r="F5295" t="s">
        <v>87</v>
      </c>
      <c r="G5295" t="s">
        <v>33</v>
      </c>
      <c r="H5295" t="s">
        <v>38</v>
      </c>
      <c r="I5295" t="s">
        <v>39</v>
      </c>
      <c r="J5295" t="s">
        <v>40</v>
      </c>
      <c r="K5295" s="1">
        <v>42995</v>
      </c>
      <c r="L5295" s="1">
        <v>43786</v>
      </c>
      <c r="M5295">
        <v>21</v>
      </c>
      <c r="N5295">
        <v>5</v>
      </c>
      <c r="O5295">
        <v>0</v>
      </c>
      <c r="P5295">
        <v>105</v>
      </c>
      <c r="Q5295">
        <v>18</v>
      </c>
      <c r="R5295">
        <v>18.899999999999999</v>
      </c>
      <c r="S5295">
        <v>123.9</v>
      </c>
      <c r="T5295">
        <v>15.97</v>
      </c>
      <c r="U5295">
        <v>16.77</v>
      </c>
      <c r="V5295">
        <v>0</v>
      </c>
      <c r="W5295" t="s">
        <v>62</v>
      </c>
      <c r="X5295" t="s">
        <v>55</v>
      </c>
      <c r="Y5295">
        <v>21</v>
      </c>
      <c r="Z5295" t="s">
        <v>49</v>
      </c>
      <c r="AA5295">
        <v>0</v>
      </c>
    </row>
    <row r="5296" spans="1:27">
      <c r="A5296" s="1">
        <v>44186</v>
      </c>
      <c r="B5296">
        <v>2020</v>
      </c>
      <c r="C5296">
        <v>12</v>
      </c>
      <c r="D5296" t="s">
        <v>50</v>
      </c>
      <c r="E5296" t="s">
        <v>51</v>
      </c>
      <c r="F5296" t="s">
        <v>75</v>
      </c>
      <c r="G5296" t="s">
        <v>59</v>
      </c>
      <c r="H5296" t="s">
        <v>31</v>
      </c>
      <c r="I5296" t="s">
        <v>32</v>
      </c>
      <c r="K5296" s="1">
        <v>43851</v>
      </c>
      <c r="M5296">
        <v>5</v>
      </c>
      <c r="N5296">
        <v>500000</v>
      </c>
      <c r="O5296">
        <v>15</v>
      </c>
      <c r="P5296">
        <v>2125000</v>
      </c>
      <c r="Q5296">
        <v>5</v>
      </c>
      <c r="R5296">
        <v>106250</v>
      </c>
      <c r="S5296">
        <v>2231250</v>
      </c>
      <c r="T5296">
        <v>8.09</v>
      </c>
      <c r="U5296">
        <v>171912.5</v>
      </c>
      <c r="V5296">
        <v>55</v>
      </c>
      <c r="W5296" t="s">
        <v>62</v>
      </c>
      <c r="X5296" t="s">
        <v>48</v>
      </c>
      <c r="Y5296">
        <v>5</v>
      </c>
      <c r="Z5296" t="s">
        <v>35</v>
      </c>
      <c r="AA5296">
        <v>0</v>
      </c>
    </row>
    <row r="5297" spans="1:27">
      <c r="A5297" s="1">
        <v>43218</v>
      </c>
      <c r="B5297">
        <v>2018</v>
      </c>
      <c r="C5297">
        <v>4</v>
      </c>
      <c r="D5297" t="s">
        <v>68</v>
      </c>
      <c r="E5297" t="s">
        <v>69</v>
      </c>
      <c r="F5297" t="s">
        <v>119</v>
      </c>
      <c r="G5297" t="s">
        <v>41</v>
      </c>
      <c r="H5297" t="s">
        <v>31</v>
      </c>
      <c r="I5297" t="s">
        <v>111</v>
      </c>
      <c r="K5297" s="1">
        <v>43128</v>
      </c>
      <c r="M5297">
        <v>5</v>
      </c>
      <c r="N5297">
        <v>1200000</v>
      </c>
      <c r="O5297">
        <v>0</v>
      </c>
      <c r="P5297">
        <v>6000000</v>
      </c>
      <c r="Q5297">
        <v>12</v>
      </c>
      <c r="R5297">
        <v>720000</v>
      </c>
      <c r="S5297">
        <v>6720000</v>
      </c>
      <c r="T5297">
        <v>39.65</v>
      </c>
      <c r="U5297">
        <v>2379000</v>
      </c>
      <c r="V5297">
        <v>53</v>
      </c>
      <c r="W5297" t="s">
        <v>62</v>
      </c>
      <c r="X5297" t="s">
        <v>48</v>
      </c>
      <c r="Y5297">
        <v>14</v>
      </c>
      <c r="Z5297" t="s">
        <v>35</v>
      </c>
      <c r="AA5297">
        <v>0</v>
      </c>
    </row>
    <row r="5298" spans="1:27">
      <c r="A5298" s="1">
        <v>45308</v>
      </c>
      <c r="B5298">
        <v>2024</v>
      </c>
      <c r="C5298">
        <v>1</v>
      </c>
      <c r="D5298" t="s">
        <v>82</v>
      </c>
      <c r="E5298" t="s">
        <v>83</v>
      </c>
      <c r="F5298" t="s">
        <v>115</v>
      </c>
      <c r="G5298" t="s">
        <v>37</v>
      </c>
      <c r="H5298" t="s">
        <v>31</v>
      </c>
      <c r="I5298" t="s">
        <v>67</v>
      </c>
      <c r="K5298" s="1">
        <v>45063</v>
      </c>
      <c r="M5298">
        <v>2</v>
      </c>
      <c r="N5298">
        <v>200000</v>
      </c>
      <c r="O5298">
        <v>15</v>
      </c>
      <c r="P5298">
        <v>340000</v>
      </c>
      <c r="Q5298">
        <v>18</v>
      </c>
      <c r="R5298">
        <v>61200</v>
      </c>
      <c r="S5298">
        <v>401200</v>
      </c>
      <c r="T5298">
        <v>28.19</v>
      </c>
      <c r="U5298">
        <v>95846</v>
      </c>
      <c r="V5298">
        <v>47</v>
      </c>
      <c r="W5298" t="s">
        <v>33</v>
      </c>
      <c r="X5298" t="s">
        <v>71</v>
      </c>
      <c r="Y5298">
        <v>21</v>
      </c>
      <c r="Z5298" t="s">
        <v>49</v>
      </c>
      <c r="AA5298">
        <v>0</v>
      </c>
    </row>
    <row r="5299" spans="1:27">
      <c r="A5299" s="1">
        <v>43993</v>
      </c>
      <c r="B5299">
        <v>2020</v>
      </c>
      <c r="C5299">
        <v>6</v>
      </c>
      <c r="D5299" t="s">
        <v>56</v>
      </c>
      <c r="E5299" t="s">
        <v>57</v>
      </c>
      <c r="F5299" t="s">
        <v>117</v>
      </c>
      <c r="G5299" t="s">
        <v>59</v>
      </c>
      <c r="H5299" t="s">
        <v>31</v>
      </c>
      <c r="I5299" t="s">
        <v>123</v>
      </c>
      <c r="K5299" s="1">
        <v>43872</v>
      </c>
      <c r="M5299">
        <v>1</v>
      </c>
      <c r="N5299">
        <v>1500000</v>
      </c>
      <c r="O5299">
        <v>0</v>
      </c>
      <c r="P5299">
        <v>1500000</v>
      </c>
      <c r="Q5299">
        <v>12</v>
      </c>
      <c r="R5299">
        <v>180000</v>
      </c>
      <c r="S5299">
        <v>1680000</v>
      </c>
      <c r="T5299">
        <v>38.61</v>
      </c>
      <c r="U5299">
        <v>579150</v>
      </c>
      <c r="V5299">
        <v>57</v>
      </c>
      <c r="W5299" t="s">
        <v>47</v>
      </c>
      <c r="X5299" t="s">
        <v>92</v>
      </c>
      <c r="Y5299">
        <v>1</v>
      </c>
      <c r="Z5299" t="s">
        <v>49</v>
      </c>
      <c r="AA5299">
        <v>0</v>
      </c>
    </row>
    <row r="5300" spans="1:27">
      <c r="A5300" s="1">
        <v>43487</v>
      </c>
      <c r="B5300">
        <v>2019</v>
      </c>
      <c r="C5300">
        <v>1</v>
      </c>
      <c r="D5300" t="s">
        <v>73</v>
      </c>
      <c r="E5300" t="s">
        <v>74</v>
      </c>
      <c r="F5300" t="s">
        <v>96</v>
      </c>
      <c r="G5300" t="s">
        <v>41</v>
      </c>
      <c r="H5300" t="s">
        <v>38</v>
      </c>
      <c r="I5300" t="s">
        <v>39</v>
      </c>
      <c r="J5300" t="s">
        <v>40</v>
      </c>
      <c r="K5300" s="1">
        <v>43181</v>
      </c>
      <c r="L5300" s="1">
        <v>44096</v>
      </c>
      <c r="M5300">
        <v>23</v>
      </c>
      <c r="N5300">
        <v>5</v>
      </c>
      <c r="O5300">
        <v>15</v>
      </c>
      <c r="P5300">
        <v>97.75</v>
      </c>
      <c r="Q5300">
        <v>18</v>
      </c>
      <c r="R5300">
        <v>17.59</v>
      </c>
      <c r="S5300">
        <v>115.34</v>
      </c>
      <c r="T5300">
        <v>27.8</v>
      </c>
      <c r="U5300">
        <v>27.17</v>
      </c>
      <c r="V5300">
        <v>0</v>
      </c>
      <c r="W5300" t="s">
        <v>33</v>
      </c>
      <c r="X5300" t="s">
        <v>55</v>
      </c>
      <c r="Y5300">
        <v>7</v>
      </c>
      <c r="Z5300" t="s">
        <v>35</v>
      </c>
      <c r="AA5300">
        <v>0</v>
      </c>
    </row>
    <row r="5301" spans="1:27">
      <c r="A5301" s="1">
        <v>42630</v>
      </c>
      <c r="B5301">
        <v>2016</v>
      </c>
      <c r="C5301">
        <v>9</v>
      </c>
      <c r="D5301" t="s">
        <v>73</v>
      </c>
      <c r="E5301" t="s">
        <v>74</v>
      </c>
      <c r="F5301" t="s">
        <v>114</v>
      </c>
      <c r="G5301" t="s">
        <v>59</v>
      </c>
      <c r="H5301" t="s">
        <v>31</v>
      </c>
      <c r="I5301" t="s">
        <v>32</v>
      </c>
      <c r="K5301" s="1">
        <v>42325</v>
      </c>
      <c r="M5301">
        <v>2</v>
      </c>
      <c r="N5301">
        <v>900000</v>
      </c>
      <c r="O5301">
        <v>15</v>
      </c>
      <c r="P5301">
        <v>1530000</v>
      </c>
      <c r="Q5301">
        <v>5</v>
      </c>
      <c r="R5301">
        <v>76500</v>
      </c>
      <c r="S5301">
        <v>1606500</v>
      </c>
      <c r="T5301">
        <v>31.56</v>
      </c>
      <c r="U5301">
        <v>482868</v>
      </c>
      <c r="V5301">
        <v>51</v>
      </c>
      <c r="W5301" t="s">
        <v>33</v>
      </c>
      <c r="X5301" t="s">
        <v>55</v>
      </c>
      <c r="Y5301">
        <v>14</v>
      </c>
      <c r="Z5301" t="s">
        <v>49</v>
      </c>
      <c r="AA5301">
        <v>0</v>
      </c>
    </row>
    <row r="5302" spans="1:27">
      <c r="A5302" s="1">
        <v>44856</v>
      </c>
      <c r="B5302">
        <v>2022</v>
      </c>
      <c r="C5302">
        <v>10</v>
      </c>
      <c r="D5302" t="s">
        <v>68</v>
      </c>
      <c r="E5302" t="s">
        <v>69</v>
      </c>
      <c r="F5302" t="s">
        <v>44</v>
      </c>
      <c r="G5302" t="s">
        <v>37</v>
      </c>
      <c r="H5302" t="s">
        <v>31</v>
      </c>
      <c r="I5302" t="s">
        <v>123</v>
      </c>
      <c r="K5302" s="1">
        <v>44491</v>
      </c>
      <c r="M5302">
        <v>1</v>
      </c>
      <c r="N5302">
        <v>1500000</v>
      </c>
      <c r="O5302">
        <v>0</v>
      </c>
      <c r="P5302">
        <v>1500000</v>
      </c>
      <c r="Q5302">
        <v>5</v>
      </c>
      <c r="R5302">
        <v>75000</v>
      </c>
      <c r="S5302">
        <v>1575000</v>
      </c>
      <c r="T5302">
        <v>21.16</v>
      </c>
      <c r="U5302">
        <v>317400</v>
      </c>
      <c r="V5302">
        <v>61</v>
      </c>
      <c r="W5302" t="s">
        <v>33</v>
      </c>
      <c r="X5302" t="s">
        <v>55</v>
      </c>
      <c r="Y5302">
        <v>5</v>
      </c>
      <c r="Z5302" t="s">
        <v>35</v>
      </c>
      <c r="AA5302">
        <v>0</v>
      </c>
    </row>
    <row r="5303" spans="1:27">
      <c r="A5303" s="1">
        <v>44069</v>
      </c>
      <c r="B5303">
        <v>2020</v>
      </c>
      <c r="C5303">
        <v>8</v>
      </c>
      <c r="D5303" t="s">
        <v>77</v>
      </c>
      <c r="E5303" t="s">
        <v>78</v>
      </c>
      <c r="F5303" t="s">
        <v>72</v>
      </c>
      <c r="G5303" t="s">
        <v>30</v>
      </c>
      <c r="H5303" t="s">
        <v>38</v>
      </c>
      <c r="I5303" t="s">
        <v>85</v>
      </c>
      <c r="J5303" t="s">
        <v>86</v>
      </c>
      <c r="K5303" s="1">
        <v>44008</v>
      </c>
      <c r="L5303" s="1">
        <v>44587</v>
      </c>
      <c r="M5303">
        <v>23</v>
      </c>
      <c r="N5303">
        <v>8</v>
      </c>
      <c r="O5303">
        <v>0</v>
      </c>
      <c r="P5303">
        <v>184</v>
      </c>
      <c r="Q5303">
        <v>5</v>
      </c>
      <c r="R5303">
        <v>9.1999999999999993</v>
      </c>
      <c r="S5303">
        <v>193.2</v>
      </c>
      <c r="T5303">
        <v>22.61</v>
      </c>
      <c r="U5303">
        <v>41.6</v>
      </c>
      <c r="V5303">
        <v>0</v>
      </c>
      <c r="W5303" t="s">
        <v>33</v>
      </c>
      <c r="X5303" t="s">
        <v>71</v>
      </c>
      <c r="Y5303">
        <v>1</v>
      </c>
      <c r="Z5303" t="s">
        <v>49</v>
      </c>
      <c r="AA5303">
        <v>0</v>
      </c>
    </row>
    <row r="5304" spans="1:27">
      <c r="A5304" s="1">
        <v>44149</v>
      </c>
      <c r="B5304">
        <v>2020</v>
      </c>
      <c r="C5304">
        <v>11</v>
      </c>
      <c r="D5304" t="s">
        <v>77</v>
      </c>
      <c r="E5304" t="s">
        <v>78</v>
      </c>
      <c r="F5304" t="s">
        <v>72</v>
      </c>
      <c r="G5304" t="s">
        <v>33</v>
      </c>
      <c r="H5304" t="s">
        <v>31</v>
      </c>
      <c r="I5304" t="s">
        <v>91</v>
      </c>
      <c r="K5304" s="1">
        <v>44057</v>
      </c>
      <c r="M5304">
        <v>4</v>
      </c>
      <c r="N5304">
        <v>200000</v>
      </c>
      <c r="O5304">
        <v>0</v>
      </c>
      <c r="P5304">
        <v>800000</v>
      </c>
      <c r="Q5304">
        <v>12</v>
      </c>
      <c r="R5304">
        <v>96000</v>
      </c>
      <c r="S5304">
        <v>896000</v>
      </c>
      <c r="T5304">
        <v>28.74</v>
      </c>
      <c r="U5304">
        <v>229920</v>
      </c>
      <c r="V5304">
        <v>54</v>
      </c>
      <c r="W5304" t="s">
        <v>41</v>
      </c>
      <c r="X5304" t="s">
        <v>48</v>
      </c>
      <c r="Y5304">
        <v>5</v>
      </c>
      <c r="Z5304" t="s">
        <v>49</v>
      </c>
      <c r="AA5304">
        <v>0</v>
      </c>
    </row>
    <row r="5305" spans="1:27">
      <c r="A5305" s="1">
        <v>44940</v>
      </c>
      <c r="B5305">
        <v>2023</v>
      </c>
      <c r="C5305">
        <v>1</v>
      </c>
      <c r="D5305" t="s">
        <v>42</v>
      </c>
      <c r="E5305" t="s">
        <v>43</v>
      </c>
      <c r="F5305" t="s">
        <v>121</v>
      </c>
      <c r="G5305" t="s">
        <v>37</v>
      </c>
      <c r="H5305" t="s">
        <v>31</v>
      </c>
      <c r="I5305" t="s">
        <v>130</v>
      </c>
      <c r="K5305" s="1">
        <v>44726</v>
      </c>
      <c r="M5305">
        <v>2</v>
      </c>
      <c r="N5305">
        <v>1200000</v>
      </c>
      <c r="O5305">
        <v>0</v>
      </c>
      <c r="P5305">
        <v>2400000</v>
      </c>
      <c r="Q5305">
        <v>5</v>
      </c>
      <c r="R5305">
        <v>120000</v>
      </c>
      <c r="S5305">
        <v>2520000</v>
      </c>
      <c r="T5305">
        <v>10.61</v>
      </c>
      <c r="U5305">
        <v>254640</v>
      </c>
      <c r="V5305">
        <v>52</v>
      </c>
      <c r="W5305" t="s">
        <v>62</v>
      </c>
      <c r="X5305" t="s">
        <v>71</v>
      </c>
      <c r="Y5305">
        <v>1</v>
      </c>
      <c r="Z5305" t="s">
        <v>35</v>
      </c>
      <c r="AA5305">
        <v>1</v>
      </c>
    </row>
    <row r="5306" spans="1:27">
      <c r="A5306" s="1">
        <v>42407</v>
      </c>
      <c r="B5306">
        <v>2016</v>
      </c>
      <c r="C5306">
        <v>2</v>
      </c>
      <c r="D5306" t="s">
        <v>82</v>
      </c>
      <c r="E5306" t="s">
        <v>83</v>
      </c>
      <c r="F5306" t="s">
        <v>96</v>
      </c>
      <c r="G5306" t="s">
        <v>37</v>
      </c>
      <c r="H5306" t="s">
        <v>38</v>
      </c>
      <c r="I5306" t="s">
        <v>88</v>
      </c>
      <c r="J5306" t="s">
        <v>89</v>
      </c>
      <c r="K5306" s="1">
        <v>42042</v>
      </c>
      <c r="L5306" s="1">
        <v>43776</v>
      </c>
      <c r="M5306">
        <v>32</v>
      </c>
      <c r="N5306">
        <v>12</v>
      </c>
      <c r="O5306">
        <v>10</v>
      </c>
      <c r="P5306">
        <v>345.6</v>
      </c>
      <c r="Q5306">
        <v>5</v>
      </c>
      <c r="R5306">
        <v>17.28</v>
      </c>
      <c r="S5306">
        <v>362.88</v>
      </c>
      <c r="T5306">
        <v>38.799999999999997</v>
      </c>
      <c r="U5306">
        <v>134.09</v>
      </c>
      <c r="V5306">
        <v>0</v>
      </c>
      <c r="W5306" t="s">
        <v>62</v>
      </c>
      <c r="X5306" t="s">
        <v>48</v>
      </c>
      <c r="Y5306">
        <v>7</v>
      </c>
      <c r="Z5306" t="s">
        <v>35</v>
      </c>
      <c r="AA5306">
        <v>0</v>
      </c>
    </row>
    <row r="5307" spans="1:27">
      <c r="A5307" s="1">
        <v>44207</v>
      </c>
      <c r="B5307">
        <v>2021</v>
      </c>
      <c r="C5307">
        <v>1</v>
      </c>
      <c r="D5307" t="s">
        <v>82</v>
      </c>
      <c r="E5307" t="s">
        <v>83</v>
      </c>
      <c r="F5307" t="s">
        <v>84</v>
      </c>
      <c r="G5307" t="s">
        <v>41</v>
      </c>
      <c r="H5307" t="s">
        <v>38</v>
      </c>
      <c r="I5307" t="s">
        <v>80</v>
      </c>
      <c r="J5307" t="s">
        <v>81</v>
      </c>
      <c r="K5307" s="1">
        <v>44085</v>
      </c>
      <c r="L5307" s="1">
        <v>45362</v>
      </c>
      <c r="M5307">
        <v>23</v>
      </c>
      <c r="N5307">
        <v>5</v>
      </c>
      <c r="O5307">
        <v>0</v>
      </c>
      <c r="P5307">
        <v>115</v>
      </c>
      <c r="Q5307">
        <v>12</v>
      </c>
      <c r="R5307">
        <v>13.8</v>
      </c>
      <c r="S5307">
        <v>128.80000000000001</v>
      </c>
      <c r="T5307">
        <v>6.91</v>
      </c>
      <c r="U5307">
        <v>7.95</v>
      </c>
      <c r="V5307">
        <v>0</v>
      </c>
      <c r="W5307" t="s">
        <v>76</v>
      </c>
      <c r="X5307" t="s">
        <v>48</v>
      </c>
      <c r="Y5307">
        <v>1</v>
      </c>
      <c r="Z5307" t="s">
        <v>35</v>
      </c>
      <c r="AA5307">
        <v>1</v>
      </c>
    </row>
    <row r="5308" spans="1:27">
      <c r="A5308" s="1">
        <v>44127</v>
      </c>
      <c r="B5308">
        <v>2020</v>
      </c>
      <c r="C5308">
        <v>10</v>
      </c>
      <c r="D5308" t="s">
        <v>27</v>
      </c>
      <c r="E5308" t="s">
        <v>28</v>
      </c>
      <c r="F5308" t="s">
        <v>116</v>
      </c>
      <c r="G5308" t="s">
        <v>41</v>
      </c>
      <c r="H5308" t="s">
        <v>31</v>
      </c>
      <c r="I5308" t="s">
        <v>111</v>
      </c>
      <c r="K5308" s="1">
        <v>43853</v>
      </c>
      <c r="M5308">
        <v>1</v>
      </c>
      <c r="N5308">
        <v>1200000</v>
      </c>
      <c r="O5308">
        <v>0</v>
      </c>
      <c r="P5308">
        <v>1200000</v>
      </c>
      <c r="Q5308">
        <v>18</v>
      </c>
      <c r="R5308">
        <v>216000</v>
      </c>
      <c r="S5308">
        <v>1416000</v>
      </c>
      <c r="T5308">
        <v>24.64</v>
      </c>
      <c r="U5308">
        <v>295680</v>
      </c>
      <c r="V5308">
        <v>50</v>
      </c>
      <c r="W5308" t="s">
        <v>62</v>
      </c>
      <c r="X5308" t="s">
        <v>55</v>
      </c>
      <c r="Y5308">
        <v>1</v>
      </c>
      <c r="Z5308" t="s">
        <v>35</v>
      </c>
      <c r="AA5308">
        <v>0</v>
      </c>
    </row>
    <row r="5309" spans="1:27">
      <c r="A5309" s="1">
        <v>45613</v>
      </c>
      <c r="B5309">
        <v>2024</v>
      </c>
      <c r="C5309">
        <v>11</v>
      </c>
      <c r="D5309" t="s">
        <v>94</v>
      </c>
      <c r="E5309" t="s">
        <v>95</v>
      </c>
      <c r="F5309" t="s">
        <v>114</v>
      </c>
      <c r="G5309" t="s">
        <v>37</v>
      </c>
      <c r="H5309" t="s">
        <v>38</v>
      </c>
      <c r="I5309" t="s">
        <v>80</v>
      </c>
      <c r="J5309" t="s">
        <v>81</v>
      </c>
      <c r="K5309" s="1">
        <v>45339</v>
      </c>
      <c r="L5309" s="1">
        <v>45794</v>
      </c>
      <c r="M5309">
        <v>23</v>
      </c>
      <c r="N5309">
        <v>10</v>
      </c>
      <c r="O5309">
        <v>0</v>
      </c>
      <c r="P5309">
        <v>230</v>
      </c>
      <c r="Q5309">
        <v>5</v>
      </c>
      <c r="R5309">
        <v>11.5</v>
      </c>
      <c r="S5309">
        <v>241.5</v>
      </c>
      <c r="T5309">
        <v>31.68</v>
      </c>
      <c r="U5309">
        <v>72.86</v>
      </c>
      <c r="V5309">
        <v>0</v>
      </c>
      <c r="W5309" t="s">
        <v>33</v>
      </c>
      <c r="X5309" t="s">
        <v>55</v>
      </c>
      <c r="Y5309">
        <v>30</v>
      </c>
      <c r="Z5309" t="s">
        <v>49</v>
      </c>
      <c r="AA5309">
        <v>0</v>
      </c>
    </row>
    <row r="5310" spans="1:27">
      <c r="A5310" s="1">
        <v>44168</v>
      </c>
      <c r="B5310">
        <v>2020</v>
      </c>
      <c r="C5310">
        <v>12</v>
      </c>
      <c r="D5310" t="s">
        <v>77</v>
      </c>
      <c r="E5310" t="s">
        <v>78</v>
      </c>
      <c r="F5310" t="s">
        <v>108</v>
      </c>
      <c r="G5310" t="s">
        <v>37</v>
      </c>
      <c r="H5310" t="s">
        <v>31</v>
      </c>
      <c r="I5310" t="s">
        <v>127</v>
      </c>
      <c r="K5310" s="1">
        <v>44138</v>
      </c>
      <c r="M5310">
        <v>1</v>
      </c>
      <c r="N5310">
        <v>900000</v>
      </c>
      <c r="O5310">
        <v>0</v>
      </c>
      <c r="P5310">
        <v>900000</v>
      </c>
      <c r="Q5310">
        <v>12</v>
      </c>
      <c r="R5310">
        <v>108000</v>
      </c>
      <c r="S5310">
        <v>1008000</v>
      </c>
      <c r="T5310">
        <v>11.22</v>
      </c>
      <c r="U5310">
        <v>100980</v>
      </c>
      <c r="V5310">
        <v>43</v>
      </c>
      <c r="W5310" t="s">
        <v>62</v>
      </c>
      <c r="X5310" t="s">
        <v>55</v>
      </c>
      <c r="Y5310">
        <v>10</v>
      </c>
      <c r="Z5310" t="s">
        <v>35</v>
      </c>
      <c r="AA5310">
        <v>0</v>
      </c>
    </row>
    <row r="5311" spans="1:27">
      <c r="A5311" s="1">
        <v>45457</v>
      </c>
      <c r="B5311">
        <v>2024</v>
      </c>
      <c r="C5311">
        <v>6</v>
      </c>
      <c r="D5311" t="s">
        <v>77</v>
      </c>
      <c r="E5311" t="s">
        <v>78</v>
      </c>
      <c r="F5311" t="s">
        <v>44</v>
      </c>
      <c r="G5311" t="s">
        <v>41</v>
      </c>
      <c r="H5311" t="s">
        <v>38</v>
      </c>
      <c r="I5311" t="s">
        <v>39</v>
      </c>
      <c r="J5311" t="s">
        <v>40</v>
      </c>
      <c r="K5311" s="1">
        <v>45244</v>
      </c>
      <c r="L5311" s="1">
        <v>46460</v>
      </c>
      <c r="M5311">
        <v>25</v>
      </c>
      <c r="N5311">
        <v>10</v>
      </c>
      <c r="O5311">
        <v>0</v>
      </c>
      <c r="P5311">
        <v>250</v>
      </c>
      <c r="Q5311">
        <v>18</v>
      </c>
      <c r="R5311">
        <v>45</v>
      </c>
      <c r="S5311">
        <v>295</v>
      </c>
      <c r="T5311">
        <v>35.67</v>
      </c>
      <c r="U5311">
        <v>89.17</v>
      </c>
      <c r="V5311">
        <v>0</v>
      </c>
      <c r="W5311" t="s">
        <v>76</v>
      </c>
      <c r="X5311" t="s">
        <v>71</v>
      </c>
      <c r="Y5311">
        <v>1</v>
      </c>
      <c r="Z5311" t="s">
        <v>49</v>
      </c>
      <c r="AA5311">
        <v>0</v>
      </c>
    </row>
    <row r="5312" spans="1:27">
      <c r="A5312" s="1">
        <v>43569</v>
      </c>
      <c r="B5312">
        <v>2019</v>
      </c>
      <c r="C5312">
        <v>4</v>
      </c>
      <c r="D5312" t="s">
        <v>56</v>
      </c>
      <c r="E5312" t="s">
        <v>57</v>
      </c>
      <c r="F5312" t="s">
        <v>117</v>
      </c>
      <c r="G5312" t="s">
        <v>37</v>
      </c>
      <c r="H5312" t="s">
        <v>38</v>
      </c>
      <c r="I5312" t="s">
        <v>45</v>
      </c>
      <c r="J5312" t="s">
        <v>46</v>
      </c>
      <c r="K5312" s="1">
        <v>43265</v>
      </c>
      <c r="L5312" s="1">
        <v>43965</v>
      </c>
      <c r="M5312">
        <v>19</v>
      </c>
      <c r="N5312">
        <v>12</v>
      </c>
      <c r="O5312">
        <v>5</v>
      </c>
      <c r="P5312">
        <v>216.6</v>
      </c>
      <c r="Q5312">
        <v>12</v>
      </c>
      <c r="R5312">
        <v>25.99</v>
      </c>
      <c r="S5312">
        <v>242.59</v>
      </c>
      <c r="T5312">
        <v>37.78</v>
      </c>
      <c r="U5312">
        <v>81.83</v>
      </c>
      <c r="V5312">
        <v>0</v>
      </c>
      <c r="W5312" t="s">
        <v>41</v>
      </c>
      <c r="X5312" t="s">
        <v>34</v>
      </c>
      <c r="Y5312">
        <v>2</v>
      </c>
      <c r="Z5312" t="s">
        <v>49</v>
      </c>
      <c r="AA5312">
        <v>0</v>
      </c>
    </row>
    <row r="5313" spans="1:27">
      <c r="A5313" s="1">
        <v>43455</v>
      </c>
      <c r="B5313">
        <v>2018</v>
      </c>
      <c r="C5313">
        <v>12</v>
      </c>
      <c r="D5313" t="s">
        <v>94</v>
      </c>
      <c r="E5313" t="s">
        <v>95</v>
      </c>
      <c r="F5313" t="s">
        <v>114</v>
      </c>
      <c r="G5313" t="s">
        <v>37</v>
      </c>
      <c r="H5313" t="s">
        <v>31</v>
      </c>
      <c r="I5313" t="s">
        <v>91</v>
      </c>
      <c r="K5313" s="1">
        <v>43211</v>
      </c>
      <c r="M5313">
        <v>1</v>
      </c>
      <c r="N5313">
        <v>750000</v>
      </c>
      <c r="O5313">
        <v>5</v>
      </c>
      <c r="P5313">
        <v>712500</v>
      </c>
      <c r="Q5313">
        <v>5</v>
      </c>
      <c r="R5313">
        <v>35625</v>
      </c>
      <c r="S5313">
        <v>748125</v>
      </c>
      <c r="T5313">
        <v>24.19</v>
      </c>
      <c r="U5313">
        <v>172353.75</v>
      </c>
      <c r="V5313">
        <v>56</v>
      </c>
      <c r="W5313" t="s">
        <v>41</v>
      </c>
      <c r="X5313" t="s">
        <v>55</v>
      </c>
      <c r="Y5313">
        <v>1</v>
      </c>
      <c r="Z5313" t="s">
        <v>49</v>
      </c>
      <c r="AA5313">
        <v>0</v>
      </c>
    </row>
    <row r="5314" spans="1:27">
      <c r="A5314" s="1">
        <v>45619</v>
      </c>
      <c r="B5314">
        <v>2024</v>
      </c>
      <c r="C5314">
        <v>11</v>
      </c>
      <c r="D5314" t="s">
        <v>42</v>
      </c>
      <c r="E5314" t="s">
        <v>43</v>
      </c>
      <c r="F5314" t="s">
        <v>121</v>
      </c>
      <c r="G5314" t="s">
        <v>30</v>
      </c>
      <c r="H5314" t="s">
        <v>38</v>
      </c>
      <c r="I5314" t="s">
        <v>53</v>
      </c>
      <c r="J5314" t="s">
        <v>54</v>
      </c>
      <c r="K5314" s="1">
        <v>45374</v>
      </c>
      <c r="L5314" s="1">
        <v>46469</v>
      </c>
      <c r="M5314">
        <v>21</v>
      </c>
      <c r="N5314">
        <v>10</v>
      </c>
      <c r="O5314">
        <v>0</v>
      </c>
      <c r="P5314">
        <v>210</v>
      </c>
      <c r="Q5314">
        <v>12</v>
      </c>
      <c r="R5314">
        <v>25.2</v>
      </c>
      <c r="S5314">
        <v>235.2</v>
      </c>
      <c r="T5314">
        <v>27.9</v>
      </c>
      <c r="U5314">
        <v>58.59</v>
      </c>
      <c r="V5314">
        <v>0</v>
      </c>
      <c r="W5314" t="s">
        <v>41</v>
      </c>
      <c r="X5314" t="s">
        <v>55</v>
      </c>
      <c r="Y5314">
        <v>14</v>
      </c>
      <c r="Z5314" t="s">
        <v>49</v>
      </c>
      <c r="AA5314">
        <v>0</v>
      </c>
    </row>
    <row r="5315" spans="1:27">
      <c r="A5315" s="1">
        <v>43470</v>
      </c>
      <c r="B5315">
        <v>2019</v>
      </c>
      <c r="C5315">
        <v>1</v>
      </c>
      <c r="D5315" t="s">
        <v>27</v>
      </c>
      <c r="E5315" t="s">
        <v>28</v>
      </c>
      <c r="F5315" t="s">
        <v>126</v>
      </c>
      <c r="G5315" t="s">
        <v>41</v>
      </c>
      <c r="H5315" t="s">
        <v>31</v>
      </c>
      <c r="I5315" t="s">
        <v>113</v>
      </c>
      <c r="K5315" s="1">
        <v>43348</v>
      </c>
      <c r="M5315">
        <v>3</v>
      </c>
      <c r="N5315">
        <v>1200000</v>
      </c>
      <c r="O5315">
        <v>0</v>
      </c>
      <c r="P5315">
        <v>3600000</v>
      </c>
      <c r="Q5315">
        <v>18</v>
      </c>
      <c r="R5315">
        <v>648000</v>
      </c>
      <c r="S5315">
        <v>4248000</v>
      </c>
      <c r="T5315">
        <v>24.83</v>
      </c>
      <c r="U5315">
        <v>893880</v>
      </c>
      <c r="V5315">
        <v>46</v>
      </c>
      <c r="W5315" t="s">
        <v>33</v>
      </c>
      <c r="X5315" t="s">
        <v>71</v>
      </c>
      <c r="Y5315">
        <v>14</v>
      </c>
      <c r="Z5315" t="s">
        <v>35</v>
      </c>
      <c r="AA5315">
        <v>0</v>
      </c>
    </row>
    <row r="5316" spans="1:27">
      <c r="A5316" s="1">
        <v>44745</v>
      </c>
      <c r="B5316">
        <v>2022</v>
      </c>
      <c r="C5316">
        <v>7</v>
      </c>
      <c r="D5316" t="s">
        <v>68</v>
      </c>
      <c r="E5316" t="s">
        <v>69</v>
      </c>
      <c r="F5316" t="s">
        <v>29</v>
      </c>
      <c r="G5316" t="s">
        <v>33</v>
      </c>
      <c r="H5316" t="s">
        <v>38</v>
      </c>
      <c r="I5316" t="s">
        <v>39</v>
      </c>
      <c r="J5316" t="s">
        <v>40</v>
      </c>
      <c r="K5316" s="1">
        <v>44199</v>
      </c>
      <c r="L5316" s="1">
        <v>45202</v>
      </c>
      <c r="M5316">
        <v>17</v>
      </c>
      <c r="N5316">
        <v>10</v>
      </c>
      <c r="O5316">
        <v>5</v>
      </c>
      <c r="P5316">
        <v>161.5</v>
      </c>
      <c r="Q5316">
        <v>12</v>
      </c>
      <c r="R5316">
        <v>19.38</v>
      </c>
      <c r="S5316">
        <v>180.88</v>
      </c>
      <c r="T5316">
        <v>10.01</v>
      </c>
      <c r="U5316">
        <v>16.170000000000002</v>
      </c>
      <c r="V5316">
        <v>3</v>
      </c>
      <c r="W5316" t="s">
        <v>41</v>
      </c>
      <c r="X5316" t="s">
        <v>34</v>
      </c>
      <c r="Y5316">
        <v>14</v>
      </c>
      <c r="Z5316" t="s">
        <v>35</v>
      </c>
      <c r="AA5316">
        <v>0</v>
      </c>
    </row>
    <row r="5317" spans="1:27">
      <c r="A5317" s="1">
        <v>45162</v>
      </c>
      <c r="B5317">
        <v>2023</v>
      </c>
      <c r="C5317">
        <v>8</v>
      </c>
      <c r="D5317" t="s">
        <v>77</v>
      </c>
      <c r="E5317" t="s">
        <v>78</v>
      </c>
      <c r="F5317" t="s">
        <v>75</v>
      </c>
      <c r="G5317" t="s">
        <v>41</v>
      </c>
      <c r="H5317" t="s">
        <v>38</v>
      </c>
      <c r="I5317" t="s">
        <v>53</v>
      </c>
      <c r="J5317" t="s">
        <v>54</v>
      </c>
      <c r="K5317" s="1">
        <v>44858</v>
      </c>
      <c r="L5317" s="1">
        <v>46077</v>
      </c>
      <c r="M5317">
        <v>26</v>
      </c>
      <c r="N5317">
        <v>10</v>
      </c>
      <c r="O5317">
        <v>0</v>
      </c>
      <c r="P5317">
        <v>260</v>
      </c>
      <c r="Q5317">
        <v>12</v>
      </c>
      <c r="R5317">
        <v>31.2</v>
      </c>
      <c r="S5317">
        <v>291.2</v>
      </c>
      <c r="T5317">
        <v>30.46</v>
      </c>
      <c r="U5317">
        <v>79.2</v>
      </c>
      <c r="V5317">
        <v>0</v>
      </c>
      <c r="W5317" t="s">
        <v>33</v>
      </c>
      <c r="X5317" t="s">
        <v>34</v>
      </c>
      <c r="Y5317">
        <v>7</v>
      </c>
      <c r="Z5317" t="s">
        <v>49</v>
      </c>
      <c r="AA5317">
        <v>0</v>
      </c>
    </row>
    <row r="5318" spans="1:27">
      <c r="A5318" s="1">
        <v>42897</v>
      </c>
      <c r="B5318">
        <v>2017</v>
      </c>
      <c r="C5318">
        <v>6</v>
      </c>
      <c r="D5318" t="s">
        <v>100</v>
      </c>
      <c r="E5318" t="s">
        <v>101</v>
      </c>
      <c r="F5318" t="s">
        <v>87</v>
      </c>
      <c r="G5318" t="s">
        <v>30</v>
      </c>
      <c r="H5318" t="s">
        <v>38</v>
      </c>
      <c r="I5318" t="s">
        <v>60</v>
      </c>
      <c r="J5318" t="s">
        <v>61</v>
      </c>
      <c r="K5318" s="1">
        <v>42685</v>
      </c>
      <c r="L5318" s="1">
        <v>43445</v>
      </c>
      <c r="M5318">
        <v>27</v>
      </c>
      <c r="N5318">
        <v>15</v>
      </c>
      <c r="O5318">
        <v>0</v>
      </c>
      <c r="P5318">
        <v>405</v>
      </c>
      <c r="Q5318">
        <v>5</v>
      </c>
      <c r="R5318">
        <v>20.25</v>
      </c>
      <c r="S5318">
        <v>425.25</v>
      </c>
      <c r="T5318">
        <v>12.39</v>
      </c>
      <c r="U5318">
        <v>50.18</v>
      </c>
      <c r="V5318">
        <v>0</v>
      </c>
      <c r="W5318" t="s">
        <v>33</v>
      </c>
      <c r="X5318" t="s">
        <v>71</v>
      </c>
      <c r="Y5318">
        <v>14</v>
      </c>
      <c r="Z5318" t="s">
        <v>35</v>
      </c>
      <c r="AA5318">
        <v>0</v>
      </c>
    </row>
    <row r="5319" spans="1:27">
      <c r="A5319" s="1">
        <v>45347</v>
      </c>
      <c r="B5319">
        <v>2024</v>
      </c>
      <c r="C5319">
        <v>2</v>
      </c>
      <c r="D5319" t="s">
        <v>42</v>
      </c>
      <c r="E5319" t="s">
        <v>43</v>
      </c>
      <c r="F5319" t="s">
        <v>84</v>
      </c>
      <c r="G5319" t="s">
        <v>30</v>
      </c>
      <c r="H5319" t="s">
        <v>38</v>
      </c>
      <c r="I5319" t="s">
        <v>80</v>
      </c>
      <c r="J5319" t="s">
        <v>81</v>
      </c>
      <c r="K5319" s="1">
        <v>44890</v>
      </c>
      <c r="L5319" s="1">
        <v>45863</v>
      </c>
      <c r="M5319">
        <v>19</v>
      </c>
      <c r="N5319">
        <v>15</v>
      </c>
      <c r="O5319">
        <v>0</v>
      </c>
      <c r="P5319">
        <v>285</v>
      </c>
      <c r="Q5319">
        <v>12</v>
      </c>
      <c r="R5319">
        <v>34.200000000000003</v>
      </c>
      <c r="S5319">
        <v>319.2</v>
      </c>
      <c r="T5319">
        <v>27.81</v>
      </c>
      <c r="U5319">
        <v>79.260000000000005</v>
      </c>
      <c r="V5319">
        <v>0</v>
      </c>
      <c r="W5319" t="s">
        <v>62</v>
      </c>
      <c r="X5319" t="s">
        <v>92</v>
      </c>
      <c r="Y5319">
        <v>2</v>
      </c>
      <c r="Z5319" t="s">
        <v>35</v>
      </c>
      <c r="AA5319">
        <v>1</v>
      </c>
    </row>
    <row r="5320" spans="1:27">
      <c r="A5320" s="1">
        <v>44267</v>
      </c>
      <c r="B5320">
        <v>2021</v>
      </c>
      <c r="C5320">
        <v>3</v>
      </c>
      <c r="D5320" t="s">
        <v>77</v>
      </c>
      <c r="E5320" t="s">
        <v>78</v>
      </c>
      <c r="F5320" t="s">
        <v>103</v>
      </c>
      <c r="G5320" t="s">
        <v>33</v>
      </c>
      <c r="H5320" t="s">
        <v>31</v>
      </c>
      <c r="I5320" t="s">
        <v>130</v>
      </c>
      <c r="K5320" s="1">
        <v>43902</v>
      </c>
      <c r="M5320">
        <v>3</v>
      </c>
      <c r="N5320">
        <v>750000</v>
      </c>
      <c r="O5320">
        <v>0</v>
      </c>
      <c r="P5320">
        <v>2250000</v>
      </c>
      <c r="Q5320">
        <v>18</v>
      </c>
      <c r="R5320">
        <v>405000</v>
      </c>
      <c r="S5320">
        <v>2655000</v>
      </c>
      <c r="T5320">
        <v>17.16</v>
      </c>
      <c r="U5320">
        <v>386100</v>
      </c>
      <c r="V5320">
        <v>48</v>
      </c>
      <c r="W5320" t="s">
        <v>62</v>
      </c>
      <c r="X5320" t="s">
        <v>92</v>
      </c>
      <c r="Y5320">
        <v>7</v>
      </c>
      <c r="Z5320" t="s">
        <v>49</v>
      </c>
      <c r="AA5320">
        <v>0</v>
      </c>
    </row>
    <row r="5321" spans="1:27">
      <c r="A5321" s="1">
        <v>43012</v>
      </c>
      <c r="B5321">
        <v>2017</v>
      </c>
      <c r="C5321">
        <v>10</v>
      </c>
      <c r="D5321" t="s">
        <v>56</v>
      </c>
      <c r="E5321" t="s">
        <v>57</v>
      </c>
      <c r="F5321" t="s">
        <v>93</v>
      </c>
      <c r="G5321" t="s">
        <v>41</v>
      </c>
      <c r="H5321" t="s">
        <v>31</v>
      </c>
      <c r="I5321" t="s">
        <v>110</v>
      </c>
      <c r="K5321" s="1">
        <v>42770</v>
      </c>
      <c r="M5321">
        <v>2</v>
      </c>
      <c r="N5321">
        <v>500000</v>
      </c>
      <c r="O5321">
        <v>5</v>
      </c>
      <c r="P5321">
        <v>950000</v>
      </c>
      <c r="Q5321">
        <v>12</v>
      </c>
      <c r="R5321">
        <v>114000</v>
      </c>
      <c r="S5321">
        <v>1064000</v>
      </c>
      <c r="T5321">
        <v>16.48</v>
      </c>
      <c r="U5321">
        <v>156560</v>
      </c>
      <c r="V5321">
        <v>56</v>
      </c>
      <c r="W5321" t="s">
        <v>62</v>
      </c>
      <c r="X5321" t="s">
        <v>34</v>
      </c>
      <c r="Y5321">
        <v>7</v>
      </c>
      <c r="Z5321" t="s">
        <v>49</v>
      </c>
      <c r="AA5321">
        <v>0</v>
      </c>
    </row>
    <row r="5322" spans="1:27">
      <c r="A5322" s="1">
        <v>42696</v>
      </c>
      <c r="B5322">
        <v>2016</v>
      </c>
      <c r="C5322">
        <v>11</v>
      </c>
      <c r="D5322" t="s">
        <v>27</v>
      </c>
      <c r="E5322" t="s">
        <v>28</v>
      </c>
      <c r="F5322" t="s">
        <v>102</v>
      </c>
      <c r="G5322" t="s">
        <v>37</v>
      </c>
      <c r="H5322" t="s">
        <v>38</v>
      </c>
      <c r="I5322" t="s">
        <v>88</v>
      </c>
      <c r="J5322" t="s">
        <v>89</v>
      </c>
      <c r="K5322" s="1">
        <v>42177</v>
      </c>
      <c r="L5322" s="1">
        <v>43638</v>
      </c>
      <c r="M5322">
        <v>20</v>
      </c>
      <c r="N5322">
        <v>5</v>
      </c>
      <c r="O5322">
        <v>0</v>
      </c>
      <c r="P5322">
        <v>100</v>
      </c>
      <c r="Q5322">
        <v>5</v>
      </c>
      <c r="R5322">
        <v>5</v>
      </c>
      <c r="S5322">
        <v>105</v>
      </c>
      <c r="T5322">
        <v>14.82</v>
      </c>
      <c r="U5322">
        <v>14.82</v>
      </c>
      <c r="V5322">
        <v>0</v>
      </c>
      <c r="W5322" t="s">
        <v>47</v>
      </c>
      <c r="X5322" t="s">
        <v>48</v>
      </c>
      <c r="Y5322">
        <v>1</v>
      </c>
      <c r="Z5322" t="s">
        <v>49</v>
      </c>
      <c r="AA5322">
        <v>0</v>
      </c>
    </row>
    <row r="5323" spans="1:27">
      <c r="A5323" s="1">
        <v>44105</v>
      </c>
      <c r="B5323">
        <v>2020</v>
      </c>
      <c r="C5323">
        <v>10</v>
      </c>
      <c r="D5323" t="s">
        <v>50</v>
      </c>
      <c r="E5323" t="s">
        <v>51</v>
      </c>
      <c r="F5323" t="s">
        <v>104</v>
      </c>
      <c r="G5323" t="s">
        <v>37</v>
      </c>
      <c r="H5323" t="s">
        <v>31</v>
      </c>
      <c r="I5323" t="s">
        <v>67</v>
      </c>
      <c r="K5323" s="1">
        <v>43922</v>
      </c>
      <c r="M5323">
        <v>2</v>
      </c>
      <c r="N5323">
        <v>500000</v>
      </c>
      <c r="O5323">
        <v>0</v>
      </c>
      <c r="P5323">
        <v>1000000</v>
      </c>
      <c r="Q5323">
        <v>5</v>
      </c>
      <c r="R5323">
        <v>50000</v>
      </c>
      <c r="S5323">
        <v>1050000</v>
      </c>
      <c r="T5323">
        <v>19.309999999999999</v>
      </c>
      <c r="U5323">
        <v>193100</v>
      </c>
      <c r="V5323">
        <v>56</v>
      </c>
      <c r="W5323" t="s">
        <v>41</v>
      </c>
      <c r="X5323" t="s">
        <v>48</v>
      </c>
      <c r="Y5323">
        <v>1</v>
      </c>
      <c r="Z5323" t="s">
        <v>49</v>
      </c>
      <c r="AA5323">
        <v>0</v>
      </c>
    </row>
    <row r="5324" spans="1:27">
      <c r="A5324" s="1">
        <v>44081</v>
      </c>
      <c r="B5324">
        <v>2020</v>
      </c>
      <c r="C5324">
        <v>9</v>
      </c>
      <c r="D5324" t="s">
        <v>82</v>
      </c>
      <c r="E5324" t="s">
        <v>83</v>
      </c>
      <c r="F5324" t="s">
        <v>36</v>
      </c>
      <c r="G5324" t="s">
        <v>33</v>
      </c>
      <c r="H5324" t="s">
        <v>38</v>
      </c>
      <c r="I5324" t="s">
        <v>53</v>
      </c>
      <c r="J5324" t="s">
        <v>54</v>
      </c>
      <c r="K5324" s="1">
        <v>43868</v>
      </c>
      <c r="L5324" s="1">
        <v>45084</v>
      </c>
      <c r="M5324">
        <v>18</v>
      </c>
      <c r="N5324">
        <v>20</v>
      </c>
      <c r="O5324">
        <v>0</v>
      </c>
      <c r="P5324">
        <v>360</v>
      </c>
      <c r="Q5324">
        <v>18</v>
      </c>
      <c r="R5324">
        <v>64.8</v>
      </c>
      <c r="S5324">
        <v>424.8</v>
      </c>
      <c r="T5324">
        <v>16.63</v>
      </c>
      <c r="U5324">
        <v>59.87</v>
      </c>
      <c r="V5324">
        <v>0</v>
      </c>
      <c r="W5324" t="s">
        <v>41</v>
      </c>
      <c r="X5324" t="s">
        <v>48</v>
      </c>
      <c r="Y5324">
        <v>10</v>
      </c>
      <c r="Z5324" t="s">
        <v>49</v>
      </c>
      <c r="AA5324">
        <v>0</v>
      </c>
    </row>
    <row r="5325" spans="1:27">
      <c r="A5325" s="1">
        <v>44705</v>
      </c>
      <c r="B5325">
        <v>2022</v>
      </c>
      <c r="C5325">
        <v>5</v>
      </c>
      <c r="D5325" t="s">
        <v>27</v>
      </c>
      <c r="E5325" t="s">
        <v>28</v>
      </c>
      <c r="F5325" t="s">
        <v>63</v>
      </c>
      <c r="G5325" t="s">
        <v>41</v>
      </c>
      <c r="H5325" t="s">
        <v>31</v>
      </c>
      <c r="I5325" t="s">
        <v>124</v>
      </c>
      <c r="K5325" s="1">
        <v>44644</v>
      </c>
      <c r="M5325">
        <v>5</v>
      </c>
      <c r="N5325">
        <v>1500000</v>
      </c>
      <c r="O5325">
        <v>0</v>
      </c>
      <c r="P5325">
        <v>7500000</v>
      </c>
      <c r="Q5325">
        <v>12</v>
      </c>
      <c r="R5325">
        <v>900000</v>
      </c>
      <c r="S5325">
        <v>8400000</v>
      </c>
      <c r="T5325">
        <v>21.92</v>
      </c>
      <c r="U5325">
        <v>1644000</v>
      </c>
      <c r="V5325">
        <v>56</v>
      </c>
      <c r="W5325" t="s">
        <v>47</v>
      </c>
      <c r="X5325" t="s">
        <v>92</v>
      </c>
      <c r="Y5325">
        <v>10</v>
      </c>
      <c r="Z5325" t="s">
        <v>35</v>
      </c>
      <c r="AA5325">
        <v>0</v>
      </c>
    </row>
    <row r="5326" spans="1:27">
      <c r="A5326" s="1">
        <v>42479</v>
      </c>
      <c r="B5326">
        <v>2016</v>
      </c>
      <c r="C5326">
        <v>4</v>
      </c>
      <c r="D5326" t="s">
        <v>27</v>
      </c>
      <c r="E5326" t="s">
        <v>28</v>
      </c>
      <c r="F5326" t="s">
        <v>72</v>
      </c>
      <c r="G5326" t="s">
        <v>41</v>
      </c>
      <c r="H5326" t="s">
        <v>31</v>
      </c>
      <c r="I5326" t="s">
        <v>111</v>
      </c>
      <c r="K5326" s="1">
        <v>42357</v>
      </c>
      <c r="M5326">
        <v>3</v>
      </c>
      <c r="N5326">
        <v>750000</v>
      </c>
      <c r="O5326">
        <v>0</v>
      </c>
      <c r="P5326">
        <v>2250000</v>
      </c>
      <c r="Q5326">
        <v>5</v>
      </c>
      <c r="R5326">
        <v>112500</v>
      </c>
      <c r="S5326">
        <v>2362500</v>
      </c>
      <c r="T5326">
        <v>27.3</v>
      </c>
      <c r="U5326">
        <v>614250</v>
      </c>
      <c r="V5326">
        <v>53</v>
      </c>
      <c r="W5326" t="s">
        <v>41</v>
      </c>
      <c r="X5326" t="s">
        <v>71</v>
      </c>
      <c r="Y5326">
        <v>10</v>
      </c>
      <c r="Z5326" t="s">
        <v>49</v>
      </c>
      <c r="AA5326">
        <v>0</v>
      </c>
    </row>
    <row r="5327" spans="1:27">
      <c r="A5327" s="1">
        <v>44965</v>
      </c>
      <c r="B5327">
        <v>2023</v>
      </c>
      <c r="C5327">
        <v>2</v>
      </c>
      <c r="D5327" t="s">
        <v>68</v>
      </c>
      <c r="E5327" t="s">
        <v>69</v>
      </c>
      <c r="F5327" t="s">
        <v>112</v>
      </c>
      <c r="G5327" t="s">
        <v>37</v>
      </c>
      <c r="H5327" t="s">
        <v>38</v>
      </c>
      <c r="I5327" t="s">
        <v>53</v>
      </c>
      <c r="J5327" t="s">
        <v>54</v>
      </c>
      <c r="K5327" s="1">
        <v>44903</v>
      </c>
      <c r="L5327" s="1">
        <v>45390</v>
      </c>
      <c r="M5327">
        <v>17</v>
      </c>
      <c r="N5327">
        <v>15</v>
      </c>
      <c r="O5327">
        <v>0</v>
      </c>
      <c r="P5327">
        <v>255</v>
      </c>
      <c r="Q5327">
        <v>12</v>
      </c>
      <c r="R5327">
        <v>30.6</v>
      </c>
      <c r="S5327">
        <v>285.60000000000002</v>
      </c>
      <c r="T5327">
        <v>17.190000000000001</v>
      </c>
      <c r="U5327">
        <v>43.83</v>
      </c>
      <c r="V5327">
        <v>0</v>
      </c>
      <c r="W5327" t="s">
        <v>41</v>
      </c>
      <c r="X5327" t="s">
        <v>48</v>
      </c>
      <c r="Y5327">
        <v>2</v>
      </c>
      <c r="Z5327" t="s">
        <v>49</v>
      </c>
      <c r="AA5327">
        <v>1</v>
      </c>
    </row>
    <row r="5328" spans="1:27">
      <c r="A5328" s="1">
        <v>42569</v>
      </c>
      <c r="B5328">
        <v>2016</v>
      </c>
      <c r="C5328">
        <v>7</v>
      </c>
      <c r="D5328" t="s">
        <v>42</v>
      </c>
      <c r="E5328" t="s">
        <v>43</v>
      </c>
      <c r="F5328" t="s">
        <v>44</v>
      </c>
      <c r="G5328" t="s">
        <v>30</v>
      </c>
      <c r="H5328" t="s">
        <v>31</v>
      </c>
      <c r="I5328" t="s">
        <v>113</v>
      </c>
      <c r="K5328" s="1">
        <v>42265</v>
      </c>
      <c r="M5328">
        <v>1</v>
      </c>
      <c r="N5328">
        <v>1200000</v>
      </c>
      <c r="O5328">
        <v>0</v>
      </c>
      <c r="P5328">
        <v>1200000</v>
      </c>
      <c r="Q5328">
        <v>5</v>
      </c>
      <c r="R5328">
        <v>60000</v>
      </c>
      <c r="S5328">
        <v>1260000</v>
      </c>
      <c r="T5328">
        <v>39.9</v>
      </c>
      <c r="U5328">
        <v>478800</v>
      </c>
      <c r="V5328">
        <v>50</v>
      </c>
      <c r="W5328" t="s">
        <v>47</v>
      </c>
      <c r="X5328" t="s">
        <v>55</v>
      </c>
      <c r="Y5328">
        <v>5</v>
      </c>
      <c r="Z5328" t="s">
        <v>35</v>
      </c>
      <c r="AA5328">
        <v>0</v>
      </c>
    </row>
    <row r="5329" spans="1:27">
      <c r="A5329" s="1">
        <v>44200</v>
      </c>
      <c r="B5329">
        <v>2021</v>
      </c>
      <c r="C5329">
        <v>1</v>
      </c>
      <c r="D5329" t="s">
        <v>68</v>
      </c>
      <c r="E5329" t="s">
        <v>69</v>
      </c>
      <c r="F5329" t="s">
        <v>29</v>
      </c>
      <c r="G5329" t="s">
        <v>30</v>
      </c>
      <c r="H5329" t="s">
        <v>38</v>
      </c>
      <c r="I5329" t="s">
        <v>64</v>
      </c>
      <c r="J5329" t="s">
        <v>65</v>
      </c>
      <c r="K5329" s="1">
        <v>43894</v>
      </c>
      <c r="L5329" s="1">
        <v>44290</v>
      </c>
      <c r="M5329">
        <v>17</v>
      </c>
      <c r="N5329">
        <v>8</v>
      </c>
      <c r="O5329">
        <v>5</v>
      </c>
      <c r="P5329">
        <v>129.19999999999999</v>
      </c>
      <c r="Q5329">
        <v>12</v>
      </c>
      <c r="R5329">
        <v>15.5</v>
      </c>
      <c r="S5329">
        <v>144.69999999999999</v>
      </c>
      <c r="T5329">
        <v>16.84</v>
      </c>
      <c r="U5329">
        <v>21.76</v>
      </c>
      <c r="V5329">
        <v>0</v>
      </c>
      <c r="W5329" t="s">
        <v>62</v>
      </c>
      <c r="X5329" t="s">
        <v>48</v>
      </c>
      <c r="Y5329">
        <v>1</v>
      </c>
      <c r="Z5329" t="s">
        <v>49</v>
      </c>
      <c r="AA5329">
        <v>0</v>
      </c>
    </row>
    <row r="5330" spans="1:27">
      <c r="A5330" s="1">
        <v>45615</v>
      </c>
      <c r="B5330">
        <v>2024</v>
      </c>
      <c r="C5330">
        <v>11</v>
      </c>
      <c r="D5330" t="s">
        <v>73</v>
      </c>
      <c r="E5330" t="s">
        <v>74</v>
      </c>
      <c r="F5330" t="s">
        <v>112</v>
      </c>
      <c r="G5330" t="s">
        <v>37</v>
      </c>
      <c r="H5330" t="s">
        <v>38</v>
      </c>
      <c r="I5330" t="s">
        <v>97</v>
      </c>
      <c r="J5330" t="s">
        <v>98</v>
      </c>
      <c r="K5330" s="1">
        <v>45188</v>
      </c>
      <c r="L5330" s="1">
        <v>46771</v>
      </c>
      <c r="M5330">
        <v>29</v>
      </c>
      <c r="N5330">
        <v>50</v>
      </c>
      <c r="O5330">
        <v>0</v>
      </c>
      <c r="P5330">
        <v>1450</v>
      </c>
      <c r="Q5330">
        <v>12</v>
      </c>
      <c r="R5330">
        <v>174</v>
      </c>
      <c r="S5330">
        <v>1624</v>
      </c>
      <c r="T5330">
        <v>9.6199999999999992</v>
      </c>
      <c r="U5330">
        <v>139.49</v>
      </c>
      <c r="V5330">
        <v>0</v>
      </c>
      <c r="W5330" t="s">
        <v>41</v>
      </c>
      <c r="X5330" t="s">
        <v>55</v>
      </c>
      <c r="Y5330">
        <v>14</v>
      </c>
      <c r="Z5330" t="s">
        <v>35</v>
      </c>
      <c r="AA5330">
        <v>1</v>
      </c>
    </row>
    <row r="5331" spans="1:27">
      <c r="A5331" s="1">
        <v>43983</v>
      </c>
      <c r="B5331">
        <v>2020</v>
      </c>
      <c r="C5331">
        <v>6</v>
      </c>
      <c r="D5331" t="s">
        <v>77</v>
      </c>
      <c r="E5331" t="s">
        <v>78</v>
      </c>
      <c r="F5331" t="s">
        <v>90</v>
      </c>
      <c r="G5331" t="s">
        <v>59</v>
      </c>
      <c r="H5331" t="s">
        <v>38</v>
      </c>
      <c r="I5331" t="s">
        <v>39</v>
      </c>
      <c r="J5331" t="s">
        <v>40</v>
      </c>
      <c r="K5331" s="1">
        <v>43862</v>
      </c>
      <c r="L5331" s="1">
        <v>45413</v>
      </c>
      <c r="M5331">
        <v>15</v>
      </c>
      <c r="N5331">
        <v>5</v>
      </c>
      <c r="O5331">
        <v>0</v>
      </c>
      <c r="P5331">
        <v>75</v>
      </c>
      <c r="Q5331">
        <v>12</v>
      </c>
      <c r="R5331">
        <v>9</v>
      </c>
      <c r="S5331">
        <v>84</v>
      </c>
      <c r="T5331">
        <v>28.37</v>
      </c>
      <c r="U5331">
        <v>21.28</v>
      </c>
      <c r="V5331">
        <v>14</v>
      </c>
      <c r="W5331" t="s">
        <v>62</v>
      </c>
      <c r="X5331" t="s">
        <v>71</v>
      </c>
      <c r="Y5331">
        <v>30</v>
      </c>
      <c r="Z5331" t="s">
        <v>35</v>
      </c>
      <c r="AA5331">
        <v>0</v>
      </c>
    </row>
    <row r="5332" spans="1:27">
      <c r="A5332" s="1">
        <v>45031</v>
      </c>
      <c r="B5332">
        <v>2023</v>
      </c>
      <c r="C5332">
        <v>4</v>
      </c>
      <c r="D5332" t="s">
        <v>82</v>
      </c>
      <c r="E5332" t="s">
        <v>83</v>
      </c>
      <c r="F5332" t="s">
        <v>126</v>
      </c>
      <c r="G5332" t="s">
        <v>37</v>
      </c>
      <c r="H5332" t="s">
        <v>38</v>
      </c>
      <c r="I5332" t="s">
        <v>39</v>
      </c>
      <c r="J5332" t="s">
        <v>40</v>
      </c>
      <c r="K5332" s="1">
        <v>44727</v>
      </c>
      <c r="L5332" s="1">
        <v>46006</v>
      </c>
      <c r="M5332">
        <v>20</v>
      </c>
      <c r="N5332">
        <v>10</v>
      </c>
      <c r="O5332">
        <v>0</v>
      </c>
      <c r="P5332">
        <v>200</v>
      </c>
      <c r="Q5332">
        <v>5</v>
      </c>
      <c r="R5332">
        <v>10</v>
      </c>
      <c r="S5332">
        <v>210</v>
      </c>
      <c r="T5332">
        <v>5.81</v>
      </c>
      <c r="U5332">
        <v>11.62</v>
      </c>
      <c r="V5332">
        <v>0</v>
      </c>
      <c r="W5332" t="s">
        <v>33</v>
      </c>
      <c r="X5332" t="s">
        <v>48</v>
      </c>
      <c r="Y5332">
        <v>10</v>
      </c>
      <c r="Z5332" t="s">
        <v>35</v>
      </c>
      <c r="AA5332">
        <v>0</v>
      </c>
    </row>
    <row r="5333" spans="1:27">
      <c r="A5333" s="1">
        <v>44434</v>
      </c>
      <c r="B5333">
        <v>2021</v>
      </c>
      <c r="C5333">
        <v>8</v>
      </c>
      <c r="D5333" t="s">
        <v>27</v>
      </c>
      <c r="E5333" t="s">
        <v>28</v>
      </c>
      <c r="F5333" t="s">
        <v>132</v>
      </c>
      <c r="G5333" t="s">
        <v>59</v>
      </c>
      <c r="H5333" t="s">
        <v>31</v>
      </c>
      <c r="I5333" t="s">
        <v>123</v>
      </c>
      <c r="K5333" s="1">
        <v>44069</v>
      </c>
      <c r="M5333">
        <v>1</v>
      </c>
      <c r="N5333">
        <v>900000</v>
      </c>
      <c r="O5333">
        <v>0</v>
      </c>
      <c r="P5333">
        <v>900000</v>
      </c>
      <c r="Q5333">
        <v>5</v>
      </c>
      <c r="R5333">
        <v>45000</v>
      </c>
      <c r="S5333">
        <v>945000</v>
      </c>
      <c r="T5333">
        <v>16.8</v>
      </c>
      <c r="U5333">
        <v>151200</v>
      </c>
      <c r="V5333">
        <v>61</v>
      </c>
      <c r="W5333" t="s">
        <v>62</v>
      </c>
      <c r="X5333" t="s">
        <v>92</v>
      </c>
      <c r="Y5333">
        <v>10</v>
      </c>
      <c r="Z5333" t="s">
        <v>35</v>
      </c>
      <c r="AA5333">
        <v>0</v>
      </c>
    </row>
    <row r="5334" spans="1:27">
      <c r="A5334" s="1">
        <v>45151</v>
      </c>
      <c r="B5334">
        <v>2023</v>
      </c>
      <c r="C5334">
        <v>8</v>
      </c>
      <c r="D5334" t="s">
        <v>82</v>
      </c>
      <c r="E5334" t="s">
        <v>83</v>
      </c>
      <c r="F5334" t="s">
        <v>102</v>
      </c>
      <c r="G5334" t="s">
        <v>41</v>
      </c>
      <c r="H5334" t="s">
        <v>38</v>
      </c>
      <c r="I5334" t="s">
        <v>60</v>
      </c>
      <c r="J5334" t="s">
        <v>61</v>
      </c>
      <c r="K5334" s="1">
        <v>44605</v>
      </c>
      <c r="L5334" s="1">
        <v>46035</v>
      </c>
      <c r="M5334">
        <v>13</v>
      </c>
      <c r="N5334">
        <v>5</v>
      </c>
      <c r="O5334">
        <v>0</v>
      </c>
      <c r="P5334">
        <v>65</v>
      </c>
      <c r="Q5334">
        <v>5</v>
      </c>
      <c r="R5334">
        <v>3.25</v>
      </c>
      <c r="S5334">
        <v>68.25</v>
      </c>
      <c r="T5334">
        <v>19.579999999999998</v>
      </c>
      <c r="U5334">
        <v>12.73</v>
      </c>
      <c r="V5334">
        <v>12</v>
      </c>
      <c r="W5334" t="s">
        <v>47</v>
      </c>
      <c r="X5334" t="s">
        <v>92</v>
      </c>
      <c r="Y5334">
        <v>5</v>
      </c>
      <c r="Z5334" t="s">
        <v>49</v>
      </c>
      <c r="AA5334">
        <v>1</v>
      </c>
    </row>
    <row r="5335" spans="1:27">
      <c r="A5335" s="1">
        <v>44758</v>
      </c>
      <c r="B5335">
        <v>2022</v>
      </c>
      <c r="C5335">
        <v>7</v>
      </c>
      <c r="D5335" t="s">
        <v>27</v>
      </c>
      <c r="E5335" t="s">
        <v>28</v>
      </c>
      <c r="F5335" t="s">
        <v>117</v>
      </c>
      <c r="G5335" t="s">
        <v>30</v>
      </c>
      <c r="H5335" t="s">
        <v>38</v>
      </c>
      <c r="I5335" t="s">
        <v>85</v>
      </c>
      <c r="J5335" t="s">
        <v>86</v>
      </c>
      <c r="K5335" s="1">
        <v>44577</v>
      </c>
      <c r="L5335" s="1">
        <v>46158</v>
      </c>
      <c r="M5335">
        <v>25</v>
      </c>
      <c r="N5335">
        <v>5</v>
      </c>
      <c r="O5335">
        <v>0</v>
      </c>
      <c r="P5335">
        <v>125</v>
      </c>
      <c r="Q5335">
        <v>18</v>
      </c>
      <c r="R5335">
        <v>22.5</v>
      </c>
      <c r="S5335">
        <v>147.5</v>
      </c>
      <c r="T5335">
        <v>5.63</v>
      </c>
      <c r="U5335">
        <v>7.04</v>
      </c>
      <c r="V5335">
        <v>0</v>
      </c>
      <c r="W5335" t="s">
        <v>41</v>
      </c>
      <c r="X5335" t="s">
        <v>71</v>
      </c>
      <c r="Y5335">
        <v>5</v>
      </c>
      <c r="Z5335" t="s">
        <v>49</v>
      </c>
      <c r="AA5335">
        <v>0</v>
      </c>
    </row>
    <row r="5336" spans="1:27">
      <c r="A5336" s="1">
        <v>42396</v>
      </c>
      <c r="B5336">
        <v>2016</v>
      </c>
      <c r="C5336">
        <v>1</v>
      </c>
      <c r="D5336" t="s">
        <v>82</v>
      </c>
      <c r="E5336" t="s">
        <v>83</v>
      </c>
      <c r="F5336" t="s">
        <v>84</v>
      </c>
      <c r="G5336" t="s">
        <v>59</v>
      </c>
      <c r="H5336" t="s">
        <v>38</v>
      </c>
      <c r="I5336" t="s">
        <v>88</v>
      </c>
      <c r="J5336" t="s">
        <v>89</v>
      </c>
      <c r="K5336" s="1">
        <v>41847</v>
      </c>
      <c r="L5336" s="1">
        <v>42701</v>
      </c>
      <c r="M5336">
        <v>25</v>
      </c>
      <c r="N5336">
        <v>12</v>
      </c>
      <c r="O5336">
        <v>0</v>
      </c>
      <c r="P5336">
        <v>300</v>
      </c>
      <c r="Q5336">
        <v>5</v>
      </c>
      <c r="R5336">
        <v>15</v>
      </c>
      <c r="S5336">
        <v>315</v>
      </c>
      <c r="T5336">
        <v>19.95</v>
      </c>
      <c r="U5336">
        <v>59.85</v>
      </c>
      <c r="V5336">
        <v>0</v>
      </c>
      <c r="W5336" t="s">
        <v>76</v>
      </c>
      <c r="X5336" t="s">
        <v>55</v>
      </c>
      <c r="Y5336">
        <v>1</v>
      </c>
      <c r="Z5336" t="s">
        <v>35</v>
      </c>
      <c r="AA5336">
        <v>0</v>
      </c>
    </row>
    <row r="5337" spans="1:27">
      <c r="A5337" s="1">
        <v>44018</v>
      </c>
      <c r="B5337">
        <v>2020</v>
      </c>
      <c r="C5337">
        <v>7</v>
      </c>
      <c r="D5337" t="s">
        <v>42</v>
      </c>
      <c r="E5337" t="s">
        <v>43</v>
      </c>
      <c r="F5337" t="s">
        <v>29</v>
      </c>
      <c r="G5337" t="s">
        <v>37</v>
      </c>
      <c r="H5337" t="s">
        <v>38</v>
      </c>
      <c r="I5337" t="s">
        <v>53</v>
      </c>
      <c r="J5337" t="s">
        <v>54</v>
      </c>
      <c r="K5337" s="1">
        <v>43591</v>
      </c>
      <c r="L5337" s="1">
        <v>45205</v>
      </c>
      <c r="M5337">
        <v>19</v>
      </c>
      <c r="N5337">
        <v>8</v>
      </c>
      <c r="O5337">
        <v>0</v>
      </c>
      <c r="P5337">
        <v>152</v>
      </c>
      <c r="Q5337">
        <v>12</v>
      </c>
      <c r="R5337">
        <v>18.239999999999998</v>
      </c>
      <c r="S5337">
        <v>170.24</v>
      </c>
      <c r="T5337">
        <v>10.95</v>
      </c>
      <c r="U5337">
        <v>16.64</v>
      </c>
      <c r="V5337">
        <v>0</v>
      </c>
      <c r="W5337" t="s">
        <v>47</v>
      </c>
      <c r="X5337" t="s">
        <v>92</v>
      </c>
      <c r="Y5337">
        <v>5</v>
      </c>
      <c r="Z5337" t="s">
        <v>49</v>
      </c>
      <c r="AA5337">
        <v>0</v>
      </c>
    </row>
    <row r="5338" spans="1:27">
      <c r="A5338" s="1">
        <v>42454</v>
      </c>
      <c r="B5338">
        <v>2016</v>
      </c>
      <c r="C5338">
        <v>3</v>
      </c>
      <c r="D5338" t="s">
        <v>27</v>
      </c>
      <c r="E5338" t="s">
        <v>28</v>
      </c>
      <c r="F5338" t="s">
        <v>117</v>
      </c>
      <c r="G5338" t="s">
        <v>41</v>
      </c>
      <c r="H5338" t="s">
        <v>38</v>
      </c>
      <c r="I5338" t="s">
        <v>88</v>
      </c>
      <c r="J5338" t="s">
        <v>89</v>
      </c>
      <c r="K5338" s="1">
        <v>42272</v>
      </c>
      <c r="L5338" s="1">
        <v>43610</v>
      </c>
      <c r="M5338">
        <v>20</v>
      </c>
      <c r="N5338">
        <v>15</v>
      </c>
      <c r="O5338">
        <v>10</v>
      </c>
      <c r="P5338">
        <v>270</v>
      </c>
      <c r="Q5338">
        <v>18</v>
      </c>
      <c r="R5338">
        <v>48.6</v>
      </c>
      <c r="S5338">
        <v>318.60000000000002</v>
      </c>
      <c r="T5338">
        <v>36.1</v>
      </c>
      <c r="U5338">
        <v>97.47</v>
      </c>
      <c r="V5338">
        <v>0</v>
      </c>
      <c r="W5338" t="s">
        <v>41</v>
      </c>
      <c r="X5338" t="s">
        <v>71</v>
      </c>
      <c r="Y5338">
        <v>7</v>
      </c>
      <c r="Z5338" t="s">
        <v>35</v>
      </c>
      <c r="AA5338">
        <v>0</v>
      </c>
    </row>
    <row r="5339" spans="1:27">
      <c r="A5339" s="1">
        <v>44718</v>
      </c>
      <c r="B5339">
        <v>2022</v>
      </c>
      <c r="C5339">
        <v>6</v>
      </c>
      <c r="D5339" t="s">
        <v>94</v>
      </c>
      <c r="E5339" t="s">
        <v>95</v>
      </c>
      <c r="F5339" t="s">
        <v>79</v>
      </c>
      <c r="G5339" t="s">
        <v>59</v>
      </c>
      <c r="H5339" t="s">
        <v>31</v>
      </c>
      <c r="I5339" t="s">
        <v>127</v>
      </c>
      <c r="K5339" s="1">
        <v>44598</v>
      </c>
      <c r="M5339">
        <v>1</v>
      </c>
      <c r="N5339">
        <v>900000</v>
      </c>
      <c r="O5339">
        <v>0</v>
      </c>
      <c r="P5339">
        <v>900000</v>
      </c>
      <c r="Q5339">
        <v>18</v>
      </c>
      <c r="R5339">
        <v>162000</v>
      </c>
      <c r="S5339">
        <v>1062000</v>
      </c>
      <c r="T5339">
        <v>13.2</v>
      </c>
      <c r="U5339">
        <v>118800</v>
      </c>
      <c r="V5339">
        <v>42</v>
      </c>
      <c r="W5339" t="s">
        <v>76</v>
      </c>
      <c r="X5339" t="s">
        <v>92</v>
      </c>
      <c r="Y5339">
        <v>5</v>
      </c>
      <c r="Z5339" t="s">
        <v>49</v>
      </c>
      <c r="AA5339">
        <v>1</v>
      </c>
    </row>
    <row r="5340" spans="1:27">
      <c r="A5340" s="1">
        <v>43517</v>
      </c>
      <c r="B5340">
        <v>2019</v>
      </c>
      <c r="C5340">
        <v>2</v>
      </c>
      <c r="D5340" t="s">
        <v>68</v>
      </c>
      <c r="E5340" t="s">
        <v>69</v>
      </c>
      <c r="F5340" t="s">
        <v>129</v>
      </c>
      <c r="G5340" t="s">
        <v>37</v>
      </c>
      <c r="H5340" t="s">
        <v>31</v>
      </c>
      <c r="I5340" t="s">
        <v>113</v>
      </c>
      <c r="K5340" s="1">
        <v>43425</v>
      </c>
      <c r="M5340">
        <v>1</v>
      </c>
      <c r="N5340">
        <v>1200000</v>
      </c>
      <c r="O5340">
        <v>0</v>
      </c>
      <c r="P5340">
        <v>1200000</v>
      </c>
      <c r="Q5340">
        <v>18</v>
      </c>
      <c r="R5340">
        <v>216000</v>
      </c>
      <c r="S5340">
        <v>1416000</v>
      </c>
      <c r="T5340">
        <v>29.64</v>
      </c>
      <c r="U5340">
        <v>355680</v>
      </c>
      <c r="V5340">
        <v>46</v>
      </c>
      <c r="W5340" t="s">
        <v>62</v>
      </c>
      <c r="X5340" t="s">
        <v>34</v>
      </c>
      <c r="Y5340">
        <v>21</v>
      </c>
      <c r="Z5340" t="s">
        <v>49</v>
      </c>
      <c r="AA5340">
        <v>0</v>
      </c>
    </row>
    <row r="5341" spans="1:27">
      <c r="A5341" s="1">
        <v>42377</v>
      </c>
      <c r="B5341">
        <v>2016</v>
      </c>
      <c r="C5341">
        <v>1</v>
      </c>
      <c r="D5341" t="s">
        <v>94</v>
      </c>
      <c r="E5341" t="s">
        <v>95</v>
      </c>
      <c r="F5341" t="s">
        <v>109</v>
      </c>
      <c r="G5341" t="s">
        <v>59</v>
      </c>
      <c r="H5341" t="s">
        <v>38</v>
      </c>
      <c r="I5341" t="s">
        <v>80</v>
      </c>
      <c r="J5341" t="s">
        <v>81</v>
      </c>
      <c r="K5341" s="1">
        <v>42132</v>
      </c>
      <c r="L5341" s="1">
        <v>42774</v>
      </c>
      <c r="M5341">
        <v>26</v>
      </c>
      <c r="N5341">
        <v>5</v>
      </c>
      <c r="O5341">
        <v>0</v>
      </c>
      <c r="P5341">
        <v>130</v>
      </c>
      <c r="Q5341">
        <v>18</v>
      </c>
      <c r="R5341">
        <v>23.4</v>
      </c>
      <c r="S5341">
        <v>153.4</v>
      </c>
      <c r="T5341">
        <v>30.12</v>
      </c>
      <c r="U5341">
        <v>39.159999999999997</v>
      </c>
      <c r="V5341">
        <v>0</v>
      </c>
      <c r="W5341" t="s">
        <v>62</v>
      </c>
      <c r="X5341" t="s">
        <v>71</v>
      </c>
      <c r="Y5341">
        <v>7</v>
      </c>
      <c r="Z5341" t="s">
        <v>35</v>
      </c>
      <c r="AA5341">
        <v>0</v>
      </c>
    </row>
    <row r="5342" spans="1:27">
      <c r="A5342" s="1">
        <v>45446</v>
      </c>
      <c r="B5342">
        <v>2024</v>
      </c>
      <c r="C5342">
        <v>6</v>
      </c>
      <c r="D5342" t="s">
        <v>27</v>
      </c>
      <c r="E5342" t="s">
        <v>28</v>
      </c>
      <c r="F5342" t="s">
        <v>70</v>
      </c>
      <c r="G5342" t="s">
        <v>41</v>
      </c>
      <c r="H5342" t="s">
        <v>38</v>
      </c>
      <c r="I5342" t="s">
        <v>45</v>
      </c>
      <c r="J5342" t="s">
        <v>46</v>
      </c>
      <c r="K5342" s="1">
        <v>44960</v>
      </c>
      <c r="L5342" s="1">
        <v>45719</v>
      </c>
      <c r="M5342">
        <v>19</v>
      </c>
      <c r="N5342">
        <v>12</v>
      </c>
      <c r="O5342">
        <v>0</v>
      </c>
      <c r="P5342">
        <v>228</v>
      </c>
      <c r="Q5342">
        <v>12</v>
      </c>
      <c r="R5342">
        <v>27.36</v>
      </c>
      <c r="S5342">
        <v>255.36</v>
      </c>
      <c r="T5342">
        <v>27.97</v>
      </c>
      <c r="U5342">
        <v>63.77</v>
      </c>
      <c r="V5342">
        <v>5</v>
      </c>
      <c r="W5342" t="s">
        <v>33</v>
      </c>
      <c r="X5342" t="s">
        <v>34</v>
      </c>
      <c r="Y5342">
        <v>7</v>
      </c>
      <c r="Z5342" t="s">
        <v>35</v>
      </c>
      <c r="AA5342">
        <v>0</v>
      </c>
    </row>
    <row r="5343" spans="1:27">
      <c r="A5343" s="1">
        <v>43517</v>
      </c>
      <c r="B5343">
        <v>2019</v>
      </c>
      <c r="C5343">
        <v>2</v>
      </c>
      <c r="D5343" t="s">
        <v>42</v>
      </c>
      <c r="E5343" t="s">
        <v>43</v>
      </c>
      <c r="F5343" t="s">
        <v>63</v>
      </c>
      <c r="G5343" t="s">
        <v>30</v>
      </c>
      <c r="H5343" t="s">
        <v>38</v>
      </c>
      <c r="I5343" t="s">
        <v>64</v>
      </c>
      <c r="J5343" t="s">
        <v>65</v>
      </c>
      <c r="K5343" s="1">
        <v>43090</v>
      </c>
      <c r="L5343" s="1">
        <v>44125</v>
      </c>
      <c r="M5343">
        <v>20</v>
      </c>
      <c r="N5343">
        <v>5</v>
      </c>
      <c r="O5343">
        <v>10</v>
      </c>
      <c r="P5343">
        <v>90</v>
      </c>
      <c r="Q5343">
        <v>18</v>
      </c>
      <c r="R5343">
        <v>16.2</v>
      </c>
      <c r="S5343">
        <v>106.2</v>
      </c>
      <c r="T5343">
        <v>12.57</v>
      </c>
      <c r="U5343">
        <v>11.31</v>
      </c>
      <c r="V5343">
        <v>0</v>
      </c>
      <c r="W5343" t="s">
        <v>41</v>
      </c>
      <c r="X5343" t="s">
        <v>55</v>
      </c>
      <c r="Y5343">
        <v>7</v>
      </c>
      <c r="Z5343" t="s">
        <v>35</v>
      </c>
      <c r="AA5343">
        <v>0</v>
      </c>
    </row>
    <row r="5344" spans="1:27">
      <c r="A5344" s="1">
        <v>44941</v>
      </c>
      <c r="B5344">
        <v>2023</v>
      </c>
      <c r="C5344">
        <v>1</v>
      </c>
      <c r="D5344" t="s">
        <v>73</v>
      </c>
      <c r="E5344" t="s">
        <v>74</v>
      </c>
      <c r="F5344" t="s">
        <v>131</v>
      </c>
      <c r="G5344" t="s">
        <v>41</v>
      </c>
      <c r="H5344" t="s">
        <v>38</v>
      </c>
      <c r="I5344" t="s">
        <v>97</v>
      </c>
      <c r="J5344" t="s">
        <v>98</v>
      </c>
      <c r="K5344" s="1">
        <v>44880</v>
      </c>
      <c r="L5344" s="1">
        <v>45306</v>
      </c>
      <c r="M5344">
        <v>12</v>
      </c>
      <c r="N5344">
        <v>30</v>
      </c>
      <c r="O5344">
        <v>0</v>
      </c>
      <c r="P5344">
        <v>360</v>
      </c>
      <c r="Q5344">
        <v>12</v>
      </c>
      <c r="R5344">
        <v>43.2</v>
      </c>
      <c r="S5344">
        <v>403.2</v>
      </c>
      <c r="T5344">
        <v>32.71</v>
      </c>
      <c r="U5344">
        <v>117.76</v>
      </c>
      <c r="V5344">
        <v>22</v>
      </c>
      <c r="W5344" t="s">
        <v>33</v>
      </c>
      <c r="X5344" t="s">
        <v>55</v>
      </c>
      <c r="Y5344">
        <v>7</v>
      </c>
      <c r="Z5344" t="s">
        <v>49</v>
      </c>
      <c r="AA5344">
        <v>0</v>
      </c>
    </row>
    <row r="5345" spans="1:27">
      <c r="A5345" s="1">
        <v>43224</v>
      </c>
      <c r="B5345">
        <v>2018</v>
      </c>
      <c r="C5345">
        <v>5</v>
      </c>
      <c r="D5345" t="s">
        <v>77</v>
      </c>
      <c r="E5345" t="s">
        <v>78</v>
      </c>
      <c r="F5345" t="s">
        <v>75</v>
      </c>
      <c r="G5345" t="s">
        <v>33</v>
      </c>
      <c r="H5345" t="s">
        <v>38</v>
      </c>
      <c r="I5345" t="s">
        <v>105</v>
      </c>
      <c r="J5345" t="s">
        <v>106</v>
      </c>
      <c r="K5345" s="1">
        <v>43135</v>
      </c>
      <c r="L5345" s="1">
        <v>44838</v>
      </c>
      <c r="M5345">
        <v>19</v>
      </c>
      <c r="N5345">
        <v>10</v>
      </c>
      <c r="O5345">
        <v>0</v>
      </c>
      <c r="P5345">
        <v>190</v>
      </c>
      <c r="Q5345">
        <v>12</v>
      </c>
      <c r="R5345">
        <v>22.8</v>
      </c>
      <c r="S5345">
        <v>212.8</v>
      </c>
      <c r="T5345">
        <v>7.42</v>
      </c>
      <c r="U5345">
        <v>14.1</v>
      </c>
      <c r="V5345">
        <v>0</v>
      </c>
      <c r="W5345" t="s">
        <v>76</v>
      </c>
      <c r="X5345" t="s">
        <v>55</v>
      </c>
      <c r="Y5345">
        <v>30</v>
      </c>
      <c r="Z5345" t="s">
        <v>35</v>
      </c>
      <c r="AA5345">
        <v>0</v>
      </c>
    </row>
    <row r="5346" spans="1:27">
      <c r="A5346" s="1">
        <v>42496</v>
      </c>
      <c r="B5346">
        <v>2016</v>
      </c>
      <c r="C5346">
        <v>5</v>
      </c>
      <c r="D5346" t="s">
        <v>42</v>
      </c>
      <c r="E5346" t="s">
        <v>43</v>
      </c>
      <c r="F5346" t="s">
        <v>131</v>
      </c>
      <c r="G5346" t="s">
        <v>30</v>
      </c>
      <c r="H5346" t="s">
        <v>38</v>
      </c>
      <c r="I5346" t="s">
        <v>88</v>
      </c>
      <c r="J5346" t="s">
        <v>89</v>
      </c>
      <c r="K5346" s="1">
        <v>41979</v>
      </c>
      <c r="L5346" s="1">
        <v>43226</v>
      </c>
      <c r="M5346">
        <v>24</v>
      </c>
      <c r="N5346">
        <v>8</v>
      </c>
      <c r="O5346">
        <v>0</v>
      </c>
      <c r="P5346">
        <v>192</v>
      </c>
      <c r="Q5346">
        <v>18</v>
      </c>
      <c r="R5346">
        <v>34.56</v>
      </c>
      <c r="S5346">
        <v>226.56</v>
      </c>
      <c r="T5346">
        <v>39.03</v>
      </c>
      <c r="U5346">
        <v>74.94</v>
      </c>
      <c r="V5346">
        <v>0</v>
      </c>
      <c r="W5346" t="s">
        <v>62</v>
      </c>
      <c r="X5346" t="s">
        <v>34</v>
      </c>
      <c r="Y5346">
        <v>30</v>
      </c>
      <c r="Z5346" t="s">
        <v>49</v>
      </c>
      <c r="AA5346">
        <v>0</v>
      </c>
    </row>
    <row r="5347" spans="1:27">
      <c r="A5347" s="1">
        <v>44607</v>
      </c>
      <c r="B5347">
        <v>2022</v>
      </c>
      <c r="C5347">
        <v>2</v>
      </c>
      <c r="D5347" t="s">
        <v>50</v>
      </c>
      <c r="E5347" t="s">
        <v>51</v>
      </c>
      <c r="F5347" t="s">
        <v>122</v>
      </c>
      <c r="G5347" t="s">
        <v>41</v>
      </c>
      <c r="H5347" t="s">
        <v>38</v>
      </c>
      <c r="I5347" t="s">
        <v>39</v>
      </c>
      <c r="J5347" t="s">
        <v>40</v>
      </c>
      <c r="K5347" s="1">
        <v>44058</v>
      </c>
      <c r="L5347" s="1">
        <v>44423</v>
      </c>
      <c r="M5347">
        <v>17</v>
      </c>
      <c r="N5347">
        <v>5</v>
      </c>
      <c r="O5347">
        <v>0</v>
      </c>
      <c r="P5347">
        <v>85</v>
      </c>
      <c r="Q5347">
        <v>5</v>
      </c>
      <c r="R5347">
        <v>4.25</v>
      </c>
      <c r="S5347">
        <v>89.25</v>
      </c>
      <c r="T5347">
        <v>37.299999999999997</v>
      </c>
      <c r="U5347">
        <v>31.7</v>
      </c>
      <c r="V5347">
        <v>0</v>
      </c>
      <c r="W5347" t="s">
        <v>47</v>
      </c>
      <c r="X5347" t="s">
        <v>34</v>
      </c>
      <c r="Y5347">
        <v>30</v>
      </c>
      <c r="Z5347" t="s">
        <v>49</v>
      </c>
      <c r="AA5347">
        <v>0</v>
      </c>
    </row>
    <row r="5348" spans="1:27">
      <c r="A5348" s="1">
        <v>45158</v>
      </c>
      <c r="B5348">
        <v>2023</v>
      </c>
      <c r="C5348">
        <v>8</v>
      </c>
      <c r="D5348" t="s">
        <v>56</v>
      </c>
      <c r="E5348" t="s">
        <v>57</v>
      </c>
      <c r="F5348" t="s">
        <v>118</v>
      </c>
      <c r="G5348" t="s">
        <v>33</v>
      </c>
      <c r="H5348" t="s">
        <v>31</v>
      </c>
      <c r="I5348" t="s">
        <v>91</v>
      </c>
      <c r="K5348" s="1">
        <v>45127</v>
      </c>
      <c r="M5348">
        <v>1</v>
      </c>
      <c r="N5348">
        <v>900000</v>
      </c>
      <c r="O5348">
        <v>5</v>
      </c>
      <c r="P5348">
        <v>855000</v>
      </c>
      <c r="Q5348">
        <v>12</v>
      </c>
      <c r="R5348">
        <v>102600</v>
      </c>
      <c r="S5348">
        <v>957600</v>
      </c>
      <c r="T5348">
        <v>16.32</v>
      </c>
      <c r="U5348">
        <v>139536</v>
      </c>
      <c r="V5348">
        <v>47</v>
      </c>
      <c r="W5348" t="s">
        <v>76</v>
      </c>
      <c r="X5348" t="s">
        <v>55</v>
      </c>
      <c r="Y5348">
        <v>3</v>
      </c>
      <c r="Z5348" t="s">
        <v>49</v>
      </c>
      <c r="AA5348">
        <v>0</v>
      </c>
    </row>
    <row r="5349" spans="1:27">
      <c r="A5349" s="1">
        <v>43001</v>
      </c>
      <c r="B5349">
        <v>2017</v>
      </c>
      <c r="C5349">
        <v>9</v>
      </c>
      <c r="D5349" t="s">
        <v>68</v>
      </c>
      <c r="E5349" t="s">
        <v>69</v>
      </c>
      <c r="F5349" t="s">
        <v>75</v>
      </c>
      <c r="G5349" t="s">
        <v>30</v>
      </c>
      <c r="H5349" t="s">
        <v>31</v>
      </c>
      <c r="I5349" t="s">
        <v>91</v>
      </c>
      <c r="K5349" s="1">
        <v>42817</v>
      </c>
      <c r="M5349">
        <v>1</v>
      </c>
      <c r="N5349">
        <v>1500000</v>
      </c>
      <c r="O5349">
        <v>0</v>
      </c>
      <c r="P5349">
        <v>1500000</v>
      </c>
      <c r="Q5349">
        <v>12</v>
      </c>
      <c r="R5349">
        <v>180000</v>
      </c>
      <c r="S5349">
        <v>1680000</v>
      </c>
      <c r="T5349">
        <v>25.31</v>
      </c>
      <c r="U5349">
        <v>379650</v>
      </c>
      <c r="V5349">
        <v>55</v>
      </c>
      <c r="W5349" t="s">
        <v>76</v>
      </c>
      <c r="X5349" t="s">
        <v>34</v>
      </c>
      <c r="Y5349">
        <v>7</v>
      </c>
      <c r="Z5349" t="s">
        <v>35</v>
      </c>
      <c r="AA5349">
        <v>0</v>
      </c>
    </row>
    <row r="5350" spans="1:27">
      <c r="A5350" s="1">
        <v>44526</v>
      </c>
      <c r="B5350">
        <v>2021</v>
      </c>
      <c r="C5350">
        <v>11</v>
      </c>
      <c r="D5350" t="s">
        <v>73</v>
      </c>
      <c r="E5350" t="s">
        <v>74</v>
      </c>
      <c r="F5350" t="s">
        <v>70</v>
      </c>
      <c r="G5350" t="s">
        <v>37</v>
      </c>
      <c r="H5350" t="s">
        <v>31</v>
      </c>
      <c r="I5350" t="s">
        <v>67</v>
      </c>
      <c r="K5350" s="1">
        <v>44434</v>
      </c>
      <c r="M5350">
        <v>4</v>
      </c>
      <c r="N5350">
        <v>300000</v>
      </c>
      <c r="O5350">
        <v>0</v>
      </c>
      <c r="P5350">
        <v>1200000</v>
      </c>
      <c r="Q5350">
        <v>12</v>
      </c>
      <c r="R5350">
        <v>144000</v>
      </c>
      <c r="S5350">
        <v>1344000</v>
      </c>
      <c r="T5350">
        <v>20.76</v>
      </c>
      <c r="U5350">
        <v>249120</v>
      </c>
      <c r="V5350">
        <v>50</v>
      </c>
      <c r="W5350" t="s">
        <v>41</v>
      </c>
      <c r="X5350" t="s">
        <v>92</v>
      </c>
      <c r="Y5350">
        <v>1</v>
      </c>
      <c r="Z5350" t="s">
        <v>49</v>
      </c>
      <c r="AA5350">
        <v>0</v>
      </c>
    </row>
    <row r="5351" spans="1:27">
      <c r="A5351" s="1">
        <v>44397</v>
      </c>
      <c r="B5351">
        <v>2021</v>
      </c>
      <c r="C5351">
        <v>7</v>
      </c>
      <c r="D5351" t="s">
        <v>100</v>
      </c>
      <c r="E5351" t="s">
        <v>101</v>
      </c>
      <c r="F5351" t="s">
        <v>96</v>
      </c>
      <c r="G5351" t="s">
        <v>30</v>
      </c>
      <c r="H5351" t="s">
        <v>38</v>
      </c>
      <c r="I5351" t="s">
        <v>80</v>
      </c>
      <c r="J5351" t="s">
        <v>81</v>
      </c>
      <c r="K5351" s="1">
        <v>44094</v>
      </c>
      <c r="L5351" s="1">
        <v>45371</v>
      </c>
      <c r="M5351">
        <v>22</v>
      </c>
      <c r="N5351">
        <v>10</v>
      </c>
      <c r="O5351">
        <v>0</v>
      </c>
      <c r="P5351">
        <v>220</v>
      </c>
      <c r="Q5351">
        <v>12</v>
      </c>
      <c r="R5351">
        <v>26.4</v>
      </c>
      <c r="S5351">
        <v>246.4</v>
      </c>
      <c r="T5351">
        <v>14.73</v>
      </c>
      <c r="U5351">
        <v>32.409999999999997</v>
      </c>
      <c r="V5351">
        <v>0</v>
      </c>
      <c r="W5351" t="s">
        <v>62</v>
      </c>
      <c r="X5351" t="s">
        <v>34</v>
      </c>
      <c r="Y5351">
        <v>3</v>
      </c>
      <c r="Z5351" t="s">
        <v>49</v>
      </c>
      <c r="AA5351">
        <v>0</v>
      </c>
    </row>
    <row r="5352" spans="1:27">
      <c r="A5352" s="1">
        <v>43787</v>
      </c>
      <c r="B5352">
        <v>2019</v>
      </c>
      <c r="C5352">
        <v>11</v>
      </c>
      <c r="D5352" t="s">
        <v>56</v>
      </c>
      <c r="E5352" t="s">
        <v>57</v>
      </c>
      <c r="F5352" t="s">
        <v>107</v>
      </c>
      <c r="G5352" t="s">
        <v>41</v>
      </c>
      <c r="H5352" t="s">
        <v>31</v>
      </c>
      <c r="I5352" t="s">
        <v>32</v>
      </c>
      <c r="K5352" s="1">
        <v>43634</v>
      </c>
      <c r="M5352">
        <v>4</v>
      </c>
      <c r="N5352">
        <v>200000</v>
      </c>
      <c r="O5352">
        <v>0</v>
      </c>
      <c r="P5352">
        <v>800000</v>
      </c>
      <c r="Q5352">
        <v>12</v>
      </c>
      <c r="R5352">
        <v>96000</v>
      </c>
      <c r="S5352">
        <v>896000</v>
      </c>
      <c r="T5352">
        <v>32.39</v>
      </c>
      <c r="U5352">
        <v>259120</v>
      </c>
      <c r="V5352">
        <v>43</v>
      </c>
      <c r="W5352" t="s">
        <v>62</v>
      </c>
      <c r="X5352" t="s">
        <v>48</v>
      </c>
      <c r="Y5352">
        <v>10</v>
      </c>
      <c r="Z5352" t="s">
        <v>35</v>
      </c>
      <c r="AA5352">
        <v>0</v>
      </c>
    </row>
    <row r="5353" spans="1:27">
      <c r="A5353" s="1">
        <v>44913</v>
      </c>
      <c r="B5353">
        <v>2022</v>
      </c>
      <c r="C5353">
        <v>12</v>
      </c>
      <c r="D5353" t="s">
        <v>77</v>
      </c>
      <c r="E5353" t="s">
        <v>78</v>
      </c>
      <c r="F5353" t="s">
        <v>107</v>
      </c>
      <c r="G5353" t="s">
        <v>37</v>
      </c>
      <c r="H5353" t="s">
        <v>38</v>
      </c>
      <c r="I5353" t="s">
        <v>88</v>
      </c>
      <c r="J5353" t="s">
        <v>89</v>
      </c>
      <c r="K5353" s="1">
        <v>44457</v>
      </c>
      <c r="L5353" s="1">
        <v>45675</v>
      </c>
      <c r="M5353">
        <v>16</v>
      </c>
      <c r="N5353">
        <v>10</v>
      </c>
      <c r="O5353">
        <v>0</v>
      </c>
      <c r="P5353">
        <v>160</v>
      </c>
      <c r="Q5353">
        <v>12</v>
      </c>
      <c r="R5353">
        <v>19.2</v>
      </c>
      <c r="S5353">
        <v>179.2</v>
      </c>
      <c r="T5353">
        <v>23.07</v>
      </c>
      <c r="U5353">
        <v>36.909999999999997</v>
      </c>
      <c r="V5353">
        <v>0</v>
      </c>
      <c r="W5353" t="s">
        <v>62</v>
      </c>
      <c r="X5353" t="s">
        <v>71</v>
      </c>
      <c r="Y5353">
        <v>14</v>
      </c>
      <c r="Z5353" t="s">
        <v>35</v>
      </c>
      <c r="AA5353">
        <v>1</v>
      </c>
    </row>
    <row r="5354" spans="1:27">
      <c r="A5354" s="1">
        <v>44880</v>
      </c>
      <c r="B5354">
        <v>2022</v>
      </c>
      <c r="C5354">
        <v>11</v>
      </c>
      <c r="D5354" t="s">
        <v>27</v>
      </c>
      <c r="E5354" t="s">
        <v>28</v>
      </c>
      <c r="F5354" t="s">
        <v>96</v>
      </c>
      <c r="G5354" t="s">
        <v>59</v>
      </c>
      <c r="H5354" t="s">
        <v>31</v>
      </c>
      <c r="I5354" t="s">
        <v>124</v>
      </c>
      <c r="K5354" s="1">
        <v>44849</v>
      </c>
      <c r="M5354">
        <v>5</v>
      </c>
      <c r="N5354">
        <v>1200000</v>
      </c>
      <c r="O5354">
        <v>0</v>
      </c>
      <c r="P5354">
        <v>6000000</v>
      </c>
      <c r="Q5354">
        <v>5</v>
      </c>
      <c r="R5354">
        <v>300000</v>
      </c>
      <c r="S5354">
        <v>6300000</v>
      </c>
      <c r="T5354">
        <v>25.8</v>
      </c>
      <c r="U5354">
        <v>1548000</v>
      </c>
      <c r="V5354">
        <v>53</v>
      </c>
      <c r="W5354" t="s">
        <v>76</v>
      </c>
      <c r="X5354" t="s">
        <v>55</v>
      </c>
      <c r="Y5354">
        <v>5</v>
      </c>
      <c r="Z5354" t="s">
        <v>35</v>
      </c>
      <c r="AA5354">
        <v>1</v>
      </c>
    </row>
    <row r="5355" spans="1:27">
      <c r="A5355" s="1">
        <v>43427</v>
      </c>
      <c r="B5355">
        <v>2018</v>
      </c>
      <c r="C5355">
        <v>11</v>
      </c>
      <c r="D5355" t="s">
        <v>77</v>
      </c>
      <c r="E5355" t="s">
        <v>78</v>
      </c>
      <c r="F5355" t="s">
        <v>120</v>
      </c>
      <c r="G5355" t="s">
        <v>37</v>
      </c>
      <c r="H5355" t="s">
        <v>38</v>
      </c>
      <c r="I5355" t="s">
        <v>85</v>
      </c>
      <c r="J5355" t="s">
        <v>86</v>
      </c>
      <c r="K5355" s="1">
        <v>43335</v>
      </c>
      <c r="L5355" s="1">
        <v>44309</v>
      </c>
      <c r="M5355">
        <v>27</v>
      </c>
      <c r="N5355">
        <v>8</v>
      </c>
      <c r="O5355">
        <v>0</v>
      </c>
      <c r="P5355">
        <v>216</v>
      </c>
      <c r="Q5355">
        <v>5</v>
      </c>
      <c r="R5355">
        <v>10.8</v>
      </c>
      <c r="S5355">
        <v>226.8</v>
      </c>
      <c r="T5355">
        <v>5.4</v>
      </c>
      <c r="U5355">
        <v>11.66</v>
      </c>
      <c r="V5355">
        <v>0</v>
      </c>
      <c r="W5355" t="s">
        <v>33</v>
      </c>
      <c r="X5355" t="s">
        <v>34</v>
      </c>
      <c r="Y5355">
        <v>7</v>
      </c>
      <c r="Z5355" t="s">
        <v>35</v>
      </c>
      <c r="AA5355">
        <v>0</v>
      </c>
    </row>
    <row r="5356" spans="1:27">
      <c r="A5356" s="1">
        <v>44432</v>
      </c>
      <c r="B5356">
        <v>2021</v>
      </c>
      <c r="C5356">
        <v>8</v>
      </c>
      <c r="D5356" t="s">
        <v>82</v>
      </c>
      <c r="E5356" t="s">
        <v>83</v>
      </c>
      <c r="F5356" t="s">
        <v>84</v>
      </c>
      <c r="G5356" t="s">
        <v>59</v>
      </c>
      <c r="H5356" t="s">
        <v>38</v>
      </c>
      <c r="I5356" t="s">
        <v>88</v>
      </c>
      <c r="J5356" t="s">
        <v>89</v>
      </c>
      <c r="K5356" s="1">
        <v>44371</v>
      </c>
      <c r="L5356" s="1">
        <v>45740</v>
      </c>
      <c r="M5356">
        <v>21</v>
      </c>
      <c r="N5356">
        <v>8</v>
      </c>
      <c r="O5356">
        <v>5</v>
      </c>
      <c r="P5356">
        <v>159.6</v>
      </c>
      <c r="Q5356">
        <v>18</v>
      </c>
      <c r="R5356">
        <v>28.73</v>
      </c>
      <c r="S5356">
        <v>188.33</v>
      </c>
      <c r="T5356">
        <v>7.31</v>
      </c>
      <c r="U5356">
        <v>11.67</v>
      </c>
      <c r="V5356">
        <v>0</v>
      </c>
      <c r="W5356" t="s">
        <v>62</v>
      </c>
      <c r="X5356" t="s">
        <v>48</v>
      </c>
      <c r="Y5356">
        <v>1</v>
      </c>
      <c r="Z5356" t="s">
        <v>49</v>
      </c>
      <c r="AA5356">
        <v>1</v>
      </c>
    </row>
    <row r="5357" spans="1:27">
      <c r="A5357" s="1">
        <v>44450</v>
      </c>
      <c r="B5357">
        <v>2021</v>
      </c>
      <c r="C5357">
        <v>9</v>
      </c>
      <c r="D5357" t="s">
        <v>50</v>
      </c>
      <c r="E5357" t="s">
        <v>51</v>
      </c>
      <c r="F5357" t="s">
        <v>125</v>
      </c>
      <c r="G5357" t="s">
        <v>41</v>
      </c>
      <c r="H5357" t="s">
        <v>38</v>
      </c>
      <c r="I5357" t="s">
        <v>85</v>
      </c>
      <c r="J5357" t="s">
        <v>86</v>
      </c>
      <c r="K5357" s="1">
        <v>44146</v>
      </c>
      <c r="L5357" s="1">
        <v>45088</v>
      </c>
      <c r="M5357">
        <v>20</v>
      </c>
      <c r="N5357">
        <v>8</v>
      </c>
      <c r="O5357">
        <v>0</v>
      </c>
      <c r="P5357">
        <v>160</v>
      </c>
      <c r="Q5357">
        <v>5</v>
      </c>
      <c r="R5357">
        <v>8</v>
      </c>
      <c r="S5357">
        <v>168</v>
      </c>
      <c r="T5357">
        <v>18.399999999999999</v>
      </c>
      <c r="U5357">
        <v>29.44</v>
      </c>
      <c r="V5357">
        <v>0</v>
      </c>
      <c r="W5357" t="s">
        <v>41</v>
      </c>
      <c r="X5357" t="s">
        <v>48</v>
      </c>
      <c r="Y5357">
        <v>10</v>
      </c>
      <c r="Z5357" t="s">
        <v>49</v>
      </c>
      <c r="AA5357">
        <v>0</v>
      </c>
    </row>
    <row r="5358" spans="1:27">
      <c r="A5358" s="1">
        <v>42393</v>
      </c>
      <c r="B5358">
        <v>2016</v>
      </c>
      <c r="C5358">
        <v>1</v>
      </c>
      <c r="D5358" t="s">
        <v>100</v>
      </c>
      <c r="E5358" t="s">
        <v>101</v>
      </c>
      <c r="F5358" t="s">
        <v>63</v>
      </c>
      <c r="G5358" t="s">
        <v>41</v>
      </c>
      <c r="H5358" t="s">
        <v>38</v>
      </c>
      <c r="I5358" t="s">
        <v>45</v>
      </c>
      <c r="J5358" t="s">
        <v>46</v>
      </c>
      <c r="K5358" s="1">
        <v>42028</v>
      </c>
      <c r="L5358" s="1">
        <v>42575</v>
      </c>
      <c r="M5358">
        <v>18</v>
      </c>
      <c r="N5358">
        <v>20</v>
      </c>
      <c r="O5358">
        <v>0</v>
      </c>
      <c r="P5358">
        <v>360</v>
      </c>
      <c r="Q5358">
        <v>12</v>
      </c>
      <c r="R5358">
        <v>43.2</v>
      </c>
      <c r="S5358">
        <v>403.2</v>
      </c>
      <c r="T5358">
        <v>11.29</v>
      </c>
      <c r="U5358">
        <v>40.64</v>
      </c>
      <c r="V5358">
        <v>9</v>
      </c>
      <c r="W5358" t="s">
        <v>33</v>
      </c>
      <c r="X5358" t="s">
        <v>55</v>
      </c>
      <c r="Y5358">
        <v>2</v>
      </c>
      <c r="Z5358" t="s">
        <v>35</v>
      </c>
      <c r="AA5358">
        <v>0</v>
      </c>
    </row>
    <row r="5359" spans="1:27">
      <c r="A5359" s="1">
        <v>44415</v>
      </c>
      <c r="B5359">
        <v>2021</v>
      </c>
      <c r="C5359">
        <v>8</v>
      </c>
      <c r="D5359" t="s">
        <v>73</v>
      </c>
      <c r="E5359" t="s">
        <v>74</v>
      </c>
      <c r="F5359" t="s">
        <v>121</v>
      </c>
      <c r="G5359" t="s">
        <v>59</v>
      </c>
      <c r="H5359" t="s">
        <v>38</v>
      </c>
      <c r="I5359" t="s">
        <v>88</v>
      </c>
      <c r="J5359" t="s">
        <v>89</v>
      </c>
      <c r="K5359" s="1">
        <v>44234</v>
      </c>
      <c r="L5359" s="1">
        <v>45695</v>
      </c>
      <c r="M5359">
        <v>16</v>
      </c>
      <c r="N5359">
        <v>5</v>
      </c>
      <c r="O5359">
        <v>0</v>
      </c>
      <c r="P5359">
        <v>80</v>
      </c>
      <c r="Q5359">
        <v>18</v>
      </c>
      <c r="R5359">
        <v>14.4</v>
      </c>
      <c r="S5359">
        <v>94.4</v>
      </c>
      <c r="T5359">
        <v>38.86</v>
      </c>
      <c r="U5359">
        <v>31.09</v>
      </c>
      <c r="V5359">
        <v>0</v>
      </c>
      <c r="W5359" t="s">
        <v>33</v>
      </c>
      <c r="X5359" t="s">
        <v>71</v>
      </c>
      <c r="Y5359">
        <v>1</v>
      </c>
      <c r="Z5359" t="s">
        <v>49</v>
      </c>
      <c r="AA5359">
        <v>1</v>
      </c>
    </row>
    <row r="5360" spans="1:27">
      <c r="A5360" s="1">
        <v>42726</v>
      </c>
      <c r="B5360">
        <v>2016</v>
      </c>
      <c r="C5360">
        <v>12</v>
      </c>
      <c r="D5360" t="s">
        <v>82</v>
      </c>
      <c r="E5360" t="s">
        <v>83</v>
      </c>
      <c r="F5360" t="s">
        <v>129</v>
      </c>
      <c r="G5360" t="s">
        <v>30</v>
      </c>
      <c r="H5360" t="s">
        <v>38</v>
      </c>
      <c r="I5360" t="s">
        <v>85</v>
      </c>
      <c r="J5360" t="s">
        <v>86</v>
      </c>
      <c r="K5360" s="1">
        <v>42604</v>
      </c>
      <c r="L5360" s="1">
        <v>43730</v>
      </c>
      <c r="M5360">
        <v>22</v>
      </c>
      <c r="N5360">
        <v>15</v>
      </c>
      <c r="O5360">
        <v>0</v>
      </c>
      <c r="P5360">
        <v>330</v>
      </c>
      <c r="Q5360">
        <v>5</v>
      </c>
      <c r="R5360">
        <v>16.5</v>
      </c>
      <c r="S5360">
        <v>346.5</v>
      </c>
      <c r="T5360">
        <v>39.44</v>
      </c>
      <c r="U5360">
        <v>130.15</v>
      </c>
      <c r="V5360">
        <v>0</v>
      </c>
      <c r="W5360" t="s">
        <v>76</v>
      </c>
      <c r="X5360" t="s">
        <v>55</v>
      </c>
      <c r="Y5360">
        <v>14</v>
      </c>
      <c r="Z5360" t="s">
        <v>35</v>
      </c>
      <c r="AA5360">
        <v>0</v>
      </c>
    </row>
    <row r="5361" spans="1:27">
      <c r="A5361" s="1">
        <v>44169</v>
      </c>
      <c r="B5361">
        <v>2020</v>
      </c>
      <c r="C5361">
        <v>12</v>
      </c>
      <c r="D5361" t="s">
        <v>56</v>
      </c>
      <c r="E5361" t="s">
        <v>57</v>
      </c>
      <c r="F5361" t="s">
        <v>118</v>
      </c>
      <c r="G5361" t="s">
        <v>37</v>
      </c>
      <c r="H5361" t="s">
        <v>38</v>
      </c>
      <c r="I5361" t="s">
        <v>88</v>
      </c>
      <c r="J5361" t="s">
        <v>89</v>
      </c>
      <c r="K5361" s="1">
        <v>43681</v>
      </c>
      <c r="L5361" s="1">
        <v>45326</v>
      </c>
      <c r="M5361">
        <v>22</v>
      </c>
      <c r="N5361">
        <v>5</v>
      </c>
      <c r="O5361">
        <v>0</v>
      </c>
      <c r="P5361">
        <v>110</v>
      </c>
      <c r="Q5361">
        <v>5</v>
      </c>
      <c r="R5361">
        <v>5.5</v>
      </c>
      <c r="S5361">
        <v>115.5</v>
      </c>
      <c r="T5361">
        <v>31.94</v>
      </c>
      <c r="U5361">
        <v>35.130000000000003</v>
      </c>
      <c r="V5361">
        <v>0</v>
      </c>
      <c r="W5361" t="s">
        <v>33</v>
      </c>
      <c r="X5361" t="s">
        <v>34</v>
      </c>
      <c r="Y5361">
        <v>7</v>
      </c>
      <c r="Z5361" t="s">
        <v>35</v>
      </c>
      <c r="AA5361">
        <v>0</v>
      </c>
    </row>
    <row r="5362" spans="1:27">
      <c r="A5362" s="1">
        <v>43161</v>
      </c>
      <c r="B5362">
        <v>2018</v>
      </c>
      <c r="C5362">
        <v>3</v>
      </c>
      <c r="D5362" t="s">
        <v>100</v>
      </c>
      <c r="E5362" t="s">
        <v>101</v>
      </c>
      <c r="F5362" t="s">
        <v>96</v>
      </c>
      <c r="G5362" t="s">
        <v>33</v>
      </c>
      <c r="H5362" t="s">
        <v>31</v>
      </c>
      <c r="I5362" t="s">
        <v>113</v>
      </c>
      <c r="K5362" s="1">
        <v>43071</v>
      </c>
      <c r="M5362">
        <v>1</v>
      </c>
      <c r="N5362">
        <v>1200000</v>
      </c>
      <c r="O5362">
        <v>0</v>
      </c>
      <c r="P5362">
        <v>1200000</v>
      </c>
      <c r="Q5362">
        <v>18</v>
      </c>
      <c r="R5362">
        <v>216000</v>
      </c>
      <c r="S5362">
        <v>1416000</v>
      </c>
      <c r="T5362">
        <v>6.4</v>
      </c>
      <c r="U5362">
        <v>76800</v>
      </c>
      <c r="V5362">
        <v>49</v>
      </c>
      <c r="W5362" t="s">
        <v>33</v>
      </c>
      <c r="X5362" t="s">
        <v>55</v>
      </c>
      <c r="Y5362">
        <v>5</v>
      </c>
      <c r="Z5362" t="s">
        <v>35</v>
      </c>
      <c r="AA5362">
        <v>0</v>
      </c>
    </row>
    <row r="5363" spans="1:27">
      <c r="A5363" s="1">
        <v>44071</v>
      </c>
      <c r="B5363">
        <v>2020</v>
      </c>
      <c r="C5363">
        <v>8</v>
      </c>
      <c r="D5363" t="s">
        <v>94</v>
      </c>
      <c r="E5363" t="s">
        <v>95</v>
      </c>
      <c r="F5363" t="s">
        <v>99</v>
      </c>
      <c r="G5363" t="s">
        <v>37</v>
      </c>
      <c r="H5363" t="s">
        <v>38</v>
      </c>
      <c r="I5363" t="s">
        <v>97</v>
      </c>
      <c r="J5363" t="s">
        <v>98</v>
      </c>
      <c r="K5363" s="1">
        <v>43644</v>
      </c>
      <c r="L5363" s="1">
        <v>45379</v>
      </c>
      <c r="M5363">
        <v>23</v>
      </c>
      <c r="N5363">
        <v>20</v>
      </c>
      <c r="O5363">
        <v>0</v>
      </c>
      <c r="P5363">
        <v>460</v>
      </c>
      <c r="Q5363">
        <v>12</v>
      </c>
      <c r="R5363">
        <v>55.2</v>
      </c>
      <c r="S5363">
        <v>515.20000000000005</v>
      </c>
      <c r="T5363">
        <v>21.2</v>
      </c>
      <c r="U5363">
        <v>97.52</v>
      </c>
      <c r="V5363">
        <v>0</v>
      </c>
      <c r="W5363" t="s">
        <v>47</v>
      </c>
      <c r="X5363" t="s">
        <v>55</v>
      </c>
      <c r="Y5363">
        <v>7</v>
      </c>
      <c r="Z5363" t="s">
        <v>35</v>
      </c>
      <c r="AA5363">
        <v>0</v>
      </c>
    </row>
    <row r="5364" spans="1:27">
      <c r="A5364" s="1">
        <v>45579</v>
      </c>
      <c r="B5364">
        <v>2024</v>
      </c>
      <c r="C5364">
        <v>10</v>
      </c>
      <c r="D5364" t="s">
        <v>68</v>
      </c>
      <c r="E5364" t="s">
        <v>69</v>
      </c>
      <c r="F5364" t="s">
        <v>66</v>
      </c>
      <c r="G5364" t="s">
        <v>41</v>
      </c>
      <c r="H5364" t="s">
        <v>38</v>
      </c>
      <c r="I5364" t="s">
        <v>45</v>
      </c>
      <c r="J5364" t="s">
        <v>46</v>
      </c>
      <c r="K5364" s="1">
        <v>45213</v>
      </c>
      <c r="L5364" s="1">
        <v>46979</v>
      </c>
      <c r="M5364">
        <v>20</v>
      </c>
      <c r="N5364">
        <v>5</v>
      </c>
      <c r="O5364">
        <v>0</v>
      </c>
      <c r="P5364">
        <v>100</v>
      </c>
      <c r="Q5364">
        <v>18</v>
      </c>
      <c r="R5364">
        <v>18</v>
      </c>
      <c r="S5364">
        <v>118</v>
      </c>
      <c r="T5364">
        <v>19.670000000000002</v>
      </c>
      <c r="U5364">
        <v>19.670000000000002</v>
      </c>
      <c r="V5364">
        <v>0</v>
      </c>
      <c r="W5364" t="s">
        <v>41</v>
      </c>
      <c r="X5364" t="s">
        <v>34</v>
      </c>
      <c r="Y5364">
        <v>10</v>
      </c>
      <c r="Z5364" t="s">
        <v>35</v>
      </c>
      <c r="AA5364">
        <v>1</v>
      </c>
    </row>
    <row r="5365" spans="1:27">
      <c r="A5365" s="1">
        <v>43054</v>
      </c>
      <c r="B5365">
        <v>2017</v>
      </c>
      <c r="C5365">
        <v>11</v>
      </c>
      <c r="D5365" t="s">
        <v>68</v>
      </c>
      <c r="E5365" t="s">
        <v>69</v>
      </c>
      <c r="F5365" t="s">
        <v>126</v>
      </c>
      <c r="G5365" t="s">
        <v>30</v>
      </c>
      <c r="H5365" t="s">
        <v>38</v>
      </c>
      <c r="I5365" t="s">
        <v>97</v>
      </c>
      <c r="J5365" t="s">
        <v>98</v>
      </c>
      <c r="K5365" s="1">
        <v>43023</v>
      </c>
      <c r="L5365" s="1">
        <v>43723</v>
      </c>
      <c r="M5365">
        <v>18</v>
      </c>
      <c r="N5365">
        <v>5</v>
      </c>
      <c r="O5365">
        <v>0</v>
      </c>
      <c r="P5365">
        <v>90</v>
      </c>
      <c r="Q5365">
        <v>5</v>
      </c>
      <c r="R5365">
        <v>4.5</v>
      </c>
      <c r="S5365">
        <v>94.5</v>
      </c>
      <c r="T5365">
        <v>27.04</v>
      </c>
      <c r="U5365">
        <v>24.34</v>
      </c>
      <c r="V5365">
        <v>0</v>
      </c>
      <c r="W5365" t="s">
        <v>62</v>
      </c>
      <c r="X5365" t="s">
        <v>71</v>
      </c>
      <c r="Y5365">
        <v>7</v>
      </c>
      <c r="Z5365" t="s">
        <v>49</v>
      </c>
      <c r="AA5365">
        <v>0</v>
      </c>
    </row>
    <row r="5366" spans="1:27">
      <c r="A5366" s="1">
        <v>43115</v>
      </c>
      <c r="B5366">
        <v>2018</v>
      </c>
      <c r="C5366">
        <v>1</v>
      </c>
      <c r="D5366" t="s">
        <v>42</v>
      </c>
      <c r="E5366" t="s">
        <v>43</v>
      </c>
      <c r="F5366" t="s">
        <v>122</v>
      </c>
      <c r="G5366" t="s">
        <v>59</v>
      </c>
      <c r="H5366" t="s">
        <v>31</v>
      </c>
      <c r="I5366" t="s">
        <v>110</v>
      </c>
      <c r="K5366" s="1">
        <v>42993</v>
      </c>
      <c r="M5366">
        <v>5</v>
      </c>
      <c r="N5366">
        <v>1500000</v>
      </c>
      <c r="O5366">
        <v>5</v>
      </c>
      <c r="P5366">
        <v>7125000</v>
      </c>
      <c r="Q5366">
        <v>18</v>
      </c>
      <c r="R5366">
        <v>1282500</v>
      </c>
      <c r="S5366">
        <v>8407500</v>
      </c>
      <c r="T5366">
        <v>33.35</v>
      </c>
      <c r="U5366">
        <v>2376187.5</v>
      </c>
      <c r="V5366">
        <v>60</v>
      </c>
      <c r="W5366" t="s">
        <v>62</v>
      </c>
      <c r="X5366" t="s">
        <v>92</v>
      </c>
      <c r="Y5366">
        <v>2</v>
      </c>
      <c r="Z5366" t="s">
        <v>35</v>
      </c>
      <c r="AA5366">
        <v>0</v>
      </c>
    </row>
    <row r="5367" spans="1:27">
      <c r="A5367" s="1">
        <v>43000</v>
      </c>
      <c r="B5367">
        <v>2017</v>
      </c>
      <c r="C5367">
        <v>9</v>
      </c>
      <c r="D5367" t="s">
        <v>100</v>
      </c>
      <c r="E5367" t="s">
        <v>101</v>
      </c>
      <c r="F5367" t="s">
        <v>63</v>
      </c>
      <c r="G5367" t="s">
        <v>41</v>
      </c>
      <c r="H5367" t="s">
        <v>38</v>
      </c>
      <c r="I5367" t="s">
        <v>85</v>
      </c>
      <c r="J5367" t="s">
        <v>86</v>
      </c>
      <c r="K5367" s="1">
        <v>42543</v>
      </c>
      <c r="L5367" s="1">
        <v>42938</v>
      </c>
      <c r="M5367">
        <v>26</v>
      </c>
      <c r="N5367">
        <v>30</v>
      </c>
      <c r="O5367">
        <v>5</v>
      </c>
      <c r="P5367">
        <v>741</v>
      </c>
      <c r="Q5367">
        <v>18</v>
      </c>
      <c r="R5367">
        <v>133.38</v>
      </c>
      <c r="S5367">
        <v>874.38</v>
      </c>
      <c r="T5367">
        <v>16.41</v>
      </c>
      <c r="U5367">
        <v>121.6</v>
      </c>
      <c r="V5367">
        <v>0</v>
      </c>
      <c r="W5367" t="s">
        <v>62</v>
      </c>
      <c r="X5367" t="s">
        <v>48</v>
      </c>
      <c r="Y5367">
        <v>5</v>
      </c>
      <c r="Z5367" t="s">
        <v>35</v>
      </c>
      <c r="AA5367">
        <v>0</v>
      </c>
    </row>
    <row r="5368" spans="1:27">
      <c r="A5368" s="1">
        <v>44202</v>
      </c>
      <c r="B5368">
        <v>2021</v>
      </c>
      <c r="C5368">
        <v>1</v>
      </c>
      <c r="D5368" t="s">
        <v>56</v>
      </c>
      <c r="E5368" t="s">
        <v>57</v>
      </c>
      <c r="F5368" t="s">
        <v>129</v>
      </c>
      <c r="G5368" t="s">
        <v>33</v>
      </c>
      <c r="H5368" t="s">
        <v>38</v>
      </c>
      <c r="I5368" t="s">
        <v>60</v>
      </c>
      <c r="J5368" t="s">
        <v>61</v>
      </c>
      <c r="K5368" s="1">
        <v>43927</v>
      </c>
      <c r="L5368" s="1">
        <v>45236</v>
      </c>
      <c r="M5368">
        <v>29</v>
      </c>
      <c r="N5368">
        <v>30</v>
      </c>
      <c r="O5368">
        <v>0</v>
      </c>
      <c r="P5368">
        <v>870</v>
      </c>
      <c r="Q5368">
        <v>12</v>
      </c>
      <c r="R5368">
        <v>104.4</v>
      </c>
      <c r="S5368">
        <v>974.4</v>
      </c>
      <c r="T5368">
        <v>34.65</v>
      </c>
      <c r="U5368">
        <v>301.45</v>
      </c>
      <c r="V5368">
        <v>0</v>
      </c>
      <c r="W5368" t="s">
        <v>76</v>
      </c>
      <c r="X5368" t="s">
        <v>71</v>
      </c>
      <c r="Y5368">
        <v>1</v>
      </c>
      <c r="Z5368" t="s">
        <v>35</v>
      </c>
      <c r="AA5368">
        <v>0</v>
      </c>
    </row>
    <row r="5369" spans="1:27">
      <c r="A5369" s="1">
        <v>44262</v>
      </c>
      <c r="B5369">
        <v>2021</v>
      </c>
      <c r="C5369">
        <v>3</v>
      </c>
      <c r="D5369" t="s">
        <v>82</v>
      </c>
      <c r="E5369" t="s">
        <v>83</v>
      </c>
      <c r="F5369" t="s">
        <v>58</v>
      </c>
      <c r="G5369" t="s">
        <v>59</v>
      </c>
      <c r="H5369" t="s">
        <v>38</v>
      </c>
      <c r="I5369" t="s">
        <v>97</v>
      </c>
      <c r="J5369" t="s">
        <v>98</v>
      </c>
      <c r="K5369" s="1">
        <v>43989</v>
      </c>
      <c r="L5369" s="1">
        <v>45419</v>
      </c>
      <c r="M5369">
        <v>19</v>
      </c>
      <c r="N5369">
        <v>5</v>
      </c>
      <c r="O5369">
        <v>0</v>
      </c>
      <c r="P5369">
        <v>95</v>
      </c>
      <c r="Q5369">
        <v>5</v>
      </c>
      <c r="R5369">
        <v>4.75</v>
      </c>
      <c r="S5369">
        <v>99.75</v>
      </c>
      <c r="T5369">
        <v>15.56</v>
      </c>
      <c r="U5369">
        <v>14.78</v>
      </c>
      <c r="V5369">
        <v>0</v>
      </c>
      <c r="W5369" t="s">
        <v>33</v>
      </c>
      <c r="X5369" t="s">
        <v>34</v>
      </c>
      <c r="Y5369">
        <v>10</v>
      </c>
      <c r="Z5369" t="s">
        <v>49</v>
      </c>
      <c r="AA5369">
        <v>0</v>
      </c>
    </row>
    <row r="5370" spans="1:27">
      <c r="A5370" s="1">
        <v>43939</v>
      </c>
      <c r="B5370">
        <v>2020</v>
      </c>
      <c r="C5370">
        <v>4</v>
      </c>
      <c r="D5370" t="s">
        <v>42</v>
      </c>
      <c r="E5370" t="s">
        <v>43</v>
      </c>
      <c r="F5370" t="s">
        <v>96</v>
      </c>
      <c r="G5370" t="s">
        <v>59</v>
      </c>
      <c r="H5370" t="s">
        <v>38</v>
      </c>
      <c r="I5370" t="s">
        <v>97</v>
      </c>
      <c r="J5370" t="s">
        <v>98</v>
      </c>
      <c r="K5370" s="1">
        <v>43603</v>
      </c>
      <c r="L5370" s="1">
        <v>44245</v>
      </c>
      <c r="M5370">
        <v>20</v>
      </c>
      <c r="N5370">
        <v>8</v>
      </c>
      <c r="O5370">
        <v>0</v>
      </c>
      <c r="P5370">
        <v>160</v>
      </c>
      <c r="Q5370">
        <v>18</v>
      </c>
      <c r="R5370">
        <v>28.8</v>
      </c>
      <c r="S5370">
        <v>188.8</v>
      </c>
      <c r="T5370">
        <v>30.3</v>
      </c>
      <c r="U5370">
        <v>48.48</v>
      </c>
      <c r="V5370">
        <v>0</v>
      </c>
      <c r="W5370" t="s">
        <v>47</v>
      </c>
      <c r="X5370" t="s">
        <v>55</v>
      </c>
      <c r="Y5370">
        <v>10</v>
      </c>
      <c r="Z5370" t="s">
        <v>49</v>
      </c>
      <c r="AA5370">
        <v>1</v>
      </c>
    </row>
    <row r="5371" spans="1:27">
      <c r="A5371" s="1">
        <v>45038</v>
      </c>
      <c r="B5371">
        <v>2023</v>
      </c>
      <c r="C5371">
        <v>4</v>
      </c>
      <c r="D5371" t="s">
        <v>82</v>
      </c>
      <c r="E5371" t="s">
        <v>83</v>
      </c>
      <c r="F5371" t="s">
        <v>66</v>
      </c>
      <c r="G5371" t="s">
        <v>37</v>
      </c>
      <c r="H5371" t="s">
        <v>38</v>
      </c>
      <c r="I5371" t="s">
        <v>60</v>
      </c>
      <c r="J5371" t="s">
        <v>61</v>
      </c>
      <c r="K5371" s="1">
        <v>44917</v>
      </c>
      <c r="L5371" s="1">
        <v>46682</v>
      </c>
      <c r="M5371">
        <v>22</v>
      </c>
      <c r="N5371">
        <v>8</v>
      </c>
      <c r="O5371">
        <v>5</v>
      </c>
      <c r="P5371">
        <v>167.2</v>
      </c>
      <c r="Q5371">
        <v>18</v>
      </c>
      <c r="R5371">
        <v>30.1</v>
      </c>
      <c r="S5371">
        <v>197.3</v>
      </c>
      <c r="T5371">
        <v>28.29</v>
      </c>
      <c r="U5371">
        <v>47.3</v>
      </c>
      <c r="V5371">
        <v>0</v>
      </c>
      <c r="W5371" t="s">
        <v>33</v>
      </c>
      <c r="X5371" t="s">
        <v>34</v>
      </c>
      <c r="Y5371">
        <v>2</v>
      </c>
      <c r="Z5371" t="s">
        <v>35</v>
      </c>
      <c r="AA5371">
        <v>1</v>
      </c>
    </row>
    <row r="5372" spans="1:27">
      <c r="A5372" s="1">
        <v>43112</v>
      </c>
      <c r="B5372">
        <v>2018</v>
      </c>
      <c r="C5372">
        <v>1</v>
      </c>
      <c r="D5372" t="s">
        <v>50</v>
      </c>
      <c r="E5372" t="s">
        <v>51</v>
      </c>
      <c r="F5372" t="s">
        <v>29</v>
      </c>
      <c r="G5372" t="s">
        <v>37</v>
      </c>
      <c r="H5372" t="s">
        <v>38</v>
      </c>
      <c r="I5372" t="s">
        <v>39</v>
      </c>
      <c r="J5372" t="s">
        <v>40</v>
      </c>
      <c r="K5372" s="1">
        <v>42686</v>
      </c>
      <c r="L5372" s="1">
        <v>43689</v>
      </c>
      <c r="M5372">
        <v>19</v>
      </c>
      <c r="N5372">
        <v>12</v>
      </c>
      <c r="O5372">
        <v>0</v>
      </c>
      <c r="P5372">
        <v>228</v>
      </c>
      <c r="Q5372">
        <v>5</v>
      </c>
      <c r="R5372">
        <v>11.4</v>
      </c>
      <c r="S5372">
        <v>239.4</v>
      </c>
      <c r="T5372">
        <v>6.05</v>
      </c>
      <c r="U5372">
        <v>13.79</v>
      </c>
      <c r="V5372">
        <v>0</v>
      </c>
      <c r="W5372" t="s">
        <v>33</v>
      </c>
      <c r="X5372" t="s">
        <v>34</v>
      </c>
      <c r="Y5372">
        <v>5</v>
      </c>
      <c r="Z5372" t="s">
        <v>35</v>
      </c>
      <c r="AA5372">
        <v>0</v>
      </c>
    </row>
    <row r="5373" spans="1:27">
      <c r="A5373" s="1">
        <v>44040</v>
      </c>
      <c r="B5373">
        <v>2020</v>
      </c>
      <c r="C5373">
        <v>7</v>
      </c>
      <c r="D5373" t="s">
        <v>56</v>
      </c>
      <c r="E5373" t="s">
        <v>57</v>
      </c>
      <c r="F5373" t="s">
        <v>87</v>
      </c>
      <c r="G5373" t="s">
        <v>41</v>
      </c>
      <c r="H5373" t="s">
        <v>38</v>
      </c>
      <c r="I5373" t="s">
        <v>88</v>
      </c>
      <c r="J5373" t="s">
        <v>89</v>
      </c>
      <c r="K5373" s="1">
        <v>43493</v>
      </c>
      <c r="L5373" s="1">
        <v>44010</v>
      </c>
      <c r="M5373">
        <v>18</v>
      </c>
      <c r="N5373">
        <v>15</v>
      </c>
      <c r="O5373">
        <v>5</v>
      </c>
      <c r="P5373">
        <v>256.5</v>
      </c>
      <c r="Q5373">
        <v>5</v>
      </c>
      <c r="R5373">
        <v>12.82</v>
      </c>
      <c r="S5373">
        <v>269.32</v>
      </c>
      <c r="T5373">
        <v>34.82</v>
      </c>
      <c r="U5373">
        <v>89.31</v>
      </c>
      <c r="V5373">
        <v>0</v>
      </c>
      <c r="W5373" t="s">
        <v>47</v>
      </c>
      <c r="X5373" t="s">
        <v>92</v>
      </c>
      <c r="Y5373">
        <v>2</v>
      </c>
      <c r="Z5373" t="s">
        <v>35</v>
      </c>
      <c r="AA5373">
        <v>0</v>
      </c>
    </row>
    <row r="5374" spans="1:27">
      <c r="A5374" s="1">
        <v>43749</v>
      </c>
      <c r="B5374">
        <v>2019</v>
      </c>
      <c r="C5374">
        <v>10</v>
      </c>
      <c r="D5374" t="s">
        <v>82</v>
      </c>
      <c r="E5374" t="s">
        <v>83</v>
      </c>
      <c r="F5374" t="s">
        <v>128</v>
      </c>
      <c r="G5374" t="s">
        <v>30</v>
      </c>
      <c r="H5374" t="s">
        <v>31</v>
      </c>
      <c r="I5374" t="s">
        <v>130</v>
      </c>
      <c r="K5374" s="1">
        <v>43384</v>
      </c>
      <c r="M5374">
        <v>1</v>
      </c>
      <c r="N5374">
        <v>300000</v>
      </c>
      <c r="O5374">
        <v>0</v>
      </c>
      <c r="P5374">
        <v>300000</v>
      </c>
      <c r="Q5374">
        <v>18</v>
      </c>
      <c r="R5374">
        <v>54000</v>
      </c>
      <c r="S5374">
        <v>354000</v>
      </c>
      <c r="T5374">
        <v>30.47</v>
      </c>
      <c r="U5374">
        <v>91410</v>
      </c>
      <c r="V5374">
        <v>51</v>
      </c>
      <c r="W5374" t="s">
        <v>47</v>
      </c>
      <c r="X5374" t="s">
        <v>71</v>
      </c>
      <c r="Y5374">
        <v>3</v>
      </c>
      <c r="Z5374" t="s">
        <v>49</v>
      </c>
      <c r="AA5374">
        <v>1</v>
      </c>
    </row>
    <row r="5375" spans="1:27">
      <c r="A5375" s="1">
        <v>43329</v>
      </c>
      <c r="B5375">
        <v>2018</v>
      </c>
      <c r="C5375">
        <v>8</v>
      </c>
      <c r="D5375" t="s">
        <v>68</v>
      </c>
      <c r="E5375" t="s">
        <v>69</v>
      </c>
      <c r="F5375" t="s">
        <v>129</v>
      </c>
      <c r="G5375" t="s">
        <v>37</v>
      </c>
      <c r="H5375" t="s">
        <v>38</v>
      </c>
      <c r="I5375" t="s">
        <v>85</v>
      </c>
      <c r="J5375" t="s">
        <v>86</v>
      </c>
      <c r="K5375" s="1">
        <v>42872</v>
      </c>
      <c r="L5375" s="1">
        <v>43968</v>
      </c>
      <c r="M5375">
        <v>24</v>
      </c>
      <c r="N5375">
        <v>8</v>
      </c>
      <c r="O5375">
        <v>0</v>
      </c>
      <c r="P5375">
        <v>192</v>
      </c>
      <c r="Q5375">
        <v>18</v>
      </c>
      <c r="R5375">
        <v>34.56</v>
      </c>
      <c r="S5375">
        <v>226.56</v>
      </c>
      <c r="T5375">
        <v>15.93</v>
      </c>
      <c r="U5375">
        <v>30.59</v>
      </c>
      <c r="V5375">
        <v>0</v>
      </c>
      <c r="W5375" t="s">
        <v>76</v>
      </c>
      <c r="X5375" t="s">
        <v>55</v>
      </c>
      <c r="Y5375">
        <v>7</v>
      </c>
      <c r="Z5375" t="s">
        <v>35</v>
      </c>
      <c r="AA5375">
        <v>1</v>
      </c>
    </row>
    <row r="5376" spans="1:27">
      <c r="A5376" s="1">
        <v>44017</v>
      </c>
      <c r="B5376">
        <v>2020</v>
      </c>
      <c r="C5376">
        <v>7</v>
      </c>
      <c r="D5376" t="s">
        <v>77</v>
      </c>
      <c r="E5376" t="s">
        <v>78</v>
      </c>
      <c r="F5376" t="s">
        <v>131</v>
      </c>
      <c r="G5376" t="s">
        <v>41</v>
      </c>
      <c r="H5376" t="s">
        <v>38</v>
      </c>
      <c r="I5376" t="s">
        <v>60</v>
      </c>
      <c r="J5376" t="s">
        <v>61</v>
      </c>
      <c r="K5376" s="1">
        <v>43743</v>
      </c>
      <c r="L5376" s="1">
        <v>45204</v>
      </c>
      <c r="M5376">
        <v>18</v>
      </c>
      <c r="N5376">
        <v>10</v>
      </c>
      <c r="O5376">
        <v>0</v>
      </c>
      <c r="P5376">
        <v>180</v>
      </c>
      <c r="Q5376">
        <v>18</v>
      </c>
      <c r="R5376">
        <v>32.4</v>
      </c>
      <c r="S5376">
        <v>212.4</v>
      </c>
      <c r="T5376">
        <v>8.48</v>
      </c>
      <c r="U5376">
        <v>15.26</v>
      </c>
      <c r="V5376">
        <v>0</v>
      </c>
      <c r="W5376" t="s">
        <v>41</v>
      </c>
      <c r="X5376" t="s">
        <v>55</v>
      </c>
      <c r="Y5376">
        <v>14</v>
      </c>
      <c r="Z5376" t="s">
        <v>35</v>
      </c>
      <c r="AA5376">
        <v>1</v>
      </c>
    </row>
    <row r="5377" spans="1:27">
      <c r="A5377" s="1">
        <v>45287</v>
      </c>
      <c r="B5377">
        <v>2023</v>
      </c>
      <c r="C5377">
        <v>12</v>
      </c>
      <c r="D5377" t="s">
        <v>94</v>
      </c>
      <c r="E5377" t="s">
        <v>95</v>
      </c>
      <c r="F5377" t="s">
        <v>104</v>
      </c>
      <c r="G5377" t="s">
        <v>59</v>
      </c>
      <c r="H5377" t="s">
        <v>31</v>
      </c>
      <c r="I5377" t="s">
        <v>111</v>
      </c>
      <c r="K5377" s="1">
        <v>45134</v>
      </c>
      <c r="M5377">
        <v>2</v>
      </c>
      <c r="N5377">
        <v>750000</v>
      </c>
      <c r="O5377">
        <v>15</v>
      </c>
      <c r="P5377">
        <v>1275000</v>
      </c>
      <c r="Q5377">
        <v>12</v>
      </c>
      <c r="R5377">
        <v>153000</v>
      </c>
      <c r="S5377">
        <v>1428000</v>
      </c>
      <c r="T5377">
        <v>39.71</v>
      </c>
      <c r="U5377">
        <v>506302.5</v>
      </c>
      <c r="V5377">
        <v>53</v>
      </c>
      <c r="W5377" t="s">
        <v>62</v>
      </c>
      <c r="X5377" t="s">
        <v>48</v>
      </c>
      <c r="Y5377">
        <v>10</v>
      </c>
      <c r="Z5377" t="s">
        <v>35</v>
      </c>
      <c r="AA5377">
        <v>0</v>
      </c>
    </row>
    <row r="5378" spans="1:27">
      <c r="A5378" s="1">
        <v>42507</v>
      </c>
      <c r="B5378">
        <v>2016</v>
      </c>
      <c r="C5378">
        <v>5</v>
      </c>
      <c r="D5378" t="s">
        <v>68</v>
      </c>
      <c r="E5378" t="s">
        <v>69</v>
      </c>
      <c r="F5378" t="s">
        <v>131</v>
      </c>
      <c r="G5378" t="s">
        <v>37</v>
      </c>
      <c r="H5378" t="s">
        <v>38</v>
      </c>
      <c r="I5378" t="s">
        <v>105</v>
      </c>
      <c r="J5378" t="s">
        <v>106</v>
      </c>
      <c r="K5378" s="1">
        <v>42446</v>
      </c>
      <c r="L5378" s="1">
        <v>43786</v>
      </c>
      <c r="M5378">
        <v>20</v>
      </c>
      <c r="N5378">
        <v>20</v>
      </c>
      <c r="O5378">
        <v>0</v>
      </c>
      <c r="P5378">
        <v>400</v>
      </c>
      <c r="Q5378">
        <v>18</v>
      </c>
      <c r="R5378">
        <v>72</v>
      </c>
      <c r="S5378">
        <v>472</v>
      </c>
      <c r="T5378">
        <v>27.75</v>
      </c>
      <c r="U5378">
        <v>111</v>
      </c>
      <c r="V5378">
        <v>0</v>
      </c>
      <c r="W5378" t="s">
        <v>47</v>
      </c>
      <c r="X5378" t="s">
        <v>55</v>
      </c>
      <c r="Y5378">
        <v>3</v>
      </c>
      <c r="Z5378" t="s">
        <v>49</v>
      </c>
      <c r="AA5378">
        <v>1</v>
      </c>
    </row>
    <row r="5379" spans="1:27">
      <c r="A5379" s="1">
        <v>43461</v>
      </c>
      <c r="B5379">
        <v>2018</v>
      </c>
      <c r="C5379">
        <v>12</v>
      </c>
      <c r="D5379" t="s">
        <v>94</v>
      </c>
      <c r="E5379" t="s">
        <v>95</v>
      </c>
      <c r="F5379" t="s">
        <v>115</v>
      </c>
      <c r="G5379" t="s">
        <v>41</v>
      </c>
      <c r="H5379" t="s">
        <v>31</v>
      </c>
      <c r="I5379" t="s">
        <v>32</v>
      </c>
      <c r="K5379" s="1">
        <v>43217</v>
      </c>
      <c r="M5379">
        <v>5</v>
      </c>
      <c r="N5379">
        <v>1200000</v>
      </c>
      <c r="O5379">
        <v>0</v>
      </c>
      <c r="P5379">
        <v>6000000</v>
      </c>
      <c r="Q5379">
        <v>5</v>
      </c>
      <c r="R5379">
        <v>300000</v>
      </c>
      <c r="S5379">
        <v>6300000</v>
      </c>
      <c r="T5379">
        <v>9.65</v>
      </c>
      <c r="U5379">
        <v>579000</v>
      </c>
      <c r="V5379">
        <v>66</v>
      </c>
      <c r="W5379" t="s">
        <v>41</v>
      </c>
      <c r="X5379" t="s">
        <v>55</v>
      </c>
      <c r="Y5379">
        <v>1</v>
      </c>
      <c r="Z5379" t="s">
        <v>35</v>
      </c>
      <c r="AA5379">
        <v>1</v>
      </c>
    </row>
    <row r="5380" spans="1:27">
      <c r="A5380" s="1">
        <v>45571</v>
      </c>
      <c r="B5380">
        <v>2024</v>
      </c>
      <c r="C5380">
        <v>10</v>
      </c>
      <c r="D5380" t="s">
        <v>50</v>
      </c>
      <c r="E5380" t="s">
        <v>51</v>
      </c>
      <c r="F5380" t="s">
        <v>102</v>
      </c>
      <c r="G5380" t="s">
        <v>37</v>
      </c>
      <c r="H5380" t="s">
        <v>38</v>
      </c>
      <c r="I5380" t="s">
        <v>80</v>
      </c>
      <c r="J5380" t="s">
        <v>81</v>
      </c>
      <c r="K5380" s="1">
        <v>45236</v>
      </c>
      <c r="L5380" s="1">
        <v>46148</v>
      </c>
      <c r="M5380">
        <v>17</v>
      </c>
      <c r="N5380">
        <v>10</v>
      </c>
      <c r="O5380">
        <v>15</v>
      </c>
      <c r="P5380">
        <v>144.5</v>
      </c>
      <c r="Q5380">
        <v>12</v>
      </c>
      <c r="R5380">
        <v>17.34</v>
      </c>
      <c r="S5380">
        <v>161.84</v>
      </c>
      <c r="T5380">
        <v>15.11</v>
      </c>
      <c r="U5380">
        <v>21.83</v>
      </c>
      <c r="V5380">
        <v>6</v>
      </c>
      <c r="W5380" t="s">
        <v>41</v>
      </c>
      <c r="X5380" t="s">
        <v>55</v>
      </c>
      <c r="Y5380">
        <v>1</v>
      </c>
      <c r="Z5380" t="s">
        <v>35</v>
      </c>
      <c r="AA5380">
        <v>0</v>
      </c>
    </row>
    <row r="5381" spans="1:27">
      <c r="A5381" s="1">
        <v>43835</v>
      </c>
      <c r="B5381">
        <v>2020</v>
      </c>
      <c r="C5381">
        <v>1</v>
      </c>
      <c r="D5381" t="s">
        <v>94</v>
      </c>
      <c r="E5381" t="s">
        <v>95</v>
      </c>
      <c r="F5381" t="s">
        <v>112</v>
      </c>
      <c r="G5381" t="s">
        <v>41</v>
      </c>
      <c r="H5381" t="s">
        <v>38</v>
      </c>
      <c r="I5381" t="s">
        <v>85</v>
      </c>
      <c r="J5381" t="s">
        <v>86</v>
      </c>
      <c r="K5381" s="1">
        <v>43682</v>
      </c>
      <c r="L5381" s="1">
        <v>44291</v>
      </c>
      <c r="M5381">
        <v>25</v>
      </c>
      <c r="N5381">
        <v>5</v>
      </c>
      <c r="O5381">
        <v>0</v>
      </c>
      <c r="P5381">
        <v>125</v>
      </c>
      <c r="Q5381">
        <v>5</v>
      </c>
      <c r="R5381">
        <v>6.25</v>
      </c>
      <c r="S5381">
        <v>131.25</v>
      </c>
      <c r="T5381">
        <v>13.95</v>
      </c>
      <c r="U5381">
        <v>17.440000000000001</v>
      </c>
      <c r="V5381">
        <v>0</v>
      </c>
      <c r="W5381" t="s">
        <v>62</v>
      </c>
      <c r="X5381" t="s">
        <v>71</v>
      </c>
      <c r="Y5381">
        <v>30</v>
      </c>
      <c r="Z5381" t="s">
        <v>35</v>
      </c>
      <c r="AA5381">
        <v>1</v>
      </c>
    </row>
    <row r="5382" spans="1:27">
      <c r="A5382" s="1">
        <v>45585</v>
      </c>
      <c r="B5382">
        <v>2024</v>
      </c>
      <c r="C5382">
        <v>10</v>
      </c>
      <c r="D5382" t="s">
        <v>56</v>
      </c>
      <c r="E5382" t="s">
        <v>57</v>
      </c>
      <c r="F5382" t="s">
        <v>79</v>
      </c>
      <c r="G5382" t="s">
        <v>30</v>
      </c>
      <c r="H5382" t="s">
        <v>31</v>
      </c>
      <c r="I5382" t="s">
        <v>113</v>
      </c>
      <c r="K5382" s="1">
        <v>45250</v>
      </c>
      <c r="M5382">
        <v>3</v>
      </c>
      <c r="N5382">
        <v>500000</v>
      </c>
      <c r="O5382">
        <v>0</v>
      </c>
      <c r="P5382">
        <v>1500000</v>
      </c>
      <c r="Q5382">
        <v>5</v>
      </c>
      <c r="R5382">
        <v>75000</v>
      </c>
      <c r="S5382">
        <v>1575000</v>
      </c>
      <c r="T5382">
        <v>26.58</v>
      </c>
      <c r="U5382">
        <v>398700</v>
      </c>
      <c r="V5382">
        <v>55</v>
      </c>
      <c r="W5382" t="s">
        <v>76</v>
      </c>
      <c r="X5382" t="s">
        <v>92</v>
      </c>
      <c r="Y5382">
        <v>21</v>
      </c>
      <c r="Z5382" t="s">
        <v>35</v>
      </c>
      <c r="AA5382">
        <v>0</v>
      </c>
    </row>
    <row r="5383" spans="1:27">
      <c r="A5383" s="1">
        <v>44127</v>
      </c>
      <c r="B5383">
        <v>2020</v>
      </c>
      <c r="C5383">
        <v>10</v>
      </c>
      <c r="D5383" t="s">
        <v>100</v>
      </c>
      <c r="E5383" t="s">
        <v>101</v>
      </c>
      <c r="F5383" t="s">
        <v>70</v>
      </c>
      <c r="G5383" t="s">
        <v>33</v>
      </c>
      <c r="H5383" t="s">
        <v>31</v>
      </c>
      <c r="I5383" t="s">
        <v>127</v>
      </c>
      <c r="K5383" s="1">
        <v>43944</v>
      </c>
      <c r="M5383">
        <v>1</v>
      </c>
      <c r="N5383">
        <v>900000</v>
      </c>
      <c r="O5383">
        <v>0</v>
      </c>
      <c r="P5383">
        <v>900000</v>
      </c>
      <c r="Q5383">
        <v>12</v>
      </c>
      <c r="R5383">
        <v>108000</v>
      </c>
      <c r="S5383">
        <v>1008000</v>
      </c>
      <c r="T5383">
        <v>31.28</v>
      </c>
      <c r="U5383">
        <v>281520</v>
      </c>
      <c r="V5383">
        <v>56</v>
      </c>
      <c r="W5383" t="s">
        <v>76</v>
      </c>
      <c r="X5383" t="s">
        <v>71</v>
      </c>
      <c r="Y5383">
        <v>5</v>
      </c>
      <c r="Z5383" t="s">
        <v>35</v>
      </c>
      <c r="AA5383">
        <v>0</v>
      </c>
    </row>
    <row r="5384" spans="1:27">
      <c r="A5384" s="1">
        <v>43549</v>
      </c>
      <c r="B5384">
        <v>2019</v>
      </c>
      <c r="C5384">
        <v>3</v>
      </c>
      <c r="D5384" t="s">
        <v>94</v>
      </c>
      <c r="E5384" t="s">
        <v>95</v>
      </c>
      <c r="F5384" t="s">
        <v>131</v>
      </c>
      <c r="G5384" t="s">
        <v>37</v>
      </c>
      <c r="H5384" t="s">
        <v>38</v>
      </c>
      <c r="I5384" t="s">
        <v>60</v>
      </c>
      <c r="J5384" t="s">
        <v>61</v>
      </c>
      <c r="K5384" s="1">
        <v>43156</v>
      </c>
      <c r="L5384" s="1">
        <v>44525</v>
      </c>
      <c r="M5384">
        <v>20</v>
      </c>
      <c r="N5384">
        <v>5</v>
      </c>
      <c r="O5384">
        <v>10</v>
      </c>
      <c r="P5384">
        <v>90</v>
      </c>
      <c r="Q5384">
        <v>12</v>
      </c>
      <c r="R5384">
        <v>10.8</v>
      </c>
      <c r="S5384">
        <v>100.8</v>
      </c>
      <c r="T5384">
        <v>15.08</v>
      </c>
      <c r="U5384">
        <v>13.57</v>
      </c>
      <c r="V5384">
        <v>0</v>
      </c>
      <c r="W5384" t="s">
        <v>62</v>
      </c>
      <c r="X5384" t="s">
        <v>71</v>
      </c>
      <c r="Y5384">
        <v>3</v>
      </c>
      <c r="Z5384" t="s">
        <v>49</v>
      </c>
      <c r="AA5384">
        <v>1</v>
      </c>
    </row>
    <row r="5385" spans="1:27">
      <c r="A5385" s="1">
        <v>44801</v>
      </c>
      <c r="B5385">
        <v>2022</v>
      </c>
      <c r="C5385">
        <v>8</v>
      </c>
      <c r="D5385" t="s">
        <v>94</v>
      </c>
      <c r="E5385" t="s">
        <v>95</v>
      </c>
      <c r="F5385" t="s">
        <v>132</v>
      </c>
      <c r="G5385" t="s">
        <v>59</v>
      </c>
      <c r="H5385" t="s">
        <v>38</v>
      </c>
      <c r="I5385" t="s">
        <v>97</v>
      </c>
      <c r="J5385" t="s">
        <v>98</v>
      </c>
      <c r="K5385" s="1">
        <v>44709</v>
      </c>
      <c r="L5385" s="1">
        <v>46323</v>
      </c>
      <c r="M5385">
        <v>11</v>
      </c>
      <c r="N5385">
        <v>5</v>
      </c>
      <c r="O5385">
        <v>0</v>
      </c>
      <c r="P5385">
        <v>55</v>
      </c>
      <c r="Q5385">
        <v>18</v>
      </c>
      <c r="R5385">
        <v>9.9</v>
      </c>
      <c r="S5385">
        <v>64.900000000000006</v>
      </c>
      <c r="T5385">
        <v>36.64</v>
      </c>
      <c r="U5385">
        <v>20.149999999999999</v>
      </c>
      <c r="V5385">
        <v>17</v>
      </c>
      <c r="W5385" t="s">
        <v>76</v>
      </c>
      <c r="X5385" t="s">
        <v>71</v>
      </c>
      <c r="Y5385">
        <v>1</v>
      </c>
      <c r="Z5385" t="s">
        <v>49</v>
      </c>
      <c r="AA5385">
        <v>0</v>
      </c>
    </row>
    <row r="5386" spans="1:27">
      <c r="A5386" s="1">
        <v>45298</v>
      </c>
      <c r="B5386">
        <v>2024</v>
      </c>
      <c r="C5386">
        <v>1</v>
      </c>
      <c r="D5386" t="s">
        <v>94</v>
      </c>
      <c r="E5386" t="s">
        <v>95</v>
      </c>
      <c r="F5386" t="s">
        <v>79</v>
      </c>
      <c r="G5386" t="s">
        <v>33</v>
      </c>
      <c r="H5386" t="s">
        <v>38</v>
      </c>
      <c r="I5386" t="s">
        <v>60</v>
      </c>
      <c r="J5386" t="s">
        <v>61</v>
      </c>
      <c r="K5386" s="1">
        <v>45206</v>
      </c>
      <c r="L5386" s="1">
        <v>46911</v>
      </c>
      <c r="M5386">
        <v>20</v>
      </c>
      <c r="N5386">
        <v>15</v>
      </c>
      <c r="O5386">
        <v>0</v>
      </c>
      <c r="P5386">
        <v>300</v>
      </c>
      <c r="Q5386">
        <v>5</v>
      </c>
      <c r="R5386">
        <v>15</v>
      </c>
      <c r="S5386">
        <v>315</v>
      </c>
      <c r="T5386">
        <v>30.72</v>
      </c>
      <c r="U5386">
        <v>92.16</v>
      </c>
      <c r="V5386">
        <v>0</v>
      </c>
      <c r="W5386" t="s">
        <v>41</v>
      </c>
      <c r="X5386" t="s">
        <v>34</v>
      </c>
      <c r="Y5386">
        <v>7</v>
      </c>
      <c r="Z5386" t="s">
        <v>49</v>
      </c>
      <c r="AA5386">
        <v>1</v>
      </c>
    </row>
    <row r="5387" spans="1:27">
      <c r="A5387" s="1">
        <v>44947</v>
      </c>
      <c r="B5387">
        <v>2023</v>
      </c>
      <c r="C5387">
        <v>1</v>
      </c>
      <c r="D5387" t="s">
        <v>73</v>
      </c>
      <c r="E5387" t="s">
        <v>74</v>
      </c>
      <c r="F5387" t="s">
        <v>128</v>
      </c>
      <c r="G5387" t="s">
        <v>30</v>
      </c>
      <c r="H5387" t="s">
        <v>38</v>
      </c>
      <c r="I5387" t="s">
        <v>60</v>
      </c>
      <c r="J5387" t="s">
        <v>61</v>
      </c>
      <c r="K5387" s="1">
        <v>44825</v>
      </c>
      <c r="L5387" s="1">
        <v>46498</v>
      </c>
      <c r="M5387">
        <v>23</v>
      </c>
      <c r="N5387">
        <v>10</v>
      </c>
      <c r="O5387">
        <v>0</v>
      </c>
      <c r="P5387">
        <v>230</v>
      </c>
      <c r="Q5387">
        <v>18</v>
      </c>
      <c r="R5387">
        <v>41.4</v>
      </c>
      <c r="S5387">
        <v>271.39999999999998</v>
      </c>
      <c r="T5387">
        <v>14.04</v>
      </c>
      <c r="U5387">
        <v>32.29</v>
      </c>
      <c r="V5387">
        <v>0</v>
      </c>
      <c r="W5387" t="s">
        <v>41</v>
      </c>
      <c r="X5387" t="s">
        <v>34</v>
      </c>
      <c r="Y5387">
        <v>21</v>
      </c>
      <c r="Z5387" t="s">
        <v>35</v>
      </c>
      <c r="AA5387">
        <v>0</v>
      </c>
    </row>
    <row r="5388" spans="1:27">
      <c r="A5388" s="1">
        <v>44215</v>
      </c>
      <c r="B5388">
        <v>2021</v>
      </c>
      <c r="C5388">
        <v>1</v>
      </c>
      <c r="D5388" t="s">
        <v>94</v>
      </c>
      <c r="E5388" t="s">
        <v>95</v>
      </c>
      <c r="F5388" t="s">
        <v>109</v>
      </c>
      <c r="G5388" t="s">
        <v>37</v>
      </c>
      <c r="H5388" t="s">
        <v>31</v>
      </c>
      <c r="I5388" t="s">
        <v>110</v>
      </c>
      <c r="K5388" s="1">
        <v>44123</v>
      </c>
      <c r="M5388">
        <v>1</v>
      </c>
      <c r="N5388">
        <v>750000</v>
      </c>
      <c r="O5388">
        <v>5</v>
      </c>
      <c r="P5388">
        <v>712500</v>
      </c>
      <c r="Q5388">
        <v>12</v>
      </c>
      <c r="R5388">
        <v>85500</v>
      </c>
      <c r="S5388">
        <v>798000</v>
      </c>
      <c r="T5388">
        <v>9.4499999999999993</v>
      </c>
      <c r="U5388">
        <v>67331.25</v>
      </c>
      <c r="V5388">
        <v>51</v>
      </c>
      <c r="W5388" t="s">
        <v>33</v>
      </c>
      <c r="X5388" t="s">
        <v>71</v>
      </c>
      <c r="Y5388">
        <v>21</v>
      </c>
      <c r="Z5388" t="s">
        <v>35</v>
      </c>
      <c r="AA5388">
        <v>1</v>
      </c>
    </row>
    <row r="5389" spans="1:27">
      <c r="A5389" s="1">
        <v>42619</v>
      </c>
      <c r="B5389">
        <v>2016</v>
      </c>
      <c r="C5389">
        <v>9</v>
      </c>
      <c r="D5389" t="s">
        <v>50</v>
      </c>
      <c r="E5389" t="s">
        <v>51</v>
      </c>
      <c r="F5389" t="s">
        <v>118</v>
      </c>
      <c r="G5389" t="s">
        <v>59</v>
      </c>
      <c r="H5389" t="s">
        <v>31</v>
      </c>
      <c r="I5389" t="s">
        <v>91</v>
      </c>
      <c r="K5389" s="1">
        <v>42496</v>
      </c>
      <c r="M5389">
        <v>3</v>
      </c>
      <c r="N5389">
        <v>1500000</v>
      </c>
      <c r="O5389">
        <v>0</v>
      </c>
      <c r="P5389">
        <v>4500000</v>
      </c>
      <c r="Q5389">
        <v>5</v>
      </c>
      <c r="R5389">
        <v>225000</v>
      </c>
      <c r="S5389">
        <v>4725000</v>
      </c>
      <c r="T5389">
        <v>36.39</v>
      </c>
      <c r="U5389">
        <v>1637550</v>
      </c>
      <c r="V5389">
        <v>48</v>
      </c>
      <c r="W5389" t="s">
        <v>41</v>
      </c>
      <c r="X5389" t="s">
        <v>71</v>
      </c>
      <c r="Y5389">
        <v>30</v>
      </c>
      <c r="Z5389" t="s">
        <v>49</v>
      </c>
      <c r="AA5389">
        <v>1</v>
      </c>
    </row>
    <row r="5390" spans="1:27">
      <c r="A5390" s="1">
        <v>42548</v>
      </c>
      <c r="B5390">
        <v>2016</v>
      </c>
      <c r="C5390">
        <v>6</v>
      </c>
      <c r="D5390" t="s">
        <v>100</v>
      </c>
      <c r="E5390" t="s">
        <v>101</v>
      </c>
      <c r="F5390" t="s">
        <v>103</v>
      </c>
      <c r="G5390" t="s">
        <v>33</v>
      </c>
      <c r="H5390" t="s">
        <v>38</v>
      </c>
      <c r="I5390" t="s">
        <v>60</v>
      </c>
      <c r="J5390" t="s">
        <v>61</v>
      </c>
      <c r="K5390" s="1">
        <v>42121</v>
      </c>
      <c r="L5390" s="1">
        <v>43400</v>
      </c>
      <c r="M5390">
        <v>17</v>
      </c>
      <c r="N5390">
        <v>5</v>
      </c>
      <c r="O5390">
        <v>10</v>
      </c>
      <c r="P5390">
        <v>76.5</v>
      </c>
      <c r="Q5390">
        <v>12</v>
      </c>
      <c r="R5390">
        <v>9.18</v>
      </c>
      <c r="S5390">
        <v>85.68</v>
      </c>
      <c r="T5390">
        <v>14.16</v>
      </c>
      <c r="U5390">
        <v>10.83</v>
      </c>
      <c r="V5390">
        <v>0</v>
      </c>
      <c r="W5390" t="s">
        <v>47</v>
      </c>
      <c r="X5390" t="s">
        <v>48</v>
      </c>
      <c r="Y5390">
        <v>30</v>
      </c>
      <c r="Z5390" t="s">
        <v>35</v>
      </c>
      <c r="AA5390">
        <v>1</v>
      </c>
    </row>
    <row r="5391" spans="1:27">
      <c r="A5391" s="1">
        <v>43410</v>
      </c>
      <c r="B5391">
        <v>2018</v>
      </c>
      <c r="C5391">
        <v>11</v>
      </c>
      <c r="D5391" t="s">
        <v>73</v>
      </c>
      <c r="E5391" t="s">
        <v>74</v>
      </c>
      <c r="F5391" t="s">
        <v>131</v>
      </c>
      <c r="G5391" t="s">
        <v>41</v>
      </c>
      <c r="H5391" t="s">
        <v>38</v>
      </c>
      <c r="I5391" t="s">
        <v>39</v>
      </c>
      <c r="J5391" t="s">
        <v>40</v>
      </c>
      <c r="K5391" s="1">
        <v>43137</v>
      </c>
      <c r="L5391" s="1">
        <v>44598</v>
      </c>
      <c r="M5391">
        <v>19</v>
      </c>
      <c r="N5391">
        <v>8</v>
      </c>
      <c r="O5391">
        <v>0</v>
      </c>
      <c r="P5391">
        <v>152</v>
      </c>
      <c r="Q5391">
        <v>12</v>
      </c>
      <c r="R5391">
        <v>18.239999999999998</v>
      </c>
      <c r="S5391">
        <v>170.24</v>
      </c>
      <c r="T5391">
        <v>7.23</v>
      </c>
      <c r="U5391">
        <v>10.99</v>
      </c>
      <c r="V5391">
        <v>4</v>
      </c>
      <c r="W5391" t="s">
        <v>47</v>
      </c>
      <c r="X5391" t="s">
        <v>48</v>
      </c>
      <c r="Y5391">
        <v>3</v>
      </c>
      <c r="Z5391" t="s">
        <v>35</v>
      </c>
      <c r="AA5391">
        <v>1</v>
      </c>
    </row>
    <row r="5392" spans="1:27">
      <c r="A5392" s="1">
        <v>43539</v>
      </c>
      <c r="B5392">
        <v>2019</v>
      </c>
      <c r="C5392">
        <v>3</v>
      </c>
      <c r="D5392" t="s">
        <v>94</v>
      </c>
      <c r="E5392" t="s">
        <v>95</v>
      </c>
      <c r="F5392" t="s">
        <v>90</v>
      </c>
      <c r="G5392" t="s">
        <v>37</v>
      </c>
      <c r="H5392" t="s">
        <v>38</v>
      </c>
      <c r="I5392" t="s">
        <v>45</v>
      </c>
      <c r="J5392" t="s">
        <v>46</v>
      </c>
      <c r="K5392" s="1">
        <v>43054</v>
      </c>
      <c r="L5392" s="1">
        <v>44362</v>
      </c>
      <c r="M5392">
        <v>26</v>
      </c>
      <c r="N5392">
        <v>20</v>
      </c>
      <c r="O5392">
        <v>5</v>
      </c>
      <c r="P5392">
        <v>494</v>
      </c>
      <c r="Q5392">
        <v>18</v>
      </c>
      <c r="R5392">
        <v>88.92</v>
      </c>
      <c r="S5392">
        <v>582.91999999999996</v>
      </c>
      <c r="T5392">
        <v>36.21</v>
      </c>
      <c r="U5392">
        <v>178.88</v>
      </c>
      <c r="V5392">
        <v>0</v>
      </c>
      <c r="W5392" t="s">
        <v>76</v>
      </c>
      <c r="X5392" t="s">
        <v>55</v>
      </c>
      <c r="Y5392">
        <v>2</v>
      </c>
      <c r="Z5392" t="s">
        <v>49</v>
      </c>
      <c r="AA5392">
        <v>1</v>
      </c>
    </row>
    <row r="5393" spans="1:27">
      <c r="A5393" s="1">
        <v>43017</v>
      </c>
      <c r="B5393">
        <v>2017</v>
      </c>
      <c r="C5393">
        <v>10</v>
      </c>
      <c r="D5393" t="s">
        <v>73</v>
      </c>
      <c r="E5393" t="s">
        <v>74</v>
      </c>
      <c r="F5393" t="s">
        <v>99</v>
      </c>
      <c r="G5393" t="s">
        <v>37</v>
      </c>
      <c r="H5393" t="s">
        <v>38</v>
      </c>
      <c r="I5393" t="s">
        <v>85</v>
      </c>
      <c r="J5393" t="s">
        <v>86</v>
      </c>
      <c r="K5393" s="1">
        <v>42803</v>
      </c>
      <c r="L5393" s="1">
        <v>43505</v>
      </c>
      <c r="M5393">
        <v>18</v>
      </c>
      <c r="N5393">
        <v>8</v>
      </c>
      <c r="O5393">
        <v>10</v>
      </c>
      <c r="P5393">
        <v>129.6</v>
      </c>
      <c r="Q5393">
        <v>5</v>
      </c>
      <c r="R5393">
        <v>6.48</v>
      </c>
      <c r="S5393">
        <v>136.08000000000001</v>
      </c>
      <c r="T5393">
        <v>12.87</v>
      </c>
      <c r="U5393">
        <v>16.68</v>
      </c>
      <c r="V5393">
        <v>0</v>
      </c>
      <c r="W5393" t="s">
        <v>62</v>
      </c>
      <c r="X5393" t="s">
        <v>55</v>
      </c>
      <c r="Y5393">
        <v>14</v>
      </c>
      <c r="Z5393" t="s">
        <v>49</v>
      </c>
      <c r="AA5393">
        <v>0</v>
      </c>
    </row>
    <row r="5394" spans="1:27">
      <c r="A5394" s="1">
        <v>43591</v>
      </c>
      <c r="B5394">
        <v>2019</v>
      </c>
      <c r="C5394">
        <v>5</v>
      </c>
      <c r="D5394" t="s">
        <v>100</v>
      </c>
      <c r="E5394" t="s">
        <v>101</v>
      </c>
      <c r="F5394" t="s">
        <v>132</v>
      </c>
      <c r="G5394" t="s">
        <v>37</v>
      </c>
      <c r="H5394" t="s">
        <v>31</v>
      </c>
      <c r="I5394" t="s">
        <v>123</v>
      </c>
      <c r="K5394" s="1">
        <v>43530</v>
      </c>
      <c r="M5394">
        <v>1</v>
      </c>
      <c r="N5394">
        <v>900000</v>
      </c>
      <c r="O5394">
        <v>0</v>
      </c>
      <c r="P5394">
        <v>900000</v>
      </c>
      <c r="Q5394">
        <v>18</v>
      </c>
      <c r="R5394">
        <v>162000</v>
      </c>
      <c r="S5394">
        <v>1062000</v>
      </c>
      <c r="T5394">
        <v>26.34</v>
      </c>
      <c r="U5394">
        <v>237060</v>
      </c>
      <c r="V5394">
        <v>50</v>
      </c>
      <c r="W5394" t="s">
        <v>76</v>
      </c>
      <c r="X5394" t="s">
        <v>92</v>
      </c>
      <c r="Y5394">
        <v>5</v>
      </c>
      <c r="Z5394" t="s">
        <v>49</v>
      </c>
      <c r="AA5394">
        <v>0</v>
      </c>
    </row>
    <row r="5395" spans="1:27">
      <c r="A5395" s="1">
        <v>42508</v>
      </c>
      <c r="B5395">
        <v>2016</v>
      </c>
      <c r="C5395">
        <v>5</v>
      </c>
      <c r="D5395" t="s">
        <v>50</v>
      </c>
      <c r="E5395" t="s">
        <v>51</v>
      </c>
      <c r="F5395" t="s">
        <v>70</v>
      </c>
      <c r="G5395" t="s">
        <v>41</v>
      </c>
      <c r="H5395" t="s">
        <v>38</v>
      </c>
      <c r="I5395" t="s">
        <v>85</v>
      </c>
      <c r="J5395" t="s">
        <v>86</v>
      </c>
      <c r="K5395" s="1">
        <v>42356</v>
      </c>
      <c r="L5395" s="1">
        <v>43177</v>
      </c>
      <c r="M5395">
        <v>24</v>
      </c>
      <c r="N5395">
        <v>8</v>
      </c>
      <c r="O5395">
        <v>0</v>
      </c>
      <c r="P5395">
        <v>192</v>
      </c>
      <c r="Q5395">
        <v>12</v>
      </c>
      <c r="R5395">
        <v>23.04</v>
      </c>
      <c r="S5395">
        <v>215.04</v>
      </c>
      <c r="T5395">
        <v>21.79</v>
      </c>
      <c r="U5395">
        <v>41.84</v>
      </c>
      <c r="V5395">
        <v>0</v>
      </c>
      <c r="W5395" t="s">
        <v>33</v>
      </c>
      <c r="X5395" t="s">
        <v>71</v>
      </c>
      <c r="Y5395">
        <v>5</v>
      </c>
      <c r="Z5395" t="s">
        <v>49</v>
      </c>
      <c r="AA5395">
        <v>1</v>
      </c>
    </row>
    <row r="5396" spans="1:27">
      <c r="A5396" s="1">
        <v>43639</v>
      </c>
      <c r="B5396">
        <v>2019</v>
      </c>
      <c r="C5396">
        <v>6</v>
      </c>
      <c r="D5396" t="s">
        <v>82</v>
      </c>
      <c r="E5396" t="s">
        <v>83</v>
      </c>
      <c r="F5396" t="s">
        <v>119</v>
      </c>
      <c r="G5396" t="s">
        <v>41</v>
      </c>
      <c r="H5396" t="s">
        <v>38</v>
      </c>
      <c r="I5396" t="s">
        <v>39</v>
      </c>
      <c r="J5396" t="s">
        <v>40</v>
      </c>
      <c r="K5396" s="1">
        <v>43396</v>
      </c>
      <c r="L5396" s="1">
        <v>44857</v>
      </c>
      <c r="M5396">
        <v>28</v>
      </c>
      <c r="N5396">
        <v>5</v>
      </c>
      <c r="O5396">
        <v>0</v>
      </c>
      <c r="P5396">
        <v>140</v>
      </c>
      <c r="Q5396">
        <v>5</v>
      </c>
      <c r="R5396">
        <v>7</v>
      </c>
      <c r="S5396">
        <v>147</v>
      </c>
      <c r="T5396">
        <v>33.26</v>
      </c>
      <c r="U5396">
        <v>46.56</v>
      </c>
      <c r="V5396">
        <v>0</v>
      </c>
      <c r="W5396" t="s">
        <v>76</v>
      </c>
      <c r="X5396" t="s">
        <v>71</v>
      </c>
      <c r="Y5396">
        <v>5</v>
      </c>
      <c r="Z5396" t="s">
        <v>35</v>
      </c>
      <c r="AA5396">
        <v>0</v>
      </c>
    </row>
    <row r="5397" spans="1:27">
      <c r="A5397" s="1">
        <v>44997</v>
      </c>
      <c r="B5397">
        <v>2023</v>
      </c>
      <c r="C5397">
        <v>3</v>
      </c>
      <c r="D5397" t="s">
        <v>68</v>
      </c>
      <c r="E5397" t="s">
        <v>69</v>
      </c>
      <c r="F5397" t="s">
        <v>109</v>
      </c>
      <c r="G5397" t="s">
        <v>37</v>
      </c>
      <c r="H5397" t="s">
        <v>38</v>
      </c>
      <c r="I5397" t="s">
        <v>88</v>
      </c>
      <c r="J5397" t="s">
        <v>89</v>
      </c>
      <c r="K5397" s="1">
        <v>44481</v>
      </c>
      <c r="L5397" s="1">
        <v>45181</v>
      </c>
      <c r="M5397">
        <v>20</v>
      </c>
      <c r="N5397">
        <v>15</v>
      </c>
      <c r="O5397">
        <v>0</v>
      </c>
      <c r="P5397">
        <v>300</v>
      </c>
      <c r="Q5397">
        <v>12</v>
      </c>
      <c r="R5397">
        <v>36</v>
      </c>
      <c r="S5397">
        <v>336</v>
      </c>
      <c r="T5397">
        <v>28.4</v>
      </c>
      <c r="U5397">
        <v>85.2</v>
      </c>
      <c r="V5397">
        <v>0</v>
      </c>
      <c r="W5397" t="s">
        <v>62</v>
      </c>
      <c r="X5397" t="s">
        <v>48</v>
      </c>
      <c r="Y5397">
        <v>5</v>
      </c>
      <c r="Z5397" t="s">
        <v>35</v>
      </c>
      <c r="AA5397">
        <v>0</v>
      </c>
    </row>
    <row r="5398" spans="1:27">
      <c r="A5398" s="1">
        <v>44832</v>
      </c>
      <c r="B5398">
        <v>2022</v>
      </c>
      <c r="C5398">
        <v>9</v>
      </c>
      <c r="D5398" t="s">
        <v>68</v>
      </c>
      <c r="E5398" t="s">
        <v>69</v>
      </c>
      <c r="F5398" t="s">
        <v>109</v>
      </c>
      <c r="G5398" t="s">
        <v>30</v>
      </c>
      <c r="H5398" t="s">
        <v>38</v>
      </c>
      <c r="I5398" t="s">
        <v>80</v>
      </c>
      <c r="J5398" t="s">
        <v>81</v>
      </c>
      <c r="K5398" s="1">
        <v>44436</v>
      </c>
      <c r="L5398" s="1">
        <v>45654</v>
      </c>
      <c r="M5398">
        <v>13</v>
      </c>
      <c r="N5398">
        <v>8</v>
      </c>
      <c r="O5398">
        <v>0</v>
      </c>
      <c r="P5398">
        <v>104</v>
      </c>
      <c r="Q5398">
        <v>5</v>
      </c>
      <c r="R5398">
        <v>5.2</v>
      </c>
      <c r="S5398">
        <v>109.2</v>
      </c>
      <c r="T5398">
        <v>39.85</v>
      </c>
      <c r="U5398">
        <v>41.44</v>
      </c>
      <c r="V5398">
        <v>12</v>
      </c>
      <c r="W5398" t="s">
        <v>76</v>
      </c>
      <c r="X5398" t="s">
        <v>71</v>
      </c>
      <c r="Y5398">
        <v>2</v>
      </c>
      <c r="Z5398" t="s">
        <v>49</v>
      </c>
      <c r="AA5398">
        <v>0</v>
      </c>
    </row>
    <row r="5399" spans="1:27">
      <c r="A5399" s="1">
        <v>44671</v>
      </c>
      <c r="B5399">
        <v>2022</v>
      </c>
      <c r="C5399">
        <v>4</v>
      </c>
      <c r="D5399" t="s">
        <v>56</v>
      </c>
      <c r="E5399" t="s">
        <v>57</v>
      </c>
      <c r="F5399" t="s">
        <v>70</v>
      </c>
      <c r="G5399" t="s">
        <v>59</v>
      </c>
      <c r="H5399" t="s">
        <v>31</v>
      </c>
      <c r="I5399" t="s">
        <v>113</v>
      </c>
      <c r="K5399" s="1">
        <v>44397</v>
      </c>
      <c r="M5399">
        <v>2</v>
      </c>
      <c r="N5399">
        <v>1500000</v>
      </c>
      <c r="O5399">
        <v>0</v>
      </c>
      <c r="P5399">
        <v>3000000</v>
      </c>
      <c r="Q5399">
        <v>18</v>
      </c>
      <c r="R5399">
        <v>540000</v>
      </c>
      <c r="S5399">
        <v>3540000</v>
      </c>
      <c r="T5399">
        <v>24.56</v>
      </c>
      <c r="U5399">
        <v>736800</v>
      </c>
      <c r="V5399">
        <v>39</v>
      </c>
      <c r="W5399" t="s">
        <v>47</v>
      </c>
      <c r="X5399" t="s">
        <v>71</v>
      </c>
      <c r="Y5399">
        <v>30</v>
      </c>
      <c r="Z5399" t="s">
        <v>49</v>
      </c>
      <c r="AA5399">
        <v>0</v>
      </c>
    </row>
    <row r="5400" spans="1:27">
      <c r="A5400" s="1">
        <v>44991</v>
      </c>
      <c r="B5400">
        <v>2023</v>
      </c>
      <c r="C5400">
        <v>3</v>
      </c>
      <c r="D5400" t="s">
        <v>27</v>
      </c>
      <c r="E5400" t="s">
        <v>28</v>
      </c>
      <c r="F5400" t="s">
        <v>84</v>
      </c>
      <c r="G5400" t="s">
        <v>59</v>
      </c>
      <c r="H5400" t="s">
        <v>38</v>
      </c>
      <c r="I5400" t="s">
        <v>85</v>
      </c>
      <c r="J5400" t="s">
        <v>86</v>
      </c>
      <c r="K5400" s="1">
        <v>44598</v>
      </c>
      <c r="L5400" s="1">
        <v>45083</v>
      </c>
      <c r="M5400">
        <v>15</v>
      </c>
      <c r="N5400">
        <v>15</v>
      </c>
      <c r="O5400">
        <v>0</v>
      </c>
      <c r="P5400">
        <v>225</v>
      </c>
      <c r="Q5400">
        <v>5</v>
      </c>
      <c r="R5400">
        <v>11.25</v>
      </c>
      <c r="S5400">
        <v>236.25</v>
      </c>
      <c r="T5400">
        <v>15.78</v>
      </c>
      <c r="U5400">
        <v>35.51</v>
      </c>
      <c r="V5400">
        <v>1</v>
      </c>
      <c r="W5400" t="s">
        <v>47</v>
      </c>
      <c r="X5400" t="s">
        <v>48</v>
      </c>
      <c r="Y5400">
        <v>5</v>
      </c>
      <c r="Z5400" t="s">
        <v>49</v>
      </c>
      <c r="AA5400">
        <v>0</v>
      </c>
    </row>
    <row r="5401" spans="1:27">
      <c r="A5401" s="1">
        <v>44783</v>
      </c>
      <c r="B5401">
        <v>2022</v>
      </c>
      <c r="C5401">
        <v>8</v>
      </c>
      <c r="D5401" t="s">
        <v>94</v>
      </c>
      <c r="E5401" t="s">
        <v>95</v>
      </c>
      <c r="F5401" t="s">
        <v>103</v>
      </c>
      <c r="G5401" t="s">
        <v>59</v>
      </c>
      <c r="H5401" t="s">
        <v>38</v>
      </c>
      <c r="I5401" t="s">
        <v>105</v>
      </c>
      <c r="J5401" t="s">
        <v>106</v>
      </c>
      <c r="K5401" s="1">
        <v>44661</v>
      </c>
      <c r="L5401" s="1">
        <v>45940</v>
      </c>
      <c r="M5401">
        <v>18</v>
      </c>
      <c r="N5401">
        <v>5</v>
      </c>
      <c r="O5401">
        <v>0</v>
      </c>
      <c r="P5401">
        <v>90</v>
      </c>
      <c r="Q5401">
        <v>5</v>
      </c>
      <c r="R5401">
        <v>4.5</v>
      </c>
      <c r="S5401">
        <v>94.5</v>
      </c>
      <c r="T5401">
        <v>5.22</v>
      </c>
      <c r="U5401">
        <v>4.7</v>
      </c>
      <c r="V5401">
        <v>3</v>
      </c>
      <c r="W5401" t="s">
        <v>62</v>
      </c>
      <c r="X5401" t="s">
        <v>48</v>
      </c>
      <c r="Y5401">
        <v>10</v>
      </c>
      <c r="Z5401" t="s">
        <v>35</v>
      </c>
      <c r="AA5401">
        <v>0</v>
      </c>
    </row>
    <row r="5402" spans="1:27">
      <c r="A5402" s="1">
        <v>44380</v>
      </c>
      <c r="B5402">
        <v>2021</v>
      </c>
      <c r="C5402">
        <v>7</v>
      </c>
      <c r="D5402" t="s">
        <v>82</v>
      </c>
      <c r="E5402" t="s">
        <v>83</v>
      </c>
      <c r="F5402" t="s">
        <v>132</v>
      </c>
      <c r="G5402" t="s">
        <v>30</v>
      </c>
      <c r="H5402" t="s">
        <v>38</v>
      </c>
      <c r="I5402" t="s">
        <v>64</v>
      </c>
      <c r="J5402" t="s">
        <v>65</v>
      </c>
      <c r="K5402" s="1">
        <v>44046</v>
      </c>
      <c r="L5402" s="1">
        <v>45263</v>
      </c>
      <c r="M5402">
        <v>19</v>
      </c>
      <c r="N5402">
        <v>8</v>
      </c>
      <c r="O5402">
        <v>0</v>
      </c>
      <c r="P5402">
        <v>152</v>
      </c>
      <c r="Q5402">
        <v>12</v>
      </c>
      <c r="R5402">
        <v>18.239999999999998</v>
      </c>
      <c r="S5402">
        <v>170.24</v>
      </c>
      <c r="T5402">
        <v>29.49</v>
      </c>
      <c r="U5402">
        <v>44.82</v>
      </c>
      <c r="V5402">
        <v>0</v>
      </c>
      <c r="W5402" t="s">
        <v>33</v>
      </c>
      <c r="X5402" t="s">
        <v>48</v>
      </c>
      <c r="Y5402">
        <v>30</v>
      </c>
      <c r="Z5402" t="s">
        <v>35</v>
      </c>
      <c r="AA5402">
        <v>0</v>
      </c>
    </row>
    <row r="5403" spans="1:27">
      <c r="A5403" s="1">
        <v>43267</v>
      </c>
      <c r="B5403">
        <v>2018</v>
      </c>
      <c r="C5403">
        <v>6</v>
      </c>
      <c r="D5403" t="s">
        <v>82</v>
      </c>
      <c r="E5403" t="s">
        <v>83</v>
      </c>
      <c r="F5403" t="s">
        <v>29</v>
      </c>
      <c r="G5403" t="s">
        <v>59</v>
      </c>
      <c r="H5403" t="s">
        <v>38</v>
      </c>
      <c r="I5403" t="s">
        <v>105</v>
      </c>
      <c r="J5403" t="s">
        <v>106</v>
      </c>
      <c r="K5403" s="1">
        <v>42751</v>
      </c>
      <c r="L5403" s="1">
        <v>44059</v>
      </c>
      <c r="M5403">
        <v>21</v>
      </c>
      <c r="N5403">
        <v>5</v>
      </c>
      <c r="O5403">
        <v>0</v>
      </c>
      <c r="P5403">
        <v>105</v>
      </c>
      <c r="Q5403">
        <v>12</v>
      </c>
      <c r="R5403">
        <v>12.6</v>
      </c>
      <c r="S5403">
        <v>117.6</v>
      </c>
      <c r="T5403">
        <v>38.04</v>
      </c>
      <c r="U5403">
        <v>39.94</v>
      </c>
      <c r="V5403">
        <v>0</v>
      </c>
      <c r="W5403" t="s">
        <v>33</v>
      </c>
      <c r="X5403" t="s">
        <v>34</v>
      </c>
      <c r="Y5403">
        <v>30</v>
      </c>
      <c r="Z5403" t="s">
        <v>35</v>
      </c>
      <c r="AA5403">
        <v>0</v>
      </c>
    </row>
    <row r="5404" spans="1:27">
      <c r="A5404" s="1">
        <v>44094</v>
      </c>
      <c r="B5404">
        <v>2020</v>
      </c>
      <c r="C5404">
        <v>9</v>
      </c>
      <c r="D5404" t="s">
        <v>27</v>
      </c>
      <c r="E5404" t="s">
        <v>28</v>
      </c>
      <c r="F5404" t="s">
        <v>72</v>
      </c>
      <c r="G5404" t="s">
        <v>30</v>
      </c>
      <c r="H5404" t="s">
        <v>31</v>
      </c>
      <c r="I5404" t="s">
        <v>111</v>
      </c>
      <c r="K5404" s="1">
        <v>43728</v>
      </c>
      <c r="M5404">
        <v>2</v>
      </c>
      <c r="N5404">
        <v>750000</v>
      </c>
      <c r="O5404">
        <v>0</v>
      </c>
      <c r="P5404">
        <v>1500000</v>
      </c>
      <c r="Q5404">
        <v>18</v>
      </c>
      <c r="R5404">
        <v>270000</v>
      </c>
      <c r="S5404">
        <v>1770000</v>
      </c>
      <c r="T5404">
        <v>31.17</v>
      </c>
      <c r="U5404">
        <v>467550</v>
      </c>
      <c r="V5404">
        <v>52</v>
      </c>
      <c r="W5404" t="s">
        <v>62</v>
      </c>
      <c r="X5404" t="s">
        <v>55</v>
      </c>
      <c r="Y5404">
        <v>3</v>
      </c>
      <c r="Z5404" t="s">
        <v>49</v>
      </c>
      <c r="AA5404">
        <v>1</v>
      </c>
    </row>
    <row r="5405" spans="1:27">
      <c r="A5405" s="1">
        <v>44965</v>
      </c>
      <c r="B5405">
        <v>2023</v>
      </c>
      <c r="C5405">
        <v>2</v>
      </c>
      <c r="D5405" t="s">
        <v>42</v>
      </c>
      <c r="E5405" t="s">
        <v>43</v>
      </c>
      <c r="F5405" t="s">
        <v>115</v>
      </c>
      <c r="G5405" t="s">
        <v>37</v>
      </c>
      <c r="H5405" t="s">
        <v>38</v>
      </c>
      <c r="I5405" t="s">
        <v>64</v>
      </c>
      <c r="J5405" t="s">
        <v>65</v>
      </c>
      <c r="K5405" s="1">
        <v>44720</v>
      </c>
      <c r="L5405" s="1">
        <v>46364</v>
      </c>
      <c r="M5405">
        <v>22</v>
      </c>
      <c r="N5405">
        <v>10</v>
      </c>
      <c r="O5405">
        <v>0</v>
      </c>
      <c r="P5405">
        <v>220</v>
      </c>
      <c r="Q5405">
        <v>18</v>
      </c>
      <c r="R5405">
        <v>39.6</v>
      </c>
      <c r="S5405">
        <v>259.60000000000002</v>
      </c>
      <c r="T5405">
        <v>17.62</v>
      </c>
      <c r="U5405">
        <v>38.76</v>
      </c>
      <c r="V5405">
        <v>0</v>
      </c>
      <c r="W5405" t="s">
        <v>47</v>
      </c>
      <c r="X5405" t="s">
        <v>55</v>
      </c>
      <c r="Y5405">
        <v>1</v>
      </c>
      <c r="Z5405" t="s">
        <v>49</v>
      </c>
      <c r="AA5405">
        <v>0</v>
      </c>
    </row>
    <row r="5406" spans="1:27">
      <c r="A5406" s="1">
        <v>44574</v>
      </c>
      <c r="B5406">
        <v>2022</v>
      </c>
      <c r="C5406">
        <v>1</v>
      </c>
      <c r="D5406" t="s">
        <v>82</v>
      </c>
      <c r="E5406" t="s">
        <v>83</v>
      </c>
      <c r="F5406" t="s">
        <v>114</v>
      </c>
      <c r="G5406" t="s">
        <v>59</v>
      </c>
      <c r="H5406" t="s">
        <v>38</v>
      </c>
      <c r="I5406" t="s">
        <v>64</v>
      </c>
      <c r="J5406" t="s">
        <v>65</v>
      </c>
      <c r="K5406" s="1">
        <v>44087</v>
      </c>
      <c r="L5406" s="1">
        <v>44786</v>
      </c>
      <c r="M5406">
        <v>27</v>
      </c>
      <c r="N5406">
        <v>10</v>
      </c>
      <c r="O5406">
        <v>5</v>
      </c>
      <c r="P5406">
        <v>256.5</v>
      </c>
      <c r="Q5406">
        <v>5</v>
      </c>
      <c r="R5406">
        <v>12.82</v>
      </c>
      <c r="S5406">
        <v>269.32</v>
      </c>
      <c r="T5406">
        <v>19.420000000000002</v>
      </c>
      <c r="U5406">
        <v>49.81</v>
      </c>
      <c r="V5406">
        <v>0</v>
      </c>
      <c r="W5406" t="s">
        <v>41</v>
      </c>
      <c r="X5406" t="s">
        <v>71</v>
      </c>
      <c r="Y5406">
        <v>5</v>
      </c>
      <c r="Z5406" t="s">
        <v>49</v>
      </c>
      <c r="AA5406">
        <v>0</v>
      </c>
    </row>
    <row r="5407" spans="1:27">
      <c r="A5407" s="1">
        <v>43225</v>
      </c>
      <c r="B5407">
        <v>2018</v>
      </c>
      <c r="C5407">
        <v>5</v>
      </c>
      <c r="D5407" t="s">
        <v>68</v>
      </c>
      <c r="E5407" t="s">
        <v>69</v>
      </c>
      <c r="F5407" t="s">
        <v>133</v>
      </c>
      <c r="G5407" t="s">
        <v>30</v>
      </c>
      <c r="H5407" t="s">
        <v>38</v>
      </c>
      <c r="I5407" t="s">
        <v>80</v>
      </c>
      <c r="J5407" t="s">
        <v>81</v>
      </c>
      <c r="K5407" s="1">
        <v>43044</v>
      </c>
      <c r="L5407" s="1">
        <v>44625</v>
      </c>
      <c r="M5407">
        <v>21</v>
      </c>
      <c r="N5407">
        <v>10</v>
      </c>
      <c r="O5407">
        <v>0</v>
      </c>
      <c r="P5407">
        <v>210</v>
      </c>
      <c r="Q5407">
        <v>18</v>
      </c>
      <c r="R5407">
        <v>37.799999999999997</v>
      </c>
      <c r="S5407">
        <v>247.8</v>
      </c>
      <c r="T5407">
        <v>27.76</v>
      </c>
      <c r="U5407">
        <v>58.3</v>
      </c>
      <c r="V5407">
        <v>0</v>
      </c>
      <c r="W5407" t="s">
        <v>47</v>
      </c>
      <c r="X5407" t="s">
        <v>92</v>
      </c>
      <c r="Y5407">
        <v>3</v>
      </c>
      <c r="Z5407" t="s">
        <v>35</v>
      </c>
      <c r="AA5407">
        <v>0</v>
      </c>
    </row>
    <row r="5408" spans="1:27">
      <c r="A5408" s="1">
        <v>43470</v>
      </c>
      <c r="B5408">
        <v>2019</v>
      </c>
      <c r="C5408">
        <v>1</v>
      </c>
      <c r="D5408" t="s">
        <v>82</v>
      </c>
      <c r="E5408" t="s">
        <v>83</v>
      </c>
      <c r="F5408" t="s">
        <v>131</v>
      </c>
      <c r="G5408" t="s">
        <v>33</v>
      </c>
      <c r="H5408" t="s">
        <v>38</v>
      </c>
      <c r="I5408" t="s">
        <v>60</v>
      </c>
      <c r="J5408" t="s">
        <v>61</v>
      </c>
      <c r="K5408" s="1">
        <v>42952</v>
      </c>
      <c r="L5408" s="1">
        <v>43713</v>
      </c>
      <c r="M5408">
        <v>22</v>
      </c>
      <c r="N5408">
        <v>5</v>
      </c>
      <c r="O5408">
        <v>0</v>
      </c>
      <c r="P5408">
        <v>110</v>
      </c>
      <c r="Q5408">
        <v>5</v>
      </c>
      <c r="R5408">
        <v>5.5</v>
      </c>
      <c r="S5408">
        <v>115.5</v>
      </c>
      <c r="T5408">
        <v>21.92</v>
      </c>
      <c r="U5408">
        <v>24.11</v>
      </c>
      <c r="V5408">
        <v>0</v>
      </c>
      <c r="W5408" t="s">
        <v>62</v>
      </c>
      <c r="X5408" t="s">
        <v>55</v>
      </c>
      <c r="Y5408">
        <v>2</v>
      </c>
      <c r="Z5408" t="s">
        <v>35</v>
      </c>
      <c r="AA5408">
        <v>1</v>
      </c>
    </row>
    <row r="5409" spans="1:27">
      <c r="A5409" s="1">
        <v>44986</v>
      </c>
      <c r="B5409">
        <v>2023</v>
      </c>
      <c r="C5409">
        <v>3</v>
      </c>
      <c r="D5409" t="s">
        <v>100</v>
      </c>
      <c r="E5409" t="s">
        <v>101</v>
      </c>
      <c r="F5409" t="s">
        <v>75</v>
      </c>
      <c r="G5409" t="s">
        <v>59</v>
      </c>
      <c r="H5409" t="s">
        <v>31</v>
      </c>
      <c r="I5409" t="s">
        <v>91</v>
      </c>
      <c r="K5409" s="1">
        <v>44927</v>
      </c>
      <c r="M5409">
        <v>1</v>
      </c>
      <c r="N5409">
        <v>750000</v>
      </c>
      <c r="O5409">
        <v>10</v>
      </c>
      <c r="P5409">
        <v>675000</v>
      </c>
      <c r="Q5409">
        <v>18</v>
      </c>
      <c r="R5409">
        <v>121500</v>
      </c>
      <c r="S5409">
        <v>796500</v>
      </c>
      <c r="T5409">
        <v>6.88</v>
      </c>
      <c r="U5409">
        <v>46440</v>
      </c>
      <c r="V5409">
        <v>54</v>
      </c>
      <c r="W5409" t="s">
        <v>62</v>
      </c>
      <c r="X5409" t="s">
        <v>48</v>
      </c>
      <c r="Y5409">
        <v>3</v>
      </c>
      <c r="Z5409" t="s">
        <v>35</v>
      </c>
      <c r="AA5409">
        <v>0</v>
      </c>
    </row>
    <row r="5410" spans="1:27">
      <c r="A5410" s="1">
        <v>42755</v>
      </c>
      <c r="B5410">
        <v>2017</v>
      </c>
      <c r="C5410">
        <v>1</v>
      </c>
      <c r="D5410" t="s">
        <v>94</v>
      </c>
      <c r="E5410" t="s">
        <v>95</v>
      </c>
      <c r="F5410" t="s">
        <v>120</v>
      </c>
      <c r="G5410" t="s">
        <v>41</v>
      </c>
      <c r="H5410" t="s">
        <v>38</v>
      </c>
      <c r="I5410" t="s">
        <v>39</v>
      </c>
      <c r="J5410" t="s">
        <v>40</v>
      </c>
      <c r="K5410" s="1">
        <v>42571</v>
      </c>
      <c r="L5410" s="1">
        <v>43179</v>
      </c>
      <c r="M5410">
        <v>19</v>
      </c>
      <c r="N5410">
        <v>12</v>
      </c>
      <c r="O5410">
        <v>0</v>
      </c>
      <c r="P5410">
        <v>228</v>
      </c>
      <c r="Q5410">
        <v>5</v>
      </c>
      <c r="R5410">
        <v>11.4</v>
      </c>
      <c r="S5410">
        <v>239.4</v>
      </c>
      <c r="T5410">
        <v>28.72</v>
      </c>
      <c r="U5410">
        <v>65.48</v>
      </c>
      <c r="V5410">
        <v>0</v>
      </c>
      <c r="W5410" t="s">
        <v>33</v>
      </c>
      <c r="X5410" t="s">
        <v>92</v>
      </c>
      <c r="Y5410">
        <v>7</v>
      </c>
      <c r="Z5410" t="s">
        <v>35</v>
      </c>
      <c r="AA5410">
        <v>0</v>
      </c>
    </row>
    <row r="5411" spans="1:27">
      <c r="A5411" s="1">
        <v>43337</v>
      </c>
      <c r="B5411">
        <v>2018</v>
      </c>
      <c r="C5411">
        <v>8</v>
      </c>
      <c r="D5411" t="s">
        <v>100</v>
      </c>
      <c r="E5411" t="s">
        <v>101</v>
      </c>
      <c r="F5411" t="s">
        <v>120</v>
      </c>
      <c r="G5411" t="s">
        <v>59</v>
      </c>
      <c r="H5411" t="s">
        <v>38</v>
      </c>
      <c r="I5411" t="s">
        <v>64</v>
      </c>
      <c r="J5411" t="s">
        <v>65</v>
      </c>
      <c r="K5411" s="1">
        <v>43276</v>
      </c>
      <c r="L5411" s="1">
        <v>43671</v>
      </c>
      <c r="M5411">
        <v>22</v>
      </c>
      <c r="N5411">
        <v>20</v>
      </c>
      <c r="O5411">
        <v>0</v>
      </c>
      <c r="P5411">
        <v>440</v>
      </c>
      <c r="Q5411">
        <v>5</v>
      </c>
      <c r="R5411">
        <v>22</v>
      </c>
      <c r="S5411">
        <v>462</v>
      </c>
      <c r="T5411">
        <v>28.51</v>
      </c>
      <c r="U5411">
        <v>125.44</v>
      </c>
      <c r="V5411">
        <v>0</v>
      </c>
      <c r="W5411" t="s">
        <v>33</v>
      </c>
      <c r="X5411" t="s">
        <v>34</v>
      </c>
      <c r="Y5411">
        <v>5</v>
      </c>
      <c r="Z5411" t="s">
        <v>49</v>
      </c>
      <c r="AA5411">
        <v>0</v>
      </c>
    </row>
    <row r="5412" spans="1:27">
      <c r="A5412" s="1">
        <v>43753</v>
      </c>
      <c r="B5412">
        <v>2019</v>
      </c>
      <c r="C5412">
        <v>10</v>
      </c>
      <c r="D5412" t="s">
        <v>82</v>
      </c>
      <c r="E5412" t="s">
        <v>83</v>
      </c>
      <c r="F5412" t="s">
        <v>70</v>
      </c>
      <c r="G5412" t="s">
        <v>33</v>
      </c>
      <c r="H5412" t="s">
        <v>38</v>
      </c>
      <c r="I5412" t="s">
        <v>88</v>
      </c>
      <c r="J5412" t="s">
        <v>89</v>
      </c>
      <c r="K5412" s="1">
        <v>43419</v>
      </c>
      <c r="L5412" s="1">
        <v>44301</v>
      </c>
      <c r="M5412">
        <v>27</v>
      </c>
      <c r="N5412">
        <v>15</v>
      </c>
      <c r="O5412">
        <v>0</v>
      </c>
      <c r="P5412">
        <v>405</v>
      </c>
      <c r="Q5412">
        <v>12</v>
      </c>
      <c r="R5412">
        <v>48.6</v>
      </c>
      <c r="S5412">
        <v>453.6</v>
      </c>
      <c r="T5412">
        <v>10.42</v>
      </c>
      <c r="U5412">
        <v>42.2</v>
      </c>
      <c r="V5412">
        <v>0</v>
      </c>
      <c r="W5412" t="s">
        <v>33</v>
      </c>
      <c r="X5412" t="s">
        <v>48</v>
      </c>
      <c r="Y5412">
        <v>5</v>
      </c>
      <c r="Z5412" t="s">
        <v>49</v>
      </c>
      <c r="AA5412">
        <v>0</v>
      </c>
    </row>
    <row r="5413" spans="1:27">
      <c r="A5413" s="1">
        <v>43044</v>
      </c>
      <c r="B5413">
        <v>2017</v>
      </c>
      <c r="C5413">
        <v>11</v>
      </c>
      <c r="D5413" t="s">
        <v>100</v>
      </c>
      <c r="E5413" t="s">
        <v>101</v>
      </c>
      <c r="F5413" t="s">
        <v>52</v>
      </c>
      <c r="G5413" t="s">
        <v>59</v>
      </c>
      <c r="H5413" t="s">
        <v>31</v>
      </c>
      <c r="I5413" t="s">
        <v>113</v>
      </c>
      <c r="K5413" s="1">
        <v>42830</v>
      </c>
      <c r="M5413">
        <v>3</v>
      </c>
      <c r="N5413">
        <v>200000</v>
      </c>
      <c r="O5413">
        <v>10</v>
      </c>
      <c r="P5413">
        <v>540000</v>
      </c>
      <c r="Q5413">
        <v>18</v>
      </c>
      <c r="R5413">
        <v>97200</v>
      </c>
      <c r="S5413">
        <v>637200</v>
      </c>
      <c r="T5413">
        <v>35.200000000000003</v>
      </c>
      <c r="U5413">
        <v>190080</v>
      </c>
      <c r="V5413">
        <v>32</v>
      </c>
      <c r="W5413" t="s">
        <v>41</v>
      </c>
      <c r="X5413" t="s">
        <v>92</v>
      </c>
      <c r="Y5413">
        <v>5</v>
      </c>
      <c r="Z5413" t="s">
        <v>35</v>
      </c>
      <c r="AA5413">
        <v>0</v>
      </c>
    </row>
    <row r="5414" spans="1:27">
      <c r="A5414" s="1">
        <v>43715</v>
      </c>
      <c r="B5414">
        <v>2019</v>
      </c>
      <c r="C5414">
        <v>9</v>
      </c>
      <c r="D5414" t="s">
        <v>82</v>
      </c>
      <c r="E5414" t="s">
        <v>83</v>
      </c>
      <c r="F5414" t="s">
        <v>107</v>
      </c>
      <c r="G5414" t="s">
        <v>30</v>
      </c>
      <c r="H5414" t="s">
        <v>38</v>
      </c>
      <c r="I5414" t="s">
        <v>60</v>
      </c>
      <c r="J5414" t="s">
        <v>61</v>
      </c>
      <c r="K5414" s="1">
        <v>43227</v>
      </c>
      <c r="L5414" s="1">
        <v>44627</v>
      </c>
      <c r="M5414">
        <v>23</v>
      </c>
      <c r="N5414">
        <v>5</v>
      </c>
      <c r="O5414">
        <v>0</v>
      </c>
      <c r="P5414">
        <v>115</v>
      </c>
      <c r="Q5414">
        <v>12</v>
      </c>
      <c r="R5414">
        <v>13.8</v>
      </c>
      <c r="S5414">
        <v>128.80000000000001</v>
      </c>
      <c r="T5414">
        <v>13.77</v>
      </c>
      <c r="U5414">
        <v>15.84</v>
      </c>
      <c r="V5414">
        <v>0</v>
      </c>
      <c r="W5414" t="s">
        <v>62</v>
      </c>
      <c r="X5414" t="s">
        <v>92</v>
      </c>
      <c r="Y5414">
        <v>2</v>
      </c>
      <c r="Z5414" t="s">
        <v>35</v>
      </c>
      <c r="AA5414">
        <v>0</v>
      </c>
    </row>
    <row r="5415" spans="1:27">
      <c r="A5415" s="1">
        <v>42859</v>
      </c>
      <c r="B5415">
        <v>2017</v>
      </c>
      <c r="C5415">
        <v>5</v>
      </c>
      <c r="D5415" t="s">
        <v>94</v>
      </c>
      <c r="E5415" t="s">
        <v>95</v>
      </c>
      <c r="F5415" t="s">
        <v>131</v>
      </c>
      <c r="G5415" t="s">
        <v>41</v>
      </c>
      <c r="H5415" t="s">
        <v>38</v>
      </c>
      <c r="I5415" t="s">
        <v>45</v>
      </c>
      <c r="J5415" t="s">
        <v>46</v>
      </c>
      <c r="K5415" s="1">
        <v>42586</v>
      </c>
      <c r="L5415" s="1">
        <v>43620</v>
      </c>
      <c r="M5415">
        <v>24</v>
      </c>
      <c r="N5415">
        <v>5</v>
      </c>
      <c r="O5415">
        <v>0</v>
      </c>
      <c r="P5415">
        <v>120</v>
      </c>
      <c r="Q5415">
        <v>18</v>
      </c>
      <c r="R5415">
        <v>21.6</v>
      </c>
      <c r="S5415">
        <v>141.6</v>
      </c>
      <c r="T5415">
        <v>12.57</v>
      </c>
      <c r="U5415">
        <v>15.08</v>
      </c>
      <c r="V5415">
        <v>0</v>
      </c>
      <c r="W5415" t="s">
        <v>47</v>
      </c>
      <c r="X5415" t="s">
        <v>71</v>
      </c>
      <c r="Y5415">
        <v>7</v>
      </c>
      <c r="Z5415" t="s">
        <v>49</v>
      </c>
      <c r="AA5415">
        <v>1</v>
      </c>
    </row>
    <row r="5416" spans="1:27">
      <c r="A5416" s="1">
        <v>45531</v>
      </c>
      <c r="B5416">
        <v>2024</v>
      </c>
      <c r="C5416">
        <v>8</v>
      </c>
      <c r="D5416" t="s">
        <v>82</v>
      </c>
      <c r="E5416" t="s">
        <v>83</v>
      </c>
      <c r="F5416" t="s">
        <v>90</v>
      </c>
      <c r="G5416" t="s">
        <v>30</v>
      </c>
      <c r="H5416" t="s">
        <v>38</v>
      </c>
      <c r="I5416" t="s">
        <v>88</v>
      </c>
      <c r="J5416" t="s">
        <v>89</v>
      </c>
      <c r="K5416" s="1">
        <v>45439</v>
      </c>
      <c r="L5416" s="1">
        <v>46504</v>
      </c>
      <c r="M5416">
        <v>27</v>
      </c>
      <c r="N5416">
        <v>8</v>
      </c>
      <c r="O5416">
        <v>0</v>
      </c>
      <c r="P5416">
        <v>216</v>
      </c>
      <c r="Q5416">
        <v>5</v>
      </c>
      <c r="R5416">
        <v>10.8</v>
      </c>
      <c r="S5416">
        <v>226.8</v>
      </c>
      <c r="T5416">
        <v>7</v>
      </c>
      <c r="U5416">
        <v>15.12</v>
      </c>
      <c r="V5416">
        <v>0</v>
      </c>
      <c r="W5416" t="s">
        <v>33</v>
      </c>
      <c r="X5416" t="s">
        <v>34</v>
      </c>
      <c r="Y5416">
        <v>30</v>
      </c>
      <c r="Z5416" t="s">
        <v>35</v>
      </c>
      <c r="AA5416">
        <v>0</v>
      </c>
    </row>
    <row r="5417" spans="1:27">
      <c r="A5417" s="1">
        <v>44952</v>
      </c>
      <c r="B5417">
        <v>2023</v>
      </c>
      <c r="C5417">
        <v>1</v>
      </c>
      <c r="D5417" t="s">
        <v>56</v>
      </c>
      <c r="E5417" t="s">
        <v>57</v>
      </c>
      <c r="F5417" t="s">
        <v>120</v>
      </c>
      <c r="G5417" t="s">
        <v>59</v>
      </c>
      <c r="H5417" t="s">
        <v>38</v>
      </c>
      <c r="I5417" t="s">
        <v>45</v>
      </c>
      <c r="J5417" t="s">
        <v>46</v>
      </c>
      <c r="K5417" s="1">
        <v>44618</v>
      </c>
      <c r="L5417" s="1">
        <v>45011</v>
      </c>
      <c r="M5417">
        <v>23</v>
      </c>
      <c r="N5417">
        <v>5</v>
      </c>
      <c r="O5417">
        <v>0</v>
      </c>
      <c r="P5417">
        <v>115</v>
      </c>
      <c r="Q5417">
        <v>5</v>
      </c>
      <c r="R5417">
        <v>5.75</v>
      </c>
      <c r="S5417">
        <v>120.75</v>
      </c>
      <c r="T5417">
        <v>12.11</v>
      </c>
      <c r="U5417">
        <v>13.93</v>
      </c>
      <c r="V5417">
        <v>0</v>
      </c>
      <c r="W5417" t="s">
        <v>76</v>
      </c>
      <c r="X5417" t="s">
        <v>48</v>
      </c>
      <c r="Y5417">
        <v>21</v>
      </c>
      <c r="Z5417" t="s">
        <v>35</v>
      </c>
      <c r="AA5417">
        <v>0</v>
      </c>
    </row>
    <row r="5418" spans="1:27">
      <c r="A5418" s="1">
        <v>44372</v>
      </c>
      <c r="B5418">
        <v>2021</v>
      </c>
      <c r="C5418">
        <v>6</v>
      </c>
      <c r="D5418" t="s">
        <v>50</v>
      </c>
      <c r="E5418" t="s">
        <v>51</v>
      </c>
      <c r="F5418" t="s">
        <v>133</v>
      </c>
      <c r="G5418" t="s">
        <v>30</v>
      </c>
      <c r="H5418" t="s">
        <v>31</v>
      </c>
      <c r="I5418" t="s">
        <v>91</v>
      </c>
      <c r="K5418" s="1">
        <v>44252</v>
      </c>
      <c r="M5418">
        <v>1</v>
      </c>
      <c r="N5418">
        <v>500000</v>
      </c>
      <c r="O5418">
        <v>0</v>
      </c>
      <c r="P5418">
        <v>500000</v>
      </c>
      <c r="Q5418">
        <v>18</v>
      </c>
      <c r="R5418">
        <v>90000</v>
      </c>
      <c r="S5418">
        <v>590000</v>
      </c>
      <c r="T5418">
        <v>9.0399999999999991</v>
      </c>
      <c r="U5418">
        <v>45200</v>
      </c>
      <c r="V5418">
        <v>51</v>
      </c>
      <c r="W5418" t="s">
        <v>41</v>
      </c>
      <c r="X5418" t="s">
        <v>92</v>
      </c>
      <c r="Y5418">
        <v>30</v>
      </c>
      <c r="Z5418" t="s">
        <v>35</v>
      </c>
      <c r="AA5418">
        <v>0</v>
      </c>
    </row>
    <row r="5419" spans="1:27">
      <c r="A5419" s="1">
        <v>45415</v>
      </c>
      <c r="B5419">
        <v>2024</v>
      </c>
      <c r="C5419">
        <v>5</v>
      </c>
      <c r="D5419" t="s">
        <v>82</v>
      </c>
      <c r="E5419" t="s">
        <v>83</v>
      </c>
      <c r="F5419" t="s">
        <v>120</v>
      </c>
      <c r="G5419" t="s">
        <v>37</v>
      </c>
      <c r="H5419" t="s">
        <v>31</v>
      </c>
      <c r="I5419" t="s">
        <v>111</v>
      </c>
      <c r="K5419" s="1">
        <v>45325</v>
      </c>
      <c r="M5419">
        <v>3</v>
      </c>
      <c r="N5419">
        <v>500000</v>
      </c>
      <c r="O5419">
        <v>0</v>
      </c>
      <c r="P5419">
        <v>1500000</v>
      </c>
      <c r="Q5419">
        <v>5</v>
      </c>
      <c r="R5419">
        <v>75000</v>
      </c>
      <c r="S5419">
        <v>1575000</v>
      </c>
      <c r="T5419">
        <v>32.39</v>
      </c>
      <c r="U5419">
        <v>485850</v>
      </c>
      <c r="V5419">
        <v>50</v>
      </c>
      <c r="W5419" t="s">
        <v>76</v>
      </c>
      <c r="X5419" t="s">
        <v>34</v>
      </c>
      <c r="Y5419">
        <v>10</v>
      </c>
      <c r="Z5419" t="s">
        <v>49</v>
      </c>
      <c r="AA5419">
        <v>1</v>
      </c>
    </row>
    <row r="5420" spans="1:27">
      <c r="A5420" s="1">
        <v>42535</v>
      </c>
      <c r="B5420">
        <v>2016</v>
      </c>
      <c r="C5420">
        <v>6</v>
      </c>
      <c r="D5420" t="s">
        <v>56</v>
      </c>
      <c r="E5420" t="s">
        <v>57</v>
      </c>
      <c r="F5420" t="s">
        <v>102</v>
      </c>
      <c r="G5420" t="s">
        <v>41</v>
      </c>
      <c r="H5420" t="s">
        <v>31</v>
      </c>
      <c r="I5420" t="s">
        <v>130</v>
      </c>
      <c r="K5420" s="1">
        <v>42383</v>
      </c>
      <c r="M5420">
        <v>1</v>
      </c>
      <c r="N5420">
        <v>300000</v>
      </c>
      <c r="O5420">
        <v>0</v>
      </c>
      <c r="P5420">
        <v>300000</v>
      </c>
      <c r="Q5420">
        <v>12</v>
      </c>
      <c r="R5420">
        <v>36000</v>
      </c>
      <c r="S5420">
        <v>336000</v>
      </c>
      <c r="T5420">
        <v>19.48</v>
      </c>
      <c r="U5420">
        <v>58440</v>
      </c>
      <c r="V5420">
        <v>47</v>
      </c>
      <c r="W5420" t="s">
        <v>41</v>
      </c>
      <c r="X5420" t="s">
        <v>34</v>
      </c>
      <c r="Y5420">
        <v>3</v>
      </c>
      <c r="Z5420" t="s">
        <v>49</v>
      </c>
      <c r="AA5420">
        <v>1</v>
      </c>
    </row>
    <row r="5421" spans="1:27">
      <c r="A5421" s="1">
        <v>45640</v>
      </c>
      <c r="B5421">
        <v>2024</v>
      </c>
      <c r="C5421">
        <v>12</v>
      </c>
      <c r="D5421" t="s">
        <v>68</v>
      </c>
      <c r="E5421" t="s">
        <v>69</v>
      </c>
      <c r="F5421" t="s">
        <v>58</v>
      </c>
      <c r="G5421" t="s">
        <v>59</v>
      </c>
      <c r="H5421" t="s">
        <v>38</v>
      </c>
      <c r="I5421" t="s">
        <v>39</v>
      </c>
      <c r="J5421" t="s">
        <v>40</v>
      </c>
      <c r="K5421" s="1">
        <v>45549</v>
      </c>
      <c r="L5421" s="1">
        <v>46067</v>
      </c>
      <c r="M5421">
        <v>20</v>
      </c>
      <c r="N5421">
        <v>12</v>
      </c>
      <c r="O5421">
        <v>0</v>
      </c>
      <c r="P5421">
        <v>240</v>
      </c>
      <c r="Q5421">
        <v>5</v>
      </c>
      <c r="R5421">
        <v>12</v>
      </c>
      <c r="S5421">
        <v>252</v>
      </c>
      <c r="T5421">
        <v>25.54</v>
      </c>
      <c r="U5421">
        <v>61.3</v>
      </c>
      <c r="V5421">
        <v>0</v>
      </c>
      <c r="W5421" t="s">
        <v>76</v>
      </c>
      <c r="X5421" t="s">
        <v>34</v>
      </c>
      <c r="Y5421">
        <v>14</v>
      </c>
      <c r="Z5421" t="s">
        <v>35</v>
      </c>
      <c r="AA5421">
        <v>0</v>
      </c>
    </row>
    <row r="5422" spans="1:27">
      <c r="A5422" s="1">
        <v>42903</v>
      </c>
      <c r="B5422">
        <v>2017</v>
      </c>
      <c r="C5422">
        <v>6</v>
      </c>
      <c r="D5422" t="s">
        <v>56</v>
      </c>
      <c r="E5422" t="s">
        <v>57</v>
      </c>
      <c r="F5422" t="s">
        <v>119</v>
      </c>
      <c r="G5422" t="s">
        <v>59</v>
      </c>
      <c r="H5422" t="s">
        <v>38</v>
      </c>
      <c r="I5422" t="s">
        <v>39</v>
      </c>
      <c r="J5422" t="s">
        <v>40</v>
      </c>
      <c r="K5422" s="1">
        <v>42446</v>
      </c>
      <c r="L5422" s="1">
        <v>43513</v>
      </c>
      <c r="M5422">
        <v>18</v>
      </c>
      <c r="N5422">
        <v>8</v>
      </c>
      <c r="O5422">
        <v>0</v>
      </c>
      <c r="P5422">
        <v>144</v>
      </c>
      <c r="Q5422">
        <v>12</v>
      </c>
      <c r="R5422">
        <v>17.28</v>
      </c>
      <c r="S5422">
        <v>161.28</v>
      </c>
      <c r="T5422">
        <v>36.71</v>
      </c>
      <c r="U5422">
        <v>52.86</v>
      </c>
      <c r="V5422">
        <v>0</v>
      </c>
      <c r="W5422" t="s">
        <v>41</v>
      </c>
      <c r="X5422" t="s">
        <v>34</v>
      </c>
      <c r="Y5422">
        <v>2</v>
      </c>
      <c r="Z5422" t="s">
        <v>49</v>
      </c>
      <c r="AA5422">
        <v>1</v>
      </c>
    </row>
    <row r="5423" spans="1:27">
      <c r="A5423" s="1">
        <v>45227</v>
      </c>
      <c r="B5423">
        <v>2023</v>
      </c>
      <c r="C5423">
        <v>10</v>
      </c>
      <c r="D5423" t="s">
        <v>68</v>
      </c>
      <c r="E5423" t="s">
        <v>69</v>
      </c>
      <c r="F5423" t="s">
        <v>108</v>
      </c>
      <c r="G5423" t="s">
        <v>37</v>
      </c>
      <c r="H5423" t="s">
        <v>38</v>
      </c>
      <c r="I5423" t="s">
        <v>45</v>
      </c>
      <c r="J5423" t="s">
        <v>46</v>
      </c>
      <c r="K5423" s="1">
        <v>44985</v>
      </c>
      <c r="L5423" s="1">
        <v>46749</v>
      </c>
      <c r="M5423">
        <v>24</v>
      </c>
      <c r="N5423">
        <v>8</v>
      </c>
      <c r="O5423">
        <v>0</v>
      </c>
      <c r="P5423">
        <v>192</v>
      </c>
      <c r="Q5423">
        <v>12</v>
      </c>
      <c r="R5423">
        <v>23.04</v>
      </c>
      <c r="S5423">
        <v>215.04</v>
      </c>
      <c r="T5423">
        <v>24.03</v>
      </c>
      <c r="U5423">
        <v>46.14</v>
      </c>
      <c r="V5423">
        <v>0</v>
      </c>
      <c r="W5423" t="s">
        <v>76</v>
      </c>
      <c r="X5423" t="s">
        <v>48</v>
      </c>
      <c r="Y5423">
        <v>3</v>
      </c>
      <c r="Z5423" t="s">
        <v>35</v>
      </c>
      <c r="AA5423">
        <v>0</v>
      </c>
    </row>
    <row r="5424" spans="1:27">
      <c r="A5424" s="1">
        <v>43014</v>
      </c>
      <c r="B5424">
        <v>2017</v>
      </c>
      <c r="C5424">
        <v>10</v>
      </c>
      <c r="D5424" t="s">
        <v>56</v>
      </c>
      <c r="E5424" t="s">
        <v>57</v>
      </c>
      <c r="F5424" t="s">
        <v>112</v>
      </c>
      <c r="G5424" t="s">
        <v>37</v>
      </c>
      <c r="H5424" t="s">
        <v>38</v>
      </c>
      <c r="I5424" t="s">
        <v>53</v>
      </c>
      <c r="J5424" t="s">
        <v>54</v>
      </c>
      <c r="K5424" s="1">
        <v>42892</v>
      </c>
      <c r="L5424" s="1">
        <v>44536</v>
      </c>
      <c r="M5424">
        <v>29</v>
      </c>
      <c r="N5424">
        <v>5</v>
      </c>
      <c r="O5424">
        <v>10</v>
      </c>
      <c r="P5424">
        <v>130.5</v>
      </c>
      <c r="Q5424">
        <v>18</v>
      </c>
      <c r="R5424">
        <v>23.49</v>
      </c>
      <c r="S5424">
        <v>153.99</v>
      </c>
      <c r="T5424">
        <v>11.14</v>
      </c>
      <c r="U5424">
        <v>14.54</v>
      </c>
      <c r="V5424">
        <v>0</v>
      </c>
      <c r="W5424" t="s">
        <v>33</v>
      </c>
      <c r="X5424" t="s">
        <v>71</v>
      </c>
      <c r="Y5424">
        <v>14</v>
      </c>
      <c r="Z5424" t="s">
        <v>35</v>
      </c>
      <c r="AA5424">
        <v>0</v>
      </c>
    </row>
    <row r="5425" spans="1:27">
      <c r="A5425" s="1">
        <v>43346</v>
      </c>
      <c r="B5425">
        <v>2018</v>
      </c>
      <c r="C5425">
        <v>9</v>
      </c>
      <c r="D5425" t="s">
        <v>77</v>
      </c>
      <c r="E5425" t="s">
        <v>78</v>
      </c>
      <c r="F5425" t="s">
        <v>129</v>
      </c>
      <c r="G5425" t="s">
        <v>33</v>
      </c>
      <c r="H5425" t="s">
        <v>31</v>
      </c>
      <c r="I5425" t="s">
        <v>124</v>
      </c>
      <c r="K5425" s="1">
        <v>42981</v>
      </c>
      <c r="M5425">
        <v>1</v>
      </c>
      <c r="N5425">
        <v>1500000</v>
      </c>
      <c r="O5425">
        <v>0</v>
      </c>
      <c r="P5425">
        <v>1500000</v>
      </c>
      <c r="Q5425">
        <v>12</v>
      </c>
      <c r="R5425">
        <v>180000</v>
      </c>
      <c r="S5425">
        <v>1680000</v>
      </c>
      <c r="T5425">
        <v>25.86</v>
      </c>
      <c r="U5425">
        <v>387900</v>
      </c>
      <c r="V5425">
        <v>56</v>
      </c>
      <c r="W5425" t="s">
        <v>47</v>
      </c>
      <c r="X5425" t="s">
        <v>34</v>
      </c>
      <c r="Y5425">
        <v>30</v>
      </c>
      <c r="Z5425" t="s">
        <v>35</v>
      </c>
      <c r="AA5425">
        <v>0</v>
      </c>
    </row>
    <row r="5426" spans="1:27">
      <c r="A5426" s="1">
        <v>43271</v>
      </c>
      <c r="B5426">
        <v>2018</v>
      </c>
      <c r="C5426">
        <v>6</v>
      </c>
      <c r="D5426" t="s">
        <v>94</v>
      </c>
      <c r="E5426" t="s">
        <v>95</v>
      </c>
      <c r="F5426" t="s">
        <v>132</v>
      </c>
      <c r="G5426" t="s">
        <v>30</v>
      </c>
      <c r="H5426" t="s">
        <v>31</v>
      </c>
      <c r="I5426" t="s">
        <v>110</v>
      </c>
      <c r="K5426" s="1">
        <v>42998</v>
      </c>
      <c r="M5426">
        <v>3</v>
      </c>
      <c r="N5426">
        <v>500000</v>
      </c>
      <c r="O5426">
        <v>0</v>
      </c>
      <c r="P5426">
        <v>1500000</v>
      </c>
      <c r="Q5426">
        <v>12</v>
      </c>
      <c r="R5426">
        <v>180000</v>
      </c>
      <c r="S5426">
        <v>1680000</v>
      </c>
      <c r="T5426">
        <v>34.700000000000003</v>
      </c>
      <c r="U5426">
        <v>520500</v>
      </c>
      <c r="V5426">
        <v>47</v>
      </c>
      <c r="W5426" t="s">
        <v>33</v>
      </c>
      <c r="X5426" t="s">
        <v>55</v>
      </c>
      <c r="Y5426">
        <v>1</v>
      </c>
      <c r="Z5426" t="s">
        <v>35</v>
      </c>
      <c r="AA5426">
        <v>0</v>
      </c>
    </row>
    <row r="5427" spans="1:27">
      <c r="A5427" s="1">
        <v>44814</v>
      </c>
      <c r="B5427">
        <v>2022</v>
      </c>
      <c r="C5427">
        <v>9</v>
      </c>
      <c r="D5427" t="s">
        <v>82</v>
      </c>
      <c r="E5427" t="s">
        <v>83</v>
      </c>
      <c r="F5427" t="s">
        <v>102</v>
      </c>
      <c r="G5427" t="s">
        <v>41</v>
      </c>
      <c r="H5427" t="s">
        <v>38</v>
      </c>
      <c r="I5427" t="s">
        <v>45</v>
      </c>
      <c r="J5427" t="s">
        <v>46</v>
      </c>
      <c r="K5427" s="1">
        <v>44783</v>
      </c>
      <c r="L5427" s="1">
        <v>46152</v>
      </c>
      <c r="M5427">
        <v>20</v>
      </c>
      <c r="N5427">
        <v>30</v>
      </c>
      <c r="O5427">
        <v>0</v>
      </c>
      <c r="P5427">
        <v>600</v>
      </c>
      <c r="Q5427">
        <v>5</v>
      </c>
      <c r="R5427">
        <v>30</v>
      </c>
      <c r="S5427">
        <v>630</v>
      </c>
      <c r="T5427">
        <v>19.059999999999999</v>
      </c>
      <c r="U5427">
        <v>114.36</v>
      </c>
      <c r="V5427">
        <v>0</v>
      </c>
      <c r="W5427" t="s">
        <v>33</v>
      </c>
      <c r="X5427" t="s">
        <v>48</v>
      </c>
      <c r="Y5427">
        <v>2</v>
      </c>
      <c r="Z5427" t="s">
        <v>35</v>
      </c>
      <c r="AA5427">
        <v>0</v>
      </c>
    </row>
    <row r="5428" spans="1:27">
      <c r="A5428" s="1">
        <v>45603</v>
      </c>
      <c r="B5428">
        <v>2024</v>
      </c>
      <c r="C5428">
        <v>11</v>
      </c>
      <c r="D5428" t="s">
        <v>73</v>
      </c>
      <c r="E5428" t="s">
        <v>74</v>
      </c>
      <c r="F5428" t="s">
        <v>121</v>
      </c>
      <c r="G5428" t="s">
        <v>41</v>
      </c>
      <c r="H5428" t="s">
        <v>38</v>
      </c>
      <c r="I5428" t="s">
        <v>88</v>
      </c>
      <c r="J5428" t="s">
        <v>89</v>
      </c>
      <c r="K5428" s="1">
        <v>45237</v>
      </c>
      <c r="L5428" s="1">
        <v>45998</v>
      </c>
      <c r="M5428">
        <v>25</v>
      </c>
      <c r="N5428">
        <v>10</v>
      </c>
      <c r="O5428">
        <v>0</v>
      </c>
      <c r="P5428">
        <v>250</v>
      </c>
      <c r="Q5428">
        <v>12</v>
      </c>
      <c r="R5428">
        <v>30</v>
      </c>
      <c r="S5428">
        <v>280</v>
      </c>
      <c r="T5428">
        <v>10.75</v>
      </c>
      <c r="U5428">
        <v>26.88</v>
      </c>
      <c r="V5428">
        <v>0</v>
      </c>
      <c r="W5428" t="s">
        <v>33</v>
      </c>
      <c r="X5428" t="s">
        <v>34</v>
      </c>
      <c r="Y5428">
        <v>30</v>
      </c>
      <c r="Z5428" t="s">
        <v>35</v>
      </c>
      <c r="AA5428">
        <v>0</v>
      </c>
    </row>
    <row r="5429" spans="1:27">
      <c r="A5429" s="1">
        <v>43337</v>
      </c>
      <c r="B5429">
        <v>2018</v>
      </c>
      <c r="C5429">
        <v>8</v>
      </c>
      <c r="D5429" t="s">
        <v>42</v>
      </c>
      <c r="E5429" t="s">
        <v>43</v>
      </c>
      <c r="F5429" t="s">
        <v>121</v>
      </c>
      <c r="G5429" t="s">
        <v>37</v>
      </c>
      <c r="H5429" t="s">
        <v>31</v>
      </c>
      <c r="I5429" t="s">
        <v>123</v>
      </c>
      <c r="K5429" s="1">
        <v>43245</v>
      </c>
      <c r="M5429">
        <v>1</v>
      </c>
      <c r="N5429">
        <v>750000</v>
      </c>
      <c r="O5429">
        <v>0</v>
      </c>
      <c r="P5429">
        <v>750000</v>
      </c>
      <c r="Q5429">
        <v>5</v>
      </c>
      <c r="R5429">
        <v>37500</v>
      </c>
      <c r="S5429">
        <v>787500</v>
      </c>
      <c r="T5429">
        <v>5.29</v>
      </c>
      <c r="U5429">
        <v>39675</v>
      </c>
      <c r="V5429">
        <v>48</v>
      </c>
      <c r="W5429" t="s">
        <v>41</v>
      </c>
      <c r="X5429" t="s">
        <v>55</v>
      </c>
      <c r="Y5429">
        <v>1</v>
      </c>
      <c r="Z5429" t="s">
        <v>35</v>
      </c>
      <c r="AA5429">
        <v>1</v>
      </c>
    </row>
    <row r="5430" spans="1:27">
      <c r="A5430" s="1">
        <v>43641</v>
      </c>
      <c r="B5430">
        <v>2019</v>
      </c>
      <c r="C5430">
        <v>6</v>
      </c>
      <c r="D5430" t="s">
        <v>27</v>
      </c>
      <c r="E5430" t="s">
        <v>28</v>
      </c>
      <c r="F5430" t="s">
        <v>29</v>
      </c>
      <c r="G5430" t="s">
        <v>41</v>
      </c>
      <c r="H5430" t="s">
        <v>38</v>
      </c>
      <c r="I5430" t="s">
        <v>39</v>
      </c>
      <c r="J5430" t="s">
        <v>40</v>
      </c>
      <c r="K5430" s="1">
        <v>43094</v>
      </c>
      <c r="L5430" s="1">
        <v>44645</v>
      </c>
      <c r="M5430">
        <v>16</v>
      </c>
      <c r="N5430">
        <v>12</v>
      </c>
      <c r="O5430">
        <v>0</v>
      </c>
      <c r="P5430">
        <v>192</v>
      </c>
      <c r="Q5430">
        <v>5</v>
      </c>
      <c r="R5430">
        <v>9.6</v>
      </c>
      <c r="S5430">
        <v>201.6</v>
      </c>
      <c r="T5430">
        <v>10.01</v>
      </c>
      <c r="U5430">
        <v>19.22</v>
      </c>
      <c r="V5430">
        <v>13</v>
      </c>
      <c r="W5430" t="s">
        <v>41</v>
      </c>
      <c r="X5430" t="s">
        <v>92</v>
      </c>
      <c r="Y5430">
        <v>2</v>
      </c>
      <c r="Z5430" t="s">
        <v>35</v>
      </c>
      <c r="AA5430">
        <v>0</v>
      </c>
    </row>
    <row r="5431" spans="1:27">
      <c r="A5431" s="1">
        <v>44740</v>
      </c>
      <c r="B5431">
        <v>2022</v>
      </c>
      <c r="C5431">
        <v>6</v>
      </c>
      <c r="D5431" t="s">
        <v>27</v>
      </c>
      <c r="E5431" t="s">
        <v>28</v>
      </c>
      <c r="F5431" t="s">
        <v>90</v>
      </c>
      <c r="G5431" t="s">
        <v>41</v>
      </c>
      <c r="H5431" t="s">
        <v>38</v>
      </c>
      <c r="I5431" t="s">
        <v>105</v>
      </c>
      <c r="J5431" t="s">
        <v>106</v>
      </c>
      <c r="K5431" s="1">
        <v>44709</v>
      </c>
      <c r="L5431" s="1">
        <v>45866</v>
      </c>
      <c r="M5431">
        <v>18</v>
      </c>
      <c r="N5431">
        <v>8</v>
      </c>
      <c r="O5431">
        <v>0</v>
      </c>
      <c r="P5431">
        <v>144</v>
      </c>
      <c r="Q5431">
        <v>5</v>
      </c>
      <c r="R5431">
        <v>7.2</v>
      </c>
      <c r="S5431">
        <v>151.19999999999999</v>
      </c>
      <c r="T5431">
        <v>17.329999999999998</v>
      </c>
      <c r="U5431">
        <v>24.96</v>
      </c>
      <c r="V5431">
        <v>0</v>
      </c>
      <c r="W5431" t="s">
        <v>76</v>
      </c>
      <c r="X5431" t="s">
        <v>71</v>
      </c>
      <c r="Y5431">
        <v>1</v>
      </c>
      <c r="Z5431" t="s">
        <v>49</v>
      </c>
      <c r="AA5431">
        <v>0</v>
      </c>
    </row>
    <row r="5432" spans="1:27">
      <c r="A5432" s="1">
        <v>42665</v>
      </c>
      <c r="B5432">
        <v>2016</v>
      </c>
      <c r="C5432">
        <v>10</v>
      </c>
      <c r="D5432" t="s">
        <v>50</v>
      </c>
      <c r="E5432" t="s">
        <v>51</v>
      </c>
      <c r="F5432" t="s">
        <v>103</v>
      </c>
      <c r="G5432" t="s">
        <v>37</v>
      </c>
      <c r="H5432" t="s">
        <v>31</v>
      </c>
      <c r="I5432" t="s">
        <v>127</v>
      </c>
      <c r="K5432" s="1">
        <v>42360</v>
      </c>
      <c r="M5432">
        <v>4</v>
      </c>
      <c r="N5432">
        <v>300000</v>
      </c>
      <c r="O5432">
        <v>0</v>
      </c>
      <c r="P5432">
        <v>1200000</v>
      </c>
      <c r="Q5432">
        <v>18</v>
      </c>
      <c r="R5432">
        <v>216000</v>
      </c>
      <c r="S5432">
        <v>1416000</v>
      </c>
      <c r="T5432">
        <v>18.52</v>
      </c>
      <c r="U5432">
        <v>222240</v>
      </c>
      <c r="V5432">
        <v>68</v>
      </c>
      <c r="W5432" t="s">
        <v>47</v>
      </c>
      <c r="X5432" t="s">
        <v>92</v>
      </c>
      <c r="Y5432">
        <v>5</v>
      </c>
      <c r="Z5432" t="s">
        <v>35</v>
      </c>
      <c r="AA5432">
        <v>0</v>
      </c>
    </row>
    <row r="5433" spans="1:27">
      <c r="A5433" s="1">
        <v>43436</v>
      </c>
      <c r="B5433">
        <v>2018</v>
      </c>
      <c r="C5433">
        <v>12</v>
      </c>
      <c r="D5433" t="s">
        <v>100</v>
      </c>
      <c r="E5433" t="s">
        <v>101</v>
      </c>
      <c r="F5433" t="s">
        <v>79</v>
      </c>
      <c r="G5433" t="s">
        <v>37</v>
      </c>
      <c r="H5433" t="s">
        <v>38</v>
      </c>
      <c r="I5433" t="s">
        <v>88</v>
      </c>
      <c r="J5433" t="s">
        <v>89</v>
      </c>
      <c r="K5433" s="1">
        <v>43283</v>
      </c>
      <c r="L5433" s="1">
        <v>43892</v>
      </c>
      <c r="M5433">
        <v>24</v>
      </c>
      <c r="N5433">
        <v>8</v>
      </c>
      <c r="O5433">
        <v>0</v>
      </c>
      <c r="P5433">
        <v>192</v>
      </c>
      <c r="Q5433">
        <v>18</v>
      </c>
      <c r="R5433">
        <v>34.56</v>
      </c>
      <c r="S5433">
        <v>226.56</v>
      </c>
      <c r="T5433">
        <v>24.15</v>
      </c>
      <c r="U5433">
        <v>46.37</v>
      </c>
      <c r="V5433">
        <v>0</v>
      </c>
      <c r="W5433" t="s">
        <v>41</v>
      </c>
      <c r="X5433" t="s">
        <v>48</v>
      </c>
      <c r="Y5433">
        <v>7</v>
      </c>
      <c r="Z5433" t="s">
        <v>35</v>
      </c>
      <c r="AA5433">
        <v>0</v>
      </c>
    </row>
    <row r="5434" spans="1:27">
      <c r="A5434" s="1">
        <v>43389</v>
      </c>
      <c r="B5434">
        <v>2018</v>
      </c>
      <c r="C5434">
        <v>10</v>
      </c>
      <c r="D5434" t="s">
        <v>27</v>
      </c>
      <c r="E5434" t="s">
        <v>28</v>
      </c>
      <c r="F5434" t="s">
        <v>126</v>
      </c>
      <c r="G5434" t="s">
        <v>37</v>
      </c>
      <c r="H5434" t="s">
        <v>31</v>
      </c>
      <c r="I5434" t="s">
        <v>113</v>
      </c>
      <c r="K5434" s="1">
        <v>43055</v>
      </c>
      <c r="M5434">
        <v>2</v>
      </c>
      <c r="N5434">
        <v>200000</v>
      </c>
      <c r="O5434">
        <v>0</v>
      </c>
      <c r="P5434">
        <v>400000</v>
      </c>
      <c r="Q5434">
        <v>5</v>
      </c>
      <c r="R5434">
        <v>20000</v>
      </c>
      <c r="S5434">
        <v>420000</v>
      </c>
      <c r="T5434">
        <v>26.73</v>
      </c>
      <c r="U5434">
        <v>106920</v>
      </c>
      <c r="V5434">
        <v>48</v>
      </c>
      <c r="W5434" t="s">
        <v>76</v>
      </c>
      <c r="X5434" t="s">
        <v>71</v>
      </c>
      <c r="Y5434">
        <v>2</v>
      </c>
      <c r="Z5434" t="s">
        <v>35</v>
      </c>
      <c r="AA5434">
        <v>0</v>
      </c>
    </row>
    <row r="5435" spans="1:27">
      <c r="A5435" s="1">
        <v>44569</v>
      </c>
      <c r="B5435">
        <v>2022</v>
      </c>
      <c r="C5435">
        <v>1</v>
      </c>
      <c r="D5435" t="s">
        <v>42</v>
      </c>
      <c r="E5435" t="s">
        <v>43</v>
      </c>
      <c r="F5435" t="s">
        <v>52</v>
      </c>
      <c r="G5435" t="s">
        <v>33</v>
      </c>
      <c r="H5435" t="s">
        <v>31</v>
      </c>
      <c r="I5435" t="s">
        <v>67</v>
      </c>
      <c r="K5435" s="1">
        <v>44263</v>
      </c>
      <c r="M5435">
        <v>1</v>
      </c>
      <c r="N5435">
        <v>200000</v>
      </c>
      <c r="O5435">
        <v>0</v>
      </c>
      <c r="P5435">
        <v>200000</v>
      </c>
      <c r="Q5435">
        <v>12</v>
      </c>
      <c r="R5435">
        <v>24000</v>
      </c>
      <c r="S5435">
        <v>224000</v>
      </c>
      <c r="T5435">
        <v>8.83</v>
      </c>
      <c r="U5435">
        <v>17660</v>
      </c>
      <c r="V5435">
        <v>33</v>
      </c>
      <c r="W5435" t="s">
        <v>62</v>
      </c>
      <c r="X5435" t="s">
        <v>34</v>
      </c>
      <c r="Y5435">
        <v>5</v>
      </c>
      <c r="Z5435" t="s">
        <v>35</v>
      </c>
      <c r="AA5435">
        <v>0</v>
      </c>
    </row>
    <row r="5436" spans="1:27">
      <c r="A5436" s="1">
        <v>45581</v>
      </c>
      <c r="B5436">
        <v>2024</v>
      </c>
      <c r="C5436">
        <v>10</v>
      </c>
      <c r="D5436" t="s">
        <v>73</v>
      </c>
      <c r="E5436" t="s">
        <v>74</v>
      </c>
      <c r="F5436" t="s">
        <v>117</v>
      </c>
      <c r="G5436" t="s">
        <v>30</v>
      </c>
      <c r="H5436" t="s">
        <v>31</v>
      </c>
      <c r="I5436" t="s">
        <v>32</v>
      </c>
      <c r="K5436" s="1">
        <v>45551</v>
      </c>
      <c r="M5436">
        <v>4</v>
      </c>
      <c r="N5436">
        <v>750000</v>
      </c>
      <c r="O5436">
        <v>0</v>
      </c>
      <c r="P5436">
        <v>3000000</v>
      </c>
      <c r="Q5436">
        <v>12</v>
      </c>
      <c r="R5436">
        <v>360000</v>
      </c>
      <c r="S5436">
        <v>3360000</v>
      </c>
      <c r="T5436">
        <v>7.54</v>
      </c>
      <c r="U5436">
        <v>226200</v>
      </c>
      <c r="V5436">
        <v>53</v>
      </c>
      <c r="W5436" t="s">
        <v>47</v>
      </c>
      <c r="X5436" t="s">
        <v>71</v>
      </c>
      <c r="Y5436">
        <v>2</v>
      </c>
      <c r="Z5436" t="s">
        <v>49</v>
      </c>
      <c r="AA5436">
        <v>1</v>
      </c>
    </row>
    <row r="5437" spans="1:27">
      <c r="A5437" s="1">
        <v>43198</v>
      </c>
      <c r="B5437">
        <v>2018</v>
      </c>
      <c r="C5437">
        <v>4</v>
      </c>
      <c r="D5437" t="s">
        <v>50</v>
      </c>
      <c r="E5437" t="s">
        <v>51</v>
      </c>
      <c r="F5437" t="s">
        <v>118</v>
      </c>
      <c r="G5437" t="s">
        <v>33</v>
      </c>
      <c r="H5437" t="s">
        <v>38</v>
      </c>
      <c r="I5437" t="s">
        <v>45</v>
      </c>
      <c r="J5437" t="s">
        <v>46</v>
      </c>
      <c r="K5437" s="1">
        <v>42712</v>
      </c>
      <c r="L5437" s="1">
        <v>43777</v>
      </c>
      <c r="M5437">
        <v>18</v>
      </c>
      <c r="N5437">
        <v>12</v>
      </c>
      <c r="O5437">
        <v>0</v>
      </c>
      <c r="P5437">
        <v>216</v>
      </c>
      <c r="Q5437">
        <v>12</v>
      </c>
      <c r="R5437">
        <v>25.92</v>
      </c>
      <c r="S5437">
        <v>241.92</v>
      </c>
      <c r="T5437">
        <v>10.49</v>
      </c>
      <c r="U5437">
        <v>22.66</v>
      </c>
      <c r="V5437">
        <v>0</v>
      </c>
      <c r="W5437" t="s">
        <v>33</v>
      </c>
      <c r="X5437" t="s">
        <v>34</v>
      </c>
      <c r="Y5437">
        <v>7</v>
      </c>
      <c r="Z5437" t="s">
        <v>49</v>
      </c>
      <c r="AA5437">
        <v>0</v>
      </c>
    </row>
    <row r="5438" spans="1:27">
      <c r="A5438" s="1">
        <v>42681</v>
      </c>
      <c r="B5438">
        <v>2016</v>
      </c>
      <c r="C5438">
        <v>11</v>
      </c>
      <c r="D5438" t="s">
        <v>100</v>
      </c>
      <c r="E5438" t="s">
        <v>101</v>
      </c>
      <c r="F5438" t="s">
        <v>87</v>
      </c>
      <c r="G5438" t="s">
        <v>41</v>
      </c>
      <c r="H5438" t="s">
        <v>38</v>
      </c>
      <c r="I5438" t="s">
        <v>97</v>
      </c>
      <c r="J5438" t="s">
        <v>98</v>
      </c>
      <c r="K5438" s="1">
        <v>42162</v>
      </c>
      <c r="L5438" s="1">
        <v>43715</v>
      </c>
      <c r="M5438">
        <v>17</v>
      </c>
      <c r="N5438">
        <v>15</v>
      </c>
      <c r="O5438">
        <v>0</v>
      </c>
      <c r="P5438">
        <v>255</v>
      </c>
      <c r="Q5438">
        <v>12</v>
      </c>
      <c r="R5438">
        <v>30.6</v>
      </c>
      <c r="S5438">
        <v>285.60000000000002</v>
      </c>
      <c r="T5438">
        <v>38.79</v>
      </c>
      <c r="U5438">
        <v>98.91</v>
      </c>
      <c r="V5438">
        <v>0</v>
      </c>
      <c r="W5438" t="s">
        <v>33</v>
      </c>
      <c r="X5438" t="s">
        <v>55</v>
      </c>
      <c r="Y5438">
        <v>7</v>
      </c>
      <c r="Z5438" t="s">
        <v>35</v>
      </c>
      <c r="AA5438">
        <v>0</v>
      </c>
    </row>
    <row r="5439" spans="1:27">
      <c r="A5439" s="1">
        <v>44731</v>
      </c>
      <c r="B5439">
        <v>2022</v>
      </c>
      <c r="C5439">
        <v>6</v>
      </c>
      <c r="D5439" t="s">
        <v>77</v>
      </c>
      <c r="E5439" t="s">
        <v>78</v>
      </c>
      <c r="F5439" t="s">
        <v>125</v>
      </c>
      <c r="G5439" t="s">
        <v>41</v>
      </c>
      <c r="H5439" t="s">
        <v>38</v>
      </c>
      <c r="I5439" t="s">
        <v>45</v>
      </c>
      <c r="J5439" t="s">
        <v>46</v>
      </c>
      <c r="K5439" s="1">
        <v>44488</v>
      </c>
      <c r="L5439" s="1">
        <v>46161</v>
      </c>
      <c r="M5439">
        <v>11</v>
      </c>
      <c r="N5439">
        <v>5</v>
      </c>
      <c r="O5439">
        <v>0</v>
      </c>
      <c r="P5439">
        <v>55</v>
      </c>
      <c r="Q5439">
        <v>18</v>
      </c>
      <c r="R5439">
        <v>9.9</v>
      </c>
      <c r="S5439">
        <v>64.900000000000006</v>
      </c>
      <c r="T5439">
        <v>30.72</v>
      </c>
      <c r="U5439">
        <v>16.899999999999999</v>
      </c>
      <c r="V5439">
        <v>14</v>
      </c>
      <c r="W5439" t="s">
        <v>62</v>
      </c>
      <c r="X5439" t="s">
        <v>71</v>
      </c>
      <c r="Y5439">
        <v>10</v>
      </c>
      <c r="Z5439" t="s">
        <v>35</v>
      </c>
      <c r="AA5439">
        <v>0</v>
      </c>
    </row>
    <row r="5440" spans="1:27">
      <c r="A5440" s="1">
        <v>43533</v>
      </c>
      <c r="B5440">
        <v>2019</v>
      </c>
      <c r="C5440">
        <v>3</v>
      </c>
      <c r="D5440" t="s">
        <v>42</v>
      </c>
      <c r="E5440" t="s">
        <v>43</v>
      </c>
      <c r="F5440" t="s">
        <v>114</v>
      </c>
      <c r="G5440" t="s">
        <v>30</v>
      </c>
      <c r="H5440" t="s">
        <v>38</v>
      </c>
      <c r="I5440" t="s">
        <v>64</v>
      </c>
      <c r="J5440" t="s">
        <v>65</v>
      </c>
      <c r="K5440" s="1">
        <v>43382</v>
      </c>
      <c r="L5440" s="1">
        <v>44539</v>
      </c>
      <c r="M5440">
        <v>20</v>
      </c>
      <c r="N5440">
        <v>12</v>
      </c>
      <c r="O5440">
        <v>0</v>
      </c>
      <c r="P5440">
        <v>240</v>
      </c>
      <c r="Q5440">
        <v>12</v>
      </c>
      <c r="R5440">
        <v>28.8</v>
      </c>
      <c r="S5440">
        <v>268.8</v>
      </c>
      <c r="T5440">
        <v>15.09</v>
      </c>
      <c r="U5440">
        <v>36.22</v>
      </c>
      <c r="V5440">
        <v>0</v>
      </c>
      <c r="W5440" t="s">
        <v>62</v>
      </c>
      <c r="X5440" t="s">
        <v>55</v>
      </c>
      <c r="Y5440">
        <v>1</v>
      </c>
      <c r="Z5440" t="s">
        <v>49</v>
      </c>
      <c r="AA5440">
        <v>0</v>
      </c>
    </row>
    <row r="5441" spans="1:27">
      <c r="A5441" s="1">
        <v>43790</v>
      </c>
      <c r="B5441">
        <v>2019</v>
      </c>
      <c r="C5441">
        <v>11</v>
      </c>
      <c r="D5441" t="s">
        <v>73</v>
      </c>
      <c r="E5441" t="s">
        <v>74</v>
      </c>
      <c r="F5441" t="s">
        <v>72</v>
      </c>
      <c r="G5441" t="s">
        <v>37</v>
      </c>
      <c r="H5441" t="s">
        <v>38</v>
      </c>
      <c r="I5441" t="s">
        <v>97</v>
      </c>
      <c r="J5441" t="s">
        <v>98</v>
      </c>
      <c r="K5441" s="1">
        <v>43394</v>
      </c>
      <c r="L5441" s="1">
        <v>44398</v>
      </c>
      <c r="M5441">
        <v>23</v>
      </c>
      <c r="N5441">
        <v>12</v>
      </c>
      <c r="O5441">
        <v>0</v>
      </c>
      <c r="P5441">
        <v>276</v>
      </c>
      <c r="Q5441">
        <v>12</v>
      </c>
      <c r="R5441">
        <v>33.119999999999997</v>
      </c>
      <c r="S5441">
        <v>309.12</v>
      </c>
      <c r="T5441">
        <v>8.86</v>
      </c>
      <c r="U5441">
        <v>24.45</v>
      </c>
      <c r="V5441">
        <v>0</v>
      </c>
      <c r="W5441" t="s">
        <v>47</v>
      </c>
      <c r="X5441" t="s">
        <v>71</v>
      </c>
      <c r="Y5441">
        <v>7</v>
      </c>
      <c r="Z5441" t="s">
        <v>49</v>
      </c>
      <c r="AA5441">
        <v>0</v>
      </c>
    </row>
    <row r="5442" spans="1:27">
      <c r="A5442" s="1">
        <v>42920</v>
      </c>
      <c r="B5442">
        <v>2017</v>
      </c>
      <c r="C5442">
        <v>7</v>
      </c>
      <c r="D5442" t="s">
        <v>42</v>
      </c>
      <c r="E5442" t="s">
        <v>43</v>
      </c>
      <c r="F5442" t="s">
        <v>107</v>
      </c>
      <c r="G5442" t="s">
        <v>30</v>
      </c>
      <c r="H5442" t="s">
        <v>31</v>
      </c>
      <c r="I5442" t="s">
        <v>113</v>
      </c>
      <c r="K5442" s="1">
        <v>42798</v>
      </c>
      <c r="M5442">
        <v>1</v>
      </c>
      <c r="N5442">
        <v>1200000</v>
      </c>
      <c r="O5442">
        <v>10</v>
      </c>
      <c r="P5442">
        <v>1080000</v>
      </c>
      <c r="Q5442">
        <v>12</v>
      </c>
      <c r="R5442">
        <v>129600</v>
      </c>
      <c r="S5442">
        <v>1209600</v>
      </c>
      <c r="T5442">
        <v>9.43</v>
      </c>
      <c r="U5442">
        <v>101844</v>
      </c>
      <c r="V5442">
        <v>32</v>
      </c>
      <c r="W5442" t="s">
        <v>76</v>
      </c>
      <c r="X5442" t="s">
        <v>34</v>
      </c>
      <c r="Y5442">
        <v>21</v>
      </c>
      <c r="Z5442" t="s">
        <v>35</v>
      </c>
      <c r="AA5442">
        <v>0</v>
      </c>
    </row>
    <row r="5443" spans="1:27">
      <c r="A5443" s="1">
        <v>42814</v>
      </c>
      <c r="B5443">
        <v>2017</v>
      </c>
      <c r="C5443">
        <v>3</v>
      </c>
      <c r="D5443" t="s">
        <v>68</v>
      </c>
      <c r="E5443" t="s">
        <v>69</v>
      </c>
      <c r="F5443" t="s">
        <v>75</v>
      </c>
      <c r="G5443" t="s">
        <v>41</v>
      </c>
      <c r="H5443" t="s">
        <v>31</v>
      </c>
      <c r="I5443" t="s">
        <v>32</v>
      </c>
      <c r="K5443" s="1">
        <v>42694</v>
      </c>
      <c r="M5443">
        <v>4</v>
      </c>
      <c r="N5443">
        <v>1500000</v>
      </c>
      <c r="O5443">
        <v>0</v>
      </c>
      <c r="P5443">
        <v>6000000</v>
      </c>
      <c r="Q5443">
        <v>12</v>
      </c>
      <c r="R5443">
        <v>720000</v>
      </c>
      <c r="S5443">
        <v>6720000</v>
      </c>
      <c r="T5443">
        <v>33.1</v>
      </c>
      <c r="U5443">
        <v>1986000</v>
      </c>
      <c r="V5443">
        <v>37</v>
      </c>
      <c r="W5443" t="s">
        <v>47</v>
      </c>
      <c r="X5443" t="s">
        <v>71</v>
      </c>
      <c r="Y5443">
        <v>1</v>
      </c>
      <c r="Z5443" t="s">
        <v>49</v>
      </c>
      <c r="AA5443">
        <v>0</v>
      </c>
    </row>
    <row r="5444" spans="1:27">
      <c r="A5444" s="1">
        <v>43204</v>
      </c>
      <c r="B5444">
        <v>2018</v>
      </c>
      <c r="C5444">
        <v>4</v>
      </c>
      <c r="D5444" t="s">
        <v>68</v>
      </c>
      <c r="E5444" t="s">
        <v>69</v>
      </c>
      <c r="F5444" t="s">
        <v>102</v>
      </c>
      <c r="G5444" t="s">
        <v>41</v>
      </c>
      <c r="H5444" t="s">
        <v>31</v>
      </c>
      <c r="I5444" t="s">
        <v>127</v>
      </c>
      <c r="K5444" s="1">
        <v>42869</v>
      </c>
      <c r="M5444">
        <v>5</v>
      </c>
      <c r="N5444">
        <v>1200000</v>
      </c>
      <c r="O5444">
        <v>0</v>
      </c>
      <c r="P5444">
        <v>6000000</v>
      </c>
      <c r="Q5444">
        <v>12</v>
      </c>
      <c r="R5444">
        <v>720000</v>
      </c>
      <c r="S5444">
        <v>6720000</v>
      </c>
      <c r="T5444">
        <v>24.78</v>
      </c>
      <c r="U5444">
        <v>1486800</v>
      </c>
      <c r="V5444">
        <v>47</v>
      </c>
      <c r="W5444" t="s">
        <v>62</v>
      </c>
      <c r="X5444" t="s">
        <v>48</v>
      </c>
      <c r="Y5444">
        <v>1</v>
      </c>
      <c r="Z5444" t="s">
        <v>35</v>
      </c>
      <c r="AA5444">
        <v>0</v>
      </c>
    </row>
    <row r="5445" spans="1:27">
      <c r="A5445" s="1">
        <v>43084</v>
      </c>
      <c r="B5445">
        <v>2017</v>
      </c>
      <c r="C5445">
        <v>12</v>
      </c>
      <c r="D5445" t="s">
        <v>94</v>
      </c>
      <c r="E5445" t="s">
        <v>95</v>
      </c>
      <c r="F5445" t="s">
        <v>44</v>
      </c>
      <c r="G5445" t="s">
        <v>37</v>
      </c>
      <c r="H5445" t="s">
        <v>38</v>
      </c>
      <c r="I5445" t="s">
        <v>64</v>
      </c>
      <c r="J5445" t="s">
        <v>65</v>
      </c>
      <c r="K5445" s="1">
        <v>42536</v>
      </c>
      <c r="L5445" s="1">
        <v>43511</v>
      </c>
      <c r="M5445">
        <v>20</v>
      </c>
      <c r="N5445">
        <v>12</v>
      </c>
      <c r="O5445">
        <v>10</v>
      </c>
      <c r="P5445">
        <v>216</v>
      </c>
      <c r="Q5445">
        <v>12</v>
      </c>
      <c r="R5445">
        <v>25.92</v>
      </c>
      <c r="S5445">
        <v>241.92</v>
      </c>
      <c r="T5445">
        <v>36.58</v>
      </c>
      <c r="U5445">
        <v>79.010000000000005</v>
      </c>
      <c r="V5445">
        <v>0</v>
      </c>
      <c r="W5445" t="s">
        <v>33</v>
      </c>
      <c r="X5445" t="s">
        <v>71</v>
      </c>
      <c r="Y5445">
        <v>5</v>
      </c>
      <c r="Z5445" t="s">
        <v>49</v>
      </c>
      <c r="AA5445">
        <v>1</v>
      </c>
    </row>
    <row r="5446" spans="1:27">
      <c r="A5446" s="1">
        <v>44556</v>
      </c>
      <c r="B5446">
        <v>2021</v>
      </c>
      <c r="C5446">
        <v>12</v>
      </c>
      <c r="D5446" t="s">
        <v>94</v>
      </c>
      <c r="E5446" t="s">
        <v>95</v>
      </c>
      <c r="F5446" t="s">
        <v>66</v>
      </c>
      <c r="G5446" t="s">
        <v>37</v>
      </c>
      <c r="H5446" t="s">
        <v>38</v>
      </c>
      <c r="I5446" t="s">
        <v>53</v>
      </c>
      <c r="J5446" t="s">
        <v>54</v>
      </c>
      <c r="K5446" s="1">
        <v>44373</v>
      </c>
      <c r="L5446" s="1">
        <v>45803</v>
      </c>
      <c r="M5446">
        <v>21</v>
      </c>
      <c r="N5446">
        <v>5</v>
      </c>
      <c r="O5446">
        <v>0</v>
      </c>
      <c r="P5446">
        <v>105</v>
      </c>
      <c r="Q5446">
        <v>5</v>
      </c>
      <c r="R5446">
        <v>5.25</v>
      </c>
      <c r="S5446">
        <v>110.25</v>
      </c>
      <c r="T5446">
        <v>37.03</v>
      </c>
      <c r="U5446">
        <v>38.880000000000003</v>
      </c>
      <c r="V5446">
        <v>0</v>
      </c>
      <c r="W5446" t="s">
        <v>41</v>
      </c>
      <c r="X5446" t="s">
        <v>71</v>
      </c>
      <c r="Y5446">
        <v>1</v>
      </c>
      <c r="Z5446" t="s">
        <v>49</v>
      </c>
      <c r="AA5446">
        <v>0</v>
      </c>
    </row>
    <row r="5447" spans="1:27">
      <c r="A5447" s="1">
        <v>45616</v>
      </c>
      <c r="B5447">
        <v>2024</v>
      </c>
      <c r="C5447">
        <v>11</v>
      </c>
      <c r="D5447" t="s">
        <v>73</v>
      </c>
      <c r="E5447" t="s">
        <v>74</v>
      </c>
      <c r="F5447" t="s">
        <v>70</v>
      </c>
      <c r="G5447" t="s">
        <v>33</v>
      </c>
      <c r="H5447" t="s">
        <v>38</v>
      </c>
      <c r="I5447" t="s">
        <v>64</v>
      </c>
      <c r="J5447" t="s">
        <v>65</v>
      </c>
      <c r="K5447" s="1">
        <v>45158</v>
      </c>
      <c r="L5447" s="1">
        <v>46254</v>
      </c>
      <c r="M5447">
        <v>22</v>
      </c>
      <c r="N5447">
        <v>20</v>
      </c>
      <c r="O5447">
        <v>0</v>
      </c>
      <c r="P5447">
        <v>440</v>
      </c>
      <c r="Q5447">
        <v>18</v>
      </c>
      <c r="R5447">
        <v>79.2</v>
      </c>
      <c r="S5447">
        <v>519.20000000000005</v>
      </c>
      <c r="T5447">
        <v>24.7</v>
      </c>
      <c r="U5447">
        <v>108.68</v>
      </c>
      <c r="V5447">
        <v>0</v>
      </c>
      <c r="W5447" t="s">
        <v>41</v>
      </c>
      <c r="X5447" t="s">
        <v>48</v>
      </c>
      <c r="Y5447">
        <v>10</v>
      </c>
      <c r="Z5447" t="s">
        <v>35</v>
      </c>
      <c r="AA5447">
        <v>1</v>
      </c>
    </row>
    <row r="5448" spans="1:27">
      <c r="A5448" s="1">
        <v>42615</v>
      </c>
      <c r="B5448">
        <v>2016</v>
      </c>
      <c r="C5448">
        <v>9</v>
      </c>
      <c r="D5448" t="s">
        <v>50</v>
      </c>
      <c r="E5448" t="s">
        <v>51</v>
      </c>
      <c r="F5448" t="s">
        <v>58</v>
      </c>
      <c r="G5448" t="s">
        <v>30</v>
      </c>
      <c r="H5448" t="s">
        <v>38</v>
      </c>
      <c r="I5448" t="s">
        <v>53</v>
      </c>
      <c r="J5448" t="s">
        <v>54</v>
      </c>
      <c r="K5448" s="1">
        <v>42249</v>
      </c>
      <c r="L5448" s="1">
        <v>42918</v>
      </c>
      <c r="M5448">
        <v>28</v>
      </c>
      <c r="N5448">
        <v>12</v>
      </c>
      <c r="O5448">
        <v>0</v>
      </c>
      <c r="P5448">
        <v>336</v>
      </c>
      <c r="Q5448">
        <v>18</v>
      </c>
      <c r="R5448">
        <v>60.48</v>
      </c>
      <c r="S5448">
        <v>396.48</v>
      </c>
      <c r="T5448">
        <v>21.06</v>
      </c>
      <c r="U5448">
        <v>70.760000000000005</v>
      </c>
      <c r="V5448">
        <v>0</v>
      </c>
      <c r="W5448" t="s">
        <v>33</v>
      </c>
      <c r="X5448" t="s">
        <v>92</v>
      </c>
      <c r="Y5448">
        <v>1</v>
      </c>
      <c r="Z5448" t="s">
        <v>35</v>
      </c>
      <c r="AA5448">
        <v>1</v>
      </c>
    </row>
    <row r="5449" spans="1:27">
      <c r="A5449" s="1">
        <v>43791</v>
      </c>
      <c r="B5449">
        <v>2019</v>
      </c>
      <c r="C5449">
        <v>11</v>
      </c>
      <c r="D5449" t="s">
        <v>73</v>
      </c>
      <c r="E5449" t="s">
        <v>74</v>
      </c>
      <c r="F5449" t="s">
        <v>99</v>
      </c>
      <c r="G5449" t="s">
        <v>33</v>
      </c>
      <c r="H5449" t="s">
        <v>31</v>
      </c>
      <c r="I5449" t="s">
        <v>130</v>
      </c>
      <c r="K5449" s="1">
        <v>43577</v>
      </c>
      <c r="M5449">
        <v>3</v>
      </c>
      <c r="N5449">
        <v>750000</v>
      </c>
      <c r="O5449">
        <v>0</v>
      </c>
      <c r="P5449">
        <v>2250000</v>
      </c>
      <c r="Q5449">
        <v>5</v>
      </c>
      <c r="R5449">
        <v>112500</v>
      </c>
      <c r="S5449">
        <v>2362500</v>
      </c>
      <c r="T5449">
        <v>7.39</v>
      </c>
      <c r="U5449">
        <v>166275</v>
      </c>
      <c r="V5449">
        <v>51</v>
      </c>
      <c r="W5449" t="s">
        <v>41</v>
      </c>
      <c r="X5449" t="s">
        <v>92</v>
      </c>
      <c r="Y5449">
        <v>3</v>
      </c>
      <c r="Z5449" t="s">
        <v>49</v>
      </c>
      <c r="AA5449">
        <v>0</v>
      </c>
    </row>
    <row r="5450" spans="1:27">
      <c r="A5450" s="1">
        <v>43364</v>
      </c>
      <c r="B5450">
        <v>2018</v>
      </c>
      <c r="C5450">
        <v>9</v>
      </c>
      <c r="D5450" t="s">
        <v>50</v>
      </c>
      <c r="E5450" t="s">
        <v>51</v>
      </c>
      <c r="F5450" t="s">
        <v>131</v>
      </c>
      <c r="G5450" t="s">
        <v>41</v>
      </c>
      <c r="H5450" t="s">
        <v>31</v>
      </c>
      <c r="I5450" t="s">
        <v>113</v>
      </c>
      <c r="K5450" s="1">
        <v>43152</v>
      </c>
      <c r="M5450">
        <v>5</v>
      </c>
      <c r="N5450">
        <v>500000</v>
      </c>
      <c r="O5450">
        <v>0</v>
      </c>
      <c r="P5450">
        <v>2500000</v>
      </c>
      <c r="Q5450">
        <v>12</v>
      </c>
      <c r="R5450">
        <v>300000</v>
      </c>
      <c r="S5450">
        <v>2800000</v>
      </c>
      <c r="T5450">
        <v>11.54</v>
      </c>
      <c r="U5450">
        <v>288500</v>
      </c>
      <c r="V5450">
        <v>50</v>
      </c>
      <c r="W5450" t="s">
        <v>47</v>
      </c>
      <c r="X5450" t="s">
        <v>34</v>
      </c>
      <c r="Y5450">
        <v>5</v>
      </c>
      <c r="Z5450" t="s">
        <v>35</v>
      </c>
      <c r="AA5450">
        <v>0</v>
      </c>
    </row>
    <row r="5451" spans="1:27">
      <c r="A5451" s="1">
        <v>44253</v>
      </c>
      <c r="B5451">
        <v>2021</v>
      </c>
      <c r="C5451">
        <v>2</v>
      </c>
      <c r="D5451" t="s">
        <v>50</v>
      </c>
      <c r="E5451" t="s">
        <v>51</v>
      </c>
      <c r="F5451" t="s">
        <v>72</v>
      </c>
      <c r="G5451" t="s">
        <v>30</v>
      </c>
      <c r="H5451" t="s">
        <v>31</v>
      </c>
      <c r="I5451" t="s">
        <v>130</v>
      </c>
      <c r="K5451" s="1">
        <v>44222</v>
      </c>
      <c r="M5451">
        <v>1</v>
      </c>
      <c r="N5451">
        <v>200000</v>
      </c>
      <c r="O5451">
        <v>0</v>
      </c>
      <c r="P5451">
        <v>200000</v>
      </c>
      <c r="Q5451">
        <v>12</v>
      </c>
      <c r="R5451">
        <v>24000</v>
      </c>
      <c r="S5451">
        <v>224000</v>
      </c>
      <c r="T5451">
        <v>13.17</v>
      </c>
      <c r="U5451">
        <v>26340</v>
      </c>
      <c r="V5451">
        <v>61</v>
      </c>
      <c r="W5451" t="s">
        <v>41</v>
      </c>
      <c r="X5451" t="s">
        <v>71</v>
      </c>
      <c r="Y5451">
        <v>2</v>
      </c>
      <c r="Z5451" t="s">
        <v>35</v>
      </c>
      <c r="AA5451">
        <v>1</v>
      </c>
    </row>
    <row r="5452" spans="1:27">
      <c r="A5452" s="1">
        <v>45315</v>
      </c>
      <c r="B5452">
        <v>2024</v>
      </c>
      <c r="C5452">
        <v>1</v>
      </c>
      <c r="D5452" t="s">
        <v>50</v>
      </c>
      <c r="E5452" t="s">
        <v>51</v>
      </c>
      <c r="F5452" t="s">
        <v>129</v>
      </c>
      <c r="G5452" t="s">
        <v>41</v>
      </c>
      <c r="H5452" t="s">
        <v>38</v>
      </c>
      <c r="I5452" t="s">
        <v>88</v>
      </c>
      <c r="J5452" t="s">
        <v>89</v>
      </c>
      <c r="K5452" s="1">
        <v>45101</v>
      </c>
      <c r="L5452" s="1">
        <v>45801</v>
      </c>
      <c r="M5452">
        <v>23</v>
      </c>
      <c r="N5452">
        <v>15</v>
      </c>
      <c r="O5452">
        <v>0</v>
      </c>
      <c r="P5452">
        <v>345</v>
      </c>
      <c r="Q5452">
        <v>12</v>
      </c>
      <c r="R5452">
        <v>41.4</v>
      </c>
      <c r="S5452">
        <v>386.4</v>
      </c>
      <c r="T5452">
        <v>32.21</v>
      </c>
      <c r="U5452">
        <v>111.12</v>
      </c>
      <c r="V5452">
        <v>0</v>
      </c>
      <c r="W5452" t="s">
        <v>41</v>
      </c>
      <c r="X5452" t="s">
        <v>34</v>
      </c>
      <c r="Y5452">
        <v>10</v>
      </c>
      <c r="Z5452" t="s">
        <v>35</v>
      </c>
      <c r="AA5452">
        <v>0</v>
      </c>
    </row>
    <row r="5453" spans="1:27">
      <c r="A5453" s="1">
        <v>42944</v>
      </c>
      <c r="B5453">
        <v>2017</v>
      </c>
      <c r="C5453">
        <v>7</v>
      </c>
      <c r="D5453" t="s">
        <v>100</v>
      </c>
      <c r="E5453" t="s">
        <v>101</v>
      </c>
      <c r="F5453" t="s">
        <v>121</v>
      </c>
      <c r="G5453" t="s">
        <v>41</v>
      </c>
      <c r="H5453" t="s">
        <v>38</v>
      </c>
      <c r="I5453" t="s">
        <v>105</v>
      </c>
      <c r="J5453" t="s">
        <v>106</v>
      </c>
      <c r="K5453" s="1">
        <v>42763</v>
      </c>
      <c r="L5453" s="1">
        <v>44071</v>
      </c>
      <c r="M5453">
        <v>16</v>
      </c>
      <c r="N5453">
        <v>30</v>
      </c>
      <c r="O5453">
        <v>10</v>
      </c>
      <c r="P5453">
        <v>432</v>
      </c>
      <c r="Q5453">
        <v>18</v>
      </c>
      <c r="R5453">
        <v>77.760000000000005</v>
      </c>
      <c r="S5453">
        <v>509.76</v>
      </c>
      <c r="T5453">
        <v>18.03</v>
      </c>
      <c r="U5453">
        <v>77.89</v>
      </c>
      <c r="V5453">
        <v>0</v>
      </c>
      <c r="W5453" t="s">
        <v>76</v>
      </c>
      <c r="X5453" t="s">
        <v>55</v>
      </c>
      <c r="Y5453">
        <v>10</v>
      </c>
      <c r="Z5453" t="s">
        <v>49</v>
      </c>
      <c r="AA5453">
        <v>0</v>
      </c>
    </row>
    <row r="5454" spans="1:27">
      <c r="A5454" s="1">
        <v>44384</v>
      </c>
      <c r="B5454">
        <v>2021</v>
      </c>
      <c r="C5454">
        <v>7</v>
      </c>
      <c r="D5454" t="s">
        <v>27</v>
      </c>
      <c r="E5454" t="s">
        <v>28</v>
      </c>
      <c r="F5454" t="s">
        <v>112</v>
      </c>
      <c r="G5454" t="s">
        <v>37</v>
      </c>
      <c r="H5454" t="s">
        <v>38</v>
      </c>
      <c r="I5454" t="s">
        <v>64</v>
      </c>
      <c r="J5454" t="s">
        <v>65</v>
      </c>
      <c r="K5454" s="1">
        <v>44323</v>
      </c>
      <c r="L5454" s="1">
        <v>45511</v>
      </c>
      <c r="M5454">
        <v>19</v>
      </c>
      <c r="N5454">
        <v>12</v>
      </c>
      <c r="O5454">
        <v>0</v>
      </c>
      <c r="P5454">
        <v>228</v>
      </c>
      <c r="Q5454">
        <v>18</v>
      </c>
      <c r="R5454">
        <v>41.04</v>
      </c>
      <c r="S5454">
        <v>269.04000000000002</v>
      </c>
      <c r="T5454">
        <v>36.270000000000003</v>
      </c>
      <c r="U5454">
        <v>82.7</v>
      </c>
      <c r="V5454">
        <v>0</v>
      </c>
      <c r="W5454" t="s">
        <v>47</v>
      </c>
      <c r="X5454" t="s">
        <v>71</v>
      </c>
      <c r="Y5454">
        <v>30</v>
      </c>
      <c r="Z5454" t="s">
        <v>49</v>
      </c>
      <c r="AA5454">
        <v>0</v>
      </c>
    </row>
    <row r="5455" spans="1:27">
      <c r="A5455" s="1">
        <v>44597</v>
      </c>
      <c r="B5455">
        <v>2022</v>
      </c>
      <c r="C5455">
        <v>2</v>
      </c>
      <c r="D5455" t="s">
        <v>100</v>
      </c>
      <c r="E5455" t="s">
        <v>101</v>
      </c>
      <c r="F5455" t="s">
        <v>90</v>
      </c>
      <c r="G5455" t="s">
        <v>59</v>
      </c>
      <c r="H5455" t="s">
        <v>38</v>
      </c>
      <c r="I5455" t="s">
        <v>53</v>
      </c>
      <c r="J5455" t="s">
        <v>54</v>
      </c>
      <c r="K5455" s="1">
        <v>44201</v>
      </c>
      <c r="L5455" s="1">
        <v>45235</v>
      </c>
      <c r="M5455">
        <v>17</v>
      </c>
      <c r="N5455">
        <v>15</v>
      </c>
      <c r="O5455">
        <v>0</v>
      </c>
      <c r="P5455">
        <v>255</v>
      </c>
      <c r="Q5455">
        <v>18</v>
      </c>
      <c r="R5455">
        <v>45.9</v>
      </c>
      <c r="S5455">
        <v>300.89999999999998</v>
      </c>
      <c r="T5455">
        <v>21.02</v>
      </c>
      <c r="U5455">
        <v>53.6</v>
      </c>
      <c r="V5455">
        <v>6</v>
      </c>
      <c r="W5455" t="s">
        <v>76</v>
      </c>
      <c r="X5455" t="s">
        <v>71</v>
      </c>
      <c r="Y5455">
        <v>1</v>
      </c>
      <c r="Z5455" t="s">
        <v>49</v>
      </c>
      <c r="AA5455">
        <v>0</v>
      </c>
    </row>
    <row r="5456" spans="1:27">
      <c r="A5456" s="1">
        <v>43571</v>
      </c>
      <c r="B5456">
        <v>2019</v>
      </c>
      <c r="C5456">
        <v>4</v>
      </c>
      <c r="D5456" t="s">
        <v>56</v>
      </c>
      <c r="E5456" t="s">
        <v>57</v>
      </c>
      <c r="F5456" t="s">
        <v>116</v>
      </c>
      <c r="G5456" t="s">
        <v>59</v>
      </c>
      <c r="H5456" t="s">
        <v>38</v>
      </c>
      <c r="I5456" t="s">
        <v>45</v>
      </c>
      <c r="J5456" t="s">
        <v>46</v>
      </c>
      <c r="K5456" s="1">
        <v>43267</v>
      </c>
      <c r="L5456" s="1">
        <v>43846</v>
      </c>
      <c r="M5456">
        <v>16</v>
      </c>
      <c r="N5456">
        <v>5</v>
      </c>
      <c r="O5456">
        <v>0</v>
      </c>
      <c r="P5456">
        <v>80</v>
      </c>
      <c r="Q5456">
        <v>18</v>
      </c>
      <c r="R5456">
        <v>14.4</v>
      </c>
      <c r="S5456">
        <v>94.4</v>
      </c>
      <c r="T5456">
        <v>19.09</v>
      </c>
      <c r="U5456">
        <v>15.27</v>
      </c>
      <c r="V5456">
        <v>0</v>
      </c>
      <c r="W5456" t="s">
        <v>62</v>
      </c>
      <c r="X5456" t="s">
        <v>92</v>
      </c>
      <c r="Y5456">
        <v>21</v>
      </c>
      <c r="Z5456" t="s">
        <v>49</v>
      </c>
      <c r="AA5456">
        <v>1</v>
      </c>
    </row>
    <row r="5457" spans="1:27">
      <c r="A5457" s="1">
        <v>43795</v>
      </c>
      <c r="B5457">
        <v>2019</v>
      </c>
      <c r="C5457">
        <v>11</v>
      </c>
      <c r="D5457" t="s">
        <v>68</v>
      </c>
      <c r="E5457" t="s">
        <v>69</v>
      </c>
      <c r="F5457" t="s">
        <v>118</v>
      </c>
      <c r="G5457" t="s">
        <v>33</v>
      </c>
      <c r="H5457" t="s">
        <v>31</v>
      </c>
      <c r="I5457" t="s">
        <v>130</v>
      </c>
      <c r="K5457" s="1">
        <v>43491</v>
      </c>
      <c r="M5457">
        <v>1</v>
      </c>
      <c r="N5457">
        <v>1500000</v>
      </c>
      <c r="O5457">
        <v>0</v>
      </c>
      <c r="P5457">
        <v>1500000</v>
      </c>
      <c r="Q5457">
        <v>12</v>
      </c>
      <c r="R5457">
        <v>180000</v>
      </c>
      <c r="S5457">
        <v>1680000</v>
      </c>
      <c r="T5457">
        <v>35.619999999999997</v>
      </c>
      <c r="U5457">
        <v>534300</v>
      </c>
      <c r="V5457">
        <v>46</v>
      </c>
      <c r="W5457" t="s">
        <v>62</v>
      </c>
      <c r="X5457" t="s">
        <v>55</v>
      </c>
      <c r="Y5457">
        <v>1</v>
      </c>
      <c r="Z5457" t="s">
        <v>35</v>
      </c>
      <c r="AA5457">
        <v>1</v>
      </c>
    </row>
    <row r="5458" spans="1:27">
      <c r="A5458" s="1">
        <v>45591</v>
      </c>
      <c r="B5458">
        <v>2024</v>
      </c>
      <c r="C5458">
        <v>10</v>
      </c>
      <c r="D5458" t="s">
        <v>77</v>
      </c>
      <c r="E5458" t="s">
        <v>78</v>
      </c>
      <c r="F5458" t="s">
        <v>116</v>
      </c>
      <c r="G5458" t="s">
        <v>33</v>
      </c>
      <c r="H5458" t="s">
        <v>38</v>
      </c>
      <c r="I5458" t="s">
        <v>80</v>
      </c>
      <c r="J5458" t="s">
        <v>81</v>
      </c>
      <c r="K5458" s="1">
        <v>45408</v>
      </c>
      <c r="L5458" s="1">
        <v>46138</v>
      </c>
      <c r="M5458">
        <v>20</v>
      </c>
      <c r="N5458">
        <v>20</v>
      </c>
      <c r="O5458">
        <v>0</v>
      </c>
      <c r="P5458">
        <v>400</v>
      </c>
      <c r="Q5458">
        <v>12</v>
      </c>
      <c r="R5458">
        <v>48</v>
      </c>
      <c r="S5458">
        <v>448</v>
      </c>
      <c r="T5458">
        <v>25.17</v>
      </c>
      <c r="U5458">
        <v>100.68</v>
      </c>
      <c r="V5458">
        <v>0</v>
      </c>
      <c r="W5458" t="s">
        <v>62</v>
      </c>
      <c r="X5458" t="s">
        <v>92</v>
      </c>
      <c r="Y5458">
        <v>2</v>
      </c>
      <c r="Z5458" t="s">
        <v>49</v>
      </c>
      <c r="AA5458">
        <v>0</v>
      </c>
    </row>
    <row r="5459" spans="1:27">
      <c r="A5459" s="1">
        <v>44318</v>
      </c>
      <c r="B5459">
        <v>2021</v>
      </c>
      <c r="C5459">
        <v>5</v>
      </c>
      <c r="D5459" t="s">
        <v>94</v>
      </c>
      <c r="E5459" t="s">
        <v>95</v>
      </c>
      <c r="F5459" t="s">
        <v>72</v>
      </c>
      <c r="G5459" t="s">
        <v>37</v>
      </c>
      <c r="H5459" t="s">
        <v>38</v>
      </c>
      <c r="I5459" t="s">
        <v>60</v>
      </c>
      <c r="J5459" t="s">
        <v>61</v>
      </c>
      <c r="K5459" s="1">
        <v>44167</v>
      </c>
      <c r="L5459" s="1">
        <v>45749</v>
      </c>
      <c r="M5459">
        <v>17</v>
      </c>
      <c r="N5459">
        <v>30</v>
      </c>
      <c r="O5459">
        <v>5</v>
      </c>
      <c r="P5459">
        <v>484.5</v>
      </c>
      <c r="Q5459">
        <v>5</v>
      </c>
      <c r="R5459">
        <v>24.23</v>
      </c>
      <c r="S5459">
        <v>508.73</v>
      </c>
      <c r="T5459">
        <v>27.82</v>
      </c>
      <c r="U5459">
        <v>134.79</v>
      </c>
      <c r="V5459">
        <v>0</v>
      </c>
      <c r="W5459" t="s">
        <v>76</v>
      </c>
      <c r="X5459" t="s">
        <v>55</v>
      </c>
      <c r="Y5459">
        <v>2</v>
      </c>
      <c r="Z5459" t="s">
        <v>35</v>
      </c>
      <c r="AA5459">
        <v>1</v>
      </c>
    </row>
    <row r="5460" spans="1:27">
      <c r="A5460" s="1">
        <v>43236</v>
      </c>
      <c r="B5460">
        <v>2018</v>
      </c>
      <c r="C5460">
        <v>5</v>
      </c>
      <c r="D5460" t="s">
        <v>56</v>
      </c>
      <c r="E5460" t="s">
        <v>57</v>
      </c>
      <c r="F5460" t="s">
        <v>108</v>
      </c>
      <c r="G5460" t="s">
        <v>37</v>
      </c>
      <c r="H5460" t="s">
        <v>38</v>
      </c>
      <c r="I5460" t="s">
        <v>85</v>
      </c>
      <c r="J5460" t="s">
        <v>86</v>
      </c>
      <c r="K5460" s="1">
        <v>43147</v>
      </c>
      <c r="L5460" s="1">
        <v>44332</v>
      </c>
      <c r="M5460">
        <v>29</v>
      </c>
      <c r="N5460">
        <v>8</v>
      </c>
      <c r="O5460">
        <v>0</v>
      </c>
      <c r="P5460">
        <v>232</v>
      </c>
      <c r="Q5460">
        <v>5</v>
      </c>
      <c r="R5460">
        <v>11.6</v>
      </c>
      <c r="S5460">
        <v>243.6</v>
      </c>
      <c r="T5460">
        <v>15.95</v>
      </c>
      <c r="U5460">
        <v>37</v>
      </c>
      <c r="V5460">
        <v>0</v>
      </c>
      <c r="W5460" t="s">
        <v>33</v>
      </c>
      <c r="X5460" t="s">
        <v>71</v>
      </c>
      <c r="Y5460">
        <v>14</v>
      </c>
      <c r="Z5460" t="s">
        <v>49</v>
      </c>
      <c r="AA5460">
        <v>0</v>
      </c>
    </row>
    <row r="5461" spans="1:27">
      <c r="A5461" s="1">
        <v>43884</v>
      </c>
      <c r="B5461">
        <v>2020</v>
      </c>
      <c r="C5461">
        <v>2</v>
      </c>
      <c r="D5461" t="s">
        <v>100</v>
      </c>
      <c r="E5461" t="s">
        <v>101</v>
      </c>
      <c r="F5461" t="s">
        <v>102</v>
      </c>
      <c r="G5461" t="s">
        <v>33</v>
      </c>
      <c r="H5461" t="s">
        <v>38</v>
      </c>
      <c r="I5461" t="s">
        <v>53</v>
      </c>
      <c r="J5461" t="s">
        <v>54</v>
      </c>
      <c r="K5461" s="1">
        <v>43853</v>
      </c>
      <c r="L5461" s="1">
        <v>44278</v>
      </c>
      <c r="M5461">
        <v>26</v>
      </c>
      <c r="N5461">
        <v>8</v>
      </c>
      <c r="O5461">
        <v>0</v>
      </c>
      <c r="P5461">
        <v>208</v>
      </c>
      <c r="Q5461">
        <v>12</v>
      </c>
      <c r="R5461">
        <v>24.96</v>
      </c>
      <c r="S5461">
        <v>232.96</v>
      </c>
      <c r="T5461">
        <v>36.82</v>
      </c>
      <c r="U5461">
        <v>76.59</v>
      </c>
      <c r="V5461">
        <v>0</v>
      </c>
      <c r="W5461" t="s">
        <v>62</v>
      </c>
      <c r="X5461" t="s">
        <v>34</v>
      </c>
      <c r="Y5461">
        <v>30</v>
      </c>
      <c r="Z5461" t="s">
        <v>35</v>
      </c>
      <c r="AA5461">
        <v>0</v>
      </c>
    </row>
    <row r="5462" spans="1:27">
      <c r="A5462" s="1">
        <v>45341</v>
      </c>
      <c r="B5462">
        <v>2024</v>
      </c>
      <c r="C5462">
        <v>2</v>
      </c>
      <c r="D5462" t="s">
        <v>100</v>
      </c>
      <c r="E5462" t="s">
        <v>101</v>
      </c>
      <c r="F5462" t="s">
        <v>104</v>
      </c>
      <c r="G5462" t="s">
        <v>30</v>
      </c>
      <c r="H5462" t="s">
        <v>38</v>
      </c>
      <c r="I5462" t="s">
        <v>80</v>
      </c>
      <c r="J5462" t="s">
        <v>81</v>
      </c>
      <c r="K5462" s="1">
        <v>45249</v>
      </c>
      <c r="L5462" s="1">
        <v>46862</v>
      </c>
      <c r="M5462">
        <v>17</v>
      </c>
      <c r="N5462">
        <v>12</v>
      </c>
      <c r="O5462">
        <v>0</v>
      </c>
      <c r="P5462">
        <v>204</v>
      </c>
      <c r="Q5462">
        <v>12</v>
      </c>
      <c r="R5462">
        <v>24.48</v>
      </c>
      <c r="S5462">
        <v>228.48</v>
      </c>
      <c r="T5462">
        <v>17.87</v>
      </c>
      <c r="U5462">
        <v>36.450000000000003</v>
      </c>
      <c r="V5462">
        <v>0</v>
      </c>
      <c r="W5462" t="s">
        <v>47</v>
      </c>
      <c r="X5462" t="s">
        <v>48</v>
      </c>
      <c r="Y5462">
        <v>2</v>
      </c>
      <c r="Z5462" t="s">
        <v>35</v>
      </c>
      <c r="AA5462">
        <v>0</v>
      </c>
    </row>
    <row r="5463" spans="1:27">
      <c r="A5463" s="1">
        <v>42761</v>
      </c>
      <c r="B5463">
        <v>2017</v>
      </c>
      <c r="C5463">
        <v>1</v>
      </c>
      <c r="D5463" t="s">
        <v>68</v>
      </c>
      <c r="E5463" t="s">
        <v>69</v>
      </c>
      <c r="F5463" t="s">
        <v>125</v>
      </c>
      <c r="G5463" t="s">
        <v>33</v>
      </c>
      <c r="H5463" t="s">
        <v>38</v>
      </c>
      <c r="I5463" t="s">
        <v>85</v>
      </c>
      <c r="J5463" t="s">
        <v>86</v>
      </c>
      <c r="K5463" s="1">
        <v>42577</v>
      </c>
      <c r="L5463" s="1">
        <v>43185</v>
      </c>
      <c r="M5463">
        <v>14</v>
      </c>
      <c r="N5463">
        <v>10</v>
      </c>
      <c r="O5463">
        <v>0</v>
      </c>
      <c r="P5463">
        <v>140</v>
      </c>
      <c r="Q5463">
        <v>18</v>
      </c>
      <c r="R5463">
        <v>25.2</v>
      </c>
      <c r="S5463">
        <v>165.2</v>
      </c>
      <c r="T5463">
        <v>18.37</v>
      </c>
      <c r="U5463">
        <v>25.72</v>
      </c>
      <c r="V5463">
        <v>0</v>
      </c>
      <c r="W5463" t="s">
        <v>62</v>
      </c>
      <c r="X5463" t="s">
        <v>48</v>
      </c>
      <c r="Y5463">
        <v>1</v>
      </c>
      <c r="Z5463" t="s">
        <v>49</v>
      </c>
      <c r="AA5463">
        <v>1</v>
      </c>
    </row>
    <row r="5464" spans="1:27">
      <c r="A5464" s="1">
        <v>42394</v>
      </c>
      <c r="B5464">
        <v>2016</v>
      </c>
      <c r="C5464">
        <v>1</v>
      </c>
      <c r="D5464" t="s">
        <v>27</v>
      </c>
      <c r="E5464" t="s">
        <v>28</v>
      </c>
      <c r="F5464" t="s">
        <v>121</v>
      </c>
      <c r="G5464" t="s">
        <v>37</v>
      </c>
      <c r="H5464" t="s">
        <v>31</v>
      </c>
      <c r="I5464" t="s">
        <v>67</v>
      </c>
      <c r="K5464" s="1">
        <v>42119</v>
      </c>
      <c r="M5464">
        <v>2</v>
      </c>
      <c r="N5464">
        <v>1500000</v>
      </c>
      <c r="O5464">
        <v>5</v>
      </c>
      <c r="P5464">
        <v>2850000</v>
      </c>
      <c r="Q5464">
        <v>18</v>
      </c>
      <c r="R5464">
        <v>513000</v>
      </c>
      <c r="S5464">
        <v>3363000</v>
      </c>
      <c r="T5464">
        <v>28.69</v>
      </c>
      <c r="U5464">
        <v>817665</v>
      </c>
      <c r="V5464">
        <v>55</v>
      </c>
      <c r="W5464" t="s">
        <v>47</v>
      </c>
      <c r="X5464" t="s">
        <v>55</v>
      </c>
      <c r="Y5464">
        <v>1</v>
      </c>
      <c r="Z5464" t="s">
        <v>49</v>
      </c>
      <c r="AA5464">
        <v>0</v>
      </c>
    </row>
    <row r="5465" spans="1:27">
      <c r="A5465" s="1">
        <v>43381</v>
      </c>
      <c r="B5465">
        <v>2018</v>
      </c>
      <c r="C5465">
        <v>10</v>
      </c>
      <c r="D5465" t="s">
        <v>73</v>
      </c>
      <c r="E5465" t="s">
        <v>74</v>
      </c>
      <c r="F5465" t="s">
        <v>102</v>
      </c>
      <c r="G5465" t="s">
        <v>59</v>
      </c>
      <c r="H5465" t="s">
        <v>38</v>
      </c>
      <c r="I5465" t="s">
        <v>88</v>
      </c>
      <c r="J5465" t="s">
        <v>89</v>
      </c>
      <c r="K5465" s="1">
        <v>43289</v>
      </c>
      <c r="L5465" s="1">
        <v>44447</v>
      </c>
      <c r="M5465">
        <v>22</v>
      </c>
      <c r="N5465">
        <v>12</v>
      </c>
      <c r="O5465">
        <v>0</v>
      </c>
      <c r="P5465">
        <v>264</v>
      </c>
      <c r="Q5465">
        <v>12</v>
      </c>
      <c r="R5465">
        <v>31.68</v>
      </c>
      <c r="S5465">
        <v>295.68</v>
      </c>
      <c r="T5465">
        <v>33.619999999999997</v>
      </c>
      <c r="U5465">
        <v>88.76</v>
      </c>
      <c r="V5465">
        <v>0</v>
      </c>
      <c r="W5465" t="s">
        <v>33</v>
      </c>
      <c r="X5465" t="s">
        <v>55</v>
      </c>
      <c r="Y5465">
        <v>10</v>
      </c>
      <c r="Z5465" t="s">
        <v>35</v>
      </c>
      <c r="AA5465">
        <v>0</v>
      </c>
    </row>
    <row r="5466" spans="1:27">
      <c r="A5466" s="1">
        <v>45177</v>
      </c>
      <c r="B5466">
        <v>2023</v>
      </c>
      <c r="C5466">
        <v>9</v>
      </c>
      <c r="D5466" t="s">
        <v>94</v>
      </c>
      <c r="E5466" t="s">
        <v>95</v>
      </c>
      <c r="F5466" t="s">
        <v>122</v>
      </c>
      <c r="G5466" t="s">
        <v>59</v>
      </c>
      <c r="H5466" t="s">
        <v>38</v>
      </c>
      <c r="I5466" t="s">
        <v>45</v>
      </c>
      <c r="J5466" t="s">
        <v>46</v>
      </c>
      <c r="K5466" s="1">
        <v>44903</v>
      </c>
      <c r="L5466" s="1">
        <v>46546</v>
      </c>
      <c r="M5466">
        <v>25</v>
      </c>
      <c r="N5466">
        <v>5</v>
      </c>
      <c r="O5466">
        <v>0</v>
      </c>
      <c r="P5466">
        <v>125</v>
      </c>
      <c r="Q5466">
        <v>12</v>
      </c>
      <c r="R5466">
        <v>15</v>
      </c>
      <c r="S5466">
        <v>140</v>
      </c>
      <c r="T5466">
        <v>36.68</v>
      </c>
      <c r="U5466">
        <v>45.85</v>
      </c>
      <c r="V5466">
        <v>0</v>
      </c>
      <c r="W5466" t="s">
        <v>41</v>
      </c>
      <c r="X5466" t="s">
        <v>92</v>
      </c>
      <c r="Y5466">
        <v>10</v>
      </c>
      <c r="Z5466" t="s">
        <v>49</v>
      </c>
      <c r="AA5466">
        <v>1</v>
      </c>
    </row>
    <row r="5467" spans="1:27">
      <c r="A5467" s="1">
        <v>43808</v>
      </c>
      <c r="B5467">
        <v>2019</v>
      </c>
      <c r="C5467">
        <v>12</v>
      </c>
      <c r="D5467" t="s">
        <v>73</v>
      </c>
      <c r="E5467" t="s">
        <v>74</v>
      </c>
      <c r="F5467" t="s">
        <v>132</v>
      </c>
      <c r="G5467" t="s">
        <v>30</v>
      </c>
      <c r="H5467" t="s">
        <v>31</v>
      </c>
      <c r="I5467" t="s">
        <v>91</v>
      </c>
      <c r="K5467" s="1">
        <v>43655</v>
      </c>
      <c r="M5467">
        <v>1</v>
      </c>
      <c r="N5467">
        <v>300000</v>
      </c>
      <c r="O5467">
        <v>0</v>
      </c>
      <c r="P5467">
        <v>300000</v>
      </c>
      <c r="Q5467">
        <v>12</v>
      </c>
      <c r="R5467">
        <v>36000</v>
      </c>
      <c r="S5467">
        <v>336000</v>
      </c>
      <c r="T5467">
        <v>24.13</v>
      </c>
      <c r="U5467">
        <v>72390</v>
      </c>
      <c r="V5467">
        <v>54</v>
      </c>
      <c r="W5467" t="s">
        <v>47</v>
      </c>
      <c r="X5467" t="s">
        <v>48</v>
      </c>
      <c r="Y5467">
        <v>14</v>
      </c>
      <c r="Z5467" t="s">
        <v>49</v>
      </c>
      <c r="AA5467">
        <v>0</v>
      </c>
    </row>
    <row r="5468" spans="1:27">
      <c r="A5468" s="1">
        <v>44699</v>
      </c>
      <c r="B5468">
        <v>2022</v>
      </c>
      <c r="C5468">
        <v>5</v>
      </c>
      <c r="D5468" t="s">
        <v>27</v>
      </c>
      <c r="E5468" t="s">
        <v>28</v>
      </c>
      <c r="F5468" t="s">
        <v>119</v>
      </c>
      <c r="G5468" t="s">
        <v>30</v>
      </c>
      <c r="H5468" t="s">
        <v>31</v>
      </c>
      <c r="I5468" t="s">
        <v>110</v>
      </c>
      <c r="K5468" s="1">
        <v>44518</v>
      </c>
      <c r="M5468">
        <v>2</v>
      </c>
      <c r="N5468">
        <v>750000</v>
      </c>
      <c r="O5468">
        <v>0</v>
      </c>
      <c r="P5468">
        <v>1500000</v>
      </c>
      <c r="Q5468">
        <v>5</v>
      </c>
      <c r="R5468">
        <v>75000</v>
      </c>
      <c r="S5468">
        <v>1575000</v>
      </c>
      <c r="T5468">
        <v>26.36</v>
      </c>
      <c r="U5468">
        <v>395400</v>
      </c>
      <c r="V5468">
        <v>54</v>
      </c>
      <c r="W5468" t="s">
        <v>62</v>
      </c>
      <c r="X5468" t="s">
        <v>71</v>
      </c>
      <c r="Y5468">
        <v>3</v>
      </c>
      <c r="Z5468" t="s">
        <v>35</v>
      </c>
      <c r="AA5468">
        <v>0</v>
      </c>
    </row>
    <row r="5469" spans="1:27">
      <c r="A5469" s="1">
        <v>43814</v>
      </c>
      <c r="B5469">
        <v>2019</v>
      </c>
      <c r="C5469">
        <v>12</v>
      </c>
      <c r="D5469" t="s">
        <v>100</v>
      </c>
      <c r="E5469" t="s">
        <v>101</v>
      </c>
      <c r="F5469" t="s">
        <v>29</v>
      </c>
      <c r="G5469" t="s">
        <v>37</v>
      </c>
      <c r="H5469" t="s">
        <v>38</v>
      </c>
      <c r="I5469" t="s">
        <v>85</v>
      </c>
      <c r="J5469" t="s">
        <v>86</v>
      </c>
      <c r="K5469" s="1">
        <v>43449</v>
      </c>
      <c r="L5469" s="1">
        <v>44666</v>
      </c>
      <c r="M5469">
        <v>22</v>
      </c>
      <c r="N5469">
        <v>20</v>
      </c>
      <c r="O5469">
        <v>0</v>
      </c>
      <c r="P5469">
        <v>440</v>
      </c>
      <c r="Q5469">
        <v>5</v>
      </c>
      <c r="R5469">
        <v>22</v>
      </c>
      <c r="S5469">
        <v>462</v>
      </c>
      <c r="T5469">
        <v>17.18</v>
      </c>
      <c r="U5469">
        <v>75.59</v>
      </c>
      <c r="V5469">
        <v>0</v>
      </c>
      <c r="W5469" t="s">
        <v>76</v>
      </c>
      <c r="X5469" t="s">
        <v>55</v>
      </c>
      <c r="Y5469">
        <v>3</v>
      </c>
      <c r="Z5469" t="s">
        <v>35</v>
      </c>
      <c r="AA5469">
        <v>0</v>
      </c>
    </row>
    <row r="5470" spans="1:27">
      <c r="A5470" s="1">
        <v>43835</v>
      </c>
      <c r="B5470">
        <v>2020</v>
      </c>
      <c r="C5470">
        <v>1</v>
      </c>
      <c r="D5470" t="s">
        <v>73</v>
      </c>
      <c r="E5470" t="s">
        <v>74</v>
      </c>
      <c r="F5470" t="s">
        <v>84</v>
      </c>
      <c r="G5470" t="s">
        <v>37</v>
      </c>
      <c r="H5470" t="s">
        <v>38</v>
      </c>
      <c r="I5470" t="s">
        <v>60</v>
      </c>
      <c r="J5470" t="s">
        <v>61</v>
      </c>
      <c r="K5470" s="1">
        <v>43348</v>
      </c>
      <c r="L5470" s="1">
        <v>43804</v>
      </c>
      <c r="M5470">
        <v>15</v>
      </c>
      <c r="N5470">
        <v>5</v>
      </c>
      <c r="O5470">
        <v>0</v>
      </c>
      <c r="P5470">
        <v>75</v>
      </c>
      <c r="Q5470">
        <v>18</v>
      </c>
      <c r="R5470">
        <v>13.5</v>
      </c>
      <c r="S5470">
        <v>88.5</v>
      </c>
      <c r="T5470">
        <v>13.32</v>
      </c>
      <c r="U5470">
        <v>9.99</v>
      </c>
      <c r="V5470">
        <v>0</v>
      </c>
      <c r="W5470" t="s">
        <v>47</v>
      </c>
      <c r="X5470" t="s">
        <v>48</v>
      </c>
      <c r="Y5470">
        <v>5</v>
      </c>
      <c r="Z5470" t="s">
        <v>49</v>
      </c>
      <c r="AA5470">
        <v>1</v>
      </c>
    </row>
    <row r="5471" spans="1:27">
      <c r="A5471" s="1">
        <v>44288</v>
      </c>
      <c r="B5471">
        <v>2021</v>
      </c>
      <c r="C5471">
        <v>4</v>
      </c>
      <c r="D5471" t="s">
        <v>50</v>
      </c>
      <c r="E5471" t="s">
        <v>51</v>
      </c>
      <c r="F5471" t="s">
        <v>29</v>
      </c>
      <c r="G5471" t="s">
        <v>33</v>
      </c>
      <c r="H5471" t="s">
        <v>38</v>
      </c>
      <c r="I5471" t="s">
        <v>88</v>
      </c>
      <c r="J5471" t="s">
        <v>89</v>
      </c>
      <c r="K5471" s="1">
        <v>43832</v>
      </c>
      <c r="L5471" s="1">
        <v>45659</v>
      </c>
      <c r="M5471">
        <v>21</v>
      </c>
      <c r="N5471">
        <v>5</v>
      </c>
      <c r="O5471">
        <v>0</v>
      </c>
      <c r="P5471">
        <v>105</v>
      </c>
      <c r="Q5471">
        <v>12</v>
      </c>
      <c r="R5471">
        <v>12.6</v>
      </c>
      <c r="S5471">
        <v>117.6</v>
      </c>
      <c r="T5471">
        <v>10.23</v>
      </c>
      <c r="U5471">
        <v>10.74</v>
      </c>
      <c r="V5471">
        <v>0</v>
      </c>
      <c r="W5471" t="s">
        <v>47</v>
      </c>
      <c r="X5471" t="s">
        <v>71</v>
      </c>
      <c r="Y5471">
        <v>10</v>
      </c>
      <c r="Z5471" t="s">
        <v>49</v>
      </c>
      <c r="AA5471">
        <v>0</v>
      </c>
    </row>
    <row r="5472" spans="1:27">
      <c r="A5472" s="1">
        <v>44219</v>
      </c>
      <c r="B5472">
        <v>2021</v>
      </c>
      <c r="C5472">
        <v>1</v>
      </c>
      <c r="D5472" t="s">
        <v>68</v>
      </c>
      <c r="E5472" t="s">
        <v>69</v>
      </c>
      <c r="F5472" t="s">
        <v>93</v>
      </c>
      <c r="G5472" t="s">
        <v>33</v>
      </c>
      <c r="H5472" t="s">
        <v>38</v>
      </c>
      <c r="I5472" t="s">
        <v>88</v>
      </c>
      <c r="J5472" t="s">
        <v>89</v>
      </c>
      <c r="K5472" s="1">
        <v>43822</v>
      </c>
      <c r="L5472" s="1">
        <v>44309</v>
      </c>
      <c r="M5472">
        <v>13</v>
      </c>
      <c r="N5472">
        <v>8</v>
      </c>
      <c r="O5472">
        <v>0</v>
      </c>
      <c r="P5472">
        <v>104</v>
      </c>
      <c r="Q5472">
        <v>18</v>
      </c>
      <c r="R5472">
        <v>18.72</v>
      </c>
      <c r="S5472">
        <v>122.72</v>
      </c>
      <c r="T5472">
        <v>7.48</v>
      </c>
      <c r="U5472">
        <v>7.78</v>
      </c>
      <c r="V5472">
        <v>7</v>
      </c>
      <c r="W5472" t="s">
        <v>41</v>
      </c>
      <c r="X5472" t="s">
        <v>71</v>
      </c>
      <c r="Y5472">
        <v>10</v>
      </c>
      <c r="Z5472" t="s">
        <v>35</v>
      </c>
      <c r="AA5472">
        <v>1</v>
      </c>
    </row>
    <row r="5473" spans="1:27">
      <c r="A5473" s="1">
        <v>43231</v>
      </c>
      <c r="B5473">
        <v>2018</v>
      </c>
      <c r="C5473">
        <v>5</v>
      </c>
      <c r="D5473" t="s">
        <v>94</v>
      </c>
      <c r="E5473" t="s">
        <v>95</v>
      </c>
      <c r="F5473" t="s">
        <v>117</v>
      </c>
      <c r="G5473" t="s">
        <v>41</v>
      </c>
      <c r="H5473" t="s">
        <v>38</v>
      </c>
      <c r="I5473" t="s">
        <v>45</v>
      </c>
      <c r="J5473" t="s">
        <v>46</v>
      </c>
      <c r="K5473" s="1">
        <v>43142</v>
      </c>
      <c r="L5473" s="1">
        <v>44327</v>
      </c>
      <c r="M5473">
        <v>19</v>
      </c>
      <c r="N5473">
        <v>10</v>
      </c>
      <c r="O5473">
        <v>0</v>
      </c>
      <c r="P5473">
        <v>190</v>
      </c>
      <c r="Q5473">
        <v>12</v>
      </c>
      <c r="R5473">
        <v>22.8</v>
      </c>
      <c r="S5473">
        <v>212.8</v>
      </c>
      <c r="T5473">
        <v>13.37</v>
      </c>
      <c r="U5473">
        <v>25.4</v>
      </c>
      <c r="V5473">
        <v>0</v>
      </c>
      <c r="W5473" t="s">
        <v>41</v>
      </c>
      <c r="X5473" t="s">
        <v>55</v>
      </c>
      <c r="Y5473">
        <v>2</v>
      </c>
      <c r="Z5473" t="s">
        <v>49</v>
      </c>
      <c r="AA5473">
        <v>0</v>
      </c>
    </row>
    <row r="5474" spans="1:27">
      <c r="A5474" s="1">
        <v>43528</v>
      </c>
      <c r="B5474">
        <v>2019</v>
      </c>
      <c r="C5474">
        <v>3</v>
      </c>
      <c r="D5474" t="s">
        <v>73</v>
      </c>
      <c r="E5474" t="s">
        <v>74</v>
      </c>
      <c r="F5474" t="s">
        <v>99</v>
      </c>
      <c r="G5474" t="s">
        <v>37</v>
      </c>
      <c r="H5474" t="s">
        <v>31</v>
      </c>
      <c r="I5474" t="s">
        <v>111</v>
      </c>
      <c r="K5474" s="1">
        <v>43285</v>
      </c>
      <c r="M5474">
        <v>2</v>
      </c>
      <c r="N5474">
        <v>750000</v>
      </c>
      <c r="O5474">
        <v>10</v>
      </c>
      <c r="P5474">
        <v>1350000</v>
      </c>
      <c r="Q5474">
        <v>12</v>
      </c>
      <c r="R5474">
        <v>162000</v>
      </c>
      <c r="S5474">
        <v>1512000</v>
      </c>
      <c r="T5474">
        <v>8.6999999999999993</v>
      </c>
      <c r="U5474">
        <v>117450</v>
      </c>
      <c r="V5474">
        <v>45</v>
      </c>
      <c r="W5474" t="s">
        <v>33</v>
      </c>
      <c r="X5474" t="s">
        <v>34</v>
      </c>
      <c r="Y5474">
        <v>21</v>
      </c>
      <c r="Z5474" t="s">
        <v>35</v>
      </c>
      <c r="AA5474">
        <v>0</v>
      </c>
    </row>
    <row r="5475" spans="1:27">
      <c r="A5475" s="1">
        <v>45023</v>
      </c>
      <c r="B5475">
        <v>2023</v>
      </c>
      <c r="C5475">
        <v>4</v>
      </c>
      <c r="D5475" t="s">
        <v>94</v>
      </c>
      <c r="E5475" t="s">
        <v>95</v>
      </c>
      <c r="F5475" t="s">
        <v>109</v>
      </c>
      <c r="G5475" t="s">
        <v>33</v>
      </c>
      <c r="H5475" t="s">
        <v>38</v>
      </c>
      <c r="I5475" t="s">
        <v>64</v>
      </c>
      <c r="J5475" t="s">
        <v>65</v>
      </c>
      <c r="K5475" s="1">
        <v>44992</v>
      </c>
      <c r="L5475" s="1">
        <v>46606</v>
      </c>
      <c r="M5475">
        <v>21</v>
      </c>
      <c r="N5475">
        <v>10</v>
      </c>
      <c r="O5475">
        <v>0</v>
      </c>
      <c r="P5475">
        <v>210</v>
      </c>
      <c r="Q5475">
        <v>5</v>
      </c>
      <c r="R5475">
        <v>10.5</v>
      </c>
      <c r="S5475">
        <v>220.5</v>
      </c>
      <c r="T5475">
        <v>26.75</v>
      </c>
      <c r="U5475">
        <v>56.17</v>
      </c>
      <c r="V5475">
        <v>0</v>
      </c>
      <c r="W5475" t="s">
        <v>62</v>
      </c>
      <c r="X5475" t="s">
        <v>71</v>
      </c>
      <c r="Y5475">
        <v>21</v>
      </c>
      <c r="Z5475" t="s">
        <v>49</v>
      </c>
      <c r="AA5475">
        <v>0</v>
      </c>
    </row>
    <row r="5476" spans="1:27">
      <c r="A5476" s="1">
        <v>43153</v>
      </c>
      <c r="B5476">
        <v>2018</v>
      </c>
      <c r="C5476">
        <v>2</v>
      </c>
      <c r="D5476" t="s">
        <v>68</v>
      </c>
      <c r="E5476" t="s">
        <v>69</v>
      </c>
      <c r="F5476" t="s">
        <v>90</v>
      </c>
      <c r="G5476" t="s">
        <v>30</v>
      </c>
      <c r="H5476" t="s">
        <v>31</v>
      </c>
      <c r="I5476" t="s">
        <v>127</v>
      </c>
      <c r="K5476" s="1">
        <v>43061</v>
      </c>
      <c r="M5476">
        <v>3</v>
      </c>
      <c r="N5476">
        <v>1500000</v>
      </c>
      <c r="O5476">
        <v>0</v>
      </c>
      <c r="P5476">
        <v>4500000</v>
      </c>
      <c r="Q5476">
        <v>5</v>
      </c>
      <c r="R5476">
        <v>225000</v>
      </c>
      <c r="S5476">
        <v>4725000</v>
      </c>
      <c r="T5476">
        <v>20.079999999999998</v>
      </c>
      <c r="U5476">
        <v>903600</v>
      </c>
      <c r="V5476">
        <v>47</v>
      </c>
      <c r="W5476" t="s">
        <v>47</v>
      </c>
      <c r="X5476" t="s">
        <v>48</v>
      </c>
      <c r="Y5476">
        <v>1</v>
      </c>
      <c r="Z5476" t="s">
        <v>35</v>
      </c>
      <c r="AA5476">
        <v>0</v>
      </c>
    </row>
    <row r="5477" spans="1:27">
      <c r="A5477" s="1">
        <v>42860</v>
      </c>
      <c r="B5477">
        <v>2017</v>
      </c>
      <c r="C5477">
        <v>5</v>
      </c>
      <c r="D5477" t="s">
        <v>27</v>
      </c>
      <c r="E5477" t="s">
        <v>28</v>
      </c>
      <c r="F5477" t="s">
        <v>99</v>
      </c>
      <c r="G5477" t="s">
        <v>41</v>
      </c>
      <c r="H5477" t="s">
        <v>38</v>
      </c>
      <c r="I5477" t="s">
        <v>105</v>
      </c>
      <c r="J5477" t="s">
        <v>106</v>
      </c>
      <c r="K5477" s="1">
        <v>42343</v>
      </c>
      <c r="L5477" s="1">
        <v>43256</v>
      </c>
      <c r="M5477">
        <v>14</v>
      </c>
      <c r="N5477">
        <v>20</v>
      </c>
      <c r="O5477">
        <v>0</v>
      </c>
      <c r="P5477">
        <v>280</v>
      </c>
      <c r="Q5477">
        <v>18</v>
      </c>
      <c r="R5477">
        <v>50.4</v>
      </c>
      <c r="S5477">
        <v>330.4</v>
      </c>
      <c r="T5477">
        <v>29.89</v>
      </c>
      <c r="U5477">
        <v>83.69</v>
      </c>
      <c r="V5477">
        <v>2</v>
      </c>
      <c r="W5477" t="s">
        <v>76</v>
      </c>
      <c r="X5477" t="s">
        <v>92</v>
      </c>
      <c r="Y5477">
        <v>10</v>
      </c>
      <c r="Z5477" t="s">
        <v>35</v>
      </c>
      <c r="AA5477">
        <v>1</v>
      </c>
    </row>
    <row r="5478" spans="1:27">
      <c r="A5478" s="1">
        <v>44513</v>
      </c>
      <c r="B5478">
        <v>2021</v>
      </c>
      <c r="C5478">
        <v>11</v>
      </c>
      <c r="D5478" t="s">
        <v>56</v>
      </c>
      <c r="E5478" t="s">
        <v>57</v>
      </c>
      <c r="F5478" t="s">
        <v>129</v>
      </c>
      <c r="G5478" t="s">
        <v>30</v>
      </c>
      <c r="H5478" t="s">
        <v>31</v>
      </c>
      <c r="I5478" t="s">
        <v>123</v>
      </c>
      <c r="K5478" s="1">
        <v>44299</v>
      </c>
      <c r="M5478">
        <v>1</v>
      </c>
      <c r="N5478">
        <v>300000</v>
      </c>
      <c r="O5478">
        <v>0</v>
      </c>
      <c r="P5478">
        <v>300000</v>
      </c>
      <c r="Q5478">
        <v>12</v>
      </c>
      <c r="R5478">
        <v>36000</v>
      </c>
      <c r="S5478">
        <v>336000</v>
      </c>
      <c r="T5478">
        <v>7.14</v>
      </c>
      <c r="U5478">
        <v>21420</v>
      </c>
      <c r="V5478">
        <v>45</v>
      </c>
      <c r="W5478" t="s">
        <v>33</v>
      </c>
      <c r="X5478" t="s">
        <v>34</v>
      </c>
      <c r="Y5478">
        <v>3</v>
      </c>
      <c r="Z5478" t="s">
        <v>49</v>
      </c>
      <c r="AA5478">
        <v>0</v>
      </c>
    </row>
    <row r="5479" spans="1:27">
      <c r="A5479" s="1">
        <v>42740</v>
      </c>
      <c r="B5479">
        <v>2017</v>
      </c>
      <c r="C5479">
        <v>1</v>
      </c>
      <c r="D5479" t="s">
        <v>27</v>
      </c>
      <c r="E5479" t="s">
        <v>28</v>
      </c>
      <c r="F5479" t="s">
        <v>117</v>
      </c>
      <c r="G5479" t="s">
        <v>59</v>
      </c>
      <c r="H5479" t="s">
        <v>38</v>
      </c>
      <c r="I5479" t="s">
        <v>85</v>
      </c>
      <c r="J5479" t="s">
        <v>86</v>
      </c>
      <c r="K5479" s="1">
        <v>42587</v>
      </c>
      <c r="L5479" s="1">
        <v>43256</v>
      </c>
      <c r="M5479">
        <v>23</v>
      </c>
      <c r="N5479">
        <v>8</v>
      </c>
      <c r="O5479">
        <v>0</v>
      </c>
      <c r="P5479">
        <v>184</v>
      </c>
      <c r="Q5479">
        <v>12</v>
      </c>
      <c r="R5479">
        <v>22.08</v>
      </c>
      <c r="S5479">
        <v>206.08</v>
      </c>
      <c r="T5479">
        <v>23.28</v>
      </c>
      <c r="U5479">
        <v>42.84</v>
      </c>
      <c r="V5479">
        <v>0</v>
      </c>
      <c r="W5479" t="s">
        <v>33</v>
      </c>
      <c r="X5479" t="s">
        <v>55</v>
      </c>
      <c r="Y5479">
        <v>10</v>
      </c>
      <c r="Z5479" t="s">
        <v>49</v>
      </c>
      <c r="AA5479">
        <v>0</v>
      </c>
    </row>
    <row r="5480" spans="1:27">
      <c r="A5480" s="1">
        <v>44445</v>
      </c>
      <c r="B5480">
        <v>2021</v>
      </c>
      <c r="C5480">
        <v>9</v>
      </c>
      <c r="D5480" t="s">
        <v>56</v>
      </c>
      <c r="E5480" t="s">
        <v>57</v>
      </c>
      <c r="F5480" t="s">
        <v>129</v>
      </c>
      <c r="G5480" t="s">
        <v>41</v>
      </c>
      <c r="H5480" t="s">
        <v>38</v>
      </c>
      <c r="I5480" t="s">
        <v>64</v>
      </c>
      <c r="J5480" t="s">
        <v>65</v>
      </c>
      <c r="K5480" s="1">
        <v>44414</v>
      </c>
      <c r="L5480" s="1">
        <v>45266</v>
      </c>
      <c r="M5480">
        <v>11</v>
      </c>
      <c r="N5480">
        <v>8</v>
      </c>
      <c r="O5480">
        <v>0</v>
      </c>
      <c r="P5480">
        <v>88</v>
      </c>
      <c r="Q5480">
        <v>5</v>
      </c>
      <c r="R5480">
        <v>4.4000000000000004</v>
      </c>
      <c r="S5480">
        <v>92.4</v>
      </c>
      <c r="T5480">
        <v>31.28</v>
      </c>
      <c r="U5480">
        <v>27.53</v>
      </c>
      <c r="V5480">
        <v>18</v>
      </c>
      <c r="W5480" t="s">
        <v>33</v>
      </c>
      <c r="X5480" t="s">
        <v>34</v>
      </c>
      <c r="Y5480">
        <v>7</v>
      </c>
      <c r="Z5480" t="s">
        <v>35</v>
      </c>
      <c r="AA5480">
        <v>0</v>
      </c>
    </row>
    <row r="5481" spans="1:27">
      <c r="A5481" s="1">
        <v>43157</v>
      </c>
      <c r="B5481">
        <v>2018</v>
      </c>
      <c r="C5481">
        <v>2</v>
      </c>
      <c r="D5481" t="s">
        <v>42</v>
      </c>
      <c r="E5481" t="s">
        <v>43</v>
      </c>
      <c r="F5481" t="s">
        <v>29</v>
      </c>
      <c r="G5481" t="s">
        <v>59</v>
      </c>
      <c r="H5481" t="s">
        <v>38</v>
      </c>
      <c r="I5481" t="s">
        <v>97</v>
      </c>
      <c r="J5481" t="s">
        <v>98</v>
      </c>
      <c r="K5481" s="1">
        <v>42820</v>
      </c>
      <c r="L5481" s="1">
        <v>43764</v>
      </c>
      <c r="M5481">
        <v>22</v>
      </c>
      <c r="N5481">
        <v>12</v>
      </c>
      <c r="O5481">
        <v>5</v>
      </c>
      <c r="P5481">
        <v>250.8</v>
      </c>
      <c r="Q5481">
        <v>18</v>
      </c>
      <c r="R5481">
        <v>45.14</v>
      </c>
      <c r="S5481">
        <v>295.94</v>
      </c>
      <c r="T5481">
        <v>6.03</v>
      </c>
      <c r="U5481">
        <v>15.12</v>
      </c>
      <c r="V5481">
        <v>0</v>
      </c>
      <c r="W5481" t="s">
        <v>41</v>
      </c>
      <c r="X5481" t="s">
        <v>34</v>
      </c>
      <c r="Y5481">
        <v>21</v>
      </c>
      <c r="Z5481" t="s">
        <v>49</v>
      </c>
      <c r="AA5481">
        <v>0</v>
      </c>
    </row>
    <row r="5482" spans="1:27">
      <c r="A5482" s="1">
        <v>43857</v>
      </c>
      <c r="B5482">
        <v>2020</v>
      </c>
      <c r="C5482">
        <v>1</v>
      </c>
      <c r="D5482" t="s">
        <v>27</v>
      </c>
      <c r="E5482" t="s">
        <v>28</v>
      </c>
      <c r="F5482" t="s">
        <v>114</v>
      </c>
      <c r="G5482" t="s">
        <v>30</v>
      </c>
      <c r="H5482" t="s">
        <v>31</v>
      </c>
      <c r="I5482" t="s">
        <v>110</v>
      </c>
      <c r="K5482" s="1">
        <v>43582</v>
      </c>
      <c r="M5482">
        <v>4</v>
      </c>
      <c r="N5482">
        <v>500000</v>
      </c>
      <c r="O5482">
        <v>0</v>
      </c>
      <c r="P5482">
        <v>2000000</v>
      </c>
      <c r="Q5482">
        <v>12</v>
      </c>
      <c r="R5482">
        <v>240000</v>
      </c>
      <c r="S5482">
        <v>2240000</v>
      </c>
      <c r="T5482">
        <v>8.51</v>
      </c>
      <c r="U5482">
        <v>170200</v>
      </c>
      <c r="V5482">
        <v>40</v>
      </c>
      <c r="W5482" t="s">
        <v>41</v>
      </c>
      <c r="X5482" t="s">
        <v>55</v>
      </c>
      <c r="Y5482">
        <v>7</v>
      </c>
      <c r="Z5482" t="s">
        <v>49</v>
      </c>
      <c r="AA5482">
        <v>1</v>
      </c>
    </row>
    <row r="5483" spans="1:27">
      <c r="A5483" s="1">
        <v>44396</v>
      </c>
      <c r="B5483">
        <v>2021</v>
      </c>
      <c r="C5483">
        <v>7</v>
      </c>
      <c r="D5483" t="s">
        <v>27</v>
      </c>
      <c r="E5483" t="s">
        <v>28</v>
      </c>
      <c r="F5483" t="s">
        <v>126</v>
      </c>
      <c r="G5483" t="s">
        <v>37</v>
      </c>
      <c r="H5483" t="s">
        <v>31</v>
      </c>
      <c r="I5483" t="s">
        <v>111</v>
      </c>
      <c r="K5483" s="1">
        <v>44184</v>
      </c>
      <c r="M5483">
        <v>5</v>
      </c>
      <c r="N5483">
        <v>750000</v>
      </c>
      <c r="O5483">
        <v>0</v>
      </c>
      <c r="P5483">
        <v>3750000</v>
      </c>
      <c r="Q5483">
        <v>18</v>
      </c>
      <c r="R5483">
        <v>675000</v>
      </c>
      <c r="S5483">
        <v>4425000</v>
      </c>
      <c r="T5483">
        <v>19.41</v>
      </c>
      <c r="U5483">
        <v>727875</v>
      </c>
      <c r="V5483">
        <v>46</v>
      </c>
      <c r="W5483" t="s">
        <v>41</v>
      </c>
      <c r="X5483" t="s">
        <v>92</v>
      </c>
      <c r="Y5483">
        <v>10</v>
      </c>
      <c r="Z5483" t="s">
        <v>35</v>
      </c>
      <c r="AA5483">
        <v>0</v>
      </c>
    </row>
    <row r="5484" spans="1:27">
      <c r="A5484" s="1">
        <v>42570</v>
      </c>
      <c r="B5484">
        <v>2016</v>
      </c>
      <c r="C5484">
        <v>7</v>
      </c>
      <c r="D5484" t="s">
        <v>42</v>
      </c>
      <c r="E5484" t="s">
        <v>43</v>
      </c>
      <c r="F5484" t="s">
        <v>96</v>
      </c>
      <c r="G5484" t="s">
        <v>41</v>
      </c>
      <c r="H5484" t="s">
        <v>31</v>
      </c>
      <c r="I5484" t="s">
        <v>91</v>
      </c>
      <c r="K5484" s="1">
        <v>42296</v>
      </c>
      <c r="M5484">
        <v>1</v>
      </c>
      <c r="N5484">
        <v>900000</v>
      </c>
      <c r="O5484">
        <v>0</v>
      </c>
      <c r="P5484">
        <v>900000</v>
      </c>
      <c r="Q5484">
        <v>12</v>
      </c>
      <c r="R5484">
        <v>108000</v>
      </c>
      <c r="S5484">
        <v>1008000</v>
      </c>
      <c r="T5484">
        <v>20.69</v>
      </c>
      <c r="U5484">
        <v>186210</v>
      </c>
      <c r="V5484">
        <v>50</v>
      </c>
      <c r="W5484" t="s">
        <v>47</v>
      </c>
      <c r="X5484" t="s">
        <v>34</v>
      </c>
      <c r="Y5484">
        <v>2</v>
      </c>
      <c r="Z5484" t="s">
        <v>35</v>
      </c>
      <c r="AA5484">
        <v>0</v>
      </c>
    </row>
    <row r="5485" spans="1:27">
      <c r="A5485" s="1">
        <v>44129</v>
      </c>
      <c r="B5485">
        <v>2020</v>
      </c>
      <c r="C5485">
        <v>10</v>
      </c>
      <c r="D5485" t="s">
        <v>100</v>
      </c>
      <c r="E5485" t="s">
        <v>101</v>
      </c>
      <c r="F5485" t="s">
        <v>72</v>
      </c>
      <c r="G5485" t="s">
        <v>30</v>
      </c>
      <c r="H5485" t="s">
        <v>31</v>
      </c>
      <c r="I5485" t="s">
        <v>130</v>
      </c>
      <c r="K5485" s="1">
        <v>44068</v>
      </c>
      <c r="M5485">
        <v>3</v>
      </c>
      <c r="N5485">
        <v>750000</v>
      </c>
      <c r="O5485">
        <v>10</v>
      </c>
      <c r="P5485">
        <v>2025000</v>
      </c>
      <c r="Q5485">
        <v>5</v>
      </c>
      <c r="R5485">
        <v>101250</v>
      </c>
      <c r="S5485">
        <v>2126250</v>
      </c>
      <c r="T5485">
        <v>17.100000000000001</v>
      </c>
      <c r="U5485">
        <v>346275</v>
      </c>
      <c r="V5485">
        <v>48</v>
      </c>
      <c r="W5485" t="s">
        <v>33</v>
      </c>
      <c r="X5485" t="s">
        <v>55</v>
      </c>
      <c r="Y5485">
        <v>7</v>
      </c>
      <c r="Z5485" t="s">
        <v>35</v>
      </c>
      <c r="AA5485">
        <v>1</v>
      </c>
    </row>
    <row r="5486" spans="1:27">
      <c r="A5486" s="1">
        <v>43845</v>
      </c>
      <c r="B5486">
        <v>2020</v>
      </c>
      <c r="C5486">
        <v>1</v>
      </c>
      <c r="D5486" t="s">
        <v>56</v>
      </c>
      <c r="E5486" t="s">
        <v>57</v>
      </c>
      <c r="F5486" t="s">
        <v>63</v>
      </c>
      <c r="G5486" t="s">
        <v>37</v>
      </c>
      <c r="H5486" t="s">
        <v>31</v>
      </c>
      <c r="I5486" t="s">
        <v>91</v>
      </c>
      <c r="K5486" s="1">
        <v>43661</v>
      </c>
      <c r="M5486">
        <v>1</v>
      </c>
      <c r="N5486">
        <v>200000</v>
      </c>
      <c r="O5486">
        <v>0</v>
      </c>
      <c r="P5486">
        <v>200000</v>
      </c>
      <c r="Q5486">
        <v>12</v>
      </c>
      <c r="R5486">
        <v>24000</v>
      </c>
      <c r="S5486">
        <v>224000</v>
      </c>
      <c r="T5486">
        <v>10.52</v>
      </c>
      <c r="U5486">
        <v>21040</v>
      </c>
      <c r="V5486">
        <v>65</v>
      </c>
      <c r="W5486" t="s">
        <v>47</v>
      </c>
      <c r="X5486" t="s">
        <v>92</v>
      </c>
      <c r="Y5486">
        <v>7</v>
      </c>
      <c r="Z5486" t="s">
        <v>35</v>
      </c>
      <c r="AA5486">
        <v>0</v>
      </c>
    </row>
    <row r="5487" spans="1:27">
      <c r="A5487" s="1">
        <v>45487</v>
      </c>
      <c r="B5487">
        <v>2024</v>
      </c>
      <c r="C5487">
        <v>7</v>
      </c>
      <c r="D5487" t="s">
        <v>94</v>
      </c>
      <c r="E5487" t="s">
        <v>95</v>
      </c>
      <c r="F5487" t="s">
        <v>107</v>
      </c>
      <c r="G5487" t="s">
        <v>30</v>
      </c>
      <c r="H5487" t="s">
        <v>38</v>
      </c>
      <c r="I5487" t="s">
        <v>105</v>
      </c>
      <c r="J5487" t="s">
        <v>106</v>
      </c>
      <c r="K5487" s="1">
        <v>45121</v>
      </c>
      <c r="L5487" s="1">
        <v>45914</v>
      </c>
      <c r="M5487">
        <v>29</v>
      </c>
      <c r="N5487">
        <v>5</v>
      </c>
      <c r="O5487">
        <v>0</v>
      </c>
      <c r="P5487">
        <v>145</v>
      </c>
      <c r="Q5487">
        <v>12</v>
      </c>
      <c r="R5487">
        <v>17.399999999999999</v>
      </c>
      <c r="S5487">
        <v>162.4</v>
      </c>
      <c r="T5487">
        <v>29.52</v>
      </c>
      <c r="U5487">
        <v>42.8</v>
      </c>
      <c r="V5487">
        <v>0</v>
      </c>
      <c r="W5487" t="s">
        <v>62</v>
      </c>
      <c r="X5487" t="s">
        <v>55</v>
      </c>
      <c r="Y5487">
        <v>21</v>
      </c>
      <c r="Z5487" t="s">
        <v>49</v>
      </c>
      <c r="AA5487">
        <v>0</v>
      </c>
    </row>
    <row r="5488" spans="1:27">
      <c r="A5488" s="1">
        <v>43973</v>
      </c>
      <c r="B5488">
        <v>2020</v>
      </c>
      <c r="C5488">
        <v>5</v>
      </c>
      <c r="D5488" t="s">
        <v>82</v>
      </c>
      <c r="E5488" t="s">
        <v>83</v>
      </c>
      <c r="F5488" t="s">
        <v>129</v>
      </c>
      <c r="G5488" t="s">
        <v>41</v>
      </c>
      <c r="H5488" t="s">
        <v>38</v>
      </c>
      <c r="I5488" t="s">
        <v>60</v>
      </c>
      <c r="J5488" t="s">
        <v>61</v>
      </c>
      <c r="K5488" s="1">
        <v>43518</v>
      </c>
      <c r="L5488" s="1">
        <v>44491</v>
      </c>
      <c r="M5488">
        <v>17</v>
      </c>
      <c r="N5488">
        <v>20</v>
      </c>
      <c r="O5488">
        <v>0</v>
      </c>
      <c r="P5488">
        <v>340</v>
      </c>
      <c r="Q5488">
        <v>18</v>
      </c>
      <c r="R5488">
        <v>61.2</v>
      </c>
      <c r="S5488">
        <v>401.2</v>
      </c>
      <c r="T5488">
        <v>33.090000000000003</v>
      </c>
      <c r="U5488">
        <v>112.51</v>
      </c>
      <c r="V5488">
        <v>2</v>
      </c>
      <c r="W5488" t="s">
        <v>41</v>
      </c>
      <c r="X5488" t="s">
        <v>34</v>
      </c>
      <c r="Y5488">
        <v>10</v>
      </c>
      <c r="Z5488" t="s">
        <v>49</v>
      </c>
      <c r="AA5488">
        <v>0</v>
      </c>
    </row>
    <row r="5489" spans="1:27">
      <c r="A5489" s="1">
        <v>44323</v>
      </c>
      <c r="B5489">
        <v>2021</v>
      </c>
      <c r="C5489">
        <v>5</v>
      </c>
      <c r="D5489" t="s">
        <v>27</v>
      </c>
      <c r="E5489" t="s">
        <v>28</v>
      </c>
      <c r="F5489" t="s">
        <v>44</v>
      </c>
      <c r="G5489" t="s">
        <v>59</v>
      </c>
      <c r="H5489" t="s">
        <v>38</v>
      </c>
      <c r="I5489" t="s">
        <v>88</v>
      </c>
      <c r="J5489" t="s">
        <v>89</v>
      </c>
      <c r="K5489" s="1">
        <v>43806</v>
      </c>
      <c r="L5489" s="1">
        <v>44384</v>
      </c>
      <c r="M5489">
        <v>12</v>
      </c>
      <c r="N5489">
        <v>12</v>
      </c>
      <c r="O5489">
        <v>10</v>
      </c>
      <c r="P5489">
        <v>129.6</v>
      </c>
      <c r="Q5489">
        <v>18</v>
      </c>
      <c r="R5489">
        <v>23.33</v>
      </c>
      <c r="S5489">
        <v>152.93</v>
      </c>
      <c r="T5489">
        <v>16.64</v>
      </c>
      <c r="U5489">
        <v>21.57</v>
      </c>
      <c r="V5489">
        <v>10</v>
      </c>
      <c r="W5489" t="s">
        <v>62</v>
      </c>
      <c r="X5489" t="s">
        <v>55</v>
      </c>
      <c r="Y5489">
        <v>2</v>
      </c>
      <c r="Z5489" t="s">
        <v>35</v>
      </c>
      <c r="AA5489">
        <v>0</v>
      </c>
    </row>
    <row r="5490" spans="1:27">
      <c r="A5490" s="1">
        <v>44246</v>
      </c>
      <c r="B5490">
        <v>2021</v>
      </c>
      <c r="C5490">
        <v>2</v>
      </c>
      <c r="D5490" t="s">
        <v>56</v>
      </c>
      <c r="E5490" t="s">
        <v>57</v>
      </c>
      <c r="F5490" t="s">
        <v>96</v>
      </c>
      <c r="G5490" t="s">
        <v>33</v>
      </c>
      <c r="H5490" t="s">
        <v>31</v>
      </c>
      <c r="I5490" t="s">
        <v>123</v>
      </c>
      <c r="K5490" s="1">
        <v>43940</v>
      </c>
      <c r="M5490">
        <v>1</v>
      </c>
      <c r="N5490">
        <v>900000</v>
      </c>
      <c r="O5490">
        <v>0</v>
      </c>
      <c r="P5490">
        <v>900000</v>
      </c>
      <c r="Q5490">
        <v>12</v>
      </c>
      <c r="R5490">
        <v>108000</v>
      </c>
      <c r="S5490">
        <v>1008000</v>
      </c>
      <c r="T5490">
        <v>30.63</v>
      </c>
      <c r="U5490">
        <v>275670</v>
      </c>
      <c r="V5490">
        <v>49</v>
      </c>
      <c r="W5490" t="s">
        <v>33</v>
      </c>
      <c r="X5490" t="s">
        <v>71</v>
      </c>
      <c r="Y5490">
        <v>5</v>
      </c>
      <c r="Z5490" t="s">
        <v>49</v>
      </c>
      <c r="AA5490">
        <v>1</v>
      </c>
    </row>
    <row r="5491" spans="1:27">
      <c r="A5491" s="1">
        <v>42876</v>
      </c>
      <c r="B5491">
        <v>2017</v>
      </c>
      <c r="C5491">
        <v>5</v>
      </c>
      <c r="D5491" t="s">
        <v>27</v>
      </c>
      <c r="E5491" t="s">
        <v>28</v>
      </c>
      <c r="F5491" t="s">
        <v>93</v>
      </c>
      <c r="G5491" t="s">
        <v>30</v>
      </c>
      <c r="H5491" t="s">
        <v>31</v>
      </c>
      <c r="I5491" t="s">
        <v>91</v>
      </c>
      <c r="K5491" s="1">
        <v>42603</v>
      </c>
      <c r="M5491">
        <v>1</v>
      </c>
      <c r="N5491">
        <v>200000</v>
      </c>
      <c r="O5491">
        <v>0</v>
      </c>
      <c r="P5491">
        <v>200000</v>
      </c>
      <c r="Q5491">
        <v>5</v>
      </c>
      <c r="R5491">
        <v>10000</v>
      </c>
      <c r="S5491">
        <v>210000</v>
      </c>
      <c r="T5491">
        <v>30.04</v>
      </c>
      <c r="U5491">
        <v>60080</v>
      </c>
      <c r="V5491">
        <v>45</v>
      </c>
      <c r="W5491" t="s">
        <v>76</v>
      </c>
      <c r="X5491" t="s">
        <v>55</v>
      </c>
      <c r="Y5491">
        <v>5</v>
      </c>
      <c r="Z5491" t="s">
        <v>35</v>
      </c>
      <c r="AA5491">
        <v>0</v>
      </c>
    </row>
    <row r="5492" spans="1:27">
      <c r="A5492" s="1">
        <v>43648</v>
      </c>
      <c r="B5492">
        <v>2019</v>
      </c>
      <c r="C5492">
        <v>7</v>
      </c>
      <c r="D5492" t="s">
        <v>82</v>
      </c>
      <c r="E5492" t="s">
        <v>83</v>
      </c>
      <c r="F5492" t="s">
        <v>120</v>
      </c>
      <c r="G5492" t="s">
        <v>30</v>
      </c>
      <c r="H5492" t="s">
        <v>38</v>
      </c>
      <c r="I5492" t="s">
        <v>53</v>
      </c>
      <c r="J5492" t="s">
        <v>54</v>
      </c>
      <c r="K5492" s="1">
        <v>43283</v>
      </c>
      <c r="L5492" s="1">
        <v>44928</v>
      </c>
      <c r="M5492">
        <v>25</v>
      </c>
      <c r="N5492">
        <v>5</v>
      </c>
      <c r="O5492">
        <v>0</v>
      </c>
      <c r="P5492">
        <v>125</v>
      </c>
      <c r="Q5492">
        <v>12</v>
      </c>
      <c r="R5492">
        <v>15</v>
      </c>
      <c r="S5492">
        <v>140</v>
      </c>
      <c r="T5492">
        <v>33.35</v>
      </c>
      <c r="U5492">
        <v>41.69</v>
      </c>
      <c r="V5492">
        <v>0</v>
      </c>
      <c r="W5492" t="s">
        <v>47</v>
      </c>
      <c r="X5492" t="s">
        <v>34</v>
      </c>
      <c r="Y5492">
        <v>5</v>
      </c>
      <c r="Z5492" t="s">
        <v>49</v>
      </c>
      <c r="AA5492">
        <v>0</v>
      </c>
    </row>
    <row r="5493" spans="1:27">
      <c r="A5493" s="1">
        <v>43116</v>
      </c>
      <c r="B5493">
        <v>2018</v>
      </c>
      <c r="C5493">
        <v>1</v>
      </c>
      <c r="D5493" t="s">
        <v>42</v>
      </c>
      <c r="E5493" t="s">
        <v>43</v>
      </c>
      <c r="F5493" t="s">
        <v>66</v>
      </c>
      <c r="G5493" t="s">
        <v>30</v>
      </c>
      <c r="H5493" t="s">
        <v>38</v>
      </c>
      <c r="I5493" t="s">
        <v>64</v>
      </c>
      <c r="J5493" t="s">
        <v>65</v>
      </c>
      <c r="K5493" s="1">
        <v>42567</v>
      </c>
      <c r="L5493" s="1">
        <v>43724</v>
      </c>
      <c r="M5493">
        <v>24</v>
      </c>
      <c r="N5493">
        <v>5</v>
      </c>
      <c r="O5493">
        <v>0</v>
      </c>
      <c r="P5493">
        <v>120</v>
      </c>
      <c r="Q5493">
        <v>18</v>
      </c>
      <c r="R5493">
        <v>21.6</v>
      </c>
      <c r="S5493">
        <v>141.6</v>
      </c>
      <c r="T5493">
        <v>23.69</v>
      </c>
      <c r="U5493">
        <v>28.43</v>
      </c>
      <c r="V5493">
        <v>0</v>
      </c>
      <c r="W5493" t="s">
        <v>62</v>
      </c>
      <c r="X5493" t="s">
        <v>71</v>
      </c>
      <c r="Y5493">
        <v>5</v>
      </c>
      <c r="Z5493" t="s">
        <v>49</v>
      </c>
      <c r="AA5493">
        <v>1</v>
      </c>
    </row>
    <row r="5494" spans="1:27">
      <c r="A5494" s="1">
        <v>42451</v>
      </c>
      <c r="B5494">
        <v>2016</v>
      </c>
      <c r="C5494">
        <v>3</v>
      </c>
      <c r="D5494" t="s">
        <v>56</v>
      </c>
      <c r="E5494" t="s">
        <v>57</v>
      </c>
      <c r="F5494" t="s">
        <v>116</v>
      </c>
      <c r="G5494" t="s">
        <v>33</v>
      </c>
      <c r="H5494" t="s">
        <v>38</v>
      </c>
      <c r="I5494" t="s">
        <v>60</v>
      </c>
      <c r="J5494" t="s">
        <v>61</v>
      </c>
      <c r="K5494" s="1">
        <v>42422</v>
      </c>
      <c r="L5494" s="1">
        <v>43546</v>
      </c>
      <c r="M5494">
        <v>21</v>
      </c>
      <c r="N5494">
        <v>8</v>
      </c>
      <c r="O5494">
        <v>0</v>
      </c>
      <c r="P5494">
        <v>168</v>
      </c>
      <c r="Q5494">
        <v>18</v>
      </c>
      <c r="R5494">
        <v>30.24</v>
      </c>
      <c r="S5494">
        <v>198.24</v>
      </c>
      <c r="T5494">
        <v>38.049999999999997</v>
      </c>
      <c r="U5494">
        <v>63.92</v>
      </c>
      <c r="V5494">
        <v>0</v>
      </c>
      <c r="W5494" t="s">
        <v>41</v>
      </c>
      <c r="X5494" t="s">
        <v>34</v>
      </c>
      <c r="Y5494">
        <v>5</v>
      </c>
      <c r="Z5494" t="s">
        <v>35</v>
      </c>
      <c r="AA5494">
        <v>0</v>
      </c>
    </row>
    <row r="5495" spans="1:27">
      <c r="A5495" s="1">
        <v>44748</v>
      </c>
      <c r="B5495">
        <v>2022</v>
      </c>
      <c r="C5495">
        <v>7</v>
      </c>
      <c r="D5495" t="s">
        <v>27</v>
      </c>
      <c r="E5495" t="s">
        <v>28</v>
      </c>
      <c r="F5495" t="s">
        <v>132</v>
      </c>
      <c r="G5495" t="s">
        <v>41</v>
      </c>
      <c r="H5495" t="s">
        <v>38</v>
      </c>
      <c r="I5495" t="s">
        <v>97</v>
      </c>
      <c r="J5495" t="s">
        <v>98</v>
      </c>
      <c r="K5495" s="1">
        <v>44567</v>
      </c>
      <c r="L5495" s="1">
        <v>46118</v>
      </c>
      <c r="M5495">
        <v>22</v>
      </c>
      <c r="N5495">
        <v>8</v>
      </c>
      <c r="O5495">
        <v>0</v>
      </c>
      <c r="P5495">
        <v>176</v>
      </c>
      <c r="Q5495">
        <v>18</v>
      </c>
      <c r="R5495">
        <v>31.68</v>
      </c>
      <c r="S5495">
        <v>207.68</v>
      </c>
      <c r="T5495">
        <v>5.44</v>
      </c>
      <c r="U5495">
        <v>9.57</v>
      </c>
      <c r="V5495">
        <v>0</v>
      </c>
      <c r="W5495" t="s">
        <v>33</v>
      </c>
      <c r="X5495" t="s">
        <v>92</v>
      </c>
      <c r="Y5495">
        <v>7</v>
      </c>
      <c r="Z5495" t="s">
        <v>49</v>
      </c>
      <c r="AA5495">
        <v>0</v>
      </c>
    </row>
    <row r="5496" spans="1:27">
      <c r="A5496" s="1">
        <v>43224</v>
      </c>
      <c r="B5496">
        <v>2018</v>
      </c>
      <c r="C5496">
        <v>5</v>
      </c>
      <c r="D5496" t="s">
        <v>56</v>
      </c>
      <c r="E5496" t="s">
        <v>57</v>
      </c>
      <c r="F5496" t="s">
        <v>129</v>
      </c>
      <c r="G5496" t="s">
        <v>30</v>
      </c>
      <c r="H5496" t="s">
        <v>38</v>
      </c>
      <c r="I5496" t="s">
        <v>80</v>
      </c>
      <c r="J5496" t="s">
        <v>81</v>
      </c>
      <c r="K5496" s="1">
        <v>43194</v>
      </c>
      <c r="L5496" s="1">
        <v>44443</v>
      </c>
      <c r="M5496">
        <v>31</v>
      </c>
      <c r="N5496">
        <v>12</v>
      </c>
      <c r="O5496">
        <v>10</v>
      </c>
      <c r="P5496">
        <v>334.8</v>
      </c>
      <c r="Q5496">
        <v>5</v>
      </c>
      <c r="R5496">
        <v>16.739999999999998</v>
      </c>
      <c r="S5496">
        <v>351.54</v>
      </c>
      <c r="T5496">
        <v>18.16</v>
      </c>
      <c r="U5496">
        <v>60.8</v>
      </c>
      <c r="V5496">
        <v>0</v>
      </c>
      <c r="W5496" t="s">
        <v>47</v>
      </c>
      <c r="X5496" t="s">
        <v>55</v>
      </c>
      <c r="Y5496">
        <v>30</v>
      </c>
      <c r="Z5496" t="s">
        <v>35</v>
      </c>
      <c r="AA5496">
        <v>0</v>
      </c>
    </row>
    <row r="5497" spans="1:27">
      <c r="A5497" s="1">
        <v>45598</v>
      </c>
      <c r="B5497">
        <v>2024</v>
      </c>
      <c r="C5497">
        <v>11</v>
      </c>
      <c r="D5497" t="s">
        <v>73</v>
      </c>
      <c r="E5497" t="s">
        <v>74</v>
      </c>
      <c r="F5497" t="s">
        <v>131</v>
      </c>
      <c r="G5497" t="s">
        <v>37</v>
      </c>
      <c r="H5497" t="s">
        <v>31</v>
      </c>
      <c r="I5497" t="s">
        <v>110</v>
      </c>
      <c r="K5497" s="1">
        <v>45324</v>
      </c>
      <c r="M5497">
        <v>4</v>
      </c>
      <c r="N5497">
        <v>200000</v>
      </c>
      <c r="O5497">
        <v>0</v>
      </c>
      <c r="P5497">
        <v>800000</v>
      </c>
      <c r="Q5497">
        <v>12</v>
      </c>
      <c r="R5497">
        <v>96000</v>
      </c>
      <c r="S5497">
        <v>896000</v>
      </c>
      <c r="T5497">
        <v>10.17</v>
      </c>
      <c r="U5497">
        <v>81360</v>
      </c>
      <c r="V5497">
        <v>39</v>
      </c>
      <c r="W5497" t="s">
        <v>33</v>
      </c>
      <c r="X5497" t="s">
        <v>92</v>
      </c>
      <c r="Y5497">
        <v>14</v>
      </c>
      <c r="Z5497" t="s">
        <v>49</v>
      </c>
      <c r="AA5497">
        <v>0</v>
      </c>
    </row>
    <row r="5498" spans="1:27">
      <c r="A5498" s="1">
        <v>43320</v>
      </c>
      <c r="B5498">
        <v>2018</v>
      </c>
      <c r="C5498">
        <v>8</v>
      </c>
      <c r="D5498" t="s">
        <v>77</v>
      </c>
      <c r="E5498" t="s">
        <v>78</v>
      </c>
      <c r="F5498" t="s">
        <v>104</v>
      </c>
      <c r="G5498" t="s">
        <v>59</v>
      </c>
      <c r="H5498" t="s">
        <v>31</v>
      </c>
      <c r="I5498" t="s">
        <v>111</v>
      </c>
      <c r="K5498" s="1">
        <v>43016</v>
      </c>
      <c r="M5498">
        <v>2</v>
      </c>
      <c r="N5498">
        <v>500000</v>
      </c>
      <c r="O5498">
        <v>0</v>
      </c>
      <c r="P5498">
        <v>1000000</v>
      </c>
      <c r="Q5498">
        <v>12</v>
      </c>
      <c r="R5498">
        <v>120000</v>
      </c>
      <c r="S5498">
        <v>1120000</v>
      </c>
      <c r="T5498">
        <v>10.49</v>
      </c>
      <c r="U5498">
        <v>104900</v>
      </c>
      <c r="V5498">
        <v>46</v>
      </c>
      <c r="W5498" t="s">
        <v>41</v>
      </c>
      <c r="X5498" t="s">
        <v>55</v>
      </c>
      <c r="Y5498">
        <v>7</v>
      </c>
      <c r="Z5498" t="s">
        <v>35</v>
      </c>
      <c r="AA5498">
        <v>0</v>
      </c>
    </row>
    <row r="5499" spans="1:27">
      <c r="A5499" s="1">
        <v>43159</v>
      </c>
      <c r="B5499">
        <v>2018</v>
      </c>
      <c r="C5499">
        <v>2</v>
      </c>
      <c r="D5499" t="s">
        <v>82</v>
      </c>
      <c r="E5499" t="s">
        <v>83</v>
      </c>
      <c r="F5499" t="s">
        <v>120</v>
      </c>
      <c r="G5499" t="s">
        <v>41</v>
      </c>
      <c r="H5499" t="s">
        <v>38</v>
      </c>
      <c r="I5499" t="s">
        <v>60</v>
      </c>
      <c r="J5499" t="s">
        <v>61</v>
      </c>
      <c r="K5499" s="1">
        <v>42671</v>
      </c>
      <c r="L5499" s="1">
        <v>44497</v>
      </c>
      <c r="M5499">
        <v>23</v>
      </c>
      <c r="N5499">
        <v>15</v>
      </c>
      <c r="O5499">
        <v>0</v>
      </c>
      <c r="P5499">
        <v>345</v>
      </c>
      <c r="Q5499">
        <v>12</v>
      </c>
      <c r="R5499">
        <v>41.4</v>
      </c>
      <c r="S5499">
        <v>386.4</v>
      </c>
      <c r="T5499">
        <v>34.39</v>
      </c>
      <c r="U5499">
        <v>118.65</v>
      </c>
      <c r="V5499">
        <v>0</v>
      </c>
      <c r="W5499" t="s">
        <v>76</v>
      </c>
      <c r="X5499" t="s">
        <v>55</v>
      </c>
      <c r="Y5499">
        <v>30</v>
      </c>
      <c r="Z5499" t="s">
        <v>35</v>
      </c>
      <c r="AA5499">
        <v>0</v>
      </c>
    </row>
    <row r="5500" spans="1:27">
      <c r="A5500" s="1">
        <v>42848</v>
      </c>
      <c r="B5500">
        <v>2017</v>
      </c>
      <c r="C5500">
        <v>4</v>
      </c>
      <c r="D5500" t="s">
        <v>68</v>
      </c>
      <c r="E5500" t="s">
        <v>69</v>
      </c>
      <c r="F5500" t="s">
        <v>102</v>
      </c>
      <c r="G5500" t="s">
        <v>41</v>
      </c>
      <c r="H5500" t="s">
        <v>31</v>
      </c>
      <c r="I5500" t="s">
        <v>113</v>
      </c>
      <c r="K5500" s="1">
        <v>42574</v>
      </c>
      <c r="M5500">
        <v>1</v>
      </c>
      <c r="N5500">
        <v>300000</v>
      </c>
      <c r="O5500">
        <v>0</v>
      </c>
      <c r="P5500">
        <v>300000</v>
      </c>
      <c r="Q5500">
        <v>12</v>
      </c>
      <c r="R5500">
        <v>36000</v>
      </c>
      <c r="S5500">
        <v>336000</v>
      </c>
      <c r="T5500">
        <v>5.49</v>
      </c>
      <c r="U5500">
        <v>16470</v>
      </c>
      <c r="V5500">
        <v>58</v>
      </c>
      <c r="W5500" t="s">
        <v>47</v>
      </c>
      <c r="X5500" t="s">
        <v>92</v>
      </c>
      <c r="Y5500">
        <v>5</v>
      </c>
      <c r="Z5500" t="s">
        <v>35</v>
      </c>
      <c r="AA5500">
        <v>1</v>
      </c>
    </row>
    <row r="5501" spans="1:27">
      <c r="A5501" s="1">
        <v>43110</v>
      </c>
      <c r="B5501">
        <v>2018</v>
      </c>
      <c r="C5501">
        <v>1</v>
      </c>
      <c r="D5501" t="s">
        <v>73</v>
      </c>
      <c r="E5501" t="s">
        <v>74</v>
      </c>
      <c r="F5501" t="s">
        <v>108</v>
      </c>
      <c r="G5501" t="s">
        <v>30</v>
      </c>
      <c r="H5501" t="s">
        <v>38</v>
      </c>
      <c r="I5501" t="s">
        <v>105</v>
      </c>
      <c r="J5501" t="s">
        <v>106</v>
      </c>
      <c r="K5501" s="1">
        <v>42745</v>
      </c>
      <c r="L5501" s="1">
        <v>43534</v>
      </c>
      <c r="M5501">
        <v>22</v>
      </c>
      <c r="N5501">
        <v>5</v>
      </c>
      <c r="O5501">
        <v>0</v>
      </c>
      <c r="P5501">
        <v>110</v>
      </c>
      <c r="Q5501">
        <v>12</v>
      </c>
      <c r="R5501">
        <v>13.2</v>
      </c>
      <c r="S5501">
        <v>123.2</v>
      </c>
      <c r="T5501">
        <v>30.37</v>
      </c>
      <c r="U5501">
        <v>33.409999999999997</v>
      </c>
      <c r="V5501">
        <v>0</v>
      </c>
      <c r="W5501" t="s">
        <v>76</v>
      </c>
      <c r="X5501" t="s">
        <v>55</v>
      </c>
      <c r="Y5501">
        <v>1</v>
      </c>
      <c r="Z5501" t="s">
        <v>49</v>
      </c>
      <c r="AA5501">
        <v>0</v>
      </c>
    </row>
    <row r="5502" spans="1:27">
      <c r="A5502" s="1">
        <v>44010</v>
      </c>
      <c r="B5502">
        <v>2020</v>
      </c>
      <c r="C5502">
        <v>6</v>
      </c>
      <c r="D5502" t="s">
        <v>94</v>
      </c>
      <c r="E5502" t="s">
        <v>95</v>
      </c>
      <c r="F5502" t="s">
        <v>84</v>
      </c>
      <c r="G5502" t="s">
        <v>30</v>
      </c>
      <c r="H5502" t="s">
        <v>38</v>
      </c>
      <c r="I5502" t="s">
        <v>60</v>
      </c>
      <c r="J5502" t="s">
        <v>61</v>
      </c>
      <c r="K5502" s="1">
        <v>43524</v>
      </c>
      <c r="L5502" s="1">
        <v>44497</v>
      </c>
      <c r="M5502">
        <v>13</v>
      </c>
      <c r="N5502">
        <v>8</v>
      </c>
      <c r="O5502">
        <v>0</v>
      </c>
      <c r="P5502">
        <v>104</v>
      </c>
      <c r="Q5502">
        <v>12</v>
      </c>
      <c r="R5502">
        <v>12.48</v>
      </c>
      <c r="S5502">
        <v>116.48</v>
      </c>
      <c r="T5502">
        <v>26.99</v>
      </c>
      <c r="U5502">
        <v>28.07</v>
      </c>
      <c r="V5502">
        <v>12</v>
      </c>
      <c r="W5502" t="s">
        <v>47</v>
      </c>
      <c r="X5502" t="s">
        <v>48</v>
      </c>
      <c r="Y5502">
        <v>1</v>
      </c>
      <c r="Z5502" t="s">
        <v>35</v>
      </c>
      <c r="AA5502">
        <v>0</v>
      </c>
    </row>
    <row r="5503" spans="1:27">
      <c r="A5503" s="1">
        <v>43202</v>
      </c>
      <c r="B5503">
        <v>2018</v>
      </c>
      <c r="C5503">
        <v>4</v>
      </c>
      <c r="D5503" t="s">
        <v>77</v>
      </c>
      <c r="E5503" t="s">
        <v>78</v>
      </c>
      <c r="F5503" t="s">
        <v>114</v>
      </c>
      <c r="G5503" t="s">
        <v>33</v>
      </c>
      <c r="H5503" t="s">
        <v>38</v>
      </c>
      <c r="I5503" t="s">
        <v>53</v>
      </c>
      <c r="J5503" t="s">
        <v>54</v>
      </c>
      <c r="K5503" s="1">
        <v>42716</v>
      </c>
      <c r="L5503" s="1">
        <v>44177</v>
      </c>
      <c r="M5503">
        <v>13</v>
      </c>
      <c r="N5503">
        <v>5</v>
      </c>
      <c r="O5503">
        <v>0</v>
      </c>
      <c r="P5503">
        <v>65</v>
      </c>
      <c r="Q5503">
        <v>18</v>
      </c>
      <c r="R5503">
        <v>11.7</v>
      </c>
      <c r="S5503">
        <v>76.7</v>
      </c>
      <c r="T5503">
        <v>9.11</v>
      </c>
      <c r="U5503">
        <v>5.92</v>
      </c>
      <c r="V5503">
        <v>10</v>
      </c>
      <c r="W5503" t="s">
        <v>62</v>
      </c>
      <c r="X5503" t="s">
        <v>71</v>
      </c>
      <c r="Y5503">
        <v>21</v>
      </c>
      <c r="Z5503" t="s">
        <v>35</v>
      </c>
      <c r="AA5503">
        <v>0</v>
      </c>
    </row>
    <row r="5504" spans="1:27">
      <c r="A5504" s="1">
        <v>44564</v>
      </c>
      <c r="B5504">
        <v>2022</v>
      </c>
      <c r="C5504">
        <v>1</v>
      </c>
      <c r="D5504" t="s">
        <v>77</v>
      </c>
      <c r="E5504" t="s">
        <v>78</v>
      </c>
      <c r="F5504" t="s">
        <v>84</v>
      </c>
      <c r="G5504" t="s">
        <v>33</v>
      </c>
      <c r="H5504" t="s">
        <v>38</v>
      </c>
      <c r="I5504" t="s">
        <v>53</v>
      </c>
      <c r="J5504" t="s">
        <v>54</v>
      </c>
      <c r="K5504" s="1">
        <v>44380</v>
      </c>
      <c r="L5504" s="1">
        <v>45599</v>
      </c>
      <c r="M5504">
        <v>21</v>
      </c>
      <c r="N5504">
        <v>15</v>
      </c>
      <c r="O5504">
        <v>0</v>
      </c>
      <c r="P5504">
        <v>315</v>
      </c>
      <c r="Q5504">
        <v>5</v>
      </c>
      <c r="R5504">
        <v>15.75</v>
      </c>
      <c r="S5504">
        <v>330.75</v>
      </c>
      <c r="T5504">
        <v>24.57</v>
      </c>
      <c r="U5504">
        <v>77.400000000000006</v>
      </c>
      <c r="V5504">
        <v>0</v>
      </c>
      <c r="W5504" t="s">
        <v>41</v>
      </c>
      <c r="X5504" t="s">
        <v>48</v>
      </c>
      <c r="Y5504">
        <v>3</v>
      </c>
      <c r="Z5504" t="s">
        <v>35</v>
      </c>
      <c r="AA5504">
        <v>0</v>
      </c>
    </row>
    <row r="5505" spans="1:27">
      <c r="A5505" s="1">
        <v>44071</v>
      </c>
      <c r="B5505">
        <v>2020</v>
      </c>
      <c r="C5505">
        <v>8</v>
      </c>
      <c r="D5505" t="s">
        <v>68</v>
      </c>
      <c r="E5505" t="s">
        <v>69</v>
      </c>
      <c r="F5505" t="s">
        <v>122</v>
      </c>
      <c r="G5505" t="s">
        <v>30</v>
      </c>
      <c r="H5505" t="s">
        <v>31</v>
      </c>
      <c r="I5505" t="s">
        <v>127</v>
      </c>
      <c r="K5505" s="1">
        <v>44040</v>
      </c>
      <c r="M5505">
        <v>1</v>
      </c>
      <c r="N5505">
        <v>1500000</v>
      </c>
      <c r="O5505">
        <v>0</v>
      </c>
      <c r="P5505">
        <v>1500000</v>
      </c>
      <c r="Q5505">
        <v>18</v>
      </c>
      <c r="R5505">
        <v>270000</v>
      </c>
      <c r="S5505">
        <v>1770000</v>
      </c>
      <c r="T5505">
        <v>24</v>
      </c>
      <c r="U5505">
        <v>360000</v>
      </c>
      <c r="V5505">
        <v>47</v>
      </c>
      <c r="W5505" t="s">
        <v>41</v>
      </c>
      <c r="X5505" t="s">
        <v>34</v>
      </c>
      <c r="Y5505">
        <v>2</v>
      </c>
      <c r="Z5505" t="s">
        <v>35</v>
      </c>
      <c r="AA5505">
        <v>0</v>
      </c>
    </row>
    <row r="5506" spans="1:27">
      <c r="A5506" s="1">
        <v>44322</v>
      </c>
      <c r="B5506">
        <v>2021</v>
      </c>
      <c r="C5506">
        <v>5</v>
      </c>
      <c r="D5506" t="s">
        <v>100</v>
      </c>
      <c r="E5506" t="s">
        <v>101</v>
      </c>
      <c r="F5506" t="s">
        <v>103</v>
      </c>
      <c r="G5506" t="s">
        <v>59</v>
      </c>
      <c r="H5506" t="s">
        <v>38</v>
      </c>
      <c r="I5506" t="s">
        <v>60</v>
      </c>
      <c r="J5506" t="s">
        <v>61</v>
      </c>
      <c r="K5506" s="1">
        <v>44261</v>
      </c>
      <c r="L5506" s="1">
        <v>44810</v>
      </c>
      <c r="M5506">
        <v>20</v>
      </c>
      <c r="N5506">
        <v>15</v>
      </c>
      <c r="O5506">
        <v>0</v>
      </c>
      <c r="P5506">
        <v>300</v>
      </c>
      <c r="Q5506">
        <v>5</v>
      </c>
      <c r="R5506">
        <v>15</v>
      </c>
      <c r="S5506">
        <v>315</v>
      </c>
      <c r="T5506">
        <v>8.5500000000000007</v>
      </c>
      <c r="U5506">
        <v>25.65</v>
      </c>
      <c r="V5506">
        <v>0</v>
      </c>
      <c r="W5506" t="s">
        <v>76</v>
      </c>
      <c r="X5506" t="s">
        <v>92</v>
      </c>
      <c r="Y5506">
        <v>2</v>
      </c>
      <c r="Z5506" t="s">
        <v>35</v>
      </c>
      <c r="AA5506">
        <v>0</v>
      </c>
    </row>
    <row r="5507" spans="1:27">
      <c r="A5507" s="1">
        <v>45179</v>
      </c>
      <c r="B5507">
        <v>2023</v>
      </c>
      <c r="C5507">
        <v>9</v>
      </c>
      <c r="D5507" t="s">
        <v>42</v>
      </c>
      <c r="E5507" t="s">
        <v>43</v>
      </c>
      <c r="F5507" t="s">
        <v>117</v>
      </c>
      <c r="G5507" t="s">
        <v>33</v>
      </c>
      <c r="H5507" t="s">
        <v>38</v>
      </c>
      <c r="I5507" t="s">
        <v>39</v>
      </c>
      <c r="J5507" t="s">
        <v>40</v>
      </c>
      <c r="K5507" s="1">
        <v>45056</v>
      </c>
      <c r="L5507" s="1">
        <v>46275</v>
      </c>
      <c r="M5507">
        <v>16</v>
      </c>
      <c r="N5507">
        <v>12</v>
      </c>
      <c r="O5507">
        <v>0</v>
      </c>
      <c r="P5507">
        <v>192</v>
      </c>
      <c r="Q5507">
        <v>18</v>
      </c>
      <c r="R5507">
        <v>34.56</v>
      </c>
      <c r="S5507">
        <v>226.56</v>
      </c>
      <c r="T5507">
        <v>25.84</v>
      </c>
      <c r="U5507">
        <v>49.61</v>
      </c>
      <c r="V5507">
        <v>0</v>
      </c>
      <c r="W5507" t="s">
        <v>47</v>
      </c>
      <c r="X5507" t="s">
        <v>34</v>
      </c>
      <c r="Y5507">
        <v>7</v>
      </c>
      <c r="Z5507" t="s">
        <v>35</v>
      </c>
      <c r="AA5507">
        <v>0</v>
      </c>
    </row>
    <row r="5508" spans="1:27">
      <c r="A5508" s="1">
        <v>44974</v>
      </c>
      <c r="B5508">
        <v>2023</v>
      </c>
      <c r="C5508">
        <v>2</v>
      </c>
      <c r="D5508" t="s">
        <v>56</v>
      </c>
      <c r="E5508" t="s">
        <v>57</v>
      </c>
      <c r="F5508" t="s">
        <v>114</v>
      </c>
      <c r="G5508" t="s">
        <v>37</v>
      </c>
      <c r="H5508" t="s">
        <v>38</v>
      </c>
      <c r="I5508" t="s">
        <v>105</v>
      </c>
      <c r="J5508" t="s">
        <v>106</v>
      </c>
      <c r="K5508" s="1">
        <v>44851</v>
      </c>
      <c r="L5508" s="1">
        <v>45216</v>
      </c>
      <c r="M5508">
        <v>24</v>
      </c>
      <c r="N5508">
        <v>30</v>
      </c>
      <c r="O5508">
        <v>0</v>
      </c>
      <c r="P5508">
        <v>720</v>
      </c>
      <c r="Q5508">
        <v>18</v>
      </c>
      <c r="R5508">
        <v>129.6</v>
      </c>
      <c r="S5508">
        <v>849.6</v>
      </c>
      <c r="T5508">
        <v>33.69</v>
      </c>
      <c r="U5508">
        <v>242.57</v>
      </c>
      <c r="V5508">
        <v>0</v>
      </c>
      <c r="W5508" t="s">
        <v>33</v>
      </c>
      <c r="X5508" t="s">
        <v>71</v>
      </c>
      <c r="Y5508">
        <v>14</v>
      </c>
      <c r="Z5508" t="s">
        <v>35</v>
      </c>
      <c r="AA5508">
        <v>0</v>
      </c>
    </row>
    <row r="5509" spans="1:27">
      <c r="A5509" s="1">
        <v>44783</v>
      </c>
      <c r="B5509">
        <v>2022</v>
      </c>
      <c r="C5509">
        <v>8</v>
      </c>
      <c r="D5509" t="s">
        <v>100</v>
      </c>
      <c r="E5509" t="s">
        <v>101</v>
      </c>
      <c r="F5509" t="s">
        <v>128</v>
      </c>
      <c r="G5509" t="s">
        <v>41</v>
      </c>
      <c r="H5509" t="s">
        <v>38</v>
      </c>
      <c r="I5509" t="s">
        <v>53</v>
      </c>
      <c r="J5509" t="s">
        <v>54</v>
      </c>
      <c r="K5509" s="1">
        <v>44479</v>
      </c>
      <c r="L5509" s="1">
        <v>46244</v>
      </c>
      <c r="M5509">
        <v>20</v>
      </c>
      <c r="N5509">
        <v>8</v>
      </c>
      <c r="O5509">
        <v>0</v>
      </c>
      <c r="P5509">
        <v>160</v>
      </c>
      <c r="Q5509">
        <v>18</v>
      </c>
      <c r="R5509">
        <v>28.8</v>
      </c>
      <c r="S5509">
        <v>188.8</v>
      </c>
      <c r="T5509">
        <v>28.29</v>
      </c>
      <c r="U5509">
        <v>45.26</v>
      </c>
      <c r="V5509">
        <v>0</v>
      </c>
      <c r="W5509" t="s">
        <v>47</v>
      </c>
      <c r="X5509" t="s">
        <v>71</v>
      </c>
      <c r="Y5509">
        <v>1</v>
      </c>
      <c r="Z5509" t="s">
        <v>49</v>
      </c>
      <c r="AA5509">
        <v>1</v>
      </c>
    </row>
    <row r="5510" spans="1:27">
      <c r="A5510" s="1">
        <v>43590</v>
      </c>
      <c r="B5510">
        <v>2019</v>
      </c>
      <c r="C5510">
        <v>5</v>
      </c>
      <c r="D5510" t="s">
        <v>100</v>
      </c>
      <c r="E5510" t="s">
        <v>101</v>
      </c>
      <c r="F5510" t="s">
        <v>116</v>
      </c>
      <c r="G5510" t="s">
        <v>59</v>
      </c>
      <c r="H5510" t="s">
        <v>38</v>
      </c>
      <c r="I5510" t="s">
        <v>53</v>
      </c>
      <c r="J5510" t="s">
        <v>54</v>
      </c>
      <c r="K5510" s="1">
        <v>43560</v>
      </c>
      <c r="L5510" s="1">
        <v>45265</v>
      </c>
      <c r="M5510">
        <v>15</v>
      </c>
      <c r="N5510">
        <v>8</v>
      </c>
      <c r="O5510">
        <v>0</v>
      </c>
      <c r="P5510">
        <v>120</v>
      </c>
      <c r="Q5510">
        <v>12</v>
      </c>
      <c r="R5510">
        <v>14.4</v>
      </c>
      <c r="S5510">
        <v>134.4</v>
      </c>
      <c r="T5510">
        <v>28.34</v>
      </c>
      <c r="U5510">
        <v>34.01</v>
      </c>
      <c r="V5510">
        <v>8</v>
      </c>
      <c r="W5510" t="s">
        <v>47</v>
      </c>
      <c r="X5510" t="s">
        <v>55</v>
      </c>
      <c r="Y5510">
        <v>1</v>
      </c>
      <c r="Z5510" t="s">
        <v>35</v>
      </c>
      <c r="AA5510">
        <v>1</v>
      </c>
    </row>
    <row r="5511" spans="1:27">
      <c r="A5511" s="1">
        <v>45629</v>
      </c>
      <c r="B5511">
        <v>2024</v>
      </c>
      <c r="C5511">
        <v>12</v>
      </c>
      <c r="D5511" t="s">
        <v>100</v>
      </c>
      <c r="E5511" t="s">
        <v>101</v>
      </c>
      <c r="F5511" t="s">
        <v>114</v>
      </c>
      <c r="G5511" t="s">
        <v>33</v>
      </c>
      <c r="H5511" t="s">
        <v>38</v>
      </c>
      <c r="I5511" t="s">
        <v>97</v>
      </c>
      <c r="J5511" t="s">
        <v>98</v>
      </c>
      <c r="K5511" s="1">
        <v>45233</v>
      </c>
      <c r="L5511" s="1">
        <v>47029</v>
      </c>
      <c r="M5511">
        <v>13</v>
      </c>
      <c r="N5511">
        <v>10</v>
      </c>
      <c r="O5511">
        <v>0</v>
      </c>
      <c r="P5511">
        <v>130</v>
      </c>
      <c r="Q5511">
        <v>12</v>
      </c>
      <c r="R5511">
        <v>15.6</v>
      </c>
      <c r="S5511">
        <v>145.6</v>
      </c>
      <c r="T5511">
        <v>36.43</v>
      </c>
      <c r="U5511">
        <v>47.36</v>
      </c>
      <c r="V5511">
        <v>3</v>
      </c>
      <c r="W5511" t="s">
        <v>33</v>
      </c>
      <c r="X5511" t="s">
        <v>71</v>
      </c>
      <c r="Y5511">
        <v>7</v>
      </c>
      <c r="Z5511" t="s">
        <v>35</v>
      </c>
      <c r="AA5511">
        <v>0</v>
      </c>
    </row>
    <row r="5512" spans="1:27">
      <c r="A5512" s="1">
        <v>43908</v>
      </c>
      <c r="B5512">
        <v>2020</v>
      </c>
      <c r="C5512">
        <v>3</v>
      </c>
      <c r="D5512" t="s">
        <v>82</v>
      </c>
      <c r="E5512" t="s">
        <v>83</v>
      </c>
      <c r="F5512" t="s">
        <v>133</v>
      </c>
      <c r="G5512" t="s">
        <v>59</v>
      </c>
      <c r="H5512" t="s">
        <v>38</v>
      </c>
      <c r="I5512" t="s">
        <v>60</v>
      </c>
      <c r="J5512" t="s">
        <v>61</v>
      </c>
      <c r="K5512" s="1">
        <v>43542</v>
      </c>
      <c r="L5512" s="1">
        <v>44883</v>
      </c>
      <c r="M5512">
        <v>27</v>
      </c>
      <c r="N5512">
        <v>10</v>
      </c>
      <c r="O5512">
        <v>0</v>
      </c>
      <c r="P5512">
        <v>270</v>
      </c>
      <c r="Q5512">
        <v>5</v>
      </c>
      <c r="R5512">
        <v>13.5</v>
      </c>
      <c r="S5512">
        <v>283.5</v>
      </c>
      <c r="T5512">
        <v>10.08</v>
      </c>
      <c r="U5512">
        <v>27.22</v>
      </c>
      <c r="V5512">
        <v>0</v>
      </c>
      <c r="W5512" t="s">
        <v>47</v>
      </c>
      <c r="X5512" t="s">
        <v>55</v>
      </c>
      <c r="Y5512">
        <v>5</v>
      </c>
      <c r="Z5512" t="s">
        <v>35</v>
      </c>
      <c r="AA5512">
        <v>0</v>
      </c>
    </row>
    <row r="5513" spans="1:27">
      <c r="A5513" s="1">
        <v>45563</v>
      </c>
      <c r="B5513">
        <v>2024</v>
      </c>
      <c r="C5513">
        <v>9</v>
      </c>
      <c r="D5513" t="s">
        <v>56</v>
      </c>
      <c r="E5513" t="s">
        <v>57</v>
      </c>
      <c r="F5513" t="s">
        <v>132</v>
      </c>
      <c r="G5513" t="s">
        <v>33</v>
      </c>
      <c r="H5513" t="s">
        <v>38</v>
      </c>
      <c r="I5513" t="s">
        <v>39</v>
      </c>
      <c r="J5513" t="s">
        <v>40</v>
      </c>
      <c r="K5513" s="1">
        <v>45013</v>
      </c>
      <c r="L5513" s="1">
        <v>46109</v>
      </c>
      <c r="M5513">
        <v>15</v>
      </c>
      <c r="N5513">
        <v>8</v>
      </c>
      <c r="O5513">
        <v>15</v>
      </c>
      <c r="P5513">
        <v>102</v>
      </c>
      <c r="Q5513">
        <v>12</v>
      </c>
      <c r="R5513">
        <v>12.24</v>
      </c>
      <c r="S5513">
        <v>114.24</v>
      </c>
      <c r="T5513">
        <v>33.729999999999997</v>
      </c>
      <c r="U5513">
        <v>34.4</v>
      </c>
      <c r="V5513">
        <v>0</v>
      </c>
      <c r="W5513" t="s">
        <v>47</v>
      </c>
      <c r="X5513" t="s">
        <v>48</v>
      </c>
      <c r="Y5513">
        <v>2</v>
      </c>
      <c r="Z5513" t="s">
        <v>49</v>
      </c>
      <c r="AA5513">
        <v>1</v>
      </c>
    </row>
    <row r="5514" spans="1:27">
      <c r="A5514" s="1">
        <v>44510</v>
      </c>
      <c r="B5514">
        <v>2021</v>
      </c>
      <c r="C5514">
        <v>11</v>
      </c>
      <c r="D5514" t="s">
        <v>56</v>
      </c>
      <c r="E5514" t="s">
        <v>57</v>
      </c>
      <c r="F5514" t="s">
        <v>87</v>
      </c>
      <c r="G5514" t="s">
        <v>37</v>
      </c>
      <c r="H5514" t="s">
        <v>38</v>
      </c>
      <c r="I5514" t="s">
        <v>85</v>
      </c>
      <c r="J5514" t="s">
        <v>86</v>
      </c>
      <c r="K5514" s="1">
        <v>44114</v>
      </c>
      <c r="L5514" s="1">
        <v>44602</v>
      </c>
      <c r="M5514">
        <v>19</v>
      </c>
      <c r="N5514">
        <v>15</v>
      </c>
      <c r="O5514">
        <v>0</v>
      </c>
      <c r="P5514">
        <v>285</v>
      </c>
      <c r="Q5514">
        <v>5</v>
      </c>
      <c r="R5514">
        <v>14.25</v>
      </c>
      <c r="S5514">
        <v>299.25</v>
      </c>
      <c r="T5514">
        <v>6.7</v>
      </c>
      <c r="U5514">
        <v>19.09</v>
      </c>
      <c r="V5514">
        <v>0</v>
      </c>
      <c r="W5514" t="s">
        <v>41</v>
      </c>
      <c r="X5514" t="s">
        <v>34</v>
      </c>
      <c r="Y5514">
        <v>7</v>
      </c>
      <c r="Z5514" t="s">
        <v>35</v>
      </c>
      <c r="AA5514">
        <v>0</v>
      </c>
    </row>
    <row r="5515" spans="1:27">
      <c r="A5515" s="1">
        <v>44720</v>
      </c>
      <c r="B5515">
        <v>2022</v>
      </c>
      <c r="C5515">
        <v>6</v>
      </c>
      <c r="D5515" t="s">
        <v>42</v>
      </c>
      <c r="E5515" t="s">
        <v>43</v>
      </c>
      <c r="F5515" t="s">
        <v>121</v>
      </c>
      <c r="G5515" t="s">
        <v>37</v>
      </c>
      <c r="H5515" t="s">
        <v>31</v>
      </c>
      <c r="I5515" t="s">
        <v>123</v>
      </c>
      <c r="K5515" s="1">
        <v>44689</v>
      </c>
      <c r="M5515">
        <v>1</v>
      </c>
      <c r="N5515">
        <v>200000</v>
      </c>
      <c r="O5515">
        <v>0</v>
      </c>
      <c r="P5515">
        <v>200000</v>
      </c>
      <c r="Q5515">
        <v>12</v>
      </c>
      <c r="R5515">
        <v>24000</v>
      </c>
      <c r="S5515">
        <v>224000</v>
      </c>
      <c r="T5515">
        <v>19.12</v>
      </c>
      <c r="U5515">
        <v>38240</v>
      </c>
      <c r="V5515">
        <v>54</v>
      </c>
      <c r="W5515" t="s">
        <v>47</v>
      </c>
      <c r="X5515" t="s">
        <v>48</v>
      </c>
      <c r="Y5515">
        <v>3</v>
      </c>
      <c r="Z5515" t="s">
        <v>49</v>
      </c>
      <c r="AA5515">
        <v>0</v>
      </c>
    </row>
    <row r="5516" spans="1:27">
      <c r="A5516" s="1">
        <v>43225</v>
      </c>
      <c r="B5516">
        <v>2018</v>
      </c>
      <c r="C5516">
        <v>5</v>
      </c>
      <c r="D5516" t="s">
        <v>73</v>
      </c>
      <c r="E5516" t="s">
        <v>74</v>
      </c>
      <c r="F5516" t="s">
        <v>109</v>
      </c>
      <c r="G5516" t="s">
        <v>37</v>
      </c>
      <c r="H5516" t="s">
        <v>31</v>
      </c>
      <c r="I5516" t="s">
        <v>130</v>
      </c>
      <c r="K5516" s="1">
        <v>42952</v>
      </c>
      <c r="M5516">
        <v>4</v>
      </c>
      <c r="N5516">
        <v>1500000</v>
      </c>
      <c r="O5516">
        <v>10</v>
      </c>
      <c r="P5516">
        <v>5400000</v>
      </c>
      <c r="Q5516">
        <v>12</v>
      </c>
      <c r="R5516">
        <v>648000</v>
      </c>
      <c r="S5516">
        <v>6048000</v>
      </c>
      <c r="T5516">
        <v>9.92</v>
      </c>
      <c r="U5516">
        <v>535680</v>
      </c>
      <c r="V5516">
        <v>51</v>
      </c>
      <c r="W5516" t="s">
        <v>76</v>
      </c>
      <c r="X5516" t="s">
        <v>34</v>
      </c>
      <c r="Y5516">
        <v>14</v>
      </c>
      <c r="Z5516" t="s">
        <v>49</v>
      </c>
      <c r="AA5516">
        <v>0</v>
      </c>
    </row>
    <row r="5517" spans="1:27">
      <c r="A5517" s="1">
        <v>44883</v>
      </c>
      <c r="B5517">
        <v>2022</v>
      </c>
      <c r="C5517">
        <v>11</v>
      </c>
      <c r="D5517" t="s">
        <v>27</v>
      </c>
      <c r="E5517" t="s">
        <v>28</v>
      </c>
      <c r="F5517" t="s">
        <v>119</v>
      </c>
      <c r="G5517" t="s">
        <v>33</v>
      </c>
      <c r="H5517" t="s">
        <v>31</v>
      </c>
      <c r="I5517" t="s">
        <v>127</v>
      </c>
      <c r="K5517" s="1">
        <v>44638</v>
      </c>
      <c r="M5517">
        <v>1</v>
      </c>
      <c r="N5517">
        <v>500000</v>
      </c>
      <c r="O5517">
        <v>0</v>
      </c>
      <c r="P5517">
        <v>500000</v>
      </c>
      <c r="Q5517">
        <v>18</v>
      </c>
      <c r="R5517">
        <v>90000</v>
      </c>
      <c r="S5517">
        <v>590000</v>
      </c>
      <c r="T5517">
        <v>36.44</v>
      </c>
      <c r="U5517">
        <v>182200</v>
      </c>
      <c r="V5517">
        <v>55</v>
      </c>
      <c r="W5517" t="s">
        <v>76</v>
      </c>
      <c r="X5517" t="s">
        <v>92</v>
      </c>
      <c r="Y5517">
        <v>21</v>
      </c>
      <c r="Z5517" t="s">
        <v>49</v>
      </c>
      <c r="AA5517">
        <v>1</v>
      </c>
    </row>
    <row r="5518" spans="1:27">
      <c r="A5518" s="1">
        <v>42939</v>
      </c>
      <c r="B5518">
        <v>2017</v>
      </c>
      <c r="C5518">
        <v>7</v>
      </c>
      <c r="D5518" t="s">
        <v>50</v>
      </c>
      <c r="E5518" t="s">
        <v>51</v>
      </c>
      <c r="F5518" t="s">
        <v>52</v>
      </c>
      <c r="G5518" t="s">
        <v>30</v>
      </c>
      <c r="H5518" t="s">
        <v>38</v>
      </c>
      <c r="I5518" t="s">
        <v>80</v>
      </c>
      <c r="J5518" t="s">
        <v>81</v>
      </c>
      <c r="K5518" s="1">
        <v>42848</v>
      </c>
      <c r="L5518" s="1">
        <v>43669</v>
      </c>
      <c r="M5518">
        <v>23</v>
      </c>
      <c r="N5518">
        <v>8</v>
      </c>
      <c r="O5518">
        <v>0</v>
      </c>
      <c r="P5518">
        <v>184</v>
      </c>
      <c r="Q5518">
        <v>5</v>
      </c>
      <c r="R5518">
        <v>9.1999999999999993</v>
      </c>
      <c r="S5518">
        <v>193.2</v>
      </c>
      <c r="T5518">
        <v>37.450000000000003</v>
      </c>
      <c r="U5518">
        <v>68.91</v>
      </c>
      <c r="V5518">
        <v>0</v>
      </c>
      <c r="W5518" t="s">
        <v>41</v>
      </c>
      <c r="X5518" t="s">
        <v>48</v>
      </c>
      <c r="Y5518">
        <v>5</v>
      </c>
      <c r="Z5518" t="s">
        <v>49</v>
      </c>
      <c r="AA5518">
        <v>0</v>
      </c>
    </row>
    <row r="5519" spans="1:27">
      <c r="A5519" s="1">
        <v>44374</v>
      </c>
      <c r="B5519">
        <v>2021</v>
      </c>
      <c r="C5519">
        <v>6</v>
      </c>
      <c r="D5519" t="s">
        <v>56</v>
      </c>
      <c r="E5519" t="s">
        <v>57</v>
      </c>
      <c r="F5519" t="s">
        <v>63</v>
      </c>
      <c r="G5519" t="s">
        <v>37</v>
      </c>
      <c r="H5519" t="s">
        <v>31</v>
      </c>
      <c r="I5519" t="s">
        <v>32</v>
      </c>
      <c r="K5519" s="1">
        <v>44282</v>
      </c>
      <c r="M5519">
        <v>3</v>
      </c>
      <c r="N5519">
        <v>200000</v>
      </c>
      <c r="O5519">
        <v>0</v>
      </c>
      <c r="P5519">
        <v>600000</v>
      </c>
      <c r="Q5519">
        <v>5</v>
      </c>
      <c r="R5519">
        <v>30000</v>
      </c>
      <c r="S5519">
        <v>630000</v>
      </c>
      <c r="T5519">
        <v>6.89</v>
      </c>
      <c r="U5519">
        <v>41340</v>
      </c>
      <c r="V5519">
        <v>38</v>
      </c>
      <c r="W5519" t="s">
        <v>33</v>
      </c>
      <c r="X5519" t="s">
        <v>34</v>
      </c>
      <c r="Y5519">
        <v>1</v>
      </c>
      <c r="Z5519" t="s">
        <v>35</v>
      </c>
      <c r="AA5519">
        <v>0</v>
      </c>
    </row>
    <row r="5520" spans="1:27">
      <c r="A5520" s="1">
        <v>43611</v>
      </c>
      <c r="B5520">
        <v>2019</v>
      </c>
      <c r="C5520">
        <v>5</v>
      </c>
      <c r="D5520" t="s">
        <v>27</v>
      </c>
      <c r="E5520" t="s">
        <v>28</v>
      </c>
      <c r="F5520" t="s">
        <v>36</v>
      </c>
      <c r="G5520" t="s">
        <v>37</v>
      </c>
      <c r="H5520" t="s">
        <v>38</v>
      </c>
      <c r="I5520" t="s">
        <v>80</v>
      </c>
      <c r="J5520" t="s">
        <v>81</v>
      </c>
      <c r="K5520" s="1">
        <v>43522</v>
      </c>
      <c r="L5520" s="1">
        <v>45348</v>
      </c>
      <c r="M5520">
        <v>18</v>
      </c>
      <c r="N5520">
        <v>5</v>
      </c>
      <c r="O5520">
        <v>10</v>
      </c>
      <c r="P5520">
        <v>81</v>
      </c>
      <c r="Q5520">
        <v>12</v>
      </c>
      <c r="R5520">
        <v>9.7200000000000006</v>
      </c>
      <c r="S5520">
        <v>90.72</v>
      </c>
      <c r="T5520">
        <v>38.71</v>
      </c>
      <c r="U5520">
        <v>31.36</v>
      </c>
      <c r="V5520">
        <v>0</v>
      </c>
      <c r="W5520" t="s">
        <v>33</v>
      </c>
      <c r="X5520" t="s">
        <v>71</v>
      </c>
      <c r="Y5520">
        <v>7</v>
      </c>
      <c r="Z5520" t="s">
        <v>49</v>
      </c>
      <c r="AA5520">
        <v>0</v>
      </c>
    </row>
    <row r="5521" spans="1:27">
      <c r="A5521" s="1">
        <v>43727</v>
      </c>
      <c r="B5521">
        <v>2019</v>
      </c>
      <c r="C5521">
        <v>9</v>
      </c>
      <c r="D5521" t="s">
        <v>94</v>
      </c>
      <c r="E5521" t="s">
        <v>95</v>
      </c>
      <c r="F5521" t="s">
        <v>112</v>
      </c>
      <c r="G5521" t="s">
        <v>30</v>
      </c>
      <c r="H5521" t="s">
        <v>38</v>
      </c>
      <c r="I5521" t="s">
        <v>88</v>
      </c>
      <c r="J5521" t="s">
        <v>89</v>
      </c>
      <c r="K5521" s="1">
        <v>43331</v>
      </c>
      <c r="L5521" s="1">
        <v>44427</v>
      </c>
      <c r="M5521">
        <v>19</v>
      </c>
      <c r="N5521">
        <v>10</v>
      </c>
      <c r="O5521">
        <v>0</v>
      </c>
      <c r="P5521">
        <v>190</v>
      </c>
      <c r="Q5521">
        <v>18</v>
      </c>
      <c r="R5521">
        <v>34.200000000000003</v>
      </c>
      <c r="S5521">
        <v>224.2</v>
      </c>
      <c r="T5521">
        <v>11.71</v>
      </c>
      <c r="U5521">
        <v>22.25</v>
      </c>
      <c r="V5521">
        <v>0</v>
      </c>
      <c r="W5521" t="s">
        <v>47</v>
      </c>
      <c r="X5521" t="s">
        <v>48</v>
      </c>
      <c r="Y5521">
        <v>10</v>
      </c>
      <c r="Z5521" t="s">
        <v>49</v>
      </c>
      <c r="AA5521">
        <v>0</v>
      </c>
    </row>
    <row r="5522" spans="1:27">
      <c r="A5522" s="1">
        <v>42820</v>
      </c>
      <c r="B5522">
        <v>2017</v>
      </c>
      <c r="C5522">
        <v>3</v>
      </c>
      <c r="D5522" t="s">
        <v>68</v>
      </c>
      <c r="E5522" t="s">
        <v>69</v>
      </c>
      <c r="F5522" t="s">
        <v>99</v>
      </c>
      <c r="G5522" t="s">
        <v>59</v>
      </c>
      <c r="H5522" t="s">
        <v>38</v>
      </c>
      <c r="I5522" t="s">
        <v>105</v>
      </c>
      <c r="J5522" t="s">
        <v>106</v>
      </c>
      <c r="K5522" s="1">
        <v>42761</v>
      </c>
      <c r="L5522" s="1">
        <v>43216</v>
      </c>
      <c r="M5522">
        <v>25</v>
      </c>
      <c r="N5522">
        <v>10</v>
      </c>
      <c r="O5522">
        <v>0</v>
      </c>
      <c r="P5522">
        <v>250</v>
      </c>
      <c r="Q5522">
        <v>12</v>
      </c>
      <c r="R5522">
        <v>30</v>
      </c>
      <c r="S5522">
        <v>280</v>
      </c>
      <c r="T5522">
        <v>17.48</v>
      </c>
      <c r="U5522">
        <v>43.7</v>
      </c>
      <c r="V5522">
        <v>0</v>
      </c>
      <c r="W5522" t="s">
        <v>47</v>
      </c>
      <c r="X5522" t="s">
        <v>92</v>
      </c>
      <c r="Y5522">
        <v>1</v>
      </c>
      <c r="Z5522" t="s">
        <v>35</v>
      </c>
      <c r="AA5522">
        <v>0</v>
      </c>
    </row>
    <row r="5523" spans="1:27">
      <c r="A5523" s="1">
        <v>42444</v>
      </c>
      <c r="B5523">
        <v>2016</v>
      </c>
      <c r="C5523">
        <v>3</v>
      </c>
      <c r="D5523" t="s">
        <v>27</v>
      </c>
      <c r="E5523" t="s">
        <v>28</v>
      </c>
      <c r="F5523" t="s">
        <v>114</v>
      </c>
      <c r="G5523" t="s">
        <v>59</v>
      </c>
      <c r="H5523" t="s">
        <v>38</v>
      </c>
      <c r="I5523" t="s">
        <v>105</v>
      </c>
      <c r="J5523" t="s">
        <v>106</v>
      </c>
      <c r="K5523" s="1">
        <v>42415</v>
      </c>
      <c r="L5523" s="1">
        <v>43936</v>
      </c>
      <c r="M5523">
        <v>24</v>
      </c>
      <c r="N5523">
        <v>8</v>
      </c>
      <c r="O5523">
        <v>0</v>
      </c>
      <c r="P5523">
        <v>192</v>
      </c>
      <c r="Q5523">
        <v>12</v>
      </c>
      <c r="R5523">
        <v>23.04</v>
      </c>
      <c r="S5523">
        <v>215.04</v>
      </c>
      <c r="T5523">
        <v>13.52</v>
      </c>
      <c r="U5523">
        <v>25.96</v>
      </c>
      <c r="V5523">
        <v>0</v>
      </c>
      <c r="W5523" t="s">
        <v>47</v>
      </c>
      <c r="X5523" t="s">
        <v>71</v>
      </c>
      <c r="Y5523">
        <v>7</v>
      </c>
      <c r="Z5523" t="s">
        <v>35</v>
      </c>
      <c r="AA5523">
        <v>0</v>
      </c>
    </row>
    <row r="5524" spans="1:27">
      <c r="A5524" s="1">
        <v>42700</v>
      </c>
      <c r="B5524">
        <v>2016</v>
      </c>
      <c r="C5524">
        <v>11</v>
      </c>
      <c r="D5524" t="s">
        <v>94</v>
      </c>
      <c r="E5524" t="s">
        <v>95</v>
      </c>
      <c r="F5524" t="s">
        <v>116</v>
      </c>
      <c r="G5524" t="s">
        <v>37</v>
      </c>
      <c r="H5524" t="s">
        <v>38</v>
      </c>
      <c r="I5524" t="s">
        <v>64</v>
      </c>
      <c r="J5524" t="s">
        <v>65</v>
      </c>
      <c r="K5524" s="1">
        <v>42150</v>
      </c>
      <c r="L5524" s="1">
        <v>43004</v>
      </c>
      <c r="M5524">
        <v>25</v>
      </c>
      <c r="N5524">
        <v>5</v>
      </c>
      <c r="O5524">
        <v>0</v>
      </c>
      <c r="P5524">
        <v>125</v>
      </c>
      <c r="Q5524">
        <v>12</v>
      </c>
      <c r="R5524">
        <v>15</v>
      </c>
      <c r="S5524">
        <v>140</v>
      </c>
      <c r="T5524">
        <v>32.21</v>
      </c>
      <c r="U5524">
        <v>40.26</v>
      </c>
      <c r="V5524">
        <v>0</v>
      </c>
      <c r="W5524" t="s">
        <v>41</v>
      </c>
      <c r="X5524" t="s">
        <v>71</v>
      </c>
      <c r="Y5524">
        <v>7</v>
      </c>
      <c r="Z5524" t="s">
        <v>35</v>
      </c>
      <c r="AA5524">
        <v>1</v>
      </c>
    </row>
    <row r="5525" spans="1:27">
      <c r="A5525" s="1">
        <v>43978</v>
      </c>
      <c r="B5525">
        <v>2020</v>
      </c>
      <c r="C5525">
        <v>5</v>
      </c>
      <c r="D5525" t="s">
        <v>82</v>
      </c>
      <c r="E5525" t="s">
        <v>83</v>
      </c>
      <c r="F5525" t="s">
        <v>75</v>
      </c>
      <c r="G5525" t="s">
        <v>59</v>
      </c>
      <c r="H5525" t="s">
        <v>31</v>
      </c>
      <c r="I5525" t="s">
        <v>130</v>
      </c>
      <c r="K5525" s="1">
        <v>43826</v>
      </c>
      <c r="M5525">
        <v>1</v>
      </c>
      <c r="N5525">
        <v>1500000</v>
      </c>
      <c r="O5525">
        <v>5</v>
      </c>
      <c r="P5525">
        <v>1425000</v>
      </c>
      <c r="Q5525">
        <v>5</v>
      </c>
      <c r="R5525">
        <v>71250</v>
      </c>
      <c r="S5525">
        <v>1496250</v>
      </c>
      <c r="T5525">
        <v>15.33</v>
      </c>
      <c r="U5525">
        <v>218452.5</v>
      </c>
      <c r="V5525">
        <v>59</v>
      </c>
      <c r="W5525" t="s">
        <v>76</v>
      </c>
      <c r="X5525" t="s">
        <v>55</v>
      </c>
      <c r="Y5525">
        <v>7</v>
      </c>
      <c r="Z5525" t="s">
        <v>35</v>
      </c>
      <c r="AA5525">
        <v>1</v>
      </c>
    </row>
    <row r="5526" spans="1:27">
      <c r="A5526" s="1">
        <v>43743</v>
      </c>
      <c r="B5526">
        <v>2019</v>
      </c>
      <c r="C5526">
        <v>10</v>
      </c>
      <c r="D5526" t="s">
        <v>94</v>
      </c>
      <c r="E5526" t="s">
        <v>95</v>
      </c>
      <c r="F5526" t="s">
        <v>75</v>
      </c>
      <c r="G5526" t="s">
        <v>41</v>
      </c>
      <c r="H5526" t="s">
        <v>31</v>
      </c>
      <c r="I5526" t="s">
        <v>32</v>
      </c>
      <c r="K5526" s="1">
        <v>43713</v>
      </c>
      <c r="M5526">
        <v>1</v>
      </c>
      <c r="N5526">
        <v>750000</v>
      </c>
      <c r="O5526">
        <v>0</v>
      </c>
      <c r="P5526">
        <v>750000</v>
      </c>
      <c r="Q5526">
        <v>12</v>
      </c>
      <c r="R5526">
        <v>90000</v>
      </c>
      <c r="S5526">
        <v>840000</v>
      </c>
      <c r="T5526">
        <v>34.020000000000003</v>
      </c>
      <c r="U5526">
        <v>255150</v>
      </c>
      <c r="V5526">
        <v>43</v>
      </c>
      <c r="W5526" t="s">
        <v>62</v>
      </c>
      <c r="X5526" t="s">
        <v>34</v>
      </c>
      <c r="Y5526">
        <v>1</v>
      </c>
      <c r="Z5526" t="s">
        <v>49</v>
      </c>
      <c r="AA5526">
        <v>1</v>
      </c>
    </row>
    <row r="5527" spans="1:27">
      <c r="A5527" s="1">
        <v>43255</v>
      </c>
      <c r="B5527">
        <v>2018</v>
      </c>
      <c r="C5527">
        <v>6</v>
      </c>
      <c r="D5527" t="s">
        <v>77</v>
      </c>
      <c r="E5527" t="s">
        <v>78</v>
      </c>
      <c r="F5527" t="s">
        <v>109</v>
      </c>
      <c r="G5527" t="s">
        <v>59</v>
      </c>
      <c r="H5527" t="s">
        <v>38</v>
      </c>
      <c r="I5527" t="s">
        <v>39</v>
      </c>
      <c r="J5527" t="s">
        <v>40</v>
      </c>
      <c r="K5527" s="1">
        <v>42770</v>
      </c>
      <c r="L5527" s="1">
        <v>44200</v>
      </c>
      <c r="M5527">
        <v>16</v>
      </c>
      <c r="N5527">
        <v>8</v>
      </c>
      <c r="O5527">
        <v>0</v>
      </c>
      <c r="P5527">
        <v>128</v>
      </c>
      <c r="Q5527">
        <v>12</v>
      </c>
      <c r="R5527">
        <v>15.36</v>
      </c>
      <c r="S5527">
        <v>143.36000000000001</v>
      </c>
      <c r="T5527">
        <v>6.79</v>
      </c>
      <c r="U5527">
        <v>8.69</v>
      </c>
      <c r="V5527">
        <v>8</v>
      </c>
      <c r="W5527" t="s">
        <v>76</v>
      </c>
      <c r="X5527" t="s">
        <v>48</v>
      </c>
      <c r="Y5527">
        <v>2</v>
      </c>
      <c r="Z5527" t="s">
        <v>35</v>
      </c>
      <c r="AA5527">
        <v>0</v>
      </c>
    </row>
    <row r="5528" spans="1:27">
      <c r="A5528" s="1">
        <v>44097</v>
      </c>
      <c r="B5528">
        <v>2020</v>
      </c>
      <c r="C5528">
        <v>9</v>
      </c>
      <c r="D5528" t="s">
        <v>100</v>
      </c>
      <c r="E5528" t="s">
        <v>101</v>
      </c>
      <c r="F5528" t="s">
        <v>66</v>
      </c>
      <c r="G5528" t="s">
        <v>33</v>
      </c>
      <c r="H5528" t="s">
        <v>38</v>
      </c>
      <c r="I5528" t="s">
        <v>60</v>
      </c>
      <c r="J5528" t="s">
        <v>61</v>
      </c>
      <c r="K5528" s="1">
        <v>43669</v>
      </c>
      <c r="L5528" s="1">
        <v>45008</v>
      </c>
      <c r="M5528">
        <v>26</v>
      </c>
      <c r="N5528">
        <v>30</v>
      </c>
      <c r="O5528">
        <v>0</v>
      </c>
      <c r="P5528">
        <v>780</v>
      </c>
      <c r="Q5528">
        <v>12</v>
      </c>
      <c r="R5528">
        <v>93.6</v>
      </c>
      <c r="S5528">
        <v>873.6</v>
      </c>
      <c r="T5528">
        <v>27.85</v>
      </c>
      <c r="U5528">
        <v>217.23</v>
      </c>
      <c r="V5528">
        <v>0</v>
      </c>
      <c r="W5528" t="s">
        <v>47</v>
      </c>
      <c r="X5528" t="s">
        <v>92</v>
      </c>
      <c r="Y5528">
        <v>7</v>
      </c>
      <c r="Z5528" t="s">
        <v>49</v>
      </c>
      <c r="AA5528">
        <v>0</v>
      </c>
    </row>
    <row r="5529" spans="1:27">
      <c r="A5529" s="1">
        <v>45507</v>
      </c>
      <c r="B5529">
        <v>2024</v>
      </c>
      <c r="C5529">
        <v>8</v>
      </c>
      <c r="D5529" t="s">
        <v>27</v>
      </c>
      <c r="E5529" t="s">
        <v>28</v>
      </c>
      <c r="F5529" t="s">
        <v>114</v>
      </c>
      <c r="G5529" t="s">
        <v>41</v>
      </c>
      <c r="H5529" t="s">
        <v>31</v>
      </c>
      <c r="I5529" t="s">
        <v>124</v>
      </c>
      <c r="K5529" s="1">
        <v>45476</v>
      </c>
      <c r="M5529">
        <v>1</v>
      </c>
      <c r="N5529">
        <v>500000</v>
      </c>
      <c r="O5529">
        <v>0</v>
      </c>
      <c r="P5529">
        <v>500000</v>
      </c>
      <c r="Q5529">
        <v>12</v>
      </c>
      <c r="R5529">
        <v>60000</v>
      </c>
      <c r="S5529">
        <v>560000</v>
      </c>
      <c r="T5529">
        <v>29.42</v>
      </c>
      <c r="U5529">
        <v>147100</v>
      </c>
      <c r="V5529">
        <v>56</v>
      </c>
      <c r="W5529" t="s">
        <v>41</v>
      </c>
      <c r="X5529" t="s">
        <v>92</v>
      </c>
      <c r="Y5529">
        <v>5</v>
      </c>
      <c r="Z5529" t="s">
        <v>49</v>
      </c>
      <c r="AA5529">
        <v>1</v>
      </c>
    </row>
    <row r="5530" spans="1:27">
      <c r="A5530" s="1">
        <v>42897</v>
      </c>
      <c r="B5530">
        <v>2017</v>
      </c>
      <c r="C5530">
        <v>6</v>
      </c>
      <c r="D5530" t="s">
        <v>94</v>
      </c>
      <c r="E5530" t="s">
        <v>95</v>
      </c>
      <c r="F5530" t="s">
        <v>107</v>
      </c>
      <c r="G5530" t="s">
        <v>59</v>
      </c>
      <c r="H5530" t="s">
        <v>38</v>
      </c>
      <c r="I5530" t="s">
        <v>39</v>
      </c>
      <c r="J5530" t="s">
        <v>40</v>
      </c>
      <c r="K5530" s="1">
        <v>42411</v>
      </c>
      <c r="L5530" s="1">
        <v>43596</v>
      </c>
      <c r="M5530">
        <v>16</v>
      </c>
      <c r="N5530">
        <v>12</v>
      </c>
      <c r="O5530">
        <v>0</v>
      </c>
      <c r="P5530">
        <v>192</v>
      </c>
      <c r="Q5530">
        <v>5</v>
      </c>
      <c r="R5530">
        <v>9.6</v>
      </c>
      <c r="S5530">
        <v>201.6</v>
      </c>
      <c r="T5530">
        <v>22.86</v>
      </c>
      <c r="U5530">
        <v>43.89</v>
      </c>
      <c r="V5530">
        <v>10</v>
      </c>
      <c r="W5530" t="s">
        <v>47</v>
      </c>
      <c r="X5530" t="s">
        <v>92</v>
      </c>
      <c r="Y5530">
        <v>21</v>
      </c>
      <c r="Z5530" t="s">
        <v>49</v>
      </c>
      <c r="AA5530">
        <v>1</v>
      </c>
    </row>
    <row r="5531" spans="1:27">
      <c r="A5531" s="1">
        <v>43896</v>
      </c>
      <c r="B5531">
        <v>2020</v>
      </c>
      <c r="C5531">
        <v>3</v>
      </c>
      <c r="D5531" t="s">
        <v>94</v>
      </c>
      <c r="E5531" t="s">
        <v>95</v>
      </c>
      <c r="F5531" t="s">
        <v>93</v>
      </c>
      <c r="G5531" t="s">
        <v>59</v>
      </c>
      <c r="H5531" t="s">
        <v>31</v>
      </c>
      <c r="I5531" t="s">
        <v>113</v>
      </c>
      <c r="K5531" s="1">
        <v>43867</v>
      </c>
      <c r="M5531">
        <v>1</v>
      </c>
      <c r="N5531">
        <v>750000</v>
      </c>
      <c r="O5531">
        <v>0</v>
      </c>
      <c r="P5531">
        <v>750000</v>
      </c>
      <c r="Q5531">
        <v>12</v>
      </c>
      <c r="R5531">
        <v>90000</v>
      </c>
      <c r="S5531">
        <v>840000</v>
      </c>
      <c r="T5531">
        <v>23.31</v>
      </c>
      <c r="U5531">
        <v>174825</v>
      </c>
      <c r="V5531">
        <v>44</v>
      </c>
      <c r="W5531" t="s">
        <v>41</v>
      </c>
      <c r="X5531" t="s">
        <v>48</v>
      </c>
      <c r="Y5531">
        <v>10</v>
      </c>
      <c r="Z5531" t="s">
        <v>49</v>
      </c>
      <c r="AA5531">
        <v>0</v>
      </c>
    </row>
    <row r="5532" spans="1:27">
      <c r="A5532" s="1">
        <v>43821</v>
      </c>
      <c r="B5532">
        <v>2019</v>
      </c>
      <c r="C5532">
        <v>12</v>
      </c>
      <c r="D5532" t="s">
        <v>100</v>
      </c>
      <c r="E5532" t="s">
        <v>101</v>
      </c>
      <c r="F5532" t="s">
        <v>104</v>
      </c>
      <c r="G5532" t="s">
        <v>37</v>
      </c>
      <c r="H5532" t="s">
        <v>38</v>
      </c>
      <c r="I5532" t="s">
        <v>97</v>
      </c>
      <c r="J5532" t="s">
        <v>98</v>
      </c>
      <c r="K5532" s="1">
        <v>43426</v>
      </c>
      <c r="L5532" s="1">
        <v>44065</v>
      </c>
      <c r="M5532">
        <v>23</v>
      </c>
      <c r="N5532">
        <v>50</v>
      </c>
      <c r="O5532">
        <v>0</v>
      </c>
      <c r="P5532">
        <v>1150</v>
      </c>
      <c r="Q5532">
        <v>12</v>
      </c>
      <c r="R5532">
        <v>138</v>
      </c>
      <c r="S5532">
        <v>1288</v>
      </c>
      <c r="T5532">
        <v>38.85</v>
      </c>
      <c r="U5532">
        <v>446.77</v>
      </c>
      <c r="V5532">
        <v>0</v>
      </c>
      <c r="W5532" t="s">
        <v>47</v>
      </c>
      <c r="X5532" t="s">
        <v>71</v>
      </c>
      <c r="Y5532">
        <v>14</v>
      </c>
      <c r="Z5532" t="s">
        <v>49</v>
      </c>
      <c r="AA5532">
        <v>0</v>
      </c>
    </row>
    <row r="5533" spans="1:27">
      <c r="A5533" s="1">
        <v>44364</v>
      </c>
      <c r="B5533">
        <v>2021</v>
      </c>
      <c r="C5533">
        <v>6</v>
      </c>
      <c r="D5533" t="s">
        <v>73</v>
      </c>
      <c r="E5533" t="s">
        <v>74</v>
      </c>
      <c r="F5533" t="s">
        <v>109</v>
      </c>
      <c r="G5533" t="s">
        <v>30</v>
      </c>
      <c r="H5533" t="s">
        <v>38</v>
      </c>
      <c r="I5533" t="s">
        <v>105</v>
      </c>
      <c r="J5533" t="s">
        <v>106</v>
      </c>
      <c r="K5533" s="1">
        <v>44244</v>
      </c>
      <c r="L5533" s="1">
        <v>45033</v>
      </c>
      <c r="M5533">
        <v>20</v>
      </c>
      <c r="N5533">
        <v>20</v>
      </c>
      <c r="O5533">
        <v>0</v>
      </c>
      <c r="P5533">
        <v>400</v>
      </c>
      <c r="Q5533">
        <v>5</v>
      </c>
      <c r="R5533">
        <v>20</v>
      </c>
      <c r="S5533">
        <v>420</v>
      </c>
      <c r="T5533">
        <v>17.62</v>
      </c>
      <c r="U5533">
        <v>70.48</v>
      </c>
      <c r="V5533">
        <v>0</v>
      </c>
      <c r="W5533" t="s">
        <v>76</v>
      </c>
      <c r="X5533" t="s">
        <v>71</v>
      </c>
      <c r="Y5533">
        <v>2</v>
      </c>
      <c r="Z5533" t="s">
        <v>49</v>
      </c>
      <c r="AA5533">
        <v>1</v>
      </c>
    </row>
    <row r="5534" spans="1:27">
      <c r="A5534" s="1">
        <v>45285</v>
      </c>
      <c r="B5534">
        <v>2023</v>
      </c>
      <c r="C5534">
        <v>12</v>
      </c>
      <c r="D5534" t="s">
        <v>50</v>
      </c>
      <c r="E5534" t="s">
        <v>51</v>
      </c>
      <c r="F5534" t="s">
        <v>72</v>
      </c>
      <c r="G5534" t="s">
        <v>33</v>
      </c>
      <c r="H5534" t="s">
        <v>38</v>
      </c>
      <c r="I5534" t="s">
        <v>60</v>
      </c>
      <c r="J5534" t="s">
        <v>61</v>
      </c>
      <c r="K5534" s="1">
        <v>44951</v>
      </c>
      <c r="L5534" s="1">
        <v>45529</v>
      </c>
      <c r="M5534">
        <v>27</v>
      </c>
      <c r="N5534">
        <v>8</v>
      </c>
      <c r="O5534">
        <v>10</v>
      </c>
      <c r="P5534">
        <v>194.4</v>
      </c>
      <c r="Q5534">
        <v>18</v>
      </c>
      <c r="R5534">
        <v>34.99</v>
      </c>
      <c r="S5534">
        <v>229.39</v>
      </c>
      <c r="T5534">
        <v>17.690000000000001</v>
      </c>
      <c r="U5534">
        <v>34.39</v>
      </c>
      <c r="V5534">
        <v>0</v>
      </c>
      <c r="W5534" t="s">
        <v>41</v>
      </c>
      <c r="X5534" t="s">
        <v>71</v>
      </c>
      <c r="Y5534">
        <v>10</v>
      </c>
      <c r="Z5534" t="s">
        <v>35</v>
      </c>
      <c r="AA5534">
        <v>0</v>
      </c>
    </row>
    <row r="5535" spans="1:27">
      <c r="A5535" s="1">
        <v>42585</v>
      </c>
      <c r="B5535">
        <v>2016</v>
      </c>
      <c r="C5535">
        <v>8</v>
      </c>
      <c r="D5535" t="s">
        <v>73</v>
      </c>
      <c r="E5535" t="s">
        <v>74</v>
      </c>
      <c r="F5535" t="s">
        <v>109</v>
      </c>
      <c r="G5535" t="s">
        <v>41</v>
      </c>
      <c r="H5535" t="s">
        <v>38</v>
      </c>
      <c r="I5535" t="s">
        <v>85</v>
      </c>
      <c r="J5535" t="s">
        <v>86</v>
      </c>
      <c r="K5535" s="1">
        <v>42158</v>
      </c>
      <c r="L5535" s="1">
        <v>43741</v>
      </c>
      <c r="M5535">
        <v>18</v>
      </c>
      <c r="N5535">
        <v>8</v>
      </c>
      <c r="O5535">
        <v>0</v>
      </c>
      <c r="P5535">
        <v>144</v>
      </c>
      <c r="Q5535">
        <v>12</v>
      </c>
      <c r="R5535">
        <v>17.28</v>
      </c>
      <c r="S5535">
        <v>161.28</v>
      </c>
      <c r="T5535">
        <v>19.22</v>
      </c>
      <c r="U5535">
        <v>27.68</v>
      </c>
      <c r="V5535">
        <v>0</v>
      </c>
      <c r="W5535" t="s">
        <v>62</v>
      </c>
      <c r="X5535" t="s">
        <v>48</v>
      </c>
      <c r="Y5535">
        <v>30</v>
      </c>
      <c r="Z5535" t="s">
        <v>35</v>
      </c>
      <c r="AA5535">
        <v>0</v>
      </c>
    </row>
    <row r="5536" spans="1:27">
      <c r="A5536" s="1">
        <v>43029</v>
      </c>
      <c r="B5536">
        <v>2017</v>
      </c>
      <c r="C5536">
        <v>10</v>
      </c>
      <c r="D5536" t="s">
        <v>94</v>
      </c>
      <c r="E5536" t="s">
        <v>95</v>
      </c>
      <c r="F5536" t="s">
        <v>36</v>
      </c>
      <c r="G5536" t="s">
        <v>30</v>
      </c>
      <c r="H5536" t="s">
        <v>38</v>
      </c>
      <c r="I5536" t="s">
        <v>45</v>
      </c>
      <c r="J5536" t="s">
        <v>46</v>
      </c>
      <c r="K5536" s="1">
        <v>42787</v>
      </c>
      <c r="L5536" s="1">
        <v>44064</v>
      </c>
      <c r="M5536">
        <v>30</v>
      </c>
      <c r="N5536">
        <v>12</v>
      </c>
      <c r="O5536">
        <v>5</v>
      </c>
      <c r="P5536">
        <v>342</v>
      </c>
      <c r="Q5536">
        <v>5</v>
      </c>
      <c r="R5536">
        <v>17.100000000000001</v>
      </c>
      <c r="S5536">
        <v>359.1</v>
      </c>
      <c r="T5536">
        <v>9.48</v>
      </c>
      <c r="U5536">
        <v>32.42</v>
      </c>
      <c r="V5536">
        <v>0</v>
      </c>
      <c r="W5536" t="s">
        <v>62</v>
      </c>
      <c r="X5536" t="s">
        <v>48</v>
      </c>
      <c r="Y5536">
        <v>30</v>
      </c>
      <c r="Z5536" t="s">
        <v>35</v>
      </c>
      <c r="AA5536">
        <v>0</v>
      </c>
    </row>
    <row r="5537" spans="1:27">
      <c r="A5537" s="1">
        <v>42526</v>
      </c>
      <c r="B5537">
        <v>2016</v>
      </c>
      <c r="C5537">
        <v>6</v>
      </c>
      <c r="D5537" t="s">
        <v>42</v>
      </c>
      <c r="E5537" t="s">
        <v>43</v>
      </c>
      <c r="F5537" t="s">
        <v>93</v>
      </c>
      <c r="G5537" t="s">
        <v>33</v>
      </c>
      <c r="H5537" t="s">
        <v>38</v>
      </c>
      <c r="I5537" t="s">
        <v>45</v>
      </c>
      <c r="J5537" t="s">
        <v>46</v>
      </c>
      <c r="K5537" s="1">
        <v>42129</v>
      </c>
      <c r="L5537" s="1">
        <v>43835</v>
      </c>
      <c r="M5537">
        <v>25</v>
      </c>
      <c r="N5537">
        <v>15</v>
      </c>
      <c r="O5537">
        <v>0</v>
      </c>
      <c r="P5537">
        <v>375</v>
      </c>
      <c r="Q5537">
        <v>12</v>
      </c>
      <c r="R5537">
        <v>45</v>
      </c>
      <c r="S5537">
        <v>420</v>
      </c>
      <c r="T5537">
        <v>16.149999999999999</v>
      </c>
      <c r="U5537">
        <v>60.56</v>
      </c>
      <c r="V5537">
        <v>0</v>
      </c>
      <c r="W5537" t="s">
        <v>41</v>
      </c>
      <c r="X5537" t="s">
        <v>55</v>
      </c>
      <c r="Y5537">
        <v>14</v>
      </c>
      <c r="Z5537" t="s">
        <v>35</v>
      </c>
      <c r="AA5537">
        <v>1</v>
      </c>
    </row>
    <row r="5538" spans="1:27">
      <c r="A5538" s="1">
        <v>44666</v>
      </c>
      <c r="B5538">
        <v>2022</v>
      </c>
      <c r="C5538">
        <v>4</v>
      </c>
      <c r="D5538" t="s">
        <v>77</v>
      </c>
      <c r="E5538" t="s">
        <v>78</v>
      </c>
      <c r="F5538" t="s">
        <v>112</v>
      </c>
      <c r="G5538" t="s">
        <v>59</v>
      </c>
      <c r="H5538" t="s">
        <v>31</v>
      </c>
      <c r="I5538" t="s">
        <v>123</v>
      </c>
      <c r="K5538" s="1">
        <v>44392</v>
      </c>
      <c r="M5538">
        <v>2</v>
      </c>
      <c r="N5538">
        <v>900000</v>
      </c>
      <c r="O5538">
        <v>5</v>
      </c>
      <c r="P5538">
        <v>1710000</v>
      </c>
      <c r="Q5538">
        <v>5</v>
      </c>
      <c r="R5538">
        <v>85500</v>
      </c>
      <c r="S5538">
        <v>1795500</v>
      </c>
      <c r="T5538">
        <v>25.83</v>
      </c>
      <c r="U5538">
        <v>441693</v>
      </c>
      <c r="V5538">
        <v>59</v>
      </c>
      <c r="W5538" t="s">
        <v>41</v>
      </c>
      <c r="X5538" t="s">
        <v>55</v>
      </c>
      <c r="Y5538">
        <v>7</v>
      </c>
      <c r="Z5538" t="s">
        <v>35</v>
      </c>
      <c r="AA5538">
        <v>1</v>
      </c>
    </row>
    <row r="5539" spans="1:27">
      <c r="A5539" s="1">
        <v>44076</v>
      </c>
      <c r="B5539">
        <v>2020</v>
      </c>
      <c r="C5539">
        <v>9</v>
      </c>
      <c r="D5539" t="s">
        <v>77</v>
      </c>
      <c r="E5539" t="s">
        <v>78</v>
      </c>
      <c r="F5539" t="s">
        <v>115</v>
      </c>
      <c r="G5539" t="s">
        <v>41</v>
      </c>
      <c r="H5539" t="s">
        <v>38</v>
      </c>
      <c r="I5539" t="s">
        <v>97</v>
      </c>
      <c r="J5539" t="s">
        <v>98</v>
      </c>
      <c r="K5539" s="1">
        <v>43771</v>
      </c>
      <c r="L5539" s="1">
        <v>44318</v>
      </c>
      <c r="M5539">
        <v>21</v>
      </c>
      <c r="N5539">
        <v>5</v>
      </c>
      <c r="O5539">
        <v>0</v>
      </c>
      <c r="P5539">
        <v>105</v>
      </c>
      <c r="Q5539">
        <v>12</v>
      </c>
      <c r="R5539">
        <v>12.6</v>
      </c>
      <c r="S5539">
        <v>117.6</v>
      </c>
      <c r="T5539">
        <v>16.86</v>
      </c>
      <c r="U5539">
        <v>17.7</v>
      </c>
      <c r="V5539">
        <v>0</v>
      </c>
      <c r="W5539" t="s">
        <v>62</v>
      </c>
      <c r="X5539" t="s">
        <v>71</v>
      </c>
      <c r="Y5539">
        <v>30</v>
      </c>
      <c r="Z5539" t="s">
        <v>49</v>
      </c>
      <c r="AA5539">
        <v>1</v>
      </c>
    </row>
    <row r="5540" spans="1:27">
      <c r="A5540" s="1">
        <v>45526</v>
      </c>
      <c r="B5540">
        <v>2024</v>
      </c>
      <c r="C5540">
        <v>8</v>
      </c>
      <c r="D5540" t="s">
        <v>42</v>
      </c>
      <c r="E5540" t="s">
        <v>43</v>
      </c>
      <c r="F5540" t="s">
        <v>103</v>
      </c>
      <c r="G5540" t="s">
        <v>33</v>
      </c>
      <c r="H5540" t="s">
        <v>31</v>
      </c>
      <c r="I5540" t="s">
        <v>111</v>
      </c>
      <c r="K5540" s="1">
        <v>45160</v>
      </c>
      <c r="M5540">
        <v>5</v>
      </c>
      <c r="N5540">
        <v>1500000</v>
      </c>
      <c r="O5540">
        <v>0</v>
      </c>
      <c r="P5540">
        <v>7500000</v>
      </c>
      <c r="Q5540">
        <v>5</v>
      </c>
      <c r="R5540">
        <v>375000</v>
      </c>
      <c r="S5540">
        <v>7875000</v>
      </c>
      <c r="T5540">
        <v>33.880000000000003</v>
      </c>
      <c r="U5540">
        <v>2541000</v>
      </c>
      <c r="V5540">
        <v>45</v>
      </c>
      <c r="W5540" t="s">
        <v>62</v>
      </c>
      <c r="X5540" t="s">
        <v>55</v>
      </c>
      <c r="Y5540">
        <v>10</v>
      </c>
      <c r="Z5540" t="s">
        <v>49</v>
      </c>
      <c r="AA5540">
        <v>1</v>
      </c>
    </row>
    <row r="5541" spans="1:27">
      <c r="A5541" s="1">
        <v>43450</v>
      </c>
      <c r="B5541">
        <v>2018</v>
      </c>
      <c r="C5541">
        <v>12</v>
      </c>
      <c r="D5541" t="s">
        <v>94</v>
      </c>
      <c r="E5541" t="s">
        <v>95</v>
      </c>
      <c r="F5541" t="s">
        <v>126</v>
      </c>
      <c r="G5541" t="s">
        <v>41</v>
      </c>
      <c r="H5541" t="s">
        <v>38</v>
      </c>
      <c r="I5541" t="s">
        <v>53</v>
      </c>
      <c r="J5541" t="s">
        <v>54</v>
      </c>
      <c r="K5541" s="1">
        <v>43267</v>
      </c>
      <c r="L5541" s="1">
        <v>43815</v>
      </c>
      <c r="M5541">
        <v>25</v>
      </c>
      <c r="N5541">
        <v>12</v>
      </c>
      <c r="O5541">
        <v>10</v>
      </c>
      <c r="P5541">
        <v>270</v>
      </c>
      <c r="Q5541">
        <v>18</v>
      </c>
      <c r="R5541">
        <v>48.6</v>
      </c>
      <c r="S5541">
        <v>318.60000000000002</v>
      </c>
      <c r="T5541">
        <v>29.55</v>
      </c>
      <c r="U5541">
        <v>79.78</v>
      </c>
      <c r="V5541">
        <v>0</v>
      </c>
      <c r="W5541" t="s">
        <v>62</v>
      </c>
      <c r="X5541" t="s">
        <v>55</v>
      </c>
      <c r="Y5541">
        <v>7</v>
      </c>
      <c r="Z5541" t="s">
        <v>49</v>
      </c>
      <c r="AA5541">
        <v>1</v>
      </c>
    </row>
    <row r="5542" spans="1:27">
      <c r="A5542" s="1">
        <v>44748</v>
      </c>
      <c r="B5542">
        <v>2022</v>
      </c>
      <c r="C5542">
        <v>7</v>
      </c>
      <c r="D5542" t="s">
        <v>73</v>
      </c>
      <c r="E5542" t="s">
        <v>74</v>
      </c>
      <c r="F5542" t="s">
        <v>96</v>
      </c>
      <c r="G5542" t="s">
        <v>41</v>
      </c>
      <c r="H5542" t="s">
        <v>31</v>
      </c>
      <c r="I5542" t="s">
        <v>32</v>
      </c>
      <c r="K5542" s="1">
        <v>44567</v>
      </c>
      <c r="M5542">
        <v>1</v>
      </c>
      <c r="N5542">
        <v>1500000</v>
      </c>
      <c r="O5542">
        <v>0</v>
      </c>
      <c r="P5542">
        <v>1500000</v>
      </c>
      <c r="Q5542">
        <v>18</v>
      </c>
      <c r="R5542">
        <v>270000</v>
      </c>
      <c r="S5542">
        <v>1770000</v>
      </c>
      <c r="T5542">
        <v>24.42</v>
      </c>
      <c r="U5542">
        <v>366300</v>
      </c>
      <c r="V5542">
        <v>49</v>
      </c>
      <c r="W5542" t="s">
        <v>76</v>
      </c>
      <c r="X5542" t="s">
        <v>55</v>
      </c>
      <c r="Y5542">
        <v>7</v>
      </c>
      <c r="Z5542" t="s">
        <v>35</v>
      </c>
      <c r="AA5542">
        <v>1</v>
      </c>
    </row>
    <row r="5543" spans="1:27">
      <c r="A5543" s="1">
        <v>45140</v>
      </c>
      <c r="B5543">
        <v>2023</v>
      </c>
      <c r="C5543">
        <v>8</v>
      </c>
      <c r="D5543" t="s">
        <v>42</v>
      </c>
      <c r="E5543" t="s">
        <v>43</v>
      </c>
      <c r="F5543" t="s">
        <v>114</v>
      </c>
      <c r="G5543" t="s">
        <v>59</v>
      </c>
      <c r="H5543" t="s">
        <v>38</v>
      </c>
      <c r="I5543" t="s">
        <v>105</v>
      </c>
      <c r="J5543" t="s">
        <v>106</v>
      </c>
      <c r="K5543" s="1">
        <v>44653</v>
      </c>
      <c r="L5543" s="1">
        <v>46175</v>
      </c>
      <c r="M5543">
        <v>14</v>
      </c>
      <c r="N5543">
        <v>10</v>
      </c>
      <c r="O5543">
        <v>0</v>
      </c>
      <c r="P5543">
        <v>140</v>
      </c>
      <c r="Q5543">
        <v>12</v>
      </c>
      <c r="R5543">
        <v>16.8</v>
      </c>
      <c r="S5543">
        <v>156.80000000000001</v>
      </c>
      <c r="T5543">
        <v>10.039999999999999</v>
      </c>
      <c r="U5543">
        <v>14.06</v>
      </c>
      <c r="V5543">
        <v>2</v>
      </c>
      <c r="W5543" t="s">
        <v>33</v>
      </c>
      <c r="X5543" t="s">
        <v>71</v>
      </c>
      <c r="Y5543">
        <v>5</v>
      </c>
      <c r="Z5543" t="s">
        <v>35</v>
      </c>
      <c r="AA5543">
        <v>1</v>
      </c>
    </row>
    <row r="5544" spans="1:27">
      <c r="A5544" s="1">
        <v>44084</v>
      </c>
      <c r="B5544">
        <v>2020</v>
      </c>
      <c r="C5544">
        <v>9</v>
      </c>
      <c r="D5544" t="s">
        <v>56</v>
      </c>
      <c r="E5544" t="s">
        <v>57</v>
      </c>
      <c r="F5544" t="s">
        <v>104</v>
      </c>
      <c r="G5544" t="s">
        <v>41</v>
      </c>
      <c r="H5544" t="s">
        <v>31</v>
      </c>
      <c r="I5544" t="s">
        <v>91</v>
      </c>
      <c r="K5544" s="1">
        <v>43809</v>
      </c>
      <c r="M5544">
        <v>1</v>
      </c>
      <c r="N5544">
        <v>900000</v>
      </c>
      <c r="O5544">
        <v>0</v>
      </c>
      <c r="P5544">
        <v>900000</v>
      </c>
      <c r="Q5544">
        <v>18</v>
      </c>
      <c r="R5544">
        <v>162000</v>
      </c>
      <c r="S5544">
        <v>1062000</v>
      </c>
      <c r="T5544">
        <v>39.979999999999997</v>
      </c>
      <c r="U5544">
        <v>359820</v>
      </c>
      <c r="V5544">
        <v>46</v>
      </c>
      <c r="W5544" t="s">
        <v>62</v>
      </c>
      <c r="X5544" t="s">
        <v>55</v>
      </c>
      <c r="Y5544">
        <v>2</v>
      </c>
      <c r="Z5544" t="s">
        <v>49</v>
      </c>
      <c r="AA5544">
        <v>1</v>
      </c>
    </row>
    <row r="5545" spans="1:27">
      <c r="A5545" s="1">
        <v>43854</v>
      </c>
      <c r="B5545">
        <v>2020</v>
      </c>
      <c r="C5545">
        <v>1</v>
      </c>
      <c r="D5545" t="s">
        <v>68</v>
      </c>
      <c r="E5545" t="s">
        <v>69</v>
      </c>
      <c r="F5545" t="s">
        <v>115</v>
      </c>
      <c r="G5545" t="s">
        <v>41</v>
      </c>
      <c r="H5545" t="s">
        <v>38</v>
      </c>
      <c r="I5545" t="s">
        <v>53</v>
      </c>
      <c r="J5545" t="s">
        <v>54</v>
      </c>
      <c r="K5545" s="1">
        <v>43732</v>
      </c>
      <c r="L5545" s="1">
        <v>45436</v>
      </c>
      <c r="M5545">
        <v>24</v>
      </c>
      <c r="N5545">
        <v>12</v>
      </c>
      <c r="O5545">
        <v>0</v>
      </c>
      <c r="P5545">
        <v>288</v>
      </c>
      <c r="Q5545">
        <v>18</v>
      </c>
      <c r="R5545">
        <v>51.84</v>
      </c>
      <c r="S5545">
        <v>339.84</v>
      </c>
      <c r="T5545">
        <v>11.07</v>
      </c>
      <c r="U5545">
        <v>31.88</v>
      </c>
      <c r="V5545">
        <v>0</v>
      </c>
      <c r="W5545" t="s">
        <v>76</v>
      </c>
      <c r="X5545" t="s">
        <v>92</v>
      </c>
      <c r="Y5545">
        <v>3</v>
      </c>
      <c r="Z5545" t="s">
        <v>49</v>
      </c>
      <c r="AA5545">
        <v>1</v>
      </c>
    </row>
    <row r="5546" spans="1:27">
      <c r="A5546" s="1">
        <v>43733</v>
      </c>
      <c r="B5546">
        <v>2019</v>
      </c>
      <c r="C5546">
        <v>9</v>
      </c>
      <c r="D5546" t="s">
        <v>77</v>
      </c>
      <c r="E5546" t="s">
        <v>78</v>
      </c>
      <c r="F5546" t="s">
        <v>116</v>
      </c>
      <c r="G5546" t="s">
        <v>37</v>
      </c>
      <c r="H5546" t="s">
        <v>38</v>
      </c>
      <c r="I5546" t="s">
        <v>88</v>
      </c>
      <c r="J5546" t="s">
        <v>89</v>
      </c>
      <c r="K5546" s="1">
        <v>43215</v>
      </c>
      <c r="L5546" s="1">
        <v>44494</v>
      </c>
      <c r="M5546">
        <v>22</v>
      </c>
      <c r="N5546">
        <v>10</v>
      </c>
      <c r="O5546">
        <v>0</v>
      </c>
      <c r="P5546">
        <v>220</v>
      </c>
      <c r="Q5546">
        <v>18</v>
      </c>
      <c r="R5546">
        <v>39.6</v>
      </c>
      <c r="S5546">
        <v>259.60000000000002</v>
      </c>
      <c r="T5546">
        <v>25.87</v>
      </c>
      <c r="U5546">
        <v>56.91</v>
      </c>
      <c r="V5546">
        <v>0</v>
      </c>
      <c r="W5546" t="s">
        <v>47</v>
      </c>
      <c r="X5546" t="s">
        <v>55</v>
      </c>
      <c r="Y5546">
        <v>10</v>
      </c>
      <c r="Z5546" t="s">
        <v>49</v>
      </c>
      <c r="AA5546">
        <v>0</v>
      </c>
    </row>
    <row r="5547" spans="1:27">
      <c r="A5547" s="1">
        <v>44844</v>
      </c>
      <c r="B5547">
        <v>2022</v>
      </c>
      <c r="C5547">
        <v>10</v>
      </c>
      <c r="D5547" t="s">
        <v>82</v>
      </c>
      <c r="E5547" t="s">
        <v>83</v>
      </c>
      <c r="F5547" t="s">
        <v>128</v>
      </c>
      <c r="G5547" t="s">
        <v>33</v>
      </c>
      <c r="H5547" t="s">
        <v>38</v>
      </c>
      <c r="I5547" t="s">
        <v>39</v>
      </c>
      <c r="J5547" t="s">
        <v>40</v>
      </c>
      <c r="K5547" s="1">
        <v>44602</v>
      </c>
      <c r="L5547" s="1">
        <v>46122</v>
      </c>
      <c r="M5547">
        <v>23</v>
      </c>
      <c r="N5547">
        <v>20</v>
      </c>
      <c r="O5547">
        <v>5</v>
      </c>
      <c r="P5547">
        <v>437</v>
      </c>
      <c r="Q5547">
        <v>18</v>
      </c>
      <c r="R5547">
        <v>78.66</v>
      </c>
      <c r="S5547">
        <v>515.66</v>
      </c>
      <c r="T5547">
        <v>6.13</v>
      </c>
      <c r="U5547">
        <v>26.79</v>
      </c>
      <c r="V5547">
        <v>0</v>
      </c>
      <c r="W5547" t="s">
        <v>76</v>
      </c>
      <c r="X5547" t="s">
        <v>55</v>
      </c>
      <c r="Y5547">
        <v>14</v>
      </c>
      <c r="Z5547" t="s">
        <v>49</v>
      </c>
      <c r="AA5547">
        <v>0</v>
      </c>
    </row>
    <row r="5548" spans="1:27">
      <c r="A5548" s="1">
        <v>44352</v>
      </c>
      <c r="B5548">
        <v>2021</v>
      </c>
      <c r="C5548">
        <v>6</v>
      </c>
      <c r="D5548" t="s">
        <v>68</v>
      </c>
      <c r="E5548" t="s">
        <v>69</v>
      </c>
      <c r="F5548" t="s">
        <v>120</v>
      </c>
      <c r="G5548" t="s">
        <v>37</v>
      </c>
      <c r="H5548" t="s">
        <v>38</v>
      </c>
      <c r="I5548" t="s">
        <v>105</v>
      </c>
      <c r="J5548" t="s">
        <v>106</v>
      </c>
      <c r="K5548" s="1">
        <v>44232</v>
      </c>
      <c r="L5548" s="1">
        <v>45143</v>
      </c>
      <c r="M5548">
        <v>21</v>
      </c>
      <c r="N5548">
        <v>5</v>
      </c>
      <c r="O5548">
        <v>10</v>
      </c>
      <c r="P5548">
        <v>94.5</v>
      </c>
      <c r="Q5548">
        <v>12</v>
      </c>
      <c r="R5548">
        <v>11.34</v>
      </c>
      <c r="S5548">
        <v>105.84</v>
      </c>
      <c r="T5548">
        <v>39.24</v>
      </c>
      <c r="U5548">
        <v>37.08</v>
      </c>
      <c r="V5548">
        <v>0</v>
      </c>
      <c r="W5548" t="s">
        <v>41</v>
      </c>
      <c r="X5548" t="s">
        <v>55</v>
      </c>
      <c r="Y5548">
        <v>5</v>
      </c>
      <c r="Z5548" t="s">
        <v>35</v>
      </c>
      <c r="AA5548">
        <v>0</v>
      </c>
    </row>
    <row r="5549" spans="1:27">
      <c r="A5549" s="1">
        <v>44701</v>
      </c>
      <c r="B5549">
        <v>2022</v>
      </c>
      <c r="C5549">
        <v>5</v>
      </c>
      <c r="D5549" t="s">
        <v>27</v>
      </c>
      <c r="E5549" t="s">
        <v>28</v>
      </c>
      <c r="F5549" t="s">
        <v>99</v>
      </c>
      <c r="G5549" t="s">
        <v>33</v>
      </c>
      <c r="H5549" t="s">
        <v>31</v>
      </c>
      <c r="I5549" t="s">
        <v>91</v>
      </c>
      <c r="K5549" s="1">
        <v>44520</v>
      </c>
      <c r="M5549">
        <v>3</v>
      </c>
      <c r="N5549">
        <v>300000</v>
      </c>
      <c r="O5549">
        <v>0</v>
      </c>
      <c r="P5549">
        <v>900000</v>
      </c>
      <c r="Q5549">
        <v>12</v>
      </c>
      <c r="R5549">
        <v>108000</v>
      </c>
      <c r="S5549">
        <v>1008000</v>
      </c>
      <c r="T5549">
        <v>23.9</v>
      </c>
      <c r="U5549">
        <v>215100</v>
      </c>
      <c r="V5549">
        <v>46</v>
      </c>
      <c r="W5549" t="s">
        <v>41</v>
      </c>
      <c r="X5549" t="s">
        <v>92</v>
      </c>
      <c r="Y5549">
        <v>10</v>
      </c>
      <c r="Z5549" t="s">
        <v>49</v>
      </c>
      <c r="AA5549">
        <v>0</v>
      </c>
    </row>
    <row r="5550" spans="1:27">
      <c r="A5550" s="1">
        <v>43712</v>
      </c>
      <c r="B5550">
        <v>2019</v>
      </c>
      <c r="C5550">
        <v>9</v>
      </c>
      <c r="D5550" t="s">
        <v>42</v>
      </c>
      <c r="E5550" t="s">
        <v>43</v>
      </c>
      <c r="F5550" t="s">
        <v>44</v>
      </c>
      <c r="G5550" t="s">
        <v>37</v>
      </c>
      <c r="H5550" t="s">
        <v>38</v>
      </c>
      <c r="I5550" t="s">
        <v>45</v>
      </c>
      <c r="J5550" t="s">
        <v>46</v>
      </c>
      <c r="K5550" s="1">
        <v>43285</v>
      </c>
      <c r="L5550" s="1">
        <v>44716</v>
      </c>
      <c r="M5550">
        <v>23</v>
      </c>
      <c r="N5550">
        <v>10</v>
      </c>
      <c r="O5550">
        <v>0</v>
      </c>
      <c r="P5550">
        <v>230</v>
      </c>
      <c r="Q5550">
        <v>5</v>
      </c>
      <c r="R5550">
        <v>11.5</v>
      </c>
      <c r="S5550">
        <v>241.5</v>
      </c>
      <c r="T5550">
        <v>17.190000000000001</v>
      </c>
      <c r="U5550">
        <v>39.54</v>
      </c>
      <c r="V5550">
        <v>0</v>
      </c>
      <c r="W5550" t="s">
        <v>62</v>
      </c>
      <c r="X5550" t="s">
        <v>71</v>
      </c>
      <c r="Y5550">
        <v>14</v>
      </c>
      <c r="Z5550" t="s">
        <v>35</v>
      </c>
      <c r="AA5550">
        <v>0</v>
      </c>
    </row>
    <row r="5551" spans="1:27">
      <c r="A5551" s="1">
        <v>44765</v>
      </c>
      <c r="B5551">
        <v>2022</v>
      </c>
      <c r="C5551">
        <v>7</v>
      </c>
      <c r="D5551" t="s">
        <v>42</v>
      </c>
      <c r="E5551" t="s">
        <v>43</v>
      </c>
      <c r="F5551" t="s">
        <v>75</v>
      </c>
      <c r="G5551" t="s">
        <v>59</v>
      </c>
      <c r="H5551" t="s">
        <v>38</v>
      </c>
      <c r="I5551" t="s">
        <v>64</v>
      </c>
      <c r="J5551" t="s">
        <v>65</v>
      </c>
      <c r="K5551" s="1">
        <v>44674</v>
      </c>
      <c r="L5551" s="1">
        <v>46410</v>
      </c>
      <c r="M5551">
        <v>19</v>
      </c>
      <c r="N5551">
        <v>10</v>
      </c>
      <c r="O5551">
        <v>0</v>
      </c>
      <c r="P5551">
        <v>190</v>
      </c>
      <c r="Q5551">
        <v>18</v>
      </c>
      <c r="R5551">
        <v>34.200000000000003</v>
      </c>
      <c r="S5551">
        <v>224.2</v>
      </c>
      <c r="T5551">
        <v>27.29</v>
      </c>
      <c r="U5551">
        <v>51.85</v>
      </c>
      <c r="V5551">
        <v>0</v>
      </c>
      <c r="W5551" t="s">
        <v>76</v>
      </c>
      <c r="X5551" t="s">
        <v>55</v>
      </c>
      <c r="Y5551">
        <v>30</v>
      </c>
      <c r="Z5551" t="s">
        <v>49</v>
      </c>
      <c r="AA5551">
        <v>0</v>
      </c>
    </row>
    <row r="5552" spans="1:27">
      <c r="A5552" s="1">
        <v>42949</v>
      </c>
      <c r="B5552">
        <v>2017</v>
      </c>
      <c r="C5552">
        <v>8</v>
      </c>
      <c r="D5552" t="s">
        <v>42</v>
      </c>
      <c r="E5552" t="s">
        <v>43</v>
      </c>
      <c r="F5552" t="s">
        <v>115</v>
      </c>
      <c r="G5552" t="s">
        <v>37</v>
      </c>
      <c r="H5552" t="s">
        <v>31</v>
      </c>
      <c r="I5552" t="s">
        <v>67</v>
      </c>
      <c r="K5552" s="1">
        <v>42796</v>
      </c>
      <c r="M5552">
        <v>2</v>
      </c>
      <c r="N5552">
        <v>300000</v>
      </c>
      <c r="O5552">
        <v>0</v>
      </c>
      <c r="P5552">
        <v>600000</v>
      </c>
      <c r="Q5552">
        <v>12</v>
      </c>
      <c r="R5552">
        <v>72000</v>
      </c>
      <c r="S5552">
        <v>672000</v>
      </c>
      <c r="T5552">
        <v>9.9</v>
      </c>
      <c r="U5552">
        <v>59400</v>
      </c>
      <c r="V5552">
        <v>40</v>
      </c>
      <c r="W5552" t="s">
        <v>47</v>
      </c>
      <c r="X5552" t="s">
        <v>55</v>
      </c>
      <c r="Y5552">
        <v>14</v>
      </c>
      <c r="Z5552" t="s">
        <v>35</v>
      </c>
      <c r="AA5552">
        <v>0</v>
      </c>
    </row>
    <row r="5553" spans="1:27">
      <c r="A5553" s="1">
        <v>44288</v>
      </c>
      <c r="B5553">
        <v>2021</v>
      </c>
      <c r="C5553">
        <v>4</v>
      </c>
      <c r="D5553" t="s">
        <v>73</v>
      </c>
      <c r="E5553" t="s">
        <v>74</v>
      </c>
      <c r="F5553" t="s">
        <v>107</v>
      </c>
      <c r="G5553" t="s">
        <v>41</v>
      </c>
      <c r="H5553" t="s">
        <v>38</v>
      </c>
      <c r="I5553" t="s">
        <v>85</v>
      </c>
      <c r="J5553" t="s">
        <v>86</v>
      </c>
      <c r="K5553" s="1">
        <v>43863</v>
      </c>
      <c r="L5553" s="1">
        <v>44775</v>
      </c>
      <c r="M5553">
        <v>21</v>
      </c>
      <c r="N5553">
        <v>8</v>
      </c>
      <c r="O5553">
        <v>0</v>
      </c>
      <c r="P5553">
        <v>168</v>
      </c>
      <c r="Q5553">
        <v>12</v>
      </c>
      <c r="R5553">
        <v>20.16</v>
      </c>
      <c r="S5553">
        <v>188.16</v>
      </c>
      <c r="T5553">
        <v>24.7</v>
      </c>
      <c r="U5553">
        <v>41.5</v>
      </c>
      <c r="V5553">
        <v>0</v>
      </c>
      <c r="W5553" t="s">
        <v>47</v>
      </c>
      <c r="X5553" t="s">
        <v>34</v>
      </c>
      <c r="Y5553">
        <v>7</v>
      </c>
      <c r="Z5553" t="s">
        <v>35</v>
      </c>
      <c r="AA5553">
        <v>0</v>
      </c>
    </row>
    <row r="5554" spans="1:27">
      <c r="A5554" s="1">
        <v>45192</v>
      </c>
      <c r="B5554">
        <v>2023</v>
      </c>
      <c r="C5554">
        <v>9</v>
      </c>
      <c r="D5554" t="s">
        <v>73</v>
      </c>
      <c r="E5554" t="s">
        <v>74</v>
      </c>
      <c r="F5554" t="s">
        <v>121</v>
      </c>
      <c r="G5554" t="s">
        <v>41</v>
      </c>
      <c r="H5554" t="s">
        <v>38</v>
      </c>
      <c r="I5554" t="s">
        <v>45</v>
      </c>
      <c r="J5554" t="s">
        <v>46</v>
      </c>
      <c r="K5554" s="1">
        <v>44857</v>
      </c>
      <c r="L5554" s="1">
        <v>46591</v>
      </c>
      <c r="M5554">
        <v>28</v>
      </c>
      <c r="N5554">
        <v>8</v>
      </c>
      <c r="O5554">
        <v>0</v>
      </c>
      <c r="P5554">
        <v>224</v>
      </c>
      <c r="Q5554">
        <v>18</v>
      </c>
      <c r="R5554">
        <v>40.32</v>
      </c>
      <c r="S5554">
        <v>264.32</v>
      </c>
      <c r="T5554">
        <v>29.92</v>
      </c>
      <c r="U5554">
        <v>67.02</v>
      </c>
      <c r="V5554">
        <v>0</v>
      </c>
      <c r="W5554" t="s">
        <v>76</v>
      </c>
      <c r="X5554" t="s">
        <v>48</v>
      </c>
      <c r="Y5554">
        <v>7</v>
      </c>
      <c r="Z5554" t="s">
        <v>49</v>
      </c>
      <c r="AA5554">
        <v>0</v>
      </c>
    </row>
    <row r="5555" spans="1:27">
      <c r="A5555" s="1">
        <v>45574</v>
      </c>
      <c r="B5555">
        <v>2024</v>
      </c>
      <c r="C5555">
        <v>10</v>
      </c>
      <c r="D5555" t="s">
        <v>27</v>
      </c>
      <c r="E5555" t="s">
        <v>28</v>
      </c>
      <c r="F5555" t="s">
        <v>122</v>
      </c>
      <c r="G5555" t="s">
        <v>30</v>
      </c>
      <c r="H5555" t="s">
        <v>38</v>
      </c>
      <c r="I5555" t="s">
        <v>85</v>
      </c>
      <c r="J5555" t="s">
        <v>86</v>
      </c>
      <c r="K5555" s="1">
        <v>45421</v>
      </c>
      <c r="L5555" s="1">
        <v>46090</v>
      </c>
      <c r="M5555">
        <v>22</v>
      </c>
      <c r="N5555">
        <v>5</v>
      </c>
      <c r="O5555">
        <v>15</v>
      </c>
      <c r="P5555">
        <v>93.5</v>
      </c>
      <c r="Q5555">
        <v>5</v>
      </c>
      <c r="R5555">
        <v>4.67</v>
      </c>
      <c r="S5555">
        <v>98.17</v>
      </c>
      <c r="T5555">
        <v>23.35</v>
      </c>
      <c r="U5555">
        <v>21.83</v>
      </c>
      <c r="V5555">
        <v>0</v>
      </c>
      <c r="W5555" t="s">
        <v>41</v>
      </c>
      <c r="X5555" t="s">
        <v>48</v>
      </c>
      <c r="Y5555">
        <v>1</v>
      </c>
      <c r="Z5555" t="s">
        <v>49</v>
      </c>
      <c r="AA5555">
        <v>0</v>
      </c>
    </row>
    <row r="5556" spans="1:27">
      <c r="A5556" s="1">
        <v>45177</v>
      </c>
      <c r="B5556">
        <v>2023</v>
      </c>
      <c r="C5556">
        <v>9</v>
      </c>
      <c r="D5556" t="s">
        <v>94</v>
      </c>
      <c r="E5556" t="s">
        <v>95</v>
      </c>
      <c r="F5556" t="s">
        <v>44</v>
      </c>
      <c r="G5556" t="s">
        <v>33</v>
      </c>
      <c r="H5556" t="s">
        <v>38</v>
      </c>
      <c r="I5556" t="s">
        <v>45</v>
      </c>
      <c r="J5556" t="s">
        <v>46</v>
      </c>
      <c r="K5556" s="1">
        <v>44812</v>
      </c>
      <c r="L5556" s="1">
        <v>45696</v>
      </c>
      <c r="M5556">
        <v>22</v>
      </c>
      <c r="N5556">
        <v>8</v>
      </c>
      <c r="O5556">
        <v>0</v>
      </c>
      <c r="P5556">
        <v>176</v>
      </c>
      <c r="Q5556">
        <v>18</v>
      </c>
      <c r="R5556">
        <v>31.68</v>
      </c>
      <c r="S5556">
        <v>207.68</v>
      </c>
      <c r="T5556">
        <v>7.48</v>
      </c>
      <c r="U5556">
        <v>13.16</v>
      </c>
      <c r="V5556">
        <v>0</v>
      </c>
      <c r="W5556" t="s">
        <v>33</v>
      </c>
      <c r="X5556" t="s">
        <v>34</v>
      </c>
      <c r="Y5556">
        <v>30</v>
      </c>
      <c r="Z5556" t="s">
        <v>49</v>
      </c>
      <c r="AA5556">
        <v>1</v>
      </c>
    </row>
    <row r="5557" spans="1:27">
      <c r="A5557" s="1">
        <v>44404</v>
      </c>
      <c r="B5557">
        <v>2021</v>
      </c>
      <c r="C5557">
        <v>7</v>
      </c>
      <c r="D5557" t="s">
        <v>42</v>
      </c>
      <c r="E5557" t="s">
        <v>43</v>
      </c>
      <c r="F5557" t="s">
        <v>93</v>
      </c>
      <c r="G5557" t="s">
        <v>41</v>
      </c>
      <c r="H5557" t="s">
        <v>38</v>
      </c>
      <c r="I5557" t="s">
        <v>60</v>
      </c>
      <c r="J5557" t="s">
        <v>61</v>
      </c>
      <c r="K5557" s="1">
        <v>44039</v>
      </c>
      <c r="L5557" s="1">
        <v>45196</v>
      </c>
      <c r="M5557">
        <v>24</v>
      </c>
      <c r="N5557">
        <v>15</v>
      </c>
      <c r="O5557">
        <v>15</v>
      </c>
      <c r="P5557">
        <v>306</v>
      </c>
      <c r="Q5557">
        <v>18</v>
      </c>
      <c r="R5557">
        <v>55.08</v>
      </c>
      <c r="S5557">
        <v>361.08</v>
      </c>
      <c r="T5557">
        <v>8.1199999999999992</v>
      </c>
      <c r="U5557">
        <v>24.85</v>
      </c>
      <c r="V5557">
        <v>0</v>
      </c>
      <c r="W5557" t="s">
        <v>41</v>
      </c>
      <c r="X5557" t="s">
        <v>48</v>
      </c>
      <c r="Y5557">
        <v>10</v>
      </c>
      <c r="Z5557" t="s">
        <v>35</v>
      </c>
      <c r="AA5557">
        <v>0</v>
      </c>
    </row>
    <row r="5558" spans="1:27">
      <c r="A5558" s="1">
        <v>44891</v>
      </c>
      <c r="B5558">
        <v>2022</v>
      </c>
      <c r="C5558">
        <v>11</v>
      </c>
      <c r="D5558" t="s">
        <v>42</v>
      </c>
      <c r="E5558" t="s">
        <v>43</v>
      </c>
      <c r="F5558" t="s">
        <v>121</v>
      </c>
      <c r="G5558" t="s">
        <v>37</v>
      </c>
      <c r="H5558" t="s">
        <v>38</v>
      </c>
      <c r="I5558" t="s">
        <v>85</v>
      </c>
      <c r="J5558" t="s">
        <v>86</v>
      </c>
      <c r="K5558" s="1">
        <v>44465</v>
      </c>
      <c r="L5558" s="1">
        <v>44891</v>
      </c>
      <c r="M5558">
        <v>20</v>
      </c>
      <c r="N5558">
        <v>12</v>
      </c>
      <c r="O5558">
        <v>0</v>
      </c>
      <c r="P5558">
        <v>240</v>
      </c>
      <c r="Q5558">
        <v>12</v>
      </c>
      <c r="R5558">
        <v>28.8</v>
      </c>
      <c r="S5558">
        <v>268.8</v>
      </c>
      <c r="T5558">
        <v>34.29</v>
      </c>
      <c r="U5558">
        <v>82.3</v>
      </c>
      <c r="V5558">
        <v>0</v>
      </c>
      <c r="W5558" t="s">
        <v>33</v>
      </c>
      <c r="X5558" t="s">
        <v>92</v>
      </c>
      <c r="Y5558">
        <v>21</v>
      </c>
      <c r="Z5558" t="s">
        <v>49</v>
      </c>
      <c r="AA5558">
        <v>0</v>
      </c>
    </row>
    <row r="5559" spans="1:27">
      <c r="A5559" s="1">
        <v>42453</v>
      </c>
      <c r="B5559">
        <v>2016</v>
      </c>
      <c r="C5559">
        <v>3</v>
      </c>
      <c r="D5559" t="s">
        <v>94</v>
      </c>
      <c r="E5559" t="s">
        <v>95</v>
      </c>
      <c r="F5559" t="s">
        <v>129</v>
      </c>
      <c r="G5559" t="s">
        <v>37</v>
      </c>
      <c r="H5559" t="s">
        <v>38</v>
      </c>
      <c r="I5559" t="s">
        <v>88</v>
      </c>
      <c r="J5559" t="s">
        <v>89</v>
      </c>
      <c r="K5559" s="1">
        <v>42424</v>
      </c>
      <c r="L5559" s="1">
        <v>42790</v>
      </c>
      <c r="M5559">
        <v>23</v>
      </c>
      <c r="N5559">
        <v>5</v>
      </c>
      <c r="O5559">
        <v>0</v>
      </c>
      <c r="P5559">
        <v>115</v>
      </c>
      <c r="Q5559">
        <v>5</v>
      </c>
      <c r="R5559">
        <v>5.75</v>
      </c>
      <c r="S5559">
        <v>120.75</v>
      </c>
      <c r="T5559">
        <v>33.299999999999997</v>
      </c>
      <c r="U5559">
        <v>38.29</v>
      </c>
      <c r="V5559">
        <v>0</v>
      </c>
      <c r="W5559" t="s">
        <v>41</v>
      </c>
      <c r="X5559" t="s">
        <v>48</v>
      </c>
      <c r="Y5559">
        <v>2</v>
      </c>
      <c r="Z5559" t="s">
        <v>35</v>
      </c>
      <c r="AA5559">
        <v>0</v>
      </c>
    </row>
    <row r="5560" spans="1:27">
      <c r="A5560" s="1">
        <v>44008</v>
      </c>
      <c r="B5560">
        <v>2020</v>
      </c>
      <c r="C5560">
        <v>6</v>
      </c>
      <c r="D5560" t="s">
        <v>42</v>
      </c>
      <c r="E5560" t="s">
        <v>43</v>
      </c>
      <c r="F5560" t="s">
        <v>102</v>
      </c>
      <c r="G5560" t="s">
        <v>37</v>
      </c>
      <c r="H5560" t="s">
        <v>38</v>
      </c>
      <c r="I5560" t="s">
        <v>39</v>
      </c>
      <c r="J5560" t="s">
        <v>40</v>
      </c>
      <c r="K5560" s="1">
        <v>43947</v>
      </c>
      <c r="L5560" s="1">
        <v>44403</v>
      </c>
      <c r="M5560">
        <v>24</v>
      </c>
      <c r="N5560">
        <v>20</v>
      </c>
      <c r="O5560">
        <v>0</v>
      </c>
      <c r="P5560">
        <v>480</v>
      </c>
      <c r="Q5560">
        <v>12</v>
      </c>
      <c r="R5560">
        <v>57.6</v>
      </c>
      <c r="S5560">
        <v>537.6</v>
      </c>
      <c r="T5560">
        <v>12.56</v>
      </c>
      <c r="U5560">
        <v>60.29</v>
      </c>
      <c r="V5560">
        <v>0</v>
      </c>
      <c r="W5560" t="s">
        <v>47</v>
      </c>
      <c r="X5560" t="s">
        <v>48</v>
      </c>
      <c r="Y5560">
        <v>3</v>
      </c>
      <c r="Z5560" t="s">
        <v>35</v>
      </c>
      <c r="AA5560">
        <v>1</v>
      </c>
    </row>
    <row r="5561" spans="1:27">
      <c r="A5561" s="1">
        <v>44724</v>
      </c>
      <c r="B5561">
        <v>2022</v>
      </c>
      <c r="C5561">
        <v>6</v>
      </c>
      <c r="D5561" t="s">
        <v>77</v>
      </c>
      <c r="E5561" t="s">
        <v>78</v>
      </c>
      <c r="F5561" t="s">
        <v>131</v>
      </c>
      <c r="G5561" t="s">
        <v>37</v>
      </c>
      <c r="H5561" t="s">
        <v>38</v>
      </c>
      <c r="I5561" t="s">
        <v>80</v>
      </c>
      <c r="J5561" t="s">
        <v>81</v>
      </c>
      <c r="K5561" s="1">
        <v>44239</v>
      </c>
      <c r="L5561" s="1">
        <v>45394</v>
      </c>
      <c r="M5561">
        <v>24</v>
      </c>
      <c r="N5561">
        <v>8</v>
      </c>
      <c r="O5561">
        <v>0</v>
      </c>
      <c r="P5561">
        <v>192</v>
      </c>
      <c r="Q5561">
        <v>18</v>
      </c>
      <c r="R5561">
        <v>34.56</v>
      </c>
      <c r="S5561">
        <v>226.56</v>
      </c>
      <c r="T5561">
        <v>5.42</v>
      </c>
      <c r="U5561">
        <v>10.41</v>
      </c>
      <c r="V5561">
        <v>0</v>
      </c>
      <c r="W5561" t="s">
        <v>62</v>
      </c>
      <c r="X5561" t="s">
        <v>34</v>
      </c>
      <c r="Y5561">
        <v>10</v>
      </c>
      <c r="Z5561" t="s">
        <v>49</v>
      </c>
      <c r="AA5561">
        <v>0</v>
      </c>
    </row>
    <row r="5562" spans="1:27">
      <c r="A5562" s="1">
        <v>44313</v>
      </c>
      <c r="B5562">
        <v>2021</v>
      </c>
      <c r="C5562">
        <v>4</v>
      </c>
      <c r="D5562" t="s">
        <v>77</v>
      </c>
      <c r="E5562" t="s">
        <v>78</v>
      </c>
      <c r="F5562" t="s">
        <v>52</v>
      </c>
      <c r="G5562" t="s">
        <v>41</v>
      </c>
      <c r="H5562" t="s">
        <v>38</v>
      </c>
      <c r="I5562" t="s">
        <v>105</v>
      </c>
      <c r="J5562" t="s">
        <v>106</v>
      </c>
      <c r="K5562" s="1">
        <v>43978</v>
      </c>
      <c r="L5562" s="1">
        <v>44557</v>
      </c>
      <c r="M5562">
        <v>21</v>
      </c>
      <c r="N5562">
        <v>50</v>
      </c>
      <c r="O5562">
        <v>0</v>
      </c>
      <c r="P5562">
        <v>1050</v>
      </c>
      <c r="Q5562">
        <v>5</v>
      </c>
      <c r="R5562">
        <v>52.5</v>
      </c>
      <c r="S5562">
        <v>1102.5</v>
      </c>
      <c r="T5562">
        <v>19.71</v>
      </c>
      <c r="U5562">
        <v>206.96</v>
      </c>
      <c r="V5562">
        <v>2</v>
      </c>
      <c r="W5562" t="s">
        <v>33</v>
      </c>
      <c r="X5562" t="s">
        <v>55</v>
      </c>
      <c r="Y5562">
        <v>7</v>
      </c>
      <c r="Z5562" t="s">
        <v>35</v>
      </c>
      <c r="AA5562">
        <v>0</v>
      </c>
    </row>
    <row r="5563" spans="1:27">
      <c r="A5563" s="1">
        <v>43567</v>
      </c>
      <c r="B5563">
        <v>2019</v>
      </c>
      <c r="C5563">
        <v>4</v>
      </c>
      <c r="D5563" t="s">
        <v>94</v>
      </c>
      <c r="E5563" t="s">
        <v>95</v>
      </c>
      <c r="F5563" t="s">
        <v>29</v>
      </c>
      <c r="G5563" t="s">
        <v>30</v>
      </c>
      <c r="H5563" t="s">
        <v>31</v>
      </c>
      <c r="I5563" t="s">
        <v>127</v>
      </c>
      <c r="K5563" s="1">
        <v>43355</v>
      </c>
      <c r="M5563">
        <v>2</v>
      </c>
      <c r="N5563">
        <v>200000</v>
      </c>
      <c r="O5563">
        <v>0</v>
      </c>
      <c r="P5563">
        <v>400000</v>
      </c>
      <c r="Q5563">
        <v>18</v>
      </c>
      <c r="R5563">
        <v>72000</v>
      </c>
      <c r="S5563">
        <v>472000</v>
      </c>
      <c r="T5563">
        <v>22.55</v>
      </c>
      <c r="U5563">
        <v>90200</v>
      </c>
      <c r="V5563">
        <v>52</v>
      </c>
      <c r="W5563" t="s">
        <v>62</v>
      </c>
      <c r="X5563" t="s">
        <v>55</v>
      </c>
      <c r="Y5563">
        <v>21</v>
      </c>
      <c r="Z5563" t="s">
        <v>35</v>
      </c>
      <c r="AA5563">
        <v>0</v>
      </c>
    </row>
    <row r="5564" spans="1:27">
      <c r="A5564" s="1">
        <v>44147</v>
      </c>
      <c r="B5564">
        <v>2020</v>
      </c>
      <c r="C5564">
        <v>11</v>
      </c>
      <c r="D5564" t="s">
        <v>56</v>
      </c>
      <c r="E5564" t="s">
        <v>57</v>
      </c>
      <c r="F5564" t="s">
        <v>29</v>
      </c>
      <c r="G5564" t="s">
        <v>37</v>
      </c>
      <c r="H5564" t="s">
        <v>38</v>
      </c>
      <c r="I5564" t="s">
        <v>97</v>
      </c>
      <c r="J5564" t="s">
        <v>98</v>
      </c>
      <c r="K5564" s="1">
        <v>44116</v>
      </c>
      <c r="L5564" s="1">
        <v>44785</v>
      </c>
      <c r="M5564">
        <v>14</v>
      </c>
      <c r="N5564">
        <v>20</v>
      </c>
      <c r="O5564">
        <v>0</v>
      </c>
      <c r="P5564">
        <v>280</v>
      </c>
      <c r="Q5564">
        <v>5</v>
      </c>
      <c r="R5564">
        <v>14</v>
      </c>
      <c r="S5564">
        <v>294</v>
      </c>
      <c r="T5564">
        <v>16.66</v>
      </c>
      <c r="U5564">
        <v>46.65</v>
      </c>
      <c r="V5564">
        <v>15</v>
      </c>
      <c r="W5564" t="s">
        <v>62</v>
      </c>
      <c r="X5564" t="s">
        <v>71</v>
      </c>
      <c r="Y5564">
        <v>14</v>
      </c>
      <c r="Z5564" t="s">
        <v>49</v>
      </c>
      <c r="AA5564">
        <v>1</v>
      </c>
    </row>
    <row r="5565" spans="1:27">
      <c r="A5565" s="1">
        <v>44034</v>
      </c>
      <c r="B5565">
        <v>2020</v>
      </c>
      <c r="C5565">
        <v>7</v>
      </c>
      <c r="D5565" t="s">
        <v>100</v>
      </c>
      <c r="E5565" t="s">
        <v>101</v>
      </c>
      <c r="F5565" t="s">
        <v>93</v>
      </c>
      <c r="G5565" t="s">
        <v>30</v>
      </c>
      <c r="H5565" t="s">
        <v>38</v>
      </c>
      <c r="I5565" t="s">
        <v>85</v>
      </c>
      <c r="J5565" t="s">
        <v>86</v>
      </c>
      <c r="K5565" s="1">
        <v>44004</v>
      </c>
      <c r="L5565" s="1">
        <v>45191</v>
      </c>
      <c r="M5565">
        <v>19</v>
      </c>
      <c r="N5565">
        <v>8</v>
      </c>
      <c r="O5565">
        <v>0</v>
      </c>
      <c r="P5565">
        <v>152</v>
      </c>
      <c r="Q5565">
        <v>12</v>
      </c>
      <c r="R5565">
        <v>18.239999999999998</v>
      </c>
      <c r="S5565">
        <v>170.24</v>
      </c>
      <c r="T5565">
        <v>11.74</v>
      </c>
      <c r="U5565">
        <v>17.84</v>
      </c>
      <c r="V5565">
        <v>0</v>
      </c>
      <c r="W5565" t="s">
        <v>62</v>
      </c>
      <c r="X5565" t="s">
        <v>55</v>
      </c>
      <c r="Y5565">
        <v>1</v>
      </c>
      <c r="Z5565" t="s">
        <v>35</v>
      </c>
      <c r="AA5565">
        <v>0</v>
      </c>
    </row>
    <row r="5566" spans="1:27">
      <c r="A5566" s="1">
        <v>44228</v>
      </c>
      <c r="B5566">
        <v>2021</v>
      </c>
      <c r="C5566">
        <v>2</v>
      </c>
      <c r="D5566" t="s">
        <v>82</v>
      </c>
      <c r="E5566" t="s">
        <v>83</v>
      </c>
      <c r="F5566" t="s">
        <v>72</v>
      </c>
      <c r="G5566" t="s">
        <v>41</v>
      </c>
      <c r="H5566" t="s">
        <v>31</v>
      </c>
      <c r="I5566" t="s">
        <v>110</v>
      </c>
      <c r="K5566" s="1">
        <v>43983</v>
      </c>
      <c r="M5566">
        <v>2</v>
      </c>
      <c r="N5566">
        <v>300000</v>
      </c>
      <c r="O5566">
        <v>0</v>
      </c>
      <c r="P5566">
        <v>600000</v>
      </c>
      <c r="Q5566">
        <v>12</v>
      </c>
      <c r="R5566">
        <v>72000</v>
      </c>
      <c r="S5566">
        <v>672000</v>
      </c>
      <c r="T5566">
        <v>38.53</v>
      </c>
      <c r="U5566">
        <v>231180</v>
      </c>
      <c r="V5566">
        <v>47</v>
      </c>
      <c r="W5566" t="s">
        <v>62</v>
      </c>
      <c r="X5566" t="s">
        <v>48</v>
      </c>
      <c r="Y5566">
        <v>3</v>
      </c>
      <c r="Z5566" t="s">
        <v>35</v>
      </c>
      <c r="AA5566">
        <v>0</v>
      </c>
    </row>
    <row r="5567" spans="1:27">
      <c r="A5567" s="1">
        <v>42471</v>
      </c>
      <c r="B5567">
        <v>2016</v>
      </c>
      <c r="C5567">
        <v>4</v>
      </c>
      <c r="D5567" t="s">
        <v>82</v>
      </c>
      <c r="E5567" t="s">
        <v>83</v>
      </c>
      <c r="F5567" t="s">
        <v>90</v>
      </c>
      <c r="G5567" t="s">
        <v>30</v>
      </c>
      <c r="H5567" t="s">
        <v>31</v>
      </c>
      <c r="I5567" t="s">
        <v>123</v>
      </c>
      <c r="K5567" s="1">
        <v>42319</v>
      </c>
      <c r="M5567">
        <v>1</v>
      </c>
      <c r="N5567">
        <v>200000</v>
      </c>
      <c r="O5567">
        <v>0</v>
      </c>
      <c r="P5567">
        <v>200000</v>
      </c>
      <c r="Q5567">
        <v>12</v>
      </c>
      <c r="R5567">
        <v>24000</v>
      </c>
      <c r="S5567">
        <v>224000</v>
      </c>
      <c r="T5567">
        <v>32.61</v>
      </c>
      <c r="U5567">
        <v>65220</v>
      </c>
      <c r="V5567">
        <v>45</v>
      </c>
      <c r="W5567" t="s">
        <v>47</v>
      </c>
      <c r="X5567" t="s">
        <v>55</v>
      </c>
      <c r="Y5567">
        <v>1</v>
      </c>
      <c r="Z5567" t="s">
        <v>35</v>
      </c>
      <c r="AA5567">
        <v>0</v>
      </c>
    </row>
    <row r="5568" spans="1:27">
      <c r="A5568" s="1">
        <v>44186</v>
      </c>
      <c r="B5568">
        <v>2020</v>
      </c>
      <c r="C5568">
        <v>12</v>
      </c>
      <c r="D5568" t="s">
        <v>77</v>
      </c>
      <c r="E5568" t="s">
        <v>78</v>
      </c>
      <c r="F5568" t="s">
        <v>118</v>
      </c>
      <c r="G5568" t="s">
        <v>41</v>
      </c>
      <c r="H5568" t="s">
        <v>31</v>
      </c>
      <c r="I5568" t="s">
        <v>130</v>
      </c>
      <c r="K5568" s="1">
        <v>43911</v>
      </c>
      <c r="M5568">
        <v>1</v>
      </c>
      <c r="N5568">
        <v>750000</v>
      </c>
      <c r="O5568">
        <v>10</v>
      </c>
      <c r="P5568">
        <v>675000</v>
      </c>
      <c r="Q5568">
        <v>18</v>
      </c>
      <c r="R5568">
        <v>121500</v>
      </c>
      <c r="S5568">
        <v>796500</v>
      </c>
      <c r="T5568">
        <v>16.37</v>
      </c>
      <c r="U5568">
        <v>110497.5</v>
      </c>
      <c r="V5568">
        <v>47</v>
      </c>
      <c r="W5568" t="s">
        <v>62</v>
      </c>
      <c r="X5568" t="s">
        <v>48</v>
      </c>
      <c r="Y5568">
        <v>14</v>
      </c>
      <c r="Z5568" t="s">
        <v>49</v>
      </c>
      <c r="AA5568">
        <v>0</v>
      </c>
    </row>
    <row r="5569" spans="1:27">
      <c r="A5569" s="1">
        <v>44630</v>
      </c>
      <c r="B5569">
        <v>2022</v>
      </c>
      <c r="C5569">
        <v>3</v>
      </c>
      <c r="D5569" t="s">
        <v>82</v>
      </c>
      <c r="E5569" t="s">
        <v>83</v>
      </c>
      <c r="F5569" t="s">
        <v>132</v>
      </c>
      <c r="G5569" t="s">
        <v>59</v>
      </c>
      <c r="H5569" t="s">
        <v>38</v>
      </c>
      <c r="I5569" t="s">
        <v>80</v>
      </c>
      <c r="J5569" t="s">
        <v>81</v>
      </c>
      <c r="K5569" s="1">
        <v>44418</v>
      </c>
      <c r="L5569" s="1">
        <v>45879</v>
      </c>
      <c r="M5569">
        <v>17</v>
      </c>
      <c r="N5569">
        <v>8</v>
      </c>
      <c r="O5569">
        <v>5</v>
      </c>
      <c r="P5569">
        <v>129.19999999999999</v>
      </c>
      <c r="Q5569">
        <v>18</v>
      </c>
      <c r="R5569">
        <v>23.26</v>
      </c>
      <c r="S5569">
        <v>152.46</v>
      </c>
      <c r="T5569">
        <v>29.38</v>
      </c>
      <c r="U5569">
        <v>37.96</v>
      </c>
      <c r="V5569">
        <v>9</v>
      </c>
      <c r="W5569" t="s">
        <v>33</v>
      </c>
      <c r="X5569" t="s">
        <v>34</v>
      </c>
      <c r="Y5569">
        <v>1</v>
      </c>
      <c r="Z5569" t="s">
        <v>35</v>
      </c>
      <c r="AA5569">
        <v>1</v>
      </c>
    </row>
    <row r="5570" spans="1:27">
      <c r="A5570" s="1">
        <v>45243</v>
      </c>
      <c r="B5570">
        <v>2023</v>
      </c>
      <c r="C5570">
        <v>11</v>
      </c>
      <c r="D5570" t="s">
        <v>100</v>
      </c>
      <c r="E5570" t="s">
        <v>101</v>
      </c>
      <c r="F5570" t="s">
        <v>120</v>
      </c>
      <c r="G5570" t="s">
        <v>33</v>
      </c>
      <c r="H5570" t="s">
        <v>38</v>
      </c>
      <c r="I5570" t="s">
        <v>88</v>
      </c>
      <c r="J5570" t="s">
        <v>89</v>
      </c>
      <c r="K5570" s="1">
        <v>45090</v>
      </c>
      <c r="L5570" s="1">
        <v>46125</v>
      </c>
      <c r="M5570">
        <v>32</v>
      </c>
      <c r="N5570">
        <v>10</v>
      </c>
      <c r="O5570">
        <v>0</v>
      </c>
      <c r="P5570">
        <v>320</v>
      </c>
      <c r="Q5570">
        <v>12</v>
      </c>
      <c r="R5570">
        <v>38.4</v>
      </c>
      <c r="S5570">
        <v>358.4</v>
      </c>
      <c r="T5570">
        <v>32.43</v>
      </c>
      <c r="U5570">
        <v>103.78</v>
      </c>
      <c r="V5570">
        <v>0</v>
      </c>
      <c r="W5570" t="s">
        <v>47</v>
      </c>
      <c r="X5570" t="s">
        <v>55</v>
      </c>
      <c r="Y5570">
        <v>3</v>
      </c>
      <c r="Z5570" t="s">
        <v>49</v>
      </c>
      <c r="AA5570">
        <v>1</v>
      </c>
    </row>
    <row r="5571" spans="1:27">
      <c r="A5571" s="1">
        <v>45598</v>
      </c>
      <c r="B5571">
        <v>2024</v>
      </c>
      <c r="C5571">
        <v>11</v>
      </c>
      <c r="D5571" t="s">
        <v>94</v>
      </c>
      <c r="E5571" t="s">
        <v>95</v>
      </c>
      <c r="F5571" t="s">
        <v>103</v>
      </c>
      <c r="G5571" t="s">
        <v>37</v>
      </c>
      <c r="H5571" t="s">
        <v>38</v>
      </c>
      <c r="I5571" t="s">
        <v>80</v>
      </c>
      <c r="J5571" t="s">
        <v>81</v>
      </c>
      <c r="K5571" s="1">
        <v>45232</v>
      </c>
      <c r="L5571" s="1">
        <v>46144</v>
      </c>
      <c r="M5571">
        <v>28</v>
      </c>
      <c r="N5571">
        <v>5</v>
      </c>
      <c r="O5571">
        <v>0</v>
      </c>
      <c r="P5571">
        <v>140</v>
      </c>
      <c r="Q5571">
        <v>18</v>
      </c>
      <c r="R5571">
        <v>25.2</v>
      </c>
      <c r="S5571">
        <v>165.2</v>
      </c>
      <c r="T5571">
        <v>10.65</v>
      </c>
      <c r="U5571">
        <v>14.91</v>
      </c>
      <c r="V5571">
        <v>0</v>
      </c>
      <c r="W5571" t="s">
        <v>76</v>
      </c>
      <c r="X5571" t="s">
        <v>34</v>
      </c>
      <c r="Y5571">
        <v>1</v>
      </c>
      <c r="Z5571" t="s">
        <v>49</v>
      </c>
      <c r="AA5571">
        <v>1</v>
      </c>
    </row>
    <row r="5572" spans="1:27">
      <c r="A5572" s="1">
        <v>45264</v>
      </c>
      <c r="B5572">
        <v>2023</v>
      </c>
      <c r="C5572">
        <v>12</v>
      </c>
      <c r="D5572" t="s">
        <v>73</v>
      </c>
      <c r="E5572" t="s">
        <v>74</v>
      </c>
      <c r="F5572" t="s">
        <v>75</v>
      </c>
      <c r="G5572" t="s">
        <v>59</v>
      </c>
      <c r="H5572" t="s">
        <v>38</v>
      </c>
      <c r="I5572" t="s">
        <v>85</v>
      </c>
      <c r="J5572" t="s">
        <v>86</v>
      </c>
      <c r="K5572" s="1">
        <v>45111</v>
      </c>
      <c r="L5572" s="1">
        <v>46116</v>
      </c>
      <c r="M5572">
        <v>29</v>
      </c>
      <c r="N5572">
        <v>15</v>
      </c>
      <c r="O5572">
        <v>0</v>
      </c>
      <c r="P5572">
        <v>435</v>
      </c>
      <c r="Q5572">
        <v>12</v>
      </c>
      <c r="R5572">
        <v>52.2</v>
      </c>
      <c r="S5572">
        <v>487.2</v>
      </c>
      <c r="T5572">
        <v>24.27</v>
      </c>
      <c r="U5572">
        <v>105.57</v>
      </c>
      <c r="V5572">
        <v>0</v>
      </c>
      <c r="W5572" t="s">
        <v>47</v>
      </c>
      <c r="X5572" t="s">
        <v>34</v>
      </c>
      <c r="Y5572">
        <v>5</v>
      </c>
      <c r="Z5572" t="s">
        <v>35</v>
      </c>
      <c r="AA5572">
        <v>0</v>
      </c>
    </row>
    <row r="5573" spans="1:27">
      <c r="A5573" s="1">
        <v>45109</v>
      </c>
      <c r="B5573">
        <v>2023</v>
      </c>
      <c r="C5573">
        <v>7</v>
      </c>
      <c r="D5573" t="s">
        <v>100</v>
      </c>
      <c r="E5573" t="s">
        <v>101</v>
      </c>
      <c r="F5573" t="s">
        <v>72</v>
      </c>
      <c r="G5573" t="s">
        <v>30</v>
      </c>
      <c r="H5573" t="s">
        <v>31</v>
      </c>
      <c r="I5573" t="s">
        <v>127</v>
      </c>
      <c r="K5573" s="1">
        <v>45048</v>
      </c>
      <c r="M5573">
        <v>4</v>
      </c>
      <c r="N5573">
        <v>300000</v>
      </c>
      <c r="O5573">
        <v>0</v>
      </c>
      <c r="P5573">
        <v>1200000</v>
      </c>
      <c r="Q5573">
        <v>18</v>
      </c>
      <c r="R5573">
        <v>216000</v>
      </c>
      <c r="S5573">
        <v>1416000</v>
      </c>
      <c r="T5573">
        <v>12.13</v>
      </c>
      <c r="U5573">
        <v>145560</v>
      </c>
      <c r="V5573">
        <v>54</v>
      </c>
      <c r="W5573" t="s">
        <v>47</v>
      </c>
      <c r="X5573" t="s">
        <v>48</v>
      </c>
      <c r="Y5573">
        <v>21</v>
      </c>
      <c r="Z5573" t="s">
        <v>35</v>
      </c>
      <c r="AA5573">
        <v>0</v>
      </c>
    </row>
    <row r="5574" spans="1:27">
      <c r="A5574" s="1">
        <v>43265</v>
      </c>
      <c r="B5574">
        <v>2018</v>
      </c>
      <c r="C5574">
        <v>6</v>
      </c>
      <c r="D5574" t="s">
        <v>82</v>
      </c>
      <c r="E5574" t="s">
        <v>83</v>
      </c>
      <c r="F5574" t="s">
        <v>133</v>
      </c>
      <c r="G5574" t="s">
        <v>33</v>
      </c>
      <c r="H5574" t="s">
        <v>38</v>
      </c>
      <c r="I5574" t="s">
        <v>60</v>
      </c>
      <c r="J5574" t="s">
        <v>61</v>
      </c>
      <c r="K5574" s="1">
        <v>43083</v>
      </c>
      <c r="L5574" s="1">
        <v>43569</v>
      </c>
      <c r="M5574">
        <v>22</v>
      </c>
      <c r="N5574">
        <v>8</v>
      </c>
      <c r="O5574">
        <v>0</v>
      </c>
      <c r="P5574">
        <v>176</v>
      </c>
      <c r="Q5574">
        <v>5</v>
      </c>
      <c r="R5574">
        <v>8.8000000000000007</v>
      </c>
      <c r="S5574">
        <v>184.8</v>
      </c>
      <c r="T5574">
        <v>10.02</v>
      </c>
      <c r="U5574">
        <v>17.64</v>
      </c>
      <c r="V5574">
        <v>0</v>
      </c>
      <c r="W5574" t="s">
        <v>76</v>
      </c>
      <c r="X5574" t="s">
        <v>92</v>
      </c>
      <c r="Y5574">
        <v>5</v>
      </c>
      <c r="Z5574" t="s">
        <v>35</v>
      </c>
      <c r="AA5574">
        <v>0</v>
      </c>
    </row>
    <row r="5575" spans="1:27">
      <c r="A5575" s="1">
        <v>45623</v>
      </c>
      <c r="B5575">
        <v>2024</v>
      </c>
      <c r="C5575">
        <v>11</v>
      </c>
      <c r="D5575" t="s">
        <v>94</v>
      </c>
      <c r="E5575" t="s">
        <v>95</v>
      </c>
      <c r="F5575" t="s">
        <v>112</v>
      </c>
      <c r="G5575" t="s">
        <v>37</v>
      </c>
      <c r="H5575" t="s">
        <v>31</v>
      </c>
      <c r="I5575" t="s">
        <v>124</v>
      </c>
      <c r="K5575" s="1">
        <v>45318</v>
      </c>
      <c r="M5575">
        <v>4</v>
      </c>
      <c r="N5575">
        <v>500000</v>
      </c>
      <c r="O5575">
        <v>0</v>
      </c>
      <c r="P5575">
        <v>2000000</v>
      </c>
      <c r="Q5575">
        <v>12</v>
      </c>
      <c r="R5575">
        <v>240000</v>
      </c>
      <c r="S5575">
        <v>2240000</v>
      </c>
      <c r="T5575">
        <v>8.7100000000000009</v>
      </c>
      <c r="U5575">
        <v>174200</v>
      </c>
      <c r="V5575">
        <v>45</v>
      </c>
      <c r="W5575" t="s">
        <v>76</v>
      </c>
      <c r="X5575" t="s">
        <v>92</v>
      </c>
      <c r="Y5575">
        <v>10</v>
      </c>
      <c r="Z5575" t="s">
        <v>49</v>
      </c>
      <c r="AA5575">
        <v>0</v>
      </c>
    </row>
    <row r="5576" spans="1:27">
      <c r="A5576" s="1">
        <v>42404</v>
      </c>
      <c r="B5576">
        <v>2016</v>
      </c>
      <c r="C5576">
        <v>2</v>
      </c>
      <c r="D5576" t="s">
        <v>56</v>
      </c>
      <c r="E5576" t="s">
        <v>57</v>
      </c>
      <c r="F5576" t="s">
        <v>129</v>
      </c>
      <c r="G5576" t="s">
        <v>37</v>
      </c>
      <c r="H5576" t="s">
        <v>38</v>
      </c>
      <c r="I5576" t="s">
        <v>80</v>
      </c>
      <c r="J5576" t="s">
        <v>81</v>
      </c>
      <c r="K5576" s="1">
        <v>41977</v>
      </c>
      <c r="L5576" s="1">
        <v>43377</v>
      </c>
      <c r="M5576">
        <v>24</v>
      </c>
      <c r="N5576">
        <v>12</v>
      </c>
      <c r="O5576">
        <v>0</v>
      </c>
      <c r="P5576">
        <v>288</v>
      </c>
      <c r="Q5576">
        <v>12</v>
      </c>
      <c r="R5576">
        <v>34.56</v>
      </c>
      <c r="S5576">
        <v>322.56</v>
      </c>
      <c r="T5576">
        <v>11.6</v>
      </c>
      <c r="U5576">
        <v>33.409999999999997</v>
      </c>
      <c r="V5576">
        <v>0</v>
      </c>
      <c r="W5576" t="s">
        <v>33</v>
      </c>
      <c r="X5576" t="s">
        <v>92</v>
      </c>
      <c r="Y5576">
        <v>1</v>
      </c>
      <c r="Z5576" t="s">
        <v>49</v>
      </c>
      <c r="AA5576">
        <v>0</v>
      </c>
    </row>
    <row r="5577" spans="1:27">
      <c r="A5577" s="1">
        <v>44231</v>
      </c>
      <c r="B5577">
        <v>2021</v>
      </c>
      <c r="C5577">
        <v>2</v>
      </c>
      <c r="D5577" t="s">
        <v>42</v>
      </c>
      <c r="E5577" t="s">
        <v>43</v>
      </c>
      <c r="F5577" t="s">
        <v>120</v>
      </c>
      <c r="G5577" t="s">
        <v>33</v>
      </c>
      <c r="H5577" t="s">
        <v>38</v>
      </c>
      <c r="I5577" t="s">
        <v>60</v>
      </c>
      <c r="J5577" t="s">
        <v>61</v>
      </c>
      <c r="K5577" s="1">
        <v>43834</v>
      </c>
      <c r="L5577" s="1">
        <v>45661</v>
      </c>
      <c r="M5577">
        <v>19</v>
      </c>
      <c r="N5577">
        <v>20</v>
      </c>
      <c r="O5577">
        <v>15</v>
      </c>
      <c r="P5577">
        <v>323</v>
      </c>
      <c r="Q5577">
        <v>5</v>
      </c>
      <c r="R5577">
        <v>16.149999999999999</v>
      </c>
      <c r="S5577">
        <v>339.15</v>
      </c>
      <c r="T5577">
        <v>9.3000000000000007</v>
      </c>
      <c r="U5577">
        <v>30.04</v>
      </c>
      <c r="V5577">
        <v>0</v>
      </c>
      <c r="W5577" t="s">
        <v>47</v>
      </c>
      <c r="X5577" t="s">
        <v>48</v>
      </c>
      <c r="Y5577">
        <v>7</v>
      </c>
      <c r="Z5577" t="s">
        <v>49</v>
      </c>
      <c r="AA5577">
        <v>0</v>
      </c>
    </row>
    <row r="5578" spans="1:27">
      <c r="A5578" s="1">
        <v>43854</v>
      </c>
      <c r="B5578">
        <v>2020</v>
      </c>
      <c r="C5578">
        <v>1</v>
      </c>
      <c r="D5578" t="s">
        <v>82</v>
      </c>
      <c r="E5578" t="s">
        <v>83</v>
      </c>
      <c r="F5578" t="s">
        <v>90</v>
      </c>
      <c r="G5578" t="s">
        <v>41</v>
      </c>
      <c r="H5578" t="s">
        <v>38</v>
      </c>
      <c r="I5578" t="s">
        <v>64</v>
      </c>
      <c r="J5578" t="s">
        <v>65</v>
      </c>
      <c r="K5578" s="1">
        <v>43489</v>
      </c>
      <c r="L5578" s="1">
        <v>44644</v>
      </c>
      <c r="M5578">
        <v>21</v>
      </c>
      <c r="N5578">
        <v>12</v>
      </c>
      <c r="O5578">
        <v>5</v>
      </c>
      <c r="P5578">
        <v>239.4</v>
      </c>
      <c r="Q5578">
        <v>12</v>
      </c>
      <c r="R5578">
        <v>28.73</v>
      </c>
      <c r="S5578">
        <v>268.13</v>
      </c>
      <c r="T5578">
        <v>24.43</v>
      </c>
      <c r="U5578">
        <v>58.49</v>
      </c>
      <c r="V5578">
        <v>0</v>
      </c>
      <c r="W5578" t="s">
        <v>41</v>
      </c>
      <c r="X5578" t="s">
        <v>48</v>
      </c>
      <c r="Y5578">
        <v>1</v>
      </c>
      <c r="Z5578" t="s">
        <v>49</v>
      </c>
      <c r="AA5578">
        <v>0</v>
      </c>
    </row>
    <row r="5579" spans="1:27">
      <c r="A5579" s="1">
        <v>42614</v>
      </c>
      <c r="B5579">
        <v>2016</v>
      </c>
      <c r="C5579">
        <v>9</v>
      </c>
      <c r="D5579" t="s">
        <v>56</v>
      </c>
      <c r="E5579" t="s">
        <v>57</v>
      </c>
      <c r="F5579" t="s">
        <v>87</v>
      </c>
      <c r="G5579" t="s">
        <v>41</v>
      </c>
      <c r="H5579" t="s">
        <v>38</v>
      </c>
      <c r="I5579" t="s">
        <v>39</v>
      </c>
      <c r="J5579" t="s">
        <v>40</v>
      </c>
      <c r="K5579" s="1">
        <v>42339</v>
      </c>
      <c r="L5579" s="1">
        <v>42948</v>
      </c>
      <c r="M5579">
        <v>25</v>
      </c>
      <c r="N5579">
        <v>12</v>
      </c>
      <c r="O5579">
        <v>0</v>
      </c>
      <c r="P5579">
        <v>300</v>
      </c>
      <c r="Q5579">
        <v>18</v>
      </c>
      <c r="R5579">
        <v>54</v>
      </c>
      <c r="S5579">
        <v>354</v>
      </c>
      <c r="T5579">
        <v>34.92</v>
      </c>
      <c r="U5579">
        <v>104.76</v>
      </c>
      <c r="V5579">
        <v>0</v>
      </c>
      <c r="W5579" t="s">
        <v>41</v>
      </c>
      <c r="X5579" t="s">
        <v>55</v>
      </c>
      <c r="Y5579">
        <v>3</v>
      </c>
      <c r="Z5579" t="s">
        <v>49</v>
      </c>
      <c r="AA5579">
        <v>0</v>
      </c>
    </row>
    <row r="5580" spans="1:27">
      <c r="A5580" s="1">
        <v>45165</v>
      </c>
      <c r="B5580">
        <v>2023</v>
      </c>
      <c r="C5580">
        <v>8</v>
      </c>
      <c r="D5580" t="s">
        <v>73</v>
      </c>
      <c r="E5580" t="s">
        <v>74</v>
      </c>
      <c r="F5580" t="s">
        <v>96</v>
      </c>
      <c r="G5580" t="s">
        <v>37</v>
      </c>
      <c r="H5580" t="s">
        <v>38</v>
      </c>
      <c r="I5580" t="s">
        <v>60</v>
      </c>
      <c r="J5580" t="s">
        <v>61</v>
      </c>
      <c r="K5580" s="1">
        <v>45043</v>
      </c>
      <c r="L5580" s="1">
        <v>46049</v>
      </c>
      <c r="M5580">
        <v>17</v>
      </c>
      <c r="N5580">
        <v>8</v>
      </c>
      <c r="O5580">
        <v>0</v>
      </c>
      <c r="P5580">
        <v>136</v>
      </c>
      <c r="Q5580">
        <v>12</v>
      </c>
      <c r="R5580">
        <v>16.32</v>
      </c>
      <c r="S5580">
        <v>152.32</v>
      </c>
      <c r="T5580">
        <v>35.61</v>
      </c>
      <c r="U5580">
        <v>48.43</v>
      </c>
      <c r="V5580">
        <v>0</v>
      </c>
      <c r="W5580" t="s">
        <v>62</v>
      </c>
      <c r="X5580" t="s">
        <v>48</v>
      </c>
      <c r="Y5580">
        <v>2</v>
      </c>
      <c r="Z5580" t="s">
        <v>35</v>
      </c>
      <c r="AA5580">
        <v>0</v>
      </c>
    </row>
    <row r="5581" spans="1:27">
      <c r="A5581" s="1">
        <v>43293</v>
      </c>
      <c r="B5581">
        <v>2018</v>
      </c>
      <c r="C5581">
        <v>7</v>
      </c>
      <c r="D5581" t="s">
        <v>77</v>
      </c>
      <c r="E5581" t="s">
        <v>78</v>
      </c>
      <c r="F5581" t="s">
        <v>66</v>
      </c>
      <c r="G5581" t="s">
        <v>37</v>
      </c>
      <c r="H5581" t="s">
        <v>38</v>
      </c>
      <c r="I5581" t="s">
        <v>45</v>
      </c>
      <c r="J5581" t="s">
        <v>46</v>
      </c>
      <c r="K5581" s="1">
        <v>43112</v>
      </c>
      <c r="L5581" s="1">
        <v>44693</v>
      </c>
      <c r="M5581">
        <v>19</v>
      </c>
      <c r="N5581">
        <v>50</v>
      </c>
      <c r="O5581">
        <v>0</v>
      </c>
      <c r="P5581">
        <v>950</v>
      </c>
      <c r="Q5581">
        <v>5</v>
      </c>
      <c r="R5581">
        <v>47.5</v>
      </c>
      <c r="S5581">
        <v>997.5</v>
      </c>
      <c r="T5581">
        <v>7.4</v>
      </c>
      <c r="U5581">
        <v>70.3</v>
      </c>
      <c r="V5581">
        <v>2</v>
      </c>
      <c r="W5581" t="s">
        <v>76</v>
      </c>
      <c r="X5581" t="s">
        <v>48</v>
      </c>
      <c r="Y5581">
        <v>14</v>
      </c>
      <c r="Z5581" t="s">
        <v>35</v>
      </c>
      <c r="AA5581">
        <v>0</v>
      </c>
    </row>
    <row r="5582" spans="1:27">
      <c r="A5582" s="1">
        <v>45344</v>
      </c>
      <c r="B5582">
        <v>2024</v>
      </c>
      <c r="C5582">
        <v>2</v>
      </c>
      <c r="D5582" t="s">
        <v>27</v>
      </c>
      <c r="E5582" t="s">
        <v>28</v>
      </c>
      <c r="F5582" t="s">
        <v>103</v>
      </c>
      <c r="G5582" t="s">
        <v>41</v>
      </c>
      <c r="H5582" t="s">
        <v>38</v>
      </c>
      <c r="I5582" t="s">
        <v>53</v>
      </c>
      <c r="J5582" t="s">
        <v>54</v>
      </c>
      <c r="K5582" s="1">
        <v>44826</v>
      </c>
      <c r="L5582" s="1">
        <v>45557</v>
      </c>
      <c r="M5582">
        <v>24</v>
      </c>
      <c r="N5582">
        <v>12</v>
      </c>
      <c r="O5582">
        <v>0</v>
      </c>
      <c r="P5582">
        <v>288</v>
      </c>
      <c r="Q5582">
        <v>12</v>
      </c>
      <c r="R5582">
        <v>34.56</v>
      </c>
      <c r="S5582">
        <v>322.56</v>
      </c>
      <c r="T5582">
        <v>37.64</v>
      </c>
      <c r="U5582">
        <v>108.4</v>
      </c>
      <c r="V5582">
        <v>0</v>
      </c>
      <c r="W5582" t="s">
        <v>41</v>
      </c>
      <c r="X5582" t="s">
        <v>48</v>
      </c>
      <c r="Y5582">
        <v>5</v>
      </c>
      <c r="Z5582" t="s">
        <v>35</v>
      </c>
      <c r="AA5582">
        <v>0</v>
      </c>
    </row>
    <row r="5583" spans="1:27">
      <c r="A5583" s="1">
        <v>44213</v>
      </c>
      <c r="B5583">
        <v>2021</v>
      </c>
      <c r="C5583">
        <v>1</v>
      </c>
      <c r="D5583" t="s">
        <v>27</v>
      </c>
      <c r="E5583" t="s">
        <v>28</v>
      </c>
      <c r="F5583" t="s">
        <v>63</v>
      </c>
      <c r="G5583" t="s">
        <v>30</v>
      </c>
      <c r="H5583" t="s">
        <v>31</v>
      </c>
      <c r="I5583" t="s">
        <v>91</v>
      </c>
      <c r="K5583" s="1">
        <v>43999</v>
      </c>
      <c r="M5583">
        <v>4</v>
      </c>
      <c r="N5583">
        <v>500000</v>
      </c>
      <c r="O5583">
        <v>0</v>
      </c>
      <c r="P5583">
        <v>2000000</v>
      </c>
      <c r="Q5583">
        <v>5</v>
      </c>
      <c r="R5583">
        <v>100000</v>
      </c>
      <c r="S5583">
        <v>2100000</v>
      </c>
      <c r="T5583">
        <v>21.53</v>
      </c>
      <c r="U5583">
        <v>430600</v>
      </c>
      <c r="V5583">
        <v>75</v>
      </c>
      <c r="W5583" t="s">
        <v>62</v>
      </c>
      <c r="X5583" t="s">
        <v>55</v>
      </c>
      <c r="Y5583">
        <v>14</v>
      </c>
      <c r="Z5583" t="s">
        <v>49</v>
      </c>
      <c r="AA5583">
        <v>0</v>
      </c>
    </row>
    <row r="5584" spans="1:27">
      <c r="A5584" s="1">
        <v>44760</v>
      </c>
      <c r="B5584">
        <v>2022</v>
      </c>
      <c r="C5584">
        <v>7</v>
      </c>
      <c r="D5584" t="s">
        <v>82</v>
      </c>
      <c r="E5584" t="s">
        <v>83</v>
      </c>
      <c r="F5584" t="s">
        <v>90</v>
      </c>
      <c r="G5584" t="s">
        <v>37</v>
      </c>
      <c r="H5584" t="s">
        <v>38</v>
      </c>
      <c r="I5584" t="s">
        <v>45</v>
      </c>
      <c r="J5584" t="s">
        <v>46</v>
      </c>
      <c r="K5584" s="1">
        <v>44669</v>
      </c>
      <c r="L5584" s="1">
        <v>46071</v>
      </c>
      <c r="M5584">
        <v>16</v>
      </c>
      <c r="N5584">
        <v>8</v>
      </c>
      <c r="O5584">
        <v>0</v>
      </c>
      <c r="P5584">
        <v>128</v>
      </c>
      <c r="Q5584">
        <v>18</v>
      </c>
      <c r="R5584">
        <v>23.04</v>
      </c>
      <c r="S5584">
        <v>151.04</v>
      </c>
      <c r="T5584">
        <v>39.07</v>
      </c>
      <c r="U5584">
        <v>50.01</v>
      </c>
      <c r="V5584">
        <v>0</v>
      </c>
      <c r="W5584" t="s">
        <v>62</v>
      </c>
      <c r="X5584" t="s">
        <v>48</v>
      </c>
      <c r="Y5584">
        <v>7</v>
      </c>
      <c r="Z5584" t="s">
        <v>35</v>
      </c>
      <c r="AA5584">
        <v>0</v>
      </c>
    </row>
    <row r="5585" spans="1:27">
      <c r="A5585" s="1">
        <v>43801</v>
      </c>
      <c r="B5585">
        <v>2019</v>
      </c>
      <c r="C5585">
        <v>12</v>
      </c>
      <c r="D5585" t="s">
        <v>50</v>
      </c>
      <c r="E5585" t="s">
        <v>51</v>
      </c>
      <c r="F5585" t="s">
        <v>119</v>
      </c>
      <c r="G5585" t="s">
        <v>37</v>
      </c>
      <c r="H5585" t="s">
        <v>38</v>
      </c>
      <c r="I5585" t="s">
        <v>80</v>
      </c>
      <c r="J5585" t="s">
        <v>81</v>
      </c>
      <c r="K5585" s="1">
        <v>43618</v>
      </c>
      <c r="L5585" s="1">
        <v>44229</v>
      </c>
      <c r="M5585">
        <v>13</v>
      </c>
      <c r="N5585">
        <v>15</v>
      </c>
      <c r="O5585">
        <v>0</v>
      </c>
      <c r="P5585">
        <v>195</v>
      </c>
      <c r="Q5585">
        <v>12</v>
      </c>
      <c r="R5585">
        <v>23.4</v>
      </c>
      <c r="S5585">
        <v>218.4</v>
      </c>
      <c r="T5585">
        <v>39.5</v>
      </c>
      <c r="U5585">
        <v>77.03</v>
      </c>
      <c r="V5585">
        <v>0</v>
      </c>
      <c r="W5585" t="s">
        <v>41</v>
      </c>
      <c r="X5585" t="s">
        <v>48</v>
      </c>
      <c r="Y5585">
        <v>21</v>
      </c>
      <c r="Z5585" t="s">
        <v>35</v>
      </c>
      <c r="AA5585">
        <v>0</v>
      </c>
    </row>
    <row r="5586" spans="1:27">
      <c r="A5586" s="1">
        <v>43105</v>
      </c>
      <c r="B5586">
        <v>2018</v>
      </c>
      <c r="C5586">
        <v>1</v>
      </c>
      <c r="D5586" t="s">
        <v>82</v>
      </c>
      <c r="E5586" t="s">
        <v>83</v>
      </c>
      <c r="F5586" t="s">
        <v>63</v>
      </c>
      <c r="G5586" t="s">
        <v>41</v>
      </c>
      <c r="H5586" t="s">
        <v>38</v>
      </c>
      <c r="I5586" t="s">
        <v>64</v>
      </c>
      <c r="J5586" t="s">
        <v>65</v>
      </c>
      <c r="K5586" s="1">
        <v>43044</v>
      </c>
      <c r="L5586" s="1">
        <v>43835</v>
      </c>
      <c r="M5586">
        <v>20</v>
      </c>
      <c r="N5586">
        <v>5</v>
      </c>
      <c r="O5586">
        <v>10</v>
      </c>
      <c r="P5586">
        <v>90</v>
      </c>
      <c r="Q5586">
        <v>5</v>
      </c>
      <c r="R5586">
        <v>4.5</v>
      </c>
      <c r="S5586">
        <v>94.5</v>
      </c>
      <c r="T5586">
        <v>12.47</v>
      </c>
      <c r="U5586">
        <v>11.22</v>
      </c>
      <c r="V5586">
        <v>0</v>
      </c>
      <c r="W5586" t="s">
        <v>33</v>
      </c>
      <c r="X5586" t="s">
        <v>92</v>
      </c>
      <c r="Y5586">
        <v>14</v>
      </c>
      <c r="Z5586" t="s">
        <v>49</v>
      </c>
      <c r="AA5586">
        <v>0</v>
      </c>
    </row>
    <row r="5587" spans="1:27">
      <c r="A5587" s="1">
        <v>43448</v>
      </c>
      <c r="B5587">
        <v>2018</v>
      </c>
      <c r="C5587">
        <v>12</v>
      </c>
      <c r="D5587" t="s">
        <v>73</v>
      </c>
      <c r="E5587" t="s">
        <v>74</v>
      </c>
      <c r="F5587" t="s">
        <v>121</v>
      </c>
      <c r="G5587" t="s">
        <v>37</v>
      </c>
      <c r="H5587" t="s">
        <v>38</v>
      </c>
      <c r="I5587" t="s">
        <v>45</v>
      </c>
      <c r="J5587" t="s">
        <v>46</v>
      </c>
      <c r="K5587" s="1">
        <v>43295</v>
      </c>
      <c r="L5587" s="1">
        <v>44269</v>
      </c>
      <c r="M5587">
        <v>18</v>
      </c>
      <c r="N5587">
        <v>8</v>
      </c>
      <c r="O5587">
        <v>15</v>
      </c>
      <c r="P5587">
        <v>122.4</v>
      </c>
      <c r="Q5587">
        <v>5</v>
      </c>
      <c r="R5587">
        <v>6.12</v>
      </c>
      <c r="S5587">
        <v>128.52000000000001</v>
      </c>
      <c r="T5587">
        <v>22.64</v>
      </c>
      <c r="U5587">
        <v>27.71</v>
      </c>
      <c r="V5587">
        <v>0</v>
      </c>
      <c r="W5587" t="s">
        <v>41</v>
      </c>
      <c r="X5587" t="s">
        <v>71</v>
      </c>
      <c r="Y5587">
        <v>10</v>
      </c>
      <c r="Z5587" t="s">
        <v>35</v>
      </c>
      <c r="AA5587">
        <v>0</v>
      </c>
    </row>
    <row r="5588" spans="1:27">
      <c r="A5588" s="1">
        <v>42588</v>
      </c>
      <c r="B5588">
        <v>2016</v>
      </c>
      <c r="C5588">
        <v>8</v>
      </c>
      <c r="D5588" t="s">
        <v>94</v>
      </c>
      <c r="E5588" t="s">
        <v>95</v>
      </c>
      <c r="F5588" t="s">
        <v>125</v>
      </c>
      <c r="G5588" t="s">
        <v>30</v>
      </c>
      <c r="H5588" t="s">
        <v>38</v>
      </c>
      <c r="I5588" t="s">
        <v>64</v>
      </c>
      <c r="J5588" t="s">
        <v>65</v>
      </c>
      <c r="K5588" s="1">
        <v>42344</v>
      </c>
      <c r="L5588" s="1">
        <v>44171</v>
      </c>
      <c r="M5588">
        <v>13</v>
      </c>
      <c r="N5588">
        <v>5</v>
      </c>
      <c r="O5588">
        <v>0</v>
      </c>
      <c r="P5588">
        <v>65</v>
      </c>
      <c r="Q5588">
        <v>5</v>
      </c>
      <c r="R5588">
        <v>3.25</v>
      </c>
      <c r="S5588">
        <v>68.25</v>
      </c>
      <c r="T5588">
        <v>6.69</v>
      </c>
      <c r="U5588">
        <v>4.3499999999999996</v>
      </c>
      <c r="V5588">
        <v>7</v>
      </c>
      <c r="W5588" t="s">
        <v>62</v>
      </c>
      <c r="X5588" t="s">
        <v>48</v>
      </c>
      <c r="Y5588">
        <v>10</v>
      </c>
      <c r="Z5588" t="s">
        <v>49</v>
      </c>
      <c r="AA5588">
        <v>0</v>
      </c>
    </row>
    <row r="5589" spans="1:27">
      <c r="A5589" s="1">
        <v>44585</v>
      </c>
      <c r="B5589">
        <v>2022</v>
      </c>
      <c r="C5589">
        <v>1</v>
      </c>
      <c r="D5589" t="s">
        <v>94</v>
      </c>
      <c r="E5589" t="s">
        <v>95</v>
      </c>
      <c r="F5589" t="s">
        <v>114</v>
      </c>
      <c r="G5589" t="s">
        <v>33</v>
      </c>
      <c r="H5589" t="s">
        <v>38</v>
      </c>
      <c r="I5589" t="s">
        <v>105</v>
      </c>
      <c r="J5589" t="s">
        <v>106</v>
      </c>
      <c r="K5589" s="1">
        <v>44067</v>
      </c>
      <c r="L5589" s="1">
        <v>45131</v>
      </c>
      <c r="M5589">
        <v>23</v>
      </c>
      <c r="N5589">
        <v>15</v>
      </c>
      <c r="O5589">
        <v>10</v>
      </c>
      <c r="P5589">
        <v>310.5</v>
      </c>
      <c r="Q5589">
        <v>12</v>
      </c>
      <c r="R5589">
        <v>37.26</v>
      </c>
      <c r="S5589">
        <v>347.76</v>
      </c>
      <c r="T5589">
        <v>35.19</v>
      </c>
      <c r="U5589">
        <v>109.26</v>
      </c>
      <c r="V5589">
        <v>0</v>
      </c>
      <c r="W5589" t="s">
        <v>62</v>
      </c>
      <c r="X5589" t="s">
        <v>34</v>
      </c>
      <c r="Y5589">
        <v>30</v>
      </c>
      <c r="Z5589" t="s">
        <v>35</v>
      </c>
      <c r="AA5589">
        <v>0</v>
      </c>
    </row>
    <row r="5590" spans="1:27">
      <c r="A5590" s="1">
        <v>44128</v>
      </c>
      <c r="B5590">
        <v>2020</v>
      </c>
      <c r="C5590">
        <v>10</v>
      </c>
      <c r="D5590" t="s">
        <v>68</v>
      </c>
      <c r="E5590" t="s">
        <v>69</v>
      </c>
      <c r="F5590" t="s">
        <v>66</v>
      </c>
      <c r="G5590" t="s">
        <v>33</v>
      </c>
      <c r="H5590" t="s">
        <v>31</v>
      </c>
      <c r="I5590" t="s">
        <v>130</v>
      </c>
      <c r="K5590" s="1">
        <v>43975</v>
      </c>
      <c r="M5590">
        <v>5</v>
      </c>
      <c r="N5590">
        <v>1200000</v>
      </c>
      <c r="O5590">
        <v>5</v>
      </c>
      <c r="P5590">
        <v>5700000</v>
      </c>
      <c r="Q5590">
        <v>5</v>
      </c>
      <c r="R5590">
        <v>285000</v>
      </c>
      <c r="S5590">
        <v>5985000</v>
      </c>
      <c r="T5590">
        <v>12.28</v>
      </c>
      <c r="U5590">
        <v>699960</v>
      </c>
      <c r="V5590">
        <v>61</v>
      </c>
      <c r="W5590" t="s">
        <v>62</v>
      </c>
      <c r="X5590" t="s">
        <v>34</v>
      </c>
      <c r="Y5590">
        <v>14</v>
      </c>
      <c r="Z5590" t="s">
        <v>49</v>
      </c>
      <c r="AA5590">
        <v>0</v>
      </c>
    </row>
    <row r="5591" spans="1:27">
      <c r="A5591" s="1">
        <v>45419</v>
      </c>
      <c r="B5591">
        <v>2024</v>
      </c>
      <c r="C5591">
        <v>5</v>
      </c>
      <c r="D5591" t="s">
        <v>100</v>
      </c>
      <c r="E5591" t="s">
        <v>101</v>
      </c>
      <c r="F5591" t="s">
        <v>58</v>
      </c>
      <c r="G5591" t="s">
        <v>30</v>
      </c>
      <c r="H5591" t="s">
        <v>38</v>
      </c>
      <c r="I5591" t="s">
        <v>88</v>
      </c>
      <c r="J5591" t="s">
        <v>89</v>
      </c>
      <c r="K5591" s="1">
        <v>44872</v>
      </c>
      <c r="L5591" s="1">
        <v>45633</v>
      </c>
      <c r="M5591">
        <v>24</v>
      </c>
      <c r="N5591">
        <v>5</v>
      </c>
      <c r="O5591">
        <v>0</v>
      </c>
      <c r="P5591">
        <v>120</v>
      </c>
      <c r="Q5591">
        <v>18</v>
      </c>
      <c r="R5591">
        <v>21.6</v>
      </c>
      <c r="S5591">
        <v>141.6</v>
      </c>
      <c r="T5591">
        <v>22.15</v>
      </c>
      <c r="U5591">
        <v>26.58</v>
      </c>
      <c r="V5591">
        <v>0</v>
      </c>
      <c r="W5591" t="s">
        <v>41</v>
      </c>
      <c r="X5591" t="s">
        <v>92</v>
      </c>
      <c r="Y5591">
        <v>1</v>
      </c>
      <c r="Z5591" t="s">
        <v>49</v>
      </c>
      <c r="AA5591">
        <v>0</v>
      </c>
    </row>
    <row r="5592" spans="1:27">
      <c r="A5592" s="1">
        <v>43712</v>
      </c>
      <c r="B5592">
        <v>2019</v>
      </c>
      <c r="C5592">
        <v>9</v>
      </c>
      <c r="D5592" t="s">
        <v>82</v>
      </c>
      <c r="E5592" t="s">
        <v>83</v>
      </c>
      <c r="F5592" t="s">
        <v>93</v>
      </c>
      <c r="G5592" t="s">
        <v>30</v>
      </c>
      <c r="H5592" t="s">
        <v>38</v>
      </c>
      <c r="I5592" t="s">
        <v>88</v>
      </c>
      <c r="J5592" t="s">
        <v>89</v>
      </c>
      <c r="K5592" s="1">
        <v>43500</v>
      </c>
      <c r="L5592" s="1">
        <v>45173</v>
      </c>
      <c r="M5592">
        <v>16</v>
      </c>
      <c r="N5592">
        <v>5</v>
      </c>
      <c r="O5592">
        <v>0</v>
      </c>
      <c r="P5592">
        <v>80</v>
      </c>
      <c r="Q5592">
        <v>18</v>
      </c>
      <c r="R5592">
        <v>14.4</v>
      </c>
      <c r="S5592">
        <v>94.4</v>
      </c>
      <c r="T5592">
        <v>25.1</v>
      </c>
      <c r="U5592">
        <v>20.079999999999998</v>
      </c>
      <c r="V5592">
        <v>13</v>
      </c>
      <c r="W5592" t="s">
        <v>76</v>
      </c>
      <c r="X5592" t="s">
        <v>92</v>
      </c>
      <c r="Y5592">
        <v>7</v>
      </c>
      <c r="Z5592" t="s">
        <v>35</v>
      </c>
      <c r="AA5592">
        <v>0</v>
      </c>
    </row>
    <row r="5593" spans="1:27">
      <c r="A5593" s="1">
        <v>44231</v>
      </c>
      <c r="B5593">
        <v>2021</v>
      </c>
      <c r="C5593">
        <v>2</v>
      </c>
      <c r="D5593" t="s">
        <v>42</v>
      </c>
      <c r="E5593" t="s">
        <v>43</v>
      </c>
      <c r="F5593" t="s">
        <v>44</v>
      </c>
      <c r="G5593" t="s">
        <v>37</v>
      </c>
      <c r="H5593" t="s">
        <v>38</v>
      </c>
      <c r="I5593" t="s">
        <v>45</v>
      </c>
      <c r="J5593" t="s">
        <v>46</v>
      </c>
      <c r="K5593" s="1">
        <v>44108</v>
      </c>
      <c r="L5593" s="1">
        <v>44473</v>
      </c>
      <c r="M5593">
        <v>18</v>
      </c>
      <c r="N5593">
        <v>50</v>
      </c>
      <c r="O5593">
        <v>0</v>
      </c>
      <c r="P5593">
        <v>900</v>
      </c>
      <c r="Q5593">
        <v>5</v>
      </c>
      <c r="R5593">
        <v>45</v>
      </c>
      <c r="S5593">
        <v>945</v>
      </c>
      <c r="T5593">
        <v>34.47</v>
      </c>
      <c r="U5593">
        <v>310.23</v>
      </c>
      <c r="V5593">
        <v>0</v>
      </c>
      <c r="W5593" t="s">
        <v>76</v>
      </c>
      <c r="X5593" t="s">
        <v>48</v>
      </c>
      <c r="Y5593">
        <v>5</v>
      </c>
      <c r="Z5593" t="s">
        <v>35</v>
      </c>
      <c r="AA5593">
        <v>1</v>
      </c>
    </row>
    <row r="5594" spans="1:27">
      <c r="A5594" s="1">
        <v>43525</v>
      </c>
      <c r="B5594">
        <v>2019</v>
      </c>
      <c r="C5594">
        <v>3</v>
      </c>
      <c r="D5594" t="s">
        <v>77</v>
      </c>
      <c r="E5594" t="s">
        <v>78</v>
      </c>
      <c r="F5594" t="s">
        <v>126</v>
      </c>
      <c r="G5594" t="s">
        <v>41</v>
      </c>
      <c r="H5594" t="s">
        <v>38</v>
      </c>
      <c r="I5594" t="s">
        <v>97</v>
      </c>
      <c r="J5594" t="s">
        <v>98</v>
      </c>
      <c r="K5594" s="1">
        <v>42979</v>
      </c>
      <c r="L5594" s="1">
        <v>43435</v>
      </c>
      <c r="M5594">
        <v>22</v>
      </c>
      <c r="N5594">
        <v>5</v>
      </c>
      <c r="O5594">
        <v>0</v>
      </c>
      <c r="P5594">
        <v>110</v>
      </c>
      <c r="Q5594">
        <v>18</v>
      </c>
      <c r="R5594">
        <v>19.8</v>
      </c>
      <c r="S5594">
        <v>129.80000000000001</v>
      </c>
      <c r="T5594">
        <v>8.14</v>
      </c>
      <c r="U5594">
        <v>8.9499999999999993</v>
      </c>
      <c r="V5594">
        <v>0</v>
      </c>
      <c r="W5594" t="s">
        <v>76</v>
      </c>
      <c r="X5594" t="s">
        <v>71</v>
      </c>
      <c r="Y5594">
        <v>21</v>
      </c>
      <c r="Z5594" t="s">
        <v>49</v>
      </c>
      <c r="AA5594">
        <v>1</v>
      </c>
    </row>
    <row r="5595" spans="1:27">
      <c r="A5595" s="1">
        <v>45271</v>
      </c>
      <c r="B5595">
        <v>2023</v>
      </c>
      <c r="C5595">
        <v>12</v>
      </c>
      <c r="D5595" t="s">
        <v>68</v>
      </c>
      <c r="E5595" t="s">
        <v>69</v>
      </c>
      <c r="F5595" t="s">
        <v>128</v>
      </c>
      <c r="G5595" t="s">
        <v>59</v>
      </c>
      <c r="H5595" t="s">
        <v>38</v>
      </c>
      <c r="I5595" t="s">
        <v>80</v>
      </c>
      <c r="J5595" t="s">
        <v>81</v>
      </c>
      <c r="K5595" s="1">
        <v>44876</v>
      </c>
      <c r="L5595" s="1">
        <v>45515</v>
      </c>
      <c r="M5595">
        <v>29</v>
      </c>
      <c r="N5595">
        <v>8</v>
      </c>
      <c r="O5595">
        <v>0</v>
      </c>
      <c r="P5595">
        <v>232</v>
      </c>
      <c r="Q5595">
        <v>18</v>
      </c>
      <c r="R5595">
        <v>41.76</v>
      </c>
      <c r="S5595">
        <v>273.76</v>
      </c>
      <c r="T5595">
        <v>11.88</v>
      </c>
      <c r="U5595">
        <v>27.56</v>
      </c>
      <c r="V5595">
        <v>0</v>
      </c>
      <c r="W5595" t="s">
        <v>41</v>
      </c>
      <c r="X5595" t="s">
        <v>92</v>
      </c>
      <c r="Y5595">
        <v>2</v>
      </c>
      <c r="Z5595" t="s">
        <v>49</v>
      </c>
      <c r="AA5595">
        <v>0</v>
      </c>
    </row>
    <row r="5596" spans="1:27">
      <c r="A5596" s="1">
        <v>44113</v>
      </c>
      <c r="B5596">
        <v>2020</v>
      </c>
      <c r="C5596">
        <v>10</v>
      </c>
      <c r="D5596" t="s">
        <v>94</v>
      </c>
      <c r="E5596" t="s">
        <v>95</v>
      </c>
      <c r="F5596" t="s">
        <v>66</v>
      </c>
      <c r="G5596" t="s">
        <v>59</v>
      </c>
      <c r="H5596" t="s">
        <v>38</v>
      </c>
      <c r="I5596" t="s">
        <v>39</v>
      </c>
      <c r="J5596" t="s">
        <v>40</v>
      </c>
      <c r="K5596" s="1">
        <v>43686</v>
      </c>
      <c r="L5596" s="1">
        <v>44751</v>
      </c>
      <c r="M5596">
        <v>19</v>
      </c>
      <c r="N5596">
        <v>8</v>
      </c>
      <c r="O5596">
        <v>15</v>
      </c>
      <c r="P5596">
        <v>129.19999999999999</v>
      </c>
      <c r="Q5596">
        <v>5</v>
      </c>
      <c r="R5596">
        <v>6.46</v>
      </c>
      <c r="S5596">
        <v>135.66</v>
      </c>
      <c r="T5596">
        <v>13.54</v>
      </c>
      <c r="U5596">
        <v>17.489999999999998</v>
      </c>
      <c r="V5596">
        <v>0</v>
      </c>
      <c r="W5596" t="s">
        <v>33</v>
      </c>
      <c r="X5596" t="s">
        <v>55</v>
      </c>
      <c r="Y5596">
        <v>21</v>
      </c>
      <c r="Z5596" t="s">
        <v>49</v>
      </c>
      <c r="AA5596">
        <v>0</v>
      </c>
    </row>
    <row r="5597" spans="1:27">
      <c r="A5597" s="1">
        <v>44821</v>
      </c>
      <c r="B5597">
        <v>2022</v>
      </c>
      <c r="C5597">
        <v>9</v>
      </c>
      <c r="D5597" t="s">
        <v>68</v>
      </c>
      <c r="E5597" t="s">
        <v>69</v>
      </c>
      <c r="F5597" t="s">
        <v>109</v>
      </c>
      <c r="G5597" t="s">
        <v>30</v>
      </c>
      <c r="H5597" t="s">
        <v>38</v>
      </c>
      <c r="I5597" t="s">
        <v>60</v>
      </c>
      <c r="J5597" t="s">
        <v>61</v>
      </c>
      <c r="K5597" s="1">
        <v>44456</v>
      </c>
      <c r="L5597" s="1">
        <v>45705</v>
      </c>
      <c r="M5597">
        <v>20</v>
      </c>
      <c r="N5597">
        <v>10</v>
      </c>
      <c r="O5597">
        <v>15</v>
      </c>
      <c r="P5597">
        <v>170</v>
      </c>
      <c r="Q5597">
        <v>5</v>
      </c>
      <c r="R5597">
        <v>8.5</v>
      </c>
      <c r="S5597">
        <v>178.5</v>
      </c>
      <c r="T5597">
        <v>18.36</v>
      </c>
      <c r="U5597">
        <v>31.21</v>
      </c>
      <c r="V5597">
        <v>0</v>
      </c>
      <c r="W5597" t="s">
        <v>33</v>
      </c>
      <c r="X5597" t="s">
        <v>71</v>
      </c>
      <c r="Y5597">
        <v>21</v>
      </c>
      <c r="Z5597" t="s">
        <v>35</v>
      </c>
      <c r="AA5597">
        <v>0</v>
      </c>
    </row>
    <row r="5598" spans="1:27">
      <c r="A5598" s="1">
        <v>45379</v>
      </c>
      <c r="B5598">
        <v>2024</v>
      </c>
      <c r="C5598">
        <v>3</v>
      </c>
      <c r="D5598" t="s">
        <v>82</v>
      </c>
      <c r="E5598" t="s">
        <v>83</v>
      </c>
      <c r="F5598" t="s">
        <v>116</v>
      </c>
      <c r="G5598" t="s">
        <v>30</v>
      </c>
      <c r="H5598" t="s">
        <v>38</v>
      </c>
      <c r="I5598" t="s">
        <v>39</v>
      </c>
      <c r="J5598" t="s">
        <v>40</v>
      </c>
      <c r="K5598" s="1">
        <v>45197</v>
      </c>
      <c r="L5598" s="1">
        <v>45958</v>
      </c>
      <c r="M5598">
        <v>18</v>
      </c>
      <c r="N5598">
        <v>8</v>
      </c>
      <c r="O5598">
        <v>0</v>
      </c>
      <c r="P5598">
        <v>144</v>
      </c>
      <c r="Q5598">
        <v>18</v>
      </c>
      <c r="R5598">
        <v>25.92</v>
      </c>
      <c r="S5598">
        <v>169.92</v>
      </c>
      <c r="T5598">
        <v>20.75</v>
      </c>
      <c r="U5598">
        <v>29.88</v>
      </c>
      <c r="V5598">
        <v>0</v>
      </c>
      <c r="W5598" t="s">
        <v>41</v>
      </c>
      <c r="X5598" t="s">
        <v>34</v>
      </c>
      <c r="Y5598">
        <v>7</v>
      </c>
      <c r="Z5598" t="s">
        <v>49</v>
      </c>
      <c r="AA5598">
        <v>1</v>
      </c>
    </row>
    <row r="5599" spans="1:27">
      <c r="A5599" s="1">
        <v>45417</v>
      </c>
      <c r="B5599">
        <v>2024</v>
      </c>
      <c r="C5599">
        <v>5</v>
      </c>
      <c r="D5599" t="s">
        <v>82</v>
      </c>
      <c r="E5599" t="s">
        <v>83</v>
      </c>
      <c r="F5599" t="s">
        <v>114</v>
      </c>
      <c r="G5599" t="s">
        <v>30</v>
      </c>
      <c r="H5599" t="s">
        <v>38</v>
      </c>
      <c r="I5599" t="s">
        <v>97</v>
      </c>
      <c r="J5599" t="s">
        <v>98</v>
      </c>
      <c r="K5599" s="1">
        <v>45327</v>
      </c>
      <c r="L5599" s="1">
        <v>45935</v>
      </c>
      <c r="M5599">
        <v>18</v>
      </c>
      <c r="N5599">
        <v>10</v>
      </c>
      <c r="O5599">
        <v>0</v>
      </c>
      <c r="P5599">
        <v>180</v>
      </c>
      <c r="Q5599">
        <v>18</v>
      </c>
      <c r="R5599">
        <v>32.4</v>
      </c>
      <c r="S5599">
        <v>212.4</v>
      </c>
      <c r="T5599">
        <v>33.799999999999997</v>
      </c>
      <c r="U5599">
        <v>60.84</v>
      </c>
      <c r="V5599">
        <v>1</v>
      </c>
      <c r="W5599" t="s">
        <v>76</v>
      </c>
      <c r="X5599" t="s">
        <v>34</v>
      </c>
      <c r="Y5599">
        <v>7</v>
      </c>
      <c r="Z5599" t="s">
        <v>35</v>
      </c>
      <c r="AA5599">
        <v>0</v>
      </c>
    </row>
    <row r="5600" spans="1:27">
      <c r="A5600" s="1">
        <v>44881</v>
      </c>
      <c r="B5600">
        <v>2022</v>
      </c>
      <c r="C5600">
        <v>11</v>
      </c>
      <c r="D5600" t="s">
        <v>77</v>
      </c>
      <c r="E5600" t="s">
        <v>78</v>
      </c>
      <c r="F5600" t="s">
        <v>109</v>
      </c>
      <c r="G5600" t="s">
        <v>41</v>
      </c>
      <c r="H5600" t="s">
        <v>38</v>
      </c>
      <c r="I5600" t="s">
        <v>45</v>
      </c>
      <c r="J5600" t="s">
        <v>46</v>
      </c>
      <c r="K5600" s="1">
        <v>44728</v>
      </c>
      <c r="L5600" s="1">
        <v>46403</v>
      </c>
      <c r="M5600">
        <v>22</v>
      </c>
      <c r="N5600">
        <v>8</v>
      </c>
      <c r="O5600">
        <v>0</v>
      </c>
      <c r="P5600">
        <v>176</v>
      </c>
      <c r="Q5600">
        <v>12</v>
      </c>
      <c r="R5600">
        <v>21.12</v>
      </c>
      <c r="S5600">
        <v>197.12</v>
      </c>
      <c r="T5600">
        <v>11.57</v>
      </c>
      <c r="U5600">
        <v>20.36</v>
      </c>
      <c r="V5600">
        <v>0</v>
      </c>
      <c r="W5600" t="s">
        <v>62</v>
      </c>
      <c r="X5600" t="s">
        <v>48</v>
      </c>
      <c r="Y5600">
        <v>3</v>
      </c>
      <c r="Z5600" t="s">
        <v>35</v>
      </c>
      <c r="AA5600">
        <v>0</v>
      </c>
    </row>
    <row r="5601" spans="1:27">
      <c r="A5601" s="1">
        <v>44302</v>
      </c>
      <c r="B5601">
        <v>2021</v>
      </c>
      <c r="C5601">
        <v>4</v>
      </c>
      <c r="D5601" t="s">
        <v>68</v>
      </c>
      <c r="E5601" t="s">
        <v>69</v>
      </c>
      <c r="F5601" t="s">
        <v>131</v>
      </c>
      <c r="G5601" t="s">
        <v>33</v>
      </c>
      <c r="H5601" t="s">
        <v>38</v>
      </c>
      <c r="I5601" t="s">
        <v>85</v>
      </c>
      <c r="J5601" t="s">
        <v>86</v>
      </c>
      <c r="K5601" s="1">
        <v>44090</v>
      </c>
      <c r="L5601" s="1">
        <v>44973</v>
      </c>
      <c r="M5601">
        <v>21</v>
      </c>
      <c r="N5601">
        <v>5</v>
      </c>
      <c r="O5601">
        <v>0</v>
      </c>
      <c r="P5601">
        <v>105</v>
      </c>
      <c r="Q5601">
        <v>18</v>
      </c>
      <c r="R5601">
        <v>18.899999999999999</v>
      </c>
      <c r="S5601">
        <v>123.9</v>
      </c>
      <c r="T5601">
        <v>12.48</v>
      </c>
      <c r="U5601">
        <v>13.1</v>
      </c>
      <c r="V5601">
        <v>0</v>
      </c>
      <c r="W5601" t="s">
        <v>76</v>
      </c>
      <c r="X5601" t="s">
        <v>92</v>
      </c>
      <c r="Y5601">
        <v>7</v>
      </c>
      <c r="Z5601" t="s">
        <v>49</v>
      </c>
      <c r="AA5601">
        <v>1</v>
      </c>
    </row>
    <row r="5602" spans="1:27">
      <c r="A5602" s="1">
        <v>43700</v>
      </c>
      <c r="B5602">
        <v>2019</v>
      </c>
      <c r="C5602">
        <v>8</v>
      </c>
      <c r="D5602" t="s">
        <v>94</v>
      </c>
      <c r="E5602" t="s">
        <v>95</v>
      </c>
      <c r="F5602" t="s">
        <v>125</v>
      </c>
      <c r="G5602" t="s">
        <v>37</v>
      </c>
      <c r="H5602" t="s">
        <v>38</v>
      </c>
      <c r="I5602" t="s">
        <v>97</v>
      </c>
      <c r="J5602" t="s">
        <v>98</v>
      </c>
      <c r="K5602" s="1">
        <v>43213</v>
      </c>
      <c r="L5602" s="1">
        <v>44796</v>
      </c>
      <c r="M5602">
        <v>22</v>
      </c>
      <c r="N5602">
        <v>8</v>
      </c>
      <c r="O5602">
        <v>10</v>
      </c>
      <c r="P5602">
        <v>158.4</v>
      </c>
      <c r="Q5602">
        <v>18</v>
      </c>
      <c r="R5602">
        <v>28.51</v>
      </c>
      <c r="S5602">
        <v>186.91</v>
      </c>
      <c r="T5602">
        <v>30.97</v>
      </c>
      <c r="U5602">
        <v>49.06</v>
      </c>
      <c r="V5602">
        <v>0</v>
      </c>
      <c r="W5602" t="s">
        <v>41</v>
      </c>
      <c r="X5602" t="s">
        <v>34</v>
      </c>
      <c r="Y5602">
        <v>3</v>
      </c>
      <c r="Z5602" t="s">
        <v>49</v>
      </c>
      <c r="AA5602">
        <v>1</v>
      </c>
    </row>
    <row r="5603" spans="1:27">
      <c r="A5603" s="1">
        <v>43247</v>
      </c>
      <c r="B5603">
        <v>2018</v>
      </c>
      <c r="C5603">
        <v>5</v>
      </c>
      <c r="D5603" t="s">
        <v>42</v>
      </c>
      <c r="E5603" t="s">
        <v>43</v>
      </c>
      <c r="F5603" t="s">
        <v>84</v>
      </c>
      <c r="G5603" t="s">
        <v>33</v>
      </c>
      <c r="H5603" t="s">
        <v>31</v>
      </c>
      <c r="I5603" t="s">
        <v>32</v>
      </c>
      <c r="K5603" s="1">
        <v>43005</v>
      </c>
      <c r="M5603">
        <v>5</v>
      </c>
      <c r="N5603">
        <v>900000</v>
      </c>
      <c r="O5603">
        <v>0</v>
      </c>
      <c r="P5603">
        <v>4500000</v>
      </c>
      <c r="Q5603">
        <v>12</v>
      </c>
      <c r="R5603">
        <v>540000</v>
      </c>
      <c r="S5603">
        <v>5040000</v>
      </c>
      <c r="T5603">
        <v>8.81</v>
      </c>
      <c r="U5603">
        <v>396450</v>
      </c>
      <c r="V5603">
        <v>42</v>
      </c>
      <c r="W5603" t="s">
        <v>47</v>
      </c>
      <c r="X5603" t="s">
        <v>55</v>
      </c>
      <c r="Y5603">
        <v>30</v>
      </c>
      <c r="Z5603" t="s">
        <v>35</v>
      </c>
      <c r="AA5603">
        <v>0</v>
      </c>
    </row>
    <row r="5604" spans="1:27">
      <c r="A5604" s="1">
        <v>44142</v>
      </c>
      <c r="B5604">
        <v>2020</v>
      </c>
      <c r="C5604">
        <v>11</v>
      </c>
      <c r="D5604" t="s">
        <v>77</v>
      </c>
      <c r="E5604" t="s">
        <v>78</v>
      </c>
      <c r="F5604" t="s">
        <v>116</v>
      </c>
      <c r="G5604" t="s">
        <v>59</v>
      </c>
      <c r="H5604" t="s">
        <v>38</v>
      </c>
      <c r="I5604" t="s">
        <v>45</v>
      </c>
      <c r="J5604" t="s">
        <v>46</v>
      </c>
      <c r="K5604" s="1">
        <v>43684</v>
      </c>
      <c r="L5604" s="1">
        <v>44111</v>
      </c>
      <c r="M5604">
        <v>24</v>
      </c>
      <c r="N5604">
        <v>10</v>
      </c>
      <c r="O5604">
        <v>0</v>
      </c>
      <c r="P5604">
        <v>240</v>
      </c>
      <c r="Q5604">
        <v>12</v>
      </c>
      <c r="R5604">
        <v>28.8</v>
      </c>
      <c r="S5604">
        <v>268.8</v>
      </c>
      <c r="T5604">
        <v>10.41</v>
      </c>
      <c r="U5604">
        <v>24.98</v>
      </c>
      <c r="V5604">
        <v>0</v>
      </c>
      <c r="W5604" t="s">
        <v>33</v>
      </c>
      <c r="X5604" t="s">
        <v>48</v>
      </c>
      <c r="Y5604">
        <v>3</v>
      </c>
      <c r="Z5604" t="s">
        <v>49</v>
      </c>
      <c r="AA5604">
        <v>0</v>
      </c>
    </row>
    <row r="5605" spans="1:27">
      <c r="A5605" s="1">
        <v>44505</v>
      </c>
      <c r="B5605">
        <v>2021</v>
      </c>
      <c r="C5605">
        <v>11</v>
      </c>
      <c r="D5605" t="s">
        <v>94</v>
      </c>
      <c r="E5605" t="s">
        <v>95</v>
      </c>
      <c r="F5605" t="s">
        <v>72</v>
      </c>
      <c r="G5605" t="s">
        <v>41</v>
      </c>
      <c r="H5605" t="s">
        <v>38</v>
      </c>
      <c r="I5605" t="s">
        <v>80</v>
      </c>
      <c r="J5605" t="s">
        <v>81</v>
      </c>
      <c r="K5605" s="1">
        <v>44201</v>
      </c>
      <c r="L5605" s="1">
        <v>44686</v>
      </c>
      <c r="M5605">
        <v>23</v>
      </c>
      <c r="N5605">
        <v>10</v>
      </c>
      <c r="O5605">
        <v>0</v>
      </c>
      <c r="P5605">
        <v>230</v>
      </c>
      <c r="Q5605">
        <v>18</v>
      </c>
      <c r="R5605">
        <v>41.4</v>
      </c>
      <c r="S5605">
        <v>271.39999999999998</v>
      </c>
      <c r="T5605">
        <v>16.23</v>
      </c>
      <c r="U5605">
        <v>37.33</v>
      </c>
      <c r="V5605">
        <v>0</v>
      </c>
      <c r="W5605" t="s">
        <v>62</v>
      </c>
      <c r="X5605" t="s">
        <v>71</v>
      </c>
      <c r="Y5605">
        <v>10</v>
      </c>
      <c r="Z5605" t="s">
        <v>49</v>
      </c>
      <c r="AA5605">
        <v>1</v>
      </c>
    </row>
    <row r="5606" spans="1:27">
      <c r="A5606" s="1">
        <v>45159</v>
      </c>
      <c r="B5606">
        <v>2023</v>
      </c>
      <c r="C5606">
        <v>8</v>
      </c>
      <c r="D5606" t="s">
        <v>73</v>
      </c>
      <c r="E5606" t="s">
        <v>74</v>
      </c>
      <c r="F5606" t="s">
        <v>131</v>
      </c>
      <c r="G5606" t="s">
        <v>37</v>
      </c>
      <c r="H5606" t="s">
        <v>38</v>
      </c>
      <c r="I5606" t="s">
        <v>39</v>
      </c>
      <c r="J5606" t="s">
        <v>40</v>
      </c>
      <c r="K5606" s="1">
        <v>44641</v>
      </c>
      <c r="L5606" s="1">
        <v>46043</v>
      </c>
      <c r="M5606">
        <v>20</v>
      </c>
      <c r="N5606">
        <v>30</v>
      </c>
      <c r="O5606">
        <v>0</v>
      </c>
      <c r="P5606">
        <v>600</v>
      </c>
      <c r="Q5606">
        <v>18</v>
      </c>
      <c r="R5606">
        <v>108</v>
      </c>
      <c r="S5606">
        <v>708</v>
      </c>
      <c r="T5606">
        <v>38.090000000000003</v>
      </c>
      <c r="U5606">
        <v>228.54</v>
      </c>
      <c r="V5606">
        <v>0</v>
      </c>
      <c r="W5606" t="s">
        <v>41</v>
      </c>
      <c r="X5606" t="s">
        <v>34</v>
      </c>
      <c r="Y5606">
        <v>2</v>
      </c>
      <c r="Z5606" t="s">
        <v>35</v>
      </c>
      <c r="AA5606">
        <v>0</v>
      </c>
    </row>
    <row r="5607" spans="1:27">
      <c r="A5607" s="1">
        <v>42632</v>
      </c>
      <c r="B5607">
        <v>2016</v>
      </c>
      <c r="C5607">
        <v>9</v>
      </c>
      <c r="D5607" t="s">
        <v>56</v>
      </c>
      <c r="E5607" t="s">
        <v>57</v>
      </c>
      <c r="F5607" t="s">
        <v>63</v>
      </c>
      <c r="G5607" t="s">
        <v>30</v>
      </c>
      <c r="H5607" t="s">
        <v>38</v>
      </c>
      <c r="I5607" t="s">
        <v>39</v>
      </c>
      <c r="J5607" t="s">
        <v>40</v>
      </c>
      <c r="K5607" s="1">
        <v>42327</v>
      </c>
      <c r="L5607" s="1">
        <v>44093</v>
      </c>
      <c r="M5607">
        <v>18</v>
      </c>
      <c r="N5607">
        <v>10</v>
      </c>
      <c r="O5607">
        <v>0</v>
      </c>
      <c r="P5607">
        <v>180</v>
      </c>
      <c r="Q5607">
        <v>18</v>
      </c>
      <c r="R5607">
        <v>32.4</v>
      </c>
      <c r="S5607">
        <v>212.4</v>
      </c>
      <c r="T5607">
        <v>21.27</v>
      </c>
      <c r="U5607">
        <v>38.29</v>
      </c>
      <c r="V5607">
        <v>1</v>
      </c>
      <c r="W5607" t="s">
        <v>33</v>
      </c>
      <c r="X5607" t="s">
        <v>71</v>
      </c>
      <c r="Y5607">
        <v>3</v>
      </c>
      <c r="Z5607" t="s">
        <v>49</v>
      </c>
      <c r="AA5607">
        <v>0</v>
      </c>
    </row>
    <row r="5608" spans="1:27">
      <c r="A5608" s="1">
        <v>45143</v>
      </c>
      <c r="B5608">
        <v>2023</v>
      </c>
      <c r="C5608">
        <v>8</v>
      </c>
      <c r="D5608" t="s">
        <v>77</v>
      </c>
      <c r="E5608" t="s">
        <v>78</v>
      </c>
      <c r="F5608" t="s">
        <v>120</v>
      </c>
      <c r="G5608" t="s">
        <v>33</v>
      </c>
      <c r="H5608" t="s">
        <v>38</v>
      </c>
      <c r="I5608" t="s">
        <v>88</v>
      </c>
      <c r="J5608" t="s">
        <v>89</v>
      </c>
      <c r="K5608" s="1">
        <v>44778</v>
      </c>
      <c r="L5608" s="1">
        <v>45752</v>
      </c>
      <c r="M5608">
        <v>15</v>
      </c>
      <c r="N5608">
        <v>20</v>
      </c>
      <c r="O5608">
        <v>5</v>
      </c>
      <c r="P5608">
        <v>285</v>
      </c>
      <c r="Q5608">
        <v>12</v>
      </c>
      <c r="R5608">
        <v>34.200000000000003</v>
      </c>
      <c r="S5608">
        <v>319.2</v>
      </c>
      <c r="T5608">
        <v>13.2</v>
      </c>
      <c r="U5608">
        <v>37.619999999999997</v>
      </c>
      <c r="V5608">
        <v>0</v>
      </c>
      <c r="W5608" t="s">
        <v>41</v>
      </c>
      <c r="X5608" t="s">
        <v>55</v>
      </c>
      <c r="Y5608">
        <v>1</v>
      </c>
      <c r="Z5608" t="s">
        <v>35</v>
      </c>
      <c r="AA5608">
        <v>0</v>
      </c>
    </row>
    <row r="5609" spans="1:27">
      <c r="A5609" s="1">
        <v>42523</v>
      </c>
      <c r="B5609">
        <v>2016</v>
      </c>
      <c r="C5609">
        <v>6</v>
      </c>
      <c r="D5609" t="s">
        <v>68</v>
      </c>
      <c r="E5609" t="s">
        <v>69</v>
      </c>
      <c r="F5609" t="s">
        <v>66</v>
      </c>
      <c r="G5609" t="s">
        <v>37</v>
      </c>
      <c r="H5609" t="s">
        <v>38</v>
      </c>
      <c r="I5609" t="s">
        <v>60</v>
      </c>
      <c r="J5609" t="s">
        <v>61</v>
      </c>
      <c r="K5609" s="1">
        <v>42096</v>
      </c>
      <c r="L5609" s="1">
        <v>42553</v>
      </c>
      <c r="M5609">
        <v>15</v>
      </c>
      <c r="N5609">
        <v>5</v>
      </c>
      <c r="O5609">
        <v>0</v>
      </c>
      <c r="P5609">
        <v>75</v>
      </c>
      <c r="Q5609">
        <v>18</v>
      </c>
      <c r="R5609">
        <v>13.5</v>
      </c>
      <c r="S5609">
        <v>88.5</v>
      </c>
      <c r="T5609">
        <v>26.68</v>
      </c>
      <c r="U5609">
        <v>20.010000000000002</v>
      </c>
      <c r="V5609">
        <v>20</v>
      </c>
      <c r="W5609" t="s">
        <v>41</v>
      </c>
      <c r="X5609" t="s">
        <v>34</v>
      </c>
      <c r="Y5609">
        <v>5</v>
      </c>
      <c r="Z5609" t="s">
        <v>35</v>
      </c>
      <c r="AA5609">
        <v>1</v>
      </c>
    </row>
    <row r="5610" spans="1:27">
      <c r="A5610" s="1">
        <v>43227</v>
      </c>
      <c r="B5610">
        <v>2018</v>
      </c>
      <c r="C5610">
        <v>5</v>
      </c>
      <c r="D5610" t="s">
        <v>56</v>
      </c>
      <c r="E5610" t="s">
        <v>57</v>
      </c>
      <c r="F5610" t="s">
        <v>114</v>
      </c>
      <c r="G5610" t="s">
        <v>59</v>
      </c>
      <c r="H5610" t="s">
        <v>31</v>
      </c>
      <c r="I5610" t="s">
        <v>91</v>
      </c>
      <c r="K5610" s="1">
        <v>42954</v>
      </c>
      <c r="M5610">
        <v>1</v>
      </c>
      <c r="N5610">
        <v>750000</v>
      </c>
      <c r="O5610">
        <v>0</v>
      </c>
      <c r="P5610">
        <v>750000</v>
      </c>
      <c r="Q5610">
        <v>12</v>
      </c>
      <c r="R5610">
        <v>90000</v>
      </c>
      <c r="S5610">
        <v>840000</v>
      </c>
      <c r="T5610">
        <v>5.89</v>
      </c>
      <c r="U5610">
        <v>44175</v>
      </c>
      <c r="V5610">
        <v>36</v>
      </c>
      <c r="W5610" t="s">
        <v>47</v>
      </c>
      <c r="X5610" t="s">
        <v>55</v>
      </c>
      <c r="Y5610">
        <v>7</v>
      </c>
      <c r="Z5610" t="s">
        <v>35</v>
      </c>
      <c r="AA5610">
        <v>0</v>
      </c>
    </row>
    <row r="5611" spans="1:27">
      <c r="A5611" s="1">
        <v>44121</v>
      </c>
      <c r="B5611">
        <v>2020</v>
      </c>
      <c r="C5611">
        <v>10</v>
      </c>
      <c r="D5611" t="s">
        <v>77</v>
      </c>
      <c r="E5611" t="s">
        <v>78</v>
      </c>
      <c r="F5611" t="s">
        <v>109</v>
      </c>
      <c r="G5611" t="s">
        <v>33</v>
      </c>
      <c r="H5611" t="s">
        <v>31</v>
      </c>
      <c r="I5611" t="s">
        <v>124</v>
      </c>
      <c r="K5611" s="1">
        <v>43968</v>
      </c>
      <c r="M5611">
        <v>1</v>
      </c>
      <c r="N5611">
        <v>500000</v>
      </c>
      <c r="O5611">
        <v>0</v>
      </c>
      <c r="P5611">
        <v>500000</v>
      </c>
      <c r="Q5611">
        <v>18</v>
      </c>
      <c r="R5611">
        <v>90000</v>
      </c>
      <c r="S5611">
        <v>590000</v>
      </c>
      <c r="T5611">
        <v>8.42</v>
      </c>
      <c r="U5611">
        <v>42100</v>
      </c>
      <c r="V5611">
        <v>44</v>
      </c>
      <c r="W5611" t="s">
        <v>76</v>
      </c>
      <c r="X5611" t="s">
        <v>34</v>
      </c>
      <c r="Y5611">
        <v>7</v>
      </c>
      <c r="Z5611" t="s">
        <v>35</v>
      </c>
      <c r="AA5611">
        <v>0</v>
      </c>
    </row>
    <row r="5612" spans="1:27">
      <c r="A5612" s="1">
        <v>42868</v>
      </c>
      <c r="B5612">
        <v>2017</v>
      </c>
      <c r="C5612">
        <v>5</v>
      </c>
      <c r="D5612" t="s">
        <v>42</v>
      </c>
      <c r="E5612" t="s">
        <v>43</v>
      </c>
      <c r="F5612" t="s">
        <v>84</v>
      </c>
      <c r="G5612" t="s">
        <v>41</v>
      </c>
      <c r="H5612" t="s">
        <v>38</v>
      </c>
      <c r="I5612" t="s">
        <v>88</v>
      </c>
      <c r="J5612" t="s">
        <v>89</v>
      </c>
      <c r="K5612" s="1">
        <v>42838</v>
      </c>
      <c r="L5612" s="1">
        <v>44025</v>
      </c>
      <c r="M5612">
        <v>19</v>
      </c>
      <c r="N5612">
        <v>12</v>
      </c>
      <c r="O5612">
        <v>5</v>
      </c>
      <c r="P5612">
        <v>216.6</v>
      </c>
      <c r="Q5612">
        <v>5</v>
      </c>
      <c r="R5612">
        <v>10.83</v>
      </c>
      <c r="S5612">
        <v>227.43</v>
      </c>
      <c r="T5612">
        <v>26.14</v>
      </c>
      <c r="U5612">
        <v>56.62</v>
      </c>
      <c r="V5612">
        <v>0</v>
      </c>
      <c r="W5612" t="s">
        <v>76</v>
      </c>
      <c r="X5612" t="s">
        <v>48</v>
      </c>
      <c r="Y5612">
        <v>5</v>
      </c>
      <c r="Z5612" t="s">
        <v>35</v>
      </c>
      <c r="AA5612">
        <v>1</v>
      </c>
    </row>
    <row r="5613" spans="1:27">
      <c r="A5613" s="1">
        <v>42843</v>
      </c>
      <c r="B5613">
        <v>2017</v>
      </c>
      <c r="C5613">
        <v>4</v>
      </c>
      <c r="D5613" t="s">
        <v>68</v>
      </c>
      <c r="E5613" t="s">
        <v>69</v>
      </c>
      <c r="F5613" t="s">
        <v>109</v>
      </c>
      <c r="G5613" t="s">
        <v>41</v>
      </c>
      <c r="H5613" t="s">
        <v>38</v>
      </c>
      <c r="I5613" t="s">
        <v>53</v>
      </c>
      <c r="J5613" t="s">
        <v>54</v>
      </c>
      <c r="K5613" s="1">
        <v>42753</v>
      </c>
      <c r="L5613" s="1">
        <v>43542</v>
      </c>
      <c r="M5613">
        <v>20</v>
      </c>
      <c r="N5613">
        <v>5</v>
      </c>
      <c r="O5613">
        <v>0</v>
      </c>
      <c r="P5613">
        <v>100</v>
      </c>
      <c r="Q5613">
        <v>18</v>
      </c>
      <c r="R5613">
        <v>18</v>
      </c>
      <c r="S5613">
        <v>118</v>
      </c>
      <c r="T5613">
        <v>27.53</v>
      </c>
      <c r="U5613">
        <v>27.53</v>
      </c>
      <c r="V5613">
        <v>0</v>
      </c>
      <c r="W5613" t="s">
        <v>76</v>
      </c>
      <c r="X5613" t="s">
        <v>55</v>
      </c>
      <c r="Y5613">
        <v>3</v>
      </c>
      <c r="Z5613" t="s">
        <v>35</v>
      </c>
      <c r="AA5613">
        <v>0</v>
      </c>
    </row>
    <row r="5614" spans="1:27">
      <c r="A5614" s="1">
        <v>45004</v>
      </c>
      <c r="B5614">
        <v>2023</v>
      </c>
      <c r="C5614">
        <v>3</v>
      </c>
      <c r="D5614" t="s">
        <v>94</v>
      </c>
      <c r="E5614" t="s">
        <v>95</v>
      </c>
      <c r="F5614" t="s">
        <v>125</v>
      </c>
      <c r="G5614" t="s">
        <v>41</v>
      </c>
      <c r="H5614" t="s">
        <v>31</v>
      </c>
      <c r="I5614" t="s">
        <v>130</v>
      </c>
      <c r="K5614" s="1">
        <v>44853</v>
      </c>
      <c r="M5614">
        <v>3</v>
      </c>
      <c r="N5614">
        <v>1200000</v>
      </c>
      <c r="O5614">
        <v>0</v>
      </c>
      <c r="P5614">
        <v>3600000</v>
      </c>
      <c r="Q5614">
        <v>5</v>
      </c>
      <c r="R5614">
        <v>180000</v>
      </c>
      <c r="S5614">
        <v>3780000</v>
      </c>
      <c r="T5614">
        <v>33.450000000000003</v>
      </c>
      <c r="U5614">
        <v>1204200</v>
      </c>
      <c r="V5614">
        <v>45</v>
      </c>
      <c r="W5614" t="s">
        <v>41</v>
      </c>
      <c r="X5614" t="s">
        <v>71</v>
      </c>
      <c r="Y5614">
        <v>7</v>
      </c>
      <c r="Z5614" t="s">
        <v>49</v>
      </c>
      <c r="AA5614">
        <v>0</v>
      </c>
    </row>
    <row r="5615" spans="1:27">
      <c r="A5615" s="1">
        <v>45257</v>
      </c>
      <c r="B5615">
        <v>2023</v>
      </c>
      <c r="C5615">
        <v>11</v>
      </c>
      <c r="D5615" t="s">
        <v>27</v>
      </c>
      <c r="E5615" t="s">
        <v>28</v>
      </c>
      <c r="F5615" t="s">
        <v>96</v>
      </c>
      <c r="G5615" t="s">
        <v>37</v>
      </c>
      <c r="H5615" t="s">
        <v>31</v>
      </c>
      <c r="I5615" t="s">
        <v>113</v>
      </c>
      <c r="K5615" s="1">
        <v>44892</v>
      </c>
      <c r="M5615">
        <v>1</v>
      </c>
      <c r="N5615">
        <v>1200000</v>
      </c>
      <c r="O5615">
        <v>0</v>
      </c>
      <c r="P5615">
        <v>1200000</v>
      </c>
      <c r="Q5615">
        <v>12</v>
      </c>
      <c r="R5615">
        <v>144000</v>
      </c>
      <c r="S5615">
        <v>1344000</v>
      </c>
      <c r="T5615">
        <v>36.31</v>
      </c>
      <c r="U5615">
        <v>435720</v>
      </c>
      <c r="V5615">
        <v>53</v>
      </c>
      <c r="W5615" t="s">
        <v>41</v>
      </c>
      <c r="X5615" t="s">
        <v>71</v>
      </c>
      <c r="Y5615">
        <v>5</v>
      </c>
      <c r="Z5615" t="s">
        <v>35</v>
      </c>
      <c r="AA5615">
        <v>0</v>
      </c>
    </row>
    <row r="5616" spans="1:27">
      <c r="A5616" s="1">
        <v>42445</v>
      </c>
      <c r="B5616">
        <v>2016</v>
      </c>
      <c r="C5616">
        <v>3</v>
      </c>
      <c r="D5616" t="s">
        <v>94</v>
      </c>
      <c r="E5616" t="s">
        <v>95</v>
      </c>
      <c r="F5616" t="s">
        <v>119</v>
      </c>
      <c r="G5616" t="s">
        <v>41</v>
      </c>
      <c r="H5616" t="s">
        <v>31</v>
      </c>
      <c r="I5616" t="s">
        <v>67</v>
      </c>
      <c r="K5616" s="1">
        <v>42140</v>
      </c>
      <c r="M5616">
        <v>1</v>
      </c>
      <c r="N5616">
        <v>200000</v>
      </c>
      <c r="O5616">
        <v>0</v>
      </c>
      <c r="P5616">
        <v>200000</v>
      </c>
      <c r="Q5616">
        <v>12</v>
      </c>
      <c r="R5616">
        <v>24000</v>
      </c>
      <c r="S5616">
        <v>224000</v>
      </c>
      <c r="T5616">
        <v>11.05</v>
      </c>
      <c r="U5616">
        <v>22100</v>
      </c>
      <c r="V5616">
        <v>49</v>
      </c>
      <c r="W5616" t="s">
        <v>41</v>
      </c>
      <c r="X5616" t="s">
        <v>55</v>
      </c>
      <c r="Y5616">
        <v>5</v>
      </c>
      <c r="Z5616" t="s">
        <v>35</v>
      </c>
      <c r="AA5616">
        <v>1</v>
      </c>
    </row>
    <row r="5617" spans="1:27">
      <c r="A5617" s="1">
        <v>42994</v>
      </c>
      <c r="B5617">
        <v>2017</v>
      </c>
      <c r="C5617">
        <v>9</v>
      </c>
      <c r="D5617" t="s">
        <v>50</v>
      </c>
      <c r="E5617" t="s">
        <v>51</v>
      </c>
      <c r="F5617" t="s">
        <v>103</v>
      </c>
      <c r="G5617" t="s">
        <v>37</v>
      </c>
      <c r="H5617" t="s">
        <v>38</v>
      </c>
      <c r="I5617" t="s">
        <v>64</v>
      </c>
      <c r="J5617" t="s">
        <v>65</v>
      </c>
      <c r="K5617" s="1">
        <v>42476</v>
      </c>
      <c r="L5617" s="1">
        <v>44302</v>
      </c>
      <c r="M5617">
        <v>27</v>
      </c>
      <c r="N5617">
        <v>15</v>
      </c>
      <c r="O5617">
        <v>0</v>
      </c>
      <c r="P5617">
        <v>405</v>
      </c>
      <c r="Q5617">
        <v>18</v>
      </c>
      <c r="R5617">
        <v>72.900000000000006</v>
      </c>
      <c r="S5617">
        <v>477.9</v>
      </c>
      <c r="T5617">
        <v>27.35</v>
      </c>
      <c r="U5617">
        <v>110.77</v>
      </c>
      <c r="V5617">
        <v>0</v>
      </c>
      <c r="W5617" t="s">
        <v>62</v>
      </c>
      <c r="X5617" t="s">
        <v>92</v>
      </c>
      <c r="Y5617">
        <v>10</v>
      </c>
      <c r="Z5617" t="s">
        <v>35</v>
      </c>
      <c r="AA5617">
        <v>0</v>
      </c>
    </row>
    <row r="5618" spans="1:27">
      <c r="A5618" s="1">
        <v>44293</v>
      </c>
      <c r="B5618">
        <v>2021</v>
      </c>
      <c r="C5618">
        <v>4</v>
      </c>
      <c r="D5618" t="s">
        <v>68</v>
      </c>
      <c r="E5618" t="s">
        <v>69</v>
      </c>
      <c r="F5618" t="s">
        <v>133</v>
      </c>
      <c r="G5618" t="s">
        <v>59</v>
      </c>
      <c r="H5618" t="s">
        <v>38</v>
      </c>
      <c r="I5618" t="s">
        <v>60</v>
      </c>
      <c r="J5618" t="s">
        <v>61</v>
      </c>
      <c r="K5618" s="1">
        <v>44234</v>
      </c>
      <c r="L5618" s="1">
        <v>45053</v>
      </c>
      <c r="M5618">
        <v>17</v>
      </c>
      <c r="N5618">
        <v>8</v>
      </c>
      <c r="O5618">
        <v>0</v>
      </c>
      <c r="P5618">
        <v>136</v>
      </c>
      <c r="Q5618">
        <v>18</v>
      </c>
      <c r="R5618">
        <v>24.48</v>
      </c>
      <c r="S5618">
        <v>160.47999999999999</v>
      </c>
      <c r="T5618">
        <v>31.51</v>
      </c>
      <c r="U5618">
        <v>42.85</v>
      </c>
      <c r="V5618">
        <v>0</v>
      </c>
      <c r="W5618" t="s">
        <v>47</v>
      </c>
      <c r="X5618" t="s">
        <v>48</v>
      </c>
      <c r="Y5618">
        <v>10</v>
      </c>
      <c r="Z5618" t="s">
        <v>35</v>
      </c>
      <c r="AA5618">
        <v>1</v>
      </c>
    </row>
    <row r="5619" spans="1:27">
      <c r="A5619" s="1">
        <v>45101</v>
      </c>
      <c r="B5619">
        <v>2023</v>
      </c>
      <c r="C5619">
        <v>6</v>
      </c>
      <c r="D5619" t="s">
        <v>100</v>
      </c>
      <c r="E5619" t="s">
        <v>101</v>
      </c>
      <c r="F5619" t="s">
        <v>126</v>
      </c>
      <c r="G5619" t="s">
        <v>33</v>
      </c>
      <c r="H5619" t="s">
        <v>38</v>
      </c>
      <c r="I5619" t="s">
        <v>39</v>
      </c>
      <c r="J5619" t="s">
        <v>40</v>
      </c>
      <c r="K5619" s="1">
        <v>44889</v>
      </c>
      <c r="L5619" s="1">
        <v>45346</v>
      </c>
      <c r="M5619">
        <v>20</v>
      </c>
      <c r="N5619">
        <v>8</v>
      </c>
      <c r="O5619">
        <v>0</v>
      </c>
      <c r="P5619">
        <v>160</v>
      </c>
      <c r="Q5619">
        <v>12</v>
      </c>
      <c r="R5619">
        <v>19.2</v>
      </c>
      <c r="S5619">
        <v>179.2</v>
      </c>
      <c r="T5619">
        <v>14.92</v>
      </c>
      <c r="U5619">
        <v>23.87</v>
      </c>
      <c r="V5619">
        <v>0</v>
      </c>
      <c r="W5619" t="s">
        <v>47</v>
      </c>
      <c r="X5619" t="s">
        <v>48</v>
      </c>
      <c r="Y5619">
        <v>14</v>
      </c>
      <c r="Z5619" t="s">
        <v>35</v>
      </c>
      <c r="AA5619">
        <v>0</v>
      </c>
    </row>
    <row r="5620" spans="1:27">
      <c r="A5620" s="1">
        <v>43454</v>
      </c>
      <c r="B5620">
        <v>2018</v>
      </c>
      <c r="C5620">
        <v>12</v>
      </c>
      <c r="D5620" t="s">
        <v>50</v>
      </c>
      <c r="E5620" t="s">
        <v>51</v>
      </c>
      <c r="F5620" t="s">
        <v>102</v>
      </c>
      <c r="G5620" t="s">
        <v>30</v>
      </c>
      <c r="H5620" t="s">
        <v>38</v>
      </c>
      <c r="I5620" t="s">
        <v>39</v>
      </c>
      <c r="J5620" t="s">
        <v>40</v>
      </c>
      <c r="K5620" s="1">
        <v>43424</v>
      </c>
      <c r="L5620" s="1">
        <v>44489</v>
      </c>
      <c r="M5620">
        <v>27</v>
      </c>
      <c r="N5620">
        <v>8</v>
      </c>
      <c r="O5620">
        <v>5</v>
      </c>
      <c r="P5620">
        <v>205.2</v>
      </c>
      <c r="Q5620">
        <v>12</v>
      </c>
      <c r="R5620">
        <v>24.62</v>
      </c>
      <c r="S5620">
        <v>229.82</v>
      </c>
      <c r="T5620">
        <v>34.99</v>
      </c>
      <c r="U5620">
        <v>71.8</v>
      </c>
      <c r="V5620">
        <v>0</v>
      </c>
      <c r="W5620" t="s">
        <v>47</v>
      </c>
      <c r="X5620" t="s">
        <v>34</v>
      </c>
      <c r="Y5620">
        <v>2</v>
      </c>
      <c r="Z5620" t="s">
        <v>35</v>
      </c>
      <c r="AA5620">
        <v>0</v>
      </c>
    </row>
    <row r="5621" spans="1:27">
      <c r="A5621" s="1">
        <v>45592</v>
      </c>
      <c r="B5621">
        <v>2024</v>
      </c>
      <c r="C5621">
        <v>10</v>
      </c>
      <c r="D5621" t="s">
        <v>42</v>
      </c>
      <c r="E5621" t="s">
        <v>43</v>
      </c>
      <c r="F5621" t="s">
        <v>93</v>
      </c>
      <c r="G5621" t="s">
        <v>37</v>
      </c>
      <c r="H5621" t="s">
        <v>38</v>
      </c>
      <c r="I5621" t="s">
        <v>97</v>
      </c>
      <c r="J5621" t="s">
        <v>98</v>
      </c>
      <c r="K5621" s="1">
        <v>45104</v>
      </c>
      <c r="L5621" s="1">
        <v>46445</v>
      </c>
      <c r="M5621">
        <v>24</v>
      </c>
      <c r="N5621">
        <v>10</v>
      </c>
      <c r="O5621">
        <v>0</v>
      </c>
      <c r="P5621">
        <v>240</v>
      </c>
      <c r="Q5621">
        <v>12</v>
      </c>
      <c r="R5621">
        <v>28.8</v>
      </c>
      <c r="S5621">
        <v>268.8</v>
      </c>
      <c r="T5621">
        <v>11.72</v>
      </c>
      <c r="U5621">
        <v>28.13</v>
      </c>
      <c r="V5621">
        <v>0</v>
      </c>
      <c r="W5621" t="s">
        <v>41</v>
      </c>
      <c r="X5621" t="s">
        <v>55</v>
      </c>
      <c r="Y5621">
        <v>30</v>
      </c>
      <c r="Z5621" t="s">
        <v>49</v>
      </c>
      <c r="AA5621">
        <v>1</v>
      </c>
    </row>
    <row r="5622" spans="1:27">
      <c r="A5622" s="1">
        <v>45417</v>
      </c>
      <c r="B5622">
        <v>2024</v>
      </c>
      <c r="C5622">
        <v>5</v>
      </c>
      <c r="D5622" t="s">
        <v>100</v>
      </c>
      <c r="E5622" t="s">
        <v>101</v>
      </c>
      <c r="F5622" t="s">
        <v>104</v>
      </c>
      <c r="G5622" t="s">
        <v>41</v>
      </c>
      <c r="H5622" t="s">
        <v>31</v>
      </c>
      <c r="I5622" t="s">
        <v>124</v>
      </c>
      <c r="K5622" s="1">
        <v>45327</v>
      </c>
      <c r="M5622">
        <v>4</v>
      </c>
      <c r="N5622">
        <v>200000</v>
      </c>
      <c r="O5622">
        <v>0</v>
      </c>
      <c r="P5622">
        <v>800000</v>
      </c>
      <c r="Q5622">
        <v>18</v>
      </c>
      <c r="R5622">
        <v>144000</v>
      </c>
      <c r="S5622">
        <v>944000</v>
      </c>
      <c r="T5622">
        <v>28.34</v>
      </c>
      <c r="U5622">
        <v>226720</v>
      </c>
      <c r="V5622">
        <v>42</v>
      </c>
      <c r="W5622" t="s">
        <v>47</v>
      </c>
      <c r="X5622" t="s">
        <v>34</v>
      </c>
      <c r="Y5622">
        <v>2</v>
      </c>
      <c r="Z5622" t="s">
        <v>35</v>
      </c>
      <c r="AA5622">
        <v>0</v>
      </c>
    </row>
    <row r="5623" spans="1:27">
      <c r="A5623" s="1">
        <v>44964</v>
      </c>
      <c r="B5623">
        <v>2023</v>
      </c>
      <c r="C5623">
        <v>2</v>
      </c>
      <c r="D5623" t="s">
        <v>56</v>
      </c>
      <c r="E5623" t="s">
        <v>57</v>
      </c>
      <c r="F5623" t="s">
        <v>87</v>
      </c>
      <c r="G5623" t="s">
        <v>41</v>
      </c>
      <c r="H5623" t="s">
        <v>38</v>
      </c>
      <c r="I5623" t="s">
        <v>97</v>
      </c>
      <c r="J5623" t="s">
        <v>98</v>
      </c>
      <c r="K5623" s="1">
        <v>44902</v>
      </c>
      <c r="L5623" s="1">
        <v>46302</v>
      </c>
      <c r="M5623">
        <v>11</v>
      </c>
      <c r="N5623">
        <v>12</v>
      </c>
      <c r="O5623">
        <v>0</v>
      </c>
      <c r="P5623">
        <v>132</v>
      </c>
      <c r="Q5623">
        <v>18</v>
      </c>
      <c r="R5623">
        <v>23.76</v>
      </c>
      <c r="S5623">
        <v>155.76</v>
      </c>
      <c r="T5623">
        <v>15.53</v>
      </c>
      <c r="U5623">
        <v>20.5</v>
      </c>
      <c r="V5623">
        <v>23</v>
      </c>
      <c r="W5623" t="s">
        <v>33</v>
      </c>
      <c r="X5623" t="s">
        <v>92</v>
      </c>
      <c r="Y5623">
        <v>14</v>
      </c>
      <c r="Z5623" t="s">
        <v>49</v>
      </c>
      <c r="AA5623">
        <v>0</v>
      </c>
    </row>
    <row r="5624" spans="1:27">
      <c r="A5624" s="1">
        <v>44235</v>
      </c>
      <c r="B5624">
        <v>2021</v>
      </c>
      <c r="C5624">
        <v>2</v>
      </c>
      <c r="D5624" t="s">
        <v>27</v>
      </c>
      <c r="E5624" t="s">
        <v>28</v>
      </c>
      <c r="F5624" t="s">
        <v>129</v>
      </c>
      <c r="G5624" t="s">
        <v>30</v>
      </c>
      <c r="H5624" t="s">
        <v>38</v>
      </c>
      <c r="I5624" t="s">
        <v>97</v>
      </c>
      <c r="J5624" t="s">
        <v>98</v>
      </c>
      <c r="K5624" s="1">
        <v>44112</v>
      </c>
      <c r="L5624" s="1">
        <v>45146</v>
      </c>
      <c r="M5624">
        <v>29</v>
      </c>
      <c r="N5624">
        <v>12</v>
      </c>
      <c r="O5624">
        <v>15</v>
      </c>
      <c r="P5624">
        <v>295.8</v>
      </c>
      <c r="Q5624">
        <v>12</v>
      </c>
      <c r="R5624">
        <v>35.5</v>
      </c>
      <c r="S5624">
        <v>331.3</v>
      </c>
      <c r="T5624">
        <v>6.03</v>
      </c>
      <c r="U5624">
        <v>17.84</v>
      </c>
      <c r="V5624">
        <v>0</v>
      </c>
      <c r="W5624" t="s">
        <v>41</v>
      </c>
      <c r="X5624" t="s">
        <v>34</v>
      </c>
      <c r="Y5624">
        <v>7</v>
      </c>
      <c r="Z5624" t="s">
        <v>49</v>
      </c>
      <c r="AA5624">
        <v>0</v>
      </c>
    </row>
    <row r="5625" spans="1:27">
      <c r="A5625" s="1">
        <v>43618</v>
      </c>
      <c r="B5625">
        <v>2019</v>
      </c>
      <c r="C5625">
        <v>6</v>
      </c>
      <c r="D5625" t="s">
        <v>42</v>
      </c>
      <c r="E5625" t="s">
        <v>43</v>
      </c>
      <c r="F5625" t="s">
        <v>52</v>
      </c>
      <c r="G5625" t="s">
        <v>41</v>
      </c>
      <c r="H5625" t="s">
        <v>31</v>
      </c>
      <c r="I5625" t="s">
        <v>91</v>
      </c>
      <c r="K5625" s="1">
        <v>43375</v>
      </c>
      <c r="M5625">
        <v>5</v>
      </c>
      <c r="N5625">
        <v>200000</v>
      </c>
      <c r="O5625">
        <v>0</v>
      </c>
      <c r="P5625">
        <v>1000000</v>
      </c>
      <c r="Q5625">
        <v>5</v>
      </c>
      <c r="R5625">
        <v>50000</v>
      </c>
      <c r="S5625">
        <v>1050000</v>
      </c>
      <c r="T5625">
        <v>23.41</v>
      </c>
      <c r="U5625">
        <v>234100</v>
      </c>
      <c r="V5625">
        <v>46</v>
      </c>
      <c r="W5625" t="s">
        <v>41</v>
      </c>
      <c r="X5625" t="s">
        <v>34</v>
      </c>
      <c r="Y5625">
        <v>7</v>
      </c>
      <c r="Z5625" t="s">
        <v>35</v>
      </c>
      <c r="AA5625">
        <v>0</v>
      </c>
    </row>
    <row r="5626" spans="1:27">
      <c r="A5626" s="1">
        <v>44656</v>
      </c>
      <c r="B5626">
        <v>2022</v>
      </c>
      <c r="C5626">
        <v>4</v>
      </c>
      <c r="D5626" t="s">
        <v>56</v>
      </c>
      <c r="E5626" t="s">
        <v>57</v>
      </c>
      <c r="F5626" t="s">
        <v>104</v>
      </c>
      <c r="G5626" t="s">
        <v>37</v>
      </c>
      <c r="H5626" t="s">
        <v>31</v>
      </c>
      <c r="I5626" t="s">
        <v>123</v>
      </c>
      <c r="K5626" s="1">
        <v>44321</v>
      </c>
      <c r="M5626">
        <v>2</v>
      </c>
      <c r="N5626">
        <v>500000</v>
      </c>
      <c r="O5626">
        <v>0</v>
      </c>
      <c r="P5626">
        <v>1000000</v>
      </c>
      <c r="Q5626">
        <v>12</v>
      </c>
      <c r="R5626">
        <v>120000</v>
      </c>
      <c r="S5626">
        <v>1120000</v>
      </c>
      <c r="T5626">
        <v>27.8</v>
      </c>
      <c r="U5626">
        <v>278000</v>
      </c>
      <c r="V5626">
        <v>58</v>
      </c>
      <c r="W5626" t="s">
        <v>76</v>
      </c>
      <c r="X5626" t="s">
        <v>71</v>
      </c>
      <c r="Y5626">
        <v>2</v>
      </c>
      <c r="Z5626" t="s">
        <v>49</v>
      </c>
      <c r="AA5626">
        <v>0</v>
      </c>
    </row>
    <row r="5627" spans="1:27">
      <c r="A5627" s="1">
        <v>43622</v>
      </c>
      <c r="B5627">
        <v>2019</v>
      </c>
      <c r="C5627">
        <v>6</v>
      </c>
      <c r="D5627" t="s">
        <v>27</v>
      </c>
      <c r="E5627" t="s">
        <v>28</v>
      </c>
      <c r="F5627" t="s">
        <v>104</v>
      </c>
      <c r="G5627" t="s">
        <v>37</v>
      </c>
      <c r="H5627" t="s">
        <v>31</v>
      </c>
      <c r="I5627" t="s">
        <v>113</v>
      </c>
      <c r="K5627" s="1">
        <v>43440</v>
      </c>
      <c r="M5627">
        <v>1</v>
      </c>
      <c r="N5627">
        <v>500000</v>
      </c>
      <c r="O5627">
        <v>0</v>
      </c>
      <c r="P5627">
        <v>500000</v>
      </c>
      <c r="Q5627">
        <v>5</v>
      </c>
      <c r="R5627">
        <v>25000</v>
      </c>
      <c r="S5627">
        <v>525000</v>
      </c>
      <c r="T5627">
        <v>20.12</v>
      </c>
      <c r="U5627">
        <v>100600</v>
      </c>
      <c r="V5627">
        <v>51</v>
      </c>
      <c r="W5627" t="s">
        <v>62</v>
      </c>
      <c r="X5627" t="s">
        <v>55</v>
      </c>
      <c r="Y5627">
        <v>1</v>
      </c>
      <c r="Z5627" t="s">
        <v>49</v>
      </c>
      <c r="AA5627">
        <v>1</v>
      </c>
    </row>
    <row r="5628" spans="1:27">
      <c r="A5628" s="1">
        <v>44201</v>
      </c>
      <c r="B5628">
        <v>2021</v>
      </c>
      <c r="C5628">
        <v>1</v>
      </c>
      <c r="D5628" t="s">
        <v>27</v>
      </c>
      <c r="E5628" t="s">
        <v>28</v>
      </c>
      <c r="F5628" t="s">
        <v>126</v>
      </c>
      <c r="G5628" t="s">
        <v>33</v>
      </c>
      <c r="H5628" t="s">
        <v>31</v>
      </c>
      <c r="I5628" t="s">
        <v>124</v>
      </c>
      <c r="K5628" s="1">
        <v>44017</v>
      </c>
      <c r="M5628">
        <v>5</v>
      </c>
      <c r="N5628">
        <v>500000</v>
      </c>
      <c r="O5628">
        <v>0</v>
      </c>
      <c r="P5628">
        <v>2500000</v>
      </c>
      <c r="Q5628">
        <v>18</v>
      </c>
      <c r="R5628">
        <v>450000</v>
      </c>
      <c r="S5628">
        <v>2950000</v>
      </c>
      <c r="T5628">
        <v>26.51</v>
      </c>
      <c r="U5628">
        <v>662750</v>
      </c>
      <c r="V5628">
        <v>44</v>
      </c>
      <c r="W5628" t="s">
        <v>76</v>
      </c>
      <c r="X5628" t="s">
        <v>92</v>
      </c>
      <c r="Y5628">
        <v>14</v>
      </c>
      <c r="Z5628" t="s">
        <v>35</v>
      </c>
      <c r="AA5628">
        <v>0</v>
      </c>
    </row>
    <row r="5629" spans="1:27">
      <c r="A5629" s="1">
        <v>42748</v>
      </c>
      <c r="B5629">
        <v>2017</v>
      </c>
      <c r="C5629">
        <v>1</v>
      </c>
      <c r="D5629" t="s">
        <v>27</v>
      </c>
      <c r="E5629" t="s">
        <v>28</v>
      </c>
      <c r="F5629" t="s">
        <v>87</v>
      </c>
      <c r="G5629" t="s">
        <v>33</v>
      </c>
      <c r="H5629" t="s">
        <v>31</v>
      </c>
      <c r="I5629" t="s">
        <v>91</v>
      </c>
      <c r="K5629" s="1">
        <v>42382</v>
      </c>
      <c r="M5629">
        <v>5</v>
      </c>
      <c r="N5629">
        <v>200000</v>
      </c>
      <c r="O5629">
        <v>0</v>
      </c>
      <c r="P5629">
        <v>1000000</v>
      </c>
      <c r="Q5629">
        <v>18</v>
      </c>
      <c r="R5629">
        <v>180000</v>
      </c>
      <c r="S5629">
        <v>1180000</v>
      </c>
      <c r="T5629">
        <v>14.98</v>
      </c>
      <c r="U5629">
        <v>149800</v>
      </c>
      <c r="V5629">
        <v>34</v>
      </c>
      <c r="W5629" t="s">
        <v>62</v>
      </c>
      <c r="X5629" t="s">
        <v>34</v>
      </c>
      <c r="Y5629">
        <v>1</v>
      </c>
      <c r="Z5629" t="s">
        <v>35</v>
      </c>
      <c r="AA5629">
        <v>0</v>
      </c>
    </row>
    <row r="5630" spans="1:27">
      <c r="A5630" s="1">
        <v>42675</v>
      </c>
      <c r="B5630">
        <v>2016</v>
      </c>
      <c r="C5630">
        <v>11</v>
      </c>
      <c r="D5630" t="s">
        <v>100</v>
      </c>
      <c r="E5630" t="s">
        <v>101</v>
      </c>
      <c r="F5630" t="s">
        <v>126</v>
      </c>
      <c r="G5630" t="s">
        <v>30</v>
      </c>
      <c r="H5630" t="s">
        <v>31</v>
      </c>
      <c r="I5630" t="s">
        <v>127</v>
      </c>
      <c r="K5630" s="1">
        <v>42522</v>
      </c>
      <c r="M5630">
        <v>3</v>
      </c>
      <c r="N5630">
        <v>500000</v>
      </c>
      <c r="O5630">
        <v>0</v>
      </c>
      <c r="P5630">
        <v>1500000</v>
      </c>
      <c r="Q5630">
        <v>5</v>
      </c>
      <c r="R5630">
        <v>75000</v>
      </c>
      <c r="S5630">
        <v>1575000</v>
      </c>
      <c r="T5630">
        <v>12.87</v>
      </c>
      <c r="U5630">
        <v>193050</v>
      </c>
      <c r="V5630">
        <v>35</v>
      </c>
      <c r="W5630" t="s">
        <v>47</v>
      </c>
      <c r="X5630" t="s">
        <v>34</v>
      </c>
      <c r="Y5630">
        <v>7</v>
      </c>
      <c r="Z5630" t="s">
        <v>49</v>
      </c>
      <c r="AA5630">
        <v>0</v>
      </c>
    </row>
    <row r="5631" spans="1:27">
      <c r="A5631" s="1">
        <v>43993</v>
      </c>
      <c r="B5631">
        <v>2020</v>
      </c>
      <c r="C5631">
        <v>6</v>
      </c>
      <c r="D5631" t="s">
        <v>56</v>
      </c>
      <c r="E5631" t="s">
        <v>57</v>
      </c>
      <c r="F5631" t="s">
        <v>52</v>
      </c>
      <c r="G5631" t="s">
        <v>59</v>
      </c>
      <c r="H5631" t="s">
        <v>38</v>
      </c>
      <c r="I5631" t="s">
        <v>45</v>
      </c>
      <c r="J5631" t="s">
        <v>46</v>
      </c>
      <c r="K5631" s="1">
        <v>43507</v>
      </c>
      <c r="L5631" s="1">
        <v>45027</v>
      </c>
      <c r="M5631">
        <v>17</v>
      </c>
      <c r="N5631">
        <v>8</v>
      </c>
      <c r="O5631">
        <v>0</v>
      </c>
      <c r="P5631">
        <v>136</v>
      </c>
      <c r="Q5631">
        <v>5</v>
      </c>
      <c r="R5631">
        <v>6.8</v>
      </c>
      <c r="S5631">
        <v>142.80000000000001</v>
      </c>
      <c r="T5631">
        <v>9.26</v>
      </c>
      <c r="U5631">
        <v>12.59</v>
      </c>
      <c r="V5631">
        <v>0</v>
      </c>
      <c r="W5631" t="s">
        <v>33</v>
      </c>
      <c r="X5631" t="s">
        <v>92</v>
      </c>
      <c r="Y5631">
        <v>2</v>
      </c>
      <c r="Z5631" t="s">
        <v>35</v>
      </c>
      <c r="AA5631">
        <v>0</v>
      </c>
    </row>
    <row r="5632" spans="1:27">
      <c r="A5632" s="1">
        <v>42850</v>
      </c>
      <c r="B5632">
        <v>2017</v>
      </c>
      <c r="C5632">
        <v>4</v>
      </c>
      <c r="D5632" t="s">
        <v>56</v>
      </c>
      <c r="E5632" t="s">
        <v>57</v>
      </c>
      <c r="F5632" t="s">
        <v>115</v>
      </c>
      <c r="G5632" t="s">
        <v>33</v>
      </c>
      <c r="H5632" t="s">
        <v>31</v>
      </c>
      <c r="I5632" t="s">
        <v>113</v>
      </c>
      <c r="K5632" s="1">
        <v>42546</v>
      </c>
      <c r="M5632">
        <v>1</v>
      </c>
      <c r="N5632">
        <v>900000</v>
      </c>
      <c r="O5632">
        <v>0</v>
      </c>
      <c r="P5632">
        <v>900000</v>
      </c>
      <c r="Q5632">
        <v>18</v>
      </c>
      <c r="R5632">
        <v>162000</v>
      </c>
      <c r="S5632">
        <v>1062000</v>
      </c>
      <c r="T5632">
        <v>26.64</v>
      </c>
      <c r="U5632">
        <v>239760</v>
      </c>
      <c r="V5632">
        <v>48</v>
      </c>
      <c r="W5632" t="s">
        <v>41</v>
      </c>
      <c r="X5632" t="s">
        <v>92</v>
      </c>
      <c r="Y5632">
        <v>3</v>
      </c>
      <c r="Z5632" t="s">
        <v>35</v>
      </c>
      <c r="AA5632">
        <v>0</v>
      </c>
    </row>
    <row r="5633" spans="1:27">
      <c r="A5633" s="1">
        <v>42598</v>
      </c>
      <c r="B5633">
        <v>2016</v>
      </c>
      <c r="C5633">
        <v>8</v>
      </c>
      <c r="D5633" t="s">
        <v>50</v>
      </c>
      <c r="E5633" t="s">
        <v>51</v>
      </c>
      <c r="F5633" t="s">
        <v>87</v>
      </c>
      <c r="G5633" t="s">
        <v>30</v>
      </c>
      <c r="H5633" t="s">
        <v>38</v>
      </c>
      <c r="I5633" t="s">
        <v>105</v>
      </c>
      <c r="J5633" t="s">
        <v>106</v>
      </c>
      <c r="K5633" s="1">
        <v>42506</v>
      </c>
      <c r="L5633" s="1">
        <v>44181</v>
      </c>
      <c r="M5633">
        <v>29</v>
      </c>
      <c r="N5633">
        <v>12</v>
      </c>
      <c r="O5633">
        <v>10</v>
      </c>
      <c r="P5633">
        <v>313.2</v>
      </c>
      <c r="Q5633">
        <v>12</v>
      </c>
      <c r="R5633">
        <v>37.58</v>
      </c>
      <c r="S5633">
        <v>350.78</v>
      </c>
      <c r="T5633">
        <v>20.62</v>
      </c>
      <c r="U5633">
        <v>64.58</v>
      </c>
      <c r="V5633">
        <v>0</v>
      </c>
      <c r="W5633" t="s">
        <v>41</v>
      </c>
      <c r="X5633" t="s">
        <v>48</v>
      </c>
      <c r="Y5633">
        <v>2</v>
      </c>
      <c r="Z5633" t="s">
        <v>49</v>
      </c>
      <c r="AA5633">
        <v>0</v>
      </c>
    </row>
    <row r="5634" spans="1:27">
      <c r="A5634" s="1">
        <v>45509</v>
      </c>
      <c r="B5634">
        <v>2024</v>
      </c>
      <c r="C5634">
        <v>8</v>
      </c>
      <c r="D5634" t="s">
        <v>73</v>
      </c>
      <c r="E5634" t="s">
        <v>74</v>
      </c>
      <c r="F5634" t="s">
        <v>84</v>
      </c>
      <c r="G5634" t="s">
        <v>59</v>
      </c>
      <c r="H5634" t="s">
        <v>38</v>
      </c>
      <c r="I5634" t="s">
        <v>80</v>
      </c>
      <c r="J5634" t="s">
        <v>81</v>
      </c>
      <c r="K5634" s="1">
        <v>44990</v>
      </c>
      <c r="L5634" s="1">
        <v>46270</v>
      </c>
      <c r="M5634">
        <v>19</v>
      </c>
      <c r="N5634">
        <v>12</v>
      </c>
      <c r="O5634">
        <v>0</v>
      </c>
      <c r="P5634">
        <v>228</v>
      </c>
      <c r="Q5634">
        <v>12</v>
      </c>
      <c r="R5634">
        <v>27.36</v>
      </c>
      <c r="S5634">
        <v>255.36</v>
      </c>
      <c r="T5634">
        <v>32.44</v>
      </c>
      <c r="U5634">
        <v>73.959999999999994</v>
      </c>
      <c r="V5634">
        <v>0</v>
      </c>
      <c r="W5634" t="s">
        <v>76</v>
      </c>
      <c r="X5634" t="s">
        <v>55</v>
      </c>
      <c r="Y5634">
        <v>5</v>
      </c>
      <c r="Z5634" t="s">
        <v>49</v>
      </c>
      <c r="AA5634">
        <v>0</v>
      </c>
    </row>
    <row r="5635" spans="1:27">
      <c r="A5635" s="1">
        <v>44138</v>
      </c>
      <c r="B5635">
        <v>2020</v>
      </c>
      <c r="C5635">
        <v>11</v>
      </c>
      <c r="D5635" t="s">
        <v>68</v>
      </c>
      <c r="E5635" t="s">
        <v>69</v>
      </c>
      <c r="F5635" t="s">
        <v>109</v>
      </c>
      <c r="G5635" t="s">
        <v>59</v>
      </c>
      <c r="H5635" t="s">
        <v>31</v>
      </c>
      <c r="I5635" t="s">
        <v>123</v>
      </c>
      <c r="K5635" s="1">
        <v>44077</v>
      </c>
      <c r="M5635">
        <v>3</v>
      </c>
      <c r="N5635">
        <v>300000</v>
      </c>
      <c r="O5635">
        <v>0</v>
      </c>
      <c r="P5635">
        <v>900000</v>
      </c>
      <c r="Q5635">
        <v>5</v>
      </c>
      <c r="R5635">
        <v>45000</v>
      </c>
      <c r="S5635">
        <v>945000</v>
      </c>
      <c r="T5635">
        <v>30.29</v>
      </c>
      <c r="U5635">
        <v>272610</v>
      </c>
      <c r="V5635">
        <v>59</v>
      </c>
      <c r="W5635" t="s">
        <v>76</v>
      </c>
      <c r="X5635" t="s">
        <v>71</v>
      </c>
      <c r="Y5635">
        <v>14</v>
      </c>
      <c r="Z5635" t="s">
        <v>35</v>
      </c>
      <c r="AA5635">
        <v>0</v>
      </c>
    </row>
    <row r="5636" spans="1:27">
      <c r="A5636" s="1">
        <v>44093</v>
      </c>
      <c r="B5636">
        <v>2020</v>
      </c>
      <c r="C5636">
        <v>9</v>
      </c>
      <c r="D5636" t="s">
        <v>50</v>
      </c>
      <c r="E5636" t="s">
        <v>51</v>
      </c>
      <c r="F5636" t="s">
        <v>44</v>
      </c>
      <c r="G5636" t="s">
        <v>37</v>
      </c>
      <c r="H5636" t="s">
        <v>38</v>
      </c>
      <c r="I5636" t="s">
        <v>97</v>
      </c>
      <c r="J5636" t="s">
        <v>98</v>
      </c>
      <c r="K5636" s="1">
        <v>43696</v>
      </c>
      <c r="L5636" s="1">
        <v>44976</v>
      </c>
      <c r="M5636">
        <v>22</v>
      </c>
      <c r="N5636">
        <v>8</v>
      </c>
      <c r="O5636">
        <v>0</v>
      </c>
      <c r="P5636">
        <v>176</v>
      </c>
      <c r="Q5636">
        <v>12</v>
      </c>
      <c r="R5636">
        <v>21.12</v>
      </c>
      <c r="S5636">
        <v>197.12</v>
      </c>
      <c r="T5636">
        <v>11.97</v>
      </c>
      <c r="U5636">
        <v>21.07</v>
      </c>
      <c r="V5636">
        <v>0</v>
      </c>
      <c r="W5636" t="s">
        <v>62</v>
      </c>
      <c r="X5636" t="s">
        <v>34</v>
      </c>
      <c r="Y5636">
        <v>21</v>
      </c>
      <c r="Z5636" t="s">
        <v>49</v>
      </c>
      <c r="AA5636">
        <v>1</v>
      </c>
    </row>
    <row r="5637" spans="1:27">
      <c r="A5637" s="1">
        <v>43572</v>
      </c>
      <c r="B5637">
        <v>2019</v>
      </c>
      <c r="C5637">
        <v>4</v>
      </c>
      <c r="D5637" t="s">
        <v>50</v>
      </c>
      <c r="E5637" t="s">
        <v>51</v>
      </c>
      <c r="F5637" t="s">
        <v>122</v>
      </c>
      <c r="G5637" t="s">
        <v>59</v>
      </c>
      <c r="H5637" t="s">
        <v>38</v>
      </c>
      <c r="I5637" t="s">
        <v>80</v>
      </c>
      <c r="J5637" t="s">
        <v>81</v>
      </c>
      <c r="K5637" s="1">
        <v>43329</v>
      </c>
      <c r="L5637" s="1">
        <v>45094</v>
      </c>
      <c r="M5637">
        <v>24</v>
      </c>
      <c r="N5637">
        <v>12</v>
      </c>
      <c r="O5637">
        <v>0</v>
      </c>
      <c r="P5637">
        <v>288</v>
      </c>
      <c r="Q5637">
        <v>12</v>
      </c>
      <c r="R5637">
        <v>34.56</v>
      </c>
      <c r="S5637">
        <v>322.56</v>
      </c>
      <c r="T5637">
        <v>38.81</v>
      </c>
      <c r="U5637">
        <v>111.77</v>
      </c>
      <c r="V5637">
        <v>0</v>
      </c>
      <c r="W5637" t="s">
        <v>33</v>
      </c>
      <c r="X5637" t="s">
        <v>48</v>
      </c>
      <c r="Y5637">
        <v>14</v>
      </c>
      <c r="Z5637" t="s">
        <v>49</v>
      </c>
      <c r="AA5637">
        <v>0</v>
      </c>
    </row>
    <row r="5638" spans="1:27">
      <c r="A5638" s="1">
        <v>44147</v>
      </c>
      <c r="B5638">
        <v>2020</v>
      </c>
      <c r="C5638">
        <v>11</v>
      </c>
      <c r="D5638" t="s">
        <v>82</v>
      </c>
      <c r="E5638" t="s">
        <v>83</v>
      </c>
      <c r="F5638" t="s">
        <v>79</v>
      </c>
      <c r="G5638" t="s">
        <v>37</v>
      </c>
      <c r="H5638" t="s">
        <v>38</v>
      </c>
      <c r="I5638" t="s">
        <v>85</v>
      </c>
      <c r="J5638" t="s">
        <v>86</v>
      </c>
      <c r="K5638" s="1">
        <v>43842</v>
      </c>
      <c r="L5638" s="1">
        <v>45150</v>
      </c>
      <c r="M5638">
        <v>20</v>
      </c>
      <c r="N5638">
        <v>5</v>
      </c>
      <c r="O5638">
        <v>5</v>
      </c>
      <c r="P5638">
        <v>95</v>
      </c>
      <c r="Q5638">
        <v>18</v>
      </c>
      <c r="R5638">
        <v>17.100000000000001</v>
      </c>
      <c r="S5638">
        <v>112.1</v>
      </c>
      <c r="T5638">
        <v>9.1</v>
      </c>
      <c r="U5638">
        <v>8.64</v>
      </c>
      <c r="V5638">
        <v>0</v>
      </c>
      <c r="W5638" t="s">
        <v>76</v>
      </c>
      <c r="X5638" t="s">
        <v>71</v>
      </c>
      <c r="Y5638">
        <v>30</v>
      </c>
      <c r="Z5638" t="s">
        <v>49</v>
      </c>
      <c r="AA5638">
        <v>0</v>
      </c>
    </row>
    <row r="5639" spans="1:27">
      <c r="A5639" s="1">
        <v>42411</v>
      </c>
      <c r="B5639">
        <v>2016</v>
      </c>
      <c r="C5639">
        <v>2</v>
      </c>
      <c r="D5639" t="s">
        <v>94</v>
      </c>
      <c r="E5639" t="s">
        <v>95</v>
      </c>
      <c r="F5639" t="s">
        <v>103</v>
      </c>
      <c r="G5639" t="s">
        <v>37</v>
      </c>
      <c r="H5639" t="s">
        <v>38</v>
      </c>
      <c r="I5639" t="s">
        <v>53</v>
      </c>
      <c r="J5639" t="s">
        <v>54</v>
      </c>
      <c r="K5639" s="1">
        <v>42258</v>
      </c>
      <c r="L5639" s="1">
        <v>42897</v>
      </c>
      <c r="M5639">
        <v>16</v>
      </c>
      <c r="N5639">
        <v>15</v>
      </c>
      <c r="O5639">
        <v>0</v>
      </c>
      <c r="P5639">
        <v>240</v>
      </c>
      <c r="Q5639">
        <v>12</v>
      </c>
      <c r="R5639">
        <v>28.8</v>
      </c>
      <c r="S5639">
        <v>268.8</v>
      </c>
      <c r="T5639">
        <v>32.67</v>
      </c>
      <c r="U5639">
        <v>78.41</v>
      </c>
      <c r="V5639">
        <v>8</v>
      </c>
      <c r="W5639" t="s">
        <v>62</v>
      </c>
      <c r="X5639" t="s">
        <v>34</v>
      </c>
      <c r="Y5639">
        <v>30</v>
      </c>
      <c r="Z5639" t="s">
        <v>35</v>
      </c>
      <c r="AA5639">
        <v>1</v>
      </c>
    </row>
    <row r="5640" spans="1:27">
      <c r="A5640" s="1">
        <v>45203</v>
      </c>
      <c r="B5640">
        <v>2023</v>
      </c>
      <c r="C5640">
        <v>10</v>
      </c>
      <c r="D5640" t="s">
        <v>68</v>
      </c>
      <c r="E5640" t="s">
        <v>69</v>
      </c>
      <c r="F5640" t="s">
        <v>58</v>
      </c>
      <c r="G5640" t="s">
        <v>59</v>
      </c>
      <c r="H5640" t="s">
        <v>38</v>
      </c>
      <c r="I5640" t="s">
        <v>85</v>
      </c>
      <c r="J5640" t="s">
        <v>86</v>
      </c>
      <c r="K5640" s="1">
        <v>45173</v>
      </c>
      <c r="L5640" s="1">
        <v>46664</v>
      </c>
      <c r="M5640">
        <v>16</v>
      </c>
      <c r="N5640">
        <v>50</v>
      </c>
      <c r="O5640">
        <v>0</v>
      </c>
      <c r="P5640">
        <v>800</v>
      </c>
      <c r="Q5640">
        <v>18</v>
      </c>
      <c r="R5640">
        <v>144</v>
      </c>
      <c r="S5640">
        <v>944</v>
      </c>
      <c r="T5640">
        <v>35.94</v>
      </c>
      <c r="U5640">
        <v>287.52</v>
      </c>
      <c r="V5640">
        <v>6</v>
      </c>
      <c r="W5640" t="s">
        <v>33</v>
      </c>
      <c r="X5640" t="s">
        <v>92</v>
      </c>
      <c r="Y5640">
        <v>1</v>
      </c>
      <c r="Z5640" t="s">
        <v>35</v>
      </c>
      <c r="AA5640">
        <v>1</v>
      </c>
    </row>
    <row r="5641" spans="1:27">
      <c r="A5641" s="1">
        <v>45208</v>
      </c>
      <c r="B5641">
        <v>2023</v>
      </c>
      <c r="C5641">
        <v>10</v>
      </c>
      <c r="D5641" t="s">
        <v>56</v>
      </c>
      <c r="E5641" t="s">
        <v>57</v>
      </c>
      <c r="F5641" t="s">
        <v>96</v>
      </c>
      <c r="G5641" t="s">
        <v>33</v>
      </c>
      <c r="H5641" t="s">
        <v>38</v>
      </c>
      <c r="I5641" t="s">
        <v>53</v>
      </c>
      <c r="J5641" t="s">
        <v>54</v>
      </c>
      <c r="K5641" s="1">
        <v>44904</v>
      </c>
      <c r="L5641" s="1">
        <v>46243</v>
      </c>
      <c r="M5641">
        <v>21</v>
      </c>
      <c r="N5641">
        <v>15</v>
      </c>
      <c r="O5641">
        <v>0</v>
      </c>
      <c r="P5641">
        <v>315</v>
      </c>
      <c r="Q5641">
        <v>5</v>
      </c>
      <c r="R5641">
        <v>15.75</v>
      </c>
      <c r="S5641">
        <v>330.75</v>
      </c>
      <c r="T5641">
        <v>17.8</v>
      </c>
      <c r="U5641">
        <v>56.07</v>
      </c>
      <c r="V5641">
        <v>0</v>
      </c>
      <c r="W5641" t="s">
        <v>41</v>
      </c>
      <c r="X5641" t="s">
        <v>55</v>
      </c>
      <c r="Y5641">
        <v>1</v>
      </c>
      <c r="Z5641" t="s">
        <v>49</v>
      </c>
      <c r="AA5641">
        <v>0</v>
      </c>
    </row>
    <row r="5642" spans="1:27">
      <c r="A5642" s="1">
        <v>44656</v>
      </c>
      <c r="B5642">
        <v>2022</v>
      </c>
      <c r="C5642">
        <v>4</v>
      </c>
      <c r="D5642" t="s">
        <v>27</v>
      </c>
      <c r="E5642" t="s">
        <v>28</v>
      </c>
      <c r="F5642" t="s">
        <v>125</v>
      </c>
      <c r="G5642" t="s">
        <v>59</v>
      </c>
      <c r="H5642" t="s">
        <v>31</v>
      </c>
      <c r="I5642" t="s">
        <v>111</v>
      </c>
      <c r="K5642" s="1">
        <v>44625</v>
      </c>
      <c r="M5642">
        <v>1</v>
      </c>
      <c r="N5642">
        <v>900000</v>
      </c>
      <c r="O5642">
        <v>0</v>
      </c>
      <c r="P5642">
        <v>900000</v>
      </c>
      <c r="Q5642">
        <v>12</v>
      </c>
      <c r="R5642">
        <v>108000</v>
      </c>
      <c r="S5642">
        <v>1008000</v>
      </c>
      <c r="T5642">
        <v>38.950000000000003</v>
      </c>
      <c r="U5642">
        <v>350550</v>
      </c>
      <c r="V5642">
        <v>55</v>
      </c>
      <c r="W5642" t="s">
        <v>41</v>
      </c>
      <c r="X5642" t="s">
        <v>92</v>
      </c>
      <c r="Y5642">
        <v>7</v>
      </c>
      <c r="Z5642" t="s">
        <v>49</v>
      </c>
      <c r="AA5642">
        <v>0</v>
      </c>
    </row>
    <row r="5643" spans="1:27">
      <c r="A5643" s="1">
        <v>42647</v>
      </c>
      <c r="B5643">
        <v>2016</v>
      </c>
      <c r="C5643">
        <v>10</v>
      </c>
      <c r="D5643" t="s">
        <v>77</v>
      </c>
      <c r="E5643" t="s">
        <v>78</v>
      </c>
      <c r="F5643" t="s">
        <v>63</v>
      </c>
      <c r="G5643" t="s">
        <v>30</v>
      </c>
      <c r="H5643" t="s">
        <v>38</v>
      </c>
      <c r="I5643" t="s">
        <v>39</v>
      </c>
      <c r="J5643" t="s">
        <v>40</v>
      </c>
      <c r="K5643" s="1">
        <v>42159</v>
      </c>
      <c r="L5643" s="1">
        <v>42951</v>
      </c>
      <c r="M5643">
        <v>19</v>
      </c>
      <c r="N5643">
        <v>5</v>
      </c>
      <c r="O5643">
        <v>0</v>
      </c>
      <c r="P5643">
        <v>95</v>
      </c>
      <c r="Q5643">
        <v>5</v>
      </c>
      <c r="R5643">
        <v>4.75</v>
      </c>
      <c r="S5643">
        <v>99.75</v>
      </c>
      <c r="T5643">
        <v>24.04</v>
      </c>
      <c r="U5643">
        <v>22.84</v>
      </c>
      <c r="V5643">
        <v>0</v>
      </c>
      <c r="W5643" t="s">
        <v>33</v>
      </c>
      <c r="X5643" t="s">
        <v>92</v>
      </c>
      <c r="Y5643">
        <v>3</v>
      </c>
      <c r="Z5643" t="s">
        <v>49</v>
      </c>
      <c r="AA5643">
        <v>0</v>
      </c>
    </row>
    <row r="5644" spans="1:27">
      <c r="A5644" s="1">
        <v>43696</v>
      </c>
      <c r="B5644">
        <v>2019</v>
      </c>
      <c r="C5644">
        <v>8</v>
      </c>
      <c r="D5644" t="s">
        <v>82</v>
      </c>
      <c r="E5644" t="s">
        <v>83</v>
      </c>
      <c r="F5644" t="s">
        <v>99</v>
      </c>
      <c r="G5644" t="s">
        <v>37</v>
      </c>
      <c r="H5644" t="s">
        <v>31</v>
      </c>
      <c r="I5644" t="s">
        <v>91</v>
      </c>
      <c r="K5644" s="1">
        <v>43423</v>
      </c>
      <c r="M5644">
        <v>2</v>
      </c>
      <c r="N5644">
        <v>1500000</v>
      </c>
      <c r="O5644">
        <v>0</v>
      </c>
      <c r="P5644">
        <v>3000000</v>
      </c>
      <c r="Q5644">
        <v>12</v>
      </c>
      <c r="R5644">
        <v>360000</v>
      </c>
      <c r="S5644">
        <v>3360000</v>
      </c>
      <c r="T5644">
        <v>20.25</v>
      </c>
      <c r="U5644">
        <v>607500</v>
      </c>
      <c r="V5644">
        <v>59</v>
      </c>
      <c r="W5644" t="s">
        <v>76</v>
      </c>
      <c r="X5644" t="s">
        <v>92</v>
      </c>
      <c r="Y5644">
        <v>7</v>
      </c>
      <c r="Z5644" t="s">
        <v>35</v>
      </c>
      <c r="AA5644">
        <v>0</v>
      </c>
    </row>
    <row r="5645" spans="1:27">
      <c r="A5645" s="1">
        <v>42677</v>
      </c>
      <c r="B5645">
        <v>2016</v>
      </c>
      <c r="C5645">
        <v>11</v>
      </c>
      <c r="D5645" t="s">
        <v>100</v>
      </c>
      <c r="E5645" t="s">
        <v>101</v>
      </c>
      <c r="F5645" t="s">
        <v>29</v>
      </c>
      <c r="G5645" t="s">
        <v>37</v>
      </c>
      <c r="H5645" t="s">
        <v>31</v>
      </c>
      <c r="I5645" t="s">
        <v>111</v>
      </c>
      <c r="K5645" s="1">
        <v>42341</v>
      </c>
      <c r="M5645">
        <v>1</v>
      </c>
      <c r="N5645">
        <v>500000</v>
      </c>
      <c r="O5645">
        <v>0</v>
      </c>
      <c r="P5645">
        <v>500000</v>
      </c>
      <c r="Q5645">
        <v>5</v>
      </c>
      <c r="R5645">
        <v>25000</v>
      </c>
      <c r="S5645">
        <v>525000</v>
      </c>
      <c r="T5645">
        <v>38.76</v>
      </c>
      <c r="U5645">
        <v>193800</v>
      </c>
      <c r="V5645">
        <v>50</v>
      </c>
      <c r="W5645" t="s">
        <v>62</v>
      </c>
      <c r="X5645" t="s">
        <v>34</v>
      </c>
      <c r="Y5645">
        <v>7</v>
      </c>
      <c r="Z5645" t="s">
        <v>49</v>
      </c>
      <c r="AA5645">
        <v>1</v>
      </c>
    </row>
    <row r="5646" spans="1:27">
      <c r="A5646" s="1">
        <v>44753</v>
      </c>
      <c r="B5646">
        <v>2022</v>
      </c>
      <c r="C5646">
        <v>7</v>
      </c>
      <c r="D5646" t="s">
        <v>68</v>
      </c>
      <c r="E5646" t="s">
        <v>69</v>
      </c>
      <c r="F5646" t="s">
        <v>112</v>
      </c>
      <c r="G5646" t="s">
        <v>37</v>
      </c>
      <c r="H5646" t="s">
        <v>38</v>
      </c>
      <c r="I5646" t="s">
        <v>88</v>
      </c>
      <c r="J5646" t="s">
        <v>89</v>
      </c>
      <c r="K5646" s="1">
        <v>44603</v>
      </c>
      <c r="L5646" s="1">
        <v>46245</v>
      </c>
      <c r="M5646">
        <v>21</v>
      </c>
      <c r="N5646">
        <v>5</v>
      </c>
      <c r="O5646">
        <v>0</v>
      </c>
      <c r="P5646">
        <v>105</v>
      </c>
      <c r="Q5646">
        <v>5</v>
      </c>
      <c r="R5646">
        <v>5.25</v>
      </c>
      <c r="S5646">
        <v>110.25</v>
      </c>
      <c r="T5646">
        <v>23.6</v>
      </c>
      <c r="U5646">
        <v>24.78</v>
      </c>
      <c r="V5646">
        <v>3</v>
      </c>
      <c r="W5646" t="s">
        <v>41</v>
      </c>
      <c r="X5646" t="s">
        <v>55</v>
      </c>
      <c r="Y5646">
        <v>7</v>
      </c>
      <c r="Z5646" t="s">
        <v>49</v>
      </c>
      <c r="AA5646">
        <v>0</v>
      </c>
    </row>
    <row r="5647" spans="1:27">
      <c r="A5647" s="1">
        <v>44789</v>
      </c>
      <c r="B5647">
        <v>2022</v>
      </c>
      <c r="C5647">
        <v>8</v>
      </c>
      <c r="D5647" t="s">
        <v>82</v>
      </c>
      <c r="E5647" t="s">
        <v>83</v>
      </c>
      <c r="F5647" t="s">
        <v>63</v>
      </c>
      <c r="G5647" t="s">
        <v>41</v>
      </c>
      <c r="H5647" t="s">
        <v>38</v>
      </c>
      <c r="I5647" t="s">
        <v>97</v>
      </c>
      <c r="J5647" t="s">
        <v>98</v>
      </c>
      <c r="K5647" s="1">
        <v>44546</v>
      </c>
      <c r="L5647" s="1">
        <v>45704</v>
      </c>
      <c r="M5647">
        <v>18</v>
      </c>
      <c r="N5647">
        <v>10</v>
      </c>
      <c r="O5647">
        <v>0</v>
      </c>
      <c r="P5647">
        <v>180</v>
      </c>
      <c r="Q5647">
        <v>12</v>
      </c>
      <c r="R5647">
        <v>21.6</v>
      </c>
      <c r="S5647">
        <v>201.6</v>
      </c>
      <c r="T5647">
        <v>29.69</v>
      </c>
      <c r="U5647">
        <v>53.44</v>
      </c>
      <c r="V5647">
        <v>0</v>
      </c>
      <c r="W5647" t="s">
        <v>33</v>
      </c>
      <c r="X5647" t="s">
        <v>34</v>
      </c>
      <c r="Y5647">
        <v>1</v>
      </c>
      <c r="Z5647" t="s">
        <v>49</v>
      </c>
      <c r="AA5647">
        <v>0</v>
      </c>
    </row>
    <row r="5648" spans="1:27">
      <c r="A5648" s="1">
        <v>44813</v>
      </c>
      <c r="B5648">
        <v>2022</v>
      </c>
      <c r="C5648">
        <v>9</v>
      </c>
      <c r="D5648" t="s">
        <v>56</v>
      </c>
      <c r="E5648" t="s">
        <v>57</v>
      </c>
      <c r="F5648" t="s">
        <v>119</v>
      </c>
      <c r="G5648" t="s">
        <v>37</v>
      </c>
      <c r="H5648" t="s">
        <v>31</v>
      </c>
      <c r="I5648" t="s">
        <v>32</v>
      </c>
      <c r="K5648" s="1">
        <v>44721</v>
      </c>
      <c r="M5648">
        <v>3</v>
      </c>
      <c r="N5648">
        <v>500000</v>
      </c>
      <c r="O5648">
        <v>10</v>
      </c>
      <c r="P5648">
        <v>1350000</v>
      </c>
      <c r="Q5648">
        <v>12</v>
      </c>
      <c r="R5648">
        <v>162000</v>
      </c>
      <c r="S5648">
        <v>1512000</v>
      </c>
      <c r="T5648">
        <v>14.34</v>
      </c>
      <c r="U5648">
        <v>193590</v>
      </c>
      <c r="V5648">
        <v>50</v>
      </c>
      <c r="W5648" t="s">
        <v>33</v>
      </c>
      <c r="X5648" t="s">
        <v>71</v>
      </c>
      <c r="Y5648">
        <v>5</v>
      </c>
      <c r="Z5648" t="s">
        <v>49</v>
      </c>
      <c r="AA5648">
        <v>1</v>
      </c>
    </row>
    <row r="5649" spans="1:27">
      <c r="A5649" s="1">
        <v>45100</v>
      </c>
      <c r="B5649">
        <v>2023</v>
      </c>
      <c r="C5649">
        <v>6</v>
      </c>
      <c r="D5649" t="s">
        <v>27</v>
      </c>
      <c r="E5649" t="s">
        <v>28</v>
      </c>
      <c r="F5649" t="s">
        <v>63</v>
      </c>
      <c r="G5649" t="s">
        <v>33</v>
      </c>
      <c r="H5649" t="s">
        <v>31</v>
      </c>
      <c r="I5649" t="s">
        <v>110</v>
      </c>
      <c r="K5649" s="1">
        <v>44765</v>
      </c>
      <c r="M5649">
        <v>1</v>
      </c>
      <c r="N5649">
        <v>500000</v>
      </c>
      <c r="O5649">
        <v>5</v>
      </c>
      <c r="P5649">
        <v>475000</v>
      </c>
      <c r="Q5649">
        <v>5</v>
      </c>
      <c r="R5649">
        <v>23750</v>
      </c>
      <c r="S5649">
        <v>498750</v>
      </c>
      <c r="T5649">
        <v>39.78</v>
      </c>
      <c r="U5649">
        <v>188955</v>
      </c>
      <c r="V5649">
        <v>49</v>
      </c>
      <c r="W5649" t="s">
        <v>76</v>
      </c>
      <c r="X5649" t="s">
        <v>92</v>
      </c>
      <c r="Y5649">
        <v>21</v>
      </c>
      <c r="Z5649" t="s">
        <v>35</v>
      </c>
      <c r="AA5649">
        <v>0</v>
      </c>
    </row>
    <row r="5650" spans="1:27">
      <c r="A5650" s="1">
        <v>42405</v>
      </c>
      <c r="B5650">
        <v>2016</v>
      </c>
      <c r="C5650">
        <v>2</v>
      </c>
      <c r="D5650" t="s">
        <v>82</v>
      </c>
      <c r="E5650" t="s">
        <v>83</v>
      </c>
      <c r="F5650" t="s">
        <v>96</v>
      </c>
      <c r="G5650" t="s">
        <v>59</v>
      </c>
      <c r="H5650" t="s">
        <v>31</v>
      </c>
      <c r="I5650" t="s">
        <v>32</v>
      </c>
      <c r="K5650" s="1">
        <v>42190</v>
      </c>
      <c r="M5650">
        <v>1</v>
      </c>
      <c r="N5650">
        <v>1500000</v>
      </c>
      <c r="O5650">
        <v>0</v>
      </c>
      <c r="P5650">
        <v>1500000</v>
      </c>
      <c r="Q5650">
        <v>5</v>
      </c>
      <c r="R5650">
        <v>75000</v>
      </c>
      <c r="S5650">
        <v>1575000</v>
      </c>
      <c r="T5650">
        <v>38.119999999999997</v>
      </c>
      <c r="U5650">
        <v>571800</v>
      </c>
      <c r="V5650">
        <v>53</v>
      </c>
      <c r="W5650" t="s">
        <v>47</v>
      </c>
      <c r="X5650" t="s">
        <v>71</v>
      </c>
      <c r="Y5650">
        <v>5</v>
      </c>
      <c r="Z5650" t="s">
        <v>49</v>
      </c>
      <c r="AA5650">
        <v>0</v>
      </c>
    </row>
    <row r="5651" spans="1:27">
      <c r="A5651" s="1">
        <v>43870</v>
      </c>
      <c r="B5651">
        <v>2020</v>
      </c>
      <c r="C5651">
        <v>2</v>
      </c>
      <c r="D5651" t="s">
        <v>82</v>
      </c>
      <c r="E5651" t="s">
        <v>83</v>
      </c>
      <c r="F5651" t="s">
        <v>102</v>
      </c>
      <c r="G5651" t="s">
        <v>37</v>
      </c>
      <c r="H5651" t="s">
        <v>31</v>
      </c>
      <c r="I5651" t="s">
        <v>110</v>
      </c>
      <c r="K5651" s="1">
        <v>43625</v>
      </c>
      <c r="M5651">
        <v>3</v>
      </c>
      <c r="N5651">
        <v>1200000</v>
      </c>
      <c r="O5651">
        <v>0</v>
      </c>
      <c r="P5651">
        <v>3600000</v>
      </c>
      <c r="Q5651">
        <v>18</v>
      </c>
      <c r="R5651">
        <v>648000</v>
      </c>
      <c r="S5651">
        <v>4248000</v>
      </c>
      <c r="T5651">
        <v>37.520000000000003</v>
      </c>
      <c r="U5651">
        <v>1350720</v>
      </c>
      <c r="V5651">
        <v>57</v>
      </c>
      <c r="W5651" t="s">
        <v>76</v>
      </c>
      <c r="X5651" t="s">
        <v>55</v>
      </c>
      <c r="Y5651">
        <v>21</v>
      </c>
      <c r="Z5651" t="s">
        <v>35</v>
      </c>
      <c r="AA5651">
        <v>1</v>
      </c>
    </row>
    <row r="5652" spans="1:27">
      <c r="A5652" s="1">
        <v>42712</v>
      </c>
      <c r="B5652">
        <v>2016</v>
      </c>
      <c r="C5652">
        <v>12</v>
      </c>
      <c r="D5652" t="s">
        <v>100</v>
      </c>
      <c r="E5652" t="s">
        <v>101</v>
      </c>
      <c r="F5652" t="s">
        <v>72</v>
      </c>
      <c r="G5652" t="s">
        <v>33</v>
      </c>
      <c r="H5652" t="s">
        <v>31</v>
      </c>
      <c r="I5652" t="s">
        <v>67</v>
      </c>
      <c r="K5652" s="1">
        <v>42498</v>
      </c>
      <c r="M5652">
        <v>1</v>
      </c>
      <c r="N5652">
        <v>1500000</v>
      </c>
      <c r="O5652">
        <v>0</v>
      </c>
      <c r="P5652">
        <v>1500000</v>
      </c>
      <c r="Q5652">
        <v>12</v>
      </c>
      <c r="R5652">
        <v>180000</v>
      </c>
      <c r="S5652">
        <v>1680000</v>
      </c>
      <c r="T5652">
        <v>34.19</v>
      </c>
      <c r="U5652">
        <v>512850</v>
      </c>
      <c r="V5652">
        <v>55</v>
      </c>
      <c r="W5652" t="s">
        <v>62</v>
      </c>
      <c r="X5652" t="s">
        <v>71</v>
      </c>
      <c r="Y5652">
        <v>21</v>
      </c>
      <c r="Z5652" t="s">
        <v>49</v>
      </c>
      <c r="AA5652">
        <v>0</v>
      </c>
    </row>
    <row r="5653" spans="1:27">
      <c r="A5653" s="1">
        <v>45091</v>
      </c>
      <c r="B5653">
        <v>2023</v>
      </c>
      <c r="C5653">
        <v>6</v>
      </c>
      <c r="D5653" t="s">
        <v>68</v>
      </c>
      <c r="E5653" t="s">
        <v>69</v>
      </c>
      <c r="F5653" t="s">
        <v>87</v>
      </c>
      <c r="G5653" t="s">
        <v>33</v>
      </c>
      <c r="H5653" t="s">
        <v>38</v>
      </c>
      <c r="I5653" t="s">
        <v>97</v>
      </c>
      <c r="J5653" t="s">
        <v>98</v>
      </c>
      <c r="K5653" s="1">
        <v>44665</v>
      </c>
      <c r="L5653" s="1">
        <v>45640</v>
      </c>
      <c r="M5653">
        <v>21</v>
      </c>
      <c r="N5653">
        <v>5</v>
      </c>
      <c r="O5653">
        <v>0</v>
      </c>
      <c r="P5653">
        <v>105</v>
      </c>
      <c r="Q5653">
        <v>5</v>
      </c>
      <c r="R5653">
        <v>5.25</v>
      </c>
      <c r="S5653">
        <v>110.25</v>
      </c>
      <c r="T5653">
        <v>37.04</v>
      </c>
      <c r="U5653">
        <v>38.89</v>
      </c>
      <c r="V5653">
        <v>5</v>
      </c>
      <c r="W5653" t="s">
        <v>62</v>
      </c>
      <c r="X5653" t="s">
        <v>92</v>
      </c>
      <c r="Y5653">
        <v>7</v>
      </c>
      <c r="Z5653" t="s">
        <v>49</v>
      </c>
      <c r="AA5653">
        <v>0</v>
      </c>
    </row>
    <row r="5654" spans="1:27">
      <c r="A5654" s="1">
        <v>43040</v>
      </c>
      <c r="B5654">
        <v>2017</v>
      </c>
      <c r="C5654">
        <v>11</v>
      </c>
      <c r="D5654" t="s">
        <v>82</v>
      </c>
      <c r="E5654" t="s">
        <v>83</v>
      </c>
      <c r="F5654" t="s">
        <v>104</v>
      </c>
      <c r="G5654" t="s">
        <v>30</v>
      </c>
      <c r="H5654" t="s">
        <v>38</v>
      </c>
      <c r="I5654" t="s">
        <v>39</v>
      </c>
      <c r="J5654" t="s">
        <v>40</v>
      </c>
      <c r="K5654" s="1">
        <v>42583</v>
      </c>
      <c r="L5654" s="1">
        <v>43252</v>
      </c>
      <c r="M5654">
        <v>19</v>
      </c>
      <c r="N5654">
        <v>10</v>
      </c>
      <c r="O5654">
        <v>0</v>
      </c>
      <c r="P5654">
        <v>190</v>
      </c>
      <c r="Q5654">
        <v>5</v>
      </c>
      <c r="R5654">
        <v>9.5</v>
      </c>
      <c r="S5654">
        <v>199.5</v>
      </c>
      <c r="T5654">
        <v>25.21</v>
      </c>
      <c r="U5654">
        <v>47.9</v>
      </c>
      <c r="V5654">
        <v>0</v>
      </c>
      <c r="W5654" t="s">
        <v>47</v>
      </c>
      <c r="X5654" t="s">
        <v>71</v>
      </c>
      <c r="Y5654">
        <v>7</v>
      </c>
      <c r="Z5654" t="s">
        <v>35</v>
      </c>
      <c r="AA5654">
        <v>0</v>
      </c>
    </row>
    <row r="5655" spans="1:27">
      <c r="A5655" s="1">
        <v>42894</v>
      </c>
      <c r="B5655">
        <v>2017</v>
      </c>
      <c r="C5655">
        <v>6</v>
      </c>
      <c r="D5655" t="s">
        <v>77</v>
      </c>
      <c r="E5655" t="s">
        <v>78</v>
      </c>
      <c r="F5655" t="s">
        <v>121</v>
      </c>
      <c r="G5655" t="s">
        <v>33</v>
      </c>
      <c r="H5655" t="s">
        <v>38</v>
      </c>
      <c r="I5655" t="s">
        <v>45</v>
      </c>
      <c r="J5655" t="s">
        <v>46</v>
      </c>
      <c r="K5655" s="1">
        <v>42682</v>
      </c>
      <c r="L5655" s="1">
        <v>44112</v>
      </c>
      <c r="M5655">
        <v>24</v>
      </c>
      <c r="N5655">
        <v>8</v>
      </c>
      <c r="O5655">
        <v>15</v>
      </c>
      <c r="P5655">
        <v>163.19999999999999</v>
      </c>
      <c r="Q5655">
        <v>12</v>
      </c>
      <c r="R5655">
        <v>19.579999999999998</v>
      </c>
      <c r="S5655">
        <v>182.78</v>
      </c>
      <c r="T5655">
        <v>17.559999999999999</v>
      </c>
      <c r="U5655">
        <v>28.66</v>
      </c>
      <c r="V5655">
        <v>0</v>
      </c>
      <c r="W5655" t="s">
        <v>62</v>
      </c>
      <c r="X5655" t="s">
        <v>34</v>
      </c>
      <c r="Y5655">
        <v>7</v>
      </c>
      <c r="Z5655" t="s">
        <v>35</v>
      </c>
      <c r="AA5655">
        <v>0</v>
      </c>
    </row>
    <row r="5656" spans="1:27">
      <c r="A5656" s="1">
        <v>44250</v>
      </c>
      <c r="B5656">
        <v>2021</v>
      </c>
      <c r="C5656">
        <v>2</v>
      </c>
      <c r="D5656" t="s">
        <v>42</v>
      </c>
      <c r="E5656" t="s">
        <v>43</v>
      </c>
      <c r="F5656" t="s">
        <v>70</v>
      </c>
      <c r="G5656" t="s">
        <v>59</v>
      </c>
      <c r="H5656" t="s">
        <v>38</v>
      </c>
      <c r="I5656" t="s">
        <v>88</v>
      </c>
      <c r="J5656" t="s">
        <v>89</v>
      </c>
      <c r="K5656" s="1">
        <v>44158</v>
      </c>
      <c r="L5656" s="1">
        <v>44584</v>
      </c>
      <c r="M5656">
        <v>17</v>
      </c>
      <c r="N5656">
        <v>5</v>
      </c>
      <c r="O5656">
        <v>0</v>
      </c>
      <c r="P5656">
        <v>85</v>
      </c>
      <c r="Q5656">
        <v>12</v>
      </c>
      <c r="R5656">
        <v>10.199999999999999</v>
      </c>
      <c r="S5656">
        <v>95.2</v>
      </c>
      <c r="T5656">
        <v>32.619999999999997</v>
      </c>
      <c r="U5656">
        <v>27.73</v>
      </c>
      <c r="V5656">
        <v>15</v>
      </c>
      <c r="W5656" t="s">
        <v>47</v>
      </c>
      <c r="X5656" t="s">
        <v>71</v>
      </c>
      <c r="Y5656">
        <v>5</v>
      </c>
      <c r="Z5656" t="s">
        <v>35</v>
      </c>
      <c r="AA5656">
        <v>0</v>
      </c>
    </row>
    <row r="5657" spans="1:27">
      <c r="A5657" s="1">
        <v>45278</v>
      </c>
      <c r="B5657">
        <v>2023</v>
      </c>
      <c r="C5657">
        <v>12</v>
      </c>
      <c r="D5657" t="s">
        <v>94</v>
      </c>
      <c r="E5657" t="s">
        <v>95</v>
      </c>
      <c r="F5657" t="s">
        <v>109</v>
      </c>
      <c r="G5657" t="s">
        <v>59</v>
      </c>
      <c r="H5657" t="s">
        <v>31</v>
      </c>
      <c r="I5657" t="s">
        <v>32</v>
      </c>
      <c r="K5657" s="1">
        <v>45156</v>
      </c>
      <c r="M5657">
        <v>4</v>
      </c>
      <c r="N5657">
        <v>300000</v>
      </c>
      <c r="O5657">
        <v>0</v>
      </c>
      <c r="P5657">
        <v>1200000</v>
      </c>
      <c r="Q5657">
        <v>12</v>
      </c>
      <c r="R5657">
        <v>144000</v>
      </c>
      <c r="S5657">
        <v>1344000</v>
      </c>
      <c r="T5657">
        <v>11.27</v>
      </c>
      <c r="U5657">
        <v>135240</v>
      </c>
      <c r="V5657">
        <v>57</v>
      </c>
      <c r="W5657" t="s">
        <v>62</v>
      </c>
      <c r="X5657" t="s">
        <v>48</v>
      </c>
      <c r="Y5657">
        <v>30</v>
      </c>
      <c r="Z5657" t="s">
        <v>49</v>
      </c>
      <c r="AA5657">
        <v>0</v>
      </c>
    </row>
    <row r="5658" spans="1:27">
      <c r="A5658" s="1">
        <v>44250</v>
      </c>
      <c r="B5658">
        <v>2021</v>
      </c>
      <c r="C5658">
        <v>2</v>
      </c>
      <c r="D5658" t="s">
        <v>27</v>
      </c>
      <c r="E5658" t="s">
        <v>28</v>
      </c>
      <c r="F5658" t="s">
        <v>114</v>
      </c>
      <c r="G5658" t="s">
        <v>33</v>
      </c>
      <c r="H5658" t="s">
        <v>31</v>
      </c>
      <c r="I5658" t="s">
        <v>123</v>
      </c>
      <c r="K5658" s="1">
        <v>44127</v>
      </c>
      <c r="M5658">
        <v>1</v>
      </c>
      <c r="N5658">
        <v>750000</v>
      </c>
      <c r="O5658">
        <v>0</v>
      </c>
      <c r="P5658">
        <v>750000</v>
      </c>
      <c r="Q5658">
        <v>18</v>
      </c>
      <c r="R5658">
        <v>135000</v>
      </c>
      <c r="S5658">
        <v>885000</v>
      </c>
      <c r="T5658">
        <v>20.87</v>
      </c>
      <c r="U5658">
        <v>156525</v>
      </c>
      <c r="V5658">
        <v>38</v>
      </c>
      <c r="W5658" t="s">
        <v>76</v>
      </c>
      <c r="X5658" t="s">
        <v>34</v>
      </c>
      <c r="Y5658">
        <v>21</v>
      </c>
      <c r="Z5658" t="s">
        <v>35</v>
      </c>
      <c r="AA5658">
        <v>1</v>
      </c>
    </row>
    <row r="5659" spans="1:27">
      <c r="A5659" s="1">
        <v>43505</v>
      </c>
      <c r="B5659">
        <v>2019</v>
      </c>
      <c r="C5659">
        <v>2</v>
      </c>
      <c r="D5659" t="s">
        <v>100</v>
      </c>
      <c r="E5659" t="s">
        <v>101</v>
      </c>
      <c r="F5659" t="s">
        <v>129</v>
      </c>
      <c r="G5659" t="s">
        <v>59</v>
      </c>
      <c r="H5659" t="s">
        <v>38</v>
      </c>
      <c r="I5659" t="s">
        <v>88</v>
      </c>
      <c r="J5659" t="s">
        <v>89</v>
      </c>
      <c r="K5659" s="1">
        <v>43260</v>
      </c>
      <c r="L5659" s="1">
        <v>43870</v>
      </c>
      <c r="M5659">
        <v>26</v>
      </c>
      <c r="N5659">
        <v>8</v>
      </c>
      <c r="O5659">
        <v>0</v>
      </c>
      <c r="P5659">
        <v>208</v>
      </c>
      <c r="Q5659">
        <v>12</v>
      </c>
      <c r="R5659">
        <v>24.96</v>
      </c>
      <c r="S5659">
        <v>232.96</v>
      </c>
      <c r="T5659">
        <v>39.64</v>
      </c>
      <c r="U5659">
        <v>82.45</v>
      </c>
      <c r="V5659">
        <v>0</v>
      </c>
      <c r="W5659" t="s">
        <v>41</v>
      </c>
      <c r="X5659" t="s">
        <v>48</v>
      </c>
      <c r="Y5659">
        <v>14</v>
      </c>
      <c r="Z5659" t="s">
        <v>49</v>
      </c>
      <c r="AA5659">
        <v>0</v>
      </c>
    </row>
    <row r="5660" spans="1:27">
      <c r="A5660" s="1">
        <v>44379</v>
      </c>
      <c r="B5660">
        <v>2021</v>
      </c>
      <c r="C5660">
        <v>7</v>
      </c>
      <c r="D5660" t="s">
        <v>100</v>
      </c>
      <c r="E5660" t="s">
        <v>101</v>
      </c>
      <c r="F5660" t="s">
        <v>93</v>
      </c>
      <c r="G5660" t="s">
        <v>41</v>
      </c>
      <c r="H5660" t="s">
        <v>31</v>
      </c>
      <c r="I5660" t="s">
        <v>32</v>
      </c>
      <c r="K5660" s="1">
        <v>44229</v>
      </c>
      <c r="M5660">
        <v>1</v>
      </c>
      <c r="N5660">
        <v>300000</v>
      </c>
      <c r="O5660">
        <v>0</v>
      </c>
      <c r="P5660">
        <v>300000</v>
      </c>
      <c r="Q5660">
        <v>12</v>
      </c>
      <c r="R5660">
        <v>36000</v>
      </c>
      <c r="S5660">
        <v>336000</v>
      </c>
      <c r="T5660">
        <v>20.54</v>
      </c>
      <c r="U5660">
        <v>61620</v>
      </c>
      <c r="V5660">
        <v>59</v>
      </c>
      <c r="W5660" t="s">
        <v>62</v>
      </c>
      <c r="X5660" t="s">
        <v>92</v>
      </c>
      <c r="Y5660">
        <v>14</v>
      </c>
      <c r="Z5660" t="s">
        <v>35</v>
      </c>
      <c r="AA5660">
        <v>0</v>
      </c>
    </row>
    <row r="5661" spans="1:27">
      <c r="A5661" s="1">
        <v>43503</v>
      </c>
      <c r="B5661">
        <v>2019</v>
      </c>
      <c r="C5661">
        <v>2</v>
      </c>
      <c r="D5661" t="s">
        <v>56</v>
      </c>
      <c r="E5661" t="s">
        <v>57</v>
      </c>
      <c r="F5661" t="s">
        <v>125</v>
      </c>
      <c r="G5661" t="s">
        <v>30</v>
      </c>
      <c r="H5661" t="s">
        <v>38</v>
      </c>
      <c r="I5661" t="s">
        <v>60</v>
      </c>
      <c r="J5661" t="s">
        <v>61</v>
      </c>
      <c r="K5661" s="1">
        <v>43166</v>
      </c>
      <c r="L5661" s="1">
        <v>44964</v>
      </c>
      <c r="M5661">
        <v>9</v>
      </c>
      <c r="N5661">
        <v>8</v>
      </c>
      <c r="O5661">
        <v>5</v>
      </c>
      <c r="P5661">
        <v>68.400000000000006</v>
      </c>
      <c r="Q5661">
        <v>18</v>
      </c>
      <c r="R5661">
        <v>12.31</v>
      </c>
      <c r="S5661">
        <v>80.709999999999994</v>
      </c>
      <c r="T5661">
        <v>6.45</v>
      </c>
      <c r="U5661">
        <v>4.41</v>
      </c>
      <c r="V5661">
        <v>19</v>
      </c>
      <c r="W5661" t="s">
        <v>33</v>
      </c>
      <c r="X5661" t="s">
        <v>48</v>
      </c>
      <c r="Y5661">
        <v>2</v>
      </c>
      <c r="Z5661" t="s">
        <v>49</v>
      </c>
      <c r="AA5661">
        <v>0</v>
      </c>
    </row>
    <row r="5662" spans="1:27">
      <c r="A5662" s="1">
        <v>44396</v>
      </c>
      <c r="B5662">
        <v>2021</v>
      </c>
      <c r="C5662">
        <v>7</v>
      </c>
      <c r="D5662" t="s">
        <v>68</v>
      </c>
      <c r="E5662" t="s">
        <v>69</v>
      </c>
      <c r="F5662" t="s">
        <v>128</v>
      </c>
      <c r="G5662" t="s">
        <v>30</v>
      </c>
      <c r="H5662" t="s">
        <v>38</v>
      </c>
      <c r="I5662" t="s">
        <v>85</v>
      </c>
      <c r="J5662" t="s">
        <v>86</v>
      </c>
      <c r="K5662" s="1">
        <v>44062</v>
      </c>
      <c r="L5662" s="1">
        <v>45615</v>
      </c>
      <c r="M5662">
        <v>30</v>
      </c>
      <c r="N5662">
        <v>8</v>
      </c>
      <c r="O5662">
        <v>0</v>
      </c>
      <c r="P5662">
        <v>240</v>
      </c>
      <c r="Q5662">
        <v>18</v>
      </c>
      <c r="R5662">
        <v>43.2</v>
      </c>
      <c r="S5662">
        <v>283.2</v>
      </c>
      <c r="T5662">
        <v>16.57</v>
      </c>
      <c r="U5662">
        <v>39.770000000000003</v>
      </c>
      <c r="V5662">
        <v>0</v>
      </c>
      <c r="W5662" t="s">
        <v>62</v>
      </c>
      <c r="X5662" t="s">
        <v>48</v>
      </c>
      <c r="Y5662">
        <v>30</v>
      </c>
      <c r="Z5662" t="s">
        <v>49</v>
      </c>
      <c r="AA5662">
        <v>0</v>
      </c>
    </row>
    <row r="5663" spans="1:27">
      <c r="A5663" s="1">
        <v>45215</v>
      </c>
      <c r="B5663">
        <v>2023</v>
      </c>
      <c r="C5663">
        <v>10</v>
      </c>
      <c r="D5663" t="s">
        <v>73</v>
      </c>
      <c r="E5663" t="s">
        <v>74</v>
      </c>
      <c r="F5663" t="s">
        <v>108</v>
      </c>
      <c r="G5663" t="s">
        <v>59</v>
      </c>
      <c r="H5663" t="s">
        <v>38</v>
      </c>
      <c r="I5663" t="s">
        <v>45</v>
      </c>
      <c r="J5663" t="s">
        <v>46</v>
      </c>
      <c r="K5663" s="1">
        <v>45154</v>
      </c>
      <c r="L5663" s="1">
        <v>45581</v>
      </c>
      <c r="M5663">
        <v>16</v>
      </c>
      <c r="N5663">
        <v>5</v>
      </c>
      <c r="O5663">
        <v>0</v>
      </c>
      <c r="P5663">
        <v>80</v>
      </c>
      <c r="Q5663">
        <v>12</v>
      </c>
      <c r="R5663">
        <v>9.6</v>
      </c>
      <c r="S5663">
        <v>89.6</v>
      </c>
      <c r="T5663">
        <v>7.13</v>
      </c>
      <c r="U5663">
        <v>5.7</v>
      </c>
      <c r="V5663">
        <v>10</v>
      </c>
      <c r="W5663" t="s">
        <v>47</v>
      </c>
      <c r="X5663" t="s">
        <v>71</v>
      </c>
      <c r="Y5663">
        <v>5</v>
      </c>
      <c r="Z5663" t="s">
        <v>49</v>
      </c>
      <c r="AA5663">
        <v>0</v>
      </c>
    </row>
    <row r="5664" spans="1:27">
      <c r="A5664" s="1">
        <v>44198</v>
      </c>
      <c r="B5664">
        <v>2021</v>
      </c>
      <c r="C5664">
        <v>1</v>
      </c>
      <c r="D5664" t="s">
        <v>73</v>
      </c>
      <c r="E5664" t="s">
        <v>74</v>
      </c>
      <c r="F5664" t="s">
        <v>109</v>
      </c>
      <c r="G5664" t="s">
        <v>33</v>
      </c>
      <c r="H5664" t="s">
        <v>38</v>
      </c>
      <c r="I5664" t="s">
        <v>64</v>
      </c>
      <c r="J5664" t="s">
        <v>65</v>
      </c>
      <c r="K5664" s="1">
        <v>43679</v>
      </c>
      <c r="L5664" s="1">
        <v>45262</v>
      </c>
      <c r="M5664">
        <v>20</v>
      </c>
      <c r="N5664">
        <v>5</v>
      </c>
      <c r="O5664">
        <v>5</v>
      </c>
      <c r="P5664">
        <v>95</v>
      </c>
      <c r="Q5664">
        <v>12</v>
      </c>
      <c r="R5664">
        <v>11.4</v>
      </c>
      <c r="S5664">
        <v>106.4</v>
      </c>
      <c r="T5664">
        <v>30.36</v>
      </c>
      <c r="U5664">
        <v>28.84</v>
      </c>
      <c r="V5664">
        <v>0</v>
      </c>
      <c r="W5664" t="s">
        <v>76</v>
      </c>
      <c r="X5664" t="s">
        <v>34</v>
      </c>
      <c r="Y5664">
        <v>21</v>
      </c>
      <c r="Z5664" t="s">
        <v>35</v>
      </c>
      <c r="AA5664">
        <v>0</v>
      </c>
    </row>
    <row r="5665" spans="1:27">
      <c r="A5665" s="1">
        <v>42389</v>
      </c>
      <c r="B5665">
        <v>2016</v>
      </c>
      <c r="C5665">
        <v>1</v>
      </c>
      <c r="D5665" t="s">
        <v>73</v>
      </c>
      <c r="E5665" t="s">
        <v>74</v>
      </c>
      <c r="F5665" t="s">
        <v>104</v>
      </c>
      <c r="G5665" t="s">
        <v>59</v>
      </c>
      <c r="H5665" t="s">
        <v>38</v>
      </c>
      <c r="I5665" t="s">
        <v>80</v>
      </c>
      <c r="J5665" t="s">
        <v>81</v>
      </c>
      <c r="K5665" s="1">
        <v>41902</v>
      </c>
      <c r="L5665" s="1">
        <v>43424</v>
      </c>
      <c r="M5665">
        <v>20</v>
      </c>
      <c r="N5665">
        <v>5</v>
      </c>
      <c r="O5665">
        <v>5</v>
      </c>
      <c r="P5665">
        <v>95</v>
      </c>
      <c r="Q5665">
        <v>5</v>
      </c>
      <c r="R5665">
        <v>4.75</v>
      </c>
      <c r="S5665">
        <v>99.75</v>
      </c>
      <c r="T5665">
        <v>39.130000000000003</v>
      </c>
      <c r="U5665">
        <v>37.17</v>
      </c>
      <c r="V5665">
        <v>0</v>
      </c>
      <c r="W5665" t="s">
        <v>33</v>
      </c>
      <c r="X5665" t="s">
        <v>34</v>
      </c>
      <c r="Y5665">
        <v>5</v>
      </c>
      <c r="Z5665" t="s">
        <v>49</v>
      </c>
      <c r="AA5665">
        <v>0</v>
      </c>
    </row>
    <row r="5666" spans="1:27">
      <c r="A5666" s="1">
        <v>45224</v>
      </c>
      <c r="B5666">
        <v>2023</v>
      </c>
      <c r="C5666">
        <v>10</v>
      </c>
      <c r="D5666" t="s">
        <v>82</v>
      </c>
      <c r="E5666" t="s">
        <v>83</v>
      </c>
      <c r="F5666" t="s">
        <v>90</v>
      </c>
      <c r="G5666" t="s">
        <v>41</v>
      </c>
      <c r="H5666" t="s">
        <v>38</v>
      </c>
      <c r="I5666" t="s">
        <v>97</v>
      </c>
      <c r="J5666" t="s">
        <v>98</v>
      </c>
      <c r="K5666" s="1">
        <v>44798</v>
      </c>
      <c r="L5666" s="1">
        <v>45163</v>
      </c>
      <c r="M5666">
        <v>12</v>
      </c>
      <c r="N5666">
        <v>12</v>
      </c>
      <c r="O5666">
        <v>0</v>
      </c>
      <c r="P5666">
        <v>144</v>
      </c>
      <c r="Q5666">
        <v>12</v>
      </c>
      <c r="R5666">
        <v>17.28</v>
      </c>
      <c r="S5666">
        <v>161.28</v>
      </c>
      <c r="T5666">
        <v>33.44</v>
      </c>
      <c r="U5666">
        <v>48.15</v>
      </c>
      <c r="V5666">
        <v>20</v>
      </c>
      <c r="W5666" t="s">
        <v>62</v>
      </c>
      <c r="X5666" t="s">
        <v>55</v>
      </c>
      <c r="Y5666">
        <v>5</v>
      </c>
      <c r="Z5666" t="s">
        <v>49</v>
      </c>
      <c r="AA5666">
        <v>0</v>
      </c>
    </row>
    <row r="5667" spans="1:27">
      <c r="A5667" s="1">
        <v>43728</v>
      </c>
      <c r="B5667">
        <v>2019</v>
      </c>
      <c r="C5667">
        <v>9</v>
      </c>
      <c r="D5667" t="s">
        <v>100</v>
      </c>
      <c r="E5667" t="s">
        <v>101</v>
      </c>
      <c r="F5667" t="s">
        <v>52</v>
      </c>
      <c r="G5667" t="s">
        <v>41</v>
      </c>
      <c r="H5667" t="s">
        <v>38</v>
      </c>
      <c r="I5667" t="s">
        <v>105</v>
      </c>
      <c r="J5667" t="s">
        <v>106</v>
      </c>
      <c r="K5667" s="1">
        <v>43516</v>
      </c>
      <c r="L5667" s="1">
        <v>44063</v>
      </c>
      <c r="M5667">
        <v>15</v>
      </c>
      <c r="N5667">
        <v>12</v>
      </c>
      <c r="O5667">
        <v>0</v>
      </c>
      <c r="P5667">
        <v>180</v>
      </c>
      <c r="Q5667">
        <v>18</v>
      </c>
      <c r="R5667">
        <v>32.4</v>
      </c>
      <c r="S5667">
        <v>212.4</v>
      </c>
      <c r="T5667">
        <v>30.63</v>
      </c>
      <c r="U5667">
        <v>55.13</v>
      </c>
      <c r="V5667">
        <v>0</v>
      </c>
      <c r="W5667" t="s">
        <v>76</v>
      </c>
      <c r="X5667" t="s">
        <v>55</v>
      </c>
      <c r="Y5667">
        <v>7</v>
      </c>
      <c r="Z5667" t="s">
        <v>49</v>
      </c>
      <c r="AA5667">
        <v>0</v>
      </c>
    </row>
    <row r="5668" spans="1:27">
      <c r="A5668" s="1">
        <v>45284</v>
      </c>
      <c r="B5668">
        <v>2023</v>
      </c>
      <c r="C5668">
        <v>12</v>
      </c>
      <c r="D5668" t="s">
        <v>27</v>
      </c>
      <c r="E5668" t="s">
        <v>28</v>
      </c>
      <c r="F5668" t="s">
        <v>120</v>
      </c>
      <c r="G5668" t="s">
        <v>33</v>
      </c>
      <c r="H5668" t="s">
        <v>31</v>
      </c>
      <c r="I5668" t="s">
        <v>127</v>
      </c>
      <c r="K5668" s="1">
        <v>45101</v>
      </c>
      <c r="M5668">
        <v>2</v>
      </c>
      <c r="N5668">
        <v>1500000</v>
      </c>
      <c r="O5668">
        <v>0</v>
      </c>
      <c r="P5668">
        <v>3000000</v>
      </c>
      <c r="Q5668">
        <v>5</v>
      </c>
      <c r="R5668">
        <v>150000</v>
      </c>
      <c r="S5668">
        <v>3150000</v>
      </c>
      <c r="T5668">
        <v>34.06</v>
      </c>
      <c r="U5668">
        <v>1021800</v>
      </c>
      <c r="V5668">
        <v>43</v>
      </c>
      <c r="W5668" t="s">
        <v>33</v>
      </c>
      <c r="X5668" t="s">
        <v>55</v>
      </c>
      <c r="Y5668">
        <v>3</v>
      </c>
      <c r="Z5668" t="s">
        <v>35</v>
      </c>
      <c r="AA5668">
        <v>0</v>
      </c>
    </row>
    <row r="5669" spans="1:27">
      <c r="A5669" s="1">
        <v>43195</v>
      </c>
      <c r="B5669">
        <v>2018</v>
      </c>
      <c r="C5669">
        <v>4</v>
      </c>
      <c r="D5669" t="s">
        <v>42</v>
      </c>
      <c r="E5669" t="s">
        <v>43</v>
      </c>
      <c r="F5669" t="s">
        <v>114</v>
      </c>
      <c r="G5669" t="s">
        <v>30</v>
      </c>
      <c r="H5669" t="s">
        <v>38</v>
      </c>
      <c r="I5669" t="s">
        <v>80</v>
      </c>
      <c r="J5669" t="s">
        <v>81</v>
      </c>
      <c r="K5669" s="1">
        <v>42679</v>
      </c>
      <c r="L5669" s="1">
        <v>43866</v>
      </c>
      <c r="M5669">
        <v>23</v>
      </c>
      <c r="N5669">
        <v>8</v>
      </c>
      <c r="O5669">
        <v>0</v>
      </c>
      <c r="P5669">
        <v>184</v>
      </c>
      <c r="Q5669">
        <v>18</v>
      </c>
      <c r="R5669">
        <v>33.119999999999997</v>
      </c>
      <c r="S5669">
        <v>217.12</v>
      </c>
      <c r="T5669">
        <v>36.15</v>
      </c>
      <c r="U5669">
        <v>66.52</v>
      </c>
      <c r="V5669">
        <v>0</v>
      </c>
      <c r="W5669" t="s">
        <v>33</v>
      </c>
      <c r="X5669" t="s">
        <v>34</v>
      </c>
      <c r="Y5669">
        <v>3</v>
      </c>
      <c r="Z5669" t="s">
        <v>49</v>
      </c>
      <c r="AA5669">
        <v>1</v>
      </c>
    </row>
    <row r="5670" spans="1:27">
      <c r="A5670" s="1">
        <v>43006</v>
      </c>
      <c r="B5670">
        <v>2017</v>
      </c>
      <c r="C5670">
        <v>9</v>
      </c>
      <c r="D5670" t="s">
        <v>50</v>
      </c>
      <c r="E5670" t="s">
        <v>51</v>
      </c>
      <c r="F5670" t="s">
        <v>116</v>
      </c>
      <c r="G5670" t="s">
        <v>30</v>
      </c>
      <c r="H5670" t="s">
        <v>38</v>
      </c>
      <c r="I5670" t="s">
        <v>64</v>
      </c>
      <c r="J5670" t="s">
        <v>65</v>
      </c>
      <c r="K5670" s="1">
        <v>42518</v>
      </c>
      <c r="L5670" s="1">
        <v>43187</v>
      </c>
      <c r="M5670">
        <v>23</v>
      </c>
      <c r="N5670">
        <v>12</v>
      </c>
      <c r="O5670">
        <v>0</v>
      </c>
      <c r="P5670">
        <v>276</v>
      </c>
      <c r="Q5670">
        <v>18</v>
      </c>
      <c r="R5670">
        <v>49.68</v>
      </c>
      <c r="S5670">
        <v>325.68</v>
      </c>
      <c r="T5670">
        <v>39.56</v>
      </c>
      <c r="U5670">
        <v>109.19</v>
      </c>
      <c r="V5670">
        <v>0</v>
      </c>
      <c r="W5670" t="s">
        <v>62</v>
      </c>
      <c r="X5670" t="s">
        <v>71</v>
      </c>
      <c r="Y5670">
        <v>7</v>
      </c>
      <c r="Z5670" t="s">
        <v>49</v>
      </c>
      <c r="AA5670">
        <v>0</v>
      </c>
    </row>
    <row r="5671" spans="1:27">
      <c r="A5671" s="1">
        <v>42747</v>
      </c>
      <c r="B5671">
        <v>2017</v>
      </c>
      <c r="C5671">
        <v>1</v>
      </c>
      <c r="D5671" t="s">
        <v>56</v>
      </c>
      <c r="E5671" t="s">
        <v>57</v>
      </c>
      <c r="F5671" t="s">
        <v>115</v>
      </c>
      <c r="G5671" t="s">
        <v>33</v>
      </c>
      <c r="H5671" t="s">
        <v>38</v>
      </c>
      <c r="I5671" t="s">
        <v>85</v>
      </c>
      <c r="J5671" t="s">
        <v>86</v>
      </c>
      <c r="K5671" s="1">
        <v>42686</v>
      </c>
      <c r="L5671" s="1">
        <v>43720</v>
      </c>
      <c r="M5671">
        <v>29</v>
      </c>
      <c r="N5671">
        <v>5</v>
      </c>
      <c r="O5671">
        <v>0</v>
      </c>
      <c r="P5671">
        <v>145</v>
      </c>
      <c r="Q5671">
        <v>12</v>
      </c>
      <c r="R5671">
        <v>17.399999999999999</v>
      </c>
      <c r="S5671">
        <v>162.4</v>
      </c>
      <c r="T5671">
        <v>14.98</v>
      </c>
      <c r="U5671">
        <v>21.72</v>
      </c>
      <c r="V5671">
        <v>0</v>
      </c>
      <c r="W5671" t="s">
        <v>41</v>
      </c>
      <c r="X5671" t="s">
        <v>55</v>
      </c>
      <c r="Y5671">
        <v>30</v>
      </c>
      <c r="Z5671" t="s">
        <v>35</v>
      </c>
      <c r="AA5671">
        <v>0</v>
      </c>
    </row>
    <row r="5672" spans="1:27">
      <c r="A5672" s="1">
        <v>43169</v>
      </c>
      <c r="B5672">
        <v>2018</v>
      </c>
      <c r="C5672">
        <v>3</v>
      </c>
      <c r="D5672" t="s">
        <v>82</v>
      </c>
      <c r="E5672" t="s">
        <v>83</v>
      </c>
      <c r="F5672" t="s">
        <v>103</v>
      </c>
      <c r="G5672" t="s">
        <v>41</v>
      </c>
      <c r="H5672" t="s">
        <v>38</v>
      </c>
      <c r="I5672" t="s">
        <v>80</v>
      </c>
      <c r="J5672" t="s">
        <v>81</v>
      </c>
      <c r="K5672" s="1">
        <v>43079</v>
      </c>
      <c r="L5672" s="1">
        <v>43534</v>
      </c>
      <c r="M5672">
        <v>27</v>
      </c>
      <c r="N5672">
        <v>5</v>
      </c>
      <c r="O5672">
        <v>0</v>
      </c>
      <c r="P5672">
        <v>135</v>
      </c>
      <c r="Q5672">
        <v>12</v>
      </c>
      <c r="R5672">
        <v>16.2</v>
      </c>
      <c r="S5672">
        <v>151.19999999999999</v>
      </c>
      <c r="T5672">
        <v>30.06</v>
      </c>
      <c r="U5672">
        <v>40.58</v>
      </c>
      <c r="V5672">
        <v>0</v>
      </c>
      <c r="W5672" t="s">
        <v>47</v>
      </c>
      <c r="X5672" t="s">
        <v>34</v>
      </c>
      <c r="Y5672">
        <v>21</v>
      </c>
      <c r="Z5672" t="s">
        <v>49</v>
      </c>
      <c r="AA5672">
        <v>0</v>
      </c>
    </row>
    <row r="5673" spans="1:27">
      <c r="A5673" s="1">
        <v>45394</v>
      </c>
      <c r="B5673">
        <v>2024</v>
      </c>
      <c r="C5673">
        <v>4</v>
      </c>
      <c r="D5673" t="s">
        <v>94</v>
      </c>
      <c r="E5673" t="s">
        <v>95</v>
      </c>
      <c r="F5673" t="s">
        <v>107</v>
      </c>
      <c r="G5673" t="s">
        <v>37</v>
      </c>
      <c r="H5673" t="s">
        <v>38</v>
      </c>
      <c r="I5673" t="s">
        <v>80</v>
      </c>
      <c r="J5673" t="s">
        <v>81</v>
      </c>
      <c r="K5673" s="1">
        <v>44907</v>
      </c>
      <c r="L5673" s="1">
        <v>46550</v>
      </c>
      <c r="M5673">
        <v>26</v>
      </c>
      <c r="N5673">
        <v>8</v>
      </c>
      <c r="O5673">
        <v>0</v>
      </c>
      <c r="P5673">
        <v>208</v>
      </c>
      <c r="Q5673">
        <v>5</v>
      </c>
      <c r="R5673">
        <v>10.4</v>
      </c>
      <c r="S5673">
        <v>218.4</v>
      </c>
      <c r="T5673">
        <v>16.82</v>
      </c>
      <c r="U5673">
        <v>34.99</v>
      </c>
      <c r="V5673">
        <v>0</v>
      </c>
      <c r="W5673" t="s">
        <v>41</v>
      </c>
      <c r="X5673" t="s">
        <v>71</v>
      </c>
      <c r="Y5673">
        <v>3</v>
      </c>
      <c r="Z5673" t="s">
        <v>49</v>
      </c>
      <c r="AA5673">
        <v>0</v>
      </c>
    </row>
    <row r="5674" spans="1:27">
      <c r="A5674" s="1">
        <v>42579</v>
      </c>
      <c r="B5674">
        <v>2016</v>
      </c>
      <c r="C5674">
        <v>7</v>
      </c>
      <c r="D5674" t="s">
        <v>56</v>
      </c>
      <c r="E5674" t="s">
        <v>57</v>
      </c>
      <c r="F5674" t="s">
        <v>120</v>
      </c>
      <c r="G5674" t="s">
        <v>59</v>
      </c>
      <c r="H5674" t="s">
        <v>38</v>
      </c>
      <c r="I5674" t="s">
        <v>45</v>
      </c>
      <c r="J5674" t="s">
        <v>46</v>
      </c>
      <c r="K5674" s="1">
        <v>42122</v>
      </c>
      <c r="L5674" s="1">
        <v>43552</v>
      </c>
      <c r="M5674">
        <v>19</v>
      </c>
      <c r="N5674">
        <v>5</v>
      </c>
      <c r="O5674">
        <v>10</v>
      </c>
      <c r="P5674">
        <v>85.5</v>
      </c>
      <c r="Q5674">
        <v>5</v>
      </c>
      <c r="R5674">
        <v>4.28</v>
      </c>
      <c r="S5674">
        <v>89.78</v>
      </c>
      <c r="T5674">
        <v>6.16</v>
      </c>
      <c r="U5674">
        <v>5.27</v>
      </c>
      <c r="V5674">
        <v>0</v>
      </c>
      <c r="W5674" t="s">
        <v>76</v>
      </c>
      <c r="X5674" t="s">
        <v>71</v>
      </c>
      <c r="Y5674">
        <v>10</v>
      </c>
      <c r="Z5674" t="s">
        <v>49</v>
      </c>
      <c r="AA5674">
        <v>0</v>
      </c>
    </row>
    <row r="5675" spans="1:27">
      <c r="A5675" s="1">
        <v>43014</v>
      </c>
      <c r="B5675">
        <v>2017</v>
      </c>
      <c r="C5675">
        <v>10</v>
      </c>
      <c r="D5675" t="s">
        <v>42</v>
      </c>
      <c r="E5675" t="s">
        <v>43</v>
      </c>
      <c r="F5675" t="s">
        <v>125</v>
      </c>
      <c r="G5675" t="s">
        <v>37</v>
      </c>
      <c r="H5675" t="s">
        <v>38</v>
      </c>
      <c r="I5675" t="s">
        <v>45</v>
      </c>
      <c r="J5675" t="s">
        <v>46</v>
      </c>
      <c r="K5675" s="1">
        <v>42588</v>
      </c>
      <c r="L5675" s="1">
        <v>43318</v>
      </c>
      <c r="M5675">
        <v>23</v>
      </c>
      <c r="N5675">
        <v>5</v>
      </c>
      <c r="O5675">
        <v>0</v>
      </c>
      <c r="P5675">
        <v>115</v>
      </c>
      <c r="Q5675">
        <v>12</v>
      </c>
      <c r="R5675">
        <v>13.8</v>
      </c>
      <c r="S5675">
        <v>128.80000000000001</v>
      </c>
      <c r="T5675">
        <v>25.39</v>
      </c>
      <c r="U5675">
        <v>29.2</v>
      </c>
      <c r="V5675">
        <v>0</v>
      </c>
      <c r="W5675" t="s">
        <v>33</v>
      </c>
      <c r="X5675" t="s">
        <v>55</v>
      </c>
      <c r="Y5675">
        <v>3</v>
      </c>
      <c r="Z5675" t="s">
        <v>35</v>
      </c>
      <c r="AA5675">
        <v>1</v>
      </c>
    </row>
    <row r="5676" spans="1:27">
      <c r="A5676" s="1">
        <v>44605</v>
      </c>
      <c r="B5676">
        <v>2022</v>
      </c>
      <c r="C5676">
        <v>2</v>
      </c>
      <c r="D5676" t="s">
        <v>68</v>
      </c>
      <c r="E5676" t="s">
        <v>69</v>
      </c>
      <c r="F5676" t="s">
        <v>128</v>
      </c>
      <c r="G5676" t="s">
        <v>37</v>
      </c>
      <c r="H5676" t="s">
        <v>38</v>
      </c>
      <c r="I5676" t="s">
        <v>85</v>
      </c>
      <c r="J5676" t="s">
        <v>86</v>
      </c>
      <c r="K5676" s="1">
        <v>44268</v>
      </c>
      <c r="L5676" s="1">
        <v>45639</v>
      </c>
      <c r="M5676">
        <v>23</v>
      </c>
      <c r="N5676">
        <v>10</v>
      </c>
      <c r="O5676">
        <v>0</v>
      </c>
      <c r="P5676">
        <v>230</v>
      </c>
      <c r="Q5676">
        <v>12</v>
      </c>
      <c r="R5676">
        <v>27.6</v>
      </c>
      <c r="S5676">
        <v>257.60000000000002</v>
      </c>
      <c r="T5676">
        <v>35.39</v>
      </c>
      <c r="U5676">
        <v>81.400000000000006</v>
      </c>
      <c r="V5676">
        <v>0</v>
      </c>
      <c r="W5676" t="s">
        <v>76</v>
      </c>
      <c r="X5676" t="s">
        <v>34</v>
      </c>
      <c r="Y5676">
        <v>5</v>
      </c>
      <c r="Z5676" t="s">
        <v>35</v>
      </c>
      <c r="AA5676">
        <v>0</v>
      </c>
    </row>
    <row r="5677" spans="1:27">
      <c r="A5677" s="1">
        <v>45498</v>
      </c>
      <c r="B5677">
        <v>2024</v>
      </c>
      <c r="C5677">
        <v>7</v>
      </c>
      <c r="D5677" t="s">
        <v>77</v>
      </c>
      <c r="E5677" t="s">
        <v>78</v>
      </c>
      <c r="F5677" t="s">
        <v>72</v>
      </c>
      <c r="G5677" t="s">
        <v>59</v>
      </c>
      <c r="H5677" t="s">
        <v>38</v>
      </c>
      <c r="I5677" t="s">
        <v>105</v>
      </c>
      <c r="J5677" t="s">
        <v>106</v>
      </c>
      <c r="K5677" s="1">
        <v>45163</v>
      </c>
      <c r="L5677" s="1">
        <v>46412</v>
      </c>
      <c r="M5677">
        <v>24</v>
      </c>
      <c r="N5677">
        <v>20</v>
      </c>
      <c r="O5677">
        <v>15</v>
      </c>
      <c r="P5677">
        <v>408</v>
      </c>
      <c r="Q5677">
        <v>18</v>
      </c>
      <c r="R5677">
        <v>73.44</v>
      </c>
      <c r="S5677">
        <v>481.44</v>
      </c>
      <c r="T5677">
        <v>17.12</v>
      </c>
      <c r="U5677">
        <v>69.849999999999994</v>
      </c>
      <c r="V5677">
        <v>0</v>
      </c>
      <c r="W5677" t="s">
        <v>33</v>
      </c>
      <c r="X5677" t="s">
        <v>48</v>
      </c>
      <c r="Y5677">
        <v>21</v>
      </c>
      <c r="Z5677" t="s">
        <v>35</v>
      </c>
      <c r="AA5677">
        <v>0</v>
      </c>
    </row>
    <row r="5678" spans="1:27">
      <c r="A5678" s="1">
        <v>43954</v>
      </c>
      <c r="B5678">
        <v>2020</v>
      </c>
      <c r="C5678">
        <v>5</v>
      </c>
      <c r="D5678" t="s">
        <v>27</v>
      </c>
      <c r="E5678" t="s">
        <v>28</v>
      </c>
      <c r="F5678" t="s">
        <v>122</v>
      </c>
      <c r="G5678" t="s">
        <v>33</v>
      </c>
      <c r="H5678" t="s">
        <v>31</v>
      </c>
      <c r="I5678" t="s">
        <v>67</v>
      </c>
      <c r="K5678" s="1">
        <v>43649</v>
      </c>
      <c r="M5678">
        <v>1</v>
      </c>
      <c r="N5678">
        <v>300000</v>
      </c>
      <c r="O5678">
        <v>0</v>
      </c>
      <c r="P5678">
        <v>300000</v>
      </c>
      <c r="Q5678">
        <v>12</v>
      </c>
      <c r="R5678">
        <v>36000</v>
      </c>
      <c r="S5678">
        <v>336000</v>
      </c>
      <c r="T5678">
        <v>11.58</v>
      </c>
      <c r="U5678">
        <v>34740</v>
      </c>
      <c r="V5678">
        <v>43</v>
      </c>
      <c r="W5678" t="s">
        <v>76</v>
      </c>
      <c r="X5678" t="s">
        <v>48</v>
      </c>
      <c r="Y5678">
        <v>21</v>
      </c>
      <c r="Z5678" t="s">
        <v>35</v>
      </c>
      <c r="AA5678">
        <v>0</v>
      </c>
    </row>
    <row r="5679" spans="1:27">
      <c r="A5679" s="1">
        <v>44744</v>
      </c>
      <c r="B5679">
        <v>2022</v>
      </c>
      <c r="C5679">
        <v>7</v>
      </c>
      <c r="D5679" t="s">
        <v>77</v>
      </c>
      <c r="E5679" t="s">
        <v>78</v>
      </c>
      <c r="F5679" t="s">
        <v>52</v>
      </c>
      <c r="G5679" t="s">
        <v>33</v>
      </c>
      <c r="H5679" t="s">
        <v>38</v>
      </c>
      <c r="I5679" t="s">
        <v>60</v>
      </c>
      <c r="J5679" t="s">
        <v>61</v>
      </c>
      <c r="K5679" s="1">
        <v>44441</v>
      </c>
      <c r="L5679" s="1">
        <v>45232</v>
      </c>
      <c r="M5679">
        <v>18</v>
      </c>
      <c r="N5679">
        <v>20</v>
      </c>
      <c r="O5679">
        <v>0</v>
      </c>
      <c r="P5679">
        <v>360</v>
      </c>
      <c r="Q5679">
        <v>5</v>
      </c>
      <c r="R5679">
        <v>18</v>
      </c>
      <c r="S5679">
        <v>378</v>
      </c>
      <c r="T5679">
        <v>33.770000000000003</v>
      </c>
      <c r="U5679">
        <v>121.57</v>
      </c>
      <c r="V5679">
        <v>3</v>
      </c>
      <c r="W5679" t="s">
        <v>76</v>
      </c>
      <c r="X5679" t="s">
        <v>92</v>
      </c>
      <c r="Y5679">
        <v>1</v>
      </c>
      <c r="Z5679" t="s">
        <v>49</v>
      </c>
      <c r="AA5679">
        <v>0</v>
      </c>
    </row>
    <row r="5680" spans="1:27">
      <c r="A5680" s="1">
        <v>44765</v>
      </c>
      <c r="B5680">
        <v>2022</v>
      </c>
      <c r="C5680">
        <v>7</v>
      </c>
      <c r="D5680" t="s">
        <v>100</v>
      </c>
      <c r="E5680" t="s">
        <v>101</v>
      </c>
      <c r="F5680" t="s">
        <v>129</v>
      </c>
      <c r="G5680" t="s">
        <v>37</v>
      </c>
      <c r="H5680" t="s">
        <v>38</v>
      </c>
      <c r="I5680" t="s">
        <v>60</v>
      </c>
      <c r="J5680" t="s">
        <v>61</v>
      </c>
      <c r="K5680" s="1">
        <v>44400</v>
      </c>
      <c r="L5680" s="1">
        <v>45405</v>
      </c>
      <c r="M5680">
        <v>12</v>
      </c>
      <c r="N5680">
        <v>8</v>
      </c>
      <c r="O5680">
        <v>0</v>
      </c>
      <c r="P5680">
        <v>96</v>
      </c>
      <c r="Q5680">
        <v>18</v>
      </c>
      <c r="R5680">
        <v>17.28</v>
      </c>
      <c r="S5680">
        <v>113.28</v>
      </c>
      <c r="T5680">
        <v>24.33</v>
      </c>
      <c r="U5680">
        <v>23.36</v>
      </c>
      <c r="V5680">
        <v>21</v>
      </c>
      <c r="W5680" t="s">
        <v>76</v>
      </c>
      <c r="X5680" t="s">
        <v>48</v>
      </c>
      <c r="Y5680">
        <v>30</v>
      </c>
      <c r="Z5680" t="s">
        <v>35</v>
      </c>
      <c r="AA5680">
        <v>0</v>
      </c>
    </row>
    <row r="5681" spans="1:27">
      <c r="A5681" s="1">
        <v>42466</v>
      </c>
      <c r="B5681">
        <v>2016</v>
      </c>
      <c r="C5681">
        <v>4</v>
      </c>
      <c r="D5681" t="s">
        <v>50</v>
      </c>
      <c r="E5681" t="s">
        <v>51</v>
      </c>
      <c r="F5681" t="s">
        <v>29</v>
      </c>
      <c r="G5681" t="s">
        <v>30</v>
      </c>
      <c r="H5681" t="s">
        <v>38</v>
      </c>
      <c r="I5681" t="s">
        <v>53</v>
      </c>
      <c r="J5681" t="s">
        <v>54</v>
      </c>
      <c r="K5681" s="1">
        <v>42283</v>
      </c>
      <c r="L5681" s="1">
        <v>43014</v>
      </c>
      <c r="M5681">
        <v>26</v>
      </c>
      <c r="N5681">
        <v>5</v>
      </c>
      <c r="O5681">
        <v>0</v>
      </c>
      <c r="P5681">
        <v>130</v>
      </c>
      <c r="Q5681">
        <v>12</v>
      </c>
      <c r="R5681">
        <v>15.6</v>
      </c>
      <c r="S5681">
        <v>145.6</v>
      </c>
      <c r="T5681">
        <v>5.0999999999999996</v>
      </c>
      <c r="U5681">
        <v>6.63</v>
      </c>
      <c r="V5681">
        <v>0</v>
      </c>
      <c r="W5681" t="s">
        <v>41</v>
      </c>
      <c r="X5681" t="s">
        <v>48</v>
      </c>
      <c r="Y5681">
        <v>14</v>
      </c>
      <c r="Z5681" t="s">
        <v>35</v>
      </c>
      <c r="AA5681">
        <v>0</v>
      </c>
    </row>
    <row r="5682" spans="1:27">
      <c r="A5682" s="1">
        <v>45281</v>
      </c>
      <c r="B5682">
        <v>2023</v>
      </c>
      <c r="C5682">
        <v>12</v>
      </c>
      <c r="D5682" t="s">
        <v>73</v>
      </c>
      <c r="E5682" t="s">
        <v>74</v>
      </c>
      <c r="F5682" t="s">
        <v>63</v>
      </c>
      <c r="G5682" t="s">
        <v>33</v>
      </c>
      <c r="H5682" t="s">
        <v>38</v>
      </c>
      <c r="I5682" t="s">
        <v>64</v>
      </c>
      <c r="J5682" t="s">
        <v>65</v>
      </c>
      <c r="K5682" s="1">
        <v>45006</v>
      </c>
      <c r="L5682" s="1">
        <v>45678</v>
      </c>
      <c r="M5682">
        <v>22</v>
      </c>
      <c r="N5682">
        <v>8</v>
      </c>
      <c r="O5682">
        <v>0</v>
      </c>
      <c r="P5682">
        <v>176</v>
      </c>
      <c r="Q5682">
        <v>12</v>
      </c>
      <c r="R5682">
        <v>21.12</v>
      </c>
      <c r="S5682">
        <v>197.12</v>
      </c>
      <c r="T5682">
        <v>28.87</v>
      </c>
      <c r="U5682">
        <v>50.81</v>
      </c>
      <c r="V5682">
        <v>0</v>
      </c>
      <c r="W5682" t="s">
        <v>33</v>
      </c>
      <c r="X5682" t="s">
        <v>34</v>
      </c>
      <c r="Y5682">
        <v>5</v>
      </c>
      <c r="Z5682" t="s">
        <v>35</v>
      </c>
      <c r="AA5682">
        <v>0</v>
      </c>
    </row>
    <row r="5683" spans="1:27">
      <c r="A5683" s="1">
        <v>43042</v>
      </c>
      <c r="B5683">
        <v>2017</v>
      </c>
      <c r="C5683">
        <v>11</v>
      </c>
      <c r="D5683" t="s">
        <v>56</v>
      </c>
      <c r="E5683" t="s">
        <v>57</v>
      </c>
      <c r="F5683" t="s">
        <v>108</v>
      </c>
      <c r="G5683" t="s">
        <v>59</v>
      </c>
      <c r="H5683" t="s">
        <v>38</v>
      </c>
      <c r="I5683" t="s">
        <v>64</v>
      </c>
      <c r="J5683" t="s">
        <v>65</v>
      </c>
      <c r="K5683" s="1">
        <v>42493</v>
      </c>
      <c r="L5683" s="1">
        <v>44046</v>
      </c>
      <c r="M5683">
        <v>22</v>
      </c>
      <c r="N5683">
        <v>5</v>
      </c>
      <c r="O5683">
        <v>15</v>
      </c>
      <c r="P5683">
        <v>93.5</v>
      </c>
      <c r="Q5683">
        <v>18</v>
      </c>
      <c r="R5683">
        <v>16.829999999999998</v>
      </c>
      <c r="S5683">
        <v>110.33</v>
      </c>
      <c r="T5683">
        <v>11.88</v>
      </c>
      <c r="U5683">
        <v>11.11</v>
      </c>
      <c r="V5683">
        <v>0</v>
      </c>
      <c r="W5683" t="s">
        <v>41</v>
      </c>
      <c r="X5683" t="s">
        <v>55</v>
      </c>
      <c r="Y5683">
        <v>1</v>
      </c>
      <c r="Z5683" t="s">
        <v>49</v>
      </c>
      <c r="AA5683">
        <v>0</v>
      </c>
    </row>
    <row r="5684" spans="1:27">
      <c r="A5684" s="1">
        <v>44493</v>
      </c>
      <c r="B5684">
        <v>2021</v>
      </c>
      <c r="C5684">
        <v>10</v>
      </c>
      <c r="D5684" t="s">
        <v>68</v>
      </c>
      <c r="E5684" t="s">
        <v>69</v>
      </c>
      <c r="F5684" t="s">
        <v>125</v>
      </c>
      <c r="G5684" t="s">
        <v>33</v>
      </c>
      <c r="H5684" t="s">
        <v>38</v>
      </c>
      <c r="I5684" t="s">
        <v>88</v>
      </c>
      <c r="J5684" t="s">
        <v>89</v>
      </c>
      <c r="K5684" s="1">
        <v>44310</v>
      </c>
      <c r="L5684" s="1">
        <v>45406</v>
      </c>
      <c r="M5684">
        <v>20</v>
      </c>
      <c r="N5684">
        <v>15</v>
      </c>
      <c r="O5684">
        <v>0</v>
      </c>
      <c r="P5684">
        <v>300</v>
      </c>
      <c r="Q5684">
        <v>12</v>
      </c>
      <c r="R5684">
        <v>36</v>
      </c>
      <c r="S5684">
        <v>336</v>
      </c>
      <c r="T5684">
        <v>30.64</v>
      </c>
      <c r="U5684">
        <v>91.92</v>
      </c>
      <c r="V5684">
        <v>0</v>
      </c>
      <c r="W5684" t="s">
        <v>33</v>
      </c>
      <c r="X5684" t="s">
        <v>48</v>
      </c>
      <c r="Y5684">
        <v>14</v>
      </c>
      <c r="Z5684" t="s">
        <v>49</v>
      </c>
      <c r="AA5684">
        <v>1</v>
      </c>
    </row>
    <row r="5685" spans="1:27">
      <c r="A5685" s="1">
        <v>45024</v>
      </c>
      <c r="B5685">
        <v>2023</v>
      </c>
      <c r="C5685">
        <v>4</v>
      </c>
      <c r="D5685" t="s">
        <v>27</v>
      </c>
      <c r="E5685" t="s">
        <v>28</v>
      </c>
      <c r="F5685" t="s">
        <v>29</v>
      </c>
      <c r="G5685" t="s">
        <v>37</v>
      </c>
      <c r="H5685" t="s">
        <v>38</v>
      </c>
      <c r="I5685" t="s">
        <v>88</v>
      </c>
      <c r="J5685" t="s">
        <v>89</v>
      </c>
      <c r="K5685" s="1">
        <v>44993</v>
      </c>
      <c r="L5685" s="1">
        <v>46454</v>
      </c>
      <c r="M5685">
        <v>19</v>
      </c>
      <c r="N5685">
        <v>12</v>
      </c>
      <c r="O5685">
        <v>0</v>
      </c>
      <c r="P5685">
        <v>228</v>
      </c>
      <c r="Q5685">
        <v>12</v>
      </c>
      <c r="R5685">
        <v>27.36</v>
      </c>
      <c r="S5685">
        <v>255.36</v>
      </c>
      <c r="T5685">
        <v>31.04</v>
      </c>
      <c r="U5685">
        <v>70.77</v>
      </c>
      <c r="V5685">
        <v>0</v>
      </c>
      <c r="W5685" t="s">
        <v>47</v>
      </c>
      <c r="X5685" t="s">
        <v>48</v>
      </c>
      <c r="Y5685">
        <v>5</v>
      </c>
      <c r="Z5685" t="s">
        <v>49</v>
      </c>
      <c r="AA5685">
        <v>0</v>
      </c>
    </row>
    <row r="5686" spans="1:27">
      <c r="A5686" s="1">
        <v>44911</v>
      </c>
      <c r="B5686">
        <v>2022</v>
      </c>
      <c r="C5686">
        <v>12</v>
      </c>
      <c r="D5686" t="s">
        <v>27</v>
      </c>
      <c r="E5686" t="s">
        <v>28</v>
      </c>
      <c r="F5686" t="s">
        <v>116</v>
      </c>
      <c r="G5686" t="s">
        <v>41</v>
      </c>
      <c r="H5686" t="s">
        <v>31</v>
      </c>
      <c r="I5686" t="s">
        <v>124</v>
      </c>
      <c r="K5686" s="1">
        <v>44881</v>
      </c>
      <c r="M5686">
        <v>4</v>
      </c>
      <c r="N5686">
        <v>200000</v>
      </c>
      <c r="O5686">
        <v>0</v>
      </c>
      <c r="P5686">
        <v>800000</v>
      </c>
      <c r="Q5686">
        <v>12</v>
      </c>
      <c r="R5686">
        <v>96000</v>
      </c>
      <c r="S5686">
        <v>896000</v>
      </c>
      <c r="T5686">
        <v>13.99</v>
      </c>
      <c r="U5686">
        <v>111920</v>
      </c>
      <c r="V5686">
        <v>44</v>
      </c>
      <c r="W5686" t="s">
        <v>47</v>
      </c>
      <c r="X5686" t="s">
        <v>34</v>
      </c>
      <c r="Y5686">
        <v>10</v>
      </c>
      <c r="Z5686" t="s">
        <v>35</v>
      </c>
      <c r="AA5686">
        <v>1</v>
      </c>
    </row>
    <row r="5687" spans="1:27">
      <c r="A5687" s="1">
        <v>45421</v>
      </c>
      <c r="B5687">
        <v>2024</v>
      </c>
      <c r="C5687">
        <v>5</v>
      </c>
      <c r="D5687" t="s">
        <v>68</v>
      </c>
      <c r="E5687" t="s">
        <v>69</v>
      </c>
      <c r="F5687" t="s">
        <v>36</v>
      </c>
      <c r="G5687" t="s">
        <v>37</v>
      </c>
      <c r="H5687" t="s">
        <v>38</v>
      </c>
      <c r="I5687" t="s">
        <v>64</v>
      </c>
      <c r="J5687" t="s">
        <v>65</v>
      </c>
      <c r="K5687" s="1">
        <v>44935</v>
      </c>
      <c r="L5687" s="1">
        <v>45786</v>
      </c>
      <c r="M5687">
        <v>14</v>
      </c>
      <c r="N5687">
        <v>5</v>
      </c>
      <c r="O5687">
        <v>15</v>
      </c>
      <c r="P5687">
        <v>59.5</v>
      </c>
      <c r="Q5687">
        <v>18</v>
      </c>
      <c r="R5687">
        <v>10.71</v>
      </c>
      <c r="S5687">
        <v>70.209999999999994</v>
      </c>
      <c r="T5687">
        <v>27.06</v>
      </c>
      <c r="U5687">
        <v>16.100000000000001</v>
      </c>
      <c r="V5687">
        <v>1</v>
      </c>
      <c r="W5687" t="s">
        <v>41</v>
      </c>
      <c r="X5687" t="s">
        <v>34</v>
      </c>
      <c r="Y5687">
        <v>7</v>
      </c>
      <c r="Z5687" t="s">
        <v>35</v>
      </c>
      <c r="AA5687">
        <v>0</v>
      </c>
    </row>
    <row r="5688" spans="1:27">
      <c r="A5688" s="1">
        <v>44910</v>
      </c>
      <c r="B5688">
        <v>2022</v>
      </c>
      <c r="C5688">
        <v>12</v>
      </c>
      <c r="D5688" t="s">
        <v>77</v>
      </c>
      <c r="E5688" t="s">
        <v>78</v>
      </c>
      <c r="F5688" t="s">
        <v>96</v>
      </c>
      <c r="G5688" t="s">
        <v>59</v>
      </c>
      <c r="H5688" t="s">
        <v>38</v>
      </c>
      <c r="I5688" t="s">
        <v>60</v>
      </c>
      <c r="J5688" t="s">
        <v>61</v>
      </c>
      <c r="K5688" s="1">
        <v>44454</v>
      </c>
      <c r="L5688" s="1">
        <v>45488</v>
      </c>
      <c r="M5688">
        <v>19</v>
      </c>
      <c r="N5688">
        <v>8</v>
      </c>
      <c r="O5688">
        <v>0</v>
      </c>
      <c r="P5688">
        <v>152</v>
      </c>
      <c r="Q5688">
        <v>12</v>
      </c>
      <c r="R5688">
        <v>18.239999999999998</v>
      </c>
      <c r="S5688">
        <v>170.24</v>
      </c>
      <c r="T5688">
        <v>24.95</v>
      </c>
      <c r="U5688">
        <v>37.92</v>
      </c>
      <c r="V5688">
        <v>0</v>
      </c>
      <c r="W5688" t="s">
        <v>76</v>
      </c>
      <c r="X5688" t="s">
        <v>55</v>
      </c>
      <c r="Y5688">
        <v>1</v>
      </c>
      <c r="Z5688" t="s">
        <v>35</v>
      </c>
      <c r="AA5688">
        <v>1</v>
      </c>
    </row>
    <row r="5689" spans="1:27">
      <c r="A5689" s="1">
        <v>44663</v>
      </c>
      <c r="B5689">
        <v>2022</v>
      </c>
      <c r="C5689">
        <v>4</v>
      </c>
      <c r="D5689" t="s">
        <v>82</v>
      </c>
      <c r="E5689" t="s">
        <v>83</v>
      </c>
      <c r="F5689" t="s">
        <v>122</v>
      </c>
      <c r="G5689" t="s">
        <v>30</v>
      </c>
      <c r="H5689" t="s">
        <v>38</v>
      </c>
      <c r="I5689" t="s">
        <v>64</v>
      </c>
      <c r="J5689" t="s">
        <v>65</v>
      </c>
      <c r="K5689" s="1">
        <v>44239</v>
      </c>
      <c r="L5689" s="1">
        <v>45669</v>
      </c>
      <c r="M5689">
        <v>21</v>
      </c>
      <c r="N5689">
        <v>50</v>
      </c>
      <c r="O5689">
        <v>0</v>
      </c>
      <c r="P5689">
        <v>1050</v>
      </c>
      <c r="Q5689">
        <v>5</v>
      </c>
      <c r="R5689">
        <v>52.5</v>
      </c>
      <c r="S5689">
        <v>1102.5</v>
      </c>
      <c r="T5689">
        <v>27.06</v>
      </c>
      <c r="U5689">
        <v>284.13</v>
      </c>
      <c r="V5689">
        <v>0</v>
      </c>
      <c r="W5689" t="s">
        <v>76</v>
      </c>
      <c r="X5689" t="s">
        <v>92</v>
      </c>
      <c r="Y5689">
        <v>5</v>
      </c>
      <c r="Z5689" t="s">
        <v>35</v>
      </c>
      <c r="AA5689">
        <v>0</v>
      </c>
    </row>
    <row r="5690" spans="1:27">
      <c r="A5690" s="1">
        <v>43350</v>
      </c>
      <c r="B5690">
        <v>2018</v>
      </c>
      <c r="C5690">
        <v>9</v>
      </c>
      <c r="D5690" t="s">
        <v>100</v>
      </c>
      <c r="E5690" t="s">
        <v>101</v>
      </c>
      <c r="F5690" t="s">
        <v>29</v>
      </c>
      <c r="G5690" t="s">
        <v>33</v>
      </c>
      <c r="H5690" t="s">
        <v>31</v>
      </c>
      <c r="I5690" t="s">
        <v>111</v>
      </c>
      <c r="K5690" s="1">
        <v>42985</v>
      </c>
      <c r="M5690">
        <v>2</v>
      </c>
      <c r="N5690">
        <v>300000</v>
      </c>
      <c r="O5690">
        <v>0</v>
      </c>
      <c r="P5690">
        <v>600000</v>
      </c>
      <c r="Q5690">
        <v>18</v>
      </c>
      <c r="R5690">
        <v>108000</v>
      </c>
      <c r="S5690">
        <v>708000</v>
      </c>
      <c r="T5690">
        <v>16.809999999999999</v>
      </c>
      <c r="U5690">
        <v>100860</v>
      </c>
      <c r="V5690">
        <v>50</v>
      </c>
      <c r="W5690" t="s">
        <v>76</v>
      </c>
      <c r="X5690" t="s">
        <v>71</v>
      </c>
      <c r="Y5690">
        <v>2</v>
      </c>
      <c r="Z5690" t="s">
        <v>49</v>
      </c>
      <c r="AA5690">
        <v>1</v>
      </c>
    </row>
    <row r="5691" spans="1:27">
      <c r="A5691" s="1">
        <v>43210</v>
      </c>
      <c r="B5691">
        <v>2018</v>
      </c>
      <c r="C5691">
        <v>4</v>
      </c>
      <c r="D5691" t="s">
        <v>77</v>
      </c>
      <c r="E5691" t="s">
        <v>78</v>
      </c>
      <c r="F5691" t="s">
        <v>103</v>
      </c>
      <c r="G5691" t="s">
        <v>59</v>
      </c>
      <c r="H5691" t="s">
        <v>31</v>
      </c>
      <c r="I5691" t="s">
        <v>123</v>
      </c>
      <c r="K5691" s="1">
        <v>42936</v>
      </c>
      <c r="M5691">
        <v>4</v>
      </c>
      <c r="N5691">
        <v>200000</v>
      </c>
      <c r="O5691">
        <v>0</v>
      </c>
      <c r="P5691">
        <v>800000</v>
      </c>
      <c r="Q5691">
        <v>12</v>
      </c>
      <c r="R5691">
        <v>96000</v>
      </c>
      <c r="S5691">
        <v>896000</v>
      </c>
      <c r="T5691">
        <v>30.23</v>
      </c>
      <c r="U5691">
        <v>241840</v>
      </c>
      <c r="V5691">
        <v>47</v>
      </c>
      <c r="W5691" t="s">
        <v>76</v>
      </c>
      <c r="X5691" t="s">
        <v>71</v>
      </c>
      <c r="Y5691">
        <v>14</v>
      </c>
      <c r="Z5691" t="s">
        <v>35</v>
      </c>
      <c r="AA5691">
        <v>0</v>
      </c>
    </row>
    <row r="5692" spans="1:27">
      <c r="A5692" s="1">
        <v>42608</v>
      </c>
      <c r="B5692">
        <v>2016</v>
      </c>
      <c r="C5692">
        <v>8</v>
      </c>
      <c r="D5692" t="s">
        <v>100</v>
      </c>
      <c r="E5692" t="s">
        <v>101</v>
      </c>
      <c r="F5692" t="s">
        <v>36</v>
      </c>
      <c r="G5692" t="s">
        <v>41</v>
      </c>
      <c r="H5692" t="s">
        <v>38</v>
      </c>
      <c r="I5692" t="s">
        <v>88</v>
      </c>
      <c r="J5692" t="s">
        <v>89</v>
      </c>
      <c r="K5692" s="1">
        <v>42089</v>
      </c>
      <c r="L5692" s="1">
        <v>43703</v>
      </c>
      <c r="M5692">
        <v>20</v>
      </c>
      <c r="N5692">
        <v>12</v>
      </c>
      <c r="O5692">
        <v>15</v>
      </c>
      <c r="P5692">
        <v>204</v>
      </c>
      <c r="Q5692">
        <v>18</v>
      </c>
      <c r="R5692">
        <v>36.72</v>
      </c>
      <c r="S5692">
        <v>240.72</v>
      </c>
      <c r="T5692">
        <v>15.73</v>
      </c>
      <c r="U5692">
        <v>32.090000000000003</v>
      </c>
      <c r="V5692">
        <v>0</v>
      </c>
      <c r="W5692" t="s">
        <v>62</v>
      </c>
      <c r="X5692" t="s">
        <v>92</v>
      </c>
      <c r="Y5692">
        <v>2</v>
      </c>
      <c r="Z5692" t="s">
        <v>35</v>
      </c>
      <c r="AA5692">
        <v>1</v>
      </c>
    </row>
    <row r="5693" spans="1:27">
      <c r="A5693" s="1">
        <v>42392</v>
      </c>
      <c r="B5693">
        <v>2016</v>
      </c>
      <c r="C5693">
        <v>1</v>
      </c>
      <c r="D5693" t="s">
        <v>73</v>
      </c>
      <c r="E5693" t="s">
        <v>74</v>
      </c>
      <c r="F5693" t="s">
        <v>93</v>
      </c>
      <c r="G5693" t="s">
        <v>59</v>
      </c>
      <c r="H5693" t="s">
        <v>38</v>
      </c>
      <c r="I5693" t="s">
        <v>85</v>
      </c>
      <c r="J5693" t="s">
        <v>86</v>
      </c>
      <c r="K5693" s="1">
        <v>41843</v>
      </c>
      <c r="L5693" s="1">
        <v>42789</v>
      </c>
      <c r="M5693">
        <v>23</v>
      </c>
      <c r="N5693">
        <v>12</v>
      </c>
      <c r="O5693">
        <v>0</v>
      </c>
      <c r="P5693">
        <v>276</v>
      </c>
      <c r="Q5693">
        <v>5</v>
      </c>
      <c r="R5693">
        <v>13.8</v>
      </c>
      <c r="S5693">
        <v>289.8</v>
      </c>
      <c r="T5693">
        <v>38.4</v>
      </c>
      <c r="U5693">
        <v>105.98</v>
      </c>
      <c r="V5693">
        <v>0</v>
      </c>
      <c r="W5693" t="s">
        <v>41</v>
      </c>
      <c r="X5693" t="s">
        <v>92</v>
      </c>
      <c r="Y5693">
        <v>1</v>
      </c>
      <c r="Z5693" t="s">
        <v>49</v>
      </c>
      <c r="AA5693">
        <v>0</v>
      </c>
    </row>
    <row r="5694" spans="1:27">
      <c r="A5694" s="1">
        <v>43490</v>
      </c>
      <c r="B5694">
        <v>2019</v>
      </c>
      <c r="C5694">
        <v>1</v>
      </c>
      <c r="D5694" t="s">
        <v>94</v>
      </c>
      <c r="E5694" t="s">
        <v>95</v>
      </c>
      <c r="F5694" t="s">
        <v>120</v>
      </c>
      <c r="G5694" t="s">
        <v>41</v>
      </c>
      <c r="H5694" t="s">
        <v>31</v>
      </c>
      <c r="I5694" t="s">
        <v>123</v>
      </c>
      <c r="K5694" s="1">
        <v>43184</v>
      </c>
      <c r="M5694">
        <v>3</v>
      </c>
      <c r="N5694">
        <v>750000</v>
      </c>
      <c r="O5694">
        <v>0</v>
      </c>
      <c r="P5694">
        <v>2250000</v>
      </c>
      <c r="Q5694">
        <v>5</v>
      </c>
      <c r="R5694">
        <v>112500</v>
      </c>
      <c r="S5694">
        <v>2362500</v>
      </c>
      <c r="T5694">
        <v>23.37</v>
      </c>
      <c r="U5694">
        <v>525825</v>
      </c>
      <c r="V5694">
        <v>60</v>
      </c>
      <c r="W5694" t="s">
        <v>47</v>
      </c>
      <c r="X5694" t="s">
        <v>92</v>
      </c>
      <c r="Y5694">
        <v>10</v>
      </c>
      <c r="Z5694" t="s">
        <v>35</v>
      </c>
      <c r="AA5694">
        <v>0</v>
      </c>
    </row>
    <row r="5695" spans="1:27">
      <c r="A5695" s="1">
        <v>44282</v>
      </c>
      <c r="B5695">
        <v>2021</v>
      </c>
      <c r="C5695">
        <v>3</v>
      </c>
      <c r="D5695" t="s">
        <v>56</v>
      </c>
      <c r="E5695" t="s">
        <v>57</v>
      </c>
      <c r="F5695" t="s">
        <v>75</v>
      </c>
      <c r="G5695" t="s">
        <v>41</v>
      </c>
      <c r="H5695" t="s">
        <v>38</v>
      </c>
      <c r="I5695" t="s">
        <v>64</v>
      </c>
      <c r="J5695" t="s">
        <v>65</v>
      </c>
      <c r="K5695" s="1">
        <v>44070</v>
      </c>
      <c r="L5695" s="1">
        <v>45804</v>
      </c>
      <c r="M5695">
        <v>21</v>
      </c>
      <c r="N5695">
        <v>8</v>
      </c>
      <c r="O5695">
        <v>0</v>
      </c>
      <c r="P5695">
        <v>168</v>
      </c>
      <c r="Q5695">
        <v>12</v>
      </c>
      <c r="R5695">
        <v>20.16</v>
      </c>
      <c r="S5695">
        <v>188.16</v>
      </c>
      <c r="T5695">
        <v>25.51</v>
      </c>
      <c r="U5695">
        <v>42.86</v>
      </c>
      <c r="V5695">
        <v>0</v>
      </c>
      <c r="W5695" t="s">
        <v>41</v>
      </c>
      <c r="X5695" t="s">
        <v>34</v>
      </c>
      <c r="Y5695">
        <v>14</v>
      </c>
      <c r="Z5695" t="s">
        <v>49</v>
      </c>
      <c r="AA5695">
        <v>0</v>
      </c>
    </row>
    <row r="5696" spans="1:27">
      <c r="A5696" s="1">
        <v>43034</v>
      </c>
      <c r="B5696">
        <v>2017</v>
      </c>
      <c r="C5696">
        <v>10</v>
      </c>
      <c r="D5696" t="s">
        <v>82</v>
      </c>
      <c r="E5696" t="s">
        <v>83</v>
      </c>
      <c r="F5696" t="s">
        <v>107</v>
      </c>
      <c r="G5696" t="s">
        <v>33</v>
      </c>
      <c r="H5696" t="s">
        <v>38</v>
      </c>
      <c r="I5696" t="s">
        <v>85</v>
      </c>
      <c r="J5696" t="s">
        <v>86</v>
      </c>
      <c r="K5696" s="1">
        <v>43004</v>
      </c>
      <c r="L5696" s="1">
        <v>44191</v>
      </c>
      <c r="M5696">
        <v>15</v>
      </c>
      <c r="N5696">
        <v>50</v>
      </c>
      <c r="O5696">
        <v>0</v>
      </c>
      <c r="P5696">
        <v>750</v>
      </c>
      <c r="Q5696">
        <v>18</v>
      </c>
      <c r="R5696">
        <v>135</v>
      </c>
      <c r="S5696">
        <v>885</v>
      </c>
      <c r="T5696">
        <v>35.15</v>
      </c>
      <c r="U5696">
        <v>263.62</v>
      </c>
      <c r="V5696">
        <v>14</v>
      </c>
      <c r="W5696" t="s">
        <v>62</v>
      </c>
      <c r="X5696" t="s">
        <v>55</v>
      </c>
      <c r="Y5696">
        <v>2</v>
      </c>
      <c r="Z5696" t="s">
        <v>35</v>
      </c>
      <c r="AA5696">
        <v>0</v>
      </c>
    </row>
    <row r="5697" spans="1:27">
      <c r="A5697" s="1">
        <v>44485</v>
      </c>
      <c r="B5697">
        <v>2021</v>
      </c>
      <c r="C5697">
        <v>10</v>
      </c>
      <c r="D5697" t="s">
        <v>73</v>
      </c>
      <c r="E5697" t="s">
        <v>74</v>
      </c>
      <c r="F5697" t="s">
        <v>126</v>
      </c>
      <c r="G5697" t="s">
        <v>59</v>
      </c>
      <c r="H5697" t="s">
        <v>38</v>
      </c>
      <c r="I5697" t="s">
        <v>39</v>
      </c>
      <c r="J5697" t="s">
        <v>40</v>
      </c>
      <c r="K5697" s="1">
        <v>44455</v>
      </c>
      <c r="L5697" s="1">
        <v>45154</v>
      </c>
      <c r="M5697">
        <v>27</v>
      </c>
      <c r="N5697">
        <v>12</v>
      </c>
      <c r="O5697">
        <v>5</v>
      </c>
      <c r="P5697">
        <v>307.8</v>
      </c>
      <c r="Q5697">
        <v>18</v>
      </c>
      <c r="R5697">
        <v>55.4</v>
      </c>
      <c r="S5697">
        <v>363.2</v>
      </c>
      <c r="T5697">
        <v>31.3</v>
      </c>
      <c r="U5697">
        <v>96.34</v>
      </c>
      <c r="V5697">
        <v>0</v>
      </c>
      <c r="W5697" t="s">
        <v>41</v>
      </c>
      <c r="X5697" t="s">
        <v>55</v>
      </c>
      <c r="Y5697">
        <v>5</v>
      </c>
      <c r="Z5697" t="s">
        <v>35</v>
      </c>
      <c r="AA5697">
        <v>0</v>
      </c>
    </row>
    <row r="5698" spans="1:27">
      <c r="A5698" s="1">
        <v>43000</v>
      </c>
      <c r="B5698">
        <v>2017</v>
      </c>
      <c r="C5698">
        <v>9</v>
      </c>
      <c r="D5698" t="s">
        <v>82</v>
      </c>
      <c r="E5698" t="s">
        <v>83</v>
      </c>
      <c r="F5698" t="s">
        <v>102</v>
      </c>
      <c r="G5698" t="s">
        <v>41</v>
      </c>
      <c r="H5698" t="s">
        <v>38</v>
      </c>
      <c r="I5698" t="s">
        <v>45</v>
      </c>
      <c r="J5698" t="s">
        <v>46</v>
      </c>
      <c r="K5698" s="1">
        <v>42482</v>
      </c>
      <c r="L5698" s="1">
        <v>43821</v>
      </c>
      <c r="M5698">
        <v>24</v>
      </c>
      <c r="N5698">
        <v>15</v>
      </c>
      <c r="O5698">
        <v>0</v>
      </c>
      <c r="P5698">
        <v>360</v>
      </c>
      <c r="Q5698">
        <v>5</v>
      </c>
      <c r="R5698">
        <v>18</v>
      </c>
      <c r="S5698">
        <v>378</v>
      </c>
      <c r="T5698">
        <v>13.4</v>
      </c>
      <c r="U5698">
        <v>48.24</v>
      </c>
      <c r="V5698">
        <v>0</v>
      </c>
      <c r="W5698" t="s">
        <v>33</v>
      </c>
      <c r="X5698" t="s">
        <v>71</v>
      </c>
      <c r="Y5698">
        <v>3</v>
      </c>
      <c r="Z5698" t="s">
        <v>35</v>
      </c>
      <c r="AA5698">
        <v>0</v>
      </c>
    </row>
    <row r="5699" spans="1:27">
      <c r="A5699" s="1">
        <v>45282</v>
      </c>
      <c r="B5699">
        <v>2023</v>
      </c>
      <c r="C5699">
        <v>12</v>
      </c>
      <c r="D5699" t="s">
        <v>94</v>
      </c>
      <c r="E5699" t="s">
        <v>95</v>
      </c>
      <c r="F5699" t="s">
        <v>29</v>
      </c>
      <c r="G5699" t="s">
        <v>30</v>
      </c>
      <c r="H5699" t="s">
        <v>38</v>
      </c>
      <c r="I5699" t="s">
        <v>105</v>
      </c>
      <c r="J5699" t="s">
        <v>106</v>
      </c>
      <c r="K5699" s="1">
        <v>44856</v>
      </c>
      <c r="L5699" s="1">
        <v>46682</v>
      </c>
      <c r="M5699">
        <v>18</v>
      </c>
      <c r="N5699">
        <v>8</v>
      </c>
      <c r="O5699">
        <v>0</v>
      </c>
      <c r="P5699">
        <v>144</v>
      </c>
      <c r="Q5699">
        <v>12</v>
      </c>
      <c r="R5699">
        <v>17.28</v>
      </c>
      <c r="S5699">
        <v>161.28</v>
      </c>
      <c r="T5699">
        <v>6.97</v>
      </c>
      <c r="U5699">
        <v>10.039999999999999</v>
      </c>
      <c r="V5699">
        <v>0</v>
      </c>
      <c r="W5699" t="s">
        <v>76</v>
      </c>
      <c r="X5699" t="s">
        <v>34</v>
      </c>
      <c r="Y5699">
        <v>30</v>
      </c>
      <c r="Z5699" t="s">
        <v>35</v>
      </c>
      <c r="AA5699">
        <v>0</v>
      </c>
    </row>
    <row r="5700" spans="1:27">
      <c r="A5700" s="1">
        <v>43405</v>
      </c>
      <c r="B5700">
        <v>2018</v>
      </c>
      <c r="C5700">
        <v>11</v>
      </c>
      <c r="D5700" t="s">
        <v>94</v>
      </c>
      <c r="E5700" t="s">
        <v>95</v>
      </c>
      <c r="F5700" t="s">
        <v>117</v>
      </c>
      <c r="G5700" t="s">
        <v>59</v>
      </c>
      <c r="H5700" t="s">
        <v>31</v>
      </c>
      <c r="I5700" t="s">
        <v>113</v>
      </c>
      <c r="K5700" s="1">
        <v>43070</v>
      </c>
      <c r="M5700">
        <v>3</v>
      </c>
      <c r="N5700">
        <v>900000</v>
      </c>
      <c r="O5700">
        <v>0</v>
      </c>
      <c r="P5700">
        <v>2700000</v>
      </c>
      <c r="Q5700">
        <v>5</v>
      </c>
      <c r="R5700">
        <v>135000</v>
      </c>
      <c r="S5700">
        <v>2835000</v>
      </c>
      <c r="T5700">
        <v>19.79</v>
      </c>
      <c r="U5700">
        <v>534330</v>
      </c>
      <c r="V5700">
        <v>43</v>
      </c>
      <c r="W5700" t="s">
        <v>62</v>
      </c>
      <c r="X5700" t="s">
        <v>92</v>
      </c>
      <c r="Y5700">
        <v>21</v>
      </c>
      <c r="Z5700" t="s">
        <v>49</v>
      </c>
      <c r="AA5700">
        <v>0</v>
      </c>
    </row>
    <row r="5701" spans="1:27">
      <c r="A5701" s="1">
        <v>44749</v>
      </c>
      <c r="B5701">
        <v>2022</v>
      </c>
      <c r="C5701">
        <v>7</v>
      </c>
      <c r="D5701" t="s">
        <v>82</v>
      </c>
      <c r="E5701" t="s">
        <v>83</v>
      </c>
      <c r="F5701" t="s">
        <v>116</v>
      </c>
      <c r="G5701" t="s">
        <v>41</v>
      </c>
      <c r="H5701" t="s">
        <v>38</v>
      </c>
      <c r="I5701" t="s">
        <v>53</v>
      </c>
      <c r="J5701" t="s">
        <v>54</v>
      </c>
      <c r="K5701" s="1">
        <v>44599</v>
      </c>
      <c r="L5701" s="1">
        <v>45176</v>
      </c>
      <c r="M5701">
        <v>19</v>
      </c>
      <c r="N5701">
        <v>12</v>
      </c>
      <c r="O5701">
        <v>0</v>
      </c>
      <c r="P5701">
        <v>228</v>
      </c>
      <c r="Q5701">
        <v>12</v>
      </c>
      <c r="R5701">
        <v>27.36</v>
      </c>
      <c r="S5701">
        <v>255.36</v>
      </c>
      <c r="T5701">
        <v>23.3</v>
      </c>
      <c r="U5701">
        <v>53.12</v>
      </c>
      <c r="V5701">
        <v>0</v>
      </c>
      <c r="W5701" t="s">
        <v>47</v>
      </c>
      <c r="X5701" t="s">
        <v>48</v>
      </c>
      <c r="Y5701">
        <v>14</v>
      </c>
      <c r="Z5701" t="s">
        <v>35</v>
      </c>
      <c r="AA5701">
        <v>1</v>
      </c>
    </row>
    <row r="5702" spans="1:27">
      <c r="A5702" s="1">
        <v>42518</v>
      </c>
      <c r="B5702">
        <v>2016</v>
      </c>
      <c r="C5702">
        <v>5</v>
      </c>
      <c r="D5702" t="s">
        <v>42</v>
      </c>
      <c r="E5702" t="s">
        <v>43</v>
      </c>
      <c r="F5702" t="s">
        <v>75</v>
      </c>
      <c r="G5702" t="s">
        <v>41</v>
      </c>
      <c r="H5702" t="s">
        <v>31</v>
      </c>
      <c r="I5702" t="s">
        <v>130</v>
      </c>
      <c r="K5702" s="1">
        <v>42152</v>
      </c>
      <c r="M5702">
        <v>5</v>
      </c>
      <c r="N5702">
        <v>1200000</v>
      </c>
      <c r="O5702">
        <v>0</v>
      </c>
      <c r="P5702">
        <v>6000000</v>
      </c>
      <c r="Q5702">
        <v>18</v>
      </c>
      <c r="R5702">
        <v>1080000</v>
      </c>
      <c r="S5702">
        <v>7080000</v>
      </c>
      <c r="T5702">
        <v>36.46</v>
      </c>
      <c r="U5702">
        <v>2187600</v>
      </c>
      <c r="V5702">
        <v>45</v>
      </c>
      <c r="W5702" t="s">
        <v>47</v>
      </c>
      <c r="X5702" t="s">
        <v>55</v>
      </c>
      <c r="Y5702">
        <v>21</v>
      </c>
      <c r="Z5702" t="s">
        <v>49</v>
      </c>
      <c r="AA5702">
        <v>1</v>
      </c>
    </row>
    <row r="5703" spans="1:27">
      <c r="A5703" s="1">
        <v>44192</v>
      </c>
      <c r="B5703">
        <v>2020</v>
      </c>
      <c r="C5703">
        <v>12</v>
      </c>
      <c r="D5703" t="s">
        <v>42</v>
      </c>
      <c r="E5703" t="s">
        <v>43</v>
      </c>
      <c r="F5703" t="s">
        <v>36</v>
      </c>
      <c r="G5703" t="s">
        <v>41</v>
      </c>
      <c r="H5703" t="s">
        <v>38</v>
      </c>
      <c r="I5703" t="s">
        <v>97</v>
      </c>
      <c r="J5703" t="s">
        <v>98</v>
      </c>
      <c r="K5703" s="1">
        <v>43765</v>
      </c>
      <c r="L5703" s="1">
        <v>45287</v>
      </c>
      <c r="M5703">
        <v>24</v>
      </c>
      <c r="N5703">
        <v>8</v>
      </c>
      <c r="O5703">
        <v>0</v>
      </c>
      <c r="P5703">
        <v>192</v>
      </c>
      <c r="Q5703">
        <v>18</v>
      </c>
      <c r="R5703">
        <v>34.56</v>
      </c>
      <c r="S5703">
        <v>226.56</v>
      </c>
      <c r="T5703">
        <v>13.41</v>
      </c>
      <c r="U5703">
        <v>25.75</v>
      </c>
      <c r="V5703">
        <v>0</v>
      </c>
      <c r="W5703" t="s">
        <v>76</v>
      </c>
      <c r="X5703" t="s">
        <v>55</v>
      </c>
      <c r="Y5703">
        <v>5</v>
      </c>
      <c r="Z5703" t="s">
        <v>35</v>
      </c>
      <c r="AA5703">
        <v>0</v>
      </c>
    </row>
    <row r="5704" spans="1:27">
      <c r="A5704" s="1">
        <v>43754</v>
      </c>
      <c r="B5704">
        <v>2019</v>
      </c>
      <c r="C5704">
        <v>10</v>
      </c>
      <c r="D5704" t="s">
        <v>73</v>
      </c>
      <c r="E5704" t="s">
        <v>74</v>
      </c>
      <c r="F5704" t="s">
        <v>119</v>
      </c>
      <c r="G5704" t="s">
        <v>37</v>
      </c>
      <c r="H5704" t="s">
        <v>38</v>
      </c>
      <c r="I5704" t="s">
        <v>45</v>
      </c>
      <c r="J5704" t="s">
        <v>46</v>
      </c>
      <c r="K5704" s="1">
        <v>43420</v>
      </c>
      <c r="L5704" s="1">
        <v>45001</v>
      </c>
      <c r="M5704">
        <v>19</v>
      </c>
      <c r="N5704">
        <v>10</v>
      </c>
      <c r="O5704">
        <v>0</v>
      </c>
      <c r="P5704">
        <v>190</v>
      </c>
      <c r="Q5704">
        <v>18</v>
      </c>
      <c r="R5704">
        <v>34.200000000000003</v>
      </c>
      <c r="S5704">
        <v>224.2</v>
      </c>
      <c r="T5704">
        <v>31.85</v>
      </c>
      <c r="U5704">
        <v>60.52</v>
      </c>
      <c r="V5704">
        <v>0</v>
      </c>
      <c r="W5704" t="s">
        <v>41</v>
      </c>
      <c r="X5704" t="s">
        <v>55</v>
      </c>
      <c r="Y5704">
        <v>14</v>
      </c>
      <c r="Z5704" t="s">
        <v>49</v>
      </c>
      <c r="AA5704">
        <v>0</v>
      </c>
    </row>
    <row r="5705" spans="1:27">
      <c r="A5705" s="1">
        <v>43865</v>
      </c>
      <c r="B5705">
        <v>2020</v>
      </c>
      <c r="C5705">
        <v>2</v>
      </c>
      <c r="D5705" t="s">
        <v>50</v>
      </c>
      <c r="E5705" t="s">
        <v>51</v>
      </c>
      <c r="F5705" t="s">
        <v>99</v>
      </c>
      <c r="G5705" t="s">
        <v>30</v>
      </c>
      <c r="H5705" t="s">
        <v>31</v>
      </c>
      <c r="I5705" t="s">
        <v>32</v>
      </c>
      <c r="K5705" s="1">
        <v>43773</v>
      </c>
      <c r="M5705">
        <v>5</v>
      </c>
      <c r="N5705">
        <v>500000</v>
      </c>
      <c r="O5705">
        <v>0</v>
      </c>
      <c r="P5705">
        <v>2500000</v>
      </c>
      <c r="Q5705">
        <v>18</v>
      </c>
      <c r="R5705">
        <v>450000</v>
      </c>
      <c r="S5705">
        <v>2950000</v>
      </c>
      <c r="T5705">
        <v>11.9</v>
      </c>
      <c r="U5705">
        <v>297500</v>
      </c>
      <c r="V5705">
        <v>72</v>
      </c>
      <c r="W5705" t="s">
        <v>62</v>
      </c>
      <c r="X5705" t="s">
        <v>55</v>
      </c>
      <c r="Y5705">
        <v>7</v>
      </c>
      <c r="Z5705" t="s">
        <v>35</v>
      </c>
      <c r="AA5705">
        <v>1</v>
      </c>
    </row>
    <row r="5706" spans="1:27">
      <c r="A5706" s="1">
        <v>43815</v>
      </c>
      <c r="B5706">
        <v>2019</v>
      </c>
      <c r="C5706">
        <v>12</v>
      </c>
      <c r="D5706" t="s">
        <v>82</v>
      </c>
      <c r="E5706" t="s">
        <v>83</v>
      </c>
      <c r="F5706" t="s">
        <v>96</v>
      </c>
      <c r="G5706" t="s">
        <v>37</v>
      </c>
      <c r="H5706" t="s">
        <v>38</v>
      </c>
      <c r="I5706" t="s">
        <v>85</v>
      </c>
      <c r="J5706" t="s">
        <v>86</v>
      </c>
      <c r="K5706" s="1">
        <v>43724</v>
      </c>
      <c r="L5706" s="1">
        <v>45367</v>
      </c>
      <c r="M5706">
        <v>16</v>
      </c>
      <c r="N5706">
        <v>5</v>
      </c>
      <c r="O5706">
        <v>0</v>
      </c>
      <c r="P5706">
        <v>80</v>
      </c>
      <c r="Q5706">
        <v>5</v>
      </c>
      <c r="R5706">
        <v>4</v>
      </c>
      <c r="S5706">
        <v>84</v>
      </c>
      <c r="T5706">
        <v>20.52</v>
      </c>
      <c r="U5706">
        <v>16.420000000000002</v>
      </c>
      <c r="V5706">
        <v>6</v>
      </c>
      <c r="W5706" t="s">
        <v>41</v>
      </c>
      <c r="X5706" t="s">
        <v>48</v>
      </c>
      <c r="Y5706">
        <v>7</v>
      </c>
      <c r="Z5706" t="s">
        <v>35</v>
      </c>
      <c r="AA5706">
        <v>0</v>
      </c>
    </row>
    <row r="5707" spans="1:27">
      <c r="A5707" s="1">
        <v>42535</v>
      </c>
      <c r="B5707">
        <v>2016</v>
      </c>
      <c r="C5707">
        <v>6</v>
      </c>
      <c r="D5707" t="s">
        <v>77</v>
      </c>
      <c r="E5707" t="s">
        <v>78</v>
      </c>
      <c r="F5707" t="s">
        <v>125</v>
      </c>
      <c r="G5707" t="s">
        <v>30</v>
      </c>
      <c r="H5707" t="s">
        <v>38</v>
      </c>
      <c r="I5707" t="s">
        <v>85</v>
      </c>
      <c r="J5707" t="s">
        <v>86</v>
      </c>
      <c r="K5707" s="1">
        <v>42383</v>
      </c>
      <c r="L5707" s="1">
        <v>43875</v>
      </c>
      <c r="M5707">
        <v>21</v>
      </c>
      <c r="N5707">
        <v>12</v>
      </c>
      <c r="O5707">
        <v>15</v>
      </c>
      <c r="P5707">
        <v>214.2</v>
      </c>
      <c r="Q5707">
        <v>18</v>
      </c>
      <c r="R5707">
        <v>38.56</v>
      </c>
      <c r="S5707">
        <v>252.76</v>
      </c>
      <c r="T5707">
        <v>38.950000000000003</v>
      </c>
      <c r="U5707">
        <v>83.43</v>
      </c>
      <c r="V5707">
        <v>0</v>
      </c>
      <c r="W5707" t="s">
        <v>41</v>
      </c>
      <c r="X5707" t="s">
        <v>34</v>
      </c>
      <c r="Y5707">
        <v>5</v>
      </c>
      <c r="Z5707" t="s">
        <v>35</v>
      </c>
      <c r="AA5707">
        <v>0</v>
      </c>
    </row>
    <row r="5708" spans="1:27">
      <c r="A5708" s="1">
        <v>45048</v>
      </c>
      <c r="B5708">
        <v>2023</v>
      </c>
      <c r="C5708">
        <v>5</v>
      </c>
      <c r="D5708" t="s">
        <v>27</v>
      </c>
      <c r="E5708" t="s">
        <v>28</v>
      </c>
      <c r="F5708" t="s">
        <v>70</v>
      </c>
      <c r="G5708" t="s">
        <v>33</v>
      </c>
      <c r="H5708" t="s">
        <v>38</v>
      </c>
      <c r="I5708" t="s">
        <v>105</v>
      </c>
      <c r="J5708" t="s">
        <v>106</v>
      </c>
      <c r="K5708" s="1">
        <v>44683</v>
      </c>
      <c r="L5708" s="1">
        <v>46509</v>
      </c>
      <c r="M5708">
        <v>18</v>
      </c>
      <c r="N5708">
        <v>12</v>
      </c>
      <c r="O5708">
        <v>0</v>
      </c>
      <c r="P5708">
        <v>216</v>
      </c>
      <c r="Q5708">
        <v>18</v>
      </c>
      <c r="R5708">
        <v>38.880000000000003</v>
      </c>
      <c r="S5708">
        <v>254.88</v>
      </c>
      <c r="T5708">
        <v>13.89</v>
      </c>
      <c r="U5708">
        <v>30</v>
      </c>
      <c r="V5708">
        <v>0</v>
      </c>
      <c r="W5708" t="s">
        <v>47</v>
      </c>
      <c r="X5708" t="s">
        <v>48</v>
      </c>
      <c r="Y5708">
        <v>5</v>
      </c>
      <c r="Z5708" t="s">
        <v>35</v>
      </c>
      <c r="AA5708">
        <v>1</v>
      </c>
    </row>
    <row r="5709" spans="1:27">
      <c r="A5709" s="1">
        <v>44051</v>
      </c>
      <c r="B5709">
        <v>2020</v>
      </c>
      <c r="C5709">
        <v>8</v>
      </c>
      <c r="D5709" t="s">
        <v>68</v>
      </c>
      <c r="E5709" t="s">
        <v>69</v>
      </c>
      <c r="F5709" t="s">
        <v>129</v>
      </c>
      <c r="G5709" t="s">
        <v>41</v>
      </c>
      <c r="H5709" t="s">
        <v>38</v>
      </c>
      <c r="I5709" t="s">
        <v>60</v>
      </c>
      <c r="J5709" t="s">
        <v>61</v>
      </c>
      <c r="K5709" s="1">
        <v>43777</v>
      </c>
      <c r="L5709" s="1">
        <v>45054</v>
      </c>
      <c r="M5709">
        <v>24</v>
      </c>
      <c r="N5709">
        <v>10</v>
      </c>
      <c r="O5709">
        <v>0</v>
      </c>
      <c r="P5709">
        <v>240</v>
      </c>
      <c r="Q5709">
        <v>18</v>
      </c>
      <c r="R5709">
        <v>43.2</v>
      </c>
      <c r="S5709">
        <v>283.2</v>
      </c>
      <c r="T5709">
        <v>31.24</v>
      </c>
      <c r="U5709">
        <v>74.98</v>
      </c>
      <c r="V5709">
        <v>0</v>
      </c>
      <c r="W5709" t="s">
        <v>62</v>
      </c>
      <c r="X5709" t="s">
        <v>55</v>
      </c>
      <c r="Y5709">
        <v>7</v>
      </c>
      <c r="Z5709" t="s">
        <v>35</v>
      </c>
      <c r="AA5709">
        <v>1</v>
      </c>
    </row>
    <row r="5710" spans="1:27">
      <c r="A5710" s="1">
        <v>44143</v>
      </c>
      <c r="B5710">
        <v>2020</v>
      </c>
      <c r="C5710">
        <v>11</v>
      </c>
      <c r="D5710" t="s">
        <v>42</v>
      </c>
      <c r="E5710" t="s">
        <v>43</v>
      </c>
      <c r="F5710" t="s">
        <v>109</v>
      </c>
      <c r="G5710" t="s">
        <v>30</v>
      </c>
      <c r="H5710" t="s">
        <v>38</v>
      </c>
      <c r="I5710" t="s">
        <v>80</v>
      </c>
      <c r="J5710" t="s">
        <v>81</v>
      </c>
      <c r="K5710" s="1">
        <v>43746</v>
      </c>
      <c r="L5710" s="1">
        <v>44385</v>
      </c>
      <c r="M5710">
        <v>15</v>
      </c>
      <c r="N5710">
        <v>8</v>
      </c>
      <c r="O5710">
        <v>0</v>
      </c>
      <c r="P5710">
        <v>120</v>
      </c>
      <c r="Q5710">
        <v>18</v>
      </c>
      <c r="R5710">
        <v>21.6</v>
      </c>
      <c r="S5710">
        <v>141.6</v>
      </c>
      <c r="T5710">
        <v>15.51</v>
      </c>
      <c r="U5710">
        <v>18.61</v>
      </c>
      <c r="V5710">
        <v>0</v>
      </c>
      <c r="W5710" t="s">
        <v>41</v>
      </c>
      <c r="X5710" t="s">
        <v>48</v>
      </c>
      <c r="Y5710">
        <v>14</v>
      </c>
      <c r="Z5710" t="s">
        <v>49</v>
      </c>
      <c r="AA5710">
        <v>1</v>
      </c>
    </row>
    <row r="5711" spans="1:27">
      <c r="A5711" s="1">
        <v>45509</v>
      </c>
      <c r="B5711">
        <v>2024</v>
      </c>
      <c r="C5711">
        <v>8</v>
      </c>
      <c r="D5711" t="s">
        <v>50</v>
      </c>
      <c r="E5711" t="s">
        <v>51</v>
      </c>
      <c r="F5711" t="s">
        <v>52</v>
      </c>
      <c r="G5711" t="s">
        <v>41</v>
      </c>
      <c r="H5711" t="s">
        <v>38</v>
      </c>
      <c r="I5711" t="s">
        <v>53</v>
      </c>
      <c r="J5711" t="s">
        <v>54</v>
      </c>
      <c r="K5711" s="1">
        <v>45387</v>
      </c>
      <c r="L5711" s="1">
        <v>46788</v>
      </c>
      <c r="M5711">
        <v>20</v>
      </c>
      <c r="N5711">
        <v>5</v>
      </c>
      <c r="O5711">
        <v>0</v>
      </c>
      <c r="P5711">
        <v>100</v>
      </c>
      <c r="Q5711">
        <v>18</v>
      </c>
      <c r="R5711">
        <v>18</v>
      </c>
      <c r="S5711">
        <v>118</v>
      </c>
      <c r="T5711">
        <v>13.12</v>
      </c>
      <c r="U5711">
        <v>13.12</v>
      </c>
      <c r="V5711">
        <v>1</v>
      </c>
      <c r="W5711" t="s">
        <v>62</v>
      </c>
      <c r="X5711" t="s">
        <v>48</v>
      </c>
      <c r="Y5711">
        <v>21</v>
      </c>
      <c r="Z5711" t="s">
        <v>35</v>
      </c>
      <c r="AA5711">
        <v>0</v>
      </c>
    </row>
    <row r="5712" spans="1:27">
      <c r="A5712" s="1">
        <v>43237</v>
      </c>
      <c r="B5712">
        <v>2018</v>
      </c>
      <c r="C5712">
        <v>5</v>
      </c>
      <c r="D5712" t="s">
        <v>94</v>
      </c>
      <c r="E5712" t="s">
        <v>95</v>
      </c>
      <c r="F5712" t="s">
        <v>72</v>
      </c>
      <c r="G5712" t="s">
        <v>41</v>
      </c>
      <c r="H5712" t="s">
        <v>38</v>
      </c>
      <c r="I5712" t="s">
        <v>39</v>
      </c>
      <c r="J5712" t="s">
        <v>40</v>
      </c>
      <c r="K5712" s="1">
        <v>43025</v>
      </c>
      <c r="L5712" s="1">
        <v>44517</v>
      </c>
      <c r="M5712">
        <v>15</v>
      </c>
      <c r="N5712">
        <v>8</v>
      </c>
      <c r="O5712">
        <v>5</v>
      </c>
      <c r="P5712">
        <v>114</v>
      </c>
      <c r="Q5712">
        <v>12</v>
      </c>
      <c r="R5712">
        <v>13.68</v>
      </c>
      <c r="S5712">
        <v>127.68</v>
      </c>
      <c r="T5712">
        <v>25.6</v>
      </c>
      <c r="U5712">
        <v>29.18</v>
      </c>
      <c r="V5712">
        <v>13</v>
      </c>
      <c r="W5712" t="s">
        <v>62</v>
      </c>
      <c r="X5712" t="s">
        <v>71</v>
      </c>
      <c r="Y5712">
        <v>1</v>
      </c>
      <c r="Z5712" t="s">
        <v>35</v>
      </c>
      <c r="AA5712">
        <v>0</v>
      </c>
    </row>
    <row r="5713" spans="1:27">
      <c r="A5713" s="1">
        <v>44505</v>
      </c>
      <c r="B5713">
        <v>2021</v>
      </c>
      <c r="C5713">
        <v>11</v>
      </c>
      <c r="D5713" t="s">
        <v>73</v>
      </c>
      <c r="E5713" t="s">
        <v>74</v>
      </c>
      <c r="F5713" t="s">
        <v>36</v>
      </c>
      <c r="G5713" t="s">
        <v>59</v>
      </c>
      <c r="H5713" t="s">
        <v>31</v>
      </c>
      <c r="I5713" t="s">
        <v>110</v>
      </c>
      <c r="K5713" s="1">
        <v>44201</v>
      </c>
      <c r="M5713">
        <v>5</v>
      </c>
      <c r="N5713">
        <v>1200000</v>
      </c>
      <c r="O5713">
        <v>0</v>
      </c>
      <c r="P5713">
        <v>6000000</v>
      </c>
      <c r="Q5713">
        <v>18</v>
      </c>
      <c r="R5713">
        <v>1080000</v>
      </c>
      <c r="S5713">
        <v>7080000</v>
      </c>
      <c r="T5713">
        <v>19.600000000000001</v>
      </c>
      <c r="U5713">
        <v>1176000</v>
      </c>
      <c r="V5713">
        <v>38</v>
      </c>
      <c r="W5713" t="s">
        <v>62</v>
      </c>
      <c r="X5713" t="s">
        <v>71</v>
      </c>
      <c r="Y5713">
        <v>1</v>
      </c>
      <c r="Z5713" t="s">
        <v>49</v>
      </c>
      <c r="AA5713">
        <v>0</v>
      </c>
    </row>
    <row r="5714" spans="1:27">
      <c r="A5714" s="1">
        <v>45512</v>
      </c>
      <c r="B5714">
        <v>2024</v>
      </c>
      <c r="C5714">
        <v>8</v>
      </c>
      <c r="D5714" t="s">
        <v>73</v>
      </c>
      <c r="E5714" t="s">
        <v>74</v>
      </c>
      <c r="F5714" t="s">
        <v>126</v>
      </c>
      <c r="G5714" t="s">
        <v>33</v>
      </c>
      <c r="H5714" t="s">
        <v>38</v>
      </c>
      <c r="I5714" t="s">
        <v>80</v>
      </c>
      <c r="J5714" t="s">
        <v>81</v>
      </c>
      <c r="K5714" s="1">
        <v>45390</v>
      </c>
      <c r="L5714" s="1">
        <v>45785</v>
      </c>
      <c r="M5714">
        <v>13</v>
      </c>
      <c r="N5714">
        <v>15</v>
      </c>
      <c r="O5714">
        <v>0</v>
      </c>
      <c r="P5714">
        <v>195</v>
      </c>
      <c r="Q5714">
        <v>18</v>
      </c>
      <c r="R5714">
        <v>35.1</v>
      </c>
      <c r="S5714">
        <v>230.1</v>
      </c>
      <c r="T5714">
        <v>33.92</v>
      </c>
      <c r="U5714">
        <v>66.14</v>
      </c>
      <c r="V5714">
        <v>11</v>
      </c>
      <c r="W5714" t="s">
        <v>62</v>
      </c>
      <c r="X5714" t="s">
        <v>48</v>
      </c>
      <c r="Y5714">
        <v>7</v>
      </c>
      <c r="Z5714" t="s">
        <v>35</v>
      </c>
      <c r="AA5714">
        <v>1</v>
      </c>
    </row>
    <row r="5715" spans="1:27">
      <c r="A5715" s="1">
        <v>44684</v>
      </c>
      <c r="B5715">
        <v>2022</v>
      </c>
      <c r="C5715">
        <v>5</v>
      </c>
      <c r="D5715" t="s">
        <v>100</v>
      </c>
      <c r="E5715" t="s">
        <v>101</v>
      </c>
      <c r="F5715" t="s">
        <v>120</v>
      </c>
      <c r="G5715" t="s">
        <v>33</v>
      </c>
      <c r="H5715" t="s">
        <v>38</v>
      </c>
      <c r="I5715" t="s">
        <v>60</v>
      </c>
      <c r="J5715" t="s">
        <v>61</v>
      </c>
      <c r="K5715" s="1">
        <v>44138</v>
      </c>
      <c r="L5715" s="1">
        <v>45233</v>
      </c>
      <c r="M5715">
        <v>29</v>
      </c>
      <c r="N5715">
        <v>30</v>
      </c>
      <c r="O5715">
        <v>0</v>
      </c>
      <c r="P5715">
        <v>870</v>
      </c>
      <c r="Q5715">
        <v>18</v>
      </c>
      <c r="R5715">
        <v>156.6</v>
      </c>
      <c r="S5715">
        <v>1026.5999999999999</v>
      </c>
      <c r="T5715">
        <v>26.48</v>
      </c>
      <c r="U5715">
        <v>230.38</v>
      </c>
      <c r="V5715">
        <v>0</v>
      </c>
      <c r="W5715" t="s">
        <v>47</v>
      </c>
      <c r="X5715" t="s">
        <v>71</v>
      </c>
      <c r="Y5715">
        <v>30</v>
      </c>
      <c r="Z5715" t="s">
        <v>35</v>
      </c>
      <c r="AA5715">
        <v>1</v>
      </c>
    </row>
    <row r="5716" spans="1:27">
      <c r="A5716" s="1">
        <v>45469</v>
      </c>
      <c r="B5716">
        <v>2024</v>
      </c>
      <c r="C5716">
        <v>6</v>
      </c>
      <c r="D5716" t="s">
        <v>82</v>
      </c>
      <c r="E5716" t="s">
        <v>83</v>
      </c>
      <c r="F5716" t="s">
        <v>122</v>
      </c>
      <c r="G5716" t="s">
        <v>37</v>
      </c>
      <c r="H5716" t="s">
        <v>38</v>
      </c>
      <c r="I5716" t="s">
        <v>60</v>
      </c>
      <c r="J5716" t="s">
        <v>61</v>
      </c>
      <c r="K5716" s="1">
        <v>45438</v>
      </c>
      <c r="L5716" s="1">
        <v>46686</v>
      </c>
      <c r="M5716">
        <v>29</v>
      </c>
      <c r="N5716">
        <v>12</v>
      </c>
      <c r="O5716">
        <v>0</v>
      </c>
      <c r="P5716">
        <v>348</v>
      </c>
      <c r="Q5716">
        <v>18</v>
      </c>
      <c r="R5716">
        <v>62.64</v>
      </c>
      <c r="S5716">
        <v>410.64</v>
      </c>
      <c r="T5716">
        <v>17.329999999999998</v>
      </c>
      <c r="U5716">
        <v>60.31</v>
      </c>
      <c r="V5716">
        <v>0</v>
      </c>
      <c r="W5716" t="s">
        <v>76</v>
      </c>
      <c r="X5716" t="s">
        <v>34</v>
      </c>
      <c r="Y5716">
        <v>10</v>
      </c>
      <c r="Z5716" t="s">
        <v>49</v>
      </c>
      <c r="AA5716">
        <v>0</v>
      </c>
    </row>
    <row r="5717" spans="1:27">
      <c r="A5717" s="1">
        <v>42898</v>
      </c>
      <c r="B5717">
        <v>2017</v>
      </c>
      <c r="C5717">
        <v>6</v>
      </c>
      <c r="D5717" t="s">
        <v>77</v>
      </c>
      <c r="E5717" t="s">
        <v>78</v>
      </c>
      <c r="F5717" t="s">
        <v>90</v>
      </c>
      <c r="G5717" t="s">
        <v>33</v>
      </c>
      <c r="H5717" t="s">
        <v>38</v>
      </c>
      <c r="I5717" t="s">
        <v>64</v>
      </c>
      <c r="J5717" t="s">
        <v>65</v>
      </c>
      <c r="K5717" s="1">
        <v>42747</v>
      </c>
      <c r="L5717" s="1">
        <v>43477</v>
      </c>
      <c r="M5717">
        <v>21</v>
      </c>
      <c r="N5717">
        <v>5</v>
      </c>
      <c r="O5717">
        <v>0</v>
      </c>
      <c r="P5717">
        <v>105</v>
      </c>
      <c r="Q5717">
        <v>12</v>
      </c>
      <c r="R5717">
        <v>12.6</v>
      </c>
      <c r="S5717">
        <v>117.6</v>
      </c>
      <c r="T5717">
        <v>30.16</v>
      </c>
      <c r="U5717">
        <v>31.67</v>
      </c>
      <c r="V5717">
        <v>0</v>
      </c>
      <c r="W5717" t="s">
        <v>76</v>
      </c>
      <c r="X5717" t="s">
        <v>71</v>
      </c>
      <c r="Y5717">
        <v>30</v>
      </c>
      <c r="Z5717" t="s">
        <v>35</v>
      </c>
      <c r="AA5717">
        <v>0</v>
      </c>
    </row>
    <row r="5718" spans="1:27">
      <c r="A5718" s="1">
        <v>42402</v>
      </c>
      <c r="B5718">
        <v>2016</v>
      </c>
      <c r="C5718">
        <v>2</v>
      </c>
      <c r="D5718" t="s">
        <v>42</v>
      </c>
      <c r="E5718" t="s">
        <v>43</v>
      </c>
      <c r="F5718" t="s">
        <v>102</v>
      </c>
      <c r="G5718" t="s">
        <v>37</v>
      </c>
      <c r="H5718" t="s">
        <v>31</v>
      </c>
      <c r="I5718" t="s">
        <v>124</v>
      </c>
      <c r="K5718" s="1">
        <v>42157</v>
      </c>
      <c r="M5718">
        <v>5</v>
      </c>
      <c r="N5718">
        <v>900000</v>
      </c>
      <c r="O5718">
        <v>0</v>
      </c>
      <c r="P5718">
        <v>4500000</v>
      </c>
      <c r="Q5718">
        <v>18</v>
      </c>
      <c r="R5718">
        <v>810000</v>
      </c>
      <c r="S5718">
        <v>5310000</v>
      </c>
      <c r="T5718">
        <v>17.78</v>
      </c>
      <c r="U5718">
        <v>800100</v>
      </c>
      <c r="V5718">
        <v>59</v>
      </c>
      <c r="W5718" t="s">
        <v>47</v>
      </c>
      <c r="X5718" t="s">
        <v>48</v>
      </c>
      <c r="Y5718">
        <v>2</v>
      </c>
      <c r="Z5718" t="s">
        <v>35</v>
      </c>
      <c r="AA5718">
        <v>0</v>
      </c>
    </row>
    <row r="5719" spans="1:27">
      <c r="A5719" s="1">
        <v>42592</v>
      </c>
      <c r="B5719">
        <v>2016</v>
      </c>
      <c r="C5719">
        <v>8</v>
      </c>
      <c r="D5719" t="s">
        <v>56</v>
      </c>
      <c r="E5719" t="s">
        <v>57</v>
      </c>
      <c r="F5719" t="s">
        <v>103</v>
      </c>
      <c r="G5719" t="s">
        <v>59</v>
      </c>
      <c r="H5719" t="s">
        <v>38</v>
      </c>
      <c r="I5719" t="s">
        <v>60</v>
      </c>
      <c r="J5719" t="s">
        <v>61</v>
      </c>
      <c r="K5719" s="1">
        <v>42195</v>
      </c>
      <c r="L5719" s="1">
        <v>43992</v>
      </c>
      <c r="M5719">
        <v>21</v>
      </c>
      <c r="N5719">
        <v>10</v>
      </c>
      <c r="O5719">
        <v>0</v>
      </c>
      <c r="P5719">
        <v>210</v>
      </c>
      <c r="Q5719">
        <v>12</v>
      </c>
      <c r="R5719">
        <v>25.2</v>
      </c>
      <c r="S5719">
        <v>235.2</v>
      </c>
      <c r="T5719">
        <v>26.13</v>
      </c>
      <c r="U5719">
        <v>54.87</v>
      </c>
      <c r="V5719">
        <v>0</v>
      </c>
      <c r="W5719" t="s">
        <v>41</v>
      </c>
      <c r="X5719" t="s">
        <v>71</v>
      </c>
      <c r="Y5719">
        <v>2</v>
      </c>
      <c r="Z5719" t="s">
        <v>49</v>
      </c>
      <c r="AA5719">
        <v>1</v>
      </c>
    </row>
    <row r="5720" spans="1:27">
      <c r="A5720" s="1">
        <v>44642</v>
      </c>
      <c r="B5720">
        <v>2022</v>
      </c>
      <c r="C5720">
        <v>3</v>
      </c>
      <c r="D5720" t="s">
        <v>56</v>
      </c>
      <c r="E5720" t="s">
        <v>57</v>
      </c>
      <c r="F5720" t="s">
        <v>125</v>
      </c>
      <c r="G5720" t="s">
        <v>41</v>
      </c>
      <c r="H5720" t="s">
        <v>38</v>
      </c>
      <c r="I5720" t="s">
        <v>53</v>
      </c>
      <c r="J5720" t="s">
        <v>54</v>
      </c>
      <c r="K5720" s="1">
        <v>44614</v>
      </c>
      <c r="L5720" s="1">
        <v>45465</v>
      </c>
      <c r="M5720">
        <v>18</v>
      </c>
      <c r="N5720">
        <v>8</v>
      </c>
      <c r="O5720">
        <v>0</v>
      </c>
      <c r="P5720">
        <v>144</v>
      </c>
      <c r="Q5720">
        <v>12</v>
      </c>
      <c r="R5720">
        <v>17.28</v>
      </c>
      <c r="S5720">
        <v>161.28</v>
      </c>
      <c r="T5720">
        <v>15.02</v>
      </c>
      <c r="U5720">
        <v>21.63</v>
      </c>
      <c r="V5720">
        <v>0</v>
      </c>
      <c r="W5720" t="s">
        <v>62</v>
      </c>
      <c r="X5720" t="s">
        <v>71</v>
      </c>
      <c r="Y5720">
        <v>2</v>
      </c>
      <c r="Z5720" t="s">
        <v>49</v>
      </c>
      <c r="AA5720">
        <v>1</v>
      </c>
    </row>
    <row r="5721" spans="1:27">
      <c r="A5721" s="1">
        <v>45307</v>
      </c>
      <c r="B5721">
        <v>2024</v>
      </c>
      <c r="C5721">
        <v>1</v>
      </c>
      <c r="D5721" t="s">
        <v>73</v>
      </c>
      <c r="E5721" t="s">
        <v>74</v>
      </c>
      <c r="F5721" t="s">
        <v>96</v>
      </c>
      <c r="G5721" t="s">
        <v>59</v>
      </c>
      <c r="H5721" t="s">
        <v>38</v>
      </c>
      <c r="I5721" t="s">
        <v>105</v>
      </c>
      <c r="J5721" t="s">
        <v>106</v>
      </c>
      <c r="K5721" s="1">
        <v>44911</v>
      </c>
      <c r="L5721" s="1">
        <v>46523</v>
      </c>
      <c r="M5721">
        <v>22</v>
      </c>
      <c r="N5721">
        <v>5</v>
      </c>
      <c r="O5721">
        <v>0</v>
      </c>
      <c r="P5721">
        <v>110</v>
      </c>
      <c r="Q5721">
        <v>5</v>
      </c>
      <c r="R5721">
        <v>5.5</v>
      </c>
      <c r="S5721">
        <v>115.5</v>
      </c>
      <c r="T5721">
        <v>32.909999999999997</v>
      </c>
      <c r="U5721">
        <v>36.200000000000003</v>
      </c>
      <c r="V5721">
        <v>0</v>
      </c>
      <c r="W5721" t="s">
        <v>33</v>
      </c>
      <c r="X5721" t="s">
        <v>48</v>
      </c>
      <c r="Y5721">
        <v>10</v>
      </c>
      <c r="Z5721" t="s">
        <v>35</v>
      </c>
      <c r="AA5721">
        <v>0</v>
      </c>
    </row>
    <row r="5722" spans="1:27">
      <c r="A5722" s="1">
        <v>43985</v>
      </c>
      <c r="B5722">
        <v>2020</v>
      </c>
      <c r="C5722">
        <v>6</v>
      </c>
      <c r="D5722" t="s">
        <v>77</v>
      </c>
      <c r="E5722" t="s">
        <v>78</v>
      </c>
      <c r="F5722" t="s">
        <v>132</v>
      </c>
      <c r="G5722" t="s">
        <v>30</v>
      </c>
      <c r="H5722" t="s">
        <v>38</v>
      </c>
      <c r="I5722" t="s">
        <v>45</v>
      </c>
      <c r="J5722" t="s">
        <v>46</v>
      </c>
      <c r="K5722" s="1">
        <v>43527</v>
      </c>
      <c r="L5722" s="1">
        <v>45172</v>
      </c>
      <c r="M5722">
        <v>19</v>
      </c>
      <c r="N5722">
        <v>15</v>
      </c>
      <c r="O5722">
        <v>0</v>
      </c>
      <c r="P5722">
        <v>285</v>
      </c>
      <c r="Q5722">
        <v>18</v>
      </c>
      <c r="R5722">
        <v>51.3</v>
      </c>
      <c r="S5722">
        <v>336.3</v>
      </c>
      <c r="T5722">
        <v>24.56</v>
      </c>
      <c r="U5722">
        <v>70</v>
      </c>
      <c r="V5722">
        <v>0</v>
      </c>
      <c r="W5722" t="s">
        <v>33</v>
      </c>
      <c r="X5722" t="s">
        <v>92</v>
      </c>
      <c r="Y5722">
        <v>3</v>
      </c>
      <c r="Z5722" t="s">
        <v>35</v>
      </c>
      <c r="AA5722">
        <v>1</v>
      </c>
    </row>
    <row r="5723" spans="1:27">
      <c r="A5723" s="1">
        <v>43505</v>
      </c>
      <c r="B5723">
        <v>2019</v>
      </c>
      <c r="C5723">
        <v>2</v>
      </c>
      <c r="D5723" t="s">
        <v>68</v>
      </c>
      <c r="E5723" t="s">
        <v>69</v>
      </c>
      <c r="F5723" t="s">
        <v>102</v>
      </c>
      <c r="G5723" t="s">
        <v>41</v>
      </c>
      <c r="H5723" t="s">
        <v>31</v>
      </c>
      <c r="I5723" t="s">
        <v>123</v>
      </c>
      <c r="K5723" s="1">
        <v>43260</v>
      </c>
      <c r="M5723">
        <v>4</v>
      </c>
      <c r="N5723">
        <v>200000</v>
      </c>
      <c r="O5723">
        <v>0</v>
      </c>
      <c r="P5723">
        <v>800000</v>
      </c>
      <c r="Q5723">
        <v>12</v>
      </c>
      <c r="R5723">
        <v>96000</v>
      </c>
      <c r="S5723">
        <v>896000</v>
      </c>
      <c r="T5723">
        <v>23.73</v>
      </c>
      <c r="U5723">
        <v>189840</v>
      </c>
      <c r="V5723">
        <v>48</v>
      </c>
      <c r="W5723" t="s">
        <v>41</v>
      </c>
      <c r="X5723" t="s">
        <v>92</v>
      </c>
      <c r="Y5723">
        <v>14</v>
      </c>
      <c r="Z5723" t="s">
        <v>35</v>
      </c>
      <c r="AA5723">
        <v>0</v>
      </c>
    </row>
    <row r="5724" spans="1:27">
      <c r="A5724" s="1">
        <v>43804</v>
      </c>
      <c r="B5724">
        <v>2019</v>
      </c>
      <c r="C5724">
        <v>12</v>
      </c>
      <c r="D5724" t="s">
        <v>82</v>
      </c>
      <c r="E5724" t="s">
        <v>83</v>
      </c>
      <c r="F5724" t="s">
        <v>84</v>
      </c>
      <c r="G5724" t="s">
        <v>33</v>
      </c>
      <c r="H5724" t="s">
        <v>38</v>
      </c>
      <c r="I5724" t="s">
        <v>45</v>
      </c>
      <c r="J5724" t="s">
        <v>46</v>
      </c>
      <c r="K5724" s="1">
        <v>43590</v>
      </c>
      <c r="L5724" s="1">
        <v>45265</v>
      </c>
      <c r="M5724">
        <v>18</v>
      </c>
      <c r="N5724">
        <v>10</v>
      </c>
      <c r="O5724">
        <v>0</v>
      </c>
      <c r="P5724">
        <v>180</v>
      </c>
      <c r="Q5724">
        <v>12</v>
      </c>
      <c r="R5724">
        <v>21.6</v>
      </c>
      <c r="S5724">
        <v>201.6</v>
      </c>
      <c r="T5724">
        <v>27.85</v>
      </c>
      <c r="U5724">
        <v>50.13</v>
      </c>
      <c r="V5724">
        <v>1</v>
      </c>
      <c r="W5724" t="s">
        <v>76</v>
      </c>
      <c r="X5724" t="s">
        <v>55</v>
      </c>
      <c r="Y5724">
        <v>7</v>
      </c>
      <c r="Z5724" t="s">
        <v>49</v>
      </c>
      <c r="AA5724">
        <v>0</v>
      </c>
    </row>
    <row r="5725" spans="1:27">
      <c r="A5725" s="1">
        <v>43183</v>
      </c>
      <c r="B5725">
        <v>2018</v>
      </c>
      <c r="C5725">
        <v>3</v>
      </c>
      <c r="D5725" t="s">
        <v>50</v>
      </c>
      <c r="E5725" t="s">
        <v>51</v>
      </c>
      <c r="F5725" t="s">
        <v>122</v>
      </c>
      <c r="G5725" t="s">
        <v>30</v>
      </c>
      <c r="H5725" t="s">
        <v>38</v>
      </c>
      <c r="I5725" t="s">
        <v>39</v>
      </c>
      <c r="J5725" t="s">
        <v>40</v>
      </c>
      <c r="K5725" s="1">
        <v>42849</v>
      </c>
      <c r="L5725" s="1">
        <v>43367</v>
      </c>
      <c r="M5725">
        <v>14</v>
      </c>
      <c r="N5725">
        <v>5</v>
      </c>
      <c r="O5725">
        <v>0</v>
      </c>
      <c r="P5725">
        <v>70</v>
      </c>
      <c r="Q5725">
        <v>18</v>
      </c>
      <c r="R5725">
        <v>12.6</v>
      </c>
      <c r="S5725">
        <v>82.6</v>
      </c>
      <c r="T5725">
        <v>10.93</v>
      </c>
      <c r="U5725">
        <v>7.65</v>
      </c>
      <c r="V5725">
        <v>13</v>
      </c>
      <c r="W5725" t="s">
        <v>62</v>
      </c>
      <c r="X5725" t="s">
        <v>92</v>
      </c>
      <c r="Y5725">
        <v>5</v>
      </c>
      <c r="Z5725" t="s">
        <v>35</v>
      </c>
      <c r="AA5725">
        <v>0</v>
      </c>
    </row>
    <row r="5726" spans="1:27">
      <c r="A5726" s="1">
        <v>42950</v>
      </c>
      <c r="B5726">
        <v>2017</v>
      </c>
      <c r="C5726">
        <v>8</v>
      </c>
      <c r="D5726" t="s">
        <v>100</v>
      </c>
      <c r="E5726" t="s">
        <v>101</v>
      </c>
      <c r="F5726" t="s">
        <v>29</v>
      </c>
      <c r="G5726" t="s">
        <v>59</v>
      </c>
      <c r="H5726" t="s">
        <v>38</v>
      </c>
      <c r="I5726" t="s">
        <v>60</v>
      </c>
      <c r="J5726" t="s">
        <v>61</v>
      </c>
      <c r="K5726" s="1">
        <v>42403</v>
      </c>
      <c r="L5726" s="1">
        <v>43376</v>
      </c>
      <c r="M5726">
        <v>23</v>
      </c>
      <c r="N5726">
        <v>5</v>
      </c>
      <c r="O5726">
        <v>0</v>
      </c>
      <c r="P5726">
        <v>115</v>
      </c>
      <c r="Q5726">
        <v>12</v>
      </c>
      <c r="R5726">
        <v>13.8</v>
      </c>
      <c r="S5726">
        <v>128.80000000000001</v>
      </c>
      <c r="T5726">
        <v>18.7</v>
      </c>
      <c r="U5726">
        <v>21.5</v>
      </c>
      <c r="V5726">
        <v>0</v>
      </c>
      <c r="W5726" t="s">
        <v>41</v>
      </c>
      <c r="X5726" t="s">
        <v>71</v>
      </c>
      <c r="Y5726">
        <v>10</v>
      </c>
      <c r="Z5726" t="s">
        <v>49</v>
      </c>
      <c r="AA5726">
        <v>0</v>
      </c>
    </row>
    <row r="5727" spans="1:27">
      <c r="A5727" s="1">
        <v>42718</v>
      </c>
      <c r="B5727">
        <v>2016</v>
      </c>
      <c r="C5727">
        <v>12</v>
      </c>
      <c r="D5727" t="s">
        <v>27</v>
      </c>
      <c r="E5727" t="s">
        <v>28</v>
      </c>
      <c r="F5727" t="s">
        <v>87</v>
      </c>
      <c r="G5727" t="s">
        <v>33</v>
      </c>
      <c r="H5727" t="s">
        <v>38</v>
      </c>
      <c r="I5727" t="s">
        <v>85</v>
      </c>
      <c r="J5727" t="s">
        <v>86</v>
      </c>
      <c r="K5727" s="1">
        <v>42230</v>
      </c>
      <c r="L5727" s="1">
        <v>42961</v>
      </c>
      <c r="M5727">
        <v>22</v>
      </c>
      <c r="N5727">
        <v>8</v>
      </c>
      <c r="O5727">
        <v>0</v>
      </c>
      <c r="P5727">
        <v>176</v>
      </c>
      <c r="Q5727">
        <v>18</v>
      </c>
      <c r="R5727">
        <v>31.68</v>
      </c>
      <c r="S5727">
        <v>207.68</v>
      </c>
      <c r="T5727">
        <v>15.67</v>
      </c>
      <c r="U5727">
        <v>27.58</v>
      </c>
      <c r="V5727">
        <v>0</v>
      </c>
      <c r="W5727" t="s">
        <v>33</v>
      </c>
      <c r="X5727" t="s">
        <v>55</v>
      </c>
      <c r="Y5727">
        <v>21</v>
      </c>
      <c r="Z5727" t="s">
        <v>35</v>
      </c>
      <c r="AA5727">
        <v>0</v>
      </c>
    </row>
    <row r="5728" spans="1:27">
      <c r="A5728" s="1">
        <v>43649</v>
      </c>
      <c r="B5728">
        <v>2019</v>
      </c>
      <c r="C5728">
        <v>7</v>
      </c>
      <c r="D5728" t="s">
        <v>50</v>
      </c>
      <c r="E5728" t="s">
        <v>51</v>
      </c>
      <c r="F5728" t="s">
        <v>107</v>
      </c>
      <c r="G5728" t="s">
        <v>37</v>
      </c>
      <c r="H5728" t="s">
        <v>31</v>
      </c>
      <c r="I5728" t="s">
        <v>91</v>
      </c>
      <c r="K5728" s="1">
        <v>43499</v>
      </c>
      <c r="M5728">
        <v>3</v>
      </c>
      <c r="N5728">
        <v>900000</v>
      </c>
      <c r="O5728">
        <v>0</v>
      </c>
      <c r="P5728">
        <v>2700000</v>
      </c>
      <c r="Q5728">
        <v>5</v>
      </c>
      <c r="R5728">
        <v>135000</v>
      </c>
      <c r="S5728">
        <v>2835000</v>
      </c>
      <c r="T5728">
        <v>36.11</v>
      </c>
      <c r="U5728">
        <v>974970</v>
      </c>
      <c r="V5728">
        <v>54</v>
      </c>
      <c r="W5728" t="s">
        <v>47</v>
      </c>
      <c r="X5728" t="s">
        <v>71</v>
      </c>
      <c r="Y5728">
        <v>10</v>
      </c>
      <c r="Z5728" t="s">
        <v>35</v>
      </c>
      <c r="AA5728">
        <v>1</v>
      </c>
    </row>
    <row r="5729" spans="1:27">
      <c r="A5729" s="1">
        <v>44216</v>
      </c>
      <c r="B5729">
        <v>2021</v>
      </c>
      <c r="C5729">
        <v>1</v>
      </c>
      <c r="D5729" t="s">
        <v>68</v>
      </c>
      <c r="E5729" t="s">
        <v>69</v>
      </c>
      <c r="F5729" t="s">
        <v>115</v>
      </c>
      <c r="G5729" t="s">
        <v>59</v>
      </c>
      <c r="H5729" t="s">
        <v>31</v>
      </c>
      <c r="I5729" t="s">
        <v>124</v>
      </c>
      <c r="K5729" s="1">
        <v>44032</v>
      </c>
      <c r="M5729">
        <v>1</v>
      </c>
      <c r="N5729">
        <v>300000</v>
      </c>
      <c r="O5729">
        <v>0</v>
      </c>
      <c r="P5729">
        <v>300000</v>
      </c>
      <c r="Q5729">
        <v>18</v>
      </c>
      <c r="R5729">
        <v>54000</v>
      </c>
      <c r="S5729">
        <v>354000</v>
      </c>
      <c r="T5729">
        <v>10.32</v>
      </c>
      <c r="U5729">
        <v>30960</v>
      </c>
      <c r="V5729">
        <v>49</v>
      </c>
      <c r="W5729" t="s">
        <v>33</v>
      </c>
      <c r="X5729" t="s">
        <v>71</v>
      </c>
      <c r="Y5729">
        <v>10</v>
      </c>
      <c r="Z5729" t="s">
        <v>35</v>
      </c>
      <c r="AA5729">
        <v>0</v>
      </c>
    </row>
    <row r="5730" spans="1:27">
      <c r="A5730" s="1">
        <v>43285</v>
      </c>
      <c r="B5730">
        <v>2018</v>
      </c>
      <c r="C5730">
        <v>7</v>
      </c>
      <c r="D5730" t="s">
        <v>50</v>
      </c>
      <c r="E5730" t="s">
        <v>51</v>
      </c>
      <c r="F5730" t="s">
        <v>125</v>
      </c>
      <c r="G5730" t="s">
        <v>30</v>
      </c>
      <c r="H5730" t="s">
        <v>31</v>
      </c>
      <c r="I5730" t="s">
        <v>123</v>
      </c>
      <c r="K5730" s="1">
        <v>43073</v>
      </c>
      <c r="M5730">
        <v>1</v>
      </c>
      <c r="N5730">
        <v>500000</v>
      </c>
      <c r="O5730">
        <v>0</v>
      </c>
      <c r="P5730">
        <v>500000</v>
      </c>
      <c r="Q5730">
        <v>5</v>
      </c>
      <c r="R5730">
        <v>25000</v>
      </c>
      <c r="S5730">
        <v>525000</v>
      </c>
      <c r="T5730">
        <v>37.67</v>
      </c>
      <c r="U5730">
        <v>188350</v>
      </c>
      <c r="V5730">
        <v>46</v>
      </c>
      <c r="W5730" t="s">
        <v>76</v>
      </c>
      <c r="X5730" t="s">
        <v>71</v>
      </c>
      <c r="Y5730">
        <v>14</v>
      </c>
      <c r="Z5730" t="s">
        <v>49</v>
      </c>
      <c r="AA5730">
        <v>1</v>
      </c>
    </row>
    <row r="5731" spans="1:27">
      <c r="A5731" s="1">
        <v>45114</v>
      </c>
      <c r="B5731">
        <v>2023</v>
      </c>
      <c r="C5731">
        <v>7</v>
      </c>
      <c r="D5731" t="s">
        <v>77</v>
      </c>
      <c r="E5731" t="s">
        <v>78</v>
      </c>
      <c r="F5731" t="s">
        <v>133</v>
      </c>
      <c r="G5731" t="s">
        <v>59</v>
      </c>
      <c r="H5731" t="s">
        <v>38</v>
      </c>
      <c r="I5731" t="s">
        <v>53</v>
      </c>
      <c r="J5731" t="s">
        <v>54</v>
      </c>
      <c r="K5731" s="1">
        <v>44841</v>
      </c>
      <c r="L5731" s="1">
        <v>45784</v>
      </c>
      <c r="M5731">
        <v>19</v>
      </c>
      <c r="N5731">
        <v>20</v>
      </c>
      <c r="O5731">
        <v>0</v>
      </c>
      <c r="P5731">
        <v>380</v>
      </c>
      <c r="Q5731">
        <v>12</v>
      </c>
      <c r="R5731">
        <v>45.6</v>
      </c>
      <c r="S5731">
        <v>425.6</v>
      </c>
      <c r="T5731">
        <v>34.450000000000003</v>
      </c>
      <c r="U5731">
        <v>130.91</v>
      </c>
      <c r="V5731">
        <v>0</v>
      </c>
      <c r="W5731" t="s">
        <v>76</v>
      </c>
      <c r="X5731" t="s">
        <v>71</v>
      </c>
      <c r="Y5731">
        <v>3</v>
      </c>
      <c r="Z5731" t="s">
        <v>49</v>
      </c>
      <c r="AA5731">
        <v>0</v>
      </c>
    </row>
    <row r="5732" spans="1:27">
      <c r="A5732" s="1">
        <v>45287</v>
      </c>
      <c r="B5732">
        <v>2023</v>
      </c>
      <c r="C5732">
        <v>12</v>
      </c>
      <c r="D5732" t="s">
        <v>100</v>
      </c>
      <c r="E5732" t="s">
        <v>101</v>
      </c>
      <c r="F5732" t="s">
        <v>70</v>
      </c>
      <c r="G5732" t="s">
        <v>59</v>
      </c>
      <c r="H5732" t="s">
        <v>38</v>
      </c>
      <c r="I5732" t="s">
        <v>45</v>
      </c>
      <c r="J5732" t="s">
        <v>46</v>
      </c>
      <c r="K5732" s="1">
        <v>45226</v>
      </c>
      <c r="L5732" s="1">
        <v>46779</v>
      </c>
      <c r="M5732">
        <v>13</v>
      </c>
      <c r="N5732">
        <v>12</v>
      </c>
      <c r="O5732">
        <v>0</v>
      </c>
      <c r="P5732">
        <v>156</v>
      </c>
      <c r="Q5732">
        <v>12</v>
      </c>
      <c r="R5732">
        <v>18.72</v>
      </c>
      <c r="S5732">
        <v>174.72</v>
      </c>
      <c r="T5732">
        <v>8.91</v>
      </c>
      <c r="U5732">
        <v>13.9</v>
      </c>
      <c r="V5732">
        <v>9</v>
      </c>
      <c r="W5732" t="s">
        <v>33</v>
      </c>
      <c r="X5732" t="s">
        <v>48</v>
      </c>
      <c r="Y5732">
        <v>10</v>
      </c>
      <c r="Z5732" t="s">
        <v>49</v>
      </c>
      <c r="AA5732">
        <v>0</v>
      </c>
    </row>
    <row r="5733" spans="1:27">
      <c r="A5733" s="1">
        <v>44199</v>
      </c>
      <c r="B5733">
        <v>2021</v>
      </c>
      <c r="C5733">
        <v>1</v>
      </c>
      <c r="D5733" t="s">
        <v>42</v>
      </c>
      <c r="E5733" t="s">
        <v>43</v>
      </c>
      <c r="F5733" t="s">
        <v>102</v>
      </c>
      <c r="G5733" t="s">
        <v>37</v>
      </c>
      <c r="H5733" t="s">
        <v>31</v>
      </c>
      <c r="I5733" t="s">
        <v>111</v>
      </c>
      <c r="K5733" s="1">
        <v>44015</v>
      </c>
      <c r="M5733">
        <v>3</v>
      </c>
      <c r="N5733">
        <v>1500000</v>
      </c>
      <c r="O5733">
        <v>0</v>
      </c>
      <c r="P5733">
        <v>4500000</v>
      </c>
      <c r="Q5733">
        <v>12</v>
      </c>
      <c r="R5733">
        <v>540000</v>
      </c>
      <c r="S5733">
        <v>5040000</v>
      </c>
      <c r="T5733">
        <v>10.61</v>
      </c>
      <c r="U5733">
        <v>477450</v>
      </c>
      <c r="V5733">
        <v>43</v>
      </c>
      <c r="W5733" t="s">
        <v>47</v>
      </c>
      <c r="X5733" t="s">
        <v>55</v>
      </c>
      <c r="Y5733">
        <v>3</v>
      </c>
      <c r="Z5733" t="s">
        <v>49</v>
      </c>
      <c r="AA5733">
        <v>0</v>
      </c>
    </row>
    <row r="5734" spans="1:27">
      <c r="A5734" s="1">
        <v>44608</v>
      </c>
      <c r="B5734">
        <v>2022</v>
      </c>
      <c r="C5734">
        <v>2</v>
      </c>
      <c r="D5734" t="s">
        <v>77</v>
      </c>
      <c r="E5734" t="s">
        <v>78</v>
      </c>
      <c r="F5734" t="s">
        <v>84</v>
      </c>
      <c r="G5734" t="s">
        <v>30</v>
      </c>
      <c r="H5734" t="s">
        <v>38</v>
      </c>
      <c r="I5734" t="s">
        <v>88</v>
      </c>
      <c r="J5734" t="s">
        <v>89</v>
      </c>
      <c r="K5734" s="1">
        <v>44577</v>
      </c>
      <c r="L5734" s="1">
        <v>46007</v>
      </c>
      <c r="M5734">
        <v>19</v>
      </c>
      <c r="N5734">
        <v>12</v>
      </c>
      <c r="O5734">
        <v>5</v>
      </c>
      <c r="P5734">
        <v>216.6</v>
      </c>
      <c r="Q5734">
        <v>12</v>
      </c>
      <c r="R5734">
        <v>25.99</v>
      </c>
      <c r="S5734">
        <v>242.59</v>
      </c>
      <c r="T5734">
        <v>36.81</v>
      </c>
      <c r="U5734">
        <v>79.73</v>
      </c>
      <c r="V5734">
        <v>0</v>
      </c>
      <c r="W5734" t="s">
        <v>47</v>
      </c>
      <c r="X5734" t="s">
        <v>92</v>
      </c>
      <c r="Y5734">
        <v>7</v>
      </c>
      <c r="Z5734" t="s">
        <v>35</v>
      </c>
      <c r="AA5734">
        <v>0</v>
      </c>
    </row>
    <row r="5735" spans="1:27">
      <c r="A5735" s="1">
        <v>44381</v>
      </c>
      <c r="B5735">
        <v>2021</v>
      </c>
      <c r="C5735">
        <v>7</v>
      </c>
      <c r="D5735" t="s">
        <v>94</v>
      </c>
      <c r="E5735" t="s">
        <v>95</v>
      </c>
      <c r="F5735" t="s">
        <v>122</v>
      </c>
      <c r="G5735" t="s">
        <v>30</v>
      </c>
      <c r="H5735" t="s">
        <v>38</v>
      </c>
      <c r="I5735" t="s">
        <v>88</v>
      </c>
      <c r="J5735" t="s">
        <v>89</v>
      </c>
      <c r="K5735" s="1">
        <v>44351</v>
      </c>
      <c r="L5735" s="1">
        <v>45720</v>
      </c>
      <c r="M5735">
        <v>21</v>
      </c>
      <c r="N5735">
        <v>10</v>
      </c>
      <c r="O5735">
        <v>0</v>
      </c>
      <c r="P5735">
        <v>210</v>
      </c>
      <c r="Q5735">
        <v>18</v>
      </c>
      <c r="R5735">
        <v>37.799999999999997</v>
      </c>
      <c r="S5735">
        <v>247.8</v>
      </c>
      <c r="T5735">
        <v>18.57</v>
      </c>
      <c r="U5735">
        <v>39</v>
      </c>
      <c r="V5735">
        <v>0</v>
      </c>
      <c r="W5735" t="s">
        <v>41</v>
      </c>
      <c r="X5735" t="s">
        <v>55</v>
      </c>
      <c r="Y5735">
        <v>21</v>
      </c>
      <c r="Z5735" t="s">
        <v>35</v>
      </c>
      <c r="AA5735">
        <v>0</v>
      </c>
    </row>
    <row r="5736" spans="1:27">
      <c r="A5736" s="1">
        <v>45118</v>
      </c>
      <c r="B5736">
        <v>2023</v>
      </c>
      <c r="C5736">
        <v>7</v>
      </c>
      <c r="D5736" t="s">
        <v>42</v>
      </c>
      <c r="E5736" t="s">
        <v>43</v>
      </c>
      <c r="F5736" t="s">
        <v>125</v>
      </c>
      <c r="G5736" t="s">
        <v>41</v>
      </c>
      <c r="H5736" t="s">
        <v>31</v>
      </c>
      <c r="I5736" t="s">
        <v>130</v>
      </c>
      <c r="K5736" s="1">
        <v>44753</v>
      </c>
      <c r="M5736">
        <v>3</v>
      </c>
      <c r="N5736">
        <v>750000</v>
      </c>
      <c r="O5736">
        <v>0</v>
      </c>
      <c r="P5736">
        <v>2250000</v>
      </c>
      <c r="Q5736">
        <v>5</v>
      </c>
      <c r="R5736">
        <v>112500</v>
      </c>
      <c r="S5736">
        <v>2362500</v>
      </c>
      <c r="T5736">
        <v>38.619999999999997</v>
      </c>
      <c r="U5736">
        <v>868950</v>
      </c>
      <c r="V5736">
        <v>50</v>
      </c>
      <c r="W5736" t="s">
        <v>76</v>
      </c>
      <c r="X5736" t="s">
        <v>34</v>
      </c>
      <c r="Y5736">
        <v>2</v>
      </c>
      <c r="Z5736" t="s">
        <v>35</v>
      </c>
      <c r="AA5736">
        <v>1</v>
      </c>
    </row>
    <row r="5737" spans="1:27">
      <c r="A5737" s="1">
        <v>43430</v>
      </c>
      <c r="B5737">
        <v>2018</v>
      </c>
      <c r="C5737">
        <v>11</v>
      </c>
      <c r="D5737" t="s">
        <v>68</v>
      </c>
      <c r="E5737" t="s">
        <v>69</v>
      </c>
      <c r="F5737" t="s">
        <v>103</v>
      </c>
      <c r="G5737" t="s">
        <v>33</v>
      </c>
      <c r="H5737" t="s">
        <v>38</v>
      </c>
      <c r="I5737" t="s">
        <v>53</v>
      </c>
      <c r="J5737" t="s">
        <v>54</v>
      </c>
      <c r="K5737" s="1">
        <v>43126</v>
      </c>
      <c r="L5737" s="1">
        <v>43672</v>
      </c>
      <c r="M5737">
        <v>24</v>
      </c>
      <c r="N5737">
        <v>8</v>
      </c>
      <c r="O5737">
        <v>0</v>
      </c>
      <c r="P5737">
        <v>192</v>
      </c>
      <c r="Q5737">
        <v>18</v>
      </c>
      <c r="R5737">
        <v>34.56</v>
      </c>
      <c r="S5737">
        <v>226.56</v>
      </c>
      <c r="T5737">
        <v>11.98</v>
      </c>
      <c r="U5737">
        <v>23</v>
      </c>
      <c r="V5737">
        <v>0</v>
      </c>
      <c r="W5737" t="s">
        <v>33</v>
      </c>
      <c r="X5737" t="s">
        <v>48</v>
      </c>
      <c r="Y5737">
        <v>1</v>
      </c>
      <c r="Z5737" t="s">
        <v>49</v>
      </c>
      <c r="AA5737">
        <v>1</v>
      </c>
    </row>
    <row r="5738" spans="1:27">
      <c r="A5738" s="1">
        <v>45243</v>
      </c>
      <c r="B5738">
        <v>2023</v>
      </c>
      <c r="C5738">
        <v>11</v>
      </c>
      <c r="D5738" t="s">
        <v>100</v>
      </c>
      <c r="E5738" t="s">
        <v>101</v>
      </c>
      <c r="F5738" t="s">
        <v>29</v>
      </c>
      <c r="G5738" t="s">
        <v>59</v>
      </c>
      <c r="H5738" t="s">
        <v>31</v>
      </c>
      <c r="I5738" t="s">
        <v>113</v>
      </c>
      <c r="K5738" s="1">
        <v>45120</v>
      </c>
      <c r="M5738">
        <v>2</v>
      </c>
      <c r="N5738">
        <v>300000</v>
      </c>
      <c r="O5738">
        <v>0</v>
      </c>
      <c r="P5738">
        <v>600000</v>
      </c>
      <c r="Q5738">
        <v>18</v>
      </c>
      <c r="R5738">
        <v>108000</v>
      </c>
      <c r="S5738">
        <v>708000</v>
      </c>
      <c r="T5738">
        <v>6.14</v>
      </c>
      <c r="U5738">
        <v>36840</v>
      </c>
      <c r="V5738">
        <v>50</v>
      </c>
      <c r="W5738" t="s">
        <v>33</v>
      </c>
      <c r="X5738" t="s">
        <v>34</v>
      </c>
      <c r="Y5738">
        <v>30</v>
      </c>
      <c r="Z5738" t="s">
        <v>49</v>
      </c>
      <c r="AA5738">
        <v>0</v>
      </c>
    </row>
    <row r="5739" spans="1:27">
      <c r="A5739" s="1">
        <v>42808</v>
      </c>
      <c r="B5739">
        <v>2017</v>
      </c>
      <c r="C5739">
        <v>3</v>
      </c>
      <c r="D5739" t="s">
        <v>68</v>
      </c>
      <c r="E5739" t="s">
        <v>69</v>
      </c>
      <c r="F5739" t="s">
        <v>107</v>
      </c>
      <c r="G5739" t="s">
        <v>33</v>
      </c>
      <c r="H5739" t="s">
        <v>38</v>
      </c>
      <c r="I5739" t="s">
        <v>39</v>
      </c>
      <c r="J5739" t="s">
        <v>40</v>
      </c>
      <c r="K5739" s="1">
        <v>42474</v>
      </c>
      <c r="L5739" s="1">
        <v>43569</v>
      </c>
      <c r="M5739">
        <v>24</v>
      </c>
      <c r="N5739">
        <v>12</v>
      </c>
      <c r="O5739">
        <v>0</v>
      </c>
      <c r="P5739">
        <v>288</v>
      </c>
      <c r="Q5739">
        <v>5</v>
      </c>
      <c r="R5739">
        <v>14.4</v>
      </c>
      <c r="S5739">
        <v>302.39999999999998</v>
      </c>
      <c r="T5739">
        <v>39.909999999999997</v>
      </c>
      <c r="U5739">
        <v>114.94</v>
      </c>
      <c r="V5739">
        <v>0</v>
      </c>
      <c r="W5739" t="s">
        <v>41</v>
      </c>
      <c r="X5739" t="s">
        <v>55</v>
      </c>
      <c r="Y5739">
        <v>7</v>
      </c>
      <c r="Z5739" t="s">
        <v>35</v>
      </c>
      <c r="AA5739">
        <v>0</v>
      </c>
    </row>
    <row r="5740" spans="1:27">
      <c r="A5740" s="1">
        <v>42840</v>
      </c>
      <c r="B5740">
        <v>2017</v>
      </c>
      <c r="C5740">
        <v>4</v>
      </c>
      <c r="D5740" t="s">
        <v>68</v>
      </c>
      <c r="E5740" t="s">
        <v>69</v>
      </c>
      <c r="F5740" t="s">
        <v>108</v>
      </c>
      <c r="G5740" t="s">
        <v>41</v>
      </c>
      <c r="H5740" t="s">
        <v>38</v>
      </c>
      <c r="I5740" t="s">
        <v>85</v>
      </c>
      <c r="J5740" t="s">
        <v>86</v>
      </c>
      <c r="K5740" s="1">
        <v>42384</v>
      </c>
      <c r="L5740" s="1">
        <v>43753</v>
      </c>
      <c r="M5740">
        <v>18</v>
      </c>
      <c r="N5740">
        <v>8</v>
      </c>
      <c r="O5740">
        <v>0</v>
      </c>
      <c r="P5740">
        <v>144</v>
      </c>
      <c r="Q5740">
        <v>18</v>
      </c>
      <c r="R5740">
        <v>25.92</v>
      </c>
      <c r="S5740">
        <v>169.92</v>
      </c>
      <c r="T5740">
        <v>30.82</v>
      </c>
      <c r="U5740">
        <v>44.38</v>
      </c>
      <c r="V5740">
        <v>0</v>
      </c>
      <c r="W5740" t="s">
        <v>47</v>
      </c>
      <c r="X5740" t="s">
        <v>34</v>
      </c>
      <c r="Y5740">
        <v>10</v>
      </c>
      <c r="Z5740" t="s">
        <v>49</v>
      </c>
      <c r="AA5740">
        <v>0</v>
      </c>
    </row>
    <row r="5741" spans="1:27">
      <c r="A5741" s="1">
        <v>42752</v>
      </c>
      <c r="B5741">
        <v>2017</v>
      </c>
      <c r="C5741">
        <v>1</v>
      </c>
      <c r="D5741" t="s">
        <v>82</v>
      </c>
      <c r="E5741" t="s">
        <v>83</v>
      </c>
      <c r="F5741" t="s">
        <v>66</v>
      </c>
      <c r="G5741" t="s">
        <v>41</v>
      </c>
      <c r="H5741" t="s">
        <v>38</v>
      </c>
      <c r="I5741" t="s">
        <v>60</v>
      </c>
      <c r="J5741" t="s">
        <v>61</v>
      </c>
      <c r="K5741" s="1">
        <v>42294</v>
      </c>
      <c r="L5741" s="1">
        <v>43999</v>
      </c>
      <c r="M5741">
        <v>13</v>
      </c>
      <c r="N5741">
        <v>8</v>
      </c>
      <c r="O5741">
        <v>5</v>
      </c>
      <c r="P5741">
        <v>98.8</v>
      </c>
      <c r="Q5741">
        <v>18</v>
      </c>
      <c r="R5741">
        <v>17.78</v>
      </c>
      <c r="S5741">
        <v>116.58</v>
      </c>
      <c r="T5741">
        <v>10.56</v>
      </c>
      <c r="U5741">
        <v>10.43</v>
      </c>
      <c r="V5741">
        <v>2</v>
      </c>
      <c r="W5741" t="s">
        <v>33</v>
      </c>
      <c r="X5741" t="s">
        <v>48</v>
      </c>
      <c r="Y5741">
        <v>2</v>
      </c>
      <c r="Z5741" t="s">
        <v>35</v>
      </c>
      <c r="AA5741">
        <v>1</v>
      </c>
    </row>
    <row r="5742" spans="1:27">
      <c r="A5742" s="1">
        <v>43428</v>
      </c>
      <c r="B5742">
        <v>2018</v>
      </c>
      <c r="C5742">
        <v>11</v>
      </c>
      <c r="D5742" t="s">
        <v>68</v>
      </c>
      <c r="E5742" t="s">
        <v>69</v>
      </c>
      <c r="F5742" t="s">
        <v>119</v>
      </c>
      <c r="G5742" t="s">
        <v>37</v>
      </c>
      <c r="H5742" t="s">
        <v>31</v>
      </c>
      <c r="I5742" t="s">
        <v>110</v>
      </c>
      <c r="K5742" s="1">
        <v>43214</v>
      </c>
      <c r="M5742">
        <v>1</v>
      </c>
      <c r="N5742">
        <v>900000</v>
      </c>
      <c r="O5742">
        <v>5</v>
      </c>
      <c r="P5742">
        <v>855000</v>
      </c>
      <c r="Q5742">
        <v>12</v>
      </c>
      <c r="R5742">
        <v>102600</v>
      </c>
      <c r="S5742">
        <v>957600</v>
      </c>
      <c r="T5742">
        <v>30.36</v>
      </c>
      <c r="U5742">
        <v>259578</v>
      </c>
      <c r="V5742">
        <v>44</v>
      </c>
      <c r="W5742" t="s">
        <v>76</v>
      </c>
      <c r="X5742" t="s">
        <v>92</v>
      </c>
      <c r="Y5742">
        <v>7</v>
      </c>
      <c r="Z5742" t="s">
        <v>49</v>
      </c>
      <c r="AA5742">
        <v>0</v>
      </c>
    </row>
    <row r="5743" spans="1:27">
      <c r="A5743" s="1">
        <v>44638</v>
      </c>
      <c r="B5743">
        <v>2022</v>
      </c>
      <c r="C5743">
        <v>3</v>
      </c>
      <c r="D5743" t="s">
        <v>94</v>
      </c>
      <c r="E5743" t="s">
        <v>95</v>
      </c>
      <c r="F5743" t="s">
        <v>104</v>
      </c>
      <c r="G5743" t="s">
        <v>30</v>
      </c>
      <c r="H5743" t="s">
        <v>31</v>
      </c>
      <c r="I5743" t="s">
        <v>111</v>
      </c>
      <c r="K5743" s="1">
        <v>44579</v>
      </c>
      <c r="M5743">
        <v>3</v>
      </c>
      <c r="N5743">
        <v>1500000</v>
      </c>
      <c r="O5743">
        <v>0</v>
      </c>
      <c r="P5743">
        <v>4500000</v>
      </c>
      <c r="Q5743">
        <v>5</v>
      </c>
      <c r="R5743">
        <v>225000</v>
      </c>
      <c r="S5743">
        <v>4725000</v>
      </c>
      <c r="T5743">
        <v>12.62</v>
      </c>
      <c r="U5743">
        <v>567900</v>
      </c>
      <c r="V5743">
        <v>52</v>
      </c>
      <c r="W5743" t="s">
        <v>76</v>
      </c>
      <c r="X5743" t="s">
        <v>34</v>
      </c>
      <c r="Y5743">
        <v>1</v>
      </c>
      <c r="Z5743" t="s">
        <v>35</v>
      </c>
      <c r="AA5743">
        <v>0</v>
      </c>
    </row>
    <row r="5744" spans="1:27">
      <c r="A5744" s="1">
        <v>44157</v>
      </c>
      <c r="B5744">
        <v>2020</v>
      </c>
      <c r="C5744">
        <v>11</v>
      </c>
      <c r="D5744" t="s">
        <v>94</v>
      </c>
      <c r="E5744" t="s">
        <v>95</v>
      </c>
      <c r="F5744" t="s">
        <v>79</v>
      </c>
      <c r="G5744" t="s">
        <v>59</v>
      </c>
      <c r="H5744" t="s">
        <v>38</v>
      </c>
      <c r="I5744" t="s">
        <v>97</v>
      </c>
      <c r="J5744" t="s">
        <v>98</v>
      </c>
      <c r="K5744" s="1">
        <v>44096</v>
      </c>
      <c r="L5744" s="1">
        <v>45160</v>
      </c>
      <c r="M5744">
        <v>14</v>
      </c>
      <c r="N5744">
        <v>8</v>
      </c>
      <c r="O5744">
        <v>0</v>
      </c>
      <c r="P5744">
        <v>112</v>
      </c>
      <c r="Q5744">
        <v>5</v>
      </c>
      <c r="R5744">
        <v>5.6</v>
      </c>
      <c r="S5744">
        <v>117.6</v>
      </c>
      <c r="T5744">
        <v>17.16</v>
      </c>
      <c r="U5744">
        <v>19.22</v>
      </c>
      <c r="V5744">
        <v>6</v>
      </c>
      <c r="W5744" t="s">
        <v>33</v>
      </c>
      <c r="X5744" t="s">
        <v>48</v>
      </c>
      <c r="Y5744">
        <v>3</v>
      </c>
      <c r="Z5744" t="s">
        <v>49</v>
      </c>
      <c r="AA5744">
        <v>0</v>
      </c>
    </row>
    <row r="5745" spans="1:27">
      <c r="A5745" s="1">
        <v>43003</v>
      </c>
      <c r="B5745">
        <v>2017</v>
      </c>
      <c r="C5745">
        <v>9</v>
      </c>
      <c r="D5745" t="s">
        <v>68</v>
      </c>
      <c r="E5745" t="s">
        <v>69</v>
      </c>
      <c r="F5745" t="s">
        <v>109</v>
      </c>
      <c r="G5745" t="s">
        <v>37</v>
      </c>
      <c r="H5745" t="s">
        <v>38</v>
      </c>
      <c r="I5745" t="s">
        <v>85</v>
      </c>
      <c r="J5745" t="s">
        <v>86</v>
      </c>
      <c r="K5745" s="1">
        <v>42850</v>
      </c>
      <c r="L5745" s="1">
        <v>43946</v>
      </c>
      <c r="M5745">
        <v>26</v>
      </c>
      <c r="N5745">
        <v>12</v>
      </c>
      <c r="O5745">
        <v>5</v>
      </c>
      <c r="P5745">
        <v>296.39999999999998</v>
      </c>
      <c r="Q5745">
        <v>18</v>
      </c>
      <c r="R5745">
        <v>53.35</v>
      </c>
      <c r="S5745">
        <v>349.75</v>
      </c>
      <c r="T5745">
        <v>35</v>
      </c>
      <c r="U5745">
        <v>103.74</v>
      </c>
      <c r="V5745">
        <v>0</v>
      </c>
      <c r="W5745" t="s">
        <v>41</v>
      </c>
      <c r="X5745" t="s">
        <v>92</v>
      </c>
      <c r="Y5745">
        <v>3</v>
      </c>
      <c r="Z5745" t="s">
        <v>49</v>
      </c>
      <c r="AA5745">
        <v>0</v>
      </c>
    </row>
    <row r="5746" spans="1:27">
      <c r="A5746" s="1">
        <v>43995</v>
      </c>
      <c r="B5746">
        <v>2020</v>
      </c>
      <c r="C5746">
        <v>6</v>
      </c>
      <c r="D5746" t="s">
        <v>50</v>
      </c>
      <c r="E5746" t="s">
        <v>51</v>
      </c>
      <c r="F5746" t="s">
        <v>44</v>
      </c>
      <c r="G5746" t="s">
        <v>41</v>
      </c>
      <c r="H5746" t="s">
        <v>31</v>
      </c>
      <c r="I5746" t="s">
        <v>113</v>
      </c>
      <c r="K5746" s="1">
        <v>43782</v>
      </c>
      <c r="M5746">
        <v>1</v>
      </c>
      <c r="N5746">
        <v>750000</v>
      </c>
      <c r="O5746">
        <v>0</v>
      </c>
      <c r="P5746">
        <v>750000</v>
      </c>
      <c r="Q5746">
        <v>18</v>
      </c>
      <c r="R5746">
        <v>135000</v>
      </c>
      <c r="S5746">
        <v>885000</v>
      </c>
      <c r="T5746">
        <v>21.44</v>
      </c>
      <c r="U5746">
        <v>160800</v>
      </c>
      <c r="V5746">
        <v>46</v>
      </c>
      <c r="W5746" t="s">
        <v>76</v>
      </c>
      <c r="X5746" t="s">
        <v>55</v>
      </c>
      <c r="Y5746">
        <v>7</v>
      </c>
      <c r="Z5746" t="s">
        <v>35</v>
      </c>
      <c r="AA5746">
        <v>1</v>
      </c>
    </row>
    <row r="5747" spans="1:27">
      <c r="A5747" s="1">
        <v>44648</v>
      </c>
      <c r="B5747">
        <v>2022</v>
      </c>
      <c r="C5747">
        <v>3</v>
      </c>
      <c r="D5747" t="s">
        <v>94</v>
      </c>
      <c r="E5747" t="s">
        <v>95</v>
      </c>
      <c r="F5747" t="s">
        <v>58</v>
      </c>
      <c r="G5747" t="s">
        <v>37</v>
      </c>
      <c r="H5747" t="s">
        <v>38</v>
      </c>
      <c r="I5747" t="s">
        <v>85</v>
      </c>
      <c r="J5747" t="s">
        <v>86</v>
      </c>
      <c r="K5747" s="1">
        <v>44314</v>
      </c>
      <c r="L5747" s="1">
        <v>45501</v>
      </c>
      <c r="M5747">
        <v>29</v>
      </c>
      <c r="N5747">
        <v>20</v>
      </c>
      <c r="O5747">
        <v>5</v>
      </c>
      <c r="P5747">
        <v>551</v>
      </c>
      <c r="Q5747">
        <v>12</v>
      </c>
      <c r="R5747">
        <v>66.12</v>
      </c>
      <c r="S5747">
        <v>617.12</v>
      </c>
      <c r="T5747">
        <v>9.56</v>
      </c>
      <c r="U5747">
        <v>52.68</v>
      </c>
      <c r="V5747">
        <v>0</v>
      </c>
      <c r="W5747" t="s">
        <v>76</v>
      </c>
      <c r="X5747" t="s">
        <v>34</v>
      </c>
      <c r="Y5747">
        <v>5</v>
      </c>
      <c r="Z5747" t="s">
        <v>35</v>
      </c>
      <c r="AA5747">
        <v>0</v>
      </c>
    </row>
    <row r="5748" spans="1:27">
      <c r="A5748" s="1">
        <v>43259</v>
      </c>
      <c r="B5748">
        <v>2018</v>
      </c>
      <c r="C5748">
        <v>6</v>
      </c>
      <c r="D5748" t="s">
        <v>42</v>
      </c>
      <c r="E5748" t="s">
        <v>43</v>
      </c>
      <c r="F5748" t="s">
        <v>122</v>
      </c>
      <c r="G5748" t="s">
        <v>30</v>
      </c>
      <c r="H5748" t="s">
        <v>38</v>
      </c>
      <c r="I5748" t="s">
        <v>80</v>
      </c>
      <c r="J5748" t="s">
        <v>81</v>
      </c>
      <c r="K5748" s="1">
        <v>42986</v>
      </c>
      <c r="L5748" s="1">
        <v>44750</v>
      </c>
      <c r="M5748">
        <v>27</v>
      </c>
      <c r="N5748">
        <v>8</v>
      </c>
      <c r="O5748">
        <v>0</v>
      </c>
      <c r="P5748">
        <v>216</v>
      </c>
      <c r="Q5748">
        <v>18</v>
      </c>
      <c r="R5748">
        <v>38.880000000000003</v>
      </c>
      <c r="S5748">
        <v>254.88</v>
      </c>
      <c r="T5748">
        <v>13.94</v>
      </c>
      <c r="U5748">
        <v>30.11</v>
      </c>
      <c r="V5748">
        <v>0</v>
      </c>
      <c r="W5748" t="s">
        <v>76</v>
      </c>
      <c r="X5748" t="s">
        <v>34</v>
      </c>
      <c r="Y5748">
        <v>10</v>
      </c>
      <c r="Z5748" t="s">
        <v>35</v>
      </c>
      <c r="AA5748">
        <v>1</v>
      </c>
    </row>
    <row r="5749" spans="1:27">
      <c r="A5749" s="1">
        <v>43803</v>
      </c>
      <c r="B5749">
        <v>2019</v>
      </c>
      <c r="C5749">
        <v>12</v>
      </c>
      <c r="D5749" t="s">
        <v>27</v>
      </c>
      <c r="E5749" t="s">
        <v>28</v>
      </c>
      <c r="F5749" t="s">
        <v>129</v>
      </c>
      <c r="G5749" t="s">
        <v>37</v>
      </c>
      <c r="H5749" t="s">
        <v>31</v>
      </c>
      <c r="I5749" t="s">
        <v>130</v>
      </c>
      <c r="K5749" s="1">
        <v>43559</v>
      </c>
      <c r="M5749">
        <v>5</v>
      </c>
      <c r="N5749">
        <v>900000</v>
      </c>
      <c r="O5749">
        <v>0</v>
      </c>
      <c r="P5749">
        <v>4500000</v>
      </c>
      <c r="Q5749">
        <v>18</v>
      </c>
      <c r="R5749">
        <v>810000</v>
      </c>
      <c r="S5749">
        <v>5310000</v>
      </c>
      <c r="T5749">
        <v>26.15</v>
      </c>
      <c r="U5749">
        <v>1176750</v>
      </c>
      <c r="V5749">
        <v>48</v>
      </c>
      <c r="W5749" t="s">
        <v>76</v>
      </c>
      <c r="X5749" t="s">
        <v>92</v>
      </c>
      <c r="Y5749">
        <v>30</v>
      </c>
      <c r="Z5749" t="s">
        <v>49</v>
      </c>
      <c r="AA5749">
        <v>0</v>
      </c>
    </row>
    <row r="5750" spans="1:27">
      <c r="A5750" s="1">
        <v>43414</v>
      </c>
      <c r="B5750">
        <v>2018</v>
      </c>
      <c r="C5750">
        <v>11</v>
      </c>
      <c r="D5750" t="s">
        <v>27</v>
      </c>
      <c r="E5750" t="s">
        <v>28</v>
      </c>
      <c r="F5750" t="s">
        <v>121</v>
      </c>
      <c r="G5750" t="s">
        <v>33</v>
      </c>
      <c r="H5750" t="s">
        <v>38</v>
      </c>
      <c r="I5750" t="s">
        <v>80</v>
      </c>
      <c r="J5750" t="s">
        <v>81</v>
      </c>
      <c r="K5750" s="1">
        <v>42957</v>
      </c>
      <c r="L5750" s="1">
        <v>43779</v>
      </c>
      <c r="M5750">
        <v>23</v>
      </c>
      <c r="N5750">
        <v>8</v>
      </c>
      <c r="O5750">
        <v>0</v>
      </c>
      <c r="P5750">
        <v>184</v>
      </c>
      <c r="Q5750">
        <v>5</v>
      </c>
      <c r="R5750">
        <v>9.1999999999999993</v>
      </c>
      <c r="S5750">
        <v>193.2</v>
      </c>
      <c r="T5750">
        <v>28.02</v>
      </c>
      <c r="U5750">
        <v>51.56</v>
      </c>
      <c r="V5750">
        <v>0</v>
      </c>
      <c r="W5750" t="s">
        <v>41</v>
      </c>
      <c r="X5750" t="s">
        <v>55</v>
      </c>
      <c r="Y5750">
        <v>14</v>
      </c>
      <c r="Z5750" t="s">
        <v>49</v>
      </c>
      <c r="AA5750">
        <v>0</v>
      </c>
    </row>
    <row r="5751" spans="1:27">
      <c r="A5751" s="1">
        <v>44965</v>
      </c>
      <c r="B5751">
        <v>2023</v>
      </c>
      <c r="C5751">
        <v>2</v>
      </c>
      <c r="D5751" t="s">
        <v>77</v>
      </c>
      <c r="E5751" t="s">
        <v>78</v>
      </c>
      <c r="F5751" t="s">
        <v>103</v>
      </c>
      <c r="G5751" t="s">
        <v>33</v>
      </c>
      <c r="H5751" t="s">
        <v>38</v>
      </c>
      <c r="I5751" t="s">
        <v>45</v>
      </c>
      <c r="J5751" t="s">
        <v>46</v>
      </c>
      <c r="K5751" s="1">
        <v>44569</v>
      </c>
      <c r="L5751" s="1">
        <v>45755</v>
      </c>
      <c r="M5751">
        <v>26</v>
      </c>
      <c r="N5751">
        <v>30</v>
      </c>
      <c r="O5751">
        <v>0</v>
      </c>
      <c r="P5751">
        <v>780</v>
      </c>
      <c r="Q5751">
        <v>18</v>
      </c>
      <c r="R5751">
        <v>140.4</v>
      </c>
      <c r="S5751">
        <v>920.4</v>
      </c>
      <c r="T5751">
        <v>14.2</v>
      </c>
      <c r="U5751">
        <v>110.76</v>
      </c>
      <c r="V5751">
        <v>0</v>
      </c>
      <c r="W5751" t="s">
        <v>41</v>
      </c>
      <c r="X5751" t="s">
        <v>92</v>
      </c>
      <c r="Y5751">
        <v>1</v>
      </c>
      <c r="Z5751" t="s">
        <v>49</v>
      </c>
      <c r="AA5751">
        <v>1</v>
      </c>
    </row>
    <row r="5752" spans="1:27">
      <c r="A5752" s="1">
        <v>43523</v>
      </c>
      <c r="B5752">
        <v>2019</v>
      </c>
      <c r="C5752">
        <v>2</v>
      </c>
      <c r="D5752" t="s">
        <v>56</v>
      </c>
      <c r="E5752" t="s">
        <v>57</v>
      </c>
      <c r="F5752" t="s">
        <v>117</v>
      </c>
      <c r="G5752" t="s">
        <v>59</v>
      </c>
      <c r="H5752" t="s">
        <v>38</v>
      </c>
      <c r="I5752" t="s">
        <v>60</v>
      </c>
      <c r="J5752" t="s">
        <v>61</v>
      </c>
      <c r="K5752" s="1">
        <v>43127</v>
      </c>
      <c r="L5752" s="1">
        <v>44313</v>
      </c>
      <c r="M5752">
        <v>17</v>
      </c>
      <c r="N5752">
        <v>8</v>
      </c>
      <c r="O5752">
        <v>0</v>
      </c>
      <c r="P5752">
        <v>136</v>
      </c>
      <c r="Q5752">
        <v>18</v>
      </c>
      <c r="R5752">
        <v>24.48</v>
      </c>
      <c r="S5752">
        <v>160.47999999999999</v>
      </c>
      <c r="T5752">
        <v>5.44</v>
      </c>
      <c r="U5752">
        <v>7.4</v>
      </c>
      <c r="V5752">
        <v>0</v>
      </c>
      <c r="W5752" t="s">
        <v>41</v>
      </c>
      <c r="X5752" t="s">
        <v>34</v>
      </c>
      <c r="Y5752">
        <v>21</v>
      </c>
      <c r="Z5752" t="s">
        <v>35</v>
      </c>
      <c r="AA5752">
        <v>0</v>
      </c>
    </row>
    <row r="5753" spans="1:27">
      <c r="A5753" s="1">
        <v>43286</v>
      </c>
      <c r="B5753">
        <v>2018</v>
      </c>
      <c r="C5753">
        <v>7</v>
      </c>
      <c r="D5753" t="s">
        <v>68</v>
      </c>
      <c r="E5753" t="s">
        <v>69</v>
      </c>
      <c r="F5753" t="s">
        <v>29</v>
      </c>
      <c r="G5753" t="s">
        <v>30</v>
      </c>
      <c r="H5753" t="s">
        <v>38</v>
      </c>
      <c r="I5753" t="s">
        <v>80</v>
      </c>
      <c r="J5753" t="s">
        <v>81</v>
      </c>
      <c r="K5753" s="1">
        <v>43225</v>
      </c>
      <c r="L5753" s="1">
        <v>44809</v>
      </c>
      <c r="M5753">
        <v>19</v>
      </c>
      <c r="N5753">
        <v>10</v>
      </c>
      <c r="O5753">
        <v>0</v>
      </c>
      <c r="P5753">
        <v>190</v>
      </c>
      <c r="Q5753">
        <v>12</v>
      </c>
      <c r="R5753">
        <v>22.8</v>
      </c>
      <c r="S5753">
        <v>212.8</v>
      </c>
      <c r="T5753">
        <v>11.62</v>
      </c>
      <c r="U5753">
        <v>22.08</v>
      </c>
      <c r="V5753">
        <v>0</v>
      </c>
      <c r="W5753" t="s">
        <v>47</v>
      </c>
      <c r="X5753" t="s">
        <v>34</v>
      </c>
      <c r="Y5753">
        <v>3</v>
      </c>
      <c r="Z5753" t="s">
        <v>35</v>
      </c>
      <c r="AA5753">
        <v>0</v>
      </c>
    </row>
    <row r="5754" spans="1:27">
      <c r="A5754" s="1">
        <v>44722</v>
      </c>
      <c r="B5754">
        <v>2022</v>
      </c>
      <c r="C5754">
        <v>6</v>
      </c>
      <c r="D5754" t="s">
        <v>27</v>
      </c>
      <c r="E5754" t="s">
        <v>28</v>
      </c>
      <c r="F5754" t="s">
        <v>52</v>
      </c>
      <c r="G5754" t="s">
        <v>59</v>
      </c>
      <c r="H5754" t="s">
        <v>38</v>
      </c>
      <c r="I5754" t="s">
        <v>80</v>
      </c>
      <c r="J5754" t="s">
        <v>81</v>
      </c>
      <c r="K5754" s="1">
        <v>44540</v>
      </c>
      <c r="L5754" s="1">
        <v>45332</v>
      </c>
      <c r="M5754">
        <v>27</v>
      </c>
      <c r="N5754">
        <v>15</v>
      </c>
      <c r="O5754">
        <v>0</v>
      </c>
      <c r="P5754">
        <v>405</v>
      </c>
      <c r="Q5754">
        <v>12</v>
      </c>
      <c r="R5754">
        <v>48.6</v>
      </c>
      <c r="S5754">
        <v>453.6</v>
      </c>
      <c r="T5754">
        <v>6.23</v>
      </c>
      <c r="U5754">
        <v>25.23</v>
      </c>
      <c r="V5754">
        <v>0</v>
      </c>
      <c r="W5754" t="s">
        <v>33</v>
      </c>
      <c r="X5754" t="s">
        <v>92</v>
      </c>
      <c r="Y5754">
        <v>21</v>
      </c>
      <c r="Z5754" t="s">
        <v>49</v>
      </c>
      <c r="AA5754">
        <v>0</v>
      </c>
    </row>
    <row r="5755" spans="1:27">
      <c r="A5755" s="1">
        <v>43080</v>
      </c>
      <c r="B5755">
        <v>2017</v>
      </c>
      <c r="C5755">
        <v>12</v>
      </c>
      <c r="D5755" t="s">
        <v>73</v>
      </c>
      <c r="E5755" t="s">
        <v>74</v>
      </c>
      <c r="F5755" t="s">
        <v>117</v>
      </c>
      <c r="G5755" t="s">
        <v>59</v>
      </c>
      <c r="H5755" t="s">
        <v>31</v>
      </c>
      <c r="I5755" t="s">
        <v>67</v>
      </c>
      <c r="K5755" s="1">
        <v>42715</v>
      </c>
      <c r="M5755">
        <v>1</v>
      </c>
      <c r="N5755">
        <v>500000</v>
      </c>
      <c r="O5755">
        <v>10</v>
      </c>
      <c r="P5755">
        <v>450000</v>
      </c>
      <c r="Q5755">
        <v>12</v>
      </c>
      <c r="R5755">
        <v>54000</v>
      </c>
      <c r="S5755">
        <v>504000</v>
      </c>
      <c r="T5755">
        <v>13.98</v>
      </c>
      <c r="U5755">
        <v>62910</v>
      </c>
      <c r="V5755">
        <v>41</v>
      </c>
      <c r="W5755" t="s">
        <v>41</v>
      </c>
      <c r="X5755" t="s">
        <v>34</v>
      </c>
      <c r="Y5755">
        <v>14</v>
      </c>
      <c r="Z5755" t="s">
        <v>49</v>
      </c>
      <c r="AA5755">
        <v>0</v>
      </c>
    </row>
    <row r="5756" spans="1:27">
      <c r="A5756" s="1">
        <v>43835</v>
      </c>
      <c r="B5756">
        <v>2020</v>
      </c>
      <c r="C5756">
        <v>1</v>
      </c>
      <c r="D5756" t="s">
        <v>77</v>
      </c>
      <c r="E5756" t="s">
        <v>78</v>
      </c>
      <c r="F5756" t="s">
        <v>29</v>
      </c>
      <c r="G5756" t="s">
        <v>59</v>
      </c>
      <c r="H5756" t="s">
        <v>31</v>
      </c>
      <c r="I5756" t="s">
        <v>124</v>
      </c>
      <c r="K5756" s="1">
        <v>43470</v>
      </c>
      <c r="M5756">
        <v>1</v>
      </c>
      <c r="N5756">
        <v>900000</v>
      </c>
      <c r="O5756">
        <v>5</v>
      </c>
      <c r="P5756">
        <v>855000</v>
      </c>
      <c r="Q5756">
        <v>5</v>
      </c>
      <c r="R5756">
        <v>42750</v>
      </c>
      <c r="S5756">
        <v>897750</v>
      </c>
      <c r="T5756">
        <v>32.200000000000003</v>
      </c>
      <c r="U5756">
        <v>275310</v>
      </c>
      <c r="V5756">
        <v>48</v>
      </c>
      <c r="W5756" t="s">
        <v>41</v>
      </c>
      <c r="X5756" t="s">
        <v>92</v>
      </c>
      <c r="Y5756">
        <v>3</v>
      </c>
      <c r="Z5756" t="s">
        <v>35</v>
      </c>
      <c r="AA5756">
        <v>1</v>
      </c>
    </row>
    <row r="5757" spans="1:27">
      <c r="A5757" s="1">
        <v>45279</v>
      </c>
      <c r="B5757">
        <v>2023</v>
      </c>
      <c r="C5757">
        <v>12</v>
      </c>
      <c r="D5757" t="s">
        <v>50</v>
      </c>
      <c r="E5757" t="s">
        <v>51</v>
      </c>
      <c r="F5757" t="s">
        <v>133</v>
      </c>
      <c r="G5757" t="s">
        <v>30</v>
      </c>
      <c r="H5757" t="s">
        <v>38</v>
      </c>
      <c r="I5757" t="s">
        <v>64</v>
      </c>
      <c r="J5757" t="s">
        <v>65</v>
      </c>
      <c r="K5757" s="1">
        <v>44976</v>
      </c>
      <c r="L5757" s="1">
        <v>45766</v>
      </c>
      <c r="M5757">
        <v>24</v>
      </c>
      <c r="N5757">
        <v>8</v>
      </c>
      <c r="O5757">
        <v>15</v>
      </c>
      <c r="P5757">
        <v>163.19999999999999</v>
      </c>
      <c r="Q5757">
        <v>5</v>
      </c>
      <c r="R5757">
        <v>8.16</v>
      </c>
      <c r="S5757">
        <v>171.36</v>
      </c>
      <c r="T5757">
        <v>28.6</v>
      </c>
      <c r="U5757">
        <v>46.68</v>
      </c>
      <c r="V5757">
        <v>0</v>
      </c>
      <c r="W5757" t="s">
        <v>33</v>
      </c>
      <c r="X5757" t="s">
        <v>55</v>
      </c>
      <c r="Y5757">
        <v>7</v>
      </c>
      <c r="Z5757" t="s">
        <v>35</v>
      </c>
      <c r="AA5757">
        <v>0</v>
      </c>
    </row>
    <row r="5758" spans="1:27">
      <c r="A5758" s="1">
        <v>45390</v>
      </c>
      <c r="B5758">
        <v>2024</v>
      </c>
      <c r="C5758">
        <v>4</v>
      </c>
      <c r="D5758" t="s">
        <v>100</v>
      </c>
      <c r="E5758" t="s">
        <v>101</v>
      </c>
      <c r="F5758" t="s">
        <v>131</v>
      </c>
      <c r="G5758" t="s">
        <v>41</v>
      </c>
      <c r="H5758" t="s">
        <v>38</v>
      </c>
      <c r="I5758" t="s">
        <v>80</v>
      </c>
      <c r="J5758" t="s">
        <v>81</v>
      </c>
      <c r="K5758" s="1">
        <v>44965</v>
      </c>
      <c r="L5758" s="1">
        <v>46030</v>
      </c>
      <c r="M5758">
        <v>28</v>
      </c>
      <c r="N5758">
        <v>10</v>
      </c>
      <c r="O5758">
        <v>15</v>
      </c>
      <c r="P5758">
        <v>238</v>
      </c>
      <c r="Q5758">
        <v>5</v>
      </c>
      <c r="R5758">
        <v>11.9</v>
      </c>
      <c r="S5758">
        <v>249.9</v>
      </c>
      <c r="T5758">
        <v>28.77</v>
      </c>
      <c r="U5758">
        <v>68.47</v>
      </c>
      <c r="V5758">
        <v>0</v>
      </c>
      <c r="W5758" t="s">
        <v>76</v>
      </c>
      <c r="X5758" t="s">
        <v>55</v>
      </c>
      <c r="Y5758">
        <v>21</v>
      </c>
      <c r="Z5758" t="s">
        <v>35</v>
      </c>
      <c r="AA5758">
        <v>0</v>
      </c>
    </row>
    <row r="5759" spans="1:27">
      <c r="A5759" s="1">
        <v>43329</v>
      </c>
      <c r="B5759">
        <v>2018</v>
      </c>
      <c r="C5759">
        <v>8</v>
      </c>
      <c r="D5759" t="s">
        <v>27</v>
      </c>
      <c r="E5759" t="s">
        <v>28</v>
      </c>
      <c r="F5759" t="s">
        <v>75</v>
      </c>
      <c r="G5759" t="s">
        <v>41</v>
      </c>
      <c r="H5759" t="s">
        <v>38</v>
      </c>
      <c r="I5759" t="s">
        <v>85</v>
      </c>
      <c r="J5759" t="s">
        <v>86</v>
      </c>
      <c r="K5759" s="1">
        <v>42933</v>
      </c>
      <c r="L5759" s="1">
        <v>43878</v>
      </c>
      <c r="M5759">
        <v>27</v>
      </c>
      <c r="N5759">
        <v>30</v>
      </c>
      <c r="O5759">
        <v>0</v>
      </c>
      <c r="P5759">
        <v>810</v>
      </c>
      <c r="Q5759">
        <v>12</v>
      </c>
      <c r="R5759">
        <v>97.2</v>
      </c>
      <c r="S5759">
        <v>907.2</v>
      </c>
      <c r="T5759">
        <v>27.54</v>
      </c>
      <c r="U5759">
        <v>223.07</v>
      </c>
      <c r="V5759">
        <v>0</v>
      </c>
      <c r="W5759" t="s">
        <v>62</v>
      </c>
      <c r="X5759" t="s">
        <v>55</v>
      </c>
      <c r="Y5759">
        <v>5</v>
      </c>
      <c r="Z5759" t="s">
        <v>35</v>
      </c>
      <c r="AA5759">
        <v>0</v>
      </c>
    </row>
    <row r="5760" spans="1:27">
      <c r="A5760" s="1">
        <v>44037</v>
      </c>
      <c r="B5760">
        <v>2020</v>
      </c>
      <c r="C5760">
        <v>7</v>
      </c>
      <c r="D5760" t="s">
        <v>50</v>
      </c>
      <c r="E5760" t="s">
        <v>51</v>
      </c>
      <c r="F5760" t="s">
        <v>115</v>
      </c>
      <c r="G5760" t="s">
        <v>41</v>
      </c>
      <c r="H5760" t="s">
        <v>38</v>
      </c>
      <c r="I5760" t="s">
        <v>39</v>
      </c>
      <c r="J5760" t="s">
        <v>40</v>
      </c>
      <c r="K5760" s="1">
        <v>43824</v>
      </c>
      <c r="L5760" s="1">
        <v>44737</v>
      </c>
      <c r="M5760">
        <v>25</v>
      </c>
      <c r="N5760">
        <v>12</v>
      </c>
      <c r="O5760">
        <v>0</v>
      </c>
      <c r="P5760">
        <v>300</v>
      </c>
      <c r="Q5760">
        <v>5</v>
      </c>
      <c r="R5760">
        <v>15</v>
      </c>
      <c r="S5760">
        <v>315</v>
      </c>
      <c r="T5760">
        <v>6.45</v>
      </c>
      <c r="U5760">
        <v>19.350000000000001</v>
      </c>
      <c r="V5760">
        <v>0</v>
      </c>
      <c r="W5760" t="s">
        <v>47</v>
      </c>
      <c r="X5760" t="s">
        <v>55</v>
      </c>
      <c r="Y5760">
        <v>3</v>
      </c>
      <c r="Z5760" t="s">
        <v>35</v>
      </c>
      <c r="AA5760">
        <v>1</v>
      </c>
    </row>
    <row r="5761" spans="1:27">
      <c r="A5761" s="1">
        <v>44755</v>
      </c>
      <c r="B5761">
        <v>2022</v>
      </c>
      <c r="C5761">
        <v>7</v>
      </c>
      <c r="D5761" t="s">
        <v>77</v>
      </c>
      <c r="E5761" t="s">
        <v>78</v>
      </c>
      <c r="F5761" t="s">
        <v>108</v>
      </c>
      <c r="G5761" t="s">
        <v>37</v>
      </c>
      <c r="H5761" t="s">
        <v>38</v>
      </c>
      <c r="I5761" t="s">
        <v>88</v>
      </c>
      <c r="J5761" t="s">
        <v>89</v>
      </c>
      <c r="K5761" s="1">
        <v>44452</v>
      </c>
      <c r="L5761" s="1">
        <v>45729</v>
      </c>
      <c r="M5761">
        <v>21</v>
      </c>
      <c r="N5761">
        <v>10</v>
      </c>
      <c r="O5761">
        <v>0</v>
      </c>
      <c r="P5761">
        <v>210</v>
      </c>
      <c r="Q5761">
        <v>18</v>
      </c>
      <c r="R5761">
        <v>37.799999999999997</v>
      </c>
      <c r="S5761">
        <v>247.8</v>
      </c>
      <c r="T5761">
        <v>26.7</v>
      </c>
      <c r="U5761">
        <v>56.07</v>
      </c>
      <c r="V5761">
        <v>0</v>
      </c>
      <c r="W5761" t="s">
        <v>41</v>
      </c>
      <c r="X5761" t="s">
        <v>71</v>
      </c>
      <c r="Y5761">
        <v>14</v>
      </c>
      <c r="Z5761" t="s">
        <v>35</v>
      </c>
      <c r="AA5761">
        <v>0</v>
      </c>
    </row>
    <row r="5762" spans="1:27">
      <c r="A5762" s="1">
        <v>45606</v>
      </c>
      <c r="B5762">
        <v>2024</v>
      </c>
      <c r="C5762">
        <v>11</v>
      </c>
      <c r="D5762" t="s">
        <v>50</v>
      </c>
      <c r="E5762" t="s">
        <v>51</v>
      </c>
      <c r="F5762" t="s">
        <v>44</v>
      </c>
      <c r="G5762" t="s">
        <v>41</v>
      </c>
      <c r="H5762" t="s">
        <v>38</v>
      </c>
      <c r="I5762" t="s">
        <v>60</v>
      </c>
      <c r="J5762" t="s">
        <v>61</v>
      </c>
      <c r="K5762" s="1">
        <v>45117</v>
      </c>
      <c r="L5762" s="1">
        <v>46122</v>
      </c>
      <c r="M5762">
        <v>25</v>
      </c>
      <c r="N5762">
        <v>15</v>
      </c>
      <c r="O5762">
        <v>0</v>
      </c>
      <c r="P5762">
        <v>375</v>
      </c>
      <c r="Q5762">
        <v>12</v>
      </c>
      <c r="R5762">
        <v>45</v>
      </c>
      <c r="S5762">
        <v>420</v>
      </c>
      <c r="T5762">
        <v>17.52</v>
      </c>
      <c r="U5762">
        <v>65.7</v>
      </c>
      <c r="V5762">
        <v>0</v>
      </c>
      <c r="W5762" t="s">
        <v>41</v>
      </c>
      <c r="X5762" t="s">
        <v>71</v>
      </c>
      <c r="Y5762">
        <v>21</v>
      </c>
      <c r="Z5762" t="s">
        <v>49</v>
      </c>
      <c r="AA5762">
        <v>1</v>
      </c>
    </row>
    <row r="5763" spans="1:27">
      <c r="A5763" s="1">
        <v>44127</v>
      </c>
      <c r="B5763">
        <v>2020</v>
      </c>
      <c r="C5763">
        <v>10</v>
      </c>
      <c r="D5763" t="s">
        <v>50</v>
      </c>
      <c r="E5763" t="s">
        <v>51</v>
      </c>
      <c r="F5763" t="s">
        <v>125</v>
      </c>
      <c r="G5763" t="s">
        <v>41</v>
      </c>
      <c r="H5763" t="s">
        <v>38</v>
      </c>
      <c r="I5763" t="s">
        <v>64</v>
      </c>
      <c r="J5763" t="s">
        <v>65</v>
      </c>
      <c r="K5763" s="1">
        <v>44005</v>
      </c>
      <c r="L5763" s="1">
        <v>45405</v>
      </c>
      <c r="M5763">
        <v>20</v>
      </c>
      <c r="N5763">
        <v>15</v>
      </c>
      <c r="O5763">
        <v>5</v>
      </c>
      <c r="P5763">
        <v>285</v>
      </c>
      <c r="Q5763">
        <v>18</v>
      </c>
      <c r="R5763">
        <v>51.3</v>
      </c>
      <c r="S5763">
        <v>336.3</v>
      </c>
      <c r="T5763">
        <v>17.22</v>
      </c>
      <c r="U5763">
        <v>49.08</v>
      </c>
      <c r="V5763">
        <v>0</v>
      </c>
      <c r="W5763" t="s">
        <v>76</v>
      </c>
      <c r="X5763" t="s">
        <v>34</v>
      </c>
      <c r="Y5763">
        <v>7</v>
      </c>
      <c r="Z5763" t="s">
        <v>35</v>
      </c>
      <c r="AA5763">
        <v>0</v>
      </c>
    </row>
    <row r="5764" spans="1:27">
      <c r="A5764" s="1">
        <v>45364</v>
      </c>
      <c r="B5764">
        <v>2024</v>
      </c>
      <c r="C5764">
        <v>3</v>
      </c>
      <c r="D5764" t="s">
        <v>100</v>
      </c>
      <c r="E5764" t="s">
        <v>101</v>
      </c>
      <c r="F5764" t="s">
        <v>75</v>
      </c>
      <c r="G5764" t="s">
        <v>59</v>
      </c>
      <c r="H5764" t="s">
        <v>38</v>
      </c>
      <c r="I5764" t="s">
        <v>80</v>
      </c>
      <c r="J5764" t="s">
        <v>81</v>
      </c>
      <c r="K5764" s="1">
        <v>44998</v>
      </c>
      <c r="L5764" s="1">
        <v>45821</v>
      </c>
      <c r="M5764">
        <v>27</v>
      </c>
      <c r="N5764">
        <v>10</v>
      </c>
      <c r="O5764">
        <v>0</v>
      </c>
      <c r="P5764">
        <v>270</v>
      </c>
      <c r="Q5764">
        <v>18</v>
      </c>
      <c r="R5764">
        <v>48.6</v>
      </c>
      <c r="S5764">
        <v>318.60000000000002</v>
      </c>
      <c r="T5764">
        <v>27.7</v>
      </c>
      <c r="U5764">
        <v>74.790000000000006</v>
      </c>
      <c r="V5764">
        <v>0</v>
      </c>
      <c r="W5764" t="s">
        <v>62</v>
      </c>
      <c r="X5764" t="s">
        <v>55</v>
      </c>
      <c r="Y5764">
        <v>14</v>
      </c>
      <c r="Z5764" t="s">
        <v>49</v>
      </c>
      <c r="AA5764">
        <v>0</v>
      </c>
    </row>
    <row r="5765" spans="1:27">
      <c r="A5765" s="1">
        <v>42442</v>
      </c>
      <c r="B5765">
        <v>2016</v>
      </c>
      <c r="C5765">
        <v>3</v>
      </c>
      <c r="D5765" t="s">
        <v>68</v>
      </c>
      <c r="E5765" t="s">
        <v>69</v>
      </c>
      <c r="F5765" t="s">
        <v>29</v>
      </c>
      <c r="G5765" t="s">
        <v>37</v>
      </c>
      <c r="H5765" t="s">
        <v>31</v>
      </c>
      <c r="I5765" t="s">
        <v>32</v>
      </c>
      <c r="K5765" s="1">
        <v>42351</v>
      </c>
      <c r="M5765">
        <v>1</v>
      </c>
      <c r="N5765">
        <v>750000</v>
      </c>
      <c r="O5765">
        <v>0</v>
      </c>
      <c r="P5765">
        <v>750000</v>
      </c>
      <c r="Q5765">
        <v>18</v>
      </c>
      <c r="R5765">
        <v>135000</v>
      </c>
      <c r="S5765">
        <v>885000</v>
      </c>
      <c r="T5765">
        <v>33.47</v>
      </c>
      <c r="U5765">
        <v>251025</v>
      </c>
      <c r="V5765">
        <v>49</v>
      </c>
      <c r="W5765" t="s">
        <v>62</v>
      </c>
      <c r="X5765" t="s">
        <v>48</v>
      </c>
      <c r="Y5765">
        <v>5</v>
      </c>
      <c r="Z5765" t="s">
        <v>35</v>
      </c>
      <c r="AA5765">
        <v>0</v>
      </c>
    </row>
    <row r="5766" spans="1:27">
      <c r="A5766" s="1">
        <v>44785</v>
      </c>
      <c r="B5766">
        <v>2022</v>
      </c>
      <c r="C5766">
        <v>8</v>
      </c>
      <c r="D5766" t="s">
        <v>56</v>
      </c>
      <c r="E5766" t="s">
        <v>57</v>
      </c>
      <c r="F5766" t="s">
        <v>90</v>
      </c>
      <c r="G5766" t="s">
        <v>37</v>
      </c>
      <c r="H5766" t="s">
        <v>31</v>
      </c>
      <c r="I5766" t="s">
        <v>124</v>
      </c>
      <c r="K5766" s="1">
        <v>44754</v>
      </c>
      <c r="M5766">
        <v>2</v>
      </c>
      <c r="N5766">
        <v>1500000</v>
      </c>
      <c r="O5766">
        <v>0</v>
      </c>
      <c r="P5766">
        <v>3000000</v>
      </c>
      <c r="Q5766">
        <v>5</v>
      </c>
      <c r="R5766">
        <v>150000</v>
      </c>
      <c r="S5766">
        <v>3150000</v>
      </c>
      <c r="T5766">
        <v>9.43</v>
      </c>
      <c r="U5766">
        <v>282900</v>
      </c>
      <c r="V5766">
        <v>59</v>
      </c>
      <c r="W5766" t="s">
        <v>62</v>
      </c>
      <c r="X5766" t="s">
        <v>55</v>
      </c>
      <c r="Y5766">
        <v>5</v>
      </c>
      <c r="Z5766" t="s">
        <v>35</v>
      </c>
      <c r="AA5766">
        <v>0</v>
      </c>
    </row>
    <row r="5767" spans="1:27">
      <c r="A5767" s="1">
        <v>44440</v>
      </c>
      <c r="B5767">
        <v>2021</v>
      </c>
      <c r="C5767">
        <v>9</v>
      </c>
      <c r="D5767" t="s">
        <v>50</v>
      </c>
      <c r="E5767" t="s">
        <v>51</v>
      </c>
      <c r="F5767" t="s">
        <v>58</v>
      </c>
      <c r="G5767" t="s">
        <v>37</v>
      </c>
      <c r="H5767" t="s">
        <v>31</v>
      </c>
      <c r="I5767" t="s">
        <v>110</v>
      </c>
      <c r="K5767" s="1">
        <v>44409</v>
      </c>
      <c r="M5767">
        <v>2</v>
      </c>
      <c r="N5767">
        <v>500000</v>
      </c>
      <c r="O5767">
        <v>0</v>
      </c>
      <c r="P5767">
        <v>1000000</v>
      </c>
      <c r="Q5767">
        <v>12</v>
      </c>
      <c r="R5767">
        <v>120000</v>
      </c>
      <c r="S5767">
        <v>1120000</v>
      </c>
      <c r="T5767">
        <v>35.700000000000003</v>
      </c>
      <c r="U5767">
        <v>357000</v>
      </c>
      <c r="V5767">
        <v>55</v>
      </c>
      <c r="W5767" t="s">
        <v>41</v>
      </c>
      <c r="X5767" t="s">
        <v>48</v>
      </c>
      <c r="Y5767">
        <v>10</v>
      </c>
      <c r="Z5767" t="s">
        <v>35</v>
      </c>
      <c r="AA5767">
        <v>1</v>
      </c>
    </row>
    <row r="5768" spans="1:27">
      <c r="A5768" s="1">
        <v>44941</v>
      </c>
      <c r="B5768">
        <v>2023</v>
      </c>
      <c r="C5768">
        <v>1</v>
      </c>
      <c r="D5768" t="s">
        <v>27</v>
      </c>
      <c r="E5768" t="s">
        <v>28</v>
      </c>
      <c r="F5768" t="s">
        <v>93</v>
      </c>
      <c r="G5768" t="s">
        <v>33</v>
      </c>
      <c r="H5768" t="s">
        <v>31</v>
      </c>
      <c r="I5768" t="s">
        <v>67</v>
      </c>
      <c r="K5768" s="1">
        <v>44910</v>
      </c>
      <c r="M5768">
        <v>2</v>
      </c>
      <c r="N5768">
        <v>500000</v>
      </c>
      <c r="O5768">
        <v>0</v>
      </c>
      <c r="P5768">
        <v>1000000</v>
      </c>
      <c r="Q5768">
        <v>12</v>
      </c>
      <c r="R5768">
        <v>120000</v>
      </c>
      <c r="S5768">
        <v>1120000</v>
      </c>
      <c r="T5768">
        <v>25.84</v>
      </c>
      <c r="U5768">
        <v>258400</v>
      </c>
      <c r="V5768">
        <v>58</v>
      </c>
      <c r="W5768" t="s">
        <v>62</v>
      </c>
      <c r="X5768" t="s">
        <v>55</v>
      </c>
      <c r="Y5768">
        <v>14</v>
      </c>
      <c r="Z5768" t="s">
        <v>49</v>
      </c>
      <c r="AA5768">
        <v>0</v>
      </c>
    </row>
    <row r="5769" spans="1:27">
      <c r="A5769" s="1">
        <v>42667</v>
      </c>
      <c r="B5769">
        <v>2016</v>
      </c>
      <c r="C5769">
        <v>10</v>
      </c>
      <c r="D5769" t="s">
        <v>42</v>
      </c>
      <c r="E5769" t="s">
        <v>43</v>
      </c>
      <c r="F5769" t="s">
        <v>133</v>
      </c>
      <c r="G5769" t="s">
        <v>33</v>
      </c>
      <c r="H5769" t="s">
        <v>38</v>
      </c>
      <c r="I5769" t="s">
        <v>64</v>
      </c>
      <c r="J5769" t="s">
        <v>65</v>
      </c>
      <c r="K5769" s="1">
        <v>42209</v>
      </c>
      <c r="L5769" s="1">
        <v>43124</v>
      </c>
      <c r="M5769">
        <v>22</v>
      </c>
      <c r="N5769">
        <v>5</v>
      </c>
      <c r="O5769">
        <v>0</v>
      </c>
      <c r="P5769">
        <v>110</v>
      </c>
      <c r="Q5769">
        <v>12</v>
      </c>
      <c r="R5769">
        <v>13.2</v>
      </c>
      <c r="S5769">
        <v>123.2</v>
      </c>
      <c r="T5769">
        <v>29.11</v>
      </c>
      <c r="U5769">
        <v>32.020000000000003</v>
      </c>
      <c r="V5769">
        <v>0</v>
      </c>
      <c r="W5769" t="s">
        <v>41</v>
      </c>
      <c r="X5769" t="s">
        <v>34</v>
      </c>
      <c r="Y5769">
        <v>7</v>
      </c>
      <c r="Z5769" t="s">
        <v>49</v>
      </c>
      <c r="AA5769">
        <v>0</v>
      </c>
    </row>
    <row r="5770" spans="1:27">
      <c r="A5770" s="1">
        <v>44885</v>
      </c>
      <c r="B5770">
        <v>2022</v>
      </c>
      <c r="C5770">
        <v>11</v>
      </c>
      <c r="D5770" t="s">
        <v>82</v>
      </c>
      <c r="E5770" t="s">
        <v>83</v>
      </c>
      <c r="F5770" t="s">
        <v>79</v>
      </c>
      <c r="G5770" t="s">
        <v>37</v>
      </c>
      <c r="H5770" t="s">
        <v>38</v>
      </c>
      <c r="I5770" t="s">
        <v>105</v>
      </c>
      <c r="J5770" t="s">
        <v>106</v>
      </c>
      <c r="K5770" s="1">
        <v>44581</v>
      </c>
      <c r="L5770" s="1">
        <v>45767</v>
      </c>
      <c r="M5770">
        <v>21</v>
      </c>
      <c r="N5770">
        <v>15</v>
      </c>
      <c r="O5770">
        <v>0</v>
      </c>
      <c r="P5770">
        <v>315</v>
      </c>
      <c r="Q5770">
        <v>18</v>
      </c>
      <c r="R5770">
        <v>56.7</v>
      </c>
      <c r="S5770">
        <v>371.7</v>
      </c>
      <c r="T5770">
        <v>34.24</v>
      </c>
      <c r="U5770">
        <v>107.86</v>
      </c>
      <c r="V5770">
        <v>0</v>
      </c>
      <c r="W5770" t="s">
        <v>62</v>
      </c>
      <c r="X5770" t="s">
        <v>92</v>
      </c>
      <c r="Y5770">
        <v>7</v>
      </c>
      <c r="Z5770" t="s">
        <v>49</v>
      </c>
      <c r="AA5770">
        <v>0</v>
      </c>
    </row>
    <row r="5771" spans="1:27">
      <c r="A5771" s="1">
        <v>43101</v>
      </c>
      <c r="B5771">
        <v>2018</v>
      </c>
      <c r="C5771">
        <v>1</v>
      </c>
      <c r="D5771" t="s">
        <v>56</v>
      </c>
      <c r="E5771" t="s">
        <v>57</v>
      </c>
      <c r="F5771" t="s">
        <v>99</v>
      </c>
      <c r="G5771" t="s">
        <v>41</v>
      </c>
      <c r="H5771" t="s">
        <v>38</v>
      </c>
      <c r="I5771" t="s">
        <v>85</v>
      </c>
      <c r="J5771" t="s">
        <v>86</v>
      </c>
      <c r="K5771" s="1">
        <v>42552</v>
      </c>
      <c r="L5771" s="1">
        <v>44013</v>
      </c>
      <c r="M5771">
        <v>15</v>
      </c>
      <c r="N5771">
        <v>15</v>
      </c>
      <c r="O5771">
        <v>0</v>
      </c>
      <c r="P5771">
        <v>225</v>
      </c>
      <c r="Q5771">
        <v>12</v>
      </c>
      <c r="R5771">
        <v>27</v>
      </c>
      <c r="S5771">
        <v>252</v>
      </c>
      <c r="T5771">
        <v>18.79</v>
      </c>
      <c r="U5771">
        <v>42.28</v>
      </c>
      <c r="V5771">
        <v>13</v>
      </c>
      <c r="W5771" t="s">
        <v>47</v>
      </c>
      <c r="X5771" t="s">
        <v>34</v>
      </c>
      <c r="Y5771">
        <v>14</v>
      </c>
      <c r="Z5771" t="s">
        <v>35</v>
      </c>
      <c r="AA5771">
        <v>0</v>
      </c>
    </row>
    <row r="5772" spans="1:27">
      <c r="A5772" s="1">
        <v>44431</v>
      </c>
      <c r="B5772">
        <v>2021</v>
      </c>
      <c r="C5772">
        <v>8</v>
      </c>
      <c r="D5772" t="s">
        <v>82</v>
      </c>
      <c r="E5772" t="s">
        <v>83</v>
      </c>
      <c r="F5772" t="s">
        <v>114</v>
      </c>
      <c r="G5772" t="s">
        <v>59</v>
      </c>
      <c r="H5772" t="s">
        <v>38</v>
      </c>
      <c r="I5772" t="s">
        <v>80</v>
      </c>
      <c r="J5772" t="s">
        <v>81</v>
      </c>
      <c r="K5772" s="1">
        <v>44278</v>
      </c>
      <c r="L5772" s="1">
        <v>45649</v>
      </c>
      <c r="M5772">
        <v>14</v>
      </c>
      <c r="N5772">
        <v>12</v>
      </c>
      <c r="O5772">
        <v>0</v>
      </c>
      <c r="P5772">
        <v>168</v>
      </c>
      <c r="Q5772">
        <v>5</v>
      </c>
      <c r="R5772">
        <v>8.4</v>
      </c>
      <c r="S5772">
        <v>176.4</v>
      </c>
      <c r="T5772">
        <v>18.739999999999998</v>
      </c>
      <c r="U5772">
        <v>31.48</v>
      </c>
      <c r="V5772">
        <v>11</v>
      </c>
      <c r="W5772" t="s">
        <v>33</v>
      </c>
      <c r="X5772" t="s">
        <v>34</v>
      </c>
      <c r="Y5772">
        <v>7</v>
      </c>
      <c r="Z5772" t="s">
        <v>35</v>
      </c>
      <c r="AA5772">
        <v>0</v>
      </c>
    </row>
    <row r="5773" spans="1:27">
      <c r="A5773" s="1">
        <v>44224</v>
      </c>
      <c r="B5773">
        <v>2021</v>
      </c>
      <c r="C5773">
        <v>1</v>
      </c>
      <c r="D5773" t="s">
        <v>56</v>
      </c>
      <c r="E5773" t="s">
        <v>57</v>
      </c>
      <c r="F5773" t="s">
        <v>58</v>
      </c>
      <c r="G5773" t="s">
        <v>30</v>
      </c>
      <c r="H5773" t="s">
        <v>38</v>
      </c>
      <c r="I5773" t="s">
        <v>97</v>
      </c>
      <c r="J5773" t="s">
        <v>98</v>
      </c>
      <c r="K5773" s="1">
        <v>43858</v>
      </c>
      <c r="L5773" s="1">
        <v>44497</v>
      </c>
      <c r="M5773">
        <v>19</v>
      </c>
      <c r="N5773">
        <v>20</v>
      </c>
      <c r="O5773">
        <v>0</v>
      </c>
      <c r="P5773">
        <v>380</v>
      </c>
      <c r="Q5773">
        <v>18</v>
      </c>
      <c r="R5773">
        <v>68.400000000000006</v>
      </c>
      <c r="S5773">
        <v>448.4</v>
      </c>
      <c r="T5773">
        <v>15.7</v>
      </c>
      <c r="U5773">
        <v>59.66</v>
      </c>
      <c r="V5773">
        <v>0</v>
      </c>
      <c r="W5773" t="s">
        <v>76</v>
      </c>
      <c r="X5773" t="s">
        <v>92</v>
      </c>
      <c r="Y5773">
        <v>10</v>
      </c>
      <c r="Z5773" t="s">
        <v>49</v>
      </c>
      <c r="AA5773">
        <v>0</v>
      </c>
    </row>
    <row r="5774" spans="1:27">
      <c r="A5774" s="1">
        <v>43226</v>
      </c>
      <c r="B5774">
        <v>2018</v>
      </c>
      <c r="C5774">
        <v>5</v>
      </c>
      <c r="D5774" t="s">
        <v>94</v>
      </c>
      <c r="E5774" t="s">
        <v>95</v>
      </c>
      <c r="F5774" t="s">
        <v>66</v>
      </c>
      <c r="G5774" t="s">
        <v>59</v>
      </c>
      <c r="H5774" t="s">
        <v>38</v>
      </c>
      <c r="I5774" t="s">
        <v>97</v>
      </c>
      <c r="J5774" t="s">
        <v>98</v>
      </c>
      <c r="K5774" s="1">
        <v>42680</v>
      </c>
      <c r="L5774" s="1">
        <v>43379</v>
      </c>
      <c r="M5774">
        <v>26</v>
      </c>
      <c r="N5774">
        <v>10</v>
      </c>
      <c r="O5774">
        <v>0</v>
      </c>
      <c r="P5774">
        <v>260</v>
      </c>
      <c r="Q5774">
        <v>5</v>
      </c>
      <c r="R5774">
        <v>13</v>
      </c>
      <c r="S5774">
        <v>273</v>
      </c>
      <c r="T5774">
        <v>7.54</v>
      </c>
      <c r="U5774">
        <v>19.600000000000001</v>
      </c>
      <c r="V5774">
        <v>0</v>
      </c>
      <c r="W5774" t="s">
        <v>62</v>
      </c>
      <c r="X5774" t="s">
        <v>48</v>
      </c>
      <c r="Y5774">
        <v>3</v>
      </c>
      <c r="Z5774" t="s">
        <v>49</v>
      </c>
      <c r="AA5774">
        <v>1</v>
      </c>
    </row>
    <row r="5775" spans="1:27">
      <c r="A5775" s="1">
        <v>42938</v>
      </c>
      <c r="B5775">
        <v>2017</v>
      </c>
      <c r="C5775">
        <v>7</v>
      </c>
      <c r="D5775" t="s">
        <v>50</v>
      </c>
      <c r="E5775" t="s">
        <v>51</v>
      </c>
      <c r="F5775" t="s">
        <v>117</v>
      </c>
      <c r="G5775" t="s">
        <v>37</v>
      </c>
      <c r="H5775" t="s">
        <v>38</v>
      </c>
      <c r="I5775" t="s">
        <v>60</v>
      </c>
      <c r="J5775" t="s">
        <v>61</v>
      </c>
      <c r="K5775" s="1">
        <v>42604</v>
      </c>
      <c r="L5775" s="1">
        <v>44218</v>
      </c>
      <c r="M5775">
        <v>27</v>
      </c>
      <c r="N5775">
        <v>10</v>
      </c>
      <c r="O5775">
        <v>0</v>
      </c>
      <c r="P5775">
        <v>270</v>
      </c>
      <c r="Q5775">
        <v>12</v>
      </c>
      <c r="R5775">
        <v>32.4</v>
      </c>
      <c r="S5775">
        <v>302.39999999999998</v>
      </c>
      <c r="T5775">
        <v>39.090000000000003</v>
      </c>
      <c r="U5775">
        <v>105.54</v>
      </c>
      <c r="V5775">
        <v>0</v>
      </c>
      <c r="W5775" t="s">
        <v>76</v>
      </c>
      <c r="X5775" t="s">
        <v>55</v>
      </c>
      <c r="Y5775">
        <v>14</v>
      </c>
      <c r="Z5775" t="s">
        <v>35</v>
      </c>
      <c r="AA5775">
        <v>1</v>
      </c>
    </row>
    <row r="5776" spans="1:27">
      <c r="A5776" s="1">
        <v>43654</v>
      </c>
      <c r="B5776">
        <v>2019</v>
      </c>
      <c r="C5776">
        <v>7</v>
      </c>
      <c r="D5776" t="s">
        <v>27</v>
      </c>
      <c r="E5776" t="s">
        <v>28</v>
      </c>
      <c r="F5776" t="s">
        <v>72</v>
      </c>
      <c r="G5776" t="s">
        <v>59</v>
      </c>
      <c r="H5776" t="s">
        <v>31</v>
      </c>
      <c r="I5776" t="s">
        <v>113</v>
      </c>
      <c r="K5776" s="1">
        <v>43381</v>
      </c>
      <c r="M5776">
        <v>1</v>
      </c>
      <c r="N5776">
        <v>900000</v>
      </c>
      <c r="O5776">
        <v>0</v>
      </c>
      <c r="P5776">
        <v>900000</v>
      </c>
      <c r="Q5776">
        <v>18</v>
      </c>
      <c r="R5776">
        <v>162000</v>
      </c>
      <c r="S5776">
        <v>1062000</v>
      </c>
      <c r="T5776">
        <v>39.46</v>
      </c>
      <c r="U5776">
        <v>355140</v>
      </c>
      <c r="V5776">
        <v>58</v>
      </c>
      <c r="W5776" t="s">
        <v>47</v>
      </c>
      <c r="X5776" t="s">
        <v>71</v>
      </c>
      <c r="Y5776">
        <v>21</v>
      </c>
      <c r="Z5776" t="s">
        <v>49</v>
      </c>
      <c r="AA5776">
        <v>1</v>
      </c>
    </row>
    <row r="5777" spans="1:27">
      <c r="A5777" s="1">
        <v>44367</v>
      </c>
      <c r="B5777">
        <v>2021</v>
      </c>
      <c r="C5777">
        <v>6</v>
      </c>
      <c r="D5777" t="s">
        <v>68</v>
      </c>
      <c r="E5777" t="s">
        <v>69</v>
      </c>
      <c r="F5777" t="s">
        <v>116</v>
      </c>
      <c r="G5777" t="s">
        <v>33</v>
      </c>
      <c r="H5777" t="s">
        <v>38</v>
      </c>
      <c r="I5777" t="s">
        <v>45</v>
      </c>
      <c r="J5777" t="s">
        <v>46</v>
      </c>
      <c r="K5777" s="1">
        <v>44124</v>
      </c>
      <c r="L5777" s="1">
        <v>45493</v>
      </c>
      <c r="M5777">
        <v>21</v>
      </c>
      <c r="N5777">
        <v>5</v>
      </c>
      <c r="O5777">
        <v>0</v>
      </c>
      <c r="P5777">
        <v>105</v>
      </c>
      <c r="Q5777">
        <v>18</v>
      </c>
      <c r="R5777">
        <v>18.899999999999999</v>
      </c>
      <c r="S5777">
        <v>123.9</v>
      </c>
      <c r="T5777">
        <v>39.22</v>
      </c>
      <c r="U5777">
        <v>41.18</v>
      </c>
      <c r="V5777">
        <v>0</v>
      </c>
      <c r="W5777" t="s">
        <v>62</v>
      </c>
      <c r="X5777" t="s">
        <v>48</v>
      </c>
      <c r="Y5777">
        <v>10</v>
      </c>
      <c r="Z5777" t="s">
        <v>35</v>
      </c>
      <c r="AA5777">
        <v>1</v>
      </c>
    </row>
    <row r="5778" spans="1:27">
      <c r="A5778" s="1">
        <v>44595</v>
      </c>
      <c r="B5778">
        <v>2022</v>
      </c>
      <c r="C5778">
        <v>2</v>
      </c>
      <c r="D5778" t="s">
        <v>82</v>
      </c>
      <c r="E5778" t="s">
        <v>83</v>
      </c>
      <c r="F5778" t="s">
        <v>66</v>
      </c>
      <c r="G5778" t="s">
        <v>30</v>
      </c>
      <c r="H5778" t="s">
        <v>31</v>
      </c>
      <c r="I5778" t="s">
        <v>67</v>
      </c>
      <c r="K5778" s="1">
        <v>44289</v>
      </c>
      <c r="M5778">
        <v>1</v>
      </c>
      <c r="N5778">
        <v>1500000</v>
      </c>
      <c r="O5778">
        <v>0</v>
      </c>
      <c r="P5778">
        <v>1500000</v>
      </c>
      <c r="Q5778">
        <v>5</v>
      </c>
      <c r="R5778">
        <v>75000</v>
      </c>
      <c r="S5778">
        <v>1575000</v>
      </c>
      <c r="T5778">
        <v>38.299999999999997</v>
      </c>
      <c r="U5778">
        <v>574500</v>
      </c>
      <c r="V5778">
        <v>44</v>
      </c>
      <c r="W5778" t="s">
        <v>47</v>
      </c>
      <c r="X5778" t="s">
        <v>55</v>
      </c>
      <c r="Y5778">
        <v>7</v>
      </c>
      <c r="Z5778" t="s">
        <v>35</v>
      </c>
      <c r="AA5778">
        <v>1</v>
      </c>
    </row>
    <row r="5779" spans="1:27">
      <c r="A5779" s="1">
        <v>44206</v>
      </c>
      <c r="B5779">
        <v>2021</v>
      </c>
      <c r="C5779">
        <v>1</v>
      </c>
      <c r="D5779" t="s">
        <v>100</v>
      </c>
      <c r="E5779" t="s">
        <v>101</v>
      </c>
      <c r="F5779" t="s">
        <v>126</v>
      </c>
      <c r="G5779" t="s">
        <v>30</v>
      </c>
      <c r="H5779" t="s">
        <v>38</v>
      </c>
      <c r="I5779" t="s">
        <v>64</v>
      </c>
      <c r="J5779" t="s">
        <v>65</v>
      </c>
      <c r="K5779" s="1">
        <v>43840</v>
      </c>
      <c r="L5779" s="1">
        <v>44571</v>
      </c>
      <c r="M5779">
        <v>20</v>
      </c>
      <c r="N5779">
        <v>5</v>
      </c>
      <c r="O5779">
        <v>15</v>
      </c>
      <c r="P5779">
        <v>85</v>
      </c>
      <c r="Q5779">
        <v>12</v>
      </c>
      <c r="R5779">
        <v>10.199999999999999</v>
      </c>
      <c r="S5779">
        <v>95.2</v>
      </c>
      <c r="T5779">
        <v>8.85</v>
      </c>
      <c r="U5779">
        <v>7.52</v>
      </c>
      <c r="V5779">
        <v>0</v>
      </c>
      <c r="W5779" t="s">
        <v>47</v>
      </c>
      <c r="X5779" t="s">
        <v>48</v>
      </c>
      <c r="Y5779">
        <v>1</v>
      </c>
      <c r="Z5779" t="s">
        <v>35</v>
      </c>
      <c r="AA5779">
        <v>0</v>
      </c>
    </row>
    <row r="5780" spans="1:27">
      <c r="A5780" s="1">
        <v>43668</v>
      </c>
      <c r="B5780">
        <v>2019</v>
      </c>
      <c r="C5780">
        <v>7</v>
      </c>
      <c r="D5780" t="s">
        <v>68</v>
      </c>
      <c r="E5780" t="s">
        <v>69</v>
      </c>
      <c r="F5780" t="s">
        <v>36</v>
      </c>
      <c r="G5780" t="s">
        <v>37</v>
      </c>
      <c r="H5780" t="s">
        <v>38</v>
      </c>
      <c r="I5780" t="s">
        <v>80</v>
      </c>
      <c r="J5780" t="s">
        <v>81</v>
      </c>
      <c r="K5780" s="1">
        <v>43153</v>
      </c>
      <c r="L5780" s="1">
        <v>43730</v>
      </c>
      <c r="M5780">
        <v>18</v>
      </c>
      <c r="N5780">
        <v>15</v>
      </c>
      <c r="O5780">
        <v>0</v>
      </c>
      <c r="P5780">
        <v>270</v>
      </c>
      <c r="Q5780">
        <v>5</v>
      </c>
      <c r="R5780">
        <v>13.5</v>
      </c>
      <c r="S5780">
        <v>283.5</v>
      </c>
      <c r="T5780">
        <v>39.54</v>
      </c>
      <c r="U5780">
        <v>106.76</v>
      </c>
      <c r="V5780">
        <v>0</v>
      </c>
      <c r="W5780" t="s">
        <v>47</v>
      </c>
      <c r="X5780" t="s">
        <v>55</v>
      </c>
      <c r="Y5780">
        <v>14</v>
      </c>
      <c r="Z5780" t="s">
        <v>35</v>
      </c>
      <c r="AA5780">
        <v>0</v>
      </c>
    </row>
    <row r="5781" spans="1:27">
      <c r="A5781" s="1">
        <v>43112</v>
      </c>
      <c r="B5781">
        <v>2018</v>
      </c>
      <c r="C5781">
        <v>1</v>
      </c>
      <c r="D5781" t="s">
        <v>94</v>
      </c>
      <c r="E5781" t="s">
        <v>95</v>
      </c>
      <c r="F5781" t="s">
        <v>58</v>
      </c>
      <c r="G5781" t="s">
        <v>37</v>
      </c>
      <c r="H5781" t="s">
        <v>38</v>
      </c>
      <c r="I5781" t="s">
        <v>97</v>
      </c>
      <c r="J5781" t="s">
        <v>98</v>
      </c>
      <c r="K5781" s="1">
        <v>42686</v>
      </c>
      <c r="L5781" s="1">
        <v>43143</v>
      </c>
      <c r="M5781">
        <v>20</v>
      </c>
      <c r="N5781">
        <v>10</v>
      </c>
      <c r="O5781">
        <v>0</v>
      </c>
      <c r="P5781">
        <v>200</v>
      </c>
      <c r="Q5781">
        <v>5</v>
      </c>
      <c r="R5781">
        <v>10</v>
      </c>
      <c r="S5781">
        <v>210</v>
      </c>
      <c r="T5781">
        <v>21.99</v>
      </c>
      <c r="U5781">
        <v>43.98</v>
      </c>
      <c r="V5781">
        <v>0</v>
      </c>
      <c r="W5781" t="s">
        <v>47</v>
      </c>
      <c r="X5781" t="s">
        <v>34</v>
      </c>
      <c r="Y5781">
        <v>14</v>
      </c>
      <c r="Z5781" t="s">
        <v>35</v>
      </c>
      <c r="AA5781">
        <v>0</v>
      </c>
    </row>
    <row r="5782" spans="1:27">
      <c r="A5782" s="1">
        <v>42961</v>
      </c>
      <c r="B5782">
        <v>2017</v>
      </c>
      <c r="C5782">
        <v>8</v>
      </c>
      <c r="D5782" t="s">
        <v>73</v>
      </c>
      <c r="E5782" t="s">
        <v>74</v>
      </c>
      <c r="F5782" t="s">
        <v>96</v>
      </c>
      <c r="G5782" t="s">
        <v>33</v>
      </c>
      <c r="H5782" t="s">
        <v>38</v>
      </c>
      <c r="I5782" t="s">
        <v>53</v>
      </c>
      <c r="J5782" t="s">
        <v>54</v>
      </c>
      <c r="K5782" s="1">
        <v>42900</v>
      </c>
      <c r="L5782" s="1">
        <v>43904</v>
      </c>
      <c r="M5782">
        <v>20</v>
      </c>
      <c r="N5782">
        <v>50</v>
      </c>
      <c r="O5782">
        <v>0</v>
      </c>
      <c r="P5782">
        <v>1000</v>
      </c>
      <c r="Q5782">
        <v>12</v>
      </c>
      <c r="R5782">
        <v>120</v>
      </c>
      <c r="S5782">
        <v>1120</v>
      </c>
      <c r="T5782">
        <v>7.23</v>
      </c>
      <c r="U5782">
        <v>72.3</v>
      </c>
      <c r="V5782">
        <v>0</v>
      </c>
      <c r="W5782" t="s">
        <v>33</v>
      </c>
      <c r="X5782" t="s">
        <v>48</v>
      </c>
      <c r="Y5782">
        <v>5</v>
      </c>
      <c r="Z5782" t="s">
        <v>35</v>
      </c>
      <c r="AA5782">
        <v>0</v>
      </c>
    </row>
    <row r="5783" spans="1:27">
      <c r="A5783" s="1">
        <v>43823</v>
      </c>
      <c r="B5783">
        <v>2019</v>
      </c>
      <c r="C5783">
        <v>12</v>
      </c>
      <c r="D5783" t="s">
        <v>42</v>
      </c>
      <c r="E5783" t="s">
        <v>43</v>
      </c>
      <c r="F5783" t="s">
        <v>75</v>
      </c>
      <c r="G5783" t="s">
        <v>41</v>
      </c>
      <c r="H5783" t="s">
        <v>31</v>
      </c>
      <c r="I5783" t="s">
        <v>113</v>
      </c>
      <c r="K5783" s="1">
        <v>43520</v>
      </c>
      <c r="M5783">
        <v>1</v>
      </c>
      <c r="N5783">
        <v>900000</v>
      </c>
      <c r="O5783">
        <v>0</v>
      </c>
      <c r="P5783">
        <v>900000</v>
      </c>
      <c r="Q5783">
        <v>5</v>
      </c>
      <c r="R5783">
        <v>45000</v>
      </c>
      <c r="S5783">
        <v>945000</v>
      </c>
      <c r="T5783">
        <v>23.99</v>
      </c>
      <c r="U5783">
        <v>215910</v>
      </c>
      <c r="V5783">
        <v>52</v>
      </c>
      <c r="W5783" t="s">
        <v>33</v>
      </c>
      <c r="X5783" t="s">
        <v>34</v>
      </c>
      <c r="Y5783">
        <v>5</v>
      </c>
      <c r="Z5783" t="s">
        <v>35</v>
      </c>
      <c r="AA5783">
        <v>0</v>
      </c>
    </row>
    <row r="5784" spans="1:27">
      <c r="A5784" s="1">
        <v>44893</v>
      </c>
      <c r="B5784">
        <v>2022</v>
      </c>
      <c r="C5784">
        <v>11</v>
      </c>
      <c r="D5784" t="s">
        <v>94</v>
      </c>
      <c r="E5784" t="s">
        <v>95</v>
      </c>
      <c r="F5784" t="s">
        <v>44</v>
      </c>
      <c r="G5784" t="s">
        <v>59</v>
      </c>
      <c r="H5784" t="s">
        <v>31</v>
      </c>
      <c r="I5784" t="s">
        <v>123</v>
      </c>
      <c r="K5784" s="1">
        <v>44801</v>
      </c>
      <c r="M5784">
        <v>1</v>
      </c>
      <c r="N5784">
        <v>1200000</v>
      </c>
      <c r="O5784">
        <v>0</v>
      </c>
      <c r="P5784">
        <v>1200000</v>
      </c>
      <c r="Q5784">
        <v>18</v>
      </c>
      <c r="R5784">
        <v>216000</v>
      </c>
      <c r="S5784">
        <v>1416000</v>
      </c>
      <c r="T5784">
        <v>32.049999999999997</v>
      </c>
      <c r="U5784">
        <v>384600</v>
      </c>
      <c r="V5784">
        <v>43</v>
      </c>
      <c r="W5784" t="s">
        <v>33</v>
      </c>
      <c r="X5784" t="s">
        <v>92</v>
      </c>
      <c r="Y5784">
        <v>14</v>
      </c>
      <c r="Z5784" t="s">
        <v>49</v>
      </c>
      <c r="AA5784">
        <v>0</v>
      </c>
    </row>
    <row r="5785" spans="1:27">
      <c r="A5785" s="1">
        <v>45001</v>
      </c>
      <c r="B5785">
        <v>2023</v>
      </c>
      <c r="C5785">
        <v>3</v>
      </c>
      <c r="D5785" t="s">
        <v>73</v>
      </c>
      <c r="E5785" t="s">
        <v>74</v>
      </c>
      <c r="F5785" t="s">
        <v>84</v>
      </c>
      <c r="G5785" t="s">
        <v>41</v>
      </c>
      <c r="H5785" t="s">
        <v>38</v>
      </c>
      <c r="I5785" t="s">
        <v>88</v>
      </c>
      <c r="J5785" t="s">
        <v>89</v>
      </c>
      <c r="K5785" s="1">
        <v>44789</v>
      </c>
      <c r="L5785" s="1">
        <v>46097</v>
      </c>
      <c r="M5785">
        <v>25</v>
      </c>
      <c r="N5785">
        <v>5</v>
      </c>
      <c r="O5785">
        <v>0</v>
      </c>
      <c r="P5785">
        <v>125</v>
      </c>
      <c r="Q5785">
        <v>18</v>
      </c>
      <c r="R5785">
        <v>22.5</v>
      </c>
      <c r="S5785">
        <v>147.5</v>
      </c>
      <c r="T5785">
        <v>35.33</v>
      </c>
      <c r="U5785">
        <v>44.16</v>
      </c>
      <c r="V5785">
        <v>0</v>
      </c>
      <c r="W5785" t="s">
        <v>62</v>
      </c>
      <c r="X5785" t="s">
        <v>34</v>
      </c>
      <c r="Y5785">
        <v>10</v>
      </c>
      <c r="Z5785" t="s">
        <v>35</v>
      </c>
      <c r="AA5785">
        <v>0</v>
      </c>
    </row>
    <row r="5786" spans="1:27">
      <c r="A5786" s="1">
        <v>43078</v>
      </c>
      <c r="B5786">
        <v>2017</v>
      </c>
      <c r="C5786">
        <v>12</v>
      </c>
      <c r="D5786" t="s">
        <v>77</v>
      </c>
      <c r="E5786" t="s">
        <v>78</v>
      </c>
      <c r="F5786" t="s">
        <v>84</v>
      </c>
      <c r="G5786" t="s">
        <v>30</v>
      </c>
      <c r="H5786" t="s">
        <v>38</v>
      </c>
      <c r="I5786" t="s">
        <v>80</v>
      </c>
      <c r="J5786" t="s">
        <v>81</v>
      </c>
      <c r="K5786" s="1">
        <v>42987</v>
      </c>
      <c r="L5786" s="1">
        <v>44325</v>
      </c>
      <c r="M5786">
        <v>29</v>
      </c>
      <c r="N5786">
        <v>5</v>
      </c>
      <c r="O5786">
        <v>15</v>
      </c>
      <c r="P5786">
        <v>123.25</v>
      </c>
      <c r="Q5786">
        <v>5</v>
      </c>
      <c r="R5786">
        <v>6.16</v>
      </c>
      <c r="S5786">
        <v>129.41</v>
      </c>
      <c r="T5786">
        <v>38.19</v>
      </c>
      <c r="U5786">
        <v>47.07</v>
      </c>
      <c r="V5786">
        <v>0</v>
      </c>
      <c r="W5786" t="s">
        <v>47</v>
      </c>
      <c r="X5786" t="s">
        <v>71</v>
      </c>
      <c r="Y5786">
        <v>3</v>
      </c>
      <c r="Z5786" t="s">
        <v>49</v>
      </c>
      <c r="AA5786">
        <v>0</v>
      </c>
    </row>
    <row r="5787" spans="1:27">
      <c r="A5787" s="1">
        <v>42698</v>
      </c>
      <c r="B5787">
        <v>2016</v>
      </c>
      <c r="C5787">
        <v>11</v>
      </c>
      <c r="D5787" t="s">
        <v>82</v>
      </c>
      <c r="E5787" t="s">
        <v>83</v>
      </c>
      <c r="F5787" t="s">
        <v>107</v>
      </c>
      <c r="G5787" t="s">
        <v>37</v>
      </c>
      <c r="H5787" t="s">
        <v>38</v>
      </c>
      <c r="I5787" t="s">
        <v>39</v>
      </c>
      <c r="J5787" t="s">
        <v>40</v>
      </c>
      <c r="K5787" s="1">
        <v>42514</v>
      </c>
      <c r="L5787" s="1">
        <v>43458</v>
      </c>
      <c r="M5787">
        <v>16</v>
      </c>
      <c r="N5787">
        <v>10</v>
      </c>
      <c r="O5787">
        <v>0</v>
      </c>
      <c r="P5787">
        <v>160</v>
      </c>
      <c r="Q5787">
        <v>18</v>
      </c>
      <c r="R5787">
        <v>28.8</v>
      </c>
      <c r="S5787">
        <v>188.8</v>
      </c>
      <c r="T5787">
        <v>33.01</v>
      </c>
      <c r="U5787">
        <v>52.82</v>
      </c>
      <c r="V5787">
        <v>9</v>
      </c>
      <c r="W5787" t="s">
        <v>47</v>
      </c>
      <c r="X5787" t="s">
        <v>34</v>
      </c>
      <c r="Y5787">
        <v>5</v>
      </c>
      <c r="Z5787" t="s">
        <v>49</v>
      </c>
      <c r="AA5787">
        <v>0</v>
      </c>
    </row>
    <row r="5788" spans="1:27">
      <c r="A5788" s="1">
        <v>45327</v>
      </c>
      <c r="B5788">
        <v>2024</v>
      </c>
      <c r="C5788">
        <v>2</v>
      </c>
      <c r="D5788" t="s">
        <v>77</v>
      </c>
      <c r="E5788" t="s">
        <v>78</v>
      </c>
      <c r="F5788" t="s">
        <v>116</v>
      </c>
      <c r="G5788" t="s">
        <v>33</v>
      </c>
      <c r="H5788" t="s">
        <v>38</v>
      </c>
      <c r="I5788" t="s">
        <v>60</v>
      </c>
      <c r="J5788" t="s">
        <v>61</v>
      </c>
      <c r="K5788" s="1">
        <v>45112</v>
      </c>
      <c r="L5788" s="1">
        <v>45631</v>
      </c>
      <c r="M5788">
        <v>18</v>
      </c>
      <c r="N5788">
        <v>5</v>
      </c>
      <c r="O5788">
        <v>0</v>
      </c>
      <c r="P5788">
        <v>90</v>
      </c>
      <c r="Q5788">
        <v>5</v>
      </c>
      <c r="R5788">
        <v>4.5</v>
      </c>
      <c r="S5788">
        <v>94.5</v>
      </c>
      <c r="T5788">
        <v>33.94</v>
      </c>
      <c r="U5788">
        <v>30.55</v>
      </c>
      <c r="V5788">
        <v>0</v>
      </c>
      <c r="W5788" t="s">
        <v>62</v>
      </c>
      <c r="X5788" t="s">
        <v>71</v>
      </c>
      <c r="Y5788">
        <v>7</v>
      </c>
      <c r="Z5788" t="s">
        <v>49</v>
      </c>
      <c r="AA5788">
        <v>0</v>
      </c>
    </row>
    <row r="5789" spans="1:27">
      <c r="A5789" s="1">
        <v>44028</v>
      </c>
      <c r="B5789">
        <v>2020</v>
      </c>
      <c r="C5789">
        <v>7</v>
      </c>
      <c r="D5789" t="s">
        <v>94</v>
      </c>
      <c r="E5789" t="s">
        <v>95</v>
      </c>
      <c r="F5789" t="s">
        <v>72</v>
      </c>
      <c r="G5789" t="s">
        <v>33</v>
      </c>
      <c r="H5789" t="s">
        <v>38</v>
      </c>
      <c r="I5789" t="s">
        <v>53</v>
      </c>
      <c r="J5789" t="s">
        <v>54</v>
      </c>
      <c r="K5789" s="1">
        <v>43601</v>
      </c>
      <c r="L5789" s="1">
        <v>44243</v>
      </c>
      <c r="M5789">
        <v>24</v>
      </c>
      <c r="N5789">
        <v>10</v>
      </c>
      <c r="O5789">
        <v>0</v>
      </c>
      <c r="P5789">
        <v>240</v>
      </c>
      <c r="Q5789">
        <v>18</v>
      </c>
      <c r="R5789">
        <v>43.2</v>
      </c>
      <c r="S5789">
        <v>283.2</v>
      </c>
      <c r="T5789">
        <v>6.29</v>
      </c>
      <c r="U5789">
        <v>15.1</v>
      </c>
      <c r="V5789">
        <v>0</v>
      </c>
      <c r="W5789" t="s">
        <v>33</v>
      </c>
      <c r="X5789" t="s">
        <v>34</v>
      </c>
      <c r="Y5789">
        <v>1</v>
      </c>
      <c r="Z5789" t="s">
        <v>49</v>
      </c>
      <c r="AA5789">
        <v>0</v>
      </c>
    </row>
    <row r="5790" spans="1:27">
      <c r="A5790" s="1">
        <v>43205</v>
      </c>
      <c r="B5790">
        <v>2018</v>
      </c>
      <c r="C5790">
        <v>4</v>
      </c>
      <c r="D5790" t="s">
        <v>42</v>
      </c>
      <c r="E5790" t="s">
        <v>43</v>
      </c>
      <c r="F5790" t="s">
        <v>118</v>
      </c>
      <c r="G5790" t="s">
        <v>41</v>
      </c>
      <c r="H5790" t="s">
        <v>38</v>
      </c>
      <c r="I5790" t="s">
        <v>105</v>
      </c>
      <c r="J5790" t="s">
        <v>106</v>
      </c>
      <c r="K5790" s="1">
        <v>42809</v>
      </c>
      <c r="L5790" s="1">
        <v>44331</v>
      </c>
      <c r="M5790">
        <v>20</v>
      </c>
      <c r="N5790">
        <v>5</v>
      </c>
      <c r="O5790">
        <v>0</v>
      </c>
      <c r="P5790">
        <v>100</v>
      </c>
      <c r="Q5790">
        <v>12</v>
      </c>
      <c r="R5790">
        <v>12</v>
      </c>
      <c r="S5790">
        <v>112</v>
      </c>
      <c r="T5790">
        <v>17.07</v>
      </c>
      <c r="U5790">
        <v>17.07</v>
      </c>
      <c r="V5790">
        <v>0</v>
      </c>
      <c r="W5790" t="s">
        <v>33</v>
      </c>
      <c r="X5790" t="s">
        <v>34</v>
      </c>
      <c r="Y5790">
        <v>2</v>
      </c>
      <c r="Z5790" t="s">
        <v>49</v>
      </c>
      <c r="AA5790">
        <v>1</v>
      </c>
    </row>
    <row r="5791" spans="1:27">
      <c r="A5791" s="1">
        <v>44442</v>
      </c>
      <c r="B5791">
        <v>2021</v>
      </c>
      <c r="C5791">
        <v>9</v>
      </c>
      <c r="D5791" t="s">
        <v>27</v>
      </c>
      <c r="E5791" t="s">
        <v>28</v>
      </c>
      <c r="F5791" t="s">
        <v>121</v>
      </c>
      <c r="G5791" t="s">
        <v>37</v>
      </c>
      <c r="H5791" t="s">
        <v>38</v>
      </c>
      <c r="I5791" t="s">
        <v>39</v>
      </c>
      <c r="J5791" t="s">
        <v>40</v>
      </c>
      <c r="K5791" s="1">
        <v>44230</v>
      </c>
      <c r="L5791" s="1">
        <v>45964</v>
      </c>
      <c r="M5791">
        <v>18</v>
      </c>
      <c r="N5791">
        <v>5</v>
      </c>
      <c r="O5791">
        <v>0</v>
      </c>
      <c r="P5791">
        <v>90</v>
      </c>
      <c r="Q5791">
        <v>12</v>
      </c>
      <c r="R5791">
        <v>10.8</v>
      </c>
      <c r="S5791">
        <v>100.8</v>
      </c>
      <c r="T5791">
        <v>36.380000000000003</v>
      </c>
      <c r="U5791">
        <v>32.74</v>
      </c>
      <c r="V5791">
        <v>0</v>
      </c>
      <c r="W5791" t="s">
        <v>41</v>
      </c>
      <c r="X5791" t="s">
        <v>92</v>
      </c>
      <c r="Y5791">
        <v>1</v>
      </c>
      <c r="Z5791" t="s">
        <v>35</v>
      </c>
      <c r="AA5791">
        <v>1</v>
      </c>
    </row>
    <row r="5792" spans="1:27">
      <c r="A5792" s="1">
        <v>44258</v>
      </c>
      <c r="B5792">
        <v>2021</v>
      </c>
      <c r="C5792">
        <v>3</v>
      </c>
      <c r="D5792" t="s">
        <v>73</v>
      </c>
      <c r="E5792" t="s">
        <v>74</v>
      </c>
      <c r="F5792" t="s">
        <v>104</v>
      </c>
      <c r="G5792" t="s">
        <v>41</v>
      </c>
      <c r="H5792" t="s">
        <v>38</v>
      </c>
      <c r="I5792" t="s">
        <v>105</v>
      </c>
      <c r="J5792" t="s">
        <v>106</v>
      </c>
      <c r="K5792" s="1">
        <v>43772</v>
      </c>
      <c r="L5792" s="1">
        <v>45415</v>
      </c>
      <c r="M5792">
        <v>16</v>
      </c>
      <c r="N5792">
        <v>30</v>
      </c>
      <c r="O5792">
        <v>0</v>
      </c>
      <c r="P5792">
        <v>480</v>
      </c>
      <c r="Q5792">
        <v>12</v>
      </c>
      <c r="R5792">
        <v>57.6</v>
      </c>
      <c r="S5792">
        <v>537.6</v>
      </c>
      <c r="T5792">
        <v>15.66</v>
      </c>
      <c r="U5792">
        <v>75.17</v>
      </c>
      <c r="V5792">
        <v>7</v>
      </c>
      <c r="W5792" t="s">
        <v>76</v>
      </c>
      <c r="X5792" t="s">
        <v>48</v>
      </c>
      <c r="Y5792">
        <v>5</v>
      </c>
      <c r="Z5792" t="s">
        <v>49</v>
      </c>
      <c r="AA5792">
        <v>0</v>
      </c>
    </row>
    <row r="5793" spans="1:27">
      <c r="A5793" s="1">
        <v>44155</v>
      </c>
      <c r="B5793">
        <v>2020</v>
      </c>
      <c r="C5793">
        <v>11</v>
      </c>
      <c r="D5793" t="s">
        <v>77</v>
      </c>
      <c r="E5793" t="s">
        <v>78</v>
      </c>
      <c r="F5793" t="s">
        <v>121</v>
      </c>
      <c r="G5793" t="s">
        <v>41</v>
      </c>
      <c r="H5793" t="s">
        <v>38</v>
      </c>
      <c r="I5793" t="s">
        <v>64</v>
      </c>
      <c r="J5793" t="s">
        <v>65</v>
      </c>
      <c r="K5793" s="1">
        <v>43697</v>
      </c>
      <c r="L5793" s="1">
        <v>44640</v>
      </c>
      <c r="M5793">
        <v>19</v>
      </c>
      <c r="N5793">
        <v>15</v>
      </c>
      <c r="O5793">
        <v>0</v>
      </c>
      <c r="P5793">
        <v>285</v>
      </c>
      <c r="Q5793">
        <v>18</v>
      </c>
      <c r="R5793">
        <v>51.3</v>
      </c>
      <c r="S5793">
        <v>336.3</v>
      </c>
      <c r="T5793">
        <v>29.11</v>
      </c>
      <c r="U5793">
        <v>82.96</v>
      </c>
      <c r="V5793">
        <v>0</v>
      </c>
      <c r="W5793" t="s">
        <v>76</v>
      </c>
      <c r="X5793" t="s">
        <v>48</v>
      </c>
      <c r="Y5793">
        <v>30</v>
      </c>
      <c r="Z5793" t="s">
        <v>35</v>
      </c>
      <c r="AA5793">
        <v>0</v>
      </c>
    </row>
    <row r="5794" spans="1:27">
      <c r="A5794" s="1">
        <v>42503</v>
      </c>
      <c r="B5794">
        <v>2016</v>
      </c>
      <c r="C5794">
        <v>5</v>
      </c>
      <c r="D5794" t="s">
        <v>73</v>
      </c>
      <c r="E5794" t="s">
        <v>74</v>
      </c>
      <c r="F5794" t="s">
        <v>29</v>
      </c>
      <c r="G5794" t="s">
        <v>37</v>
      </c>
      <c r="H5794" t="s">
        <v>38</v>
      </c>
      <c r="I5794" t="s">
        <v>80</v>
      </c>
      <c r="J5794" t="s">
        <v>81</v>
      </c>
      <c r="K5794" s="1">
        <v>42260</v>
      </c>
      <c r="L5794" s="1">
        <v>42960</v>
      </c>
      <c r="M5794">
        <v>20</v>
      </c>
      <c r="N5794">
        <v>5</v>
      </c>
      <c r="O5794">
        <v>0</v>
      </c>
      <c r="P5794">
        <v>100</v>
      </c>
      <c r="Q5794">
        <v>18</v>
      </c>
      <c r="R5794">
        <v>18</v>
      </c>
      <c r="S5794">
        <v>118</v>
      </c>
      <c r="T5794">
        <v>10.09</v>
      </c>
      <c r="U5794">
        <v>10.09</v>
      </c>
      <c r="V5794">
        <v>0</v>
      </c>
      <c r="W5794" t="s">
        <v>41</v>
      </c>
      <c r="X5794" t="s">
        <v>71</v>
      </c>
      <c r="Y5794">
        <v>21</v>
      </c>
      <c r="Z5794" t="s">
        <v>35</v>
      </c>
      <c r="AA5794">
        <v>1</v>
      </c>
    </row>
    <row r="5795" spans="1:27">
      <c r="A5795" s="1">
        <v>43913</v>
      </c>
      <c r="B5795">
        <v>2020</v>
      </c>
      <c r="C5795">
        <v>3</v>
      </c>
      <c r="D5795" t="s">
        <v>50</v>
      </c>
      <c r="E5795" t="s">
        <v>51</v>
      </c>
      <c r="F5795" t="s">
        <v>119</v>
      </c>
      <c r="G5795" t="s">
        <v>59</v>
      </c>
      <c r="H5795" t="s">
        <v>31</v>
      </c>
      <c r="I5795" t="s">
        <v>127</v>
      </c>
      <c r="K5795" s="1">
        <v>43639</v>
      </c>
      <c r="M5795">
        <v>2</v>
      </c>
      <c r="N5795">
        <v>1500000</v>
      </c>
      <c r="O5795">
        <v>10</v>
      </c>
      <c r="P5795">
        <v>2700000</v>
      </c>
      <c r="Q5795">
        <v>12</v>
      </c>
      <c r="R5795">
        <v>324000</v>
      </c>
      <c r="S5795">
        <v>3024000</v>
      </c>
      <c r="T5795">
        <v>19.89</v>
      </c>
      <c r="U5795">
        <v>537030</v>
      </c>
      <c r="V5795">
        <v>42</v>
      </c>
      <c r="W5795" t="s">
        <v>62</v>
      </c>
      <c r="X5795" t="s">
        <v>92</v>
      </c>
      <c r="Y5795">
        <v>3</v>
      </c>
      <c r="Z5795" t="s">
        <v>35</v>
      </c>
      <c r="AA5795">
        <v>1</v>
      </c>
    </row>
    <row r="5796" spans="1:27">
      <c r="A5796" s="1">
        <v>43005</v>
      </c>
      <c r="B5796">
        <v>2017</v>
      </c>
      <c r="C5796">
        <v>9</v>
      </c>
      <c r="D5796" t="s">
        <v>94</v>
      </c>
      <c r="E5796" t="s">
        <v>95</v>
      </c>
      <c r="F5796" t="s">
        <v>121</v>
      </c>
      <c r="G5796" t="s">
        <v>59</v>
      </c>
      <c r="H5796" t="s">
        <v>38</v>
      </c>
      <c r="I5796" t="s">
        <v>64</v>
      </c>
      <c r="J5796" t="s">
        <v>65</v>
      </c>
      <c r="K5796" s="1">
        <v>42731</v>
      </c>
      <c r="L5796" s="1">
        <v>43765</v>
      </c>
      <c r="M5796">
        <v>16</v>
      </c>
      <c r="N5796">
        <v>8</v>
      </c>
      <c r="O5796">
        <v>0</v>
      </c>
      <c r="P5796">
        <v>128</v>
      </c>
      <c r="Q5796">
        <v>5</v>
      </c>
      <c r="R5796">
        <v>6.4</v>
      </c>
      <c r="S5796">
        <v>134.4</v>
      </c>
      <c r="T5796">
        <v>12.32</v>
      </c>
      <c r="U5796">
        <v>15.77</v>
      </c>
      <c r="V5796">
        <v>8</v>
      </c>
      <c r="W5796" t="s">
        <v>41</v>
      </c>
      <c r="X5796" t="s">
        <v>71</v>
      </c>
      <c r="Y5796">
        <v>1</v>
      </c>
      <c r="Z5796" t="s">
        <v>35</v>
      </c>
      <c r="AA5796">
        <v>0</v>
      </c>
    </row>
    <row r="5797" spans="1:27">
      <c r="A5797" s="1">
        <v>42716</v>
      </c>
      <c r="B5797">
        <v>2016</v>
      </c>
      <c r="C5797">
        <v>12</v>
      </c>
      <c r="D5797" t="s">
        <v>77</v>
      </c>
      <c r="E5797" t="s">
        <v>78</v>
      </c>
      <c r="F5797" t="s">
        <v>126</v>
      </c>
      <c r="G5797" t="s">
        <v>30</v>
      </c>
      <c r="H5797" t="s">
        <v>31</v>
      </c>
      <c r="I5797" t="s">
        <v>130</v>
      </c>
      <c r="K5797" s="1">
        <v>42350</v>
      </c>
      <c r="M5797">
        <v>5</v>
      </c>
      <c r="N5797">
        <v>300000</v>
      </c>
      <c r="O5797">
        <v>0</v>
      </c>
      <c r="P5797">
        <v>1500000</v>
      </c>
      <c r="Q5797">
        <v>12</v>
      </c>
      <c r="R5797">
        <v>180000</v>
      </c>
      <c r="S5797">
        <v>1680000</v>
      </c>
      <c r="T5797">
        <v>17</v>
      </c>
      <c r="U5797">
        <v>255000</v>
      </c>
      <c r="V5797">
        <v>39</v>
      </c>
      <c r="W5797" t="s">
        <v>41</v>
      </c>
      <c r="X5797" t="s">
        <v>92</v>
      </c>
      <c r="Y5797">
        <v>3</v>
      </c>
      <c r="Z5797" t="s">
        <v>35</v>
      </c>
      <c r="AA5797">
        <v>1</v>
      </c>
    </row>
    <row r="5798" spans="1:27">
      <c r="A5798" s="1">
        <v>43862</v>
      </c>
      <c r="B5798">
        <v>2020</v>
      </c>
      <c r="C5798">
        <v>2</v>
      </c>
      <c r="D5798" t="s">
        <v>77</v>
      </c>
      <c r="E5798" t="s">
        <v>78</v>
      </c>
      <c r="F5798" t="s">
        <v>93</v>
      </c>
      <c r="G5798" t="s">
        <v>37</v>
      </c>
      <c r="H5798" t="s">
        <v>38</v>
      </c>
      <c r="I5798" t="s">
        <v>80</v>
      </c>
      <c r="J5798" t="s">
        <v>81</v>
      </c>
      <c r="K5798" s="1">
        <v>43800</v>
      </c>
      <c r="L5798" s="1">
        <v>45292</v>
      </c>
      <c r="M5798">
        <v>20</v>
      </c>
      <c r="N5798">
        <v>5</v>
      </c>
      <c r="O5798">
        <v>0</v>
      </c>
      <c r="P5798">
        <v>100</v>
      </c>
      <c r="Q5798">
        <v>12</v>
      </c>
      <c r="R5798">
        <v>12</v>
      </c>
      <c r="S5798">
        <v>112</v>
      </c>
      <c r="T5798">
        <v>35.28</v>
      </c>
      <c r="U5798">
        <v>35.28</v>
      </c>
      <c r="V5798">
        <v>0</v>
      </c>
      <c r="W5798" t="s">
        <v>47</v>
      </c>
      <c r="X5798" t="s">
        <v>92</v>
      </c>
      <c r="Y5798">
        <v>5</v>
      </c>
      <c r="Z5798" t="s">
        <v>49</v>
      </c>
      <c r="AA5798">
        <v>0</v>
      </c>
    </row>
    <row r="5799" spans="1:27">
      <c r="A5799" s="1">
        <v>42463</v>
      </c>
      <c r="B5799">
        <v>2016</v>
      </c>
      <c r="C5799">
        <v>4</v>
      </c>
      <c r="D5799" t="s">
        <v>42</v>
      </c>
      <c r="E5799" t="s">
        <v>43</v>
      </c>
      <c r="F5799" t="s">
        <v>84</v>
      </c>
      <c r="G5799" t="s">
        <v>37</v>
      </c>
      <c r="H5799" t="s">
        <v>38</v>
      </c>
      <c r="I5799" t="s">
        <v>53</v>
      </c>
      <c r="J5799" t="s">
        <v>54</v>
      </c>
      <c r="K5799" s="1">
        <v>42432</v>
      </c>
      <c r="L5799" s="1">
        <v>44199</v>
      </c>
      <c r="M5799">
        <v>30</v>
      </c>
      <c r="N5799">
        <v>5</v>
      </c>
      <c r="O5799">
        <v>0</v>
      </c>
      <c r="P5799">
        <v>150</v>
      </c>
      <c r="Q5799">
        <v>5</v>
      </c>
      <c r="R5799">
        <v>7.5</v>
      </c>
      <c r="S5799">
        <v>157.5</v>
      </c>
      <c r="T5799">
        <v>26.75</v>
      </c>
      <c r="U5799">
        <v>40.119999999999997</v>
      </c>
      <c r="V5799">
        <v>0</v>
      </c>
      <c r="W5799" t="s">
        <v>33</v>
      </c>
      <c r="X5799" t="s">
        <v>34</v>
      </c>
      <c r="Y5799">
        <v>7</v>
      </c>
      <c r="Z5799" t="s">
        <v>35</v>
      </c>
      <c r="AA5799">
        <v>1</v>
      </c>
    </row>
    <row r="5800" spans="1:27">
      <c r="A5800" s="1">
        <v>43628</v>
      </c>
      <c r="B5800">
        <v>2019</v>
      </c>
      <c r="C5800">
        <v>6</v>
      </c>
      <c r="D5800" t="s">
        <v>73</v>
      </c>
      <c r="E5800" t="s">
        <v>74</v>
      </c>
      <c r="F5800" t="s">
        <v>90</v>
      </c>
      <c r="G5800" t="s">
        <v>59</v>
      </c>
      <c r="H5800" t="s">
        <v>38</v>
      </c>
      <c r="I5800" t="s">
        <v>64</v>
      </c>
      <c r="J5800" t="s">
        <v>65</v>
      </c>
      <c r="K5800" s="1">
        <v>43536</v>
      </c>
      <c r="L5800" s="1">
        <v>44693</v>
      </c>
      <c r="M5800">
        <v>18</v>
      </c>
      <c r="N5800">
        <v>8</v>
      </c>
      <c r="O5800">
        <v>0</v>
      </c>
      <c r="P5800">
        <v>144</v>
      </c>
      <c r="Q5800">
        <v>18</v>
      </c>
      <c r="R5800">
        <v>25.92</v>
      </c>
      <c r="S5800">
        <v>169.92</v>
      </c>
      <c r="T5800">
        <v>12.06</v>
      </c>
      <c r="U5800">
        <v>17.37</v>
      </c>
      <c r="V5800">
        <v>0</v>
      </c>
      <c r="W5800" t="s">
        <v>33</v>
      </c>
      <c r="X5800" t="s">
        <v>55</v>
      </c>
      <c r="Y5800">
        <v>5</v>
      </c>
      <c r="Z5800" t="s">
        <v>35</v>
      </c>
      <c r="AA5800">
        <v>0</v>
      </c>
    </row>
    <row r="5801" spans="1:27">
      <c r="A5801" s="1">
        <v>44901</v>
      </c>
      <c r="B5801">
        <v>2022</v>
      </c>
      <c r="C5801">
        <v>12</v>
      </c>
      <c r="D5801" t="s">
        <v>68</v>
      </c>
      <c r="E5801" t="s">
        <v>69</v>
      </c>
      <c r="F5801" t="s">
        <v>129</v>
      </c>
      <c r="G5801" t="s">
        <v>37</v>
      </c>
      <c r="H5801" t="s">
        <v>38</v>
      </c>
      <c r="I5801" t="s">
        <v>60</v>
      </c>
      <c r="J5801" t="s">
        <v>61</v>
      </c>
      <c r="K5801" s="1">
        <v>44779</v>
      </c>
      <c r="L5801" s="1">
        <v>46605</v>
      </c>
      <c r="M5801">
        <v>12</v>
      </c>
      <c r="N5801">
        <v>12</v>
      </c>
      <c r="O5801">
        <v>0</v>
      </c>
      <c r="P5801">
        <v>144</v>
      </c>
      <c r="Q5801">
        <v>5</v>
      </c>
      <c r="R5801">
        <v>7.2</v>
      </c>
      <c r="S5801">
        <v>151.19999999999999</v>
      </c>
      <c r="T5801">
        <v>7.39</v>
      </c>
      <c r="U5801">
        <v>10.64</v>
      </c>
      <c r="V5801">
        <v>7</v>
      </c>
      <c r="W5801" t="s">
        <v>47</v>
      </c>
      <c r="X5801" t="s">
        <v>48</v>
      </c>
      <c r="Y5801">
        <v>1</v>
      </c>
      <c r="Z5801" t="s">
        <v>49</v>
      </c>
      <c r="AA5801">
        <v>0</v>
      </c>
    </row>
    <row r="5802" spans="1:27">
      <c r="A5802" s="1">
        <v>43514</v>
      </c>
      <c r="B5802">
        <v>2019</v>
      </c>
      <c r="C5802">
        <v>2</v>
      </c>
      <c r="D5802" t="s">
        <v>100</v>
      </c>
      <c r="E5802" t="s">
        <v>101</v>
      </c>
      <c r="F5802" t="s">
        <v>126</v>
      </c>
      <c r="G5802" t="s">
        <v>37</v>
      </c>
      <c r="H5802" t="s">
        <v>38</v>
      </c>
      <c r="I5802" t="s">
        <v>85</v>
      </c>
      <c r="J5802" t="s">
        <v>86</v>
      </c>
      <c r="K5802" s="1">
        <v>43330</v>
      </c>
      <c r="L5802" s="1">
        <v>44214</v>
      </c>
      <c r="M5802">
        <v>24</v>
      </c>
      <c r="N5802">
        <v>10</v>
      </c>
      <c r="O5802">
        <v>10</v>
      </c>
      <c r="P5802">
        <v>216</v>
      </c>
      <c r="Q5802">
        <v>18</v>
      </c>
      <c r="R5802">
        <v>38.880000000000003</v>
      </c>
      <c r="S5802">
        <v>254.88</v>
      </c>
      <c r="T5802">
        <v>19.66</v>
      </c>
      <c r="U5802">
        <v>42.47</v>
      </c>
      <c r="V5802">
        <v>0</v>
      </c>
      <c r="W5802" t="s">
        <v>41</v>
      </c>
      <c r="X5802" t="s">
        <v>48</v>
      </c>
      <c r="Y5802">
        <v>5</v>
      </c>
      <c r="Z5802" t="s">
        <v>49</v>
      </c>
      <c r="AA5802">
        <v>0</v>
      </c>
    </row>
    <row r="5803" spans="1:27">
      <c r="A5803" s="1">
        <v>43101</v>
      </c>
      <c r="B5803">
        <v>2018</v>
      </c>
      <c r="C5803">
        <v>1</v>
      </c>
      <c r="D5803" t="s">
        <v>94</v>
      </c>
      <c r="E5803" t="s">
        <v>95</v>
      </c>
      <c r="F5803" t="s">
        <v>119</v>
      </c>
      <c r="G5803" t="s">
        <v>30</v>
      </c>
      <c r="H5803" t="s">
        <v>31</v>
      </c>
      <c r="I5803" t="s">
        <v>67</v>
      </c>
      <c r="K5803" s="1">
        <v>43070</v>
      </c>
      <c r="M5803">
        <v>1</v>
      </c>
      <c r="N5803">
        <v>1500000</v>
      </c>
      <c r="O5803">
        <v>0</v>
      </c>
      <c r="P5803">
        <v>1500000</v>
      </c>
      <c r="Q5803">
        <v>12</v>
      </c>
      <c r="R5803">
        <v>180000</v>
      </c>
      <c r="S5803">
        <v>1680000</v>
      </c>
      <c r="T5803">
        <v>17.66</v>
      </c>
      <c r="U5803">
        <v>264900</v>
      </c>
      <c r="V5803">
        <v>53</v>
      </c>
      <c r="W5803" t="s">
        <v>41</v>
      </c>
      <c r="X5803" t="s">
        <v>71</v>
      </c>
      <c r="Y5803">
        <v>2</v>
      </c>
      <c r="Z5803" t="s">
        <v>49</v>
      </c>
      <c r="AA5803">
        <v>0</v>
      </c>
    </row>
    <row r="5804" spans="1:27">
      <c r="A5804" s="1">
        <v>42768</v>
      </c>
      <c r="B5804">
        <v>2017</v>
      </c>
      <c r="C5804">
        <v>2</v>
      </c>
      <c r="D5804" t="s">
        <v>77</v>
      </c>
      <c r="E5804" t="s">
        <v>78</v>
      </c>
      <c r="F5804" t="s">
        <v>121</v>
      </c>
      <c r="G5804" t="s">
        <v>37</v>
      </c>
      <c r="H5804" t="s">
        <v>31</v>
      </c>
      <c r="I5804" t="s">
        <v>123</v>
      </c>
      <c r="K5804" s="1">
        <v>42584</v>
      </c>
      <c r="M5804">
        <v>4</v>
      </c>
      <c r="N5804">
        <v>900000</v>
      </c>
      <c r="O5804">
        <v>0</v>
      </c>
      <c r="P5804">
        <v>3600000</v>
      </c>
      <c r="Q5804">
        <v>18</v>
      </c>
      <c r="R5804">
        <v>648000</v>
      </c>
      <c r="S5804">
        <v>4248000</v>
      </c>
      <c r="T5804">
        <v>11.85</v>
      </c>
      <c r="U5804">
        <v>426600</v>
      </c>
      <c r="V5804">
        <v>56</v>
      </c>
      <c r="W5804" t="s">
        <v>76</v>
      </c>
      <c r="X5804" t="s">
        <v>92</v>
      </c>
      <c r="Y5804">
        <v>5</v>
      </c>
      <c r="Z5804" t="s">
        <v>49</v>
      </c>
      <c r="AA5804">
        <v>0</v>
      </c>
    </row>
    <row r="5805" spans="1:27">
      <c r="A5805" s="1">
        <v>44632</v>
      </c>
      <c r="B5805">
        <v>2022</v>
      </c>
      <c r="C5805">
        <v>3</v>
      </c>
      <c r="D5805" t="s">
        <v>94</v>
      </c>
      <c r="E5805" t="s">
        <v>95</v>
      </c>
      <c r="F5805" t="s">
        <v>70</v>
      </c>
      <c r="G5805" t="s">
        <v>37</v>
      </c>
      <c r="H5805" t="s">
        <v>38</v>
      </c>
      <c r="I5805" t="s">
        <v>39</v>
      </c>
      <c r="J5805" t="s">
        <v>40</v>
      </c>
      <c r="K5805" s="1">
        <v>44481</v>
      </c>
      <c r="L5805" s="1">
        <v>45850</v>
      </c>
      <c r="M5805">
        <v>15</v>
      </c>
      <c r="N5805">
        <v>8</v>
      </c>
      <c r="O5805">
        <v>0</v>
      </c>
      <c r="P5805">
        <v>120</v>
      </c>
      <c r="Q5805">
        <v>12</v>
      </c>
      <c r="R5805">
        <v>14.4</v>
      </c>
      <c r="S5805">
        <v>134.4</v>
      </c>
      <c r="T5805">
        <v>22.56</v>
      </c>
      <c r="U5805">
        <v>27.07</v>
      </c>
      <c r="V5805">
        <v>5</v>
      </c>
      <c r="W5805" t="s">
        <v>76</v>
      </c>
      <c r="X5805" t="s">
        <v>55</v>
      </c>
      <c r="Y5805">
        <v>7</v>
      </c>
      <c r="Z5805" t="s">
        <v>35</v>
      </c>
      <c r="AA5805">
        <v>0</v>
      </c>
    </row>
    <row r="5806" spans="1:27">
      <c r="A5806" s="1">
        <v>43317</v>
      </c>
      <c r="B5806">
        <v>2018</v>
      </c>
      <c r="C5806">
        <v>8</v>
      </c>
      <c r="D5806" t="s">
        <v>68</v>
      </c>
      <c r="E5806" t="s">
        <v>69</v>
      </c>
      <c r="F5806" t="s">
        <v>87</v>
      </c>
      <c r="G5806" t="s">
        <v>37</v>
      </c>
      <c r="H5806" t="s">
        <v>38</v>
      </c>
      <c r="I5806" t="s">
        <v>97</v>
      </c>
      <c r="J5806" t="s">
        <v>98</v>
      </c>
      <c r="K5806" s="1">
        <v>43044</v>
      </c>
      <c r="L5806" s="1">
        <v>44505</v>
      </c>
      <c r="M5806">
        <v>25</v>
      </c>
      <c r="N5806">
        <v>15</v>
      </c>
      <c r="O5806">
        <v>0</v>
      </c>
      <c r="P5806">
        <v>375</v>
      </c>
      <c r="Q5806">
        <v>12</v>
      </c>
      <c r="R5806">
        <v>45</v>
      </c>
      <c r="S5806">
        <v>420</v>
      </c>
      <c r="T5806">
        <v>7.43</v>
      </c>
      <c r="U5806">
        <v>27.86</v>
      </c>
      <c r="V5806">
        <v>0</v>
      </c>
      <c r="W5806" t="s">
        <v>47</v>
      </c>
      <c r="X5806" t="s">
        <v>48</v>
      </c>
      <c r="Y5806">
        <v>2</v>
      </c>
      <c r="Z5806" t="s">
        <v>35</v>
      </c>
      <c r="AA5806">
        <v>0</v>
      </c>
    </row>
    <row r="5807" spans="1:27">
      <c r="A5807" s="1">
        <v>42687</v>
      </c>
      <c r="B5807">
        <v>2016</v>
      </c>
      <c r="C5807">
        <v>11</v>
      </c>
      <c r="D5807" t="s">
        <v>82</v>
      </c>
      <c r="E5807" t="s">
        <v>83</v>
      </c>
      <c r="F5807" t="s">
        <v>70</v>
      </c>
      <c r="G5807" t="s">
        <v>30</v>
      </c>
      <c r="H5807" t="s">
        <v>38</v>
      </c>
      <c r="I5807" t="s">
        <v>85</v>
      </c>
      <c r="J5807" t="s">
        <v>86</v>
      </c>
      <c r="K5807" s="1">
        <v>42351</v>
      </c>
      <c r="L5807" s="1">
        <v>43233</v>
      </c>
      <c r="M5807">
        <v>14</v>
      </c>
      <c r="N5807">
        <v>5</v>
      </c>
      <c r="O5807">
        <v>0</v>
      </c>
      <c r="P5807">
        <v>70</v>
      </c>
      <c r="Q5807">
        <v>18</v>
      </c>
      <c r="R5807">
        <v>12.6</v>
      </c>
      <c r="S5807">
        <v>82.6</v>
      </c>
      <c r="T5807">
        <v>20.86</v>
      </c>
      <c r="U5807">
        <v>14.6</v>
      </c>
      <c r="V5807">
        <v>12</v>
      </c>
      <c r="W5807" t="s">
        <v>33</v>
      </c>
      <c r="X5807" t="s">
        <v>34</v>
      </c>
      <c r="Y5807">
        <v>2</v>
      </c>
      <c r="Z5807" t="s">
        <v>49</v>
      </c>
      <c r="AA5807">
        <v>1</v>
      </c>
    </row>
    <row r="5808" spans="1:27">
      <c r="A5808" s="1">
        <v>44217</v>
      </c>
      <c r="B5808">
        <v>2021</v>
      </c>
      <c r="C5808">
        <v>1</v>
      </c>
      <c r="D5808" t="s">
        <v>68</v>
      </c>
      <c r="E5808" t="s">
        <v>69</v>
      </c>
      <c r="F5808" t="s">
        <v>58</v>
      </c>
      <c r="G5808" t="s">
        <v>41</v>
      </c>
      <c r="H5808" t="s">
        <v>38</v>
      </c>
      <c r="I5808" t="s">
        <v>45</v>
      </c>
      <c r="J5808" t="s">
        <v>46</v>
      </c>
      <c r="K5808" s="1">
        <v>44095</v>
      </c>
      <c r="L5808" s="1">
        <v>45829</v>
      </c>
      <c r="M5808">
        <v>23</v>
      </c>
      <c r="N5808">
        <v>5</v>
      </c>
      <c r="O5808">
        <v>0</v>
      </c>
      <c r="P5808">
        <v>115</v>
      </c>
      <c r="Q5808">
        <v>18</v>
      </c>
      <c r="R5808">
        <v>20.7</v>
      </c>
      <c r="S5808">
        <v>135.69999999999999</v>
      </c>
      <c r="T5808">
        <v>10.5</v>
      </c>
      <c r="U5808">
        <v>12.07</v>
      </c>
      <c r="V5808">
        <v>0</v>
      </c>
      <c r="W5808" t="s">
        <v>76</v>
      </c>
      <c r="X5808" t="s">
        <v>71</v>
      </c>
      <c r="Y5808">
        <v>1</v>
      </c>
      <c r="Z5808" t="s">
        <v>49</v>
      </c>
      <c r="AA5808">
        <v>1</v>
      </c>
    </row>
    <row r="5809" spans="1:27">
      <c r="A5809" s="1">
        <v>42908</v>
      </c>
      <c r="B5809">
        <v>2017</v>
      </c>
      <c r="C5809">
        <v>6</v>
      </c>
      <c r="D5809" t="s">
        <v>73</v>
      </c>
      <c r="E5809" t="s">
        <v>74</v>
      </c>
      <c r="F5809" t="s">
        <v>125</v>
      </c>
      <c r="G5809" t="s">
        <v>37</v>
      </c>
      <c r="H5809" t="s">
        <v>38</v>
      </c>
      <c r="I5809" t="s">
        <v>85</v>
      </c>
      <c r="J5809" t="s">
        <v>86</v>
      </c>
      <c r="K5809" s="1">
        <v>42665</v>
      </c>
      <c r="L5809" s="1">
        <v>43699</v>
      </c>
      <c r="M5809">
        <v>17</v>
      </c>
      <c r="N5809">
        <v>30</v>
      </c>
      <c r="O5809">
        <v>0</v>
      </c>
      <c r="P5809">
        <v>510</v>
      </c>
      <c r="Q5809">
        <v>18</v>
      </c>
      <c r="R5809">
        <v>91.8</v>
      </c>
      <c r="S5809">
        <v>601.79999999999995</v>
      </c>
      <c r="T5809">
        <v>17.86</v>
      </c>
      <c r="U5809">
        <v>91.09</v>
      </c>
      <c r="V5809">
        <v>6</v>
      </c>
      <c r="W5809" t="s">
        <v>47</v>
      </c>
      <c r="X5809" t="s">
        <v>92</v>
      </c>
      <c r="Y5809">
        <v>2</v>
      </c>
      <c r="Z5809" t="s">
        <v>35</v>
      </c>
      <c r="AA5809">
        <v>0</v>
      </c>
    </row>
    <row r="5810" spans="1:27">
      <c r="A5810" s="1">
        <v>43165</v>
      </c>
      <c r="B5810">
        <v>2018</v>
      </c>
      <c r="C5810">
        <v>3</v>
      </c>
      <c r="D5810" t="s">
        <v>82</v>
      </c>
      <c r="E5810" t="s">
        <v>83</v>
      </c>
      <c r="F5810" t="s">
        <v>102</v>
      </c>
      <c r="G5810" t="s">
        <v>30</v>
      </c>
      <c r="H5810" t="s">
        <v>31</v>
      </c>
      <c r="I5810" t="s">
        <v>110</v>
      </c>
      <c r="K5810" s="1">
        <v>42922</v>
      </c>
      <c r="M5810">
        <v>4</v>
      </c>
      <c r="N5810">
        <v>1200000</v>
      </c>
      <c r="O5810">
        <v>0</v>
      </c>
      <c r="P5810">
        <v>4800000</v>
      </c>
      <c r="Q5810">
        <v>12</v>
      </c>
      <c r="R5810">
        <v>576000</v>
      </c>
      <c r="S5810">
        <v>5376000</v>
      </c>
      <c r="T5810">
        <v>18.329999999999998</v>
      </c>
      <c r="U5810">
        <v>879840</v>
      </c>
      <c r="V5810">
        <v>36</v>
      </c>
      <c r="W5810" t="s">
        <v>41</v>
      </c>
      <c r="X5810" t="s">
        <v>34</v>
      </c>
      <c r="Y5810">
        <v>1</v>
      </c>
      <c r="Z5810" t="s">
        <v>35</v>
      </c>
      <c r="AA5810">
        <v>0</v>
      </c>
    </row>
    <row r="5811" spans="1:27">
      <c r="A5811" s="1">
        <v>44031</v>
      </c>
      <c r="B5811">
        <v>2020</v>
      </c>
      <c r="C5811">
        <v>7</v>
      </c>
      <c r="D5811" t="s">
        <v>68</v>
      </c>
      <c r="E5811" t="s">
        <v>69</v>
      </c>
      <c r="F5811" t="s">
        <v>119</v>
      </c>
      <c r="G5811" t="s">
        <v>37</v>
      </c>
      <c r="H5811" t="s">
        <v>31</v>
      </c>
      <c r="I5811" t="s">
        <v>113</v>
      </c>
      <c r="K5811" s="1">
        <v>44001</v>
      </c>
      <c r="M5811">
        <v>2</v>
      </c>
      <c r="N5811">
        <v>1500000</v>
      </c>
      <c r="O5811">
        <v>5</v>
      </c>
      <c r="P5811">
        <v>2850000</v>
      </c>
      <c r="Q5811">
        <v>12</v>
      </c>
      <c r="R5811">
        <v>342000</v>
      </c>
      <c r="S5811">
        <v>3192000</v>
      </c>
      <c r="T5811">
        <v>9.23</v>
      </c>
      <c r="U5811">
        <v>263055</v>
      </c>
      <c r="V5811">
        <v>53</v>
      </c>
      <c r="W5811" t="s">
        <v>41</v>
      </c>
      <c r="X5811" t="s">
        <v>34</v>
      </c>
      <c r="Y5811">
        <v>5</v>
      </c>
      <c r="Z5811" t="s">
        <v>35</v>
      </c>
      <c r="AA5811">
        <v>0</v>
      </c>
    </row>
    <row r="5812" spans="1:27">
      <c r="A5812" s="1">
        <v>44006</v>
      </c>
      <c r="B5812">
        <v>2020</v>
      </c>
      <c r="C5812">
        <v>6</v>
      </c>
      <c r="D5812" t="s">
        <v>73</v>
      </c>
      <c r="E5812" t="s">
        <v>74</v>
      </c>
      <c r="F5812" t="s">
        <v>44</v>
      </c>
      <c r="G5812" t="s">
        <v>33</v>
      </c>
      <c r="H5812" t="s">
        <v>31</v>
      </c>
      <c r="I5812" t="s">
        <v>124</v>
      </c>
      <c r="K5812" s="1">
        <v>43914</v>
      </c>
      <c r="M5812">
        <v>2</v>
      </c>
      <c r="N5812">
        <v>200000</v>
      </c>
      <c r="O5812">
        <v>0</v>
      </c>
      <c r="P5812">
        <v>400000</v>
      </c>
      <c r="Q5812">
        <v>18</v>
      </c>
      <c r="R5812">
        <v>72000</v>
      </c>
      <c r="S5812">
        <v>472000</v>
      </c>
      <c r="T5812">
        <v>24.98</v>
      </c>
      <c r="U5812">
        <v>99920</v>
      </c>
      <c r="V5812">
        <v>63</v>
      </c>
      <c r="W5812" t="s">
        <v>76</v>
      </c>
      <c r="X5812" t="s">
        <v>48</v>
      </c>
      <c r="Y5812">
        <v>5</v>
      </c>
      <c r="Z5812" t="s">
        <v>35</v>
      </c>
      <c r="AA5812">
        <v>1</v>
      </c>
    </row>
    <row r="5813" spans="1:27">
      <c r="A5813" s="1">
        <v>44839</v>
      </c>
      <c r="B5813">
        <v>2022</v>
      </c>
      <c r="C5813">
        <v>10</v>
      </c>
      <c r="D5813" t="s">
        <v>27</v>
      </c>
      <c r="E5813" t="s">
        <v>28</v>
      </c>
      <c r="F5813" t="s">
        <v>126</v>
      </c>
      <c r="G5813" t="s">
        <v>59</v>
      </c>
      <c r="H5813" t="s">
        <v>31</v>
      </c>
      <c r="I5813" t="s">
        <v>91</v>
      </c>
      <c r="K5813" s="1">
        <v>44505</v>
      </c>
      <c r="M5813">
        <v>3</v>
      </c>
      <c r="N5813">
        <v>1200000</v>
      </c>
      <c r="O5813">
        <v>0</v>
      </c>
      <c r="P5813">
        <v>3600000</v>
      </c>
      <c r="Q5813">
        <v>12</v>
      </c>
      <c r="R5813">
        <v>432000</v>
      </c>
      <c r="S5813">
        <v>4032000</v>
      </c>
      <c r="T5813">
        <v>22.09</v>
      </c>
      <c r="U5813">
        <v>795240</v>
      </c>
      <c r="V5813">
        <v>50</v>
      </c>
      <c r="W5813" t="s">
        <v>47</v>
      </c>
      <c r="X5813" t="s">
        <v>55</v>
      </c>
      <c r="Y5813">
        <v>2</v>
      </c>
      <c r="Z5813" t="s">
        <v>35</v>
      </c>
      <c r="AA5813">
        <v>0</v>
      </c>
    </row>
    <row r="5814" spans="1:27">
      <c r="A5814" s="1">
        <v>45012</v>
      </c>
      <c r="B5814">
        <v>2023</v>
      </c>
      <c r="C5814">
        <v>3</v>
      </c>
      <c r="D5814" t="s">
        <v>100</v>
      </c>
      <c r="E5814" t="s">
        <v>101</v>
      </c>
      <c r="F5814" t="s">
        <v>126</v>
      </c>
      <c r="G5814" t="s">
        <v>30</v>
      </c>
      <c r="H5814" t="s">
        <v>31</v>
      </c>
      <c r="I5814" t="s">
        <v>127</v>
      </c>
      <c r="K5814" s="1">
        <v>44647</v>
      </c>
      <c r="M5814">
        <v>2</v>
      </c>
      <c r="N5814">
        <v>750000</v>
      </c>
      <c r="O5814">
        <v>0</v>
      </c>
      <c r="P5814">
        <v>1500000</v>
      </c>
      <c r="Q5814">
        <v>12</v>
      </c>
      <c r="R5814">
        <v>180000</v>
      </c>
      <c r="S5814">
        <v>1680000</v>
      </c>
      <c r="T5814">
        <v>15.3</v>
      </c>
      <c r="U5814">
        <v>229500</v>
      </c>
      <c r="V5814">
        <v>60</v>
      </c>
      <c r="W5814" t="s">
        <v>76</v>
      </c>
      <c r="X5814" t="s">
        <v>34</v>
      </c>
      <c r="Y5814">
        <v>7</v>
      </c>
      <c r="Z5814" t="s">
        <v>35</v>
      </c>
      <c r="AA5814">
        <v>0</v>
      </c>
    </row>
    <row r="5815" spans="1:27">
      <c r="A5815" s="1">
        <v>44647</v>
      </c>
      <c r="B5815">
        <v>2022</v>
      </c>
      <c r="C5815">
        <v>3</v>
      </c>
      <c r="D5815" t="s">
        <v>42</v>
      </c>
      <c r="E5815" t="s">
        <v>43</v>
      </c>
      <c r="F5815" t="s">
        <v>102</v>
      </c>
      <c r="G5815" t="s">
        <v>30</v>
      </c>
      <c r="H5815" t="s">
        <v>38</v>
      </c>
      <c r="I5815" t="s">
        <v>80</v>
      </c>
      <c r="J5815" t="s">
        <v>81</v>
      </c>
      <c r="K5815" s="1">
        <v>44466</v>
      </c>
      <c r="L5815" s="1">
        <v>45012</v>
      </c>
      <c r="M5815">
        <v>15</v>
      </c>
      <c r="N5815">
        <v>8</v>
      </c>
      <c r="O5815">
        <v>0</v>
      </c>
      <c r="P5815">
        <v>120</v>
      </c>
      <c r="Q5815">
        <v>12</v>
      </c>
      <c r="R5815">
        <v>14.4</v>
      </c>
      <c r="S5815">
        <v>134.4</v>
      </c>
      <c r="T5815">
        <v>38.28</v>
      </c>
      <c r="U5815">
        <v>45.94</v>
      </c>
      <c r="V5815">
        <v>0</v>
      </c>
      <c r="W5815" t="s">
        <v>33</v>
      </c>
      <c r="X5815" t="s">
        <v>34</v>
      </c>
      <c r="Y5815">
        <v>5</v>
      </c>
      <c r="Z5815" t="s">
        <v>35</v>
      </c>
      <c r="AA5815">
        <v>1</v>
      </c>
    </row>
    <row r="5816" spans="1:27">
      <c r="A5816" s="1">
        <v>42983</v>
      </c>
      <c r="B5816">
        <v>2017</v>
      </c>
      <c r="C5816">
        <v>9</v>
      </c>
      <c r="D5816" t="s">
        <v>73</v>
      </c>
      <c r="E5816" t="s">
        <v>74</v>
      </c>
      <c r="F5816" t="s">
        <v>121</v>
      </c>
      <c r="G5816" t="s">
        <v>37</v>
      </c>
      <c r="H5816" t="s">
        <v>38</v>
      </c>
      <c r="I5816" t="s">
        <v>88</v>
      </c>
      <c r="J5816" t="s">
        <v>89</v>
      </c>
      <c r="K5816" s="1">
        <v>42740</v>
      </c>
      <c r="L5816" s="1">
        <v>43713</v>
      </c>
      <c r="M5816">
        <v>16</v>
      </c>
      <c r="N5816">
        <v>5</v>
      </c>
      <c r="O5816">
        <v>0</v>
      </c>
      <c r="P5816">
        <v>80</v>
      </c>
      <c r="Q5816">
        <v>18</v>
      </c>
      <c r="R5816">
        <v>14.4</v>
      </c>
      <c r="S5816">
        <v>94.4</v>
      </c>
      <c r="T5816">
        <v>18.63</v>
      </c>
      <c r="U5816">
        <v>14.9</v>
      </c>
      <c r="V5816">
        <v>0</v>
      </c>
      <c r="W5816" t="s">
        <v>33</v>
      </c>
      <c r="X5816" t="s">
        <v>92</v>
      </c>
      <c r="Y5816">
        <v>3</v>
      </c>
      <c r="Z5816" t="s">
        <v>35</v>
      </c>
      <c r="AA5816">
        <v>0</v>
      </c>
    </row>
    <row r="5817" spans="1:27">
      <c r="A5817" s="1">
        <v>43691</v>
      </c>
      <c r="B5817">
        <v>2019</v>
      </c>
      <c r="C5817">
        <v>8</v>
      </c>
      <c r="D5817" t="s">
        <v>77</v>
      </c>
      <c r="E5817" t="s">
        <v>78</v>
      </c>
      <c r="F5817" t="s">
        <v>116</v>
      </c>
      <c r="G5817" t="s">
        <v>41</v>
      </c>
      <c r="H5817" t="s">
        <v>38</v>
      </c>
      <c r="I5817" t="s">
        <v>80</v>
      </c>
      <c r="J5817" t="s">
        <v>81</v>
      </c>
      <c r="K5817" s="1">
        <v>43569</v>
      </c>
      <c r="L5817" s="1">
        <v>44726</v>
      </c>
      <c r="M5817">
        <v>19</v>
      </c>
      <c r="N5817">
        <v>8</v>
      </c>
      <c r="O5817">
        <v>10</v>
      </c>
      <c r="P5817">
        <v>136.80000000000001</v>
      </c>
      <c r="Q5817">
        <v>12</v>
      </c>
      <c r="R5817">
        <v>16.420000000000002</v>
      </c>
      <c r="S5817">
        <v>153.22</v>
      </c>
      <c r="T5817">
        <v>14.61</v>
      </c>
      <c r="U5817">
        <v>19.989999999999998</v>
      </c>
      <c r="V5817">
        <v>0</v>
      </c>
      <c r="W5817" t="s">
        <v>62</v>
      </c>
      <c r="X5817" t="s">
        <v>48</v>
      </c>
      <c r="Y5817">
        <v>14</v>
      </c>
      <c r="Z5817" t="s">
        <v>49</v>
      </c>
      <c r="AA5817">
        <v>0</v>
      </c>
    </row>
    <row r="5818" spans="1:27">
      <c r="A5818" s="1">
        <v>42497</v>
      </c>
      <c r="B5818">
        <v>2016</v>
      </c>
      <c r="C5818">
        <v>5</v>
      </c>
      <c r="D5818" t="s">
        <v>42</v>
      </c>
      <c r="E5818" t="s">
        <v>43</v>
      </c>
      <c r="F5818" t="s">
        <v>126</v>
      </c>
      <c r="G5818" t="s">
        <v>30</v>
      </c>
      <c r="H5818" t="s">
        <v>31</v>
      </c>
      <c r="I5818" t="s">
        <v>123</v>
      </c>
      <c r="K5818" s="1">
        <v>42131</v>
      </c>
      <c r="M5818">
        <v>5</v>
      </c>
      <c r="N5818">
        <v>900000</v>
      </c>
      <c r="O5818">
        <v>0</v>
      </c>
      <c r="P5818">
        <v>4500000</v>
      </c>
      <c r="Q5818">
        <v>18</v>
      </c>
      <c r="R5818">
        <v>810000</v>
      </c>
      <c r="S5818">
        <v>5310000</v>
      </c>
      <c r="T5818">
        <v>38.25</v>
      </c>
      <c r="U5818">
        <v>1721250</v>
      </c>
      <c r="V5818">
        <v>60</v>
      </c>
      <c r="W5818" t="s">
        <v>47</v>
      </c>
      <c r="X5818" t="s">
        <v>71</v>
      </c>
      <c r="Y5818">
        <v>5</v>
      </c>
      <c r="Z5818" t="s">
        <v>49</v>
      </c>
      <c r="AA5818">
        <v>0</v>
      </c>
    </row>
    <row r="5819" spans="1:27">
      <c r="A5819" s="1">
        <v>45002</v>
      </c>
      <c r="B5819">
        <v>2023</v>
      </c>
      <c r="C5819">
        <v>3</v>
      </c>
      <c r="D5819" t="s">
        <v>27</v>
      </c>
      <c r="E5819" t="s">
        <v>28</v>
      </c>
      <c r="F5819" t="s">
        <v>119</v>
      </c>
      <c r="G5819" t="s">
        <v>30</v>
      </c>
      <c r="H5819" t="s">
        <v>38</v>
      </c>
      <c r="I5819" t="s">
        <v>97</v>
      </c>
      <c r="J5819" t="s">
        <v>98</v>
      </c>
      <c r="K5819" s="1">
        <v>44637</v>
      </c>
      <c r="L5819" s="1">
        <v>46312</v>
      </c>
      <c r="M5819">
        <v>13</v>
      </c>
      <c r="N5819">
        <v>10</v>
      </c>
      <c r="O5819">
        <v>0</v>
      </c>
      <c r="P5819">
        <v>130</v>
      </c>
      <c r="Q5819">
        <v>12</v>
      </c>
      <c r="R5819">
        <v>15.6</v>
      </c>
      <c r="S5819">
        <v>145.6</v>
      </c>
      <c r="T5819">
        <v>17.920000000000002</v>
      </c>
      <c r="U5819">
        <v>23.3</v>
      </c>
      <c r="V5819">
        <v>16</v>
      </c>
      <c r="W5819" t="s">
        <v>41</v>
      </c>
      <c r="X5819" t="s">
        <v>71</v>
      </c>
      <c r="Y5819">
        <v>21</v>
      </c>
      <c r="Z5819" t="s">
        <v>35</v>
      </c>
      <c r="AA5819">
        <v>1</v>
      </c>
    </row>
    <row r="5820" spans="1:27">
      <c r="A5820" s="1">
        <v>43606</v>
      </c>
      <c r="B5820">
        <v>2019</v>
      </c>
      <c r="C5820">
        <v>5</v>
      </c>
      <c r="D5820" t="s">
        <v>100</v>
      </c>
      <c r="E5820" t="s">
        <v>101</v>
      </c>
      <c r="F5820" t="s">
        <v>44</v>
      </c>
      <c r="G5820" t="s">
        <v>37</v>
      </c>
      <c r="H5820" t="s">
        <v>38</v>
      </c>
      <c r="I5820" t="s">
        <v>45</v>
      </c>
      <c r="J5820" t="s">
        <v>46</v>
      </c>
      <c r="K5820" s="1">
        <v>43364</v>
      </c>
      <c r="L5820" s="1">
        <v>45128</v>
      </c>
      <c r="M5820">
        <v>14</v>
      </c>
      <c r="N5820">
        <v>30</v>
      </c>
      <c r="O5820">
        <v>0</v>
      </c>
      <c r="P5820">
        <v>420</v>
      </c>
      <c r="Q5820">
        <v>5</v>
      </c>
      <c r="R5820">
        <v>21</v>
      </c>
      <c r="S5820">
        <v>441</v>
      </c>
      <c r="T5820">
        <v>38.22</v>
      </c>
      <c r="U5820">
        <v>160.52000000000001</v>
      </c>
      <c r="V5820">
        <v>2</v>
      </c>
      <c r="W5820" t="s">
        <v>62</v>
      </c>
      <c r="X5820" t="s">
        <v>71</v>
      </c>
      <c r="Y5820">
        <v>5</v>
      </c>
      <c r="Z5820" t="s">
        <v>49</v>
      </c>
      <c r="AA5820">
        <v>0</v>
      </c>
    </row>
    <row r="5821" spans="1:27">
      <c r="A5821" s="1">
        <v>44144</v>
      </c>
      <c r="B5821">
        <v>2020</v>
      </c>
      <c r="C5821">
        <v>11</v>
      </c>
      <c r="D5821" t="s">
        <v>94</v>
      </c>
      <c r="E5821" t="s">
        <v>95</v>
      </c>
      <c r="F5821" t="s">
        <v>128</v>
      </c>
      <c r="G5821" t="s">
        <v>37</v>
      </c>
      <c r="H5821" t="s">
        <v>38</v>
      </c>
      <c r="I5821" t="s">
        <v>80</v>
      </c>
      <c r="J5821" t="s">
        <v>81</v>
      </c>
      <c r="K5821" s="1">
        <v>43839</v>
      </c>
      <c r="L5821" s="1">
        <v>44660</v>
      </c>
      <c r="M5821">
        <v>14</v>
      </c>
      <c r="N5821">
        <v>20</v>
      </c>
      <c r="O5821">
        <v>0</v>
      </c>
      <c r="P5821">
        <v>280</v>
      </c>
      <c r="Q5821">
        <v>5</v>
      </c>
      <c r="R5821">
        <v>14</v>
      </c>
      <c r="S5821">
        <v>294</v>
      </c>
      <c r="T5821">
        <v>31.2</v>
      </c>
      <c r="U5821">
        <v>87.36</v>
      </c>
      <c r="V5821">
        <v>0</v>
      </c>
      <c r="W5821" t="s">
        <v>76</v>
      </c>
      <c r="X5821" t="s">
        <v>71</v>
      </c>
      <c r="Y5821">
        <v>2</v>
      </c>
      <c r="Z5821" t="s">
        <v>49</v>
      </c>
      <c r="AA5821">
        <v>1</v>
      </c>
    </row>
    <row r="5822" spans="1:27">
      <c r="A5822" s="1">
        <v>45074</v>
      </c>
      <c r="B5822">
        <v>2023</v>
      </c>
      <c r="C5822">
        <v>5</v>
      </c>
      <c r="D5822" t="s">
        <v>73</v>
      </c>
      <c r="E5822" t="s">
        <v>74</v>
      </c>
      <c r="F5822" t="s">
        <v>102</v>
      </c>
      <c r="G5822" t="s">
        <v>37</v>
      </c>
      <c r="H5822" t="s">
        <v>31</v>
      </c>
      <c r="I5822" t="s">
        <v>91</v>
      </c>
      <c r="K5822" s="1">
        <v>44709</v>
      </c>
      <c r="M5822">
        <v>2</v>
      </c>
      <c r="N5822">
        <v>1500000</v>
      </c>
      <c r="O5822">
        <v>15</v>
      </c>
      <c r="P5822">
        <v>2550000</v>
      </c>
      <c r="Q5822">
        <v>5</v>
      </c>
      <c r="R5822">
        <v>127500</v>
      </c>
      <c r="S5822">
        <v>2677500</v>
      </c>
      <c r="T5822">
        <v>32.159999999999997</v>
      </c>
      <c r="U5822">
        <v>820080</v>
      </c>
      <c r="V5822">
        <v>63</v>
      </c>
      <c r="W5822" t="s">
        <v>47</v>
      </c>
      <c r="X5822" t="s">
        <v>71</v>
      </c>
      <c r="Y5822">
        <v>10</v>
      </c>
      <c r="Z5822" t="s">
        <v>35</v>
      </c>
      <c r="AA5822">
        <v>0</v>
      </c>
    </row>
    <row r="5823" spans="1:27">
      <c r="A5823" s="1">
        <v>45547</v>
      </c>
      <c r="B5823">
        <v>2024</v>
      </c>
      <c r="C5823">
        <v>9</v>
      </c>
      <c r="D5823" t="s">
        <v>100</v>
      </c>
      <c r="E5823" t="s">
        <v>101</v>
      </c>
      <c r="F5823" t="s">
        <v>115</v>
      </c>
      <c r="G5823" t="s">
        <v>37</v>
      </c>
      <c r="H5823" t="s">
        <v>38</v>
      </c>
      <c r="I5823" t="s">
        <v>88</v>
      </c>
      <c r="J5823" t="s">
        <v>89</v>
      </c>
      <c r="K5823" s="1">
        <v>45485</v>
      </c>
      <c r="L5823" s="1">
        <v>46916</v>
      </c>
      <c r="M5823">
        <v>22</v>
      </c>
      <c r="N5823">
        <v>20</v>
      </c>
      <c r="O5823">
        <v>0</v>
      </c>
      <c r="P5823">
        <v>440</v>
      </c>
      <c r="Q5823">
        <v>18</v>
      </c>
      <c r="R5823">
        <v>79.2</v>
      </c>
      <c r="S5823">
        <v>519.20000000000005</v>
      </c>
      <c r="T5823">
        <v>8.36</v>
      </c>
      <c r="U5823">
        <v>36.78</v>
      </c>
      <c r="V5823">
        <v>0</v>
      </c>
      <c r="W5823" t="s">
        <v>62</v>
      </c>
      <c r="X5823" t="s">
        <v>71</v>
      </c>
      <c r="Y5823">
        <v>7</v>
      </c>
      <c r="Z5823" t="s">
        <v>35</v>
      </c>
      <c r="AA5823">
        <v>0</v>
      </c>
    </row>
    <row r="5824" spans="1:27">
      <c r="A5824" s="1">
        <v>43983</v>
      </c>
      <c r="B5824">
        <v>2020</v>
      </c>
      <c r="C5824">
        <v>6</v>
      </c>
      <c r="D5824" t="s">
        <v>77</v>
      </c>
      <c r="E5824" t="s">
        <v>78</v>
      </c>
      <c r="F5824" t="s">
        <v>115</v>
      </c>
      <c r="G5824" t="s">
        <v>59</v>
      </c>
      <c r="H5824" t="s">
        <v>38</v>
      </c>
      <c r="I5824" t="s">
        <v>64</v>
      </c>
      <c r="J5824" t="s">
        <v>65</v>
      </c>
      <c r="K5824" s="1">
        <v>43862</v>
      </c>
      <c r="L5824" s="1">
        <v>45261</v>
      </c>
      <c r="M5824">
        <v>22</v>
      </c>
      <c r="N5824">
        <v>5</v>
      </c>
      <c r="O5824">
        <v>0</v>
      </c>
      <c r="P5824">
        <v>110</v>
      </c>
      <c r="Q5824">
        <v>18</v>
      </c>
      <c r="R5824">
        <v>19.8</v>
      </c>
      <c r="S5824">
        <v>129.80000000000001</v>
      </c>
      <c r="T5824">
        <v>38.85</v>
      </c>
      <c r="U5824">
        <v>42.73</v>
      </c>
      <c r="V5824">
        <v>0</v>
      </c>
      <c r="W5824" t="s">
        <v>76</v>
      </c>
      <c r="X5824" t="s">
        <v>34</v>
      </c>
      <c r="Y5824">
        <v>1</v>
      </c>
      <c r="Z5824" t="s">
        <v>49</v>
      </c>
      <c r="AA5824">
        <v>0</v>
      </c>
    </row>
    <row r="5825" spans="1:27">
      <c r="A5825" s="1">
        <v>44613</v>
      </c>
      <c r="B5825">
        <v>2022</v>
      </c>
      <c r="C5825">
        <v>2</v>
      </c>
      <c r="D5825" t="s">
        <v>56</v>
      </c>
      <c r="E5825" t="s">
        <v>57</v>
      </c>
      <c r="F5825" t="s">
        <v>52</v>
      </c>
      <c r="G5825" t="s">
        <v>30</v>
      </c>
      <c r="H5825" t="s">
        <v>38</v>
      </c>
      <c r="I5825" t="s">
        <v>64</v>
      </c>
      <c r="J5825" t="s">
        <v>65</v>
      </c>
      <c r="K5825" s="1">
        <v>44095</v>
      </c>
      <c r="L5825" s="1">
        <v>44794</v>
      </c>
      <c r="M5825">
        <v>25</v>
      </c>
      <c r="N5825">
        <v>10</v>
      </c>
      <c r="O5825">
        <v>0</v>
      </c>
      <c r="P5825">
        <v>250</v>
      </c>
      <c r="Q5825">
        <v>12</v>
      </c>
      <c r="R5825">
        <v>30</v>
      </c>
      <c r="S5825">
        <v>280</v>
      </c>
      <c r="T5825">
        <v>13.36</v>
      </c>
      <c r="U5825">
        <v>33.4</v>
      </c>
      <c r="V5825">
        <v>0</v>
      </c>
      <c r="W5825" t="s">
        <v>47</v>
      </c>
      <c r="X5825" t="s">
        <v>34</v>
      </c>
      <c r="Y5825">
        <v>21</v>
      </c>
      <c r="Z5825" t="s">
        <v>35</v>
      </c>
      <c r="AA5825">
        <v>1</v>
      </c>
    </row>
    <row r="5826" spans="1:27">
      <c r="A5826" s="1">
        <v>43009</v>
      </c>
      <c r="B5826">
        <v>2017</v>
      </c>
      <c r="C5826">
        <v>10</v>
      </c>
      <c r="D5826" t="s">
        <v>82</v>
      </c>
      <c r="E5826" t="s">
        <v>83</v>
      </c>
      <c r="F5826" t="s">
        <v>119</v>
      </c>
      <c r="G5826" t="s">
        <v>37</v>
      </c>
      <c r="H5826" t="s">
        <v>38</v>
      </c>
      <c r="I5826" t="s">
        <v>39</v>
      </c>
      <c r="J5826" t="s">
        <v>40</v>
      </c>
      <c r="K5826" s="1">
        <v>42856</v>
      </c>
      <c r="L5826" s="1">
        <v>43525</v>
      </c>
      <c r="M5826">
        <v>31</v>
      </c>
      <c r="N5826">
        <v>5</v>
      </c>
      <c r="O5826">
        <v>0</v>
      </c>
      <c r="P5826">
        <v>155</v>
      </c>
      <c r="Q5826">
        <v>18</v>
      </c>
      <c r="R5826">
        <v>27.9</v>
      </c>
      <c r="S5826">
        <v>182.9</v>
      </c>
      <c r="T5826">
        <v>6.96</v>
      </c>
      <c r="U5826">
        <v>10.79</v>
      </c>
      <c r="V5826">
        <v>0</v>
      </c>
      <c r="W5826" t="s">
        <v>76</v>
      </c>
      <c r="X5826" t="s">
        <v>34</v>
      </c>
      <c r="Y5826">
        <v>30</v>
      </c>
      <c r="Z5826" t="s">
        <v>49</v>
      </c>
      <c r="AA5826">
        <v>0</v>
      </c>
    </row>
    <row r="5827" spans="1:27">
      <c r="A5827" s="1">
        <v>44879</v>
      </c>
      <c r="B5827">
        <v>2022</v>
      </c>
      <c r="C5827">
        <v>11</v>
      </c>
      <c r="D5827" t="s">
        <v>82</v>
      </c>
      <c r="E5827" t="s">
        <v>83</v>
      </c>
      <c r="F5827" t="s">
        <v>125</v>
      </c>
      <c r="G5827" t="s">
        <v>30</v>
      </c>
      <c r="H5827" t="s">
        <v>31</v>
      </c>
      <c r="I5827" t="s">
        <v>111</v>
      </c>
      <c r="K5827" s="1">
        <v>44606</v>
      </c>
      <c r="M5827">
        <v>2</v>
      </c>
      <c r="N5827">
        <v>1500000</v>
      </c>
      <c r="O5827">
        <v>0</v>
      </c>
      <c r="P5827">
        <v>3000000</v>
      </c>
      <c r="Q5827">
        <v>18</v>
      </c>
      <c r="R5827">
        <v>540000</v>
      </c>
      <c r="S5827">
        <v>3540000</v>
      </c>
      <c r="T5827">
        <v>26.31</v>
      </c>
      <c r="U5827">
        <v>789300</v>
      </c>
      <c r="V5827">
        <v>42</v>
      </c>
      <c r="W5827" t="s">
        <v>76</v>
      </c>
      <c r="X5827" t="s">
        <v>71</v>
      </c>
      <c r="Y5827">
        <v>7</v>
      </c>
      <c r="Z5827" t="s">
        <v>49</v>
      </c>
      <c r="AA5827">
        <v>0</v>
      </c>
    </row>
    <row r="5828" spans="1:27">
      <c r="A5828" s="1">
        <v>44333</v>
      </c>
      <c r="B5828">
        <v>2021</v>
      </c>
      <c r="C5828">
        <v>5</v>
      </c>
      <c r="D5828" t="s">
        <v>73</v>
      </c>
      <c r="E5828" t="s">
        <v>74</v>
      </c>
      <c r="F5828" t="s">
        <v>114</v>
      </c>
      <c r="G5828" t="s">
        <v>41</v>
      </c>
      <c r="H5828" t="s">
        <v>31</v>
      </c>
      <c r="I5828" t="s">
        <v>124</v>
      </c>
      <c r="K5828" s="1">
        <v>44213</v>
      </c>
      <c r="M5828">
        <v>2</v>
      </c>
      <c r="N5828">
        <v>750000</v>
      </c>
      <c r="O5828">
        <v>0</v>
      </c>
      <c r="P5828">
        <v>1500000</v>
      </c>
      <c r="Q5828">
        <v>5</v>
      </c>
      <c r="R5828">
        <v>75000</v>
      </c>
      <c r="S5828">
        <v>1575000</v>
      </c>
      <c r="T5828">
        <v>17.91</v>
      </c>
      <c r="U5828">
        <v>268650</v>
      </c>
      <c r="V5828">
        <v>55</v>
      </c>
      <c r="W5828" t="s">
        <v>33</v>
      </c>
      <c r="X5828" t="s">
        <v>55</v>
      </c>
      <c r="Y5828">
        <v>21</v>
      </c>
      <c r="Z5828" t="s">
        <v>49</v>
      </c>
      <c r="AA5828">
        <v>0</v>
      </c>
    </row>
    <row r="5829" spans="1:27">
      <c r="A5829" s="1">
        <v>44297</v>
      </c>
      <c r="B5829">
        <v>2021</v>
      </c>
      <c r="C5829">
        <v>4</v>
      </c>
      <c r="D5829" t="s">
        <v>100</v>
      </c>
      <c r="E5829" t="s">
        <v>101</v>
      </c>
      <c r="F5829" t="s">
        <v>44</v>
      </c>
      <c r="G5829" t="s">
        <v>30</v>
      </c>
      <c r="H5829" t="s">
        <v>38</v>
      </c>
      <c r="I5829" t="s">
        <v>45</v>
      </c>
      <c r="J5829" t="s">
        <v>46</v>
      </c>
      <c r="K5829" s="1">
        <v>43749</v>
      </c>
      <c r="L5829" s="1">
        <v>45057</v>
      </c>
      <c r="M5829">
        <v>17</v>
      </c>
      <c r="N5829">
        <v>5</v>
      </c>
      <c r="O5829">
        <v>0</v>
      </c>
      <c r="P5829">
        <v>85</v>
      </c>
      <c r="Q5829">
        <v>18</v>
      </c>
      <c r="R5829">
        <v>15.3</v>
      </c>
      <c r="S5829">
        <v>100.3</v>
      </c>
      <c r="T5829">
        <v>39.299999999999997</v>
      </c>
      <c r="U5829">
        <v>33.4</v>
      </c>
      <c r="V5829">
        <v>5</v>
      </c>
      <c r="W5829" t="s">
        <v>33</v>
      </c>
      <c r="X5829" t="s">
        <v>34</v>
      </c>
      <c r="Y5829">
        <v>10</v>
      </c>
      <c r="Z5829" t="s">
        <v>35</v>
      </c>
      <c r="AA5829">
        <v>0</v>
      </c>
    </row>
    <row r="5830" spans="1:27">
      <c r="A5830" s="1">
        <v>44524</v>
      </c>
      <c r="B5830">
        <v>2021</v>
      </c>
      <c r="C5830">
        <v>11</v>
      </c>
      <c r="D5830" t="s">
        <v>73</v>
      </c>
      <c r="E5830" t="s">
        <v>74</v>
      </c>
      <c r="F5830" t="s">
        <v>52</v>
      </c>
      <c r="G5830" t="s">
        <v>30</v>
      </c>
      <c r="H5830" t="s">
        <v>38</v>
      </c>
      <c r="I5830" t="s">
        <v>80</v>
      </c>
      <c r="J5830" t="s">
        <v>81</v>
      </c>
      <c r="K5830" s="1">
        <v>44340</v>
      </c>
      <c r="L5830" s="1">
        <v>45467</v>
      </c>
      <c r="M5830">
        <v>24</v>
      </c>
      <c r="N5830">
        <v>15</v>
      </c>
      <c r="O5830">
        <v>0</v>
      </c>
      <c r="P5830">
        <v>360</v>
      </c>
      <c r="Q5830">
        <v>5</v>
      </c>
      <c r="R5830">
        <v>18</v>
      </c>
      <c r="S5830">
        <v>378</v>
      </c>
      <c r="T5830">
        <v>39.619999999999997</v>
      </c>
      <c r="U5830">
        <v>142.63</v>
      </c>
      <c r="V5830">
        <v>0</v>
      </c>
      <c r="W5830" t="s">
        <v>47</v>
      </c>
      <c r="X5830" t="s">
        <v>34</v>
      </c>
      <c r="Y5830">
        <v>3</v>
      </c>
      <c r="Z5830" t="s">
        <v>49</v>
      </c>
      <c r="AA5830">
        <v>0</v>
      </c>
    </row>
    <row r="5831" spans="1:27">
      <c r="A5831" s="1">
        <v>42463</v>
      </c>
      <c r="B5831">
        <v>2016</v>
      </c>
      <c r="C5831">
        <v>4</v>
      </c>
      <c r="D5831" t="s">
        <v>68</v>
      </c>
      <c r="E5831" t="s">
        <v>69</v>
      </c>
      <c r="F5831" t="s">
        <v>44</v>
      </c>
      <c r="G5831" t="s">
        <v>30</v>
      </c>
      <c r="H5831" t="s">
        <v>38</v>
      </c>
      <c r="I5831" t="s">
        <v>60</v>
      </c>
      <c r="J5831" t="s">
        <v>61</v>
      </c>
      <c r="K5831" s="1">
        <v>42188</v>
      </c>
      <c r="L5831" s="1">
        <v>42677</v>
      </c>
      <c r="M5831">
        <v>26</v>
      </c>
      <c r="N5831">
        <v>8</v>
      </c>
      <c r="O5831">
        <v>10</v>
      </c>
      <c r="P5831">
        <v>187.2</v>
      </c>
      <c r="Q5831">
        <v>12</v>
      </c>
      <c r="R5831">
        <v>22.46</v>
      </c>
      <c r="S5831">
        <v>209.66</v>
      </c>
      <c r="T5831">
        <v>34.04</v>
      </c>
      <c r="U5831">
        <v>63.72</v>
      </c>
      <c r="V5831">
        <v>0</v>
      </c>
      <c r="W5831" t="s">
        <v>33</v>
      </c>
      <c r="X5831" t="s">
        <v>48</v>
      </c>
      <c r="Y5831">
        <v>3</v>
      </c>
      <c r="Z5831" t="s">
        <v>35</v>
      </c>
      <c r="AA5831">
        <v>1</v>
      </c>
    </row>
    <row r="5832" spans="1:27">
      <c r="A5832" s="1">
        <v>44325</v>
      </c>
      <c r="B5832">
        <v>2021</v>
      </c>
      <c r="C5832">
        <v>5</v>
      </c>
      <c r="D5832" t="s">
        <v>100</v>
      </c>
      <c r="E5832" t="s">
        <v>101</v>
      </c>
      <c r="F5832" t="s">
        <v>117</v>
      </c>
      <c r="G5832" t="s">
        <v>59</v>
      </c>
      <c r="H5832" t="s">
        <v>38</v>
      </c>
      <c r="I5832" t="s">
        <v>39</v>
      </c>
      <c r="J5832" t="s">
        <v>40</v>
      </c>
      <c r="K5832" s="1">
        <v>43899</v>
      </c>
      <c r="L5832" s="1">
        <v>44629</v>
      </c>
      <c r="M5832">
        <v>21</v>
      </c>
      <c r="N5832">
        <v>5</v>
      </c>
      <c r="O5832">
        <v>0</v>
      </c>
      <c r="P5832">
        <v>105</v>
      </c>
      <c r="Q5832">
        <v>18</v>
      </c>
      <c r="R5832">
        <v>18.899999999999999</v>
      </c>
      <c r="S5832">
        <v>123.9</v>
      </c>
      <c r="T5832">
        <v>27.84</v>
      </c>
      <c r="U5832">
        <v>29.23</v>
      </c>
      <c r="V5832">
        <v>0</v>
      </c>
      <c r="W5832" t="s">
        <v>41</v>
      </c>
      <c r="X5832" t="s">
        <v>34</v>
      </c>
      <c r="Y5832">
        <v>7</v>
      </c>
      <c r="Z5832" t="s">
        <v>35</v>
      </c>
      <c r="AA5832">
        <v>0</v>
      </c>
    </row>
    <row r="5833" spans="1:27">
      <c r="A5833" s="1">
        <v>42814</v>
      </c>
      <c r="B5833">
        <v>2017</v>
      </c>
      <c r="C5833">
        <v>3</v>
      </c>
      <c r="D5833" t="s">
        <v>82</v>
      </c>
      <c r="E5833" t="s">
        <v>83</v>
      </c>
      <c r="F5833" t="s">
        <v>112</v>
      </c>
      <c r="G5833" t="s">
        <v>59</v>
      </c>
      <c r="H5833" t="s">
        <v>31</v>
      </c>
      <c r="I5833" t="s">
        <v>130</v>
      </c>
      <c r="K5833" s="1">
        <v>42694</v>
      </c>
      <c r="M5833">
        <v>1</v>
      </c>
      <c r="N5833">
        <v>750000</v>
      </c>
      <c r="O5833">
        <v>0</v>
      </c>
      <c r="P5833">
        <v>750000</v>
      </c>
      <c r="Q5833">
        <v>18</v>
      </c>
      <c r="R5833">
        <v>135000</v>
      </c>
      <c r="S5833">
        <v>885000</v>
      </c>
      <c r="T5833">
        <v>7.63</v>
      </c>
      <c r="U5833">
        <v>57225</v>
      </c>
      <c r="V5833">
        <v>42</v>
      </c>
      <c r="W5833" t="s">
        <v>47</v>
      </c>
      <c r="X5833" t="s">
        <v>55</v>
      </c>
      <c r="Y5833">
        <v>3</v>
      </c>
      <c r="Z5833" t="s">
        <v>49</v>
      </c>
      <c r="AA5833">
        <v>1</v>
      </c>
    </row>
    <row r="5834" spans="1:27">
      <c r="A5834" s="1">
        <v>45512</v>
      </c>
      <c r="B5834">
        <v>2024</v>
      </c>
      <c r="C5834">
        <v>8</v>
      </c>
      <c r="D5834" t="s">
        <v>68</v>
      </c>
      <c r="E5834" t="s">
        <v>69</v>
      </c>
      <c r="F5834" t="s">
        <v>44</v>
      </c>
      <c r="G5834" t="s">
        <v>37</v>
      </c>
      <c r="H5834" t="s">
        <v>38</v>
      </c>
      <c r="I5834" t="s">
        <v>105</v>
      </c>
      <c r="J5834" t="s">
        <v>106</v>
      </c>
      <c r="K5834" s="1">
        <v>45146</v>
      </c>
      <c r="L5834" s="1">
        <v>45908</v>
      </c>
      <c r="M5834">
        <v>26</v>
      </c>
      <c r="N5834">
        <v>5</v>
      </c>
      <c r="O5834">
        <v>0</v>
      </c>
      <c r="P5834">
        <v>130</v>
      </c>
      <c r="Q5834">
        <v>18</v>
      </c>
      <c r="R5834">
        <v>23.4</v>
      </c>
      <c r="S5834">
        <v>153.4</v>
      </c>
      <c r="T5834">
        <v>28.19</v>
      </c>
      <c r="U5834">
        <v>36.65</v>
      </c>
      <c r="V5834">
        <v>0</v>
      </c>
      <c r="W5834" t="s">
        <v>47</v>
      </c>
      <c r="X5834" t="s">
        <v>71</v>
      </c>
      <c r="Y5834">
        <v>10</v>
      </c>
      <c r="Z5834" t="s">
        <v>35</v>
      </c>
      <c r="AA5834">
        <v>0</v>
      </c>
    </row>
    <row r="5835" spans="1:27">
      <c r="A5835" s="1">
        <v>44679</v>
      </c>
      <c r="B5835">
        <v>2022</v>
      </c>
      <c r="C5835">
        <v>4</v>
      </c>
      <c r="D5835" t="s">
        <v>100</v>
      </c>
      <c r="E5835" t="s">
        <v>101</v>
      </c>
      <c r="F5835" t="s">
        <v>99</v>
      </c>
      <c r="G5835" t="s">
        <v>59</v>
      </c>
      <c r="H5835" t="s">
        <v>38</v>
      </c>
      <c r="I5835" t="s">
        <v>39</v>
      </c>
      <c r="J5835" t="s">
        <v>40</v>
      </c>
      <c r="K5835" s="1">
        <v>44375</v>
      </c>
      <c r="L5835" s="1">
        <v>45166</v>
      </c>
      <c r="M5835">
        <v>20</v>
      </c>
      <c r="N5835">
        <v>5</v>
      </c>
      <c r="O5835">
        <v>0</v>
      </c>
      <c r="P5835">
        <v>100</v>
      </c>
      <c r="Q5835">
        <v>12</v>
      </c>
      <c r="R5835">
        <v>12</v>
      </c>
      <c r="S5835">
        <v>112</v>
      </c>
      <c r="T5835">
        <v>33.57</v>
      </c>
      <c r="U5835">
        <v>33.57</v>
      </c>
      <c r="V5835">
        <v>0</v>
      </c>
      <c r="W5835" t="s">
        <v>33</v>
      </c>
      <c r="X5835" t="s">
        <v>34</v>
      </c>
      <c r="Y5835">
        <v>30</v>
      </c>
      <c r="Z5835" t="s">
        <v>49</v>
      </c>
      <c r="AA5835">
        <v>1</v>
      </c>
    </row>
    <row r="5836" spans="1:27">
      <c r="A5836" s="1">
        <v>43035</v>
      </c>
      <c r="B5836">
        <v>2017</v>
      </c>
      <c r="C5836">
        <v>10</v>
      </c>
      <c r="D5836" t="s">
        <v>50</v>
      </c>
      <c r="E5836" t="s">
        <v>51</v>
      </c>
      <c r="F5836" t="s">
        <v>131</v>
      </c>
      <c r="G5836" t="s">
        <v>30</v>
      </c>
      <c r="H5836" t="s">
        <v>31</v>
      </c>
      <c r="I5836" t="s">
        <v>130</v>
      </c>
      <c r="K5836" s="1">
        <v>42913</v>
      </c>
      <c r="M5836">
        <v>1</v>
      </c>
      <c r="N5836">
        <v>200000</v>
      </c>
      <c r="O5836">
        <v>0</v>
      </c>
      <c r="P5836">
        <v>200000</v>
      </c>
      <c r="Q5836">
        <v>18</v>
      </c>
      <c r="R5836">
        <v>36000</v>
      </c>
      <c r="S5836">
        <v>236000</v>
      </c>
      <c r="T5836">
        <v>33.5</v>
      </c>
      <c r="U5836">
        <v>67000</v>
      </c>
      <c r="V5836">
        <v>56</v>
      </c>
      <c r="W5836" t="s">
        <v>76</v>
      </c>
      <c r="X5836" t="s">
        <v>48</v>
      </c>
      <c r="Y5836">
        <v>1</v>
      </c>
      <c r="Z5836" t="s">
        <v>49</v>
      </c>
      <c r="AA5836">
        <v>1</v>
      </c>
    </row>
    <row r="5837" spans="1:27">
      <c r="A5837" s="1">
        <v>44961</v>
      </c>
      <c r="B5837">
        <v>2023</v>
      </c>
      <c r="C5837">
        <v>2</v>
      </c>
      <c r="D5837" t="s">
        <v>77</v>
      </c>
      <c r="E5837" t="s">
        <v>78</v>
      </c>
      <c r="F5837" t="s">
        <v>128</v>
      </c>
      <c r="G5837" t="s">
        <v>37</v>
      </c>
      <c r="H5837" t="s">
        <v>38</v>
      </c>
      <c r="I5837" t="s">
        <v>85</v>
      </c>
      <c r="J5837" t="s">
        <v>86</v>
      </c>
      <c r="K5837" s="1">
        <v>44412</v>
      </c>
      <c r="L5837" s="1">
        <v>46146</v>
      </c>
      <c r="M5837">
        <v>21</v>
      </c>
      <c r="N5837">
        <v>30</v>
      </c>
      <c r="O5837">
        <v>0</v>
      </c>
      <c r="P5837">
        <v>630</v>
      </c>
      <c r="Q5837">
        <v>12</v>
      </c>
      <c r="R5837">
        <v>75.599999999999994</v>
      </c>
      <c r="S5837">
        <v>705.6</v>
      </c>
      <c r="T5837">
        <v>23.94</v>
      </c>
      <c r="U5837">
        <v>150.82</v>
      </c>
      <c r="V5837">
        <v>0</v>
      </c>
      <c r="W5837" t="s">
        <v>41</v>
      </c>
      <c r="X5837" t="s">
        <v>55</v>
      </c>
      <c r="Y5837">
        <v>1</v>
      </c>
      <c r="Z5837" t="s">
        <v>35</v>
      </c>
      <c r="AA5837">
        <v>0</v>
      </c>
    </row>
    <row r="5838" spans="1:27">
      <c r="A5838" s="1">
        <v>43793</v>
      </c>
      <c r="B5838">
        <v>2019</v>
      </c>
      <c r="C5838">
        <v>11</v>
      </c>
      <c r="D5838" t="s">
        <v>42</v>
      </c>
      <c r="E5838" t="s">
        <v>43</v>
      </c>
      <c r="F5838" t="s">
        <v>103</v>
      </c>
      <c r="G5838" t="s">
        <v>59</v>
      </c>
      <c r="H5838" t="s">
        <v>31</v>
      </c>
      <c r="I5838" t="s">
        <v>110</v>
      </c>
      <c r="K5838" s="1">
        <v>43670</v>
      </c>
      <c r="M5838">
        <v>1</v>
      </c>
      <c r="N5838">
        <v>1500000</v>
      </c>
      <c r="O5838">
        <v>0</v>
      </c>
      <c r="P5838">
        <v>1500000</v>
      </c>
      <c r="Q5838">
        <v>18</v>
      </c>
      <c r="R5838">
        <v>270000</v>
      </c>
      <c r="S5838">
        <v>1770000</v>
      </c>
      <c r="T5838">
        <v>35.340000000000003</v>
      </c>
      <c r="U5838">
        <v>530100</v>
      </c>
      <c r="V5838">
        <v>57</v>
      </c>
      <c r="W5838" t="s">
        <v>62</v>
      </c>
      <c r="X5838" t="s">
        <v>71</v>
      </c>
      <c r="Y5838">
        <v>1</v>
      </c>
      <c r="Z5838" t="s">
        <v>49</v>
      </c>
      <c r="AA5838">
        <v>0</v>
      </c>
    </row>
    <row r="5839" spans="1:27">
      <c r="A5839" s="1">
        <v>44816</v>
      </c>
      <c r="B5839">
        <v>2022</v>
      </c>
      <c r="C5839">
        <v>9</v>
      </c>
      <c r="D5839" t="s">
        <v>82</v>
      </c>
      <c r="E5839" t="s">
        <v>83</v>
      </c>
      <c r="F5839" t="s">
        <v>108</v>
      </c>
      <c r="G5839" t="s">
        <v>41</v>
      </c>
      <c r="H5839" t="s">
        <v>38</v>
      </c>
      <c r="I5839" t="s">
        <v>80</v>
      </c>
      <c r="J5839" t="s">
        <v>81</v>
      </c>
      <c r="K5839" s="1">
        <v>44785</v>
      </c>
      <c r="L5839" s="1">
        <v>46185</v>
      </c>
      <c r="M5839">
        <v>20</v>
      </c>
      <c r="N5839">
        <v>8</v>
      </c>
      <c r="O5839">
        <v>0</v>
      </c>
      <c r="P5839">
        <v>160</v>
      </c>
      <c r="Q5839">
        <v>5</v>
      </c>
      <c r="R5839">
        <v>8</v>
      </c>
      <c r="S5839">
        <v>168</v>
      </c>
      <c r="T5839">
        <v>17.98</v>
      </c>
      <c r="U5839">
        <v>28.77</v>
      </c>
      <c r="V5839">
        <v>0</v>
      </c>
      <c r="W5839" t="s">
        <v>76</v>
      </c>
      <c r="X5839" t="s">
        <v>92</v>
      </c>
      <c r="Y5839">
        <v>10</v>
      </c>
      <c r="Z5839" t="s">
        <v>49</v>
      </c>
      <c r="AA5839">
        <v>1</v>
      </c>
    </row>
    <row r="5840" spans="1:27">
      <c r="A5840" s="1">
        <v>45186</v>
      </c>
      <c r="B5840">
        <v>2023</v>
      </c>
      <c r="C5840">
        <v>9</v>
      </c>
      <c r="D5840" t="s">
        <v>73</v>
      </c>
      <c r="E5840" t="s">
        <v>74</v>
      </c>
      <c r="F5840" t="s">
        <v>109</v>
      </c>
      <c r="G5840" t="s">
        <v>41</v>
      </c>
      <c r="H5840" t="s">
        <v>31</v>
      </c>
      <c r="I5840" t="s">
        <v>113</v>
      </c>
      <c r="K5840" s="1">
        <v>45002</v>
      </c>
      <c r="M5840">
        <v>3</v>
      </c>
      <c r="N5840">
        <v>500000</v>
      </c>
      <c r="O5840">
        <v>0</v>
      </c>
      <c r="P5840">
        <v>1500000</v>
      </c>
      <c r="Q5840">
        <v>12</v>
      </c>
      <c r="R5840">
        <v>180000</v>
      </c>
      <c r="S5840">
        <v>1680000</v>
      </c>
      <c r="T5840">
        <v>8.56</v>
      </c>
      <c r="U5840">
        <v>128400</v>
      </c>
      <c r="V5840">
        <v>44</v>
      </c>
      <c r="W5840" t="s">
        <v>47</v>
      </c>
      <c r="X5840" t="s">
        <v>92</v>
      </c>
      <c r="Y5840">
        <v>5</v>
      </c>
      <c r="Z5840" t="s">
        <v>49</v>
      </c>
      <c r="AA5840">
        <v>0</v>
      </c>
    </row>
    <row r="5841" spans="1:27">
      <c r="A5841" s="1">
        <v>43760</v>
      </c>
      <c r="B5841">
        <v>2019</v>
      </c>
      <c r="C5841">
        <v>10</v>
      </c>
      <c r="D5841" t="s">
        <v>50</v>
      </c>
      <c r="E5841" t="s">
        <v>51</v>
      </c>
      <c r="F5841" t="s">
        <v>129</v>
      </c>
      <c r="G5841" t="s">
        <v>41</v>
      </c>
      <c r="H5841" t="s">
        <v>31</v>
      </c>
      <c r="I5841" t="s">
        <v>127</v>
      </c>
      <c r="K5841" s="1">
        <v>43426</v>
      </c>
      <c r="M5841">
        <v>1</v>
      </c>
      <c r="N5841">
        <v>1200000</v>
      </c>
      <c r="O5841">
        <v>0</v>
      </c>
      <c r="P5841">
        <v>1200000</v>
      </c>
      <c r="Q5841">
        <v>5</v>
      </c>
      <c r="R5841">
        <v>60000</v>
      </c>
      <c r="S5841">
        <v>1260000</v>
      </c>
      <c r="T5841">
        <v>24.5</v>
      </c>
      <c r="U5841">
        <v>294000</v>
      </c>
      <c r="V5841">
        <v>54</v>
      </c>
      <c r="W5841" t="s">
        <v>62</v>
      </c>
      <c r="X5841" t="s">
        <v>48</v>
      </c>
      <c r="Y5841">
        <v>3</v>
      </c>
      <c r="Z5841" t="s">
        <v>49</v>
      </c>
      <c r="AA5841">
        <v>1</v>
      </c>
    </row>
    <row r="5842" spans="1:27">
      <c r="A5842" s="1">
        <v>42773</v>
      </c>
      <c r="B5842">
        <v>2017</v>
      </c>
      <c r="C5842">
        <v>2</v>
      </c>
      <c r="D5842" t="s">
        <v>56</v>
      </c>
      <c r="E5842" t="s">
        <v>57</v>
      </c>
      <c r="F5842" t="s">
        <v>116</v>
      </c>
      <c r="G5842" t="s">
        <v>30</v>
      </c>
      <c r="H5842" t="s">
        <v>38</v>
      </c>
      <c r="I5842" t="s">
        <v>88</v>
      </c>
      <c r="J5842" t="s">
        <v>89</v>
      </c>
      <c r="K5842" s="1">
        <v>42436</v>
      </c>
      <c r="L5842" s="1">
        <v>43015</v>
      </c>
      <c r="M5842">
        <v>21</v>
      </c>
      <c r="N5842">
        <v>12</v>
      </c>
      <c r="O5842">
        <v>0</v>
      </c>
      <c r="P5842">
        <v>252</v>
      </c>
      <c r="Q5842">
        <v>18</v>
      </c>
      <c r="R5842">
        <v>45.36</v>
      </c>
      <c r="S5842">
        <v>297.36</v>
      </c>
      <c r="T5842">
        <v>16.5</v>
      </c>
      <c r="U5842">
        <v>41.58</v>
      </c>
      <c r="V5842">
        <v>0</v>
      </c>
      <c r="W5842" t="s">
        <v>47</v>
      </c>
      <c r="X5842" t="s">
        <v>34</v>
      </c>
      <c r="Y5842">
        <v>10</v>
      </c>
      <c r="Z5842" t="s">
        <v>35</v>
      </c>
      <c r="AA5842">
        <v>1</v>
      </c>
    </row>
    <row r="5843" spans="1:27">
      <c r="A5843" s="1">
        <v>43875</v>
      </c>
      <c r="B5843">
        <v>2020</v>
      </c>
      <c r="C5843">
        <v>2</v>
      </c>
      <c r="D5843" t="s">
        <v>77</v>
      </c>
      <c r="E5843" t="s">
        <v>78</v>
      </c>
      <c r="F5843" t="s">
        <v>96</v>
      </c>
      <c r="G5843" t="s">
        <v>37</v>
      </c>
      <c r="H5843" t="s">
        <v>38</v>
      </c>
      <c r="I5843" t="s">
        <v>88</v>
      </c>
      <c r="J5843" t="s">
        <v>89</v>
      </c>
      <c r="K5843" s="1">
        <v>43660</v>
      </c>
      <c r="L5843" s="1">
        <v>45336</v>
      </c>
      <c r="M5843">
        <v>24</v>
      </c>
      <c r="N5843">
        <v>30</v>
      </c>
      <c r="O5843">
        <v>0</v>
      </c>
      <c r="P5843">
        <v>720</v>
      </c>
      <c r="Q5843">
        <v>12</v>
      </c>
      <c r="R5843">
        <v>86.4</v>
      </c>
      <c r="S5843">
        <v>806.4</v>
      </c>
      <c r="T5843">
        <v>6.23</v>
      </c>
      <c r="U5843">
        <v>44.86</v>
      </c>
      <c r="V5843">
        <v>0</v>
      </c>
      <c r="W5843" t="s">
        <v>47</v>
      </c>
      <c r="X5843" t="s">
        <v>55</v>
      </c>
      <c r="Y5843">
        <v>5</v>
      </c>
      <c r="Z5843" t="s">
        <v>49</v>
      </c>
      <c r="AA5843">
        <v>0</v>
      </c>
    </row>
    <row r="5844" spans="1:27">
      <c r="A5844" s="1">
        <v>42953</v>
      </c>
      <c r="B5844">
        <v>2017</v>
      </c>
      <c r="C5844">
        <v>8</v>
      </c>
      <c r="D5844" t="s">
        <v>73</v>
      </c>
      <c r="E5844" t="s">
        <v>74</v>
      </c>
      <c r="F5844" t="s">
        <v>72</v>
      </c>
      <c r="G5844" t="s">
        <v>33</v>
      </c>
      <c r="H5844" t="s">
        <v>38</v>
      </c>
      <c r="I5844" t="s">
        <v>88</v>
      </c>
      <c r="J5844" t="s">
        <v>89</v>
      </c>
      <c r="K5844" s="1">
        <v>42619</v>
      </c>
      <c r="L5844" s="1">
        <v>43440</v>
      </c>
      <c r="M5844">
        <v>22</v>
      </c>
      <c r="N5844">
        <v>12</v>
      </c>
      <c r="O5844">
        <v>0</v>
      </c>
      <c r="P5844">
        <v>264</v>
      </c>
      <c r="Q5844">
        <v>5</v>
      </c>
      <c r="R5844">
        <v>13.2</v>
      </c>
      <c r="S5844">
        <v>277.2</v>
      </c>
      <c r="T5844">
        <v>5.53</v>
      </c>
      <c r="U5844">
        <v>14.6</v>
      </c>
      <c r="V5844">
        <v>0</v>
      </c>
      <c r="W5844" t="s">
        <v>33</v>
      </c>
      <c r="X5844" t="s">
        <v>48</v>
      </c>
      <c r="Y5844">
        <v>10</v>
      </c>
      <c r="Z5844" t="s">
        <v>49</v>
      </c>
      <c r="AA5844">
        <v>0</v>
      </c>
    </row>
    <row r="5845" spans="1:27">
      <c r="A5845" s="1">
        <v>43867</v>
      </c>
      <c r="B5845">
        <v>2020</v>
      </c>
      <c r="C5845">
        <v>2</v>
      </c>
      <c r="D5845" t="s">
        <v>82</v>
      </c>
      <c r="E5845" t="s">
        <v>83</v>
      </c>
      <c r="F5845" t="s">
        <v>114</v>
      </c>
      <c r="G5845" t="s">
        <v>59</v>
      </c>
      <c r="H5845" t="s">
        <v>38</v>
      </c>
      <c r="I5845" t="s">
        <v>60</v>
      </c>
      <c r="J5845" t="s">
        <v>61</v>
      </c>
      <c r="K5845" s="1">
        <v>43318</v>
      </c>
      <c r="L5845" s="1">
        <v>44536</v>
      </c>
      <c r="M5845">
        <v>23</v>
      </c>
      <c r="N5845">
        <v>20</v>
      </c>
      <c r="O5845">
        <v>0</v>
      </c>
      <c r="P5845">
        <v>460</v>
      </c>
      <c r="Q5845">
        <v>18</v>
      </c>
      <c r="R5845">
        <v>82.8</v>
      </c>
      <c r="S5845">
        <v>542.79999999999995</v>
      </c>
      <c r="T5845">
        <v>10.83</v>
      </c>
      <c r="U5845">
        <v>49.82</v>
      </c>
      <c r="V5845">
        <v>0</v>
      </c>
      <c r="W5845" t="s">
        <v>33</v>
      </c>
      <c r="X5845" t="s">
        <v>55</v>
      </c>
      <c r="Y5845">
        <v>14</v>
      </c>
      <c r="Z5845" t="s">
        <v>49</v>
      </c>
      <c r="AA5845">
        <v>0</v>
      </c>
    </row>
    <row r="5846" spans="1:27">
      <c r="A5846" s="1">
        <v>43360</v>
      </c>
      <c r="B5846">
        <v>2018</v>
      </c>
      <c r="C5846">
        <v>9</v>
      </c>
      <c r="D5846" t="s">
        <v>42</v>
      </c>
      <c r="E5846" t="s">
        <v>43</v>
      </c>
      <c r="F5846" t="s">
        <v>121</v>
      </c>
      <c r="G5846" t="s">
        <v>41</v>
      </c>
      <c r="H5846" t="s">
        <v>38</v>
      </c>
      <c r="I5846" t="s">
        <v>60</v>
      </c>
      <c r="J5846" t="s">
        <v>61</v>
      </c>
      <c r="K5846" s="1">
        <v>42995</v>
      </c>
      <c r="L5846" s="1">
        <v>44668</v>
      </c>
      <c r="M5846">
        <v>23</v>
      </c>
      <c r="N5846">
        <v>8</v>
      </c>
      <c r="O5846">
        <v>15</v>
      </c>
      <c r="P5846">
        <v>156.4</v>
      </c>
      <c r="Q5846">
        <v>12</v>
      </c>
      <c r="R5846">
        <v>18.77</v>
      </c>
      <c r="S5846">
        <v>175.17</v>
      </c>
      <c r="T5846">
        <v>9.5299999999999994</v>
      </c>
      <c r="U5846">
        <v>14.9</v>
      </c>
      <c r="V5846">
        <v>0</v>
      </c>
      <c r="W5846" t="s">
        <v>33</v>
      </c>
      <c r="X5846" t="s">
        <v>71</v>
      </c>
      <c r="Y5846">
        <v>1</v>
      </c>
      <c r="Z5846" t="s">
        <v>49</v>
      </c>
      <c r="AA5846">
        <v>1</v>
      </c>
    </row>
    <row r="5847" spans="1:27">
      <c r="A5847" s="1">
        <v>44136</v>
      </c>
      <c r="B5847">
        <v>2020</v>
      </c>
      <c r="C5847">
        <v>11</v>
      </c>
      <c r="D5847" t="s">
        <v>94</v>
      </c>
      <c r="E5847" t="s">
        <v>95</v>
      </c>
      <c r="F5847" t="s">
        <v>93</v>
      </c>
      <c r="G5847" t="s">
        <v>33</v>
      </c>
      <c r="H5847" t="s">
        <v>38</v>
      </c>
      <c r="I5847" t="s">
        <v>88</v>
      </c>
      <c r="J5847" t="s">
        <v>89</v>
      </c>
      <c r="K5847" s="1">
        <v>43800</v>
      </c>
      <c r="L5847" s="1">
        <v>45170</v>
      </c>
      <c r="M5847">
        <v>24</v>
      </c>
      <c r="N5847">
        <v>8</v>
      </c>
      <c r="O5847">
        <v>15</v>
      </c>
      <c r="P5847">
        <v>163.19999999999999</v>
      </c>
      <c r="Q5847">
        <v>18</v>
      </c>
      <c r="R5847">
        <v>29.38</v>
      </c>
      <c r="S5847">
        <v>192.58</v>
      </c>
      <c r="T5847">
        <v>29.61</v>
      </c>
      <c r="U5847">
        <v>48.32</v>
      </c>
      <c r="V5847">
        <v>0</v>
      </c>
      <c r="W5847" t="s">
        <v>47</v>
      </c>
      <c r="X5847" t="s">
        <v>55</v>
      </c>
      <c r="Y5847">
        <v>1</v>
      </c>
      <c r="Z5847" t="s">
        <v>49</v>
      </c>
      <c r="AA5847">
        <v>0</v>
      </c>
    </row>
    <row r="5848" spans="1:27">
      <c r="A5848" s="1">
        <v>43647</v>
      </c>
      <c r="B5848">
        <v>2019</v>
      </c>
      <c r="C5848">
        <v>7</v>
      </c>
      <c r="D5848" t="s">
        <v>56</v>
      </c>
      <c r="E5848" t="s">
        <v>57</v>
      </c>
      <c r="F5848" t="s">
        <v>119</v>
      </c>
      <c r="G5848" t="s">
        <v>37</v>
      </c>
      <c r="H5848" t="s">
        <v>38</v>
      </c>
      <c r="I5848" t="s">
        <v>85</v>
      </c>
      <c r="J5848" t="s">
        <v>86</v>
      </c>
      <c r="K5848" s="1">
        <v>43586</v>
      </c>
      <c r="L5848" s="1">
        <v>45261</v>
      </c>
      <c r="M5848">
        <v>15</v>
      </c>
      <c r="N5848">
        <v>10</v>
      </c>
      <c r="O5848">
        <v>0</v>
      </c>
      <c r="P5848">
        <v>150</v>
      </c>
      <c r="Q5848">
        <v>18</v>
      </c>
      <c r="R5848">
        <v>27</v>
      </c>
      <c r="S5848">
        <v>177</v>
      </c>
      <c r="T5848">
        <v>5.61</v>
      </c>
      <c r="U5848">
        <v>8.41</v>
      </c>
      <c r="V5848">
        <v>0</v>
      </c>
      <c r="W5848" t="s">
        <v>76</v>
      </c>
      <c r="X5848" t="s">
        <v>71</v>
      </c>
      <c r="Y5848">
        <v>5</v>
      </c>
      <c r="Z5848" t="s">
        <v>49</v>
      </c>
      <c r="AA5848">
        <v>0</v>
      </c>
    </row>
    <row r="5849" spans="1:27">
      <c r="A5849" s="1">
        <v>44756</v>
      </c>
      <c r="B5849">
        <v>2022</v>
      </c>
      <c r="C5849">
        <v>7</v>
      </c>
      <c r="D5849" t="s">
        <v>82</v>
      </c>
      <c r="E5849" t="s">
        <v>83</v>
      </c>
      <c r="F5849" t="s">
        <v>116</v>
      </c>
      <c r="G5849" t="s">
        <v>30</v>
      </c>
      <c r="H5849" t="s">
        <v>38</v>
      </c>
      <c r="I5849" t="s">
        <v>45</v>
      </c>
      <c r="J5849" t="s">
        <v>46</v>
      </c>
      <c r="K5849" s="1">
        <v>44544</v>
      </c>
      <c r="L5849" s="1">
        <v>45730</v>
      </c>
      <c r="M5849">
        <v>22</v>
      </c>
      <c r="N5849">
        <v>5</v>
      </c>
      <c r="O5849">
        <v>0</v>
      </c>
      <c r="P5849">
        <v>110</v>
      </c>
      <c r="Q5849">
        <v>5</v>
      </c>
      <c r="R5849">
        <v>5.5</v>
      </c>
      <c r="S5849">
        <v>115.5</v>
      </c>
      <c r="T5849">
        <v>13.31</v>
      </c>
      <c r="U5849">
        <v>14.64</v>
      </c>
      <c r="V5849">
        <v>0</v>
      </c>
      <c r="W5849" t="s">
        <v>76</v>
      </c>
      <c r="X5849" t="s">
        <v>34</v>
      </c>
      <c r="Y5849">
        <v>21</v>
      </c>
      <c r="Z5849" t="s">
        <v>35</v>
      </c>
      <c r="AA5849">
        <v>0</v>
      </c>
    </row>
    <row r="5850" spans="1:27">
      <c r="A5850" s="1">
        <v>42722</v>
      </c>
      <c r="B5850">
        <v>2016</v>
      </c>
      <c r="C5850">
        <v>12</v>
      </c>
      <c r="D5850" t="s">
        <v>50</v>
      </c>
      <c r="E5850" t="s">
        <v>51</v>
      </c>
      <c r="F5850" t="s">
        <v>29</v>
      </c>
      <c r="G5850" t="s">
        <v>41</v>
      </c>
      <c r="H5850" t="s">
        <v>31</v>
      </c>
      <c r="I5850" t="s">
        <v>124</v>
      </c>
      <c r="K5850" s="1">
        <v>42356</v>
      </c>
      <c r="M5850">
        <v>1</v>
      </c>
      <c r="N5850">
        <v>200000</v>
      </c>
      <c r="O5850">
        <v>0</v>
      </c>
      <c r="P5850">
        <v>200000</v>
      </c>
      <c r="Q5850">
        <v>18</v>
      </c>
      <c r="R5850">
        <v>36000</v>
      </c>
      <c r="S5850">
        <v>236000</v>
      </c>
      <c r="T5850">
        <v>33.409999999999997</v>
      </c>
      <c r="U5850">
        <v>66820</v>
      </c>
      <c r="V5850">
        <v>58</v>
      </c>
      <c r="W5850" t="s">
        <v>47</v>
      </c>
      <c r="X5850" t="s">
        <v>92</v>
      </c>
      <c r="Y5850">
        <v>2</v>
      </c>
      <c r="Z5850" t="s">
        <v>49</v>
      </c>
      <c r="AA5850">
        <v>0</v>
      </c>
    </row>
    <row r="5851" spans="1:27">
      <c r="A5851" s="1">
        <v>43574</v>
      </c>
      <c r="B5851">
        <v>2019</v>
      </c>
      <c r="C5851">
        <v>4</v>
      </c>
      <c r="D5851" t="s">
        <v>27</v>
      </c>
      <c r="E5851" t="s">
        <v>28</v>
      </c>
      <c r="F5851" t="s">
        <v>102</v>
      </c>
      <c r="G5851" t="s">
        <v>30</v>
      </c>
      <c r="H5851" t="s">
        <v>38</v>
      </c>
      <c r="I5851" t="s">
        <v>39</v>
      </c>
      <c r="J5851" t="s">
        <v>40</v>
      </c>
      <c r="K5851" s="1">
        <v>43058</v>
      </c>
      <c r="L5851" s="1">
        <v>44274</v>
      </c>
      <c r="M5851">
        <v>19</v>
      </c>
      <c r="N5851">
        <v>50</v>
      </c>
      <c r="O5851">
        <v>0</v>
      </c>
      <c r="P5851">
        <v>950</v>
      </c>
      <c r="Q5851">
        <v>5</v>
      </c>
      <c r="R5851">
        <v>47.5</v>
      </c>
      <c r="S5851">
        <v>997.5</v>
      </c>
      <c r="T5851">
        <v>6.47</v>
      </c>
      <c r="U5851">
        <v>61.47</v>
      </c>
      <c r="V5851">
        <v>8</v>
      </c>
      <c r="W5851" t="s">
        <v>41</v>
      </c>
      <c r="X5851" t="s">
        <v>34</v>
      </c>
      <c r="Y5851">
        <v>10</v>
      </c>
      <c r="Z5851" t="s">
        <v>49</v>
      </c>
      <c r="AA5851">
        <v>0</v>
      </c>
    </row>
    <row r="5852" spans="1:27">
      <c r="A5852" s="1">
        <v>42954</v>
      </c>
      <c r="B5852">
        <v>2017</v>
      </c>
      <c r="C5852">
        <v>8</v>
      </c>
      <c r="D5852" t="s">
        <v>50</v>
      </c>
      <c r="E5852" t="s">
        <v>51</v>
      </c>
      <c r="F5852" t="s">
        <v>121</v>
      </c>
      <c r="G5852" t="s">
        <v>33</v>
      </c>
      <c r="H5852" t="s">
        <v>31</v>
      </c>
      <c r="I5852" t="s">
        <v>124</v>
      </c>
      <c r="K5852" s="1">
        <v>42893</v>
      </c>
      <c r="M5852">
        <v>1</v>
      </c>
      <c r="N5852">
        <v>750000</v>
      </c>
      <c r="O5852">
        <v>5</v>
      </c>
      <c r="P5852">
        <v>712500</v>
      </c>
      <c r="Q5852">
        <v>12</v>
      </c>
      <c r="R5852">
        <v>85500</v>
      </c>
      <c r="S5852">
        <v>798000</v>
      </c>
      <c r="T5852">
        <v>20.46</v>
      </c>
      <c r="U5852">
        <v>145777.5</v>
      </c>
      <c r="V5852">
        <v>62</v>
      </c>
      <c r="W5852" t="s">
        <v>76</v>
      </c>
      <c r="X5852" t="s">
        <v>71</v>
      </c>
      <c r="Y5852">
        <v>1</v>
      </c>
      <c r="Z5852" t="s">
        <v>35</v>
      </c>
      <c r="AA5852">
        <v>0</v>
      </c>
    </row>
    <row r="5853" spans="1:27">
      <c r="A5853" s="1">
        <v>45210</v>
      </c>
      <c r="B5853">
        <v>2023</v>
      </c>
      <c r="C5853">
        <v>10</v>
      </c>
      <c r="D5853" t="s">
        <v>56</v>
      </c>
      <c r="E5853" t="s">
        <v>57</v>
      </c>
      <c r="F5853" t="s">
        <v>131</v>
      </c>
      <c r="G5853" t="s">
        <v>30</v>
      </c>
      <c r="H5853" t="s">
        <v>38</v>
      </c>
      <c r="I5853" t="s">
        <v>97</v>
      </c>
      <c r="J5853" t="s">
        <v>98</v>
      </c>
      <c r="K5853" s="1">
        <v>44876</v>
      </c>
      <c r="L5853" s="1">
        <v>46214</v>
      </c>
      <c r="M5853">
        <v>16</v>
      </c>
      <c r="N5853">
        <v>50</v>
      </c>
      <c r="O5853">
        <v>0</v>
      </c>
      <c r="P5853">
        <v>800</v>
      </c>
      <c r="Q5853">
        <v>18</v>
      </c>
      <c r="R5853">
        <v>144</v>
      </c>
      <c r="S5853">
        <v>944</v>
      </c>
      <c r="T5853">
        <v>7.73</v>
      </c>
      <c r="U5853">
        <v>61.84</v>
      </c>
      <c r="V5853">
        <v>0</v>
      </c>
      <c r="W5853" t="s">
        <v>47</v>
      </c>
      <c r="X5853" t="s">
        <v>71</v>
      </c>
      <c r="Y5853">
        <v>21</v>
      </c>
      <c r="Z5853" t="s">
        <v>35</v>
      </c>
      <c r="AA5853">
        <v>0</v>
      </c>
    </row>
    <row r="5854" spans="1:27">
      <c r="A5854" s="1">
        <v>43497</v>
      </c>
      <c r="B5854">
        <v>2019</v>
      </c>
      <c r="C5854">
        <v>2</v>
      </c>
      <c r="D5854" t="s">
        <v>50</v>
      </c>
      <c r="E5854" t="s">
        <v>51</v>
      </c>
      <c r="F5854" t="s">
        <v>107</v>
      </c>
      <c r="G5854" t="s">
        <v>41</v>
      </c>
      <c r="H5854" t="s">
        <v>31</v>
      </c>
      <c r="I5854" t="s">
        <v>67</v>
      </c>
      <c r="K5854" s="1">
        <v>43160</v>
      </c>
      <c r="M5854">
        <v>2</v>
      </c>
      <c r="N5854">
        <v>300000</v>
      </c>
      <c r="O5854">
        <v>0</v>
      </c>
      <c r="P5854">
        <v>600000</v>
      </c>
      <c r="Q5854">
        <v>12</v>
      </c>
      <c r="R5854">
        <v>72000</v>
      </c>
      <c r="S5854">
        <v>672000</v>
      </c>
      <c r="T5854">
        <v>6.84</v>
      </c>
      <c r="U5854">
        <v>41040</v>
      </c>
      <c r="V5854">
        <v>65</v>
      </c>
      <c r="W5854" t="s">
        <v>33</v>
      </c>
      <c r="X5854" t="s">
        <v>55</v>
      </c>
      <c r="Y5854">
        <v>5</v>
      </c>
      <c r="Z5854" t="s">
        <v>49</v>
      </c>
      <c r="AA5854">
        <v>0</v>
      </c>
    </row>
    <row r="5855" spans="1:27">
      <c r="A5855" s="1">
        <v>42435</v>
      </c>
      <c r="B5855">
        <v>2016</v>
      </c>
      <c r="C5855">
        <v>3</v>
      </c>
      <c r="D5855" t="s">
        <v>100</v>
      </c>
      <c r="E5855" t="s">
        <v>101</v>
      </c>
      <c r="F5855" t="s">
        <v>112</v>
      </c>
      <c r="G5855" t="s">
        <v>59</v>
      </c>
      <c r="H5855" t="s">
        <v>31</v>
      </c>
      <c r="I5855" t="s">
        <v>127</v>
      </c>
      <c r="K5855" s="1">
        <v>42344</v>
      </c>
      <c r="M5855">
        <v>2</v>
      </c>
      <c r="N5855">
        <v>300000</v>
      </c>
      <c r="O5855">
        <v>0</v>
      </c>
      <c r="P5855">
        <v>600000</v>
      </c>
      <c r="Q5855">
        <v>12</v>
      </c>
      <c r="R5855">
        <v>72000</v>
      </c>
      <c r="S5855">
        <v>672000</v>
      </c>
      <c r="T5855">
        <v>9.26</v>
      </c>
      <c r="U5855">
        <v>55560</v>
      </c>
      <c r="V5855">
        <v>53</v>
      </c>
      <c r="W5855" t="s">
        <v>62</v>
      </c>
      <c r="X5855" t="s">
        <v>92</v>
      </c>
      <c r="Y5855">
        <v>1</v>
      </c>
      <c r="Z5855" t="s">
        <v>35</v>
      </c>
      <c r="AA5855">
        <v>0</v>
      </c>
    </row>
    <row r="5856" spans="1:27">
      <c r="A5856" s="1">
        <v>43212</v>
      </c>
      <c r="B5856">
        <v>2018</v>
      </c>
      <c r="C5856">
        <v>4</v>
      </c>
      <c r="D5856" t="s">
        <v>56</v>
      </c>
      <c r="E5856" t="s">
        <v>57</v>
      </c>
      <c r="F5856" t="s">
        <v>99</v>
      </c>
      <c r="G5856" t="s">
        <v>33</v>
      </c>
      <c r="H5856" t="s">
        <v>38</v>
      </c>
      <c r="I5856" t="s">
        <v>88</v>
      </c>
      <c r="J5856" t="s">
        <v>89</v>
      </c>
      <c r="K5856" s="1">
        <v>43000</v>
      </c>
      <c r="L5856" s="1">
        <v>43365</v>
      </c>
      <c r="M5856">
        <v>22</v>
      </c>
      <c r="N5856">
        <v>8</v>
      </c>
      <c r="O5856">
        <v>10</v>
      </c>
      <c r="P5856">
        <v>158.4</v>
      </c>
      <c r="Q5856">
        <v>5</v>
      </c>
      <c r="R5856">
        <v>7.92</v>
      </c>
      <c r="S5856">
        <v>166.32</v>
      </c>
      <c r="T5856">
        <v>16.3</v>
      </c>
      <c r="U5856">
        <v>25.82</v>
      </c>
      <c r="V5856">
        <v>0</v>
      </c>
      <c r="W5856" t="s">
        <v>41</v>
      </c>
      <c r="X5856" t="s">
        <v>34</v>
      </c>
      <c r="Y5856">
        <v>14</v>
      </c>
      <c r="Z5856" t="s">
        <v>35</v>
      </c>
      <c r="AA5856">
        <v>0</v>
      </c>
    </row>
    <row r="5857" spans="1:27">
      <c r="A5857" s="1">
        <v>44066</v>
      </c>
      <c r="B5857">
        <v>2020</v>
      </c>
      <c r="C5857">
        <v>8</v>
      </c>
      <c r="D5857" t="s">
        <v>50</v>
      </c>
      <c r="E5857" t="s">
        <v>51</v>
      </c>
      <c r="F5857" t="s">
        <v>36</v>
      </c>
      <c r="G5857" t="s">
        <v>41</v>
      </c>
      <c r="H5857" t="s">
        <v>38</v>
      </c>
      <c r="I5857" t="s">
        <v>88</v>
      </c>
      <c r="J5857" t="s">
        <v>89</v>
      </c>
      <c r="K5857" s="1">
        <v>43913</v>
      </c>
      <c r="L5857" s="1">
        <v>45222</v>
      </c>
      <c r="M5857">
        <v>22</v>
      </c>
      <c r="N5857">
        <v>8</v>
      </c>
      <c r="O5857">
        <v>0</v>
      </c>
      <c r="P5857">
        <v>176</v>
      </c>
      <c r="Q5857">
        <v>12</v>
      </c>
      <c r="R5857">
        <v>21.12</v>
      </c>
      <c r="S5857">
        <v>197.12</v>
      </c>
      <c r="T5857">
        <v>31.11</v>
      </c>
      <c r="U5857">
        <v>54.75</v>
      </c>
      <c r="V5857">
        <v>0</v>
      </c>
      <c r="W5857" t="s">
        <v>47</v>
      </c>
      <c r="X5857" t="s">
        <v>55</v>
      </c>
      <c r="Y5857">
        <v>1</v>
      </c>
      <c r="Z5857" t="s">
        <v>49</v>
      </c>
      <c r="AA5857">
        <v>0</v>
      </c>
    </row>
    <row r="5858" spans="1:27">
      <c r="A5858" s="1">
        <v>45098</v>
      </c>
      <c r="B5858">
        <v>2023</v>
      </c>
      <c r="C5858">
        <v>6</v>
      </c>
      <c r="D5858" t="s">
        <v>73</v>
      </c>
      <c r="E5858" t="s">
        <v>74</v>
      </c>
      <c r="F5858" t="s">
        <v>79</v>
      </c>
      <c r="G5858" t="s">
        <v>37</v>
      </c>
      <c r="H5858" t="s">
        <v>38</v>
      </c>
      <c r="I5858" t="s">
        <v>80</v>
      </c>
      <c r="J5858" t="s">
        <v>81</v>
      </c>
      <c r="K5858" s="1">
        <v>44978</v>
      </c>
      <c r="L5858" s="1">
        <v>45556</v>
      </c>
      <c r="M5858">
        <v>22</v>
      </c>
      <c r="N5858">
        <v>8</v>
      </c>
      <c r="O5858">
        <v>0</v>
      </c>
      <c r="P5858">
        <v>176</v>
      </c>
      <c r="Q5858">
        <v>5</v>
      </c>
      <c r="R5858">
        <v>8.8000000000000007</v>
      </c>
      <c r="S5858">
        <v>184.8</v>
      </c>
      <c r="T5858">
        <v>38.880000000000003</v>
      </c>
      <c r="U5858">
        <v>68.430000000000007</v>
      </c>
      <c r="V5858">
        <v>0</v>
      </c>
      <c r="W5858" t="s">
        <v>76</v>
      </c>
      <c r="X5858" t="s">
        <v>34</v>
      </c>
      <c r="Y5858">
        <v>5</v>
      </c>
      <c r="Z5858" t="s">
        <v>49</v>
      </c>
      <c r="AA5858">
        <v>0</v>
      </c>
    </row>
    <row r="5859" spans="1:27">
      <c r="A5859" s="1">
        <v>45213</v>
      </c>
      <c r="B5859">
        <v>2023</v>
      </c>
      <c r="C5859">
        <v>10</v>
      </c>
      <c r="D5859" t="s">
        <v>94</v>
      </c>
      <c r="E5859" t="s">
        <v>95</v>
      </c>
      <c r="F5859" t="s">
        <v>116</v>
      </c>
      <c r="G5859" t="s">
        <v>59</v>
      </c>
      <c r="H5859" t="s">
        <v>38</v>
      </c>
      <c r="I5859" t="s">
        <v>105</v>
      </c>
      <c r="J5859" t="s">
        <v>106</v>
      </c>
      <c r="K5859" s="1">
        <v>44909</v>
      </c>
      <c r="L5859" s="1">
        <v>46491</v>
      </c>
      <c r="M5859">
        <v>20</v>
      </c>
      <c r="N5859">
        <v>8</v>
      </c>
      <c r="O5859">
        <v>10</v>
      </c>
      <c r="P5859">
        <v>144</v>
      </c>
      <c r="Q5859">
        <v>18</v>
      </c>
      <c r="R5859">
        <v>25.92</v>
      </c>
      <c r="S5859">
        <v>169.92</v>
      </c>
      <c r="T5859">
        <v>5.66</v>
      </c>
      <c r="U5859">
        <v>8.15</v>
      </c>
      <c r="V5859">
        <v>0</v>
      </c>
      <c r="W5859" t="s">
        <v>41</v>
      </c>
      <c r="X5859" t="s">
        <v>48</v>
      </c>
      <c r="Y5859">
        <v>7</v>
      </c>
      <c r="Z5859" t="s">
        <v>49</v>
      </c>
      <c r="AA5859">
        <v>1</v>
      </c>
    </row>
    <row r="5860" spans="1:27">
      <c r="A5860" s="1">
        <v>42743</v>
      </c>
      <c r="B5860">
        <v>2017</v>
      </c>
      <c r="C5860">
        <v>1</v>
      </c>
      <c r="D5860" t="s">
        <v>82</v>
      </c>
      <c r="E5860" t="s">
        <v>83</v>
      </c>
      <c r="F5860" t="s">
        <v>90</v>
      </c>
      <c r="G5860" t="s">
        <v>37</v>
      </c>
      <c r="H5860" t="s">
        <v>31</v>
      </c>
      <c r="I5860" t="s">
        <v>91</v>
      </c>
      <c r="K5860" s="1">
        <v>42408</v>
      </c>
      <c r="M5860">
        <v>1</v>
      </c>
      <c r="N5860">
        <v>200000</v>
      </c>
      <c r="O5860">
        <v>0</v>
      </c>
      <c r="P5860">
        <v>200000</v>
      </c>
      <c r="Q5860">
        <v>5</v>
      </c>
      <c r="R5860">
        <v>10000</v>
      </c>
      <c r="S5860">
        <v>210000</v>
      </c>
      <c r="T5860">
        <v>20.059999999999999</v>
      </c>
      <c r="U5860">
        <v>40120</v>
      </c>
      <c r="V5860">
        <v>51</v>
      </c>
      <c r="W5860" t="s">
        <v>41</v>
      </c>
      <c r="X5860" t="s">
        <v>55</v>
      </c>
      <c r="Y5860">
        <v>10</v>
      </c>
      <c r="Z5860" t="s">
        <v>49</v>
      </c>
      <c r="AA5860">
        <v>0</v>
      </c>
    </row>
    <row r="5861" spans="1:27">
      <c r="A5861" s="1">
        <v>44688</v>
      </c>
      <c r="B5861">
        <v>2022</v>
      </c>
      <c r="C5861">
        <v>5</v>
      </c>
      <c r="D5861" t="s">
        <v>82</v>
      </c>
      <c r="E5861" t="s">
        <v>83</v>
      </c>
      <c r="F5861" t="s">
        <v>119</v>
      </c>
      <c r="G5861" t="s">
        <v>30</v>
      </c>
      <c r="H5861" t="s">
        <v>38</v>
      </c>
      <c r="I5861" t="s">
        <v>97</v>
      </c>
      <c r="J5861" t="s">
        <v>98</v>
      </c>
      <c r="K5861" s="1">
        <v>44446</v>
      </c>
      <c r="L5861" s="1">
        <v>45267</v>
      </c>
      <c r="M5861">
        <v>28</v>
      </c>
      <c r="N5861">
        <v>5</v>
      </c>
      <c r="O5861">
        <v>0</v>
      </c>
      <c r="P5861">
        <v>140</v>
      </c>
      <c r="Q5861">
        <v>5</v>
      </c>
      <c r="R5861">
        <v>7</v>
      </c>
      <c r="S5861">
        <v>147</v>
      </c>
      <c r="T5861">
        <v>11.38</v>
      </c>
      <c r="U5861">
        <v>15.93</v>
      </c>
      <c r="V5861">
        <v>0</v>
      </c>
      <c r="W5861" t="s">
        <v>62</v>
      </c>
      <c r="X5861" t="s">
        <v>55</v>
      </c>
      <c r="Y5861">
        <v>21</v>
      </c>
      <c r="Z5861" t="s">
        <v>35</v>
      </c>
      <c r="AA5861">
        <v>1</v>
      </c>
    </row>
    <row r="5862" spans="1:27">
      <c r="A5862" s="1">
        <v>44373</v>
      </c>
      <c r="B5862">
        <v>2021</v>
      </c>
      <c r="C5862">
        <v>6</v>
      </c>
      <c r="D5862" t="s">
        <v>82</v>
      </c>
      <c r="E5862" t="s">
        <v>83</v>
      </c>
      <c r="F5862" t="s">
        <v>84</v>
      </c>
      <c r="G5862" t="s">
        <v>59</v>
      </c>
      <c r="H5862" t="s">
        <v>31</v>
      </c>
      <c r="I5862" t="s">
        <v>123</v>
      </c>
      <c r="K5862" s="1">
        <v>44038</v>
      </c>
      <c r="M5862">
        <v>2</v>
      </c>
      <c r="N5862">
        <v>1200000</v>
      </c>
      <c r="O5862">
        <v>10</v>
      </c>
      <c r="P5862">
        <v>2160000</v>
      </c>
      <c r="Q5862">
        <v>5</v>
      </c>
      <c r="R5862">
        <v>108000</v>
      </c>
      <c r="S5862">
        <v>2268000</v>
      </c>
      <c r="T5862">
        <v>7.8</v>
      </c>
      <c r="U5862">
        <v>168480</v>
      </c>
      <c r="V5862">
        <v>53</v>
      </c>
      <c r="W5862" t="s">
        <v>47</v>
      </c>
      <c r="X5862" t="s">
        <v>48</v>
      </c>
      <c r="Y5862">
        <v>21</v>
      </c>
      <c r="Z5862" t="s">
        <v>35</v>
      </c>
      <c r="AA5862">
        <v>0</v>
      </c>
    </row>
    <row r="5863" spans="1:27">
      <c r="A5863" s="1">
        <v>43473</v>
      </c>
      <c r="B5863">
        <v>2019</v>
      </c>
      <c r="C5863">
        <v>1</v>
      </c>
      <c r="D5863" t="s">
        <v>73</v>
      </c>
      <c r="E5863" t="s">
        <v>74</v>
      </c>
      <c r="F5863" t="s">
        <v>114</v>
      </c>
      <c r="G5863" t="s">
        <v>59</v>
      </c>
      <c r="H5863" t="s">
        <v>31</v>
      </c>
      <c r="I5863" t="s">
        <v>130</v>
      </c>
      <c r="K5863" s="1">
        <v>43228</v>
      </c>
      <c r="M5863">
        <v>4</v>
      </c>
      <c r="N5863">
        <v>1500000</v>
      </c>
      <c r="O5863">
        <v>0</v>
      </c>
      <c r="P5863">
        <v>6000000</v>
      </c>
      <c r="Q5863">
        <v>18</v>
      </c>
      <c r="R5863">
        <v>1080000</v>
      </c>
      <c r="S5863">
        <v>7080000</v>
      </c>
      <c r="T5863">
        <v>27.74</v>
      </c>
      <c r="U5863">
        <v>1664400</v>
      </c>
      <c r="V5863">
        <v>49</v>
      </c>
      <c r="W5863" t="s">
        <v>41</v>
      </c>
      <c r="X5863" t="s">
        <v>71</v>
      </c>
      <c r="Y5863">
        <v>2</v>
      </c>
      <c r="Z5863" t="s">
        <v>49</v>
      </c>
      <c r="AA5863">
        <v>0</v>
      </c>
    </row>
    <row r="5864" spans="1:27">
      <c r="A5864" s="1">
        <v>43835</v>
      </c>
      <c r="B5864">
        <v>2020</v>
      </c>
      <c r="C5864">
        <v>1</v>
      </c>
      <c r="D5864" t="s">
        <v>68</v>
      </c>
      <c r="E5864" t="s">
        <v>69</v>
      </c>
      <c r="F5864" t="s">
        <v>52</v>
      </c>
      <c r="G5864" t="s">
        <v>37</v>
      </c>
      <c r="H5864" t="s">
        <v>38</v>
      </c>
      <c r="I5864" t="s">
        <v>45</v>
      </c>
      <c r="J5864" t="s">
        <v>46</v>
      </c>
      <c r="K5864" s="1">
        <v>43804</v>
      </c>
      <c r="L5864" s="1">
        <v>44201</v>
      </c>
      <c r="M5864">
        <v>30</v>
      </c>
      <c r="N5864">
        <v>8</v>
      </c>
      <c r="O5864">
        <v>0</v>
      </c>
      <c r="P5864">
        <v>240</v>
      </c>
      <c r="Q5864">
        <v>12</v>
      </c>
      <c r="R5864">
        <v>28.8</v>
      </c>
      <c r="S5864">
        <v>268.8</v>
      </c>
      <c r="T5864">
        <v>28.06</v>
      </c>
      <c r="U5864">
        <v>67.34</v>
      </c>
      <c r="V5864">
        <v>0</v>
      </c>
      <c r="W5864" t="s">
        <v>33</v>
      </c>
      <c r="X5864" t="s">
        <v>48</v>
      </c>
      <c r="Y5864">
        <v>5</v>
      </c>
      <c r="Z5864" t="s">
        <v>35</v>
      </c>
      <c r="AA5864">
        <v>0</v>
      </c>
    </row>
    <row r="5865" spans="1:27">
      <c r="A5865" s="1">
        <v>45444</v>
      </c>
      <c r="B5865">
        <v>2024</v>
      </c>
      <c r="C5865">
        <v>6</v>
      </c>
      <c r="D5865" t="s">
        <v>42</v>
      </c>
      <c r="E5865" t="s">
        <v>43</v>
      </c>
      <c r="F5865" t="s">
        <v>66</v>
      </c>
      <c r="G5865" t="s">
        <v>41</v>
      </c>
      <c r="H5865" t="s">
        <v>38</v>
      </c>
      <c r="I5865" t="s">
        <v>64</v>
      </c>
      <c r="J5865" t="s">
        <v>65</v>
      </c>
      <c r="K5865" s="1">
        <v>45078</v>
      </c>
      <c r="L5865" s="1">
        <v>46235</v>
      </c>
      <c r="M5865">
        <v>21</v>
      </c>
      <c r="N5865">
        <v>10</v>
      </c>
      <c r="O5865">
        <v>5</v>
      </c>
      <c r="P5865">
        <v>199.5</v>
      </c>
      <c r="Q5865">
        <v>12</v>
      </c>
      <c r="R5865">
        <v>23.94</v>
      </c>
      <c r="S5865">
        <v>223.44</v>
      </c>
      <c r="T5865">
        <v>6.12</v>
      </c>
      <c r="U5865">
        <v>12.21</v>
      </c>
      <c r="V5865">
        <v>0</v>
      </c>
      <c r="W5865" t="s">
        <v>47</v>
      </c>
      <c r="X5865" t="s">
        <v>34</v>
      </c>
      <c r="Y5865">
        <v>5</v>
      </c>
      <c r="Z5865" t="s">
        <v>49</v>
      </c>
      <c r="AA5865">
        <v>0</v>
      </c>
    </row>
    <row r="5866" spans="1:27">
      <c r="A5866" s="1">
        <v>44356</v>
      </c>
      <c r="B5866">
        <v>2021</v>
      </c>
      <c r="C5866">
        <v>6</v>
      </c>
      <c r="D5866" t="s">
        <v>77</v>
      </c>
      <c r="E5866" t="s">
        <v>78</v>
      </c>
      <c r="F5866" t="s">
        <v>112</v>
      </c>
      <c r="G5866" t="s">
        <v>59</v>
      </c>
      <c r="H5866" t="s">
        <v>31</v>
      </c>
      <c r="I5866" t="s">
        <v>111</v>
      </c>
      <c r="K5866" s="1">
        <v>44113</v>
      </c>
      <c r="M5866">
        <v>5</v>
      </c>
      <c r="N5866">
        <v>1500000</v>
      </c>
      <c r="O5866">
        <v>15</v>
      </c>
      <c r="P5866">
        <v>6375000</v>
      </c>
      <c r="Q5866">
        <v>12</v>
      </c>
      <c r="R5866">
        <v>765000</v>
      </c>
      <c r="S5866">
        <v>7140000</v>
      </c>
      <c r="T5866">
        <v>9.09</v>
      </c>
      <c r="U5866">
        <v>579487.5</v>
      </c>
      <c r="V5866">
        <v>49</v>
      </c>
      <c r="W5866" t="s">
        <v>76</v>
      </c>
      <c r="X5866" t="s">
        <v>92</v>
      </c>
      <c r="Y5866">
        <v>1</v>
      </c>
      <c r="Z5866" t="s">
        <v>49</v>
      </c>
      <c r="AA5866">
        <v>0</v>
      </c>
    </row>
    <row r="5867" spans="1:27">
      <c r="A5867" s="1">
        <v>43444</v>
      </c>
      <c r="B5867">
        <v>2018</v>
      </c>
      <c r="C5867">
        <v>12</v>
      </c>
      <c r="D5867" t="s">
        <v>42</v>
      </c>
      <c r="E5867" t="s">
        <v>43</v>
      </c>
      <c r="F5867" t="s">
        <v>63</v>
      </c>
      <c r="G5867" t="s">
        <v>59</v>
      </c>
      <c r="H5867" t="s">
        <v>38</v>
      </c>
      <c r="I5867" t="s">
        <v>85</v>
      </c>
      <c r="J5867" t="s">
        <v>86</v>
      </c>
      <c r="K5867" s="1">
        <v>43230</v>
      </c>
      <c r="L5867" s="1">
        <v>43840</v>
      </c>
      <c r="M5867">
        <v>25</v>
      </c>
      <c r="N5867">
        <v>8</v>
      </c>
      <c r="O5867">
        <v>0</v>
      </c>
      <c r="P5867">
        <v>200</v>
      </c>
      <c r="Q5867">
        <v>18</v>
      </c>
      <c r="R5867">
        <v>36</v>
      </c>
      <c r="S5867">
        <v>236</v>
      </c>
      <c r="T5867">
        <v>19.059999999999999</v>
      </c>
      <c r="U5867">
        <v>38.119999999999997</v>
      </c>
      <c r="V5867">
        <v>0</v>
      </c>
      <c r="W5867" t="s">
        <v>76</v>
      </c>
      <c r="X5867" t="s">
        <v>92</v>
      </c>
      <c r="Y5867">
        <v>3</v>
      </c>
      <c r="Z5867" t="s">
        <v>35</v>
      </c>
      <c r="AA5867">
        <v>0</v>
      </c>
    </row>
    <row r="5868" spans="1:27">
      <c r="A5868" s="1">
        <v>44003</v>
      </c>
      <c r="B5868">
        <v>2020</v>
      </c>
      <c r="C5868">
        <v>6</v>
      </c>
      <c r="D5868" t="s">
        <v>50</v>
      </c>
      <c r="E5868" t="s">
        <v>51</v>
      </c>
      <c r="F5868" t="s">
        <v>103</v>
      </c>
      <c r="G5868" t="s">
        <v>59</v>
      </c>
      <c r="H5868" t="s">
        <v>31</v>
      </c>
      <c r="I5868" t="s">
        <v>127</v>
      </c>
      <c r="K5868" s="1">
        <v>43790</v>
      </c>
      <c r="M5868">
        <v>2</v>
      </c>
      <c r="N5868">
        <v>1500000</v>
      </c>
      <c r="O5868">
        <v>0</v>
      </c>
      <c r="P5868">
        <v>3000000</v>
      </c>
      <c r="Q5868">
        <v>5</v>
      </c>
      <c r="R5868">
        <v>150000</v>
      </c>
      <c r="S5868">
        <v>3150000</v>
      </c>
      <c r="T5868">
        <v>32.04</v>
      </c>
      <c r="U5868">
        <v>961200</v>
      </c>
      <c r="V5868">
        <v>48</v>
      </c>
      <c r="W5868" t="s">
        <v>76</v>
      </c>
      <c r="X5868" t="s">
        <v>34</v>
      </c>
      <c r="Y5868">
        <v>1</v>
      </c>
      <c r="Z5868" t="s">
        <v>35</v>
      </c>
      <c r="AA5868">
        <v>0</v>
      </c>
    </row>
    <row r="5869" spans="1:27">
      <c r="A5869" s="1">
        <v>43150</v>
      </c>
      <c r="B5869">
        <v>2018</v>
      </c>
      <c r="C5869">
        <v>2</v>
      </c>
      <c r="D5869" t="s">
        <v>77</v>
      </c>
      <c r="E5869" t="s">
        <v>78</v>
      </c>
      <c r="F5869" t="s">
        <v>75</v>
      </c>
      <c r="G5869" t="s">
        <v>59</v>
      </c>
      <c r="H5869" t="s">
        <v>38</v>
      </c>
      <c r="I5869" t="s">
        <v>45</v>
      </c>
      <c r="J5869" t="s">
        <v>46</v>
      </c>
      <c r="K5869" s="1">
        <v>43119</v>
      </c>
      <c r="L5869" s="1">
        <v>44335</v>
      </c>
      <c r="M5869">
        <v>21</v>
      </c>
      <c r="N5869">
        <v>15</v>
      </c>
      <c r="O5869">
        <v>0</v>
      </c>
      <c r="P5869">
        <v>315</v>
      </c>
      <c r="Q5869">
        <v>5</v>
      </c>
      <c r="R5869">
        <v>15.75</v>
      </c>
      <c r="S5869">
        <v>330.75</v>
      </c>
      <c r="T5869">
        <v>14.69</v>
      </c>
      <c r="U5869">
        <v>46.27</v>
      </c>
      <c r="V5869">
        <v>0</v>
      </c>
      <c r="W5869" t="s">
        <v>62</v>
      </c>
      <c r="X5869" t="s">
        <v>55</v>
      </c>
      <c r="Y5869">
        <v>14</v>
      </c>
      <c r="Z5869" t="s">
        <v>35</v>
      </c>
      <c r="AA5869">
        <v>0</v>
      </c>
    </row>
    <row r="5870" spans="1:27">
      <c r="A5870" s="1">
        <v>44631</v>
      </c>
      <c r="B5870">
        <v>2022</v>
      </c>
      <c r="C5870">
        <v>3</v>
      </c>
      <c r="D5870" t="s">
        <v>77</v>
      </c>
      <c r="E5870" t="s">
        <v>78</v>
      </c>
      <c r="F5870" t="s">
        <v>108</v>
      </c>
      <c r="G5870" t="s">
        <v>59</v>
      </c>
      <c r="H5870" t="s">
        <v>38</v>
      </c>
      <c r="I5870" t="s">
        <v>88</v>
      </c>
      <c r="J5870" t="s">
        <v>89</v>
      </c>
      <c r="K5870" s="1">
        <v>44603</v>
      </c>
      <c r="L5870" s="1">
        <v>45788</v>
      </c>
      <c r="M5870">
        <v>23</v>
      </c>
      <c r="N5870">
        <v>12</v>
      </c>
      <c r="O5870">
        <v>0</v>
      </c>
      <c r="P5870">
        <v>276</v>
      </c>
      <c r="Q5870">
        <v>12</v>
      </c>
      <c r="R5870">
        <v>33.119999999999997</v>
      </c>
      <c r="S5870">
        <v>309.12</v>
      </c>
      <c r="T5870">
        <v>20.8</v>
      </c>
      <c r="U5870">
        <v>57.41</v>
      </c>
      <c r="V5870">
        <v>0</v>
      </c>
      <c r="W5870" t="s">
        <v>41</v>
      </c>
      <c r="X5870" t="s">
        <v>55</v>
      </c>
      <c r="Y5870">
        <v>5</v>
      </c>
      <c r="Z5870" t="s">
        <v>35</v>
      </c>
      <c r="AA5870">
        <v>0</v>
      </c>
    </row>
    <row r="5871" spans="1:27">
      <c r="A5871" s="1">
        <v>44547</v>
      </c>
      <c r="B5871">
        <v>2021</v>
      </c>
      <c r="C5871">
        <v>12</v>
      </c>
      <c r="D5871" t="s">
        <v>82</v>
      </c>
      <c r="E5871" t="s">
        <v>83</v>
      </c>
      <c r="F5871" t="s">
        <v>103</v>
      </c>
      <c r="G5871" t="s">
        <v>33</v>
      </c>
      <c r="H5871" t="s">
        <v>38</v>
      </c>
      <c r="I5871" t="s">
        <v>60</v>
      </c>
      <c r="J5871" t="s">
        <v>61</v>
      </c>
      <c r="K5871" s="1">
        <v>44517</v>
      </c>
      <c r="L5871" s="1">
        <v>45552</v>
      </c>
      <c r="M5871">
        <v>27</v>
      </c>
      <c r="N5871">
        <v>5</v>
      </c>
      <c r="O5871">
        <v>0</v>
      </c>
      <c r="P5871">
        <v>135</v>
      </c>
      <c r="Q5871">
        <v>12</v>
      </c>
      <c r="R5871">
        <v>16.2</v>
      </c>
      <c r="S5871">
        <v>151.19999999999999</v>
      </c>
      <c r="T5871">
        <v>23.67</v>
      </c>
      <c r="U5871">
        <v>31.95</v>
      </c>
      <c r="V5871">
        <v>0</v>
      </c>
      <c r="W5871" t="s">
        <v>41</v>
      </c>
      <c r="X5871" t="s">
        <v>34</v>
      </c>
      <c r="Y5871">
        <v>21</v>
      </c>
      <c r="Z5871" t="s">
        <v>35</v>
      </c>
      <c r="AA5871">
        <v>1</v>
      </c>
    </row>
    <row r="5872" spans="1:27">
      <c r="A5872" s="1">
        <v>45642</v>
      </c>
      <c r="B5872">
        <v>2024</v>
      </c>
      <c r="C5872">
        <v>12</v>
      </c>
      <c r="D5872" t="s">
        <v>94</v>
      </c>
      <c r="E5872" t="s">
        <v>95</v>
      </c>
      <c r="F5872" t="s">
        <v>133</v>
      </c>
      <c r="G5872" t="s">
        <v>33</v>
      </c>
      <c r="H5872" t="s">
        <v>38</v>
      </c>
      <c r="I5872" t="s">
        <v>39</v>
      </c>
      <c r="J5872" t="s">
        <v>40</v>
      </c>
      <c r="K5872" s="1">
        <v>45398</v>
      </c>
      <c r="L5872" s="1">
        <v>46981</v>
      </c>
      <c r="M5872">
        <v>21</v>
      </c>
      <c r="N5872">
        <v>8</v>
      </c>
      <c r="O5872">
        <v>0</v>
      </c>
      <c r="P5872">
        <v>168</v>
      </c>
      <c r="Q5872">
        <v>12</v>
      </c>
      <c r="R5872">
        <v>20.16</v>
      </c>
      <c r="S5872">
        <v>188.16</v>
      </c>
      <c r="T5872">
        <v>34.15</v>
      </c>
      <c r="U5872">
        <v>57.37</v>
      </c>
      <c r="V5872">
        <v>0</v>
      </c>
      <c r="W5872" t="s">
        <v>41</v>
      </c>
      <c r="X5872" t="s">
        <v>92</v>
      </c>
      <c r="Y5872">
        <v>30</v>
      </c>
      <c r="Z5872" t="s">
        <v>35</v>
      </c>
      <c r="AA5872">
        <v>1</v>
      </c>
    </row>
    <row r="5873" spans="1:27">
      <c r="A5873" s="1">
        <v>43575</v>
      </c>
      <c r="B5873">
        <v>2019</v>
      </c>
      <c r="C5873">
        <v>4</v>
      </c>
      <c r="D5873" t="s">
        <v>82</v>
      </c>
      <c r="E5873" t="s">
        <v>83</v>
      </c>
      <c r="F5873" t="s">
        <v>115</v>
      </c>
      <c r="G5873" t="s">
        <v>30</v>
      </c>
      <c r="H5873" t="s">
        <v>38</v>
      </c>
      <c r="I5873" t="s">
        <v>64</v>
      </c>
      <c r="J5873" t="s">
        <v>65</v>
      </c>
      <c r="K5873" s="1">
        <v>43485</v>
      </c>
      <c r="L5873" s="1">
        <v>44275</v>
      </c>
      <c r="M5873">
        <v>23</v>
      </c>
      <c r="N5873">
        <v>8</v>
      </c>
      <c r="O5873">
        <v>0</v>
      </c>
      <c r="P5873">
        <v>184</v>
      </c>
      <c r="Q5873">
        <v>18</v>
      </c>
      <c r="R5873">
        <v>33.119999999999997</v>
      </c>
      <c r="S5873">
        <v>217.12</v>
      </c>
      <c r="T5873">
        <v>35.119999999999997</v>
      </c>
      <c r="U5873">
        <v>64.62</v>
      </c>
      <c r="V5873">
        <v>0</v>
      </c>
      <c r="W5873" t="s">
        <v>33</v>
      </c>
      <c r="X5873" t="s">
        <v>48</v>
      </c>
      <c r="Y5873">
        <v>1</v>
      </c>
      <c r="Z5873" t="s">
        <v>35</v>
      </c>
      <c r="AA5873">
        <v>0</v>
      </c>
    </row>
    <row r="5874" spans="1:27">
      <c r="A5874" s="1">
        <v>43654</v>
      </c>
      <c r="B5874">
        <v>2019</v>
      </c>
      <c r="C5874">
        <v>7</v>
      </c>
      <c r="D5874" t="s">
        <v>82</v>
      </c>
      <c r="E5874" t="s">
        <v>83</v>
      </c>
      <c r="F5874" t="s">
        <v>132</v>
      </c>
      <c r="G5874" t="s">
        <v>30</v>
      </c>
      <c r="H5874" t="s">
        <v>31</v>
      </c>
      <c r="I5874" t="s">
        <v>110</v>
      </c>
      <c r="K5874" s="1">
        <v>43593</v>
      </c>
      <c r="M5874">
        <v>4</v>
      </c>
      <c r="N5874">
        <v>300000</v>
      </c>
      <c r="O5874">
        <v>0</v>
      </c>
      <c r="P5874">
        <v>1200000</v>
      </c>
      <c r="Q5874">
        <v>5</v>
      </c>
      <c r="R5874">
        <v>60000</v>
      </c>
      <c r="S5874">
        <v>1260000</v>
      </c>
      <c r="T5874">
        <v>26.61</v>
      </c>
      <c r="U5874">
        <v>319320</v>
      </c>
      <c r="V5874">
        <v>48</v>
      </c>
      <c r="W5874" t="s">
        <v>41</v>
      </c>
      <c r="X5874" t="s">
        <v>48</v>
      </c>
      <c r="Y5874">
        <v>5</v>
      </c>
      <c r="Z5874" t="s">
        <v>35</v>
      </c>
      <c r="AA5874">
        <v>0</v>
      </c>
    </row>
    <row r="5875" spans="1:27">
      <c r="A5875" s="1">
        <v>43016</v>
      </c>
      <c r="B5875">
        <v>2017</v>
      </c>
      <c r="C5875">
        <v>10</v>
      </c>
      <c r="D5875" t="s">
        <v>100</v>
      </c>
      <c r="E5875" t="s">
        <v>101</v>
      </c>
      <c r="F5875" t="s">
        <v>109</v>
      </c>
      <c r="G5875" t="s">
        <v>37</v>
      </c>
      <c r="H5875" t="s">
        <v>38</v>
      </c>
      <c r="I5875" t="s">
        <v>85</v>
      </c>
      <c r="J5875" t="s">
        <v>86</v>
      </c>
      <c r="K5875" s="1">
        <v>42651</v>
      </c>
      <c r="L5875" s="1">
        <v>43473</v>
      </c>
      <c r="M5875">
        <v>18</v>
      </c>
      <c r="N5875">
        <v>5</v>
      </c>
      <c r="O5875">
        <v>15</v>
      </c>
      <c r="P5875">
        <v>76.5</v>
      </c>
      <c r="Q5875">
        <v>18</v>
      </c>
      <c r="R5875">
        <v>13.77</v>
      </c>
      <c r="S5875">
        <v>90.27</v>
      </c>
      <c r="T5875">
        <v>9.2799999999999994</v>
      </c>
      <c r="U5875">
        <v>7.1</v>
      </c>
      <c r="V5875">
        <v>0</v>
      </c>
      <c r="W5875" t="s">
        <v>41</v>
      </c>
      <c r="X5875" t="s">
        <v>55</v>
      </c>
      <c r="Y5875">
        <v>7</v>
      </c>
      <c r="Z5875" t="s">
        <v>35</v>
      </c>
      <c r="AA5875">
        <v>0</v>
      </c>
    </row>
    <row r="5876" spans="1:27">
      <c r="A5876" s="1">
        <v>42965</v>
      </c>
      <c r="B5876">
        <v>2017</v>
      </c>
      <c r="C5876">
        <v>8</v>
      </c>
      <c r="D5876" t="s">
        <v>73</v>
      </c>
      <c r="E5876" t="s">
        <v>74</v>
      </c>
      <c r="F5876" t="s">
        <v>102</v>
      </c>
      <c r="G5876" t="s">
        <v>30</v>
      </c>
      <c r="H5876" t="s">
        <v>31</v>
      </c>
      <c r="I5876" t="s">
        <v>111</v>
      </c>
      <c r="K5876" s="1">
        <v>42784</v>
      </c>
      <c r="M5876">
        <v>5</v>
      </c>
      <c r="N5876">
        <v>750000</v>
      </c>
      <c r="O5876">
        <v>0</v>
      </c>
      <c r="P5876">
        <v>3750000</v>
      </c>
      <c r="Q5876">
        <v>12</v>
      </c>
      <c r="R5876">
        <v>450000</v>
      </c>
      <c r="S5876">
        <v>4200000</v>
      </c>
      <c r="T5876">
        <v>32.51</v>
      </c>
      <c r="U5876">
        <v>1219125</v>
      </c>
      <c r="V5876">
        <v>44</v>
      </c>
      <c r="W5876" t="s">
        <v>33</v>
      </c>
      <c r="X5876" t="s">
        <v>92</v>
      </c>
      <c r="Y5876">
        <v>10</v>
      </c>
      <c r="Z5876" t="s">
        <v>35</v>
      </c>
      <c r="AA5876">
        <v>0</v>
      </c>
    </row>
    <row r="5877" spans="1:27">
      <c r="A5877" s="1">
        <v>42585</v>
      </c>
      <c r="B5877">
        <v>2016</v>
      </c>
      <c r="C5877">
        <v>8</v>
      </c>
      <c r="D5877" t="s">
        <v>42</v>
      </c>
      <c r="E5877" t="s">
        <v>43</v>
      </c>
      <c r="F5877" t="s">
        <v>96</v>
      </c>
      <c r="G5877" t="s">
        <v>33</v>
      </c>
      <c r="H5877" t="s">
        <v>38</v>
      </c>
      <c r="I5877" t="s">
        <v>64</v>
      </c>
      <c r="J5877" t="s">
        <v>65</v>
      </c>
      <c r="K5877" s="1">
        <v>42188</v>
      </c>
      <c r="L5877" s="1">
        <v>43072</v>
      </c>
      <c r="M5877">
        <v>21</v>
      </c>
      <c r="N5877">
        <v>5</v>
      </c>
      <c r="O5877">
        <v>0</v>
      </c>
      <c r="P5877">
        <v>105</v>
      </c>
      <c r="Q5877">
        <v>5</v>
      </c>
      <c r="R5877">
        <v>5.25</v>
      </c>
      <c r="S5877">
        <v>110.25</v>
      </c>
      <c r="T5877">
        <v>10.49</v>
      </c>
      <c r="U5877">
        <v>11.01</v>
      </c>
      <c r="V5877">
        <v>0</v>
      </c>
      <c r="W5877" t="s">
        <v>33</v>
      </c>
      <c r="X5877" t="s">
        <v>55</v>
      </c>
      <c r="Y5877">
        <v>7</v>
      </c>
      <c r="Z5877" t="s">
        <v>49</v>
      </c>
      <c r="AA5877">
        <v>0</v>
      </c>
    </row>
    <row r="5878" spans="1:27">
      <c r="A5878" s="1">
        <v>43239</v>
      </c>
      <c r="B5878">
        <v>2018</v>
      </c>
      <c r="C5878">
        <v>5</v>
      </c>
      <c r="D5878" t="s">
        <v>94</v>
      </c>
      <c r="E5878" t="s">
        <v>95</v>
      </c>
      <c r="F5878" t="s">
        <v>126</v>
      </c>
      <c r="G5878" t="s">
        <v>41</v>
      </c>
      <c r="H5878" t="s">
        <v>38</v>
      </c>
      <c r="I5878" t="s">
        <v>60</v>
      </c>
      <c r="J5878" t="s">
        <v>61</v>
      </c>
      <c r="K5878" s="1">
        <v>43027</v>
      </c>
      <c r="L5878" s="1">
        <v>43635</v>
      </c>
      <c r="M5878">
        <v>20</v>
      </c>
      <c r="N5878">
        <v>12</v>
      </c>
      <c r="O5878">
        <v>0</v>
      </c>
      <c r="P5878">
        <v>240</v>
      </c>
      <c r="Q5878">
        <v>18</v>
      </c>
      <c r="R5878">
        <v>43.2</v>
      </c>
      <c r="S5878">
        <v>283.2</v>
      </c>
      <c r="T5878">
        <v>5.42</v>
      </c>
      <c r="U5878">
        <v>13.01</v>
      </c>
      <c r="V5878">
        <v>0</v>
      </c>
      <c r="W5878" t="s">
        <v>76</v>
      </c>
      <c r="X5878" t="s">
        <v>71</v>
      </c>
      <c r="Y5878">
        <v>21</v>
      </c>
      <c r="Z5878" t="s">
        <v>35</v>
      </c>
      <c r="AA5878">
        <v>0</v>
      </c>
    </row>
    <row r="5879" spans="1:27">
      <c r="A5879" s="1">
        <v>43575</v>
      </c>
      <c r="B5879">
        <v>2019</v>
      </c>
      <c r="C5879">
        <v>4</v>
      </c>
      <c r="D5879" t="s">
        <v>77</v>
      </c>
      <c r="E5879" t="s">
        <v>78</v>
      </c>
      <c r="F5879" t="s">
        <v>90</v>
      </c>
      <c r="G5879" t="s">
        <v>33</v>
      </c>
      <c r="H5879" t="s">
        <v>31</v>
      </c>
      <c r="I5879" t="s">
        <v>111</v>
      </c>
      <c r="K5879" s="1">
        <v>43301</v>
      </c>
      <c r="M5879">
        <v>3</v>
      </c>
      <c r="N5879">
        <v>1200000</v>
      </c>
      <c r="O5879">
        <v>0</v>
      </c>
      <c r="P5879">
        <v>3600000</v>
      </c>
      <c r="Q5879">
        <v>5</v>
      </c>
      <c r="R5879">
        <v>180000</v>
      </c>
      <c r="S5879">
        <v>3780000</v>
      </c>
      <c r="T5879">
        <v>35.76</v>
      </c>
      <c r="U5879">
        <v>1287360</v>
      </c>
      <c r="V5879">
        <v>48</v>
      </c>
      <c r="W5879" t="s">
        <v>41</v>
      </c>
      <c r="X5879" t="s">
        <v>34</v>
      </c>
      <c r="Y5879">
        <v>2</v>
      </c>
      <c r="Z5879" t="s">
        <v>35</v>
      </c>
      <c r="AA5879">
        <v>0</v>
      </c>
    </row>
    <row r="5880" spans="1:27">
      <c r="A5880" s="1">
        <v>45082</v>
      </c>
      <c r="B5880">
        <v>2023</v>
      </c>
      <c r="C5880">
        <v>6</v>
      </c>
      <c r="D5880" t="s">
        <v>27</v>
      </c>
      <c r="E5880" t="s">
        <v>28</v>
      </c>
      <c r="F5880" t="s">
        <v>93</v>
      </c>
      <c r="G5880" t="s">
        <v>59</v>
      </c>
      <c r="H5880" t="s">
        <v>38</v>
      </c>
      <c r="I5880" t="s">
        <v>97</v>
      </c>
      <c r="J5880" t="s">
        <v>98</v>
      </c>
      <c r="K5880" s="1">
        <v>44839</v>
      </c>
      <c r="L5880" s="1">
        <v>45843</v>
      </c>
      <c r="M5880">
        <v>27</v>
      </c>
      <c r="N5880">
        <v>5</v>
      </c>
      <c r="O5880">
        <v>0</v>
      </c>
      <c r="P5880">
        <v>135</v>
      </c>
      <c r="Q5880">
        <v>12</v>
      </c>
      <c r="R5880">
        <v>16.2</v>
      </c>
      <c r="S5880">
        <v>151.19999999999999</v>
      </c>
      <c r="T5880">
        <v>15.05</v>
      </c>
      <c r="U5880">
        <v>20.32</v>
      </c>
      <c r="V5880">
        <v>0</v>
      </c>
      <c r="W5880" t="s">
        <v>47</v>
      </c>
      <c r="X5880" t="s">
        <v>71</v>
      </c>
      <c r="Y5880">
        <v>14</v>
      </c>
      <c r="Z5880" t="s">
        <v>35</v>
      </c>
      <c r="AA5880">
        <v>0</v>
      </c>
    </row>
    <row r="5881" spans="1:27">
      <c r="A5881" s="1">
        <v>43260</v>
      </c>
      <c r="B5881">
        <v>2018</v>
      </c>
      <c r="C5881">
        <v>6</v>
      </c>
      <c r="D5881" t="s">
        <v>73</v>
      </c>
      <c r="E5881" t="s">
        <v>74</v>
      </c>
      <c r="F5881" t="s">
        <v>44</v>
      </c>
      <c r="G5881" t="s">
        <v>37</v>
      </c>
      <c r="H5881" t="s">
        <v>31</v>
      </c>
      <c r="I5881" t="s">
        <v>124</v>
      </c>
      <c r="K5881" s="1">
        <v>43078</v>
      </c>
      <c r="M5881">
        <v>1</v>
      </c>
      <c r="N5881">
        <v>1200000</v>
      </c>
      <c r="O5881">
        <v>0</v>
      </c>
      <c r="P5881">
        <v>1200000</v>
      </c>
      <c r="Q5881">
        <v>18</v>
      </c>
      <c r="R5881">
        <v>216000</v>
      </c>
      <c r="S5881">
        <v>1416000</v>
      </c>
      <c r="T5881">
        <v>32.909999999999997</v>
      </c>
      <c r="U5881">
        <v>394920</v>
      </c>
      <c r="V5881">
        <v>46</v>
      </c>
      <c r="W5881" t="s">
        <v>62</v>
      </c>
      <c r="X5881" t="s">
        <v>71</v>
      </c>
      <c r="Y5881">
        <v>2</v>
      </c>
      <c r="Z5881" t="s">
        <v>35</v>
      </c>
      <c r="AA5881">
        <v>0</v>
      </c>
    </row>
    <row r="5882" spans="1:27">
      <c r="A5882" s="1">
        <v>44815</v>
      </c>
      <c r="B5882">
        <v>2022</v>
      </c>
      <c r="C5882">
        <v>9</v>
      </c>
      <c r="D5882" t="s">
        <v>77</v>
      </c>
      <c r="E5882" t="s">
        <v>78</v>
      </c>
      <c r="F5882" t="s">
        <v>129</v>
      </c>
      <c r="G5882" t="s">
        <v>41</v>
      </c>
      <c r="H5882" t="s">
        <v>31</v>
      </c>
      <c r="I5882" t="s">
        <v>127</v>
      </c>
      <c r="K5882" s="1">
        <v>44662</v>
      </c>
      <c r="M5882">
        <v>1</v>
      </c>
      <c r="N5882">
        <v>500000</v>
      </c>
      <c r="O5882">
        <v>0</v>
      </c>
      <c r="P5882">
        <v>500000</v>
      </c>
      <c r="Q5882">
        <v>5</v>
      </c>
      <c r="R5882">
        <v>25000</v>
      </c>
      <c r="S5882">
        <v>525000</v>
      </c>
      <c r="T5882">
        <v>5.47</v>
      </c>
      <c r="U5882">
        <v>27350</v>
      </c>
      <c r="V5882">
        <v>60</v>
      </c>
      <c r="W5882" t="s">
        <v>47</v>
      </c>
      <c r="X5882" t="s">
        <v>92</v>
      </c>
      <c r="Y5882">
        <v>5</v>
      </c>
      <c r="Z5882" t="s">
        <v>35</v>
      </c>
      <c r="AA5882">
        <v>1</v>
      </c>
    </row>
    <row r="5883" spans="1:27">
      <c r="A5883" s="1">
        <v>44907</v>
      </c>
      <c r="B5883">
        <v>2022</v>
      </c>
      <c r="C5883">
        <v>12</v>
      </c>
      <c r="D5883" t="s">
        <v>100</v>
      </c>
      <c r="E5883" t="s">
        <v>101</v>
      </c>
      <c r="F5883" t="s">
        <v>112</v>
      </c>
      <c r="G5883" t="s">
        <v>59</v>
      </c>
      <c r="H5883" t="s">
        <v>38</v>
      </c>
      <c r="I5883" t="s">
        <v>64</v>
      </c>
      <c r="J5883" t="s">
        <v>65</v>
      </c>
      <c r="K5883" s="1">
        <v>44451</v>
      </c>
      <c r="L5883" s="1">
        <v>45242</v>
      </c>
      <c r="M5883">
        <v>28</v>
      </c>
      <c r="N5883">
        <v>10</v>
      </c>
      <c r="O5883">
        <v>0</v>
      </c>
      <c r="P5883">
        <v>280</v>
      </c>
      <c r="Q5883">
        <v>12</v>
      </c>
      <c r="R5883">
        <v>33.6</v>
      </c>
      <c r="S5883">
        <v>313.60000000000002</v>
      </c>
      <c r="T5883">
        <v>10.89</v>
      </c>
      <c r="U5883">
        <v>30.49</v>
      </c>
      <c r="V5883">
        <v>0</v>
      </c>
      <c r="W5883" t="s">
        <v>62</v>
      </c>
      <c r="X5883" t="s">
        <v>71</v>
      </c>
      <c r="Y5883">
        <v>1</v>
      </c>
      <c r="Z5883" t="s">
        <v>49</v>
      </c>
      <c r="AA5883">
        <v>0</v>
      </c>
    </row>
    <row r="5884" spans="1:27">
      <c r="A5884" s="1">
        <v>44035</v>
      </c>
      <c r="B5884">
        <v>2020</v>
      </c>
      <c r="C5884">
        <v>7</v>
      </c>
      <c r="D5884" t="s">
        <v>68</v>
      </c>
      <c r="E5884" t="s">
        <v>69</v>
      </c>
      <c r="F5884" t="s">
        <v>103</v>
      </c>
      <c r="G5884" t="s">
        <v>30</v>
      </c>
      <c r="H5884" t="s">
        <v>31</v>
      </c>
      <c r="I5884" t="s">
        <v>113</v>
      </c>
      <c r="K5884" s="1">
        <v>43822</v>
      </c>
      <c r="M5884">
        <v>2</v>
      </c>
      <c r="N5884">
        <v>900000</v>
      </c>
      <c r="O5884">
        <v>0</v>
      </c>
      <c r="P5884">
        <v>1800000</v>
      </c>
      <c r="Q5884">
        <v>18</v>
      </c>
      <c r="R5884">
        <v>324000</v>
      </c>
      <c r="S5884">
        <v>2124000</v>
      </c>
      <c r="T5884">
        <v>16.27</v>
      </c>
      <c r="U5884">
        <v>292860</v>
      </c>
      <c r="V5884">
        <v>53</v>
      </c>
      <c r="W5884" t="s">
        <v>62</v>
      </c>
      <c r="X5884" t="s">
        <v>34</v>
      </c>
      <c r="Y5884">
        <v>14</v>
      </c>
      <c r="Z5884" t="s">
        <v>35</v>
      </c>
      <c r="AA5884">
        <v>0</v>
      </c>
    </row>
    <row r="5885" spans="1:27">
      <c r="A5885" s="1">
        <v>42838</v>
      </c>
      <c r="B5885">
        <v>2017</v>
      </c>
      <c r="C5885">
        <v>4</v>
      </c>
      <c r="D5885" t="s">
        <v>50</v>
      </c>
      <c r="E5885" t="s">
        <v>51</v>
      </c>
      <c r="F5885" t="s">
        <v>72</v>
      </c>
      <c r="G5885" t="s">
        <v>30</v>
      </c>
      <c r="H5885" t="s">
        <v>38</v>
      </c>
      <c r="I5885" t="s">
        <v>60</v>
      </c>
      <c r="J5885" t="s">
        <v>61</v>
      </c>
      <c r="K5885" s="1">
        <v>42807</v>
      </c>
      <c r="L5885" s="1">
        <v>44574</v>
      </c>
      <c r="M5885">
        <v>27</v>
      </c>
      <c r="N5885">
        <v>5</v>
      </c>
      <c r="O5885">
        <v>0</v>
      </c>
      <c r="P5885">
        <v>135</v>
      </c>
      <c r="Q5885">
        <v>12</v>
      </c>
      <c r="R5885">
        <v>16.2</v>
      </c>
      <c r="S5885">
        <v>151.19999999999999</v>
      </c>
      <c r="T5885">
        <v>16.79</v>
      </c>
      <c r="U5885">
        <v>22.67</v>
      </c>
      <c r="V5885">
        <v>0</v>
      </c>
      <c r="W5885" t="s">
        <v>47</v>
      </c>
      <c r="X5885" t="s">
        <v>55</v>
      </c>
      <c r="Y5885">
        <v>14</v>
      </c>
      <c r="Z5885" t="s">
        <v>49</v>
      </c>
      <c r="AA5885">
        <v>0</v>
      </c>
    </row>
    <row r="5886" spans="1:27">
      <c r="A5886" s="1">
        <v>43748</v>
      </c>
      <c r="B5886">
        <v>2019</v>
      </c>
      <c r="C5886">
        <v>10</v>
      </c>
      <c r="D5886" t="s">
        <v>68</v>
      </c>
      <c r="E5886" t="s">
        <v>69</v>
      </c>
      <c r="F5886" t="s">
        <v>96</v>
      </c>
      <c r="G5886" t="s">
        <v>41</v>
      </c>
      <c r="H5886" t="s">
        <v>31</v>
      </c>
      <c r="I5886" t="s">
        <v>127</v>
      </c>
      <c r="K5886" s="1">
        <v>43656</v>
      </c>
      <c r="M5886">
        <v>5</v>
      </c>
      <c r="N5886">
        <v>1500000</v>
      </c>
      <c r="O5886">
        <v>0</v>
      </c>
      <c r="P5886">
        <v>7500000</v>
      </c>
      <c r="Q5886">
        <v>12</v>
      </c>
      <c r="R5886">
        <v>900000</v>
      </c>
      <c r="S5886">
        <v>8400000</v>
      </c>
      <c r="T5886">
        <v>32.61</v>
      </c>
      <c r="U5886">
        <v>2445750</v>
      </c>
      <c r="V5886">
        <v>52</v>
      </c>
      <c r="W5886" t="s">
        <v>33</v>
      </c>
      <c r="X5886" t="s">
        <v>34</v>
      </c>
      <c r="Y5886">
        <v>1</v>
      </c>
      <c r="Z5886" t="s">
        <v>35</v>
      </c>
      <c r="AA5886">
        <v>0</v>
      </c>
    </row>
    <row r="5887" spans="1:27">
      <c r="A5887" s="1">
        <v>44252</v>
      </c>
      <c r="B5887">
        <v>2021</v>
      </c>
      <c r="C5887">
        <v>2</v>
      </c>
      <c r="D5887" t="s">
        <v>68</v>
      </c>
      <c r="E5887" t="s">
        <v>69</v>
      </c>
      <c r="F5887" t="s">
        <v>70</v>
      </c>
      <c r="G5887" t="s">
        <v>33</v>
      </c>
      <c r="H5887" t="s">
        <v>31</v>
      </c>
      <c r="I5887" t="s">
        <v>91</v>
      </c>
      <c r="K5887" s="1">
        <v>43976</v>
      </c>
      <c r="M5887">
        <v>3</v>
      </c>
      <c r="N5887">
        <v>900000</v>
      </c>
      <c r="O5887">
        <v>0</v>
      </c>
      <c r="P5887">
        <v>2700000</v>
      </c>
      <c r="Q5887">
        <v>12</v>
      </c>
      <c r="R5887">
        <v>324000</v>
      </c>
      <c r="S5887">
        <v>3024000</v>
      </c>
      <c r="T5887">
        <v>26.3</v>
      </c>
      <c r="U5887">
        <v>710100</v>
      </c>
      <c r="V5887">
        <v>62</v>
      </c>
      <c r="W5887" t="s">
        <v>47</v>
      </c>
      <c r="X5887" t="s">
        <v>48</v>
      </c>
      <c r="Y5887">
        <v>2</v>
      </c>
      <c r="Z5887" t="s">
        <v>35</v>
      </c>
      <c r="AA5887">
        <v>0</v>
      </c>
    </row>
    <row r="5888" spans="1:27">
      <c r="A5888" s="1">
        <v>45602</v>
      </c>
      <c r="B5888">
        <v>2024</v>
      </c>
      <c r="C5888">
        <v>11</v>
      </c>
      <c r="D5888" t="s">
        <v>73</v>
      </c>
      <c r="E5888" t="s">
        <v>74</v>
      </c>
      <c r="F5888" t="s">
        <v>99</v>
      </c>
      <c r="G5888" t="s">
        <v>41</v>
      </c>
      <c r="H5888" t="s">
        <v>31</v>
      </c>
      <c r="I5888" t="s">
        <v>110</v>
      </c>
      <c r="K5888" s="1">
        <v>45571</v>
      </c>
      <c r="M5888">
        <v>1</v>
      </c>
      <c r="N5888">
        <v>750000</v>
      </c>
      <c r="O5888">
        <v>0</v>
      </c>
      <c r="P5888">
        <v>750000</v>
      </c>
      <c r="Q5888">
        <v>5</v>
      </c>
      <c r="R5888">
        <v>37500</v>
      </c>
      <c r="S5888">
        <v>787500</v>
      </c>
      <c r="T5888">
        <v>33.53</v>
      </c>
      <c r="U5888">
        <v>251475</v>
      </c>
      <c r="V5888">
        <v>56</v>
      </c>
      <c r="W5888" t="s">
        <v>41</v>
      </c>
      <c r="X5888" t="s">
        <v>92</v>
      </c>
      <c r="Y5888">
        <v>5</v>
      </c>
      <c r="Z5888" t="s">
        <v>49</v>
      </c>
      <c r="AA5888">
        <v>0</v>
      </c>
    </row>
    <row r="5889" spans="1:27">
      <c r="A5889" s="1">
        <v>42574</v>
      </c>
      <c r="B5889">
        <v>2016</v>
      </c>
      <c r="C5889">
        <v>7</v>
      </c>
      <c r="D5889" t="s">
        <v>42</v>
      </c>
      <c r="E5889" t="s">
        <v>43</v>
      </c>
      <c r="F5889" t="s">
        <v>121</v>
      </c>
      <c r="G5889" t="s">
        <v>37</v>
      </c>
      <c r="H5889" t="s">
        <v>38</v>
      </c>
      <c r="I5889" t="s">
        <v>45</v>
      </c>
      <c r="J5889" t="s">
        <v>46</v>
      </c>
      <c r="K5889" s="1">
        <v>42027</v>
      </c>
      <c r="L5889" s="1">
        <v>43182</v>
      </c>
      <c r="M5889">
        <v>18</v>
      </c>
      <c r="N5889">
        <v>30</v>
      </c>
      <c r="O5889">
        <v>0</v>
      </c>
      <c r="P5889">
        <v>540</v>
      </c>
      <c r="Q5889">
        <v>18</v>
      </c>
      <c r="R5889">
        <v>97.2</v>
      </c>
      <c r="S5889">
        <v>637.20000000000005</v>
      </c>
      <c r="T5889">
        <v>18.93</v>
      </c>
      <c r="U5889">
        <v>102.22</v>
      </c>
      <c r="V5889">
        <v>0</v>
      </c>
      <c r="W5889" t="s">
        <v>47</v>
      </c>
      <c r="X5889" t="s">
        <v>34</v>
      </c>
      <c r="Y5889">
        <v>2</v>
      </c>
      <c r="Z5889" t="s">
        <v>35</v>
      </c>
      <c r="AA5889">
        <v>0</v>
      </c>
    </row>
    <row r="5890" spans="1:27">
      <c r="A5890" s="1">
        <v>44799</v>
      </c>
      <c r="B5890">
        <v>2022</v>
      </c>
      <c r="C5890">
        <v>8</v>
      </c>
      <c r="D5890" t="s">
        <v>100</v>
      </c>
      <c r="E5890" t="s">
        <v>101</v>
      </c>
      <c r="F5890" t="s">
        <v>93</v>
      </c>
      <c r="G5890" t="s">
        <v>41</v>
      </c>
      <c r="H5890" t="s">
        <v>38</v>
      </c>
      <c r="I5890" t="s">
        <v>53</v>
      </c>
      <c r="J5890" t="s">
        <v>54</v>
      </c>
      <c r="K5890" s="1">
        <v>44373</v>
      </c>
      <c r="L5890" s="1">
        <v>46107</v>
      </c>
      <c r="M5890">
        <v>21</v>
      </c>
      <c r="N5890">
        <v>8</v>
      </c>
      <c r="O5890">
        <v>0</v>
      </c>
      <c r="P5890">
        <v>168</v>
      </c>
      <c r="Q5890">
        <v>5</v>
      </c>
      <c r="R5890">
        <v>8.4</v>
      </c>
      <c r="S5890">
        <v>176.4</v>
      </c>
      <c r="T5890">
        <v>14.73</v>
      </c>
      <c r="U5890">
        <v>24.75</v>
      </c>
      <c r="V5890">
        <v>0</v>
      </c>
      <c r="W5890" t="s">
        <v>62</v>
      </c>
      <c r="X5890" t="s">
        <v>48</v>
      </c>
      <c r="Y5890">
        <v>1</v>
      </c>
      <c r="Z5890" t="s">
        <v>35</v>
      </c>
      <c r="AA5890">
        <v>1</v>
      </c>
    </row>
    <row r="5891" spans="1:27">
      <c r="A5891" s="1">
        <v>43723</v>
      </c>
      <c r="B5891">
        <v>2019</v>
      </c>
      <c r="C5891">
        <v>9</v>
      </c>
      <c r="D5891" t="s">
        <v>68</v>
      </c>
      <c r="E5891" t="s">
        <v>69</v>
      </c>
      <c r="F5891" t="s">
        <v>116</v>
      </c>
      <c r="G5891" t="s">
        <v>30</v>
      </c>
      <c r="H5891" t="s">
        <v>31</v>
      </c>
      <c r="I5891" t="s">
        <v>111</v>
      </c>
      <c r="K5891" s="1">
        <v>43539</v>
      </c>
      <c r="M5891">
        <v>1</v>
      </c>
      <c r="N5891">
        <v>900000</v>
      </c>
      <c r="O5891">
        <v>15</v>
      </c>
      <c r="P5891">
        <v>765000</v>
      </c>
      <c r="Q5891">
        <v>12</v>
      </c>
      <c r="R5891">
        <v>91800</v>
      </c>
      <c r="S5891">
        <v>856800</v>
      </c>
      <c r="T5891">
        <v>25.32</v>
      </c>
      <c r="U5891">
        <v>193698</v>
      </c>
      <c r="V5891">
        <v>51</v>
      </c>
      <c r="W5891" t="s">
        <v>76</v>
      </c>
      <c r="X5891" t="s">
        <v>34</v>
      </c>
      <c r="Y5891">
        <v>1</v>
      </c>
      <c r="Z5891" t="s">
        <v>35</v>
      </c>
      <c r="AA5891">
        <v>1</v>
      </c>
    </row>
    <row r="5892" spans="1:27">
      <c r="A5892" s="1">
        <v>44145</v>
      </c>
      <c r="B5892">
        <v>2020</v>
      </c>
      <c r="C5892">
        <v>11</v>
      </c>
      <c r="D5892" t="s">
        <v>68</v>
      </c>
      <c r="E5892" t="s">
        <v>69</v>
      </c>
      <c r="F5892" t="s">
        <v>87</v>
      </c>
      <c r="G5892" t="s">
        <v>41</v>
      </c>
      <c r="H5892" t="s">
        <v>38</v>
      </c>
      <c r="I5892" t="s">
        <v>60</v>
      </c>
      <c r="J5892" t="s">
        <v>61</v>
      </c>
      <c r="K5892" s="1">
        <v>43931</v>
      </c>
      <c r="L5892" s="1">
        <v>44691</v>
      </c>
      <c r="M5892">
        <v>18</v>
      </c>
      <c r="N5892">
        <v>20</v>
      </c>
      <c r="O5892">
        <v>15</v>
      </c>
      <c r="P5892">
        <v>306</v>
      </c>
      <c r="Q5892">
        <v>5</v>
      </c>
      <c r="R5892">
        <v>15.3</v>
      </c>
      <c r="S5892">
        <v>321.3</v>
      </c>
      <c r="T5892">
        <v>9.35</v>
      </c>
      <c r="U5892">
        <v>28.61</v>
      </c>
      <c r="V5892">
        <v>0</v>
      </c>
      <c r="W5892" t="s">
        <v>47</v>
      </c>
      <c r="X5892" t="s">
        <v>71</v>
      </c>
      <c r="Y5892">
        <v>10</v>
      </c>
      <c r="Z5892" t="s">
        <v>49</v>
      </c>
      <c r="AA5892">
        <v>0</v>
      </c>
    </row>
    <row r="5893" spans="1:27">
      <c r="A5893" s="1">
        <v>44048</v>
      </c>
      <c r="B5893">
        <v>2020</v>
      </c>
      <c r="C5893">
        <v>8</v>
      </c>
      <c r="D5893" t="s">
        <v>94</v>
      </c>
      <c r="E5893" t="s">
        <v>95</v>
      </c>
      <c r="F5893" t="s">
        <v>125</v>
      </c>
      <c r="G5893" t="s">
        <v>37</v>
      </c>
      <c r="H5893" t="s">
        <v>31</v>
      </c>
      <c r="I5893" t="s">
        <v>127</v>
      </c>
      <c r="K5893" s="1">
        <v>43682</v>
      </c>
      <c r="M5893">
        <v>2</v>
      </c>
      <c r="N5893">
        <v>200000</v>
      </c>
      <c r="O5893">
        <v>0</v>
      </c>
      <c r="P5893">
        <v>400000</v>
      </c>
      <c r="Q5893">
        <v>18</v>
      </c>
      <c r="R5893">
        <v>72000</v>
      </c>
      <c r="S5893">
        <v>472000</v>
      </c>
      <c r="T5893">
        <v>19.149999999999999</v>
      </c>
      <c r="U5893">
        <v>76600</v>
      </c>
      <c r="V5893">
        <v>48</v>
      </c>
      <c r="W5893" t="s">
        <v>41</v>
      </c>
      <c r="X5893" t="s">
        <v>55</v>
      </c>
      <c r="Y5893">
        <v>2</v>
      </c>
      <c r="Z5893" t="s">
        <v>35</v>
      </c>
      <c r="AA5893">
        <v>0</v>
      </c>
    </row>
    <row r="5894" spans="1:27">
      <c r="A5894" s="1">
        <v>43812</v>
      </c>
      <c r="B5894">
        <v>2019</v>
      </c>
      <c r="C5894">
        <v>12</v>
      </c>
      <c r="D5894" t="s">
        <v>73</v>
      </c>
      <c r="E5894" t="s">
        <v>74</v>
      </c>
      <c r="F5894" t="s">
        <v>96</v>
      </c>
      <c r="G5894" t="s">
        <v>59</v>
      </c>
      <c r="H5894" t="s">
        <v>38</v>
      </c>
      <c r="I5894" t="s">
        <v>53</v>
      </c>
      <c r="J5894" t="s">
        <v>54</v>
      </c>
      <c r="K5894" s="1">
        <v>43629</v>
      </c>
      <c r="L5894" s="1">
        <v>45304</v>
      </c>
      <c r="M5894">
        <v>22</v>
      </c>
      <c r="N5894">
        <v>12</v>
      </c>
      <c r="O5894">
        <v>0</v>
      </c>
      <c r="P5894">
        <v>264</v>
      </c>
      <c r="Q5894">
        <v>5</v>
      </c>
      <c r="R5894">
        <v>13.2</v>
      </c>
      <c r="S5894">
        <v>277.2</v>
      </c>
      <c r="T5894">
        <v>13.74</v>
      </c>
      <c r="U5894">
        <v>36.270000000000003</v>
      </c>
      <c r="V5894">
        <v>0</v>
      </c>
      <c r="W5894" t="s">
        <v>33</v>
      </c>
      <c r="X5894" t="s">
        <v>55</v>
      </c>
      <c r="Y5894">
        <v>3</v>
      </c>
      <c r="Z5894" t="s">
        <v>49</v>
      </c>
      <c r="AA5894">
        <v>1</v>
      </c>
    </row>
    <row r="5895" spans="1:27">
      <c r="A5895" s="1">
        <v>43180</v>
      </c>
      <c r="B5895">
        <v>2018</v>
      </c>
      <c r="C5895">
        <v>3</v>
      </c>
      <c r="D5895" t="s">
        <v>100</v>
      </c>
      <c r="E5895" t="s">
        <v>101</v>
      </c>
      <c r="F5895" t="s">
        <v>119</v>
      </c>
      <c r="G5895" t="s">
        <v>59</v>
      </c>
      <c r="H5895" t="s">
        <v>31</v>
      </c>
      <c r="I5895" t="s">
        <v>124</v>
      </c>
      <c r="K5895" s="1">
        <v>42815</v>
      </c>
      <c r="M5895">
        <v>1</v>
      </c>
      <c r="N5895">
        <v>1200000</v>
      </c>
      <c r="O5895">
        <v>0</v>
      </c>
      <c r="P5895">
        <v>1200000</v>
      </c>
      <c r="Q5895">
        <v>18</v>
      </c>
      <c r="R5895">
        <v>216000</v>
      </c>
      <c r="S5895">
        <v>1416000</v>
      </c>
      <c r="T5895">
        <v>32.46</v>
      </c>
      <c r="U5895">
        <v>389520</v>
      </c>
      <c r="V5895">
        <v>44</v>
      </c>
      <c r="W5895" t="s">
        <v>76</v>
      </c>
      <c r="X5895" t="s">
        <v>92</v>
      </c>
      <c r="Y5895">
        <v>30</v>
      </c>
      <c r="Z5895" t="s">
        <v>49</v>
      </c>
      <c r="AA5895">
        <v>0</v>
      </c>
    </row>
    <row r="5896" spans="1:27">
      <c r="A5896" s="1">
        <v>43971</v>
      </c>
      <c r="B5896">
        <v>2020</v>
      </c>
      <c r="C5896">
        <v>5</v>
      </c>
      <c r="D5896" t="s">
        <v>27</v>
      </c>
      <c r="E5896" t="s">
        <v>28</v>
      </c>
      <c r="F5896" t="s">
        <v>114</v>
      </c>
      <c r="G5896" t="s">
        <v>33</v>
      </c>
      <c r="H5896" t="s">
        <v>38</v>
      </c>
      <c r="I5896" t="s">
        <v>88</v>
      </c>
      <c r="J5896" t="s">
        <v>89</v>
      </c>
      <c r="K5896" s="1">
        <v>43697</v>
      </c>
      <c r="L5896" s="1">
        <v>44367</v>
      </c>
      <c r="M5896">
        <v>23</v>
      </c>
      <c r="N5896">
        <v>5</v>
      </c>
      <c r="O5896">
        <v>0</v>
      </c>
      <c r="P5896">
        <v>115</v>
      </c>
      <c r="Q5896">
        <v>5</v>
      </c>
      <c r="R5896">
        <v>5.75</v>
      </c>
      <c r="S5896">
        <v>120.75</v>
      </c>
      <c r="T5896">
        <v>7.51</v>
      </c>
      <c r="U5896">
        <v>8.64</v>
      </c>
      <c r="V5896">
        <v>0</v>
      </c>
      <c r="W5896" t="s">
        <v>76</v>
      </c>
      <c r="X5896" t="s">
        <v>34</v>
      </c>
      <c r="Y5896">
        <v>7</v>
      </c>
      <c r="Z5896" t="s">
        <v>49</v>
      </c>
      <c r="AA5896">
        <v>0</v>
      </c>
    </row>
    <row r="5897" spans="1:27">
      <c r="A5897" s="1">
        <v>45013</v>
      </c>
      <c r="B5897">
        <v>2023</v>
      </c>
      <c r="C5897">
        <v>3</v>
      </c>
      <c r="D5897" t="s">
        <v>73</v>
      </c>
      <c r="E5897" t="s">
        <v>74</v>
      </c>
      <c r="F5897" t="s">
        <v>131</v>
      </c>
      <c r="G5897" t="s">
        <v>59</v>
      </c>
      <c r="H5897" t="s">
        <v>31</v>
      </c>
      <c r="I5897" t="s">
        <v>91</v>
      </c>
      <c r="K5897" s="1">
        <v>44893</v>
      </c>
      <c r="M5897">
        <v>3</v>
      </c>
      <c r="N5897">
        <v>1200000</v>
      </c>
      <c r="O5897">
        <v>0</v>
      </c>
      <c r="P5897">
        <v>3600000</v>
      </c>
      <c r="Q5897">
        <v>5</v>
      </c>
      <c r="R5897">
        <v>180000</v>
      </c>
      <c r="S5897">
        <v>3780000</v>
      </c>
      <c r="T5897">
        <v>37.71</v>
      </c>
      <c r="U5897">
        <v>1357560</v>
      </c>
      <c r="V5897">
        <v>42</v>
      </c>
      <c r="W5897" t="s">
        <v>33</v>
      </c>
      <c r="X5897" t="s">
        <v>48</v>
      </c>
      <c r="Y5897">
        <v>1</v>
      </c>
      <c r="Z5897" t="s">
        <v>35</v>
      </c>
      <c r="AA5897">
        <v>0</v>
      </c>
    </row>
    <row r="5898" spans="1:27">
      <c r="A5898" s="1">
        <v>45033</v>
      </c>
      <c r="B5898">
        <v>2023</v>
      </c>
      <c r="C5898">
        <v>4</v>
      </c>
      <c r="D5898" t="s">
        <v>94</v>
      </c>
      <c r="E5898" t="s">
        <v>95</v>
      </c>
      <c r="F5898" t="s">
        <v>112</v>
      </c>
      <c r="G5898" t="s">
        <v>59</v>
      </c>
      <c r="H5898" t="s">
        <v>31</v>
      </c>
      <c r="I5898" t="s">
        <v>110</v>
      </c>
      <c r="K5898" s="1">
        <v>45002</v>
      </c>
      <c r="M5898">
        <v>2</v>
      </c>
      <c r="N5898">
        <v>900000</v>
      </c>
      <c r="O5898">
        <v>0</v>
      </c>
      <c r="P5898">
        <v>1800000</v>
      </c>
      <c r="Q5898">
        <v>12</v>
      </c>
      <c r="R5898">
        <v>216000</v>
      </c>
      <c r="S5898">
        <v>2016000</v>
      </c>
      <c r="T5898">
        <v>21.34</v>
      </c>
      <c r="U5898">
        <v>384120</v>
      </c>
      <c r="V5898">
        <v>39</v>
      </c>
      <c r="W5898" t="s">
        <v>76</v>
      </c>
      <c r="X5898" t="s">
        <v>48</v>
      </c>
      <c r="Y5898">
        <v>1</v>
      </c>
      <c r="Z5898" t="s">
        <v>49</v>
      </c>
      <c r="AA5898">
        <v>0</v>
      </c>
    </row>
    <row r="5899" spans="1:27">
      <c r="A5899" s="1">
        <v>44580</v>
      </c>
      <c r="B5899">
        <v>2022</v>
      </c>
      <c r="C5899">
        <v>1</v>
      </c>
      <c r="D5899" t="s">
        <v>73</v>
      </c>
      <c r="E5899" t="s">
        <v>74</v>
      </c>
      <c r="F5899" t="s">
        <v>121</v>
      </c>
      <c r="G5899" t="s">
        <v>41</v>
      </c>
      <c r="H5899" t="s">
        <v>31</v>
      </c>
      <c r="I5899" t="s">
        <v>127</v>
      </c>
      <c r="K5899" s="1">
        <v>44458</v>
      </c>
      <c r="M5899">
        <v>2</v>
      </c>
      <c r="N5899">
        <v>500000</v>
      </c>
      <c r="O5899">
        <v>10</v>
      </c>
      <c r="P5899">
        <v>900000</v>
      </c>
      <c r="Q5899">
        <v>18</v>
      </c>
      <c r="R5899">
        <v>162000</v>
      </c>
      <c r="S5899">
        <v>1062000</v>
      </c>
      <c r="T5899">
        <v>20.09</v>
      </c>
      <c r="U5899">
        <v>180810</v>
      </c>
      <c r="V5899">
        <v>50</v>
      </c>
      <c r="W5899" t="s">
        <v>41</v>
      </c>
      <c r="X5899" t="s">
        <v>92</v>
      </c>
      <c r="Y5899">
        <v>14</v>
      </c>
      <c r="Z5899" t="s">
        <v>35</v>
      </c>
      <c r="AA5899">
        <v>0</v>
      </c>
    </row>
    <row r="5900" spans="1:27">
      <c r="A5900" s="1">
        <v>43419</v>
      </c>
      <c r="B5900">
        <v>2018</v>
      </c>
      <c r="C5900">
        <v>11</v>
      </c>
      <c r="D5900" t="s">
        <v>50</v>
      </c>
      <c r="E5900" t="s">
        <v>51</v>
      </c>
      <c r="F5900" t="s">
        <v>93</v>
      </c>
      <c r="G5900" t="s">
        <v>37</v>
      </c>
      <c r="H5900" t="s">
        <v>38</v>
      </c>
      <c r="I5900" t="s">
        <v>60</v>
      </c>
      <c r="J5900" t="s">
        <v>61</v>
      </c>
      <c r="K5900" s="1">
        <v>43146</v>
      </c>
      <c r="L5900" s="1">
        <v>44666</v>
      </c>
      <c r="M5900">
        <v>21</v>
      </c>
      <c r="N5900">
        <v>5</v>
      </c>
      <c r="O5900">
        <v>0</v>
      </c>
      <c r="P5900">
        <v>105</v>
      </c>
      <c r="Q5900">
        <v>18</v>
      </c>
      <c r="R5900">
        <v>18.899999999999999</v>
      </c>
      <c r="S5900">
        <v>123.9</v>
      </c>
      <c r="T5900">
        <v>26.06</v>
      </c>
      <c r="U5900">
        <v>27.36</v>
      </c>
      <c r="V5900">
        <v>0</v>
      </c>
      <c r="W5900" t="s">
        <v>47</v>
      </c>
      <c r="X5900" t="s">
        <v>48</v>
      </c>
      <c r="Y5900">
        <v>3</v>
      </c>
      <c r="Z5900" t="s">
        <v>35</v>
      </c>
      <c r="AA5900">
        <v>0</v>
      </c>
    </row>
    <row r="5901" spans="1:27">
      <c r="A5901" s="1">
        <v>43903</v>
      </c>
      <c r="B5901">
        <v>2020</v>
      </c>
      <c r="C5901">
        <v>3</v>
      </c>
      <c r="D5901" t="s">
        <v>100</v>
      </c>
      <c r="E5901" t="s">
        <v>101</v>
      </c>
      <c r="F5901" t="s">
        <v>58</v>
      </c>
      <c r="G5901" t="s">
        <v>59</v>
      </c>
      <c r="H5901" t="s">
        <v>38</v>
      </c>
      <c r="I5901" t="s">
        <v>97</v>
      </c>
      <c r="J5901" t="s">
        <v>98</v>
      </c>
      <c r="K5901" s="1">
        <v>43598</v>
      </c>
      <c r="L5901" s="1">
        <v>44299</v>
      </c>
      <c r="M5901">
        <v>18</v>
      </c>
      <c r="N5901">
        <v>10</v>
      </c>
      <c r="O5901">
        <v>0</v>
      </c>
      <c r="P5901">
        <v>180</v>
      </c>
      <c r="Q5901">
        <v>12</v>
      </c>
      <c r="R5901">
        <v>21.6</v>
      </c>
      <c r="S5901">
        <v>201.6</v>
      </c>
      <c r="T5901">
        <v>22.21</v>
      </c>
      <c r="U5901">
        <v>39.979999999999997</v>
      </c>
      <c r="V5901">
        <v>0</v>
      </c>
      <c r="W5901" t="s">
        <v>41</v>
      </c>
      <c r="X5901" t="s">
        <v>48</v>
      </c>
      <c r="Y5901">
        <v>5</v>
      </c>
      <c r="Z5901" t="s">
        <v>49</v>
      </c>
      <c r="AA5901">
        <v>0</v>
      </c>
    </row>
    <row r="5902" spans="1:27">
      <c r="A5902" s="1">
        <v>44916</v>
      </c>
      <c r="B5902">
        <v>2022</v>
      </c>
      <c r="C5902">
        <v>12</v>
      </c>
      <c r="D5902" t="s">
        <v>82</v>
      </c>
      <c r="E5902" t="s">
        <v>83</v>
      </c>
      <c r="F5902" t="s">
        <v>117</v>
      </c>
      <c r="G5902" t="s">
        <v>30</v>
      </c>
      <c r="H5902" t="s">
        <v>31</v>
      </c>
      <c r="I5902" t="s">
        <v>127</v>
      </c>
      <c r="K5902" s="1">
        <v>44582</v>
      </c>
      <c r="M5902">
        <v>4</v>
      </c>
      <c r="N5902">
        <v>1500000</v>
      </c>
      <c r="O5902">
        <v>15</v>
      </c>
      <c r="P5902">
        <v>5100000</v>
      </c>
      <c r="Q5902">
        <v>5</v>
      </c>
      <c r="R5902">
        <v>255000</v>
      </c>
      <c r="S5902">
        <v>5355000</v>
      </c>
      <c r="T5902">
        <v>30.42</v>
      </c>
      <c r="U5902">
        <v>1551420</v>
      </c>
      <c r="V5902">
        <v>49</v>
      </c>
      <c r="W5902" t="s">
        <v>76</v>
      </c>
      <c r="X5902" t="s">
        <v>48</v>
      </c>
      <c r="Y5902">
        <v>5</v>
      </c>
      <c r="Z5902" t="s">
        <v>49</v>
      </c>
      <c r="AA5902">
        <v>0</v>
      </c>
    </row>
    <row r="5903" spans="1:27">
      <c r="A5903" s="1">
        <v>43476</v>
      </c>
      <c r="B5903">
        <v>2019</v>
      </c>
      <c r="C5903">
        <v>1</v>
      </c>
      <c r="D5903" t="s">
        <v>100</v>
      </c>
      <c r="E5903" t="s">
        <v>101</v>
      </c>
      <c r="F5903" t="s">
        <v>108</v>
      </c>
      <c r="G5903" t="s">
        <v>59</v>
      </c>
      <c r="H5903" t="s">
        <v>38</v>
      </c>
      <c r="I5903" t="s">
        <v>97</v>
      </c>
      <c r="J5903" t="s">
        <v>98</v>
      </c>
      <c r="K5903" s="1">
        <v>42989</v>
      </c>
      <c r="L5903" s="1">
        <v>43566</v>
      </c>
      <c r="M5903">
        <v>18</v>
      </c>
      <c r="N5903">
        <v>20</v>
      </c>
      <c r="O5903">
        <v>0</v>
      </c>
      <c r="P5903">
        <v>360</v>
      </c>
      <c r="Q5903">
        <v>5</v>
      </c>
      <c r="R5903">
        <v>18</v>
      </c>
      <c r="S5903">
        <v>378</v>
      </c>
      <c r="T5903">
        <v>29.97</v>
      </c>
      <c r="U5903">
        <v>107.89</v>
      </c>
      <c r="V5903">
        <v>0</v>
      </c>
      <c r="W5903" t="s">
        <v>47</v>
      </c>
      <c r="X5903" t="s">
        <v>55</v>
      </c>
      <c r="Y5903">
        <v>7</v>
      </c>
      <c r="Z5903" t="s">
        <v>35</v>
      </c>
      <c r="AA5903">
        <v>0</v>
      </c>
    </row>
    <row r="5904" spans="1:27">
      <c r="A5904" s="1">
        <v>45571</v>
      </c>
      <c r="B5904">
        <v>2024</v>
      </c>
      <c r="C5904">
        <v>10</v>
      </c>
      <c r="D5904" t="s">
        <v>82</v>
      </c>
      <c r="E5904" t="s">
        <v>83</v>
      </c>
      <c r="F5904" t="s">
        <v>90</v>
      </c>
      <c r="G5904" t="s">
        <v>30</v>
      </c>
      <c r="H5904" t="s">
        <v>38</v>
      </c>
      <c r="I5904" t="s">
        <v>39</v>
      </c>
      <c r="J5904" t="s">
        <v>40</v>
      </c>
      <c r="K5904" s="1">
        <v>45479</v>
      </c>
      <c r="L5904" s="1">
        <v>46513</v>
      </c>
      <c r="M5904">
        <v>20</v>
      </c>
      <c r="N5904">
        <v>12</v>
      </c>
      <c r="O5904">
        <v>15</v>
      </c>
      <c r="P5904">
        <v>204</v>
      </c>
      <c r="Q5904">
        <v>18</v>
      </c>
      <c r="R5904">
        <v>36.72</v>
      </c>
      <c r="S5904">
        <v>240.72</v>
      </c>
      <c r="T5904">
        <v>16.91</v>
      </c>
      <c r="U5904">
        <v>34.5</v>
      </c>
      <c r="V5904">
        <v>11</v>
      </c>
      <c r="W5904" t="s">
        <v>41</v>
      </c>
      <c r="X5904" t="s">
        <v>55</v>
      </c>
      <c r="Y5904">
        <v>21</v>
      </c>
      <c r="Z5904" t="s">
        <v>35</v>
      </c>
      <c r="AA5904">
        <v>1</v>
      </c>
    </row>
    <row r="5905" spans="1:27">
      <c r="A5905" s="1">
        <v>44820</v>
      </c>
      <c r="B5905">
        <v>2022</v>
      </c>
      <c r="C5905">
        <v>9</v>
      </c>
      <c r="D5905" t="s">
        <v>68</v>
      </c>
      <c r="E5905" t="s">
        <v>69</v>
      </c>
      <c r="F5905" t="s">
        <v>93</v>
      </c>
      <c r="G5905" t="s">
        <v>37</v>
      </c>
      <c r="H5905" t="s">
        <v>31</v>
      </c>
      <c r="I5905" t="s">
        <v>67</v>
      </c>
      <c r="K5905" s="1">
        <v>44455</v>
      </c>
      <c r="M5905">
        <v>5</v>
      </c>
      <c r="N5905">
        <v>500000</v>
      </c>
      <c r="O5905">
        <v>0</v>
      </c>
      <c r="P5905">
        <v>2500000</v>
      </c>
      <c r="Q5905">
        <v>12</v>
      </c>
      <c r="R5905">
        <v>300000</v>
      </c>
      <c r="S5905">
        <v>2800000</v>
      </c>
      <c r="T5905">
        <v>37.200000000000003</v>
      </c>
      <c r="U5905">
        <v>930000</v>
      </c>
      <c r="V5905">
        <v>48</v>
      </c>
      <c r="W5905" t="s">
        <v>62</v>
      </c>
      <c r="X5905" t="s">
        <v>92</v>
      </c>
      <c r="Y5905">
        <v>10</v>
      </c>
      <c r="Z5905" t="s">
        <v>49</v>
      </c>
      <c r="AA5905">
        <v>1</v>
      </c>
    </row>
    <row r="5906" spans="1:27">
      <c r="A5906" s="1">
        <v>45239</v>
      </c>
      <c r="B5906">
        <v>2023</v>
      </c>
      <c r="C5906">
        <v>11</v>
      </c>
      <c r="D5906" t="s">
        <v>94</v>
      </c>
      <c r="E5906" t="s">
        <v>95</v>
      </c>
      <c r="F5906" t="s">
        <v>131</v>
      </c>
      <c r="G5906" t="s">
        <v>30</v>
      </c>
      <c r="H5906" t="s">
        <v>38</v>
      </c>
      <c r="I5906" t="s">
        <v>64</v>
      </c>
      <c r="J5906" t="s">
        <v>65</v>
      </c>
      <c r="K5906" s="1">
        <v>44843</v>
      </c>
      <c r="L5906" s="1">
        <v>46304</v>
      </c>
      <c r="M5906">
        <v>21</v>
      </c>
      <c r="N5906">
        <v>5</v>
      </c>
      <c r="O5906">
        <v>0</v>
      </c>
      <c r="P5906">
        <v>105</v>
      </c>
      <c r="Q5906">
        <v>5</v>
      </c>
      <c r="R5906">
        <v>5.25</v>
      </c>
      <c r="S5906">
        <v>110.25</v>
      </c>
      <c r="T5906">
        <v>35.43</v>
      </c>
      <c r="U5906">
        <v>37.200000000000003</v>
      </c>
      <c r="V5906">
        <v>0</v>
      </c>
      <c r="W5906" t="s">
        <v>47</v>
      </c>
      <c r="X5906" t="s">
        <v>71</v>
      </c>
      <c r="Y5906">
        <v>5</v>
      </c>
      <c r="Z5906" t="s">
        <v>49</v>
      </c>
      <c r="AA5906">
        <v>0</v>
      </c>
    </row>
    <row r="5907" spans="1:27">
      <c r="A5907" s="1">
        <v>44082</v>
      </c>
      <c r="B5907">
        <v>2020</v>
      </c>
      <c r="C5907">
        <v>9</v>
      </c>
      <c r="D5907" t="s">
        <v>94</v>
      </c>
      <c r="E5907" t="s">
        <v>95</v>
      </c>
      <c r="F5907" t="s">
        <v>118</v>
      </c>
      <c r="G5907" t="s">
        <v>37</v>
      </c>
      <c r="H5907" t="s">
        <v>31</v>
      </c>
      <c r="I5907" t="s">
        <v>110</v>
      </c>
      <c r="K5907" s="1">
        <v>43807</v>
      </c>
      <c r="M5907">
        <v>1</v>
      </c>
      <c r="N5907">
        <v>500000</v>
      </c>
      <c r="O5907">
        <v>0</v>
      </c>
      <c r="P5907">
        <v>500000</v>
      </c>
      <c r="Q5907">
        <v>5</v>
      </c>
      <c r="R5907">
        <v>25000</v>
      </c>
      <c r="S5907">
        <v>525000</v>
      </c>
      <c r="T5907">
        <v>18.239999999999998</v>
      </c>
      <c r="U5907">
        <v>91200</v>
      </c>
      <c r="V5907">
        <v>36</v>
      </c>
      <c r="W5907" t="s">
        <v>33</v>
      </c>
      <c r="X5907" t="s">
        <v>55</v>
      </c>
      <c r="Y5907">
        <v>1</v>
      </c>
      <c r="Z5907" t="s">
        <v>35</v>
      </c>
      <c r="AA5907">
        <v>0</v>
      </c>
    </row>
    <row r="5908" spans="1:27">
      <c r="A5908" s="1">
        <v>42605</v>
      </c>
      <c r="B5908">
        <v>2016</v>
      </c>
      <c r="C5908">
        <v>8</v>
      </c>
      <c r="D5908" t="s">
        <v>94</v>
      </c>
      <c r="E5908" t="s">
        <v>95</v>
      </c>
      <c r="F5908" t="s">
        <v>120</v>
      </c>
      <c r="G5908" t="s">
        <v>30</v>
      </c>
      <c r="H5908" t="s">
        <v>38</v>
      </c>
      <c r="I5908" t="s">
        <v>64</v>
      </c>
      <c r="J5908" t="s">
        <v>65</v>
      </c>
      <c r="K5908" s="1">
        <v>42361</v>
      </c>
      <c r="L5908" s="1">
        <v>43182</v>
      </c>
      <c r="M5908">
        <v>28</v>
      </c>
      <c r="N5908">
        <v>8</v>
      </c>
      <c r="O5908">
        <v>0</v>
      </c>
      <c r="P5908">
        <v>224</v>
      </c>
      <c r="Q5908">
        <v>18</v>
      </c>
      <c r="R5908">
        <v>40.32</v>
      </c>
      <c r="S5908">
        <v>264.32</v>
      </c>
      <c r="T5908">
        <v>8.14</v>
      </c>
      <c r="U5908">
        <v>18.23</v>
      </c>
      <c r="V5908">
        <v>0</v>
      </c>
      <c r="W5908" t="s">
        <v>76</v>
      </c>
      <c r="X5908" t="s">
        <v>92</v>
      </c>
      <c r="Y5908">
        <v>2</v>
      </c>
      <c r="Z5908" t="s">
        <v>35</v>
      </c>
      <c r="AA5908">
        <v>1</v>
      </c>
    </row>
    <row r="5909" spans="1:27">
      <c r="A5909" s="1">
        <v>44756</v>
      </c>
      <c r="B5909">
        <v>2022</v>
      </c>
      <c r="C5909">
        <v>7</v>
      </c>
      <c r="D5909" t="s">
        <v>73</v>
      </c>
      <c r="E5909" t="s">
        <v>74</v>
      </c>
      <c r="F5909" t="s">
        <v>119</v>
      </c>
      <c r="G5909" t="s">
        <v>37</v>
      </c>
      <c r="H5909" t="s">
        <v>38</v>
      </c>
      <c r="I5909" t="s">
        <v>85</v>
      </c>
      <c r="J5909" t="s">
        <v>86</v>
      </c>
      <c r="K5909" s="1">
        <v>44726</v>
      </c>
      <c r="L5909" s="1">
        <v>45610</v>
      </c>
      <c r="M5909">
        <v>14</v>
      </c>
      <c r="N5909">
        <v>20</v>
      </c>
      <c r="O5909">
        <v>0</v>
      </c>
      <c r="P5909">
        <v>280</v>
      </c>
      <c r="Q5909">
        <v>12</v>
      </c>
      <c r="R5909">
        <v>33.6</v>
      </c>
      <c r="S5909">
        <v>313.60000000000002</v>
      </c>
      <c r="T5909">
        <v>24.35</v>
      </c>
      <c r="U5909">
        <v>68.180000000000007</v>
      </c>
      <c r="V5909">
        <v>6</v>
      </c>
      <c r="W5909" t="s">
        <v>33</v>
      </c>
      <c r="X5909" t="s">
        <v>34</v>
      </c>
      <c r="Y5909">
        <v>14</v>
      </c>
      <c r="Z5909" t="s">
        <v>35</v>
      </c>
      <c r="AA5909">
        <v>0</v>
      </c>
    </row>
    <row r="5910" spans="1:27">
      <c r="A5910" s="1">
        <v>45238</v>
      </c>
      <c r="B5910">
        <v>2023</v>
      </c>
      <c r="C5910">
        <v>11</v>
      </c>
      <c r="D5910" t="s">
        <v>50</v>
      </c>
      <c r="E5910" t="s">
        <v>51</v>
      </c>
      <c r="F5910" t="s">
        <v>36</v>
      </c>
      <c r="G5910" t="s">
        <v>33</v>
      </c>
      <c r="H5910" t="s">
        <v>38</v>
      </c>
      <c r="I5910" t="s">
        <v>60</v>
      </c>
      <c r="J5910" t="s">
        <v>61</v>
      </c>
      <c r="K5910" s="1">
        <v>44842</v>
      </c>
      <c r="L5910" s="1">
        <v>45330</v>
      </c>
      <c r="M5910">
        <v>26</v>
      </c>
      <c r="N5910">
        <v>15</v>
      </c>
      <c r="O5910">
        <v>0</v>
      </c>
      <c r="P5910">
        <v>390</v>
      </c>
      <c r="Q5910">
        <v>5</v>
      </c>
      <c r="R5910">
        <v>19.5</v>
      </c>
      <c r="S5910">
        <v>409.5</v>
      </c>
      <c r="T5910">
        <v>27.68</v>
      </c>
      <c r="U5910">
        <v>107.95</v>
      </c>
      <c r="V5910">
        <v>0</v>
      </c>
      <c r="W5910" t="s">
        <v>33</v>
      </c>
      <c r="X5910" t="s">
        <v>55</v>
      </c>
      <c r="Y5910">
        <v>10</v>
      </c>
      <c r="Z5910" t="s">
        <v>49</v>
      </c>
      <c r="AA5910">
        <v>0</v>
      </c>
    </row>
    <row r="5911" spans="1:27">
      <c r="A5911" s="1">
        <v>45212</v>
      </c>
      <c r="B5911">
        <v>2023</v>
      </c>
      <c r="C5911">
        <v>10</v>
      </c>
      <c r="D5911" t="s">
        <v>82</v>
      </c>
      <c r="E5911" t="s">
        <v>83</v>
      </c>
      <c r="F5911" t="s">
        <v>96</v>
      </c>
      <c r="G5911" t="s">
        <v>33</v>
      </c>
      <c r="H5911" t="s">
        <v>31</v>
      </c>
      <c r="I5911" t="s">
        <v>123</v>
      </c>
      <c r="K5911" s="1">
        <v>45182</v>
      </c>
      <c r="M5911">
        <v>1</v>
      </c>
      <c r="N5911">
        <v>900000</v>
      </c>
      <c r="O5911">
        <v>0</v>
      </c>
      <c r="P5911">
        <v>900000</v>
      </c>
      <c r="Q5911">
        <v>18</v>
      </c>
      <c r="R5911">
        <v>162000</v>
      </c>
      <c r="S5911">
        <v>1062000</v>
      </c>
      <c r="T5911">
        <v>6.51</v>
      </c>
      <c r="U5911">
        <v>58590</v>
      </c>
      <c r="V5911">
        <v>61</v>
      </c>
      <c r="W5911" t="s">
        <v>76</v>
      </c>
      <c r="X5911" t="s">
        <v>71</v>
      </c>
      <c r="Y5911">
        <v>10</v>
      </c>
      <c r="Z5911" t="s">
        <v>49</v>
      </c>
      <c r="AA5911">
        <v>1</v>
      </c>
    </row>
    <row r="5912" spans="1:27">
      <c r="A5912" s="1">
        <v>42974</v>
      </c>
      <c r="B5912">
        <v>2017</v>
      </c>
      <c r="C5912">
        <v>8</v>
      </c>
      <c r="D5912" t="s">
        <v>27</v>
      </c>
      <c r="E5912" t="s">
        <v>28</v>
      </c>
      <c r="F5912" t="s">
        <v>103</v>
      </c>
      <c r="G5912" t="s">
        <v>33</v>
      </c>
      <c r="H5912" t="s">
        <v>31</v>
      </c>
      <c r="I5912" t="s">
        <v>124</v>
      </c>
      <c r="K5912" s="1">
        <v>42762</v>
      </c>
      <c r="M5912">
        <v>2</v>
      </c>
      <c r="N5912">
        <v>1200000</v>
      </c>
      <c r="O5912">
        <v>10</v>
      </c>
      <c r="P5912">
        <v>2160000</v>
      </c>
      <c r="Q5912">
        <v>18</v>
      </c>
      <c r="R5912">
        <v>388800</v>
      </c>
      <c r="S5912">
        <v>2548800</v>
      </c>
      <c r="T5912">
        <v>35.909999999999997</v>
      </c>
      <c r="U5912">
        <v>775656</v>
      </c>
      <c r="V5912">
        <v>50</v>
      </c>
      <c r="W5912" t="s">
        <v>62</v>
      </c>
      <c r="X5912" t="s">
        <v>92</v>
      </c>
      <c r="Y5912">
        <v>7</v>
      </c>
      <c r="Z5912" t="s">
        <v>35</v>
      </c>
      <c r="AA5912">
        <v>1</v>
      </c>
    </row>
    <row r="5913" spans="1:27">
      <c r="A5913" s="1">
        <v>45485</v>
      </c>
      <c r="B5913">
        <v>2024</v>
      </c>
      <c r="C5913">
        <v>7</v>
      </c>
      <c r="D5913" t="s">
        <v>82</v>
      </c>
      <c r="E5913" t="s">
        <v>83</v>
      </c>
      <c r="F5913" t="s">
        <v>104</v>
      </c>
      <c r="G5913" t="s">
        <v>33</v>
      </c>
      <c r="H5913" t="s">
        <v>38</v>
      </c>
      <c r="I5913" t="s">
        <v>85</v>
      </c>
      <c r="J5913" t="s">
        <v>86</v>
      </c>
      <c r="K5913" s="1">
        <v>45363</v>
      </c>
      <c r="L5913" s="1">
        <v>46580</v>
      </c>
      <c r="M5913">
        <v>25</v>
      </c>
      <c r="N5913">
        <v>12</v>
      </c>
      <c r="O5913">
        <v>10</v>
      </c>
      <c r="P5913">
        <v>270</v>
      </c>
      <c r="Q5913">
        <v>5</v>
      </c>
      <c r="R5913">
        <v>13.5</v>
      </c>
      <c r="S5913">
        <v>283.5</v>
      </c>
      <c r="T5913">
        <v>11.75</v>
      </c>
      <c r="U5913">
        <v>31.73</v>
      </c>
      <c r="V5913">
        <v>0</v>
      </c>
      <c r="W5913" t="s">
        <v>62</v>
      </c>
      <c r="X5913" t="s">
        <v>48</v>
      </c>
      <c r="Y5913">
        <v>14</v>
      </c>
      <c r="Z5913" t="s">
        <v>35</v>
      </c>
      <c r="AA5913">
        <v>0</v>
      </c>
    </row>
    <row r="5914" spans="1:27">
      <c r="A5914" s="1">
        <v>43959</v>
      </c>
      <c r="B5914">
        <v>2020</v>
      </c>
      <c r="C5914">
        <v>5</v>
      </c>
      <c r="D5914" t="s">
        <v>68</v>
      </c>
      <c r="E5914" t="s">
        <v>69</v>
      </c>
      <c r="F5914" t="s">
        <v>70</v>
      </c>
      <c r="G5914" t="s">
        <v>33</v>
      </c>
      <c r="H5914" t="s">
        <v>31</v>
      </c>
      <c r="I5914" t="s">
        <v>67</v>
      </c>
      <c r="K5914" s="1">
        <v>43624</v>
      </c>
      <c r="M5914">
        <v>2</v>
      </c>
      <c r="N5914">
        <v>900000</v>
      </c>
      <c r="O5914">
        <v>0</v>
      </c>
      <c r="P5914">
        <v>1800000</v>
      </c>
      <c r="Q5914">
        <v>18</v>
      </c>
      <c r="R5914">
        <v>324000</v>
      </c>
      <c r="S5914">
        <v>2124000</v>
      </c>
      <c r="T5914">
        <v>32.5</v>
      </c>
      <c r="U5914">
        <v>585000</v>
      </c>
      <c r="V5914">
        <v>44</v>
      </c>
      <c r="W5914" t="s">
        <v>62</v>
      </c>
      <c r="X5914" t="s">
        <v>92</v>
      </c>
      <c r="Y5914">
        <v>5</v>
      </c>
      <c r="Z5914" t="s">
        <v>35</v>
      </c>
      <c r="AA5914">
        <v>1</v>
      </c>
    </row>
    <row r="5915" spans="1:27">
      <c r="A5915" s="1">
        <v>42719</v>
      </c>
      <c r="B5915">
        <v>2016</v>
      </c>
      <c r="C5915">
        <v>12</v>
      </c>
      <c r="D5915" t="s">
        <v>56</v>
      </c>
      <c r="E5915" t="s">
        <v>57</v>
      </c>
      <c r="F5915" t="s">
        <v>133</v>
      </c>
      <c r="G5915" t="s">
        <v>41</v>
      </c>
      <c r="H5915" t="s">
        <v>38</v>
      </c>
      <c r="I5915" t="s">
        <v>97</v>
      </c>
      <c r="J5915" t="s">
        <v>98</v>
      </c>
      <c r="K5915" s="1">
        <v>42597</v>
      </c>
      <c r="L5915" s="1">
        <v>43905</v>
      </c>
      <c r="M5915">
        <v>21</v>
      </c>
      <c r="N5915">
        <v>8</v>
      </c>
      <c r="O5915">
        <v>0</v>
      </c>
      <c r="P5915">
        <v>168</v>
      </c>
      <c r="Q5915">
        <v>12</v>
      </c>
      <c r="R5915">
        <v>20.16</v>
      </c>
      <c r="S5915">
        <v>188.16</v>
      </c>
      <c r="T5915">
        <v>14.24</v>
      </c>
      <c r="U5915">
        <v>23.92</v>
      </c>
      <c r="V5915">
        <v>0</v>
      </c>
      <c r="W5915" t="s">
        <v>47</v>
      </c>
      <c r="X5915" t="s">
        <v>34</v>
      </c>
      <c r="Y5915">
        <v>3</v>
      </c>
      <c r="Z5915" t="s">
        <v>49</v>
      </c>
      <c r="AA5915">
        <v>0</v>
      </c>
    </row>
    <row r="5916" spans="1:27">
      <c r="A5916" s="1">
        <v>43858</v>
      </c>
      <c r="B5916">
        <v>2020</v>
      </c>
      <c r="C5916">
        <v>1</v>
      </c>
      <c r="D5916" t="s">
        <v>56</v>
      </c>
      <c r="E5916" t="s">
        <v>57</v>
      </c>
      <c r="F5916" t="s">
        <v>70</v>
      </c>
      <c r="G5916" t="s">
        <v>33</v>
      </c>
      <c r="H5916" t="s">
        <v>38</v>
      </c>
      <c r="I5916" t="s">
        <v>97</v>
      </c>
      <c r="J5916" t="s">
        <v>98</v>
      </c>
      <c r="K5916" s="1">
        <v>43644</v>
      </c>
      <c r="L5916" s="1">
        <v>44193</v>
      </c>
      <c r="M5916">
        <v>24</v>
      </c>
      <c r="N5916">
        <v>5</v>
      </c>
      <c r="O5916">
        <v>15</v>
      </c>
      <c r="P5916">
        <v>102</v>
      </c>
      <c r="Q5916">
        <v>12</v>
      </c>
      <c r="R5916">
        <v>12.24</v>
      </c>
      <c r="S5916">
        <v>114.24</v>
      </c>
      <c r="T5916">
        <v>30.54</v>
      </c>
      <c r="U5916">
        <v>31.15</v>
      </c>
      <c r="V5916">
        <v>0</v>
      </c>
      <c r="W5916" t="s">
        <v>76</v>
      </c>
      <c r="X5916" t="s">
        <v>34</v>
      </c>
      <c r="Y5916">
        <v>5</v>
      </c>
      <c r="Z5916" t="s">
        <v>35</v>
      </c>
      <c r="AA5916">
        <v>0</v>
      </c>
    </row>
    <row r="5917" spans="1:27">
      <c r="A5917" s="1">
        <v>42870</v>
      </c>
      <c r="B5917">
        <v>2017</v>
      </c>
      <c r="C5917">
        <v>5</v>
      </c>
      <c r="D5917" t="s">
        <v>94</v>
      </c>
      <c r="E5917" t="s">
        <v>95</v>
      </c>
      <c r="F5917" t="s">
        <v>87</v>
      </c>
      <c r="G5917" t="s">
        <v>37</v>
      </c>
      <c r="H5917" t="s">
        <v>38</v>
      </c>
      <c r="I5917" t="s">
        <v>64</v>
      </c>
      <c r="J5917" t="s">
        <v>65</v>
      </c>
      <c r="K5917" s="1">
        <v>42353</v>
      </c>
      <c r="L5917" s="1">
        <v>43600</v>
      </c>
      <c r="M5917">
        <v>25</v>
      </c>
      <c r="N5917">
        <v>8</v>
      </c>
      <c r="O5917">
        <v>0</v>
      </c>
      <c r="P5917">
        <v>200</v>
      </c>
      <c r="Q5917">
        <v>18</v>
      </c>
      <c r="R5917">
        <v>36</v>
      </c>
      <c r="S5917">
        <v>236</v>
      </c>
      <c r="T5917">
        <v>13.23</v>
      </c>
      <c r="U5917">
        <v>26.46</v>
      </c>
      <c r="V5917">
        <v>0</v>
      </c>
      <c r="W5917" t="s">
        <v>76</v>
      </c>
      <c r="X5917" t="s">
        <v>34</v>
      </c>
      <c r="Y5917">
        <v>21</v>
      </c>
      <c r="Z5917" t="s">
        <v>49</v>
      </c>
      <c r="AA5917">
        <v>0</v>
      </c>
    </row>
    <row r="5918" spans="1:27">
      <c r="A5918" s="1">
        <v>44312</v>
      </c>
      <c r="B5918">
        <v>2021</v>
      </c>
      <c r="C5918">
        <v>4</v>
      </c>
      <c r="D5918" t="s">
        <v>56</v>
      </c>
      <c r="E5918" t="s">
        <v>57</v>
      </c>
      <c r="F5918" t="s">
        <v>120</v>
      </c>
      <c r="G5918" t="s">
        <v>30</v>
      </c>
      <c r="H5918" t="s">
        <v>38</v>
      </c>
      <c r="I5918" t="s">
        <v>88</v>
      </c>
      <c r="J5918" t="s">
        <v>89</v>
      </c>
      <c r="K5918" s="1">
        <v>44253</v>
      </c>
      <c r="L5918" s="1">
        <v>44677</v>
      </c>
      <c r="M5918">
        <v>15</v>
      </c>
      <c r="N5918">
        <v>15</v>
      </c>
      <c r="O5918">
        <v>0</v>
      </c>
      <c r="P5918">
        <v>225</v>
      </c>
      <c r="Q5918">
        <v>5</v>
      </c>
      <c r="R5918">
        <v>11.25</v>
      </c>
      <c r="S5918">
        <v>236.25</v>
      </c>
      <c r="T5918">
        <v>32.51</v>
      </c>
      <c r="U5918">
        <v>73.150000000000006</v>
      </c>
      <c r="V5918">
        <v>2</v>
      </c>
      <c r="W5918" t="s">
        <v>33</v>
      </c>
      <c r="X5918" t="s">
        <v>55</v>
      </c>
      <c r="Y5918">
        <v>5</v>
      </c>
      <c r="Z5918" t="s">
        <v>35</v>
      </c>
      <c r="AA5918">
        <v>0</v>
      </c>
    </row>
    <row r="5919" spans="1:27">
      <c r="A5919" s="1">
        <v>43620</v>
      </c>
      <c r="B5919">
        <v>2019</v>
      </c>
      <c r="C5919">
        <v>6</v>
      </c>
      <c r="D5919" t="s">
        <v>94</v>
      </c>
      <c r="E5919" t="s">
        <v>95</v>
      </c>
      <c r="F5919" t="s">
        <v>84</v>
      </c>
      <c r="G5919" t="s">
        <v>59</v>
      </c>
      <c r="H5919" t="s">
        <v>38</v>
      </c>
      <c r="I5919" t="s">
        <v>97</v>
      </c>
      <c r="J5919" t="s">
        <v>98</v>
      </c>
      <c r="K5919" s="1">
        <v>43347</v>
      </c>
      <c r="L5919" s="1">
        <v>44596</v>
      </c>
      <c r="M5919">
        <v>25</v>
      </c>
      <c r="N5919">
        <v>5</v>
      </c>
      <c r="O5919">
        <v>0</v>
      </c>
      <c r="P5919">
        <v>125</v>
      </c>
      <c r="Q5919">
        <v>12</v>
      </c>
      <c r="R5919">
        <v>15</v>
      </c>
      <c r="S5919">
        <v>140</v>
      </c>
      <c r="T5919">
        <v>5.25</v>
      </c>
      <c r="U5919">
        <v>6.56</v>
      </c>
      <c r="V5919">
        <v>0</v>
      </c>
      <c r="W5919" t="s">
        <v>33</v>
      </c>
      <c r="X5919" t="s">
        <v>34</v>
      </c>
      <c r="Y5919">
        <v>21</v>
      </c>
      <c r="Z5919" t="s">
        <v>49</v>
      </c>
      <c r="AA5919">
        <v>0</v>
      </c>
    </row>
    <row r="5920" spans="1:27">
      <c r="A5920" s="1">
        <v>45208</v>
      </c>
      <c r="B5920">
        <v>2023</v>
      </c>
      <c r="C5920">
        <v>10</v>
      </c>
      <c r="D5920" t="s">
        <v>94</v>
      </c>
      <c r="E5920" t="s">
        <v>95</v>
      </c>
      <c r="F5920" t="s">
        <v>112</v>
      </c>
      <c r="G5920" t="s">
        <v>30</v>
      </c>
      <c r="H5920" t="s">
        <v>38</v>
      </c>
      <c r="I5920" t="s">
        <v>53</v>
      </c>
      <c r="J5920" t="s">
        <v>54</v>
      </c>
      <c r="K5920" s="1">
        <v>45178</v>
      </c>
      <c r="L5920" s="1">
        <v>46730</v>
      </c>
      <c r="M5920">
        <v>25</v>
      </c>
      <c r="N5920">
        <v>12</v>
      </c>
      <c r="O5920">
        <v>15</v>
      </c>
      <c r="P5920">
        <v>255</v>
      </c>
      <c r="Q5920">
        <v>18</v>
      </c>
      <c r="R5920">
        <v>45.9</v>
      </c>
      <c r="S5920">
        <v>300.89999999999998</v>
      </c>
      <c r="T5920">
        <v>27.06</v>
      </c>
      <c r="U5920">
        <v>69</v>
      </c>
      <c r="V5920">
        <v>0</v>
      </c>
      <c r="W5920" t="s">
        <v>47</v>
      </c>
      <c r="X5920" t="s">
        <v>92</v>
      </c>
      <c r="Y5920">
        <v>30</v>
      </c>
      <c r="Z5920" t="s">
        <v>35</v>
      </c>
      <c r="AA5920">
        <v>0</v>
      </c>
    </row>
    <row r="5921" spans="1:27">
      <c r="A5921" s="1">
        <v>43245</v>
      </c>
      <c r="B5921">
        <v>2018</v>
      </c>
      <c r="C5921">
        <v>5</v>
      </c>
      <c r="D5921" t="s">
        <v>42</v>
      </c>
      <c r="E5921" t="s">
        <v>43</v>
      </c>
      <c r="F5921" t="s">
        <v>36</v>
      </c>
      <c r="G5921" t="s">
        <v>33</v>
      </c>
      <c r="H5921" t="s">
        <v>38</v>
      </c>
      <c r="I5921" t="s">
        <v>45</v>
      </c>
      <c r="J5921" t="s">
        <v>46</v>
      </c>
      <c r="K5921" s="1">
        <v>42880</v>
      </c>
      <c r="L5921" s="1">
        <v>43641</v>
      </c>
      <c r="M5921">
        <v>27</v>
      </c>
      <c r="N5921">
        <v>5</v>
      </c>
      <c r="O5921">
        <v>0</v>
      </c>
      <c r="P5921">
        <v>135</v>
      </c>
      <c r="Q5921">
        <v>12</v>
      </c>
      <c r="R5921">
        <v>16.2</v>
      </c>
      <c r="S5921">
        <v>151.19999999999999</v>
      </c>
      <c r="T5921">
        <v>27.07</v>
      </c>
      <c r="U5921">
        <v>36.54</v>
      </c>
      <c r="V5921">
        <v>0</v>
      </c>
      <c r="W5921" t="s">
        <v>47</v>
      </c>
      <c r="X5921" t="s">
        <v>48</v>
      </c>
      <c r="Y5921">
        <v>1</v>
      </c>
      <c r="Z5921" t="s">
        <v>35</v>
      </c>
      <c r="AA5921">
        <v>1</v>
      </c>
    </row>
    <row r="5922" spans="1:27">
      <c r="A5922" s="1">
        <v>42931</v>
      </c>
      <c r="B5922">
        <v>2017</v>
      </c>
      <c r="C5922">
        <v>7</v>
      </c>
      <c r="D5922" t="s">
        <v>50</v>
      </c>
      <c r="E5922" t="s">
        <v>51</v>
      </c>
      <c r="F5922" t="s">
        <v>131</v>
      </c>
      <c r="G5922" t="s">
        <v>37</v>
      </c>
      <c r="H5922" t="s">
        <v>38</v>
      </c>
      <c r="I5922" t="s">
        <v>105</v>
      </c>
      <c r="J5922" t="s">
        <v>106</v>
      </c>
      <c r="K5922" s="1">
        <v>42384</v>
      </c>
      <c r="L5922" s="1">
        <v>43966</v>
      </c>
      <c r="M5922">
        <v>17</v>
      </c>
      <c r="N5922">
        <v>8</v>
      </c>
      <c r="O5922">
        <v>0</v>
      </c>
      <c r="P5922">
        <v>136</v>
      </c>
      <c r="Q5922">
        <v>12</v>
      </c>
      <c r="R5922">
        <v>16.32</v>
      </c>
      <c r="S5922">
        <v>152.32</v>
      </c>
      <c r="T5922">
        <v>34.96</v>
      </c>
      <c r="U5922">
        <v>47.55</v>
      </c>
      <c r="V5922">
        <v>0</v>
      </c>
      <c r="W5922" t="s">
        <v>33</v>
      </c>
      <c r="X5922" t="s">
        <v>92</v>
      </c>
      <c r="Y5922">
        <v>14</v>
      </c>
      <c r="Z5922" t="s">
        <v>49</v>
      </c>
      <c r="AA5922">
        <v>0</v>
      </c>
    </row>
    <row r="5923" spans="1:27">
      <c r="A5923" s="1">
        <v>42694</v>
      </c>
      <c r="B5923">
        <v>2016</v>
      </c>
      <c r="C5923">
        <v>11</v>
      </c>
      <c r="D5923" t="s">
        <v>94</v>
      </c>
      <c r="E5923" t="s">
        <v>95</v>
      </c>
      <c r="F5923" t="s">
        <v>132</v>
      </c>
      <c r="G5923" t="s">
        <v>41</v>
      </c>
      <c r="H5923" t="s">
        <v>31</v>
      </c>
      <c r="I5923" t="s">
        <v>113</v>
      </c>
      <c r="K5923" s="1">
        <v>42480</v>
      </c>
      <c r="M5923">
        <v>3</v>
      </c>
      <c r="N5923">
        <v>1500000</v>
      </c>
      <c r="O5923">
        <v>10</v>
      </c>
      <c r="P5923">
        <v>4050000</v>
      </c>
      <c r="Q5923">
        <v>5</v>
      </c>
      <c r="R5923">
        <v>202500</v>
      </c>
      <c r="S5923">
        <v>4252500</v>
      </c>
      <c r="T5923">
        <v>23.47</v>
      </c>
      <c r="U5923">
        <v>950535</v>
      </c>
      <c r="V5923">
        <v>45</v>
      </c>
      <c r="W5923" t="s">
        <v>33</v>
      </c>
      <c r="X5923" t="s">
        <v>71</v>
      </c>
      <c r="Y5923">
        <v>5</v>
      </c>
      <c r="Z5923" t="s">
        <v>35</v>
      </c>
      <c r="AA5923">
        <v>0</v>
      </c>
    </row>
    <row r="5924" spans="1:27">
      <c r="A5924" s="1">
        <v>45350</v>
      </c>
      <c r="B5924">
        <v>2024</v>
      </c>
      <c r="C5924">
        <v>2</v>
      </c>
      <c r="D5924" t="s">
        <v>50</v>
      </c>
      <c r="E5924" t="s">
        <v>51</v>
      </c>
      <c r="F5924" t="s">
        <v>75</v>
      </c>
      <c r="G5924" t="s">
        <v>37</v>
      </c>
      <c r="H5924" t="s">
        <v>38</v>
      </c>
      <c r="I5924" t="s">
        <v>85</v>
      </c>
      <c r="J5924" t="s">
        <v>86</v>
      </c>
      <c r="K5924" s="1">
        <v>45197</v>
      </c>
      <c r="L5924" s="1">
        <v>45563</v>
      </c>
      <c r="M5924">
        <v>28</v>
      </c>
      <c r="N5924">
        <v>12</v>
      </c>
      <c r="O5924">
        <v>10</v>
      </c>
      <c r="P5924">
        <v>302.39999999999998</v>
      </c>
      <c r="Q5924">
        <v>12</v>
      </c>
      <c r="R5924">
        <v>36.29</v>
      </c>
      <c r="S5924">
        <v>338.69</v>
      </c>
      <c r="T5924">
        <v>19.29</v>
      </c>
      <c r="U5924">
        <v>58.33</v>
      </c>
      <c r="V5924">
        <v>0</v>
      </c>
      <c r="W5924" t="s">
        <v>76</v>
      </c>
      <c r="X5924" t="s">
        <v>71</v>
      </c>
      <c r="Y5924">
        <v>10</v>
      </c>
      <c r="Z5924" t="s">
        <v>35</v>
      </c>
      <c r="AA5924">
        <v>0</v>
      </c>
    </row>
    <row r="5925" spans="1:27">
      <c r="A5925" s="1">
        <v>43881</v>
      </c>
      <c r="B5925">
        <v>2020</v>
      </c>
      <c r="C5925">
        <v>2</v>
      </c>
      <c r="D5925" t="s">
        <v>77</v>
      </c>
      <c r="E5925" t="s">
        <v>78</v>
      </c>
      <c r="F5925" t="s">
        <v>44</v>
      </c>
      <c r="G5925" t="s">
        <v>41</v>
      </c>
      <c r="H5925" t="s">
        <v>38</v>
      </c>
      <c r="I5925" t="s">
        <v>85</v>
      </c>
      <c r="J5925" t="s">
        <v>86</v>
      </c>
      <c r="K5925" s="1">
        <v>43424</v>
      </c>
      <c r="L5925" s="1">
        <v>44367</v>
      </c>
      <c r="M5925">
        <v>29</v>
      </c>
      <c r="N5925">
        <v>5</v>
      </c>
      <c r="O5925">
        <v>0</v>
      </c>
      <c r="P5925">
        <v>145</v>
      </c>
      <c r="Q5925">
        <v>18</v>
      </c>
      <c r="R5925">
        <v>26.1</v>
      </c>
      <c r="S5925">
        <v>171.1</v>
      </c>
      <c r="T5925">
        <v>14.53</v>
      </c>
      <c r="U5925">
        <v>21.07</v>
      </c>
      <c r="V5925">
        <v>0</v>
      </c>
      <c r="W5925" t="s">
        <v>33</v>
      </c>
      <c r="X5925" t="s">
        <v>92</v>
      </c>
      <c r="Y5925">
        <v>21</v>
      </c>
      <c r="Z5925" t="s">
        <v>49</v>
      </c>
      <c r="AA5925">
        <v>1</v>
      </c>
    </row>
    <row r="5926" spans="1:27">
      <c r="A5926" s="1">
        <v>44528</v>
      </c>
      <c r="B5926">
        <v>2021</v>
      </c>
      <c r="C5926">
        <v>11</v>
      </c>
      <c r="D5926" t="s">
        <v>50</v>
      </c>
      <c r="E5926" t="s">
        <v>51</v>
      </c>
      <c r="F5926" t="s">
        <v>44</v>
      </c>
      <c r="G5926" t="s">
        <v>41</v>
      </c>
      <c r="H5926" t="s">
        <v>31</v>
      </c>
      <c r="I5926" t="s">
        <v>110</v>
      </c>
      <c r="K5926" s="1">
        <v>44344</v>
      </c>
      <c r="M5926">
        <v>4</v>
      </c>
      <c r="N5926">
        <v>300000</v>
      </c>
      <c r="O5926">
        <v>0</v>
      </c>
      <c r="P5926">
        <v>1200000</v>
      </c>
      <c r="Q5926">
        <v>12</v>
      </c>
      <c r="R5926">
        <v>144000</v>
      </c>
      <c r="S5926">
        <v>1344000</v>
      </c>
      <c r="T5926">
        <v>7.56</v>
      </c>
      <c r="U5926">
        <v>90720</v>
      </c>
      <c r="V5926">
        <v>50</v>
      </c>
      <c r="W5926" t="s">
        <v>41</v>
      </c>
      <c r="X5926" t="s">
        <v>55</v>
      </c>
      <c r="Y5926">
        <v>30</v>
      </c>
      <c r="Z5926" t="s">
        <v>35</v>
      </c>
      <c r="AA5926">
        <v>0</v>
      </c>
    </row>
    <row r="5927" spans="1:27">
      <c r="A5927" s="1">
        <v>45635</v>
      </c>
      <c r="B5927">
        <v>2024</v>
      </c>
      <c r="C5927">
        <v>12</v>
      </c>
      <c r="D5927" t="s">
        <v>56</v>
      </c>
      <c r="E5927" t="s">
        <v>57</v>
      </c>
      <c r="F5927" t="s">
        <v>84</v>
      </c>
      <c r="G5927" t="s">
        <v>30</v>
      </c>
      <c r="H5927" t="s">
        <v>38</v>
      </c>
      <c r="I5927" t="s">
        <v>88</v>
      </c>
      <c r="J5927" t="s">
        <v>89</v>
      </c>
      <c r="K5927" s="1">
        <v>45544</v>
      </c>
      <c r="L5927" s="1">
        <v>46577</v>
      </c>
      <c r="M5927">
        <v>18</v>
      </c>
      <c r="N5927">
        <v>8</v>
      </c>
      <c r="O5927">
        <v>0</v>
      </c>
      <c r="P5927">
        <v>144</v>
      </c>
      <c r="Q5927">
        <v>18</v>
      </c>
      <c r="R5927">
        <v>25.92</v>
      </c>
      <c r="S5927">
        <v>169.92</v>
      </c>
      <c r="T5927">
        <v>36.29</v>
      </c>
      <c r="U5927">
        <v>52.26</v>
      </c>
      <c r="V5927">
        <v>0</v>
      </c>
      <c r="W5927" t="s">
        <v>76</v>
      </c>
      <c r="X5927" t="s">
        <v>48</v>
      </c>
      <c r="Y5927">
        <v>21</v>
      </c>
      <c r="Z5927" t="s">
        <v>49</v>
      </c>
      <c r="AA5927">
        <v>0</v>
      </c>
    </row>
    <row r="5928" spans="1:27">
      <c r="A5928" s="1">
        <v>44126</v>
      </c>
      <c r="B5928">
        <v>2020</v>
      </c>
      <c r="C5928">
        <v>10</v>
      </c>
      <c r="D5928" t="s">
        <v>56</v>
      </c>
      <c r="E5928" t="s">
        <v>57</v>
      </c>
      <c r="F5928" t="s">
        <v>79</v>
      </c>
      <c r="G5928" t="s">
        <v>37</v>
      </c>
      <c r="H5928" t="s">
        <v>38</v>
      </c>
      <c r="I5928" t="s">
        <v>105</v>
      </c>
      <c r="J5928" t="s">
        <v>106</v>
      </c>
      <c r="K5928" s="1">
        <v>43943</v>
      </c>
      <c r="L5928" s="1">
        <v>44948</v>
      </c>
      <c r="M5928">
        <v>20</v>
      </c>
      <c r="N5928">
        <v>5</v>
      </c>
      <c r="O5928">
        <v>5</v>
      </c>
      <c r="P5928">
        <v>95</v>
      </c>
      <c r="Q5928">
        <v>18</v>
      </c>
      <c r="R5928">
        <v>17.100000000000001</v>
      </c>
      <c r="S5928">
        <v>112.1</v>
      </c>
      <c r="T5928">
        <v>24.4</v>
      </c>
      <c r="U5928">
        <v>23.18</v>
      </c>
      <c r="V5928">
        <v>0</v>
      </c>
      <c r="W5928" t="s">
        <v>62</v>
      </c>
      <c r="X5928" t="s">
        <v>55</v>
      </c>
      <c r="Y5928">
        <v>7</v>
      </c>
      <c r="Z5928" t="s">
        <v>35</v>
      </c>
      <c r="AA5928">
        <v>0</v>
      </c>
    </row>
    <row r="5929" spans="1:27">
      <c r="A5929" s="1">
        <v>43397</v>
      </c>
      <c r="B5929">
        <v>2018</v>
      </c>
      <c r="C5929">
        <v>10</v>
      </c>
      <c r="D5929" t="s">
        <v>82</v>
      </c>
      <c r="E5929" t="s">
        <v>83</v>
      </c>
      <c r="F5929" t="s">
        <v>109</v>
      </c>
      <c r="G5929" t="s">
        <v>59</v>
      </c>
      <c r="H5929" t="s">
        <v>38</v>
      </c>
      <c r="I5929" t="s">
        <v>60</v>
      </c>
      <c r="J5929" t="s">
        <v>61</v>
      </c>
      <c r="K5929" s="1">
        <v>43275</v>
      </c>
      <c r="L5929" s="1">
        <v>44644</v>
      </c>
      <c r="M5929">
        <v>24</v>
      </c>
      <c r="N5929">
        <v>8</v>
      </c>
      <c r="O5929">
        <v>0</v>
      </c>
      <c r="P5929">
        <v>192</v>
      </c>
      <c r="Q5929">
        <v>18</v>
      </c>
      <c r="R5929">
        <v>34.56</v>
      </c>
      <c r="S5929">
        <v>226.56</v>
      </c>
      <c r="T5929">
        <v>37.4</v>
      </c>
      <c r="U5929">
        <v>71.81</v>
      </c>
      <c r="V5929">
        <v>0</v>
      </c>
      <c r="W5929" t="s">
        <v>41</v>
      </c>
      <c r="X5929" t="s">
        <v>48</v>
      </c>
      <c r="Y5929">
        <v>2</v>
      </c>
      <c r="Z5929" t="s">
        <v>35</v>
      </c>
      <c r="AA5929">
        <v>1</v>
      </c>
    </row>
    <row r="5930" spans="1:27">
      <c r="A5930" s="1">
        <v>42970</v>
      </c>
      <c r="B5930">
        <v>2017</v>
      </c>
      <c r="C5930">
        <v>8</v>
      </c>
      <c r="D5930" t="s">
        <v>94</v>
      </c>
      <c r="E5930" t="s">
        <v>95</v>
      </c>
      <c r="F5930" t="s">
        <v>112</v>
      </c>
      <c r="G5930" t="s">
        <v>41</v>
      </c>
      <c r="H5930" t="s">
        <v>38</v>
      </c>
      <c r="I5930" t="s">
        <v>80</v>
      </c>
      <c r="J5930" t="s">
        <v>81</v>
      </c>
      <c r="K5930" s="1">
        <v>42817</v>
      </c>
      <c r="L5930" s="1">
        <v>43669</v>
      </c>
      <c r="M5930">
        <v>27</v>
      </c>
      <c r="N5930">
        <v>50</v>
      </c>
      <c r="O5930">
        <v>0</v>
      </c>
      <c r="P5930">
        <v>1350</v>
      </c>
      <c r="Q5930">
        <v>5</v>
      </c>
      <c r="R5930">
        <v>67.5</v>
      </c>
      <c r="S5930">
        <v>1417.5</v>
      </c>
      <c r="T5930">
        <v>35.869999999999997</v>
      </c>
      <c r="U5930">
        <v>484.25</v>
      </c>
      <c r="V5930">
        <v>0</v>
      </c>
      <c r="W5930" t="s">
        <v>47</v>
      </c>
      <c r="X5930" t="s">
        <v>92</v>
      </c>
      <c r="Y5930">
        <v>3</v>
      </c>
      <c r="Z5930" t="s">
        <v>35</v>
      </c>
      <c r="AA5930">
        <v>1</v>
      </c>
    </row>
    <row r="5931" spans="1:27">
      <c r="A5931" s="1">
        <v>43870</v>
      </c>
      <c r="B5931">
        <v>2020</v>
      </c>
      <c r="C5931">
        <v>2</v>
      </c>
      <c r="D5931" t="s">
        <v>42</v>
      </c>
      <c r="E5931" t="s">
        <v>43</v>
      </c>
      <c r="F5931" t="s">
        <v>119</v>
      </c>
      <c r="G5931" t="s">
        <v>59</v>
      </c>
      <c r="H5931" t="s">
        <v>38</v>
      </c>
      <c r="I5931" t="s">
        <v>39</v>
      </c>
      <c r="J5931" t="s">
        <v>40</v>
      </c>
      <c r="K5931" s="1">
        <v>43839</v>
      </c>
      <c r="L5931" s="1">
        <v>44325</v>
      </c>
      <c r="M5931">
        <v>19</v>
      </c>
      <c r="N5931">
        <v>12</v>
      </c>
      <c r="O5931">
        <v>0</v>
      </c>
      <c r="P5931">
        <v>228</v>
      </c>
      <c r="Q5931">
        <v>12</v>
      </c>
      <c r="R5931">
        <v>27.36</v>
      </c>
      <c r="S5931">
        <v>255.36</v>
      </c>
      <c r="T5931">
        <v>25.95</v>
      </c>
      <c r="U5931">
        <v>59.17</v>
      </c>
      <c r="V5931">
        <v>0</v>
      </c>
      <c r="W5931" t="s">
        <v>33</v>
      </c>
      <c r="X5931" t="s">
        <v>34</v>
      </c>
      <c r="Y5931">
        <v>1</v>
      </c>
      <c r="Z5931" t="s">
        <v>35</v>
      </c>
      <c r="AA5931">
        <v>0</v>
      </c>
    </row>
    <row r="5932" spans="1:27">
      <c r="A5932" s="1">
        <v>45466</v>
      </c>
      <c r="B5932">
        <v>2024</v>
      </c>
      <c r="C5932">
        <v>6</v>
      </c>
      <c r="D5932" t="s">
        <v>68</v>
      </c>
      <c r="E5932" t="s">
        <v>69</v>
      </c>
      <c r="F5932" t="s">
        <v>103</v>
      </c>
      <c r="G5932" t="s">
        <v>59</v>
      </c>
      <c r="H5932" t="s">
        <v>38</v>
      </c>
      <c r="I5932" t="s">
        <v>45</v>
      </c>
      <c r="J5932" t="s">
        <v>46</v>
      </c>
      <c r="K5932" s="1">
        <v>45100</v>
      </c>
      <c r="L5932" s="1">
        <v>46410</v>
      </c>
      <c r="M5932">
        <v>23</v>
      </c>
      <c r="N5932">
        <v>8</v>
      </c>
      <c r="O5932">
        <v>0</v>
      </c>
      <c r="P5932">
        <v>184</v>
      </c>
      <c r="Q5932">
        <v>18</v>
      </c>
      <c r="R5932">
        <v>33.119999999999997</v>
      </c>
      <c r="S5932">
        <v>217.12</v>
      </c>
      <c r="T5932">
        <v>31.84</v>
      </c>
      <c r="U5932">
        <v>58.59</v>
      </c>
      <c r="V5932">
        <v>0</v>
      </c>
      <c r="W5932" t="s">
        <v>62</v>
      </c>
      <c r="X5932" t="s">
        <v>48</v>
      </c>
      <c r="Y5932">
        <v>14</v>
      </c>
      <c r="Z5932" t="s">
        <v>49</v>
      </c>
      <c r="AA5932">
        <v>0</v>
      </c>
    </row>
    <row r="5933" spans="1:27">
      <c r="A5933" s="1">
        <v>45035</v>
      </c>
      <c r="B5933">
        <v>2023</v>
      </c>
      <c r="C5933">
        <v>4</v>
      </c>
      <c r="D5933" t="s">
        <v>77</v>
      </c>
      <c r="E5933" t="s">
        <v>78</v>
      </c>
      <c r="F5933" t="s">
        <v>128</v>
      </c>
      <c r="G5933" t="s">
        <v>59</v>
      </c>
      <c r="H5933" t="s">
        <v>38</v>
      </c>
      <c r="I5933" t="s">
        <v>45</v>
      </c>
      <c r="J5933" t="s">
        <v>46</v>
      </c>
      <c r="K5933" s="1">
        <v>44700</v>
      </c>
      <c r="L5933" s="1">
        <v>45341</v>
      </c>
      <c r="M5933">
        <v>22</v>
      </c>
      <c r="N5933">
        <v>8</v>
      </c>
      <c r="O5933">
        <v>0</v>
      </c>
      <c r="P5933">
        <v>176</v>
      </c>
      <c r="Q5933">
        <v>12</v>
      </c>
      <c r="R5933">
        <v>21.12</v>
      </c>
      <c r="S5933">
        <v>197.12</v>
      </c>
      <c r="T5933">
        <v>28.93</v>
      </c>
      <c r="U5933">
        <v>50.92</v>
      </c>
      <c r="V5933">
        <v>0</v>
      </c>
      <c r="W5933" t="s">
        <v>33</v>
      </c>
      <c r="X5933" t="s">
        <v>34</v>
      </c>
      <c r="Y5933">
        <v>10</v>
      </c>
      <c r="Z5933" t="s">
        <v>35</v>
      </c>
      <c r="AA5933">
        <v>0</v>
      </c>
    </row>
    <row r="5934" spans="1:27">
      <c r="A5934" s="1">
        <v>42645</v>
      </c>
      <c r="B5934">
        <v>2016</v>
      </c>
      <c r="C5934">
        <v>10</v>
      </c>
      <c r="D5934" t="s">
        <v>94</v>
      </c>
      <c r="E5934" t="s">
        <v>95</v>
      </c>
      <c r="F5934" t="s">
        <v>72</v>
      </c>
      <c r="G5934" t="s">
        <v>30</v>
      </c>
      <c r="H5934" t="s">
        <v>38</v>
      </c>
      <c r="I5934" t="s">
        <v>85</v>
      </c>
      <c r="J5934" t="s">
        <v>86</v>
      </c>
      <c r="K5934" s="1">
        <v>42492</v>
      </c>
      <c r="L5934" s="1">
        <v>43041</v>
      </c>
      <c r="M5934">
        <v>21</v>
      </c>
      <c r="N5934">
        <v>5</v>
      </c>
      <c r="O5934">
        <v>0</v>
      </c>
      <c r="P5934">
        <v>105</v>
      </c>
      <c r="Q5934">
        <v>5</v>
      </c>
      <c r="R5934">
        <v>5.25</v>
      </c>
      <c r="S5934">
        <v>110.25</v>
      </c>
      <c r="T5934">
        <v>36.270000000000003</v>
      </c>
      <c r="U5934">
        <v>38.08</v>
      </c>
      <c r="V5934">
        <v>0</v>
      </c>
      <c r="W5934" t="s">
        <v>76</v>
      </c>
      <c r="X5934" t="s">
        <v>71</v>
      </c>
      <c r="Y5934">
        <v>5</v>
      </c>
      <c r="Z5934" t="s">
        <v>49</v>
      </c>
      <c r="AA5934">
        <v>0</v>
      </c>
    </row>
    <row r="5935" spans="1:27">
      <c r="A5935" s="1">
        <v>43332</v>
      </c>
      <c r="B5935">
        <v>2018</v>
      </c>
      <c r="C5935">
        <v>8</v>
      </c>
      <c r="D5935" t="s">
        <v>50</v>
      </c>
      <c r="E5935" t="s">
        <v>51</v>
      </c>
      <c r="F5935" t="s">
        <v>128</v>
      </c>
      <c r="G5935" t="s">
        <v>33</v>
      </c>
      <c r="H5935" t="s">
        <v>38</v>
      </c>
      <c r="I5935" t="s">
        <v>105</v>
      </c>
      <c r="J5935" t="s">
        <v>106</v>
      </c>
      <c r="K5935" s="1">
        <v>43301</v>
      </c>
      <c r="L5935" s="1">
        <v>44915</v>
      </c>
      <c r="M5935">
        <v>19</v>
      </c>
      <c r="N5935">
        <v>10</v>
      </c>
      <c r="O5935">
        <v>0</v>
      </c>
      <c r="P5935">
        <v>190</v>
      </c>
      <c r="Q5935">
        <v>18</v>
      </c>
      <c r="R5935">
        <v>34.200000000000003</v>
      </c>
      <c r="S5935">
        <v>224.2</v>
      </c>
      <c r="T5935">
        <v>24.86</v>
      </c>
      <c r="U5935">
        <v>47.23</v>
      </c>
      <c r="V5935">
        <v>0</v>
      </c>
      <c r="W5935" t="s">
        <v>62</v>
      </c>
      <c r="X5935" t="s">
        <v>55</v>
      </c>
      <c r="Y5935">
        <v>10</v>
      </c>
      <c r="Z5935" t="s">
        <v>35</v>
      </c>
      <c r="AA5935">
        <v>0</v>
      </c>
    </row>
    <row r="5936" spans="1:27">
      <c r="A5936" s="1">
        <v>43926</v>
      </c>
      <c r="B5936">
        <v>2020</v>
      </c>
      <c r="C5936">
        <v>4</v>
      </c>
      <c r="D5936" t="s">
        <v>73</v>
      </c>
      <c r="E5936" t="s">
        <v>74</v>
      </c>
      <c r="F5936" t="s">
        <v>36</v>
      </c>
      <c r="G5936" t="s">
        <v>41</v>
      </c>
      <c r="H5936" t="s">
        <v>31</v>
      </c>
      <c r="I5936" t="s">
        <v>130</v>
      </c>
      <c r="K5936" s="1">
        <v>43743</v>
      </c>
      <c r="M5936">
        <v>2</v>
      </c>
      <c r="N5936">
        <v>1200000</v>
      </c>
      <c r="O5936">
        <v>0</v>
      </c>
      <c r="P5936">
        <v>2400000</v>
      </c>
      <c r="Q5936">
        <v>18</v>
      </c>
      <c r="R5936">
        <v>432000</v>
      </c>
      <c r="S5936">
        <v>2832000</v>
      </c>
      <c r="T5936">
        <v>9.73</v>
      </c>
      <c r="U5936">
        <v>233520</v>
      </c>
      <c r="V5936">
        <v>48</v>
      </c>
      <c r="W5936" t="s">
        <v>33</v>
      </c>
      <c r="X5936" t="s">
        <v>34</v>
      </c>
      <c r="Y5936">
        <v>3</v>
      </c>
      <c r="Z5936" t="s">
        <v>49</v>
      </c>
      <c r="AA5936">
        <v>0</v>
      </c>
    </row>
    <row r="5937" spans="1:27">
      <c r="A5937" s="1">
        <v>42809</v>
      </c>
      <c r="B5937">
        <v>2017</v>
      </c>
      <c r="C5937">
        <v>3</v>
      </c>
      <c r="D5937" t="s">
        <v>56</v>
      </c>
      <c r="E5937" t="s">
        <v>57</v>
      </c>
      <c r="F5937" t="s">
        <v>112</v>
      </c>
      <c r="G5937" t="s">
        <v>41</v>
      </c>
      <c r="H5937" t="s">
        <v>31</v>
      </c>
      <c r="I5937" t="s">
        <v>110</v>
      </c>
      <c r="K5937" s="1">
        <v>42658</v>
      </c>
      <c r="M5937">
        <v>3</v>
      </c>
      <c r="N5937">
        <v>900000</v>
      </c>
      <c r="O5937">
        <v>0</v>
      </c>
      <c r="P5937">
        <v>2700000</v>
      </c>
      <c r="Q5937">
        <v>12</v>
      </c>
      <c r="R5937">
        <v>324000</v>
      </c>
      <c r="S5937">
        <v>3024000</v>
      </c>
      <c r="T5937">
        <v>12.88</v>
      </c>
      <c r="U5937">
        <v>347760</v>
      </c>
      <c r="V5937">
        <v>48</v>
      </c>
      <c r="W5937" t="s">
        <v>76</v>
      </c>
      <c r="X5937" t="s">
        <v>48</v>
      </c>
      <c r="Y5937">
        <v>21</v>
      </c>
      <c r="Z5937" t="s">
        <v>35</v>
      </c>
      <c r="AA5937">
        <v>0</v>
      </c>
    </row>
    <row r="5938" spans="1:27">
      <c r="A5938" s="1">
        <v>45417</v>
      </c>
      <c r="B5938">
        <v>2024</v>
      </c>
      <c r="C5938">
        <v>5</v>
      </c>
      <c r="D5938" t="s">
        <v>94</v>
      </c>
      <c r="E5938" t="s">
        <v>95</v>
      </c>
      <c r="F5938" t="s">
        <v>63</v>
      </c>
      <c r="G5938" t="s">
        <v>59</v>
      </c>
      <c r="H5938" t="s">
        <v>31</v>
      </c>
      <c r="I5938" t="s">
        <v>67</v>
      </c>
      <c r="K5938" s="1">
        <v>45265</v>
      </c>
      <c r="M5938">
        <v>2</v>
      </c>
      <c r="N5938">
        <v>500000</v>
      </c>
      <c r="O5938">
        <v>0</v>
      </c>
      <c r="P5938">
        <v>1000000</v>
      </c>
      <c r="Q5938">
        <v>5</v>
      </c>
      <c r="R5938">
        <v>50000</v>
      </c>
      <c r="S5938">
        <v>1050000</v>
      </c>
      <c r="T5938">
        <v>18.28</v>
      </c>
      <c r="U5938">
        <v>182800</v>
      </c>
      <c r="V5938">
        <v>66</v>
      </c>
      <c r="W5938" t="s">
        <v>62</v>
      </c>
      <c r="X5938" t="s">
        <v>34</v>
      </c>
      <c r="Y5938">
        <v>2</v>
      </c>
      <c r="Z5938" t="s">
        <v>49</v>
      </c>
      <c r="AA5938">
        <v>0</v>
      </c>
    </row>
    <row r="5939" spans="1:27">
      <c r="A5939" s="1">
        <v>44909</v>
      </c>
      <c r="B5939">
        <v>2022</v>
      </c>
      <c r="C5939">
        <v>12</v>
      </c>
      <c r="D5939" t="s">
        <v>100</v>
      </c>
      <c r="E5939" t="s">
        <v>101</v>
      </c>
      <c r="F5939" t="s">
        <v>87</v>
      </c>
      <c r="G5939" t="s">
        <v>37</v>
      </c>
      <c r="H5939" t="s">
        <v>38</v>
      </c>
      <c r="I5939" t="s">
        <v>45</v>
      </c>
      <c r="J5939" t="s">
        <v>46</v>
      </c>
      <c r="K5939" s="1">
        <v>44848</v>
      </c>
      <c r="L5939" s="1">
        <v>45671</v>
      </c>
      <c r="M5939">
        <v>22</v>
      </c>
      <c r="N5939">
        <v>5</v>
      </c>
      <c r="O5939">
        <v>0</v>
      </c>
      <c r="P5939">
        <v>110</v>
      </c>
      <c r="Q5939">
        <v>12</v>
      </c>
      <c r="R5939">
        <v>13.2</v>
      </c>
      <c r="S5939">
        <v>123.2</v>
      </c>
      <c r="T5939">
        <v>24.67</v>
      </c>
      <c r="U5939">
        <v>27.14</v>
      </c>
      <c r="V5939">
        <v>0</v>
      </c>
      <c r="W5939" t="s">
        <v>47</v>
      </c>
      <c r="X5939" t="s">
        <v>34</v>
      </c>
      <c r="Y5939">
        <v>5</v>
      </c>
      <c r="Z5939" t="s">
        <v>49</v>
      </c>
      <c r="AA5939">
        <v>0</v>
      </c>
    </row>
    <row r="5940" spans="1:27">
      <c r="A5940" s="1">
        <v>42436</v>
      </c>
      <c r="B5940">
        <v>2016</v>
      </c>
      <c r="C5940">
        <v>3</v>
      </c>
      <c r="D5940" t="s">
        <v>94</v>
      </c>
      <c r="E5940" t="s">
        <v>95</v>
      </c>
      <c r="F5940" t="s">
        <v>120</v>
      </c>
      <c r="G5940" t="s">
        <v>37</v>
      </c>
      <c r="H5940" t="s">
        <v>31</v>
      </c>
      <c r="I5940" t="s">
        <v>130</v>
      </c>
      <c r="K5940" s="1">
        <v>42254</v>
      </c>
      <c r="M5940">
        <v>2</v>
      </c>
      <c r="N5940">
        <v>1500000</v>
      </c>
      <c r="O5940">
        <v>0</v>
      </c>
      <c r="P5940">
        <v>3000000</v>
      </c>
      <c r="Q5940">
        <v>12</v>
      </c>
      <c r="R5940">
        <v>360000</v>
      </c>
      <c r="S5940">
        <v>3360000</v>
      </c>
      <c r="T5940">
        <v>29.79</v>
      </c>
      <c r="U5940">
        <v>893700</v>
      </c>
      <c r="V5940">
        <v>64</v>
      </c>
      <c r="W5940" t="s">
        <v>47</v>
      </c>
      <c r="X5940" t="s">
        <v>92</v>
      </c>
      <c r="Y5940">
        <v>2</v>
      </c>
      <c r="Z5940" t="s">
        <v>49</v>
      </c>
      <c r="AA5940">
        <v>1</v>
      </c>
    </row>
    <row r="5941" spans="1:27">
      <c r="A5941" s="1">
        <v>43488</v>
      </c>
      <c r="B5941">
        <v>2019</v>
      </c>
      <c r="C5941">
        <v>1</v>
      </c>
      <c r="D5941" t="s">
        <v>68</v>
      </c>
      <c r="E5941" t="s">
        <v>69</v>
      </c>
      <c r="F5941" t="s">
        <v>129</v>
      </c>
      <c r="G5941" t="s">
        <v>30</v>
      </c>
      <c r="H5941" t="s">
        <v>38</v>
      </c>
      <c r="I5941" t="s">
        <v>64</v>
      </c>
      <c r="J5941" t="s">
        <v>65</v>
      </c>
      <c r="K5941" s="1">
        <v>43001</v>
      </c>
      <c r="L5941" s="1">
        <v>44400</v>
      </c>
      <c r="M5941">
        <v>18</v>
      </c>
      <c r="N5941">
        <v>10</v>
      </c>
      <c r="O5941">
        <v>0</v>
      </c>
      <c r="P5941">
        <v>180</v>
      </c>
      <c r="Q5941">
        <v>18</v>
      </c>
      <c r="R5941">
        <v>32.4</v>
      </c>
      <c r="S5941">
        <v>212.4</v>
      </c>
      <c r="T5941">
        <v>36.729999999999997</v>
      </c>
      <c r="U5941">
        <v>66.11</v>
      </c>
      <c r="V5941">
        <v>0</v>
      </c>
      <c r="W5941" t="s">
        <v>33</v>
      </c>
      <c r="X5941" t="s">
        <v>48</v>
      </c>
      <c r="Y5941">
        <v>7</v>
      </c>
      <c r="Z5941" t="s">
        <v>35</v>
      </c>
      <c r="AA5941">
        <v>0</v>
      </c>
    </row>
    <row r="5942" spans="1:27">
      <c r="A5942" s="1">
        <v>43573</v>
      </c>
      <c r="B5942">
        <v>2019</v>
      </c>
      <c r="C5942">
        <v>4</v>
      </c>
      <c r="D5942" t="s">
        <v>73</v>
      </c>
      <c r="E5942" t="s">
        <v>74</v>
      </c>
      <c r="F5942" t="s">
        <v>103</v>
      </c>
      <c r="G5942" t="s">
        <v>37</v>
      </c>
      <c r="H5942" t="s">
        <v>38</v>
      </c>
      <c r="I5942" t="s">
        <v>97</v>
      </c>
      <c r="J5942" t="s">
        <v>98</v>
      </c>
      <c r="K5942" s="1">
        <v>43238</v>
      </c>
      <c r="L5942" s="1">
        <v>44214</v>
      </c>
      <c r="M5942">
        <v>15</v>
      </c>
      <c r="N5942">
        <v>20</v>
      </c>
      <c r="O5942">
        <v>10</v>
      </c>
      <c r="P5942">
        <v>270</v>
      </c>
      <c r="Q5942">
        <v>18</v>
      </c>
      <c r="R5942">
        <v>48.6</v>
      </c>
      <c r="S5942">
        <v>318.60000000000002</v>
      </c>
      <c r="T5942">
        <v>18.88</v>
      </c>
      <c r="U5942">
        <v>50.98</v>
      </c>
      <c r="V5942">
        <v>1</v>
      </c>
      <c r="W5942" t="s">
        <v>33</v>
      </c>
      <c r="X5942" t="s">
        <v>34</v>
      </c>
      <c r="Y5942">
        <v>14</v>
      </c>
      <c r="Z5942" t="s">
        <v>49</v>
      </c>
      <c r="AA5942">
        <v>0</v>
      </c>
    </row>
    <row r="5943" spans="1:27">
      <c r="A5943" s="1">
        <v>44558</v>
      </c>
      <c r="B5943">
        <v>2021</v>
      </c>
      <c r="C5943">
        <v>12</v>
      </c>
      <c r="D5943" t="s">
        <v>82</v>
      </c>
      <c r="E5943" t="s">
        <v>83</v>
      </c>
      <c r="F5943" t="s">
        <v>122</v>
      </c>
      <c r="G5943" t="s">
        <v>37</v>
      </c>
      <c r="H5943" t="s">
        <v>31</v>
      </c>
      <c r="I5943" t="s">
        <v>32</v>
      </c>
      <c r="K5943" s="1">
        <v>44467</v>
      </c>
      <c r="M5943">
        <v>2</v>
      </c>
      <c r="N5943">
        <v>500000</v>
      </c>
      <c r="O5943">
        <v>5</v>
      </c>
      <c r="P5943">
        <v>950000</v>
      </c>
      <c r="Q5943">
        <v>5</v>
      </c>
      <c r="R5943">
        <v>47500</v>
      </c>
      <c r="S5943">
        <v>997500</v>
      </c>
      <c r="T5943">
        <v>20.97</v>
      </c>
      <c r="U5943">
        <v>199215</v>
      </c>
      <c r="V5943">
        <v>54</v>
      </c>
      <c r="W5943" t="s">
        <v>41</v>
      </c>
      <c r="X5943" t="s">
        <v>92</v>
      </c>
      <c r="Y5943">
        <v>2</v>
      </c>
      <c r="Z5943" t="s">
        <v>49</v>
      </c>
      <c r="AA5943">
        <v>0</v>
      </c>
    </row>
    <row r="5944" spans="1:27">
      <c r="A5944" s="1">
        <v>43557</v>
      </c>
      <c r="B5944">
        <v>2019</v>
      </c>
      <c r="C5944">
        <v>4</v>
      </c>
      <c r="D5944" t="s">
        <v>77</v>
      </c>
      <c r="E5944" t="s">
        <v>78</v>
      </c>
      <c r="F5944" t="s">
        <v>120</v>
      </c>
      <c r="G5944" t="s">
        <v>37</v>
      </c>
      <c r="H5944" t="s">
        <v>38</v>
      </c>
      <c r="I5944" t="s">
        <v>64</v>
      </c>
      <c r="J5944" t="s">
        <v>65</v>
      </c>
      <c r="K5944" s="1">
        <v>43436</v>
      </c>
      <c r="L5944" s="1">
        <v>44594</v>
      </c>
      <c r="M5944">
        <v>21</v>
      </c>
      <c r="N5944">
        <v>8</v>
      </c>
      <c r="O5944">
        <v>0</v>
      </c>
      <c r="P5944">
        <v>168</v>
      </c>
      <c r="Q5944">
        <v>18</v>
      </c>
      <c r="R5944">
        <v>30.24</v>
      </c>
      <c r="S5944">
        <v>198.24</v>
      </c>
      <c r="T5944">
        <v>15.88</v>
      </c>
      <c r="U5944">
        <v>26.68</v>
      </c>
      <c r="V5944">
        <v>0</v>
      </c>
      <c r="W5944" t="s">
        <v>62</v>
      </c>
      <c r="X5944" t="s">
        <v>34</v>
      </c>
      <c r="Y5944">
        <v>10</v>
      </c>
      <c r="Z5944" t="s">
        <v>35</v>
      </c>
      <c r="AA5944">
        <v>0</v>
      </c>
    </row>
    <row r="5945" spans="1:27">
      <c r="A5945" s="1">
        <v>45653</v>
      </c>
      <c r="B5945">
        <v>2024</v>
      </c>
      <c r="C5945">
        <v>12</v>
      </c>
      <c r="D5945" t="s">
        <v>94</v>
      </c>
      <c r="E5945" t="s">
        <v>95</v>
      </c>
      <c r="F5945" t="s">
        <v>90</v>
      </c>
      <c r="G5945" t="s">
        <v>37</v>
      </c>
      <c r="H5945" t="s">
        <v>38</v>
      </c>
      <c r="I5945" t="s">
        <v>80</v>
      </c>
      <c r="J5945" t="s">
        <v>81</v>
      </c>
      <c r="K5945" s="1">
        <v>45562</v>
      </c>
      <c r="L5945" s="1">
        <v>47114</v>
      </c>
      <c r="M5945">
        <v>16</v>
      </c>
      <c r="N5945">
        <v>8</v>
      </c>
      <c r="O5945">
        <v>15</v>
      </c>
      <c r="P5945">
        <v>108.8</v>
      </c>
      <c r="Q5945">
        <v>18</v>
      </c>
      <c r="R5945">
        <v>19.579999999999998</v>
      </c>
      <c r="S5945">
        <v>128.38</v>
      </c>
      <c r="T5945">
        <v>25.43</v>
      </c>
      <c r="U5945">
        <v>27.67</v>
      </c>
      <c r="V5945">
        <v>9</v>
      </c>
      <c r="W5945" t="s">
        <v>33</v>
      </c>
      <c r="X5945" t="s">
        <v>48</v>
      </c>
      <c r="Y5945">
        <v>1</v>
      </c>
      <c r="Z5945" t="s">
        <v>35</v>
      </c>
      <c r="AA5945">
        <v>0</v>
      </c>
    </row>
    <row r="5946" spans="1:27">
      <c r="A5946" s="1">
        <v>44044</v>
      </c>
      <c r="B5946">
        <v>2020</v>
      </c>
      <c r="C5946">
        <v>8</v>
      </c>
      <c r="D5946" t="s">
        <v>42</v>
      </c>
      <c r="E5946" t="s">
        <v>43</v>
      </c>
      <c r="F5946" t="s">
        <v>128</v>
      </c>
      <c r="G5946" t="s">
        <v>59</v>
      </c>
      <c r="H5946" t="s">
        <v>31</v>
      </c>
      <c r="I5946" t="s">
        <v>123</v>
      </c>
      <c r="K5946" s="1">
        <v>43862</v>
      </c>
      <c r="M5946">
        <v>1</v>
      </c>
      <c r="N5946">
        <v>500000</v>
      </c>
      <c r="O5946">
        <v>0</v>
      </c>
      <c r="P5946">
        <v>500000</v>
      </c>
      <c r="Q5946">
        <v>18</v>
      </c>
      <c r="R5946">
        <v>90000</v>
      </c>
      <c r="S5946">
        <v>590000</v>
      </c>
      <c r="T5946">
        <v>26.41</v>
      </c>
      <c r="U5946">
        <v>132050</v>
      </c>
      <c r="V5946">
        <v>47</v>
      </c>
      <c r="W5946" t="s">
        <v>33</v>
      </c>
      <c r="X5946" t="s">
        <v>92</v>
      </c>
      <c r="Y5946">
        <v>7</v>
      </c>
      <c r="Z5946" t="s">
        <v>35</v>
      </c>
      <c r="AA5946">
        <v>0</v>
      </c>
    </row>
    <row r="5947" spans="1:27">
      <c r="A5947" s="1">
        <v>43065</v>
      </c>
      <c r="B5947">
        <v>2017</v>
      </c>
      <c r="C5947">
        <v>11</v>
      </c>
      <c r="D5947" t="s">
        <v>94</v>
      </c>
      <c r="E5947" t="s">
        <v>95</v>
      </c>
      <c r="F5947" t="s">
        <v>128</v>
      </c>
      <c r="G5947" t="s">
        <v>37</v>
      </c>
      <c r="H5947" t="s">
        <v>38</v>
      </c>
      <c r="I5947" t="s">
        <v>105</v>
      </c>
      <c r="J5947" t="s">
        <v>106</v>
      </c>
      <c r="K5947" s="1">
        <v>42973</v>
      </c>
      <c r="L5947" s="1">
        <v>44495</v>
      </c>
      <c r="M5947">
        <v>21</v>
      </c>
      <c r="N5947">
        <v>5</v>
      </c>
      <c r="O5947">
        <v>0</v>
      </c>
      <c r="P5947">
        <v>105</v>
      </c>
      <c r="Q5947">
        <v>12</v>
      </c>
      <c r="R5947">
        <v>12.6</v>
      </c>
      <c r="S5947">
        <v>117.6</v>
      </c>
      <c r="T5947">
        <v>8.4600000000000009</v>
      </c>
      <c r="U5947">
        <v>8.8800000000000008</v>
      </c>
      <c r="V5947">
        <v>0</v>
      </c>
      <c r="W5947" t="s">
        <v>76</v>
      </c>
      <c r="X5947" t="s">
        <v>71</v>
      </c>
      <c r="Y5947">
        <v>7</v>
      </c>
      <c r="Z5947" t="s">
        <v>49</v>
      </c>
      <c r="AA5947">
        <v>1</v>
      </c>
    </row>
    <row r="5948" spans="1:27">
      <c r="A5948" s="1">
        <v>45505</v>
      </c>
      <c r="B5948">
        <v>2024</v>
      </c>
      <c r="C5948">
        <v>8</v>
      </c>
      <c r="D5948" t="s">
        <v>73</v>
      </c>
      <c r="E5948" t="s">
        <v>74</v>
      </c>
      <c r="F5948" t="s">
        <v>52</v>
      </c>
      <c r="G5948" t="s">
        <v>30</v>
      </c>
      <c r="H5948" t="s">
        <v>38</v>
      </c>
      <c r="I5948" t="s">
        <v>97</v>
      </c>
      <c r="J5948" t="s">
        <v>98</v>
      </c>
      <c r="K5948" s="1">
        <v>45323</v>
      </c>
      <c r="L5948" s="1">
        <v>45931</v>
      </c>
      <c r="M5948">
        <v>15</v>
      </c>
      <c r="N5948">
        <v>10</v>
      </c>
      <c r="O5948">
        <v>0</v>
      </c>
      <c r="P5948">
        <v>150</v>
      </c>
      <c r="Q5948">
        <v>18</v>
      </c>
      <c r="R5948">
        <v>27</v>
      </c>
      <c r="S5948">
        <v>177</v>
      </c>
      <c r="T5948">
        <v>25.65</v>
      </c>
      <c r="U5948">
        <v>38.479999999999997</v>
      </c>
      <c r="V5948">
        <v>0</v>
      </c>
      <c r="W5948" t="s">
        <v>62</v>
      </c>
      <c r="X5948" t="s">
        <v>55</v>
      </c>
      <c r="Y5948">
        <v>2</v>
      </c>
      <c r="Z5948" t="s">
        <v>49</v>
      </c>
      <c r="AA5948">
        <v>1</v>
      </c>
    </row>
    <row r="5949" spans="1:27">
      <c r="A5949" s="1">
        <v>42685</v>
      </c>
      <c r="B5949">
        <v>2016</v>
      </c>
      <c r="C5949">
        <v>11</v>
      </c>
      <c r="D5949" t="s">
        <v>100</v>
      </c>
      <c r="E5949" t="s">
        <v>101</v>
      </c>
      <c r="F5949" t="s">
        <v>128</v>
      </c>
      <c r="G5949" t="s">
        <v>59</v>
      </c>
      <c r="H5949" t="s">
        <v>38</v>
      </c>
      <c r="I5949" t="s">
        <v>64</v>
      </c>
      <c r="J5949" t="s">
        <v>65</v>
      </c>
      <c r="K5949" s="1">
        <v>42624</v>
      </c>
      <c r="L5949" s="1">
        <v>44146</v>
      </c>
      <c r="M5949">
        <v>23</v>
      </c>
      <c r="N5949">
        <v>5</v>
      </c>
      <c r="O5949">
        <v>0</v>
      </c>
      <c r="P5949">
        <v>115</v>
      </c>
      <c r="Q5949">
        <v>12</v>
      </c>
      <c r="R5949">
        <v>13.8</v>
      </c>
      <c r="S5949">
        <v>128.80000000000001</v>
      </c>
      <c r="T5949">
        <v>34.71</v>
      </c>
      <c r="U5949">
        <v>39.92</v>
      </c>
      <c r="V5949">
        <v>0</v>
      </c>
      <c r="W5949" t="s">
        <v>41</v>
      </c>
      <c r="X5949" t="s">
        <v>34</v>
      </c>
      <c r="Y5949">
        <v>2</v>
      </c>
      <c r="Z5949" t="s">
        <v>49</v>
      </c>
      <c r="AA5949">
        <v>0</v>
      </c>
    </row>
    <row r="5950" spans="1:27">
      <c r="A5950" s="1">
        <v>44287</v>
      </c>
      <c r="B5950">
        <v>2021</v>
      </c>
      <c r="C5950">
        <v>4</v>
      </c>
      <c r="D5950" t="s">
        <v>73</v>
      </c>
      <c r="E5950" t="s">
        <v>74</v>
      </c>
      <c r="F5950" t="s">
        <v>104</v>
      </c>
      <c r="G5950" t="s">
        <v>33</v>
      </c>
      <c r="H5950" t="s">
        <v>38</v>
      </c>
      <c r="I5950" t="s">
        <v>60</v>
      </c>
      <c r="J5950" t="s">
        <v>61</v>
      </c>
      <c r="K5950" s="1">
        <v>43862</v>
      </c>
      <c r="L5950" s="1">
        <v>45047</v>
      </c>
      <c r="M5950">
        <v>21</v>
      </c>
      <c r="N5950">
        <v>12</v>
      </c>
      <c r="O5950">
        <v>0</v>
      </c>
      <c r="P5950">
        <v>252</v>
      </c>
      <c r="Q5950">
        <v>18</v>
      </c>
      <c r="R5950">
        <v>45.36</v>
      </c>
      <c r="S5950">
        <v>297.36</v>
      </c>
      <c r="T5950">
        <v>36.17</v>
      </c>
      <c r="U5950">
        <v>91.15</v>
      </c>
      <c r="V5950">
        <v>0</v>
      </c>
      <c r="W5950" t="s">
        <v>76</v>
      </c>
      <c r="X5950" t="s">
        <v>71</v>
      </c>
      <c r="Y5950">
        <v>5</v>
      </c>
      <c r="Z5950" t="s">
        <v>49</v>
      </c>
      <c r="AA5950">
        <v>1</v>
      </c>
    </row>
    <row r="5951" spans="1:27">
      <c r="A5951" s="1">
        <v>42587</v>
      </c>
      <c r="B5951">
        <v>2016</v>
      </c>
      <c r="C5951">
        <v>8</v>
      </c>
      <c r="D5951" t="s">
        <v>82</v>
      </c>
      <c r="E5951" t="s">
        <v>83</v>
      </c>
      <c r="F5951" t="s">
        <v>36</v>
      </c>
      <c r="G5951" t="s">
        <v>41</v>
      </c>
      <c r="H5951" t="s">
        <v>38</v>
      </c>
      <c r="I5951" t="s">
        <v>85</v>
      </c>
      <c r="J5951" t="s">
        <v>86</v>
      </c>
      <c r="K5951" s="1">
        <v>42465</v>
      </c>
      <c r="L5951" s="1">
        <v>43136</v>
      </c>
      <c r="M5951">
        <v>19</v>
      </c>
      <c r="N5951">
        <v>8</v>
      </c>
      <c r="O5951">
        <v>0</v>
      </c>
      <c r="P5951">
        <v>152</v>
      </c>
      <c r="Q5951">
        <v>12</v>
      </c>
      <c r="R5951">
        <v>18.239999999999998</v>
      </c>
      <c r="S5951">
        <v>170.24</v>
      </c>
      <c r="T5951">
        <v>17.010000000000002</v>
      </c>
      <c r="U5951">
        <v>25.86</v>
      </c>
      <c r="V5951">
        <v>0</v>
      </c>
      <c r="W5951" t="s">
        <v>62</v>
      </c>
      <c r="X5951" t="s">
        <v>34</v>
      </c>
      <c r="Y5951">
        <v>5</v>
      </c>
      <c r="Z5951" t="s">
        <v>35</v>
      </c>
      <c r="AA5951">
        <v>0</v>
      </c>
    </row>
    <row r="5952" spans="1:27">
      <c r="A5952" s="1">
        <v>45196</v>
      </c>
      <c r="B5952">
        <v>2023</v>
      </c>
      <c r="C5952">
        <v>9</v>
      </c>
      <c r="D5952" t="s">
        <v>27</v>
      </c>
      <c r="E5952" t="s">
        <v>28</v>
      </c>
      <c r="F5952" t="s">
        <v>75</v>
      </c>
      <c r="G5952" t="s">
        <v>33</v>
      </c>
      <c r="H5952" t="s">
        <v>31</v>
      </c>
      <c r="I5952" t="s">
        <v>111</v>
      </c>
      <c r="K5952" s="1">
        <v>45165</v>
      </c>
      <c r="M5952">
        <v>3</v>
      </c>
      <c r="N5952">
        <v>1200000</v>
      </c>
      <c r="O5952">
        <v>0</v>
      </c>
      <c r="P5952">
        <v>3600000</v>
      </c>
      <c r="Q5952">
        <v>12</v>
      </c>
      <c r="R5952">
        <v>432000</v>
      </c>
      <c r="S5952">
        <v>4032000</v>
      </c>
      <c r="T5952">
        <v>38.200000000000003</v>
      </c>
      <c r="U5952">
        <v>1375200</v>
      </c>
      <c r="V5952">
        <v>60</v>
      </c>
      <c r="W5952" t="s">
        <v>41</v>
      </c>
      <c r="X5952" t="s">
        <v>48</v>
      </c>
      <c r="Y5952">
        <v>5</v>
      </c>
      <c r="Z5952" t="s">
        <v>49</v>
      </c>
      <c r="AA5952">
        <v>0</v>
      </c>
    </row>
    <row r="5953" spans="1:27">
      <c r="A5953" s="1">
        <v>45202</v>
      </c>
      <c r="B5953">
        <v>2023</v>
      </c>
      <c r="C5953">
        <v>10</v>
      </c>
      <c r="D5953" t="s">
        <v>94</v>
      </c>
      <c r="E5953" t="s">
        <v>95</v>
      </c>
      <c r="F5953" t="s">
        <v>112</v>
      </c>
      <c r="G5953" t="s">
        <v>30</v>
      </c>
      <c r="H5953" t="s">
        <v>31</v>
      </c>
      <c r="I5953" t="s">
        <v>91</v>
      </c>
      <c r="K5953" s="1">
        <v>44960</v>
      </c>
      <c r="M5953">
        <v>2</v>
      </c>
      <c r="N5953">
        <v>200000</v>
      </c>
      <c r="O5953">
        <v>0</v>
      </c>
      <c r="P5953">
        <v>400000</v>
      </c>
      <c r="Q5953">
        <v>5</v>
      </c>
      <c r="R5953">
        <v>20000</v>
      </c>
      <c r="S5953">
        <v>420000</v>
      </c>
      <c r="T5953">
        <v>14.98</v>
      </c>
      <c r="U5953">
        <v>59920</v>
      </c>
      <c r="V5953">
        <v>48</v>
      </c>
      <c r="W5953" t="s">
        <v>62</v>
      </c>
      <c r="X5953" t="s">
        <v>34</v>
      </c>
      <c r="Y5953">
        <v>1</v>
      </c>
      <c r="Z5953" t="s">
        <v>49</v>
      </c>
      <c r="AA5953">
        <v>0</v>
      </c>
    </row>
    <row r="5954" spans="1:27">
      <c r="A5954" s="1">
        <v>44060</v>
      </c>
      <c r="B5954">
        <v>2020</v>
      </c>
      <c r="C5954">
        <v>8</v>
      </c>
      <c r="D5954" t="s">
        <v>77</v>
      </c>
      <c r="E5954" t="s">
        <v>78</v>
      </c>
      <c r="F5954" t="s">
        <v>120</v>
      </c>
      <c r="G5954" t="s">
        <v>59</v>
      </c>
      <c r="H5954" t="s">
        <v>38</v>
      </c>
      <c r="I5954" t="s">
        <v>97</v>
      </c>
      <c r="J5954" t="s">
        <v>98</v>
      </c>
      <c r="K5954" s="1">
        <v>43602</v>
      </c>
      <c r="L5954" s="1">
        <v>45186</v>
      </c>
      <c r="M5954">
        <v>19</v>
      </c>
      <c r="N5954">
        <v>12</v>
      </c>
      <c r="O5954">
        <v>0</v>
      </c>
      <c r="P5954">
        <v>228</v>
      </c>
      <c r="Q5954">
        <v>12</v>
      </c>
      <c r="R5954">
        <v>27.36</v>
      </c>
      <c r="S5954">
        <v>255.36</v>
      </c>
      <c r="T5954">
        <v>19.309999999999999</v>
      </c>
      <c r="U5954">
        <v>44.03</v>
      </c>
      <c r="V5954">
        <v>0</v>
      </c>
      <c r="W5954" t="s">
        <v>62</v>
      </c>
      <c r="X5954" t="s">
        <v>34</v>
      </c>
      <c r="Y5954">
        <v>7</v>
      </c>
      <c r="Z5954" t="s">
        <v>35</v>
      </c>
      <c r="AA5954">
        <v>0</v>
      </c>
    </row>
    <row r="5955" spans="1:27">
      <c r="A5955" s="1">
        <v>44193</v>
      </c>
      <c r="B5955">
        <v>2020</v>
      </c>
      <c r="C5955">
        <v>12</v>
      </c>
      <c r="D5955" t="s">
        <v>100</v>
      </c>
      <c r="E5955" t="s">
        <v>101</v>
      </c>
      <c r="F5955" t="s">
        <v>58</v>
      </c>
      <c r="G5955" t="s">
        <v>41</v>
      </c>
      <c r="H5955" t="s">
        <v>38</v>
      </c>
      <c r="I5955" t="s">
        <v>53</v>
      </c>
      <c r="J5955" t="s">
        <v>54</v>
      </c>
      <c r="K5955" s="1">
        <v>43858</v>
      </c>
      <c r="L5955" s="1">
        <v>45350</v>
      </c>
      <c r="M5955">
        <v>21</v>
      </c>
      <c r="N5955">
        <v>10</v>
      </c>
      <c r="O5955">
        <v>0</v>
      </c>
      <c r="P5955">
        <v>210</v>
      </c>
      <c r="Q5955">
        <v>18</v>
      </c>
      <c r="R5955">
        <v>37.799999999999997</v>
      </c>
      <c r="S5955">
        <v>247.8</v>
      </c>
      <c r="T5955">
        <v>15.48</v>
      </c>
      <c r="U5955">
        <v>32.51</v>
      </c>
      <c r="V5955">
        <v>0</v>
      </c>
      <c r="W5955" t="s">
        <v>62</v>
      </c>
      <c r="X5955" t="s">
        <v>55</v>
      </c>
      <c r="Y5955">
        <v>5</v>
      </c>
      <c r="Z5955" t="s">
        <v>35</v>
      </c>
      <c r="AA5955">
        <v>1</v>
      </c>
    </row>
    <row r="5956" spans="1:27">
      <c r="A5956" s="1">
        <v>42645</v>
      </c>
      <c r="B5956">
        <v>2016</v>
      </c>
      <c r="C5956">
        <v>10</v>
      </c>
      <c r="D5956" t="s">
        <v>100</v>
      </c>
      <c r="E5956" t="s">
        <v>101</v>
      </c>
      <c r="F5956" t="s">
        <v>119</v>
      </c>
      <c r="G5956" t="s">
        <v>37</v>
      </c>
      <c r="H5956" t="s">
        <v>31</v>
      </c>
      <c r="I5956" t="s">
        <v>113</v>
      </c>
      <c r="K5956" s="1">
        <v>42371</v>
      </c>
      <c r="M5956">
        <v>2</v>
      </c>
      <c r="N5956">
        <v>750000</v>
      </c>
      <c r="O5956">
        <v>0</v>
      </c>
      <c r="P5956">
        <v>1500000</v>
      </c>
      <c r="Q5956">
        <v>5</v>
      </c>
      <c r="R5956">
        <v>75000</v>
      </c>
      <c r="S5956">
        <v>1575000</v>
      </c>
      <c r="T5956">
        <v>14.98</v>
      </c>
      <c r="U5956">
        <v>224700</v>
      </c>
      <c r="V5956">
        <v>41</v>
      </c>
      <c r="W5956" t="s">
        <v>76</v>
      </c>
      <c r="X5956" t="s">
        <v>92</v>
      </c>
      <c r="Y5956">
        <v>2</v>
      </c>
      <c r="Z5956" t="s">
        <v>35</v>
      </c>
      <c r="AA5956">
        <v>0</v>
      </c>
    </row>
    <row r="5957" spans="1:27">
      <c r="A5957" s="1">
        <v>43551</v>
      </c>
      <c r="B5957">
        <v>2019</v>
      </c>
      <c r="C5957">
        <v>3</v>
      </c>
      <c r="D5957" t="s">
        <v>100</v>
      </c>
      <c r="E5957" t="s">
        <v>101</v>
      </c>
      <c r="F5957" t="s">
        <v>122</v>
      </c>
      <c r="G5957" t="s">
        <v>41</v>
      </c>
      <c r="H5957" t="s">
        <v>38</v>
      </c>
      <c r="I5957" t="s">
        <v>80</v>
      </c>
      <c r="J5957" t="s">
        <v>81</v>
      </c>
      <c r="K5957" s="1">
        <v>43400</v>
      </c>
      <c r="L5957" s="1">
        <v>43857</v>
      </c>
      <c r="M5957">
        <v>20</v>
      </c>
      <c r="N5957">
        <v>30</v>
      </c>
      <c r="O5957">
        <v>0</v>
      </c>
      <c r="P5957">
        <v>600</v>
      </c>
      <c r="Q5957">
        <v>18</v>
      </c>
      <c r="R5957">
        <v>108</v>
      </c>
      <c r="S5957">
        <v>708</v>
      </c>
      <c r="T5957">
        <v>15.6</v>
      </c>
      <c r="U5957">
        <v>93.6</v>
      </c>
      <c r="V5957">
        <v>0</v>
      </c>
      <c r="W5957" t="s">
        <v>47</v>
      </c>
      <c r="X5957" t="s">
        <v>92</v>
      </c>
      <c r="Y5957">
        <v>21</v>
      </c>
      <c r="Z5957" t="s">
        <v>35</v>
      </c>
      <c r="AA5957">
        <v>0</v>
      </c>
    </row>
    <row r="5958" spans="1:27">
      <c r="A5958" s="1">
        <v>43201</v>
      </c>
      <c r="B5958">
        <v>2018</v>
      </c>
      <c r="C5958">
        <v>4</v>
      </c>
      <c r="D5958" t="s">
        <v>56</v>
      </c>
      <c r="E5958" t="s">
        <v>57</v>
      </c>
      <c r="F5958" t="s">
        <v>75</v>
      </c>
      <c r="G5958" t="s">
        <v>37</v>
      </c>
      <c r="H5958" t="s">
        <v>38</v>
      </c>
      <c r="I5958" t="s">
        <v>45</v>
      </c>
      <c r="J5958" t="s">
        <v>46</v>
      </c>
      <c r="K5958" s="1">
        <v>42989</v>
      </c>
      <c r="L5958" s="1">
        <v>43841</v>
      </c>
      <c r="M5958">
        <v>17</v>
      </c>
      <c r="N5958">
        <v>30</v>
      </c>
      <c r="O5958">
        <v>0</v>
      </c>
      <c r="P5958">
        <v>510</v>
      </c>
      <c r="Q5958">
        <v>12</v>
      </c>
      <c r="R5958">
        <v>61.2</v>
      </c>
      <c r="S5958">
        <v>571.20000000000005</v>
      </c>
      <c r="T5958">
        <v>25.31</v>
      </c>
      <c r="U5958">
        <v>129.08000000000001</v>
      </c>
      <c r="V5958">
        <v>0</v>
      </c>
      <c r="W5958" t="s">
        <v>33</v>
      </c>
      <c r="X5958" t="s">
        <v>34</v>
      </c>
      <c r="Y5958">
        <v>5</v>
      </c>
      <c r="Z5958" t="s">
        <v>49</v>
      </c>
      <c r="AA5958">
        <v>0</v>
      </c>
    </row>
    <row r="5959" spans="1:27">
      <c r="A5959" s="1">
        <v>43841</v>
      </c>
      <c r="B5959">
        <v>2020</v>
      </c>
      <c r="C5959">
        <v>1</v>
      </c>
      <c r="D5959" t="s">
        <v>42</v>
      </c>
      <c r="E5959" t="s">
        <v>43</v>
      </c>
      <c r="F5959" t="s">
        <v>120</v>
      </c>
      <c r="G5959" t="s">
        <v>30</v>
      </c>
      <c r="H5959" t="s">
        <v>38</v>
      </c>
      <c r="I5959" t="s">
        <v>53</v>
      </c>
      <c r="J5959" t="s">
        <v>54</v>
      </c>
      <c r="K5959" s="1">
        <v>43627</v>
      </c>
      <c r="L5959" s="1">
        <v>45057</v>
      </c>
      <c r="M5959">
        <v>21</v>
      </c>
      <c r="N5959">
        <v>12</v>
      </c>
      <c r="O5959">
        <v>0</v>
      </c>
      <c r="P5959">
        <v>252</v>
      </c>
      <c r="Q5959">
        <v>5</v>
      </c>
      <c r="R5959">
        <v>12.6</v>
      </c>
      <c r="S5959">
        <v>264.60000000000002</v>
      </c>
      <c r="T5959">
        <v>9.57</v>
      </c>
      <c r="U5959">
        <v>24.12</v>
      </c>
      <c r="V5959">
        <v>0</v>
      </c>
      <c r="W5959" t="s">
        <v>41</v>
      </c>
      <c r="X5959" t="s">
        <v>55</v>
      </c>
      <c r="Y5959">
        <v>3</v>
      </c>
      <c r="Z5959" t="s">
        <v>35</v>
      </c>
      <c r="AA5959">
        <v>1</v>
      </c>
    </row>
    <row r="5960" spans="1:27">
      <c r="A5960" s="1">
        <v>43435</v>
      </c>
      <c r="B5960">
        <v>2018</v>
      </c>
      <c r="C5960">
        <v>12</v>
      </c>
      <c r="D5960" t="s">
        <v>77</v>
      </c>
      <c r="E5960" t="s">
        <v>78</v>
      </c>
      <c r="F5960" t="s">
        <v>90</v>
      </c>
      <c r="G5960" t="s">
        <v>41</v>
      </c>
      <c r="H5960" t="s">
        <v>38</v>
      </c>
      <c r="I5960" t="s">
        <v>105</v>
      </c>
      <c r="J5960" t="s">
        <v>106</v>
      </c>
      <c r="K5960" s="1">
        <v>43344</v>
      </c>
      <c r="L5960" s="1">
        <v>44166</v>
      </c>
      <c r="M5960">
        <v>28</v>
      </c>
      <c r="N5960">
        <v>5</v>
      </c>
      <c r="O5960">
        <v>0</v>
      </c>
      <c r="P5960">
        <v>140</v>
      </c>
      <c r="Q5960">
        <v>12</v>
      </c>
      <c r="R5960">
        <v>16.8</v>
      </c>
      <c r="S5960">
        <v>156.80000000000001</v>
      </c>
      <c r="T5960">
        <v>36.71</v>
      </c>
      <c r="U5960">
        <v>51.39</v>
      </c>
      <c r="V5960">
        <v>0</v>
      </c>
      <c r="W5960" t="s">
        <v>76</v>
      </c>
      <c r="X5960" t="s">
        <v>34</v>
      </c>
      <c r="Y5960">
        <v>14</v>
      </c>
      <c r="Z5960" t="s">
        <v>35</v>
      </c>
      <c r="AA5960">
        <v>1</v>
      </c>
    </row>
    <row r="5961" spans="1:27">
      <c r="A5961" s="1">
        <v>42755</v>
      </c>
      <c r="B5961">
        <v>2017</v>
      </c>
      <c r="C5961">
        <v>1</v>
      </c>
      <c r="D5961" t="s">
        <v>73</v>
      </c>
      <c r="E5961" t="s">
        <v>74</v>
      </c>
      <c r="F5961" t="s">
        <v>99</v>
      </c>
      <c r="G5961" t="s">
        <v>30</v>
      </c>
      <c r="H5961" t="s">
        <v>31</v>
      </c>
      <c r="I5961" t="s">
        <v>124</v>
      </c>
      <c r="K5961" s="1">
        <v>42420</v>
      </c>
      <c r="M5961">
        <v>4</v>
      </c>
      <c r="N5961">
        <v>1200000</v>
      </c>
      <c r="O5961">
        <v>0</v>
      </c>
      <c r="P5961">
        <v>4800000</v>
      </c>
      <c r="Q5961">
        <v>12</v>
      </c>
      <c r="R5961">
        <v>576000</v>
      </c>
      <c r="S5961">
        <v>5376000</v>
      </c>
      <c r="T5961">
        <v>6.33</v>
      </c>
      <c r="U5961">
        <v>303840</v>
      </c>
      <c r="V5961">
        <v>37</v>
      </c>
      <c r="W5961" t="s">
        <v>47</v>
      </c>
      <c r="X5961" t="s">
        <v>71</v>
      </c>
      <c r="Y5961">
        <v>7</v>
      </c>
      <c r="Z5961" t="s">
        <v>35</v>
      </c>
      <c r="AA5961">
        <v>0</v>
      </c>
    </row>
    <row r="5962" spans="1:27">
      <c r="A5962" s="1">
        <v>45270</v>
      </c>
      <c r="B5962">
        <v>2023</v>
      </c>
      <c r="C5962">
        <v>12</v>
      </c>
      <c r="D5962" t="s">
        <v>77</v>
      </c>
      <c r="E5962" t="s">
        <v>78</v>
      </c>
      <c r="F5962" t="s">
        <v>115</v>
      </c>
      <c r="G5962" t="s">
        <v>59</v>
      </c>
      <c r="H5962" t="s">
        <v>38</v>
      </c>
      <c r="I5962" t="s">
        <v>105</v>
      </c>
      <c r="J5962" t="s">
        <v>106</v>
      </c>
      <c r="K5962" s="1">
        <v>45117</v>
      </c>
      <c r="L5962" s="1">
        <v>46428</v>
      </c>
      <c r="M5962">
        <v>23</v>
      </c>
      <c r="N5962">
        <v>15</v>
      </c>
      <c r="O5962">
        <v>5</v>
      </c>
      <c r="P5962">
        <v>327.75</v>
      </c>
      <c r="Q5962">
        <v>5</v>
      </c>
      <c r="R5962">
        <v>16.39</v>
      </c>
      <c r="S5962">
        <v>344.14</v>
      </c>
      <c r="T5962">
        <v>6.82</v>
      </c>
      <c r="U5962">
        <v>22.35</v>
      </c>
      <c r="V5962">
        <v>0</v>
      </c>
      <c r="W5962" t="s">
        <v>62</v>
      </c>
      <c r="X5962" t="s">
        <v>55</v>
      </c>
      <c r="Y5962">
        <v>7</v>
      </c>
      <c r="Z5962" t="s">
        <v>35</v>
      </c>
      <c r="AA5962">
        <v>1</v>
      </c>
    </row>
    <row r="5963" spans="1:27">
      <c r="A5963" s="1">
        <v>43453</v>
      </c>
      <c r="B5963">
        <v>2018</v>
      </c>
      <c r="C5963">
        <v>12</v>
      </c>
      <c r="D5963" t="s">
        <v>77</v>
      </c>
      <c r="E5963" t="s">
        <v>78</v>
      </c>
      <c r="F5963" t="s">
        <v>118</v>
      </c>
      <c r="G5963" t="s">
        <v>30</v>
      </c>
      <c r="H5963" t="s">
        <v>38</v>
      </c>
      <c r="I5963" t="s">
        <v>39</v>
      </c>
      <c r="J5963" t="s">
        <v>40</v>
      </c>
      <c r="K5963" s="1">
        <v>43331</v>
      </c>
      <c r="L5963" s="1">
        <v>44976</v>
      </c>
      <c r="M5963">
        <v>21</v>
      </c>
      <c r="N5963">
        <v>8</v>
      </c>
      <c r="O5963">
        <v>10</v>
      </c>
      <c r="P5963">
        <v>151.19999999999999</v>
      </c>
      <c r="Q5963">
        <v>12</v>
      </c>
      <c r="R5963">
        <v>18.14</v>
      </c>
      <c r="S5963">
        <v>169.34</v>
      </c>
      <c r="T5963">
        <v>25.7</v>
      </c>
      <c r="U5963">
        <v>38.86</v>
      </c>
      <c r="V5963">
        <v>0</v>
      </c>
      <c r="W5963" t="s">
        <v>33</v>
      </c>
      <c r="X5963" t="s">
        <v>48</v>
      </c>
      <c r="Y5963">
        <v>5</v>
      </c>
      <c r="Z5963" t="s">
        <v>49</v>
      </c>
      <c r="AA5963">
        <v>0</v>
      </c>
    </row>
    <row r="5964" spans="1:27">
      <c r="A5964" s="1">
        <v>45440</v>
      </c>
      <c r="B5964">
        <v>2024</v>
      </c>
      <c r="C5964">
        <v>5</v>
      </c>
      <c r="D5964" t="s">
        <v>100</v>
      </c>
      <c r="E5964" t="s">
        <v>101</v>
      </c>
      <c r="F5964" t="s">
        <v>96</v>
      </c>
      <c r="G5964" t="s">
        <v>41</v>
      </c>
      <c r="H5964" t="s">
        <v>38</v>
      </c>
      <c r="I5964" t="s">
        <v>64</v>
      </c>
      <c r="J5964" t="s">
        <v>65</v>
      </c>
      <c r="K5964" s="1">
        <v>44923</v>
      </c>
      <c r="L5964" s="1">
        <v>46719</v>
      </c>
      <c r="M5964">
        <v>22</v>
      </c>
      <c r="N5964">
        <v>5</v>
      </c>
      <c r="O5964">
        <v>0</v>
      </c>
      <c r="P5964">
        <v>110</v>
      </c>
      <c r="Q5964">
        <v>5</v>
      </c>
      <c r="R5964">
        <v>5.5</v>
      </c>
      <c r="S5964">
        <v>115.5</v>
      </c>
      <c r="T5964">
        <v>28.38</v>
      </c>
      <c r="U5964">
        <v>31.22</v>
      </c>
      <c r="V5964">
        <v>1</v>
      </c>
      <c r="W5964" t="s">
        <v>41</v>
      </c>
      <c r="X5964" t="s">
        <v>92</v>
      </c>
      <c r="Y5964">
        <v>2</v>
      </c>
      <c r="Z5964" t="s">
        <v>35</v>
      </c>
      <c r="AA5964">
        <v>0</v>
      </c>
    </row>
    <row r="5965" spans="1:27">
      <c r="A5965" s="1">
        <v>43152</v>
      </c>
      <c r="B5965">
        <v>2018</v>
      </c>
      <c r="C5965">
        <v>2</v>
      </c>
      <c r="D5965" t="s">
        <v>100</v>
      </c>
      <c r="E5965" t="s">
        <v>101</v>
      </c>
      <c r="F5965" t="s">
        <v>75</v>
      </c>
      <c r="G5965" t="s">
        <v>30</v>
      </c>
      <c r="H5965" t="s">
        <v>38</v>
      </c>
      <c r="I5965" t="s">
        <v>53</v>
      </c>
      <c r="J5965" t="s">
        <v>54</v>
      </c>
      <c r="K5965" s="1">
        <v>43029</v>
      </c>
      <c r="L5965" s="1">
        <v>44398</v>
      </c>
      <c r="M5965">
        <v>26</v>
      </c>
      <c r="N5965">
        <v>30</v>
      </c>
      <c r="O5965">
        <v>0</v>
      </c>
      <c r="P5965">
        <v>780</v>
      </c>
      <c r="Q5965">
        <v>12</v>
      </c>
      <c r="R5965">
        <v>93.6</v>
      </c>
      <c r="S5965">
        <v>873.6</v>
      </c>
      <c r="T5965">
        <v>26.61</v>
      </c>
      <c r="U5965">
        <v>207.56</v>
      </c>
      <c r="V5965">
        <v>0</v>
      </c>
      <c r="W5965" t="s">
        <v>47</v>
      </c>
      <c r="X5965" t="s">
        <v>55</v>
      </c>
      <c r="Y5965">
        <v>7</v>
      </c>
      <c r="Z5965" t="s">
        <v>49</v>
      </c>
      <c r="AA5965">
        <v>1</v>
      </c>
    </row>
    <row r="5966" spans="1:27">
      <c r="A5966" s="1">
        <v>44977</v>
      </c>
      <c r="B5966">
        <v>2023</v>
      </c>
      <c r="C5966">
        <v>2</v>
      </c>
      <c r="D5966" t="s">
        <v>68</v>
      </c>
      <c r="E5966" t="s">
        <v>69</v>
      </c>
      <c r="F5966" t="s">
        <v>112</v>
      </c>
      <c r="G5966" t="s">
        <v>30</v>
      </c>
      <c r="H5966" t="s">
        <v>31</v>
      </c>
      <c r="I5966" t="s">
        <v>130</v>
      </c>
      <c r="K5966" s="1">
        <v>44915</v>
      </c>
      <c r="M5966">
        <v>3</v>
      </c>
      <c r="N5966">
        <v>300000</v>
      </c>
      <c r="O5966">
        <v>0</v>
      </c>
      <c r="P5966">
        <v>900000</v>
      </c>
      <c r="Q5966">
        <v>18</v>
      </c>
      <c r="R5966">
        <v>162000</v>
      </c>
      <c r="S5966">
        <v>1062000</v>
      </c>
      <c r="T5966">
        <v>8.6999999999999993</v>
      </c>
      <c r="U5966">
        <v>78300</v>
      </c>
      <c r="V5966">
        <v>37</v>
      </c>
      <c r="W5966" t="s">
        <v>41</v>
      </c>
      <c r="X5966" t="s">
        <v>92</v>
      </c>
      <c r="Y5966">
        <v>14</v>
      </c>
      <c r="Z5966" t="s">
        <v>49</v>
      </c>
      <c r="AA5966">
        <v>0</v>
      </c>
    </row>
    <row r="5967" spans="1:27">
      <c r="A5967" s="1">
        <v>42472</v>
      </c>
      <c r="B5967">
        <v>2016</v>
      </c>
      <c r="C5967">
        <v>4</v>
      </c>
      <c r="D5967" t="s">
        <v>94</v>
      </c>
      <c r="E5967" t="s">
        <v>95</v>
      </c>
      <c r="F5967" t="s">
        <v>52</v>
      </c>
      <c r="G5967" t="s">
        <v>41</v>
      </c>
      <c r="H5967" t="s">
        <v>38</v>
      </c>
      <c r="I5967" t="s">
        <v>105</v>
      </c>
      <c r="J5967" t="s">
        <v>106</v>
      </c>
      <c r="K5967" s="1">
        <v>42047</v>
      </c>
      <c r="L5967" s="1">
        <v>42778</v>
      </c>
      <c r="M5967">
        <v>12</v>
      </c>
      <c r="N5967">
        <v>8</v>
      </c>
      <c r="O5967">
        <v>0</v>
      </c>
      <c r="P5967">
        <v>96</v>
      </c>
      <c r="Q5967">
        <v>12</v>
      </c>
      <c r="R5967">
        <v>11.52</v>
      </c>
      <c r="S5967">
        <v>107.52</v>
      </c>
      <c r="T5967">
        <v>11.96</v>
      </c>
      <c r="U5967">
        <v>11.48</v>
      </c>
      <c r="V5967">
        <v>13</v>
      </c>
      <c r="W5967" t="s">
        <v>62</v>
      </c>
      <c r="X5967" t="s">
        <v>92</v>
      </c>
      <c r="Y5967">
        <v>14</v>
      </c>
      <c r="Z5967" t="s">
        <v>49</v>
      </c>
      <c r="AA5967">
        <v>0</v>
      </c>
    </row>
    <row r="5968" spans="1:27">
      <c r="A5968" s="1">
        <v>45240</v>
      </c>
      <c r="B5968">
        <v>2023</v>
      </c>
      <c r="C5968">
        <v>11</v>
      </c>
      <c r="D5968" t="s">
        <v>77</v>
      </c>
      <c r="E5968" t="s">
        <v>78</v>
      </c>
      <c r="F5968" t="s">
        <v>29</v>
      </c>
      <c r="G5968" t="s">
        <v>30</v>
      </c>
      <c r="H5968" t="s">
        <v>38</v>
      </c>
      <c r="I5968" t="s">
        <v>105</v>
      </c>
      <c r="J5968" t="s">
        <v>106</v>
      </c>
      <c r="K5968" s="1">
        <v>44722</v>
      </c>
      <c r="L5968" s="1">
        <v>46063</v>
      </c>
      <c r="M5968">
        <v>15</v>
      </c>
      <c r="N5968">
        <v>5</v>
      </c>
      <c r="O5968">
        <v>0</v>
      </c>
      <c r="P5968">
        <v>75</v>
      </c>
      <c r="Q5968">
        <v>18</v>
      </c>
      <c r="R5968">
        <v>13.5</v>
      </c>
      <c r="S5968">
        <v>88.5</v>
      </c>
      <c r="T5968">
        <v>21.4</v>
      </c>
      <c r="U5968">
        <v>16.05</v>
      </c>
      <c r="V5968">
        <v>0</v>
      </c>
      <c r="W5968" t="s">
        <v>33</v>
      </c>
      <c r="X5968" t="s">
        <v>48</v>
      </c>
      <c r="Y5968">
        <v>1</v>
      </c>
      <c r="Z5968" t="s">
        <v>35</v>
      </c>
      <c r="AA5968">
        <v>0</v>
      </c>
    </row>
    <row r="5969" spans="1:27">
      <c r="A5969" s="1">
        <v>44854</v>
      </c>
      <c r="B5969">
        <v>2022</v>
      </c>
      <c r="C5969">
        <v>10</v>
      </c>
      <c r="D5969" t="s">
        <v>68</v>
      </c>
      <c r="E5969" t="s">
        <v>69</v>
      </c>
      <c r="F5969" t="s">
        <v>117</v>
      </c>
      <c r="G5969" t="s">
        <v>41</v>
      </c>
      <c r="H5969" t="s">
        <v>38</v>
      </c>
      <c r="I5969" t="s">
        <v>105</v>
      </c>
      <c r="J5969" t="s">
        <v>106</v>
      </c>
      <c r="K5969" s="1">
        <v>44550</v>
      </c>
      <c r="L5969" s="1">
        <v>45158</v>
      </c>
      <c r="M5969">
        <v>24</v>
      </c>
      <c r="N5969">
        <v>5</v>
      </c>
      <c r="O5969">
        <v>15</v>
      </c>
      <c r="P5969">
        <v>102</v>
      </c>
      <c r="Q5969">
        <v>18</v>
      </c>
      <c r="R5969">
        <v>18.36</v>
      </c>
      <c r="S5969">
        <v>120.36</v>
      </c>
      <c r="T5969">
        <v>22.78</v>
      </c>
      <c r="U5969">
        <v>23.24</v>
      </c>
      <c r="V5969">
        <v>0</v>
      </c>
      <c r="W5969" t="s">
        <v>62</v>
      </c>
      <c r="X5969" t="s">
        <v>55</v>
      </c>
      <c r="Y5969">
        <v>14</v>
      </c>
      <c r="Z5969" t="s">
        <v>49</v>
      </c>
      <c r="AA5969">
        <v>1</v>
      </c>
    </row>
    <row r="5970" spans="1:27">
      <c r="A5970" s="1">
        <v>44291</v>
      </c>
      <c r="B5970">
        <v>2021</v>
      </c>
      <c r="C5970">
        <v>4</v>
      </c>
      <c r="D5970" t="s">
        <v>42</v>
      </c>
      <c r="E5970" t="s">
        <v>43</v>
      </c>
      <c r="F5970" t="s">
        <v>87</v>
      </c>
      <c r="G5970" t="s">
        <v>30</v>
      </c>
      <c r="H5970" t="s">
        <v>38</v>
      </c>
      <c r="I5970" t="s">
        <v>80</v>
      </c>
      <c r="J5970" t="s">
        <v>81</v>
      </c>
      <c r="K5970" s="1">
        <v>44079</v>
      </c>
      <c r="L5970" s="1">
        <v>45235</v>
      </c>
      <c r="M5970">
        <v>17</v>
      </c>
      <c r="N5970">
        <v>15</v>
      </c>
      <c r="O5970">
        <v>0</v>
      </c>
      <c r="P5970">
        <v>255</v>
      </c>
      <c r="Q5970">
        <v>12</v>
      </c>
      <c r="R5970">
        <v>30.6</v>
      </c>
      <c r="S5970">
        <v>285.60000000000002</v>
      </c>
      <c r="T5970">
        <v>18.87</v>
      </c>
      <c r="U5970">
        <v>48.12</v>
      </c>
      <c r="V5970">
        <v>5</v>
      </c>
      <c r="W5970" t="s">
        <v>76</v>
      </c>
      <c r="X5970" t="s">
        <v>55</v>
      </c>
      <c r="Y5970">
        <v>3</v>
      </c>
      <c r="Z5970" t="s">
        <v>49</v>
      </c>
      <c r="AA5970">
        <v>0</v>
      </c>
    </row>
    <row r="5971" spans="1:27">
      <c r="A5971" s="1">
        <v>43502</v>
      </c>
      <c r="B5971">
        <v>2019</v>
      </c>
      <c r="C5971">
        <v>2</v>
      </c>
      <c r="D5971" t="s">
        <v>56</v>
      </c>
      <c r="E5971" t="s">
        <v>57</v>
      </c>
      <c r="F5971" t="s">
        <v>99</v>
      </c>
      <c r="G5971" t="s">
        <v>33</v>
      </c>
      <c r="H5971" t="s">
        <v>38</v>
      </c>
      <c r="I5971" t="s">
        <v>39</v>
      </c>
      <c r="J5971" t="s">
        <v>40</v>
      </c>
      <c r="K5971" s="1">
        <v>43349</v>
      </c>
      <c r="L5971" s="1">
        <v>44932</v>
      </c>
      <c r="M5971">
        <v>23</v>
      </c>
      <c r="N5971">
        <v>50</v>
      </c>
      <c r="O5971">
        <v>0</v>
      </c>
      <c r="P5971">
        <v>1150</v>
      </c>
      <c r="Q5971">
        <v>18</v>
      </c>
      <c r="R5971">
        <v>207</v>
      </c>
      <c r="S5971">
        <v>1357</v>
      </c>
      <c r="T5971">
        <v>23.34</v>
      </c>
      <c r="U5971">
        <v>268.41000000000003</v>
      </c>
      <c r="V5971">
        <v>0</v>
      </c>
      <c r="W5971" t="s">
        <v>76</v>
      </c>
      <c r="X5971" t="s">
        <v>55</v>
      </c>
      <c r="Y5971">
        <v>3</v>
      </c>
      <c r="Z5971" t="s">
        <v>35</v>
      </c>
      <c r="AA5971">
        <v>1</v>
      </c>
    </row>
    <row r="5972" spans="1:27">
      <c r="A5972" s="1">
        <v>45039</v>
      </c>
      <c r="B5972">
        <v>2023</v>
      </c>
      <c r="C5972">
        <v>4</v>
      </c>
      <c r="D5972" t="s">
        <v>100</v>
      </c>
      <c r="E5972" t="s">
        <v>101</v>
      </c>
      <c r="F5972" t="s">
        <v>119</v>
      </c>
      <c r="G5972" t="s">
        <v>33</v>
      </c>
      <c r="H5972" t="s">
        <v>38</v>
      </c>
      <c r="I5972" t="s">
        <v>64</v>
      </c>
      <c r="J5972" t="s">
        <v>65</v>
      </c>
      <c r="K5972" s="1">
        <v>44553</v>
      </c>
      <c r="L5972" s="1">
        <v>45039</v>
      </c>
      <c r="M5972">
        <v>27</v>
      </c>
      <c r="N5972">
        <v>12</v>
      </c>
      <c r="O5972">
        <v>0</v>
      </c>
      <c r="P5972">
        <v>324</v>
      </c>
      <c r="Q5972">
        <v>12</v>
      </c>
      <c r="R5972">
        <v>38.880000000000003</v>
      </c>
      <c r="S5972">
        <v>362.88</v>
      </c>
      <c r="T5972">
        <v>6.76</v>
      </c>
      <c r="U5972">
        <v>21.9</v>
      </c>
      <c r="V5972">
        <v>0</v>
      </c>
      <c r="W5972" t="s">
        <v>33</v>
      </c>
      <c r="X5972" t="s">
        <v>71</v>
      </c>
      <c r="Y5972">
        <v>1</v>
      </c>
      <c r="Z5972" t="s">
        <v>35</v>
      </c>
      <c r="AA5972">
        <v>1</v>
      </c>
    </row>
    <row r="5973" spans="1:27">
      <c r="A5973" s="1">
        <v>45005</v>
      </c>
      <c r="B5973">
        <v>2023</v>
      </c>
      <c r="C5973">
        <v>3</v>
      </c>
      <c r="D5973" t="s">
        <v>50</v>
      </c>
      <c r="E5973" t="s">
        <v>51</v>
      </c>
      <c r="F5973" t="s">
        <v>133</v>
      </c>
      <c r="G5973" t="s">
        <v>59</v>
      </c>
      <c r="H5973" t="s">
        <v>31</v>
      </c>
      <c r="I5973" t="s">
        <v>91</v>
      </c>
      <c r="K5973" s="1">
        <v>44701</v>
      </c>
      <c r="M5973">
        <v>4</v>
      </c>
      <c r="N5973">
        <v>500000</v>
      </c>
      <c r="O5973">
        <v>0</v>
      </c>
      <c r="P5973">
        <v>2000000</v>
      </c>
      <c r="Q5973">
        <v>18</v>
      </c>
      <c r="R5973">
        <v>360000</v>
      </c>
      <c r="S5973">
        <v>2360000</v>
      </c>
      <c r="T5973">
        <v>37.53</v>
      </c>
      <c r="U5973">
        <v>750600</v>
      </c>
      <c r="V5973">
        <v>50</v>
      </c>
      <c r="W5973" t="s">
        <v>41</v>
      </c>
      <c r="X5973" t="s">
        <v>55</v>
      </c>
      <c r="Y5973">
        <v>30</v>
      </c>
      <c r="Z5973" t="s">
        <v>35</v>
      </c>
      <c r="AA5973">
        <v>0</v>
      </c>
    </row>
    <row r="5974" spans="1:27">
      <c r="A5974" s="1">
        <v>43021</v>
      </c>
      <c r="B5974">
        <v>2017</v>
      </c>
      <c r="C5974">
        <v>10</v>
      </c>
      <c r="D5974" t="s">
        <v>50</v>
      </c>
      <c r="E5974" t="s">
        <v>51</v>
      </c>
      <c r="F5974" t="s">
        <v>107</v>
      </c>
      <c r="G5974" t="s">
        <v>30</v>
      </c>
      <c r="H5974" t="s">
        <v>38</v>
      </c>
      <c r="I5974" t="s">
        <v>45</v>
      </c>
      <c r="J5974" t="s">
        <v>46</v>
      </c>
      <c r="K5974" s="1">
        <v>42564</v>
      </c>
      <c r="L5974" s="1">
        <v>43294</v>
      </c>
      <c r="M5974">
        <v>33</v>
      </c>
      <c r="N5974">
        <v>10</v>
      </c>
      <c r="O5974">
        <v>5</v>
      </c>
      <c r="P5974">
        <v>313.5</v>
      </c>
      <c r="Q5974">
        <v>18</v>
      </c>
      <c r="R5974">
        <v>56.43</v>
      </c>
      <c r="S5974">
        <v>369.93</v>
      </c>
      <c r="T5974">
        <v>28.97</v>
      </c>
      <c r="U5974">
        <v>90.82</v>
      </c>
      <c r="V5974">
        <v>0</v>
      </c>
      <c r="W5974" t="s">
        <v>76</v>
      </c>
      <c r="X5974" t="s">
        <v>48</v>
      </c>
      <c r="Y5974">
        <v>14</v>
      </c>
      <c r="Z5974" t="s">
        <v>49</v>
      </c>
      <c r="AA5974">
        <v>1</v>
      </c>
    </row>
    <row r="5975" spans="1:27">
      <c r="A5975" s="1">
        <v>42428</v>
      </c>
      <c r="B5975">
        <v>2016</v>
      </c>
      <c r="C5975">
        <v>2</v>
      </c>
      <c r="D5975" t="s">
        <v>94</v>
      </c>
      <c r="E5975" t="s">
        <v>95</v>
      </c>
      <c r="F5975" t="s">
        <v>99</v>
      </c>
      <c r="G5975" t="s">
        <v>59</v>
      </c>
      <c r="H5975" t="s">
        <v>31</v>
      </c>
      <c r="I5975" t="s">
        <v>111</v>
      </c>
      <c r="K5975" s="1">
        <v>42244</v>
      </c>
      <c r="M5975">
        <v>2</v>
      </c>
      <c r="N5975">
        <v>200000</v>
      </c>
      <c r="O5975">
        <v>0</v>
      </c>
      <c r="P5975">
        <v>400000</v>
      </c>
      <c r="Q5975">
        <v>12</v>
      </c>
      <c r="R5975">
        <v>48000</v>
      </c>
      <c r="S5975">
        <v>448000</v>
      </c>
      <c r="T5975">
        <v>34.11</v>
      </c>
      <c r="U5975">
        <v>136440</v>
      </c>
      <c r="V5975">
        <v>47</v>
      </c>
      <c r="W5975" t="s">
        <v>47</v>
      </c>
      <c r="X5975" t="s">
        <v>55</v>
      </c>
      <c r="Y5975">
        <v>3</v>
      </c>
      <c r="Z5975" t="s">
        <v>49</v>
      </c>
      <c r="AA5975">
        <v>0</v>
      </c>
    </row>
    <row r="5976" spans="1:27">
      <c r="A5976" s="1">
        <v>43309</v>
      </c>
      <c r="B5976">
        <v>2018</v>
      </c>
      <c r="C5976">
        <v>7</v>
      </c>
      <c r="D5976" t="s">
        <v>27</v>
      </c>
      <c r="E5976" t="s">
        <v>28</v>
      </c>
      <c r="F5976" t="s">
        <v>75</v>
      </c>
      <c r="G5976" t="s">
        <v>33</v>
      </c>
      <c r="H5976" t="s">
        <v>38</v>
      </c>
      <c r="I5976" t="s">
        <v>97</v>
      </c>
      <c r="J5976" t="s">
        <v>98</v>
      </c>
      <c r="K5976" s="1">
        <v>42794</v>
      </c>
      <c r="L5976" s="1">
        <v>44010</v>
      </c>
      <c r="M5976">
        <v>26</v>
      </c>
      <c r="N5976">
        <v>10</v>
      </c>
      <c r="O5976">
        <v>0</v>
      </c>
      <c r="P5976">
        <v>260</v>
      </c>
      <c r="Q5976">
        <v>18</v>
      </c>
      <c r="R5976">
        <v>46.8</v>
      </c>
      <c r="S5976">
        <v>306.8</v>
      </c>
      <c r="T5976">
        <v>15.9</v>
      </c>
      <c r="U5976">
        <v>41.34</v>
      </c>
      <c r="V5976">
        <v>0</v>
      </c>
      <c r="W5976" t="s">
        <v>33</v>
      </c>
      <c r="X5976" t="s">
        <v>92</v>
      </c>
      <c r="Y5976">
        <v>7</v>
      </c>
      <c r="Z5976" t="s">
        <v>35</v>
      </c>
      <c r="AA5976">
        <v>1</v>
      </c>
    </row>
    <row r="5977" spans="1:27">
      <c r="A5977" s="1">
        <v>42696</v>
      </c>
      <c r="B5977">
        <v>2016</v>
      </c>
      <c r="C5977">
        <v>11</v>
      </c>
      <c r="D5977" t="s">
        <v>73</v>
      </c>
      <c r="E5977" t="s">
        <v>74</v>
      </c>
      <c r="F5977" t="s">
        <v>102</v>
      </c>
      <c r="G5977" t="s">
        <v>37</v>
      </c>
      <c r="H5977" t="s">
        <v>31</v>
      </c>
      <c r="I5977" t="s">
        <v>123</v>
      </c>
      <c r="K5977" s="1">
        <v>42512</v>
      </c>
      <c r="M5977">
        <v>3</v>
      </c>
      <c r="N5977">
        <v>1200000</v>
      </c>
      <c r="O5977">
        <v>0</v>
      </c>
      <c r="P5977">
        <v>3600000</v>
      </c>
      <c r="Q5977">
        <v>18</v>
      </c>
      <c r="R5977">
        <v>648000</v>
      </c>
      <c r="S5977">
        <v>4248000</v>
      </c>
      <c r="T5977">
        <v>21.18</v>
      </c>
      <c r="U5977">
        <v>762480</v>
      </c>
      <c r="V5977">
        <v>45</v>
      </c>
      <c r="W5977" t="s">
        <v>62</v>
      </c>
      <c r="X5977" t="s">
        <v>34</v>
      </c>
      <c r="Y5977">
        <v>10</v>
      </c>
      <c r="Z5977" t="s">
        <v>35</v>
      </c>
      <c r="AA5977">
        <v>0</v>
      </c>
    </row>
    <row r="5978" spans="1:27">
      <c r="A5978" s="1">
        <v>45144</v>
      </c>
      <c r="B5978">
        <v>2023</v>
      </c>
      <c r="C5978">
        <v>8</v>
      </c>
      <c r="D5978" t="s">
        <v>100</v>
      </c>
      <c r="E5978" t="s">
        <v>101</v>
      </c>
      <c r="F5978" t="s">
        <v>117</v>
      </c>
      <c r="G5978" t="s">
        <v>41</v>
      </c>
      <c r="H5978" t="s">
        <v>38</v>
      </c>
      <c r="I5978" t="s">
        <v>85</v>
      </c>
      <c r="J5978" t="s">
        <v>86</v>
      </c>
      <c r="K5978" s="1">
        <v>44626</v>
      </c>
      <c r="L5978" s="1">
        <v>46209</v>
      </c>
      <c r="M5978">
        <v>27</v>
      </c>
      <c r="N5978">
        <v>20</v>
      </c>
      <c r="O5978">
        <v>10</v>
      </c>
      <c r="P5978">
        <v>486</v>
      </c>
      <c r="Q5978">
        <v>12</v>
      </c>
      <c r="R5978">
        <v>58.32</v>
      </c>
      <c r="S5978">
        <v>544.32000000000005</v>
      </c>
      <c r="T5978">
        <v>29.43</v>
      </c>
      <c r="U5978">
        <v>143.03</v>
      </c>
      <c r="V5978">
        <v>0</v>
      </c>
      <c r="W5978" t="s">
        <v>76</v>
      </c>
      <c r="X5978" t="s">
        <v>55</v>
      </c>
      <c r="Y5978">
        <v>7</v>
      </c>
      <c r="Z5978" t="s">
        <v>49</v>
      </c>
      <c r="AA5978">
        <v>0</v>
      </c>
    </row>
    <row r="5979" spans="1:27">
      <c r="A5979" s="1">
        <v>43754</v>
      </c>
      <c r="B5979">
        <v>2019</v>
      </c>
      <c r="C5979">
        <v>10</v>
      </c>
      <c r="D5979" t="s">
        <v>50</v>
      </c>
      <c r="E5979" t="s">
        <v>51</v>
      </c>
      <c r="F5979" t="s">
        <v>129</v>
      </c>
      <c r="G5979" t="s">
        <v>37</v>
      </c>
      <c r="H5979" t="s">
        <v>38</v>
      </c>
      <c r="I5979" t="s">
        <v>85</v>
      </c>
      <c r="J5979" t="s">
        <v>86</v>
      </c>
      <c r="K5979" s="1">
        <v>43297</v>
      </c>
      <c r="L5979" s="1">
        <v>44911</v>
      </c>
      <c r="M5979">
        <v>25</v>
      </c>
      <c r="N5979">
        <v>10</v>
      </c>
      <c r="O5979">
        <v>0</v>
      </c>
      <c r="P5979">
        <v>250</v>
      </c>
      <c r="Q5979">
        <v>12</v>
      </c>
      <c r="R5979">
        <v>30</v>
      </c>
      <c r="S5979">
        <v>280</v>
      </c>
      <c r="T5979">
        <v>5.5</v>
      </c>
      <c r="U5979">
        <v>13.75</v>
      </c>
      <c r="V5979">
        <v>0</v>
      </c>
      <c r="W5979" t="s">
        <v>76</v>
      </c>
      <c r="X5979" t="s">
        <v>34</v>
      </c>
      <c r="Y5979">
        <v>5</v>
      </c>
      <c r="Z5979" t="s">
        <v>49</v>
      </c>
      <c r="AA5979">
        <v>0</v>
      </c>
    </row>
    <row r="5980" spans="1:27">
      <c r="A5980" s="1">
        <v>45276</v>
      </c>
      <c r="B5980">
        <v>2023</v>
      </c>
      <c r="C5980">
        <v>12</v>
      </c>
      <c r="D5980" t="s">
        <v>68</v>
      </c>
      <c r="E5980" t="s">
        <v>69</v>
      </c>
      <c r="F5980" t="s">
        <v>131</v>
      </c>
      <c r="G5980" t="s">
        <v>30</v>
      </c>
      <c r="H5980" t="s">
        <v>31</v>
      </c>
      <c r="I5980" t="s">
        <v>111</v>
      </c>
      <c r="K5980" s="1">
        <v>45062</v>
      </c>
      <c r="M5980">
        <v>3</v>
      </c>
      <c r="N5980">
        <v>1200000</v>
      </c>
      <c r="O5980">
        <v>0</v>
      </c>
      <c r="P5980">
        <v>3600000</v>
      </c>
      <c r="Q5980">
        <v>5</v>
      </c>
      <c r="R5980">
        <v>180000</v>
      </c>
      <c r="S5980">
        <v>3780000</v>
      </c>
      <c r="T5980">
        <v>38.630000000000003</v>
      </c>
      <c r="U5980">
        <v>1390680</v>
      </c>
      <c r="V5980">
        <v>47</v>
      </c>
      <c r="W5980" t="s">
        <v>41</v>
      </c>
      <c r="X5980" t="s">
        <v>71</v>
      </c>
      <c r="Y5980">
        <v>1</v>
      </c>
      <c r="Z5980" t="s">
        <v>49</v>
      </c>
      <c r="AA5980">
        <v>1</v>
      </c>
    </row>
    <row r="5981" spans="1:27">
      <c r="A5981" s="1">
        <v>44251</v>
      </c>
      <c r="B5981">
        <v>2021</v>
      </c>
      <c r="C5981">
        <v>2</v>
      </c>
      <c r="D5981" t="s">
        <v>73</v>
      </c>
      <c r="E5981" t="s">
        <v>74</v>
      </c>
      <c r="F5981" t="s">
        <v>79</v>
      </c>
      <c r="G5981" t="s">
        <v>33</v>
      </c>
      <c r="H5981" t="s">
        <v>38</v>
      </c>
      <c r="I5981" t="s">
        <v>53</v>
      </c>
      <c r="J5981" t="s">
        <v>54</v>
      </c>
      <c r="K5981" s="1">
        <v>43945</v>
      </c>
      <c r="L5981" s="1">
        <v>44705</v>
      </c>
      <c r="M5981">
        <v>16</v>
      </c>
      <c r="N5981">
        <v>8</v>
      </c>
      <c r="O5981">
        <v>0</v>
      </c>
      <c r="P5981">
        <v>128</v>
      </c>
      <c r="Q5981">
        <v>18</v>
      </c>
      <c r="R5981">
        <v>23.04</v>
      </c>
      <c r="S5981">
        <v>151.04</v>
      </c>
      <c r="T5981">
        <v>27.46</v>
      </c>
      <c r="U5981">
        <v>35.15</v>
      </c>
      <c r="V5981">
        <v>2</v>
      </c>
      <c r="W5981" t="s">
        <v>47</v>
      </c>
      <c r="X5981" t="s">
        <v>34</v>
      </c>
      <c r="Y5981">
        <v>21</v>
      </c>
      <c r="Z5981" t="s">
        <v>49</v>
      </c>
      <c r="AA5981">
        <v>0</v>
      </c>
    </row>
    <row r="5982" spans="1:27">
      <c r="A5982" s="1">
        <v>44457</v>
      </c>
      <c r="B5982">
        <v>2021</v>
      </c>
      <c r="C5982">
        <v>9</v>
      </c>
      <c r="D5982" t="s">
        <v>27</v>
      </c>
      <c r="E5982" t="s">
        <v>28</v>
      </c>
      <c r="F5982" t="s">
        <v>36</v>
      </c>
      <c r="G5982" t="s">
        <v>59</v>
      </c>
      <c r="H5982" t="s">
        <v>38</v>
      </c>
      <c r="I5982" t="s">
        <v>85</v>
      </c>
      <c r="J5982" t="s">
        <v>86</v>
      </c>
      <c r="K5982" s="1">
        <v>43939</v>
      </c>
      <c r="L5982" s="1">
        <v>44304</v>
      </c>
      <c r="M5982">
        <v>22</v>
      </c>
      <c r="N5982">
        <v>8</v>
      </c>
      <c r="O5982">
        <v>0</v>
      </c>
      <c r="P5982">
        <v>176</v>
      </c>
      <c r="Q5982">
        <v>5</v>
      </c>
      <c r="R5982">
        <v>8.8000000000000007</v>
      </c>
      <c r="S5982">
        <v>184.8</v>
      </c>
      <c r="T5982">
        <v>5.7</v>
      </c>
      <c r="U5982">
        <v>10.029999999999999</v>
      </c>
      <c r="V5982">
        <v>0</v>
      </c>
      <c r="W5982" t="s">
        <v>76</v>
      </c>
      <c r="X5982" t="s">
        <v>34</v>
      </c>
      <c r="Y5982">
        <v>2</v>
      </c>
      <c r="Z5982" t="s">
        <v>49</v>
      </c>
      <c r="AA5982">
        <v>0</v>
      </c>
    </row>
    <row r="5983" spans="1:27">
      <c r="A5983" s="1">
        <v>44303</v>
      </c>
      <c r="B5983">
        <v>2021</v>
      </c>
      <c r="C5983">
        <v>4</v>
      </c>
      <c r="D5983" t="s">
        <v>73</v>
      </c>
      <c r="E5983" t="s">
        <v>74</v>
      </c>
      <c r="F5983" t="s">
        <v>104</v>
      </c>
      <c r="G5983" t="s">
        <v>37</v>
      </c>
      <c r="H5983" t="s">
        <v>38</v>
      </c>
      <c r="I5983" t="s">
        <v>80</v>
      </c>
      <c r="J5983" t="s">
        <v>81</v>
      </c>
      <c r="K5983" s="1">
        <v>43907</v>
      </c>
      <c r="L5983" s="1">
        <v>44759</v>
      </c>
      <c r="M5983">
        <v>20</v>
      </c>
      <c r="N5983">
        <v>5</v>
      </c>
      <c r="O5983">
        <v>0</v>
      </c>
      <c r="P5983">
        <v>100</v>
      </c>
      <c r="Q5983">
        <v>18</v>
      </c>
      <c r="R5983">
        <v>18</v>
      </c>
      <c r="S5983">
        <v>118</v>
      </c>
      <c r="T5983">
        <v>38.39</v>
      </c>
      <c r="U5983">
        <v>38.39</v>
      </c>
      <c r="V5983">
        <v>0</v>
      </c>
      <c r="W5983" t="s">
        <v>76</v>
      </c>
      <c r="X5983" t="s">
        <v>55</v>
      </c>
      <c r="Y5983">
        <v>3</v>
      </c>
      <c r="Z5983" t="s">
        <v>35</v>
      </c>
      <c r="AA5983">
        <v>0</v>
      </c>
    </row>
    <row r="5984" spans="1:27">
      <c r="A5984" s="1">
        <v>45450</v>
      </c>
      <c r="B5984">
        <v>2024</v>
      </c>
      <c r="C5984">
        <v>6</v>
      </c>
      <c r="D5984" t="s">
        <v>27</v>
      </c>
      <c r="E5984" t="s">
        <v>28</v>
      </c>
      <c r="F5984" t="s">
        <v>90</v>
      </c>
      <c r="G5984" t="s">
        <v>33</v>
      </c>
      <c r="H5984" t="s">
        <v>38</v>
      </c>
      <c r="I5984" t="s">
        <v>105</v>
      </c>
      <c r="J5984" t="s">
        <v>106</v>
      </c>
      <c r="K5984" s="1">
        <v>45145</v>
      </c>
      <c r="L5984" s="1">
        <v>45603</v>
      </c>
      <c r="M5984">
        <v>21</v>
      </c>
      <c r="N5984">
        <v>15</v>
      </c>
      <c r="O5984">
        <v>0</v>
      </c>
      <c r="P5984">
        <v>315</v>
      </c>
      <c r="Q5984">
        <v>12</v>
      </c>
      <c r="R5984">
        <v>37.799999999999997</v>
      </c>
      <c r="S5984">
        <v>352.8</v>
      </c>
      <c r="T5984">
        <v>25.22</v>
      </c>
      <c r="U5984">
        <v>79.44</v>
      </c>
      <c r="V5984">
        <v>0</v>
      </c>
      <c r="W5984" t="s">
        <v>62</v>
      </c>
      <c r="X5984" t="s">
        <v>71</v>
      </c>
      <c r="Y5984">
        <v>30</v>
      </c>
      <c r="Z5984" t="s">
        <v>49</v>
      </c>
      <c r="AA5984">
        <v>0</v>
      </c>
    </row>
    <row r="5985" spans="1:27">
      <c r="A5985" s="1">
        <v>42652</v>
      </c>
      <c r="B5985">
        <v>2016</v>
      </c>
      <c r="C5985">
        <v>10</v>
      </c>
      <c r="D5985" t="s">
        <v>56</v>
      </c>
      <c r="E5985" t="s">
        <v>57</v>
      </c>
      <c r="F5985" t="s">
        <v>128</v>
      </c>
      <c r="G5985" t="s">
        <v>33</v>
      </c>
      <c r="H5985" t="s">
        <v>38</v>
      </c>
      <c r="I5985" t="s">
        <v>39</v>
      </c>
      <c r="J5985" t="s">
        <v>40</v>
      </c>
      <c r="K5985" s="1">
        <v>42133</v>
      </c>
      <c r="L5985" s="1">
        <v>42834</v>
      </c>
      <c r="M5985">
        <v>20</v>
      </c>
      <c r="N5985">
        <v>8</v>
      </c>
      <c r="O5985">
        <v>0</v>
      </c>
      <c r="P5985">
        <v>160</v>
      </c>
      <c r="Q5985">
        <v>12</v>
      </c>
      <c r="R5985">
        <v>19.2</v>
      </c>
      <c r="S5985">
        <v>179.2</v>
      </c>
      <c r="T5985">
        <v>21.53</v>
      </c>
      <c r="U5985">
        <v>34.450000000000003</v>
      </c>
      <c r="V5985">
        <v>0</v>
      </c>
      <c r="W5985" t="s">
        <v>47</v>
      </c>
      <c r="X5985" t="s">
        <v>55</v>
      </c>
      <c r="Y5985">
        <v>10</v>
      </c>
      <c r="Z5985" t="s">
        <v>49</v>
      </c>
      <c r="AA5985">
        <v>0</v>
      </c>
    </row>
    <row r="5986" spans="1:27">
      <c r="A5986" s="1">
        <v>43570</v>
      </c>
      <c r="B5986">
        <v>2019</v>
      </c>
      <c r="C5986">
        <v>4</v>
      </c>
      <c r="D5986" t="s">
        <v>42</v>
      </c>
      <c r="E5986" t="s">
        <v>43</v>
      </c>
      <c r="F5986" t="s">
        <v>66</v>
      </c>
      <c r="G5986" t="s">
        <v>30</v>
      </c>
      <c r="H5986" t="s">
        <v>38</v>
      </c>
      <c r="I5986" t="s">
        <v>53</v>
      </c>
      <c r="J5986" t="s">
        <v>54</v>
      </c>
      <c r="K5986" s="1">
        <v>43358</v>
      </c>
      <c r="L5986" s="1">
        <v>44576</v>
      </c>
      <c r="M5986">
        <v>16</v>
      </c>
      <c r="N5986">
        <v>20</v>
      </c>
      <c r="O5986">
        <v>0</v>
      </c>
      <c r="P5986">
        <v>320</v>
      </c>
      <c r="Q5986">
        <v>12</v>
      </c>
      <c r="R5986">
        <v>38.4</v>
      </c>
      <c r="S5986">
        <v>358.4</v>
      </c>
      <c r="T5986">
        <v>35.67</v>
      </c>
      <c r="U5986">
        <v>114.14</v>
      </c>
      <c r="V5986">
        <v>2</v>
      </c>
      <c r="W5986" t="s">
        <v>76</v>
      </c>
      <c r="X5986" t="s">
        <v>34</v>
      </c>
      <c r="Y5986">
        <v>2</v>
      </c>
      <c r="Z5986" t="s">
        <v>35</v>
      </c>
      <c r="AA5986">
        <v>0</v>
      </c>
    </row>
    <row r="5987" spans="1:27">
      <c r="A5987" s="1">
        <v>43072</v>
      </c>
      <c r="B5987">
        <v>2017</v>
      </c>
      <c r="C5987">
        <v>12</v>
      </c>
      <c r="D5987" t="s">
        <v>56</v>
      </c>
      <c r="E5987" t="s">
        <v>57</v>
      </c>
      <c r="F5987" t="s">
        <v>112</v>
      </c>
      <c r="G5987" t="s">
        <v>30</v>
      </c>
      <c r="H5987" t="s">
        <v>31</v>
      </c>
      <c r="I5987" t="s">
        <v>91</v>
      </c>
      <c r="K5987" s="1">
        <v>42981</v>
      </c>
      <c r="M5987">
        <v>2</v>
      </c>
      <c r="N5987">
        <v>500000</v>
      </c>
      <c r="O5987">
        <v>15</v>
      </c>
      <c r="P5987">
        <v>850000</v>
      </c>
      <c r="Q5987">
        <v>5</v>
      </c>
      <c r="R5987">
        <v>42500</v>
      </c>
      <c r="S5987">
        <v>892500</v>
      </c>
      <c r="T5987">
        <v>35.270000000000003</v>
      </c>
      <c r="U5987">
        <v>299795</v>
      </c>
      <c r="V5987">
        <v>46</v>
      </c>
      <c r="W5987" t="s">
        <v>47</v>
      </c>
      <c r="X5987" t="s">
        <v>48</v>
      </c>
      <c r="Y5987">
        <v>2</v>
      </c>
      <c r="Z5987" t="s">
        <v>35</v>
      </c>
      <c r="AA5987">
        <v>0</v>
      </c>
    </row>
    <row r="5988" spans="1:27">
      <c r="A5988" s="1">
        <v>45363</v>
      </c>
      <c r="B5988">
        <v>2024</v>
      </c>
      <c r="C5988">
        <v>3</v>
      </c>
      <c r="D5988" t="s">
        <v>27</v>
      </c>
      <c r="E5988" t="s">
        <v>28</v>
      </c>
      <c r="F5988" t="s">
        <v>129</v>
      </c>
      <c r="G5988" t="s">
        <v>59</v>
      </c>
      <c r="H5988" t="s">
        <v>31</v>
      </c>
      <c r="I5988" t="s">
        <v>111</v>
      </c>
      <c r="K5988" s="1">
        <v>44997</v>
      </c>
      <c r="M5988">
        <v>1</v>
      </c>
      <c r="N5988">
        <v>900000</v>
      </c>
      <c r="O5988">
        <v>0</v>
      </c>
      <c r="P5988">
        <v>900000</v>
      </c>
      <c r="Q5988">
        <v>18</v>
      </c>
      <c r="R5988">
        <v>162000</v>
      </c>
      <c r="S5988">
        <v>1062000</v>
      </c>
      <c r="T5988">
        <v>36.5</v>
      </c>
      <c r="U5988">
        <v>328500</v>
      </c>
      <c r="V5988">
        <v>41</v>
      </c>
      <c r="W5988" t="s">
        <v>41</v>
      </c>
      <c r="X5988" t="s">
        <v>55</v>
      </c>
      <c r="Y5988">
        <v>5</v>
      </c>
      <c r="Z5988" t="s">
        <v>35</v>
      </c>
      <c r="AA5988">
        <v>0</v>
      </c>
    </row>
    <row r="5989" spans="1:27">
      <c r="A5989" s="1">
        <v>43680</v>
      </c>
      <c r="B5989">
        <v>2019</v>
      </c>
      <c r="C5989">
        <v>8</v>
      </c>
      <c r="D5989" t="s">
        <v>56</v>
      </c>
      <c r="E5989" t="s">
        <v>57</v>
      </c>
      <c r="F5989" t="s">
        <v>63</v>
      </c>
      <c r="G5989" t="s">
        <v>41</v>
      </c>
      <c r="H5989" t="s">
        <v>38</v>
      </c>
      <c r="I5989" t="s">
        <v>105</v>
      </c>
      <c r="J5989" t="s">
        <v>106</v>
      </c>
      <c r="K5989" s="1">
        <v>43468</v>
      </c>
      <c r="L5989" s="1">
        <v>44380</v>
      </c>
      <c r="M5989">
        <v>21</v>
      </c>
      <c r="N5989">
        <v>12</v>
      </c>
      <c r="O5989">
        <v>0</v>
      </c>
      <c r="P5989">
        <v>252</v>
      </c>
      <c r="Q5989">
        <v>18</v>
      </c>
      <c r="R5989">
        <v>45.36</v>
      </c>
      <c r="S5989">
        <v>297.36</v>
      </c>
      <c r="T5989">
        <v>38.18</v>
      </c>
      <c r="U5989">
        <v>96.21</v>
      </c>
      <c r="V5989">
        <v>0</v>
      </c>
      <c r="W5989" t="s">
        <v>76</v>
      </c>
      <c r="X5989" t="s">
        <v>71</v>
      </c>
      <c r="Y5989">
        <v>5</v>
      </c>
      <c r="Z5989" t="s">
        <v>35</v>
      </c>
      <c r="AA5989">
        <v>0</v>
      </c>
    </row>
    <row r="5990" spans="1:27">
      <c r="A5990" s="1">
        <v>44174</v>
      </c>
      <c r="B5990">
        <v>2020</v>
      </c>
      <c r="C5990">
        <v>12</v>
      </c>
      <c r="D5990" t="s">
        <v>68</v>
      </c>
      <c r="E5990" t="s">
        <v>69</v>
      </c>
      <c r="F5990" t="s">
        <v>132</v>
      </c>
      <c r="G5990" t="s">
        <v>41</v>
      </c>
      <c r="H5990" t="s">
        <v>38</v>
      </c>
      <c r="I5990" t="s">
        <v>53</v>
      </c>
      <c r="J5990" t="s">
        <v>54</v>
      </c>
      <c r="K5990" s="1">
        <v>43899</v>
      </c>
      <c r="L5990" s="1">
        <v>45269</v>
      </c>
      <c r="M5990">
        <v>20</v>
      </c>
      <c r="N5990">
        <v>10</v>
      </c>
      <c r="O5990">
        <v>15</v>
      </c>
      <c r="P5990">
        <v>170</v>
      </c>
      <c r="Q5990">
        <v>5</v>
      </c>
      <c r="R5990">
        <v>8.5</v>
      </c>
      <c r="S5990">
        <v>178.5</v>
      </c>
      <c r="T5990">
        <v>14.99</v>
      </c>
      <c r="U5990">
        <v>25.48</v>
      </c>
      <c r="V5990">
        <v>0</v>
      </c>
      <c r="W5990" t="s">
        <v>76</v>
      </c>
      <c r="X5990" t="s">
        <v>71</v>
      </c>
      <c r="Y5990">
        <v>1</v>
      </c>
      <c r="Z5990" t="s">
        <v>35</v>
      </c>
      <c r="AA5990">
        <v>0</v>
      </c>
    </row>
    <row r="5991" spans="1:27">
      <c r="A5991" s="1">
        <v>44243</v>
      </c>
      <c r="B5991">
        <v>2021</v>
      </c>
      <c r="C5991">
        <v>2</v>
      </c>
      <c r="D5991" t="s">
        <v>68</v>
      </c>
      <c r="E5991" t="s">
        <v>69</v>
      </c>
      <c r="F5991" t="s">
        <v>119</v>
      </c>
      <c r="G5991" t="s">
        <v>37</v>
      </c>
      <c r="H5991" t="s">
        <v>38</v>
      </c>
      <c r="I5991" t="s">
        <v>60</v>
      </c>
      <c r="J5991" t="s">
        <v>61</v>
      </c>
      <c r="K5991" s="1">
        <v>44059</v>
      </c>
      <c r="L5991" s="1">
        <v>45398</v>
      </c>
      <c r="M5991">
        <v>29</v>
      </c>
      <c r="N5991">
        <v>20</v>
      </c>
      <c r="O5991">
        <v>0</v>
      </c>
      <c r="P5991">
        <v>580</v>
      </c>
      <c r="Q5991">
        <v>5</v>
      </c>
      <c r="R5991">
        <v>29</v>
      </c>
      <c r="S5991">
        <v>609</v>
      </c>
      <c r="T5991">
        <v>11.73</v>
      </c>
      <c r="U5991">
        <v>68.03</v>
      </c>
      <c r="V5991">
        <v>0</v>
      </c>
      <c r="W5991" t="s">
        <v>62</v>
      </c>
      <c r="X5991" t="s">
        <v>34</v>
      </c>
      <c r="Y5991">
        <v>14</v>
      </c>
      <c r="Z5991" t="s">
        <v>35</v>
      </c>
      <c r="AA5991">
        <v>0</v>
      </c>
    </row>
    <row r="5992" spans="1:27">
      <c r="A5992" s="1">
        <v>45004</v>
      </c>
      <c r="B5992">
        <v>2023</v>
      </c>
      <c r="C5992">
        <v>3</v>
      </c>
      <c r="D5992" t="s">
        <v>42</v>
      </c>
      <c r="E5992" t="s">
        <v>43</v>
      </c>
      <c r="F5992" t="s">
        <v>108</v>
      </c>
      <c r="G5992" t="s">
        <v>37</v>
      </c>
      <c r="H5992" t="s">
        <v>38</v>
      </c>
      <c r="I5992" t="s">
        <v>105</v>
      </c>
      <c r="J5992" t="s">
        <v>106</v>
      </c>
      <c r="K5992" s="1">
        <v>44611</v>
      </c>
      <c r="L5992" s="1">
        <v>46131</v>
      </c>
      <c r="M5992">
        <v>25</v>
      </c>
      <c r="N5992">
        <v>20</v>
      </c>
      <c r="O5992">
        <v>0</v>
      </c>
      <c r="P5992">
        <v>500</v>
      </c>
      <c r="Q5992">
        <v>12</v>
      </c>
      <c r="R5992">
        <v>60</v>
      </c>
      <c r="S5992">
        <v>560</v>
      </c>
      <c r="T5992">
        <v>23.52</v>
      </c>
      <c r="U5992">
        <v>117.6</v>
      </c>
      <c r="V5992">
        <v>0</v>
      </c>
      <c r="W5992" t="s">
        <v>41</v>
      </c>
      <c r="X5992" t="s">
        <v>48</v>
      </c>
      <c r="Y5992">
        <v>7</v>
      </c>
      <c r="Z5992" t="s">
        <v>35</v>
      </c>
      <c r="AA5992">
        <v>0</v>
      </c>
    </row>
    <row r="5993" spans="1:27">
      <c r="A5993" s="1">
        <v>42882</v>
      </c>
      <c r="B5993">
        <v>2017</v>
      </c>
      <c r="C5993">
        <v>5</v>
      </c>
      <c r="D5993" t="s">
        <v>50</v>
      </c>
      <c r="E5993" t="s">
        <v>51</v>
      </c>
      <c r="F5993" t="s">
        <v>120</v>
      </c>
      <c r="G5993" t="s">
        <v>30</v>
      </c>
      <c r="H5993" t="s">
        <v>38</v>
      </c>
      <c r="I5993" t="s">
        <v>88</v>
      </c>
      <c r="J5993" t="s">
        <v>89</v>
      </c>
      <c r="K5993" s="1">
        <v>42821</v>
      </c>
      <c r="L5993" s="1">
        <v>43431</v>
      </c>
      <c r="M5993">
        <v>25</v>
      </c>
      <c r="N5993">
        <v>5</v>
      </c>
      <c r="O5993">
        <v>0</v>
      </c>
      <c r="P5993">
        <v>125</v>
      </c>
      <c r="Q5993">
        <v>18</v>
      </c>
      <c r="R5993">
        <v>22.5</v>
      </c>
      <c r="S5993">
        <v>147.5</v>
      </c>
      <c r="T5993">
        <v>38.93</v>
      </c>
      <c r="U5993">
        <v>48.66</v>
      </c>
      <c r="V5993">
        <v>0</v>
      </c>
      <c r="W5993" t="s">
        <v>33</v>
      </c>
      <c r="X5993" t="s">
        <v>55</v>
      </c>
      <c r="Y5993">
        <v>7</v>
      </c>
      <c r="Z5993" t="s">
        <v>35</v>
      </c>
      <c r="AA5993">
        <v>0</v>
      </c>
    </row>
    <row r="5994" spans="1:27">
      <c r="A5994" s="1">
        <v>44332</v>
      </c>
      <c r="B5994">
        <v>2021</v>
      </c>
      <c r="C5994">
        <v>5</v>
      </c>
      <c r="D5994" t="s">
        <v>50</v>
      </c>
      <c r="E5994" t="s">
        <v>51</v>
      </c>
      <c r="F5994" t="s">
        <v>79</v>
      </c>
      <c r="G5994" t="s">
        <v>41</v>
      </c>
      <c r="H5994" t="s">
        <v>38</v>
      </c>
      <c r="I5994" t="s">
        <v>60</v>
      </c>
      <c r="J5994" t="s">
        <v>61</v>
      </c>
      <c r="K5994" s="1">
        <v>44090</v>
      </c>
      <c r="L5994" s="1">
        <v>45367</v>
      </c>
      <c r="M5994">
        <v>24</v>
      </c>
      <c r="N5994">
        <v>5</v>
      </c>
      <c r="O5994">
        <v>10</v>
      </c>
      <c r="P5994">
        <v>108</v>
      </c>
      <c r="Q5994">
        <v>18</v>
      </c>
      <c r="R5994">
        <v>19.440000000000001</v>
      </c>
      <c r="S5994">
        <v>127.44</v>
      </c>
      <c r="T5994">
        <v>36.51</v>
      </c>
      <c r="U5994">
        <v>39.43</v>
      </c>
      <c r="V5994">
        <v>0</v>
      </c>
      <c r="W5994" t="s">
        <v>62</v>
      </c>
      <c r="X5994" t="s">
        <v>55</v>
      </c>
      <c r="Y5994">
        <v>1</v>
      </c>
      <c r="Z5994" t="s">
        <v>35</v>
      </c>
      <c r="AA5994">
        <v>0</v>
      </c>
    </row>
    <row r="5995" spans="1:27">
      <c r="A5995" s="1">
        <v>45234</v>
      </c>
      <c r="B5995">
        <v>2023</v>
      </c>
      <c r="C5995">
        <v>11</v>
      </c>
      <c r="D5995" t="s">
        <v>82</v>
      </c>
      <c r="E5995" t="s">
        <v>83</v>
      </c>
      <c r="F5995" t="s">
        <v>102</v>
      </c>
      <c r="G5995" t="s">
        <v>37</v>
      </c>
      <c r="H5995" t="s">
        <v>38</v>
      </c>
      <c r="I5995" t="s">
        <v>60</v>
      </c>
      <c r="J5995" t="s">
        <v>61</v>
      </c>
      <c r="K5995" s="1">
        <v>45173</v>
      </c>
      <c r="L5995" s="1">
        <v>46756</v>
      </c>
      <c r="M5995">
        <v>11</v>
      </c>
      <c r="N5995">
        <v>10</v>
      </c>
      <c r="O5995">
        <v>0</v>
      </c>
      <c r="P5995">
        <v>110</v>
      </c>
      <c r="Q5995">
        <v>12</v>
      </c>
      <c r="R5995">
        <v>13.2</v>
      </c>
      <c r="S5995">
        <v>123.2</v>
      </c>
      <c r="T5995">
        <v>25.74</v>
      </c>
      <c r="U5995">
        <v>28.31</v>
      </c>
      <c r="V5995">
        <v>28</v>
      </c>
      <c r="W5995" t="s">
        <v>76</v>
      </c>
      <c r="X5995" t="s">
        <v>92</v>
      </c>
      <c r="Y5995">
        <v>10</v>
      </c>
      <c r="Z5995" t="s">
        <v>49</v>
      </c>
      <c r="AA5995">
        <v>0</v>
      </c>
    </row>
    <row r="5996" spans="1:27">
      <c r="A5996" s="1">
        <v>45235</v>
      </c>
      <c r="B5996">
        <v>2023</v>
      </c>
      <c r="C5996">
        <v>11</v>
      </c>
      <c r="D5996" t="s">
        <v>100</v>
      </c>
      <c r="E5996" t="s">
        <v>101</v>
      </c>
      <c r="F5996" t="s">
        <v>119</v>
      </c>
      <c r="G5996" t="s">
        <v>37</v>
      </c>
      <c r="H5996" t="s">
        <v>38</v>
      </c>
      <c r="I5996" t="s">
        <v>88</v>
      </c>
      <c r="J5996" t="s">
        <v>89</v>
      </c>
      <c r="K5996" s="1">
        <v>44747</v>
      </c>
      <c r="L5996" s="1">
        <v>45327</v>
      </c>
      <c r="M5996">
        <v>26</v>
      </c>
      <c r="N5996">
        <v>5</v>
      </c>
      <c r="O5996">
        <v>0</v>
      </c>
      <c r="P5996">
        <v>130</v>
      </c>
      <c r="Q5996">
        <v>18</v>
      </c>
      <c r="R5996">
        <v>23.4</v>
      </c>
      <c r="S5996">
        <v>153.4</v>
      </c>
      <c r="T5996">
        <v>32.79</v>
      </c>
      <c r="U5996">
        <v>42.63</v>
      </c>
      <c r="V5996">
        <v>0</v>
      </c>
      <c r="W5996" t="s">
        <v>33</v>
      </c>
      <c r="X5996" t="s">
        <v>71</v>
      </c>
      <c r="Y5996">
        <v>14</v>
      </c>
      <c r="Z5996" t="s">
        <v>49</v>
      </c>
      <c r="AA5996">
        <v>1</v>
      </c>
    </row>
    <row r="5997" spans="1:27">
      <c r="A5997" s="1">
        <v>45593</v>
      </c>
      <c r="B5997">
        <v>2024</v>
      </c>
      <c r="C5997">
        <v>10</v>
      </c>
      <c r="D5997" t="s">
        <v>73</v>
      </c>
      <c r="E5997" t="s">
        <v>74</v>
      </c>
      <c r="F5997" t="s">
        <v>128</v>
      </c>
      <c r="G5997" t="s">
        <v>33</v>
      </c>
      <c r="H5997" t="s">
        <v>38</v>
      </c>
      <c r="I5997" t="s">
        <v>53</v>
      </c>
      <c r="J5997" t="s">
        <v>54</v>
      </c>
      <c r="K5997" s="1">
        <v>45197</v>
      </c>
      <c r="L5997" s="1">
        <v>46081</v>
      </c>
      <c r="M5997">
        <v>14</v>
      </c>
      <c r="N5997">
        <v>50</v>
      </c>
      <c r="O5997">
        <v>0</v>
      </c>
      <c r="P5997">
        <v>700</v>
      </c>
      <c r="Q5997">
        <v>12</v>
      </c>
      <c r="R5997">
        <v>84</v>
      </c>
      <c r="S5997">
        <v>784</v>
      </c>
      <c r="T5997">
        <v>15.29</v>
      </c>
      <c r="U5997">
        <v>107.03</v>
      </c>
      <c r="V5997">
        <v>8</v>
      </c>
      <c r="W5997" t="s">
        <v>33</v>
      </c>
      <c r="X5997" t="s">
        <v>34</v>
      </c>
      <c r="Y5997">
        <v>1</v>
      </c>
      <c r="Z5997" t="s">
        <v>49</v>
      </c>
      <c r="AA5997">
        <v>0</v>
      </c>
    </row>
    <row r="5998" spans="1:27">
      <c r="A5998" s="1">
        <v>44083</v>
      </c>
      <c r="B5998">
        <v>2020</v>
      </c>
      <c r="C5998">
        <v>9</v>
      </c>
      <c r="D5998" t="s">
        <v>42</v>
      </c>
      <c r="E5998" t="s">
        <v>43</v>
      </c>
      <c r="F5998" t="s">
        <v>103</v>
      </c>
      <c r="G5998" t="s">
        <v>33</v>
      </c>
      <c r="H5998" t="s">
        <v>38</v>
      </c>
      <c r="I5998" t="s">
        <v>64</v>
      </c>
      <c r="J5998" t="s">
        <v>65</v>
      </c>
      <c r="K5998" s="1">
        <v>43564</v>
      </c>
      <c r="L5998" s="1">
        <v>44690</v>
      </c>
      <c r="M5998">
        <v>14</v>
      </c>
      <c r="N5998">
        <v>5</v>
      </c>
      <c r="O5998">
        <v>5</v>
      </c>
      <c r="P5998">
        <v>66.5</v>
      </c>
      <c r="Q5998">
        <v>12</v>
      </c>
      <c r="R5998">
        <v>7.98</v>
      </c>
      <c r="S5998">
        <v>74.48</v>
      </c>
      <c r="T5998">
        <v>15.42</v>
      </c>
      <c r="U5998">
        <v>10.25</v>
      </c>
      <c r="V5998">
        <v>9</v>
      </c>
      <c r="W5998" t="s">
        <v>62</v>
      </c>
      <c r="X5998" t="s">
        <v>92</v>
      </c>
      <c r="Y5998">
        <v>5</v>
      </c>
      <c r="Z5998" t="s">
        <v>49</v>
      </c>
      <c r="AA5998">
        <v>1</v>
      </c>
    </row>
    <row r="5999" spans="1:27">
      <c r="A5999" s="1">
        <v>44023</v>
      </c>
      <c r="B5999">
        <v>2020</v>
      </c>
      <c r="C5999">
        <v>7</v>
      </c>
      <c r="D5999" t="s">
        <v>27</v>
      </c>
      <c r="E5999" t="s">
        <v>28</v>
      </c>
      <c r="F5999" t="s">
        <v>99</v>
      </c>
      <c r="G5999" t="s">
        <v>30</v>
      </c>
      <c r="H5999" t="s">
        <v>38</v>
      </c>
      <c r="I5999" t="s">
        <v>45</v>
      </c>
      <c r="J5999" t="s">
        <v>46</v>
      </c>
      <c r="K5999" s="1">
        <v>43596</v>
      </c>
      <c r="L5999" s="1">
        <v>44815</v>
      </c>
      <c r="M5999">
        <v>21</v>
      </c>
      <c r="N5999">
        <v>5</v>
      </c>
      <c r="O5999">
        <v>0</v>
      </c>
      <c r="P5999">
        <v>105</v>
      </c>
      <c r="Q5999">
        <v>5</v>
      </c>
      <c r="R5999">
        <v>5.25</v>
      </c>
      <c r="S5999">
        <v>110.25</v>
      </c>
      <c r="T5999">
        <v>6.86</v>
      </c>
      <c r="U5999">
        <v>7.2</v>
      </c>
      <c r="V5999">
        <v>0</v>
      </c>
      <c r="W5999" t="s">
        <v>41</v>
      </c>
      <c r="X5999" t="s">
        <v>48</v>
      </c>
      <c r="Y5999">
        <v>5</v>
      </c>
      <c r="Z5999" t="s">
        <v>35</v>
      </c>
      <c r="AA5999">
        <v>0</v>
      </c>
    </row>
    <row r="6000" spans="1:27">
      <c r="A6000" s="1">
        <v>45576</v>
      </c>
      <c r="B6000">
        <v>2024</v>
      </c>
      <c r="C6000">
        <v>10</v>
      </c>
      <c r="D6000" t="s">
        <v>73</v>
      </c>
      <c r="E6000" t="s">
        <v>74</v>
      </c>
      <c r="F6000" t="s">
        <v>129</v>
      </c>
      <c r="G6000" t="s">
        <v>37</v>
      </c>
      <c r="H6000" t="s">
        <v>38</v>
      </c>
      <c r="I6000" t="s">
        <v>85</v>
      </c>
      <c r="J6000" t="s">
        <v>86</v>
      </c>
      <c r="K6000" s="1">
        <v>45484</v>
      </c>
      <c r="L6000" s="1">
        <v>46002</v>
      </c>
      <c r="M6000">
        <v>23</v>
      </c>
      <c r="N6000">
        <v>20</v>
      </c>
      <c r="O6000">
        <v>0</v>
      </c>
      <c r="P6000">
        <v>460</v>
      </c>
      <c r="Q6000">
        <v>12</v>
      </c>
      <c r="R6000">
        <v>55.2</v>
      </c>
      <c r="S6000">
        <v>515.20000000000005</v>
      </c>
      <c r="T6000">
        <v>9.56</v>
      </c>
      <c r="U6000">
        <v>43.98</v>
      </c>
      <c r="V6000">
        <v>0</v>
      </c>
      <c r="W6000" t="s">
        <v>41</v>
      </c>
      <c r="X6000" t="s">
        <v>34</v>
      </c>
      <c r="Y6000">
        <v>5</v>
      </c>
      <c r="Z6000" t="s">
        <v>49</v>
      </c>
      <c r="AA6000">
        <v>0</v>
      </c>
    </row>
    <row r="6001" spans="1:27">
      <c r="A6001" s="1">
        <v>43968</v>
      </c>
      <c r="B6001">
        <v>2020</v>
      </c>
      <c r="C6001">
        <v>5</v>
      </c>
      <c r="D6001" t="s">
        <v>77</v>
      </c>
      <c r="E6001" t="s">
        <v>78</v>
      </c>
      <c r="F6001" t="s">
        <v>29</v>
      </c>
      <c r="G6001" t="s">
        <v>41</v>
      </c>
      <c r="H6001" t="s">
        <v>31</v>
      </c>
      <c r="I6001" t="s">
        <v>124</v>
      </c>
      <c r="K6001" s="1">
        <v>43816</v>
      </c>
      <c r="M6001">
        <v>1</v>
      </c>
      <c r="N6001">
        <v>1500000</v>
      </c>
      <c r="O6001">
        <v>0</v>
      </c>
      <c r="P6001">
        <v>1500000</v>
      </c>
      <c r="Q6001">
        <v>5</v>
      </c>
      <c r="R6001">
        <v>75000</v>
      </c>
      <c r="S6001">
        <v>1575000</v>
      </c>
      <c r="T6001">
        <v>16.72</v>
      </c>
      <c r="U6001">
        <v>250800</v>
      </c>
      <c r="V6001">
        <v>64</v>
      </c>
      <c r="W6001" t="s">
        <v>47</v>
      </c>
      <c r="X6001" t="s">
        <v>71</v>
      </c>
      <c r="Y6001">
        <v>2</v>
      </c>
      <c r="Z6001" t="s">
        <v>35</v>
      </c>
      <c r="AA6001">
        <v>1</v>
      </c>
    </row>
    <row r="6002" spans="1:27">
      <c r="A6002" s="1">
        <v>44044</v>
      </c>
      <c r="B6002">
        <v>2020</v>
      </c>
      <c r="C6002">
        <v>8</v>
      </c>
      <c r="D6002" t="s">
        <v>73</v>
      </c>
      <c r="E6002" t="s">
        <v>74</v>
      </c>
      <c r="F6002" t="s">
        <v>132</v>
      </c>
      <c r="G6002" t="s">
        <v>33</v>
      </c>
      <c r="H6002" t="s">
        <v>38</v>
      </c>
      <c r="I6002" t="s">
        <v>53</v>
      </c>
      <c r="J6002" t="s">
        <v>54</v>
      </c>
      <c r="K6002" s="1">
        <v>43617</v>
      </c>
      <c r="L6002" s="1">
        <v>45323</v>
      </c>
      <c r="M6002">
        <v>18</v>
      </c>
      <c r="N6002">
        <v>5</v>
      </c>
      <c r="O6002">
        <v>0</v>
      </c>
      <c r="P6002">
        <v>90</v>
      </c>
      <c r="Q6002">
        <v>12</v>
      </c>
      <c r="R6002">
        <v>10.8</v>
      </c>
      <c r="S6002">
        <v>100.8</v>
      </c>
      <c r="T6002">
        <v>28.63</v>
      </c>
      <c r="U6002">
        <v>25.77</v>
      </c>
      <c r="V6002">
        <v>0</v>
      </c>
      <c r="W6002" t="s">
        <v>41</v>
      </c>
      <c r="X6002" t="s">
        <v>92</v>
      </c>
      <c r="Y6002">
        <v>7</v>
      </c>
      <c r="Z6002" t="s">
        <v>35</v>
      </c>
      <c r="AA6002">
        <v>0</v>
      </c>
    </row>
    <row r="6003" spans="1:27">
      <c r="A6003" s="1">
        <v>45329</v>
      </c>
      <c r="B6003">
        <v>2024</v>
      </c>
      <c r="C6003">
        <v>2</v>
      </c>
      <c r="D6003" t="s">
        <v>77</v>
      </c>
      <c r="E6003" t="s">
        <v>78</v>
      </c>
      <c r="F6003" t="s">
        <v>121</v>
      </c>
      <c r="G6003" t="s">
        <v>59</v>
      </c>
      <c r="H6003" t="s">
        <v>38</v>
      </c>
      <c r="I6003" t="s">
        <v>85</v>
      </c>
      <c r="J6003" t="s">
        <v>86</v>
      </c>
      <c r="K6003" s="1">
        <v>45298</v>
      </c>
      <c r="L6003" s="1">
        <v>45695</v>
      </c>
      <c r="M6003">
        <v>19</v>
      </c>
      <c r="N6003">
        <v>8</v>
      </c>
      <c r="O6003">
        <v>15</v>
      </c>
      <c r="P6003">
        <v>129.19999999999999</v>
      </c>
      <c r="Q6003">
        <v>18</v>
      </c>
      <c r="R6003">
        <v>23.26</v>
      </c>
      <c r="S6003">
        <v>152.46</v>
      </c>
      <c r="T6003">
        <v>20.010000000000002</v>
      </c>
      <c r="U6003">
        <v>25.85</v>
      </c>
      <c r="V6003">
        <v>0</v>
      </c>
      <c r="W6003" t="s">
        <v>62</v>
      </c>
      <c r="X6003" t="s">
        <v>48</v>
      </c>
      <c r="Y6003">
        <v>10</v>
      </c>
      <c r="Z6003" t="s">
        <v>35</v>
      </c>
      <c r="AA6003">
        <v>0</v>
      </c>
    </row>
    <row r="6004" spans="1:27">
      <c r="A6004" s="1">
        <v>42626</v>
      </c>
      <c r="B6004">
        <v>2016</v>
      </c>
      <c r="C6004">
        <v>9</v>
      </c>
      <c r="D6004" t="s">
        <v>42</v>
      </c>
      <c r="E6004" t="s">
        <v>43</v>
      </c>
      <c r="F6004" t="s">
        <v>116</v>
      </c>
      <c r="G6004" t="s">
        <v>59</v>
      </c>
      <c r="H6004" t="s">
        <v>31</v>
      </c>
      <c r="I6004" t="s">
        <v>127</v>
      </c>
      <c r="K6004" s="1">
        <v>42351</v>
      </c>
      <c r="M6004">
        <v>5</v>
      </c>
      <c r="N6004">
        <v>1200000</v>
      </c>
      <c r="O6004">
        <v>0</v>
      </c>
      <c r="P6004">
        <v>6000000</v>
      </c>
      <c r="Q6004">
        <v>5</v>
      </c>
      <c r="R6004">
        <v>300000</v>
      </c>
      <c r="S6004">
        <v>6300000</v>
      </c>
      <c r="T6004">
        <v>10.27</v>
      </c>
      <c r="U6004">
        <v>616200</v>
      </c>
      <c r="V6004">
        <v>53</v>
      </c>
      <c r="W6004" t="s">
        <v>33</v>
      </c>
      <c r="X6004" t="s">
        <v>55</v>
      </c>
      <c r="Y6004">
        <v>3</v>
      </c>
      <c r="Z6004" t="s">
        <v>49</v>
      </c>
      <c r="AA6004">
        <v>0</v>
      </c>
    </row>
    <row r="6005" spans="1:27">
      <c r="A6005" s="1">
        <v>43009</v>
      </c>
      <c r="B6005">
        <v>2017</v>
      </c>
      <c r="C6005">
        <v>10</v>
      </c>
      <c r="D6005" t="s">
        <v>68</v>
      </c>
      <c r="E6005" t="s">
        <v>69</v>
      </c>
      <c r="F6005" t="s">
        <v>104</v>
      </c>
      <c r="G6005" t="s">
        <v>33</v>
      </c>
      <c r="H6005" t="s">
        <v>31</v>
      </c>
      <c r="I6005" t="s">
        <v>111</v>
      </c>
      <c r="K6005" s="1">
        <v>42856</v>
      </c>
      <c r="M6005">
        <v>1</v>
      </c>
      <c r="N6005">
        <v>300000</v>
      </c>
      <c r="O6005">
        <v>10</v>
      </c>
      <c r="P6005">
        <v>270000</v>
      </c>
      <c r="Q6005">
        <v>18</v>
      </c>
      <c r="R6005">
        <v>48600</v>
      </c>
      <c r="S6005">
        <v>318600</v>
      </c>
      <c r="T6005">
        <v>32.35</v>
      </c>
      <c r="U6005">
        <v>87345</v>
      </c>
      <c r="V6005">
        <v>55</v>
      </c>
      <c r="W6005" t="s">
        <v>76</v>
      </c>
      <c r="X6005" t="s">
        <v>48</v>
      </c>
      <c r="Y6005">
        <v>1</v>
      </c>
      <c r="Z6005" t="s">
        <v>35</v>
      </c>
      <c r="AA6005">
        <v>1</v>
      </c>
    </row>
    <row r="6006" spans="1:27">
      <c r="A6006" s="1">
        <v>42761</v>
      </c>
      <c r="B6006">
        <v>2017</v>
      </c>
      <c r="C6006">
        <v>1</v>
      </c>
      <c r="D6006" t="s">
        <v>42</v>
      </c>
      <c r="E6006" t="s">
        <v>43</v>
      </c>
      <c r="F6006" t="s">
        <v>128</v>
      </c>
      <c r="G6006" t="s">
        <v>59</v>
      </c>
      <c r="H6006" t="s">
        <v>31</v>
      </c>
      <c r="I6006" t="s">
        <v>124</v>
      </c>
      <c r="K6006" s="1">
        <v>42516</v>
      </c>
      <c r="M6006">
        <v>1</v>
      </c>
      <c r="N6006">
        <v>500000</v>
      </c>
      <c r="O6006">
        <v>0</v>
      </c>
      <c r="P6006">
        <v>500000</v>
      </c>
      <c r="Q6006">
        <v>12</v>
      </c>
      <c r="R6006">
        <v>60000</v>
      </c>
      <c r="S6006">
        <v>560000</v>
      </c>
      <c r="T6006">
        <v>34.799999999999997</v>
      </c>
      <c r="U6006">
        <v>174000</v>
      </c>
      <c r="V6006">
        <v>44</v>
      </c>
      <c r="W6006" t="s">
        <v>41</v>
      </c>
      <c r="X6006" t="s">
        <v>92</v>
      </c>
      <c r="Y6006">
        <v>1</v>
      </c>
      <c r="Z6006" t="s">
        <v>35</v>
      </c>
      <c r="AA6006">
        <v>0</v>
      </c>
    </row>
    <row r="6007" spans="1:27">
      <c r="A6007" s="1">
        <v>45060</v>
      </c>
      <c r="B6007">
        <v>2023</v>
      </c>
      <c r="C6007">
        <v>5</v>
      </c>
      <c r="D6007" t="s">
        <v>27</v>
      </c>
      <c r="E6007" t="s">
        <v>28</v>
      </c>
      <c r="F6007" t="s">
        <v>87</v>
      </c>
      <c r="G6007" t="s">
        <v>41</v>
      </c>
      <c r="H6007" t="s">
        <v>31</v>
      </c>
      <c r="I6007" t="s">
        <v>110</v>
      </c>
      <c r="K6007" s="1">
        <v>44848</v>
      </c>
      <c r="M6007">
        <v>2</v>
      </c>
      <c r="N6007">
        <v>1500000</v>
      </c>
      <c r="O6007">
        <v>10</v>
      </c>
      <c r="P6007">
        <v>2700000</v>
      </c>
      <c r="Q6007">
        <v>18</v>
      </c>
      <c r="R6007">
        <v>486000</v>
      </c>
      <c r="S6007">
        <v>3186000</v>
      </c>
      <c r="T6007">
        <v>24.03</v>
      </c>
      <c r="U6007">
        <v>648810</v>
      </c>
      <c r="V6007">
        <v>64</v>
      </c>
      <c r="W6007" t="s">
        <v>41</v>
      </c>
      <c r="X6007" t="s">
        <v>71</v>
      </c>
      <c r="Y6007">
        <v>5</v>
      </c>
      <c r="Z6007" t="s">
        <v>35</v>
      </c>
      <c r="AA6007">
        <v>0</v>
      </c>
    </row>
    <row r="6008" spans="1:27">
      <c r="A6008" s="1">
        <v>43805</v>
      </c>
      <c r="B6008">
        <v>2019</v>
      </c>
      <c r="C6008">
        <v>12</v>
      </c>
      <c r="D6008" t="s">
        <v>56</v>
      </c>
      <c r="E6008" t="s">
        <v>57</v>
      </c>
      <c r="F6008" t="s">
        <v>120</v>
      </c>
      <c r="G6008" t="s">
        <v>33</v>
      </c>
      <c r="H6008" t="s">
        <v>38</v>
      </c>
      <c r="I6008" t="s">
        <v>105</v>
      </c>
      <c r="J6008" t="s">
        <v>106</v>
      </c>
      <c r="K6008" s="1">
        <v>43471</v>
      </c>
      <c r="L6008" s="1">
        <v>44840</v>
      </c>
      <c r="M6008">
        <v>22</v>
      </c>
      <c r="N6008">
        <v>5</v>
      </c>
      <c r="O6008">
        <v>0</v>
      </c>
      <c r="P6008">
        <v>110</v>
      </c>
      <c r="Q6008">
        <v>18</v>
      </c>
      <c r="R6008">
        <v>19.8</v>
      </c>
      <c r="S6008">
        <v>129.80000000000001</v>
      </c>
      <c r="T6008">
        <v>27.2</v>
      </c>
      <c r="U6008">
        <v>29.92</v>
      </c>
      <c r="V6008">
        <v>0</v>
      </c>
      <c r="W6008" t="s">
        <v>62</v>
      </c>
      <c r="X6008" t="s">
        <v>34</v>
      </c>
      <c r="Y6008">
        <v>1</v>
      </c>
      <c r="Z6008" t="s">
        <v>35</v>
      </c>
      <c r="AA6008">
        <v>1</v>
      </c>
    </row>
    <row r="6009" spans="1:27">
      <c r="A6009" s="1">
        <v>42912</v>
      </c>
      <c r="B6009">
        <v>2017</v>
      </c>
      <c r="C6009">
        <v>6</v>
      </c>
      <c r="D6009" t="s">
        <v>68</v>
      </c>
      <c r="E6009" t="s">
        <v>69</v>
      </c>
      <c r="F6009" t="s">
        <v>36</v>
      </c>
      <c r="G6009" t="s">
        <v>41</v>
      </c>
      <c r="H6009" t="s">
        <v>31</v>
      </c>
      <c r="I6009" t="s">
        <v>111</v>
      </c>
      <c r="K6009" s="1">
        <v>42700</v>
      </c>
      <c r="M6009">
        <v>1</v>
      </c>
      <c r="N6009">
        <v>500000</v>
      </c>
      <c r="O6009">
        <v>0</v>
      </c>
      <c r="P6009">
        <v>500000</v>
      </c>
      <c r="Q6009">
        <v>5</v>
      </c>
      <c r="R6009">
        <v>25000</v>
      </c>
      <c r="S6009">
        <v>525000</v>
      </c>
      <c r="T6009">
        <v>39.840000000000003</v>
      </c>
      <c r="U6009">
        <v>199200</v>
      </c>
      <c r="V6009">
        <v>47</v>
      </c>
      <c r="W6009" t="s">
        <v>62</v>
      </c>
      <c r="X6009" t="s">
        <v>55</v>
      </c>
      <c r="Y6009">
        <v>1</v>
      </c>
      <c r="Z6009" t="s">
        <v>35</v>
      </c>
      <c r="AA6009">
        <v>1</v>
      </c>
    </row>
    <row r="6010" spans="1:27">
      <c r="A6010" s="1">
        <v>44662</v>
      </c>
      <c r="B6010">
        <v>2022</v>
      </c>
      <c r="C6010">
        <v>4</v>
      </c>
      <c r="D6010" t="s">
        <v>77</v>
      </c>
      <c r="E6010" t="s">
        <v>78</v>
      </c>
      <c r="F6010" t="s">
        <v>119</v>
      </c>
      <c r="G6010" t="s">
        <v>37</v>
      </c>
      <c r="H6010" t="s">
        <v>38</v>
      </c>
      <c r="I6010" t="s">
        <v>80</v>
      </c>
      <c r="J6010" t="s">
        <v>81</v>
      </c>
      <c r="K6010" s="1">
        <v>44603</v>
      </c>
      <c r="L6010" s="1">
        <v>46245</v>
      </c>
      <c r="M6010">
        <v>22</v>
      </c>
      <c r="N6010">
        <v>10</v>
      </c>
      <c r="O6010">
        <v>0</v>
      </c>
      <c r="P6010">
        <v>220</v>
      </c>
      <c r="Q6010">
        <v>12</v>
      </c>
      <c r="R6010">
        <v>26.4</v>
      </c>
      <c r="S6010">
        <v>246.4</v>
      </c>
      <c r="T6010">
        <v>14.39</v>
      </c>
      <c r="U6010">
        <v>31.66</v>
      </c>
      <c r="V6010">
        <v>0</v>
      </c>
      <c r="W6010" t="s">
        <v>62</v>
      </c>
      <c r="X6010" t="s">
        <v>48</v>
      </c>
      <c r="Y6010">
        <v>5</v>
      </c>
      <c r="Z6010" t="s">
        <v>35</v>
      </c>
      <c r="AA6010">
        <v>0</v>
      </c>
    </row>
    <row r="6011" spans="1:27">
      <c r="A6011" s="1">
        <v>43565</v>
      </c>
      <c r="B6011">
        <v>2019</v>
      </c>
      <c r="C6011">
        <v>4</v>
      </c>
      <c r="D6011" t="s">
        <v>42</v>
      </c>
      <c r="E6011" t="s">
        <v>43</v>
      </c>
      <c r="F6011" t="s">
        <v>104</v>
      </c>
      <c r="G6011" t="s">
        <v>59</v>
      </c>
      <c r="H6011" t="s">
        <v>31</v>
      </c>
      <c r="I6011" t="s">
        <v>67</v>
      </c>
      <c r="K6011" s="1">
        <v>43353</v>
      </c>
      <c r="M6011">
        <v>5</v>
      </c>
      <c r="N6011">
        <v>1200000</v>
      </c>
      <c r="O6011">
        <v>0</v>
      </c>
      <c r="P6011">
        <v>6000000</v>
      </c>
      <c r="Q6011">
        <v>5</v>
      </c>
      <c r="R6011">
        <v>300000</v>
      </c>
      <c r="S6011">
        <v>6300000</v>
      </c>
      <c r="T6011">
        <v>21.4</v>
      </c>
      <c r="U6011">
        <v>1284000</v>
      </c>
      <c r="V6011">
        <v>49</v>
      </c>
      <c r="W6011" t="s">
        <v>41</v>
      </c>
      <c r="X6011" t="s">
        <v>48</v>
      </c>
      <c r="Y6011">
        <v>5</v>
      </c>
      <c r="Z6011" t="s">
        <v>35</v>
      </c>
      <c r="AA6011">
        <v>1</v>
      </c>
    </row>
    <row r="6012" spans="1:27">
      <c r="A6012" s="1">
        <v>42870</v>
      </c>
      <c r="B6012">
        <v>2017</v>
      </c>
      <c r="C6012">
        <v>5</v>
      </c>
      <c r="D6012" t="s">
        <v>94</v>
      </c>
      <c r="E6012" t="s">
        <v>95</v>
      </c>
      <c r="F6012" t="s">
        <v>84</v>
      </c>
      <c r="G6012" t="s">
        <v>41</v>
      </c>
      <c r="H6012" t="s">
        <v>31</v>
      </c>
      <c r="I6012" t="s">
        <v>67</v>
      </c>
      <c r="K6012" s="1">
        <v>42597</v>
      </c>
      <c r="M6012">
        <v>5</v>
      </c>
      <c r="N6012">
        <v>1200000</v>
      </c>
      <c r="O6012">
        <v>0</v>
      </c>
      <c r="P6012">
        <v>6000000</v>
      </c>
      <c r="Q6012">
        <v>5</v>
      </c>
      <c r="R6012">
        <v>300000</v>
      </c>
      <c r="S6012">
        <v>6300000</v>
      </c>
      <c r="T6012">
        <v>13.48</v>
      </c>
      <c r="U6012">
        <v>808800</v>
      </c>
      <c r="V6012">
        <v>56</v>
      </c>
      <c r="W6012" t="s">
        <v>33</v>
      </c>
      <c r="X6012" t="s">
        <v>48</v>
      </c>
      <c r="Y6012">
        <v>10</v>
      </c>
      <c r="Z6012" t="s">
        <v>49</v>
      </c>
      <c r="AA6012">
        <v>0</v>
      </c>
    </row>
    <row r="6013" spans="1:27">
      <c r="A6013" s="1">
        <v>42818</v>
      </c>
      <c r="B6013">
        <v>2017</v>
      </c>
      <c r="C6013">
        <v>3</v>
      </c>
      <c r="D6013" t="s">
        <v>82</v>
      </c>
      <c r="E6013" t="s">
        <v>83</v>
      </c>
      <c r="F6013" t="s">
        <v>52</v>
      </c>
      <c r="G6013" t="s">
        <v>59</v>
      </c>
      <c r="H6013" t="s">
        <v>31</v>
      </c>
      <c r="I6013" t="s">
        <v>113</v>
      </c>
      <c r="K6013" s="1">
        <v>42728</v>
      </c>
      <c r="M6013">
        <v>1</v>
      </c>
      <c r="N6013">
        <v>1200000</v>
      </c>
      <c r="O6013">
        <v>5</v>
      </c>
      <c r="P6013">
        <v>1140000</v>
      </c>
      <c r="Q6013">
        <v>5</v>
      </c>
      <c r="R6013">
        <v>57000</v>
      </c>
      <c r="S6013">
        <v>1197000</v>
      </c>
      <c r="T6013">
        <v>23.38</v>
      </c>
      <c r="U6013">
        <v>266532</v>
      </c>
      <c r="V6013">
        <v>40</v>
      </c>
      <c r="W6013" t="s">
        <v>33</v>
      </c>
      <c r="X6013" t="s">
        <v>71</v>
      </c>
      <c r="Y6013">
        <v>7</v>
      </c>
      <c r="Z6013" t="s">
        <v>35</v>
      </c>
      <c r="AA6013">
        <v>1</v>
      </c>
    </row>
    <row r="6014" spans="1:27">
      <c r="A6014" s="1">
        <v>45575</v>
      </c>
      <c r="B6014">
        <v>2024</v>
      </c>
      <c r="C6014">
        <v>10</v>
      </c>
      <c r="D6014" t="s">
        <v>50</v>
      </c>
      <c r="E6014" t="s">
        <v>51</v>
      </c>
      <c r="F6014" t="s">
        <v>29</v>
      </c>
      <c r="G6014" t="s">
        <v>41</v>
      </c>
      <c r="H6014" t="s">
        <v>31</v>
      </c>
      <c r="I6014" t="s">
        <v>123</v>
      </c>
      <c r="K6014" s="1">
        <v>45422</v>
      </c>
      <c r="M6014">
        <v>1</v>
      </c>
      <c r="N6014">
        <v>750000</v>
      </c>
      <c r="O6014">
        <v>0</v>
      </c>
      <c r="P6014">
        <v>750000</v>
      </c>
      <c r="Q6014">
        <v>12</v>
      </c>
      <c r="R6014">
        <v>90000</v>
      </c>
      <c r="S6014">
        <v>840000</v>
      </c>
      <c r="T6014">
        <v>22.39</v>
      </c>
      <c r="U6014">
        <v>167925</v>
      </c>
      <c r="V6014">
        <v>54</v>
      </c>
      <c r="W6014" t="s">
        <v>33</v>
      </c>
      <c r="X6014" t="s">
        <v>55</v>
      </c>
      <c r="Y6014">
        <v>30</v>
      </c>
      <c r="Z6014" t="s">
        <v>35</v>
      </c>
      <c r="AA6014">
        <v>1</v>
      </c>
    </row>
    <row r="6015" spans="1:27">
      <c r="A6015" s="1">
        <v>42808</v>
      </c>
      <c r="B6015">
        <v>2017</v>
      </c>
      <c r="C6015">
        <v>3</v>
      </c>
      <c r="D6015" t="s">
        <v>27</v>
      </c>
      <c r="E6015" t="s">
        <v>28</v>
      </c>
      <c r="F6015" t="s">
        <v>75</v>
      </c>
      <c r="G6015" t="s">
        <v>33</v>
      </c>
      <c r="H6015" t="s">
        <v>31</v>
      </c>
      <c r="I6015" t="s">
        <v>111</v>
      </c>
      <c r="K6015" s="1">
        <v>42565</v>
      </c>
      <c r="M6015">
        <v>1</v>
      </c>
      <c r="N6015">
        <v>750000</v>
      </c>
      <c r="O6015">
        <v>5</v>
      </c>
      <c r="P6015">
        <v>712500</v>
      </c>
      <c r="Q6015">
        <v>18</v>
      </c>
      <c r="R6015">
        <v>128250</v>
      </c>
      <c r="S6015">
        <v>840750</v>
      </c>
      <c r="T6015">
        <v>30.79</v>
      </c>
      <c r="U6015">
        <v>219378.75</v>
      </c>
      <c r="V6015">
        <v>44</v>
      </c>
      <c r="W6015" t="s">
        <v>41</v>
      </c>
      <c r="X6015" t="s">
        <v>48</v>
      </c>
      <c r="Y6015">
        <v>7</v>
      </c>
      <c r="Z6015" t="s">
        <v>35</v>
      </c>
      <c r="AA6015">
        <v>0</v>
      </c>
    </row>
    <row r="6016" spans="1:27">
      <c r="A6016" s="1">
        <v>44755</v>
      </c>
      <c r="B6016">
        <v>2022</v>
      </c>
      <c r="C6016">
        <v>7</v>
      </c>
      <c r="D6016" t="s">
        <v>73</v>
      </c>
      <c r="E6016" t="s">
        <v>74</v>
      </c>
      <c r="F6016" t="s">
        <v>63</v>
      </c>
      <c r="G6016" t="s">
        <v>41</v>
      </c>
      <c r="H6016" t="s">
        <v>38</v>
      </c>
      <c r="I6016" t="s">
        <v>88</v>
      </c>
      <c r="J6016" t="s">
        <v>89</v>
      </c>
      <c r="K6016" s="1">
        <v>44694</v>
      </c>
      <c r="L6016" s="1">
        <v>46066</v>
      </c>
      <c r="M6016">
        <v>21</v>
      </c>
      <c r="N6016">
        <v>8</v>
      </c>
      <c r="O6016">
        <v>0</v>
      </c>
      <c r="P6016">
        <v>168</v>
      </c>
      <c r="Q6016">
        <v>18</v>
      </c>
      <c r="R6016">
        <v>30.24</v>
      </c>
      <c r="S6016">
        <v>198.24</v>
      </c>
      <c r="T6016">
        <v>38.25</v>
      </c>
      <c r="U6016">
        <v>64.260000000000005</v>
      </c>
      <c r="V6016">
        <v>0</v>
      </c>
      <c r="W6016" t="s">
        <v>41</v>
      </c>
      <c r="X6016" t="s">
        <v>48</v>
      </c>
      <c r="Y6016">
        <v>2</v>
      </c>
      <c r="Z6016" t="s">
        <v>49</v>
      </c>
      <c r="AA6016">
        <v>0</v>
      </c>
    </row>
    <row r="6017" spans="1:27">
      <c r="A6017" s="1">
        <v>44260</v>
      </c>
      <c r="B6017">
        <v>2021</v>
      </c>
      <c r="C6017">
        <v>3</v>
      </c>
      <c r="D6017" t="s">
        <v>27</v>
      </c>
      <c r="E6017" t="s">
        <v>28</v>
      </c>
      <c r="F6017" t="s">
        <v>129</v>
      </c>
      <c r="G6017" t="s">
        <v>59</v>
      </c>
      <c r="H6017" t="s">
        <v>38</v>
      </c>
      <c r="I6017" t="s">
        <v>88</v>
      </c>
      <c r="J6017" t="s">
        <v>89</v>
      </c>
      <c r="K6017" s="1">
        <v>43956</v>
      </c>
      <c r="L6017" s="1">
        <v>45143</v>
      </c>
      <c r="M6017">
        <v>18</v>
      </c>
      <c r="N6017">
        <v>5</v>
      </c>
      <c r="O6017">
        <v>0</v>
      </c>
      <c r="P6017">
        <v>90</v>
      </c>
      <c r="Q6017">
        <v>18</v>
      </c>
      <c r="R6017">
        <v>16.2</v>
      </c>
      <c r="S6017">
        <v>106.2</v>
      </c>
      <c r="T6017">
        <v>13.56</v>
      </c>
      <c r="U6017">
        <v>12.2</v>
      </c>
      <c r="V6017">
        <v>11</v>
      </c>
      <c r="W6017" t="s">
        <v>41</v>
      </c>
      <c r="X6017" t="s">
        <v>92</v>
      </c>
      <c r="Y6017">
        <v>1</v>
      </c>
      <c r="Z6017" t="s">
        <v>49</v>
      </c>
      <c r="AA6017">
        <v>0</v>
      </c>
    </row>
    <row r="6018" spans="1:27">
      <c r="A6018" s="1">
        <v>43543</v>
      </c>
      <c r="B6018">
        <v>2019</v>
      </c>
      <c r="C6018">
        <v>3</v>
      </c>
      <c r="D6018" t="s">
        <v>68</v>
      </c>
      <c r="E6018" t="s">
        <v>69</v>
      </c>
      <c r="F6018" t="s">
        <v>126</v>
      </c>
      <c r="G6018" t="s">
        <v>30</v>
      </c>
      <c r="H6018" t="s">
        <v>38</v>
      </c>
      <c r="I6018" t="s">
        <v>53</v>
      </c>
      <c r="J6018" t="s">
        <v>54</v>
      </c>
      <c r="K6018" s="1">
        <v>43423</v>
      </c>
      <c r="L6018" s="1">
        <v>44670</v>
      </c>
      <c r="M6018">
        <v>29</v>
      </c>
      <c r="N6018">
        <v>30</v>
      </c>
      <c r="O6018">
        <v>0</v>
      </c>
      <c r="P6018">
        <v>870</v>
      </c>
      <c r="Q6018">
        <v>5</v>
      </c>
      <c r="R6018">
        <v>43.5</v>
      </c>
      <c r="S6018">
        <v>913.5</v>
      </c>
      <c r="T6018">
        <v>23.66</v>
      </c>
      <c r="U6018">
        <v>205.84</v>
      </c>
      <c r="V6018">
        <v>0</v>
      </c>
      <c r="W6018" t="s">
        <v>47</v>
      </c>
      <c r="X6018" t="s">
        <v>71</v>
      </c>
      <c r="Y6018">
        <v>5</v>
      </c>
      <c r="Z6018" t="s">
        <v>49</v>
      </c>
      <c r="AA6018">
        <v>0</v>
      </c>
    </row>
    <row r="6019" spans="1:27">
      <c r="A6019" s="1">
        <v>42743</v>
      </c>
      <c r="B6019">
        <v>2017</v>
      </c>
      <c r="C6019">
        <v>1</v>
      </c>
      <c r="D6019" t="s">
        <v>56</v>
      </c>
      <c r="E6019" t="s">
        <v>57</v>
      </c>
      <c r="F6019" t="s">
        <v>52</v>
      </c>
      <c r="G6019" t="s">
        <v>41</v>
      </c>
      <c r="H6019" t="s">
        <v>38</v>
      </c>
      <c r="I6019" t="s">
        <v>88</v>
      </c>
      <c r="J6019" t="s">
        <v>89</v>
      </c>
      <c r="K6019" s="1">
        <v>42346</v>
      </c>
      <c r="L6019" s="1">
        <v>43139</v>
      </c>
      <c r="M6019">
        <v>16</v>
      </c>
      <c r="N6019">
        <v>10</v>
      </c>
      <c r="O6019">
        <v>0</v>
      </c>
      <c r="P6019">
        <v>160</v>
      </c>
      <c r="Q6019">
        <v>5</v>
      </c>
      <c r="R6019">
        <v>8</v>
      </c>
      <c r="S6019">
        <v>168</v>
      </c>
      <c r="T6019">
        <v>11.94</v>
      </c>
      <c r="U6019">
        <v>19.100000000000001</v>
      </c>
      <c r="V6019">
        <v>0</v>
      </c>
      <c r="W6019" t="s">
        <v>33</v>
      </c>
      <c r="X6019" t="s">
        <v>34</v>
      </c>
      <c r="Y6019">
        <v>2</v>
      </c>
      <c r="Z6019" t="s">
        <v>49</v>
      </c>
      <c r="AA6019">
        <v>1</v>
      </c>
    </row>
    <row r="6020" spans="1:27">
      <c r="A6020" s="1">
        <v>44807</v>
      </c>
      <c r="B6020">
        <v>2022</v>
      </c>
      <c r="C6020">
        <v>9</v>
      </c>
      <c r="D6020" t="s">
        <v>73</v>
      </c>
      <c r="E6020" t="s">
        <v>74</v>
      </c>
      <c r="F6020" t="s">
        <v>36</v>
      </c>
      <c r="G6020" t="s">
        <v>33</v>
      </c>
      <c r="H6020" t="s">
        <v>38</v>
      </c>
      <c r="I6020" t="s">
        <v>53</v>
      </c>
      <c r="J6020" t="s">
        <v>54</v>
      </c>
      <c r="K6020" s="1">
        <v>44745</v>
      </c>
      <c r="L6020" s="1">
        <v>45780</v>
      </c>
      <c r="M6020">
        <v>24</v>
      </c>
      <c r="N6020">
        <v>30</v>
      </c>
      <c r="O6020">
        <v>0</v>
      </c>
      <c r="P6020">
        <v>720</v>
      </c>
      <c r="Q6020">
        <v>12</v>
      </c>
      <c r="R6020">
        <v>86.4</v>
      </c>
      <c r="S6020">
        <v>806.4</v>
      </c>
      <c r="T6020">
        <v>30.84</v>
      </c>
      <c r="U6020">
        <v>222.05</v>
      </c>
      <c r="V6020">
        <v>0</v>
      </c>
      <c r="W6020" t="s">
        <v>62</v>
      </c>
      <c r="X6020" t="s">
        <v>92</v>
      </c>
      <c r="Y6020">
        <v>21</v>
      </c>
      <c r="Z6020" t="s">
        <v>35</v>
      </c>
      <c r="AA6020">
        <v>0</v>
      </c>
    </row>
    <row r="6021" spans="1:27">
      <c r="A6021" s="1">
        <v>43338</v>
      </c>
      <c r="B6021">
        <v>2018</v>
      </c>
      <c r="C6021">
        <v>8</v>
      </c>
      <c r="D6021" t="s">
        <v>100</v>
      </c>
      <c r="E6021" t="s">
        <v>101</v>
      </c>
      <c r="F6021" t="s">
        <v>63</v>
      </c>
      <c r="G6021" t="s">
        <v>33</v>
      </c>
      <c r="H6021" t="s">
        <v>38</v>
      </c>
      <c r="I6021" t="s">
        <v>88</v>
      </c>
      <c r="J6021" t="s">
        <v>89</v>
      </c>
      <c r="K6021" s="1">
        <v>42792</v>
      </c>
      <c r="L6021" s="1">
        <v>43672</v>
      </c>
      <c r="M6021">
        <v>13</v>
      </c>
      <c r="N6021">
        <v>5</v>
      </c>
      <c r="O6021">
        <v>0</v>
      </c>
      <c r="P6021">
        <v>65</v>
      </c>
      <c r="Q6021">
        <v>18</v>
      </c>
      <c r="R6021">
        <v>11.7</v>
      </c>
      <c r="S6021">
        <v>76.7</v>
      </c>
      <c r="T6021">
        <v>8.4600000000000009</v>
      </c>
      <c r="U6021">
        <v>5.5</v>
      </c>
      <c r="V6021">
        <v>0</v>
      </c>
      <c r="W6021" t="s">
        <v>76</v>
      </c>
      <c r="X6021" t="s">
        <v>71</v>
      </c>
      <c r="Y6021">
        <v>3</v>
      </c>
      <c r="Z6021" t="s">
        <v>35</v>
      </c>
      <c r="AA6021">
        <v>1</v>
      </c>
    </row>
    <row r="6022" spans="1:27">
      <c r="A6022" s="1">
        <v>42630</v>
      </c>
      <c r="B6022">
        <v>2016</v>
      </c>
      <c r="C6022">
        <v>9</v>
      </c>
      <c r="D6022" t="s">
        <v>56</v>
      </c>
      <c r="E6022" t="s">
        <v>57</v>
      </c>
      <c r="F6022" t="s">
        <v>29</v>
      </c>
      <c r="G6022" t="s">
        <v>41</v>
      </c>
      <c r="H6022" t="s">
        <v>38</v>
      </c>
      <c r="I6022" t="s">
        <v>105</v>
      </c>
      <c r="J6022" t="s">
        <v>106</v>
      </c>
      <c r="K6022" s="1">
        <v>42568</v>
      </c>
      <c r="L6022" s="1">
        <v>42933</v>
      </c>
      <c r="M6022">
        <v>24</v>
      </c>
      <c r="N6022">
        <v>30</v>
      </c>
      <c r="O6022">
        <v>0</v>
      </c>
      <c r="P6022">
        <v>720</v>
      </c>
      <c r="Q6022">
        <v>12</v>
      </c>
      <c r="R6022">
        <v>86.4</v>
      </c>
      <c r="S6022">
        <v>806.4</v>
      </c>
      <c r="T6022">
        <v>19.440000000000001</v>
      </c>
      <c r="U6022">
        <v>139.97</v>
      </c>
      <c r="V6022">
        <v>0</v>
      </c>
      <c r="W6022" t="s">
        <v>47</v>
      </c>
      <c r="X6022" t="s">
        <v>71</v>
      </c>
      <c r="Y6022">
        <v>14</v>
      </c>
      <c r="Z6022" t="s">
        <v>35</v>
      </c>
      <c r="AA6022">
        <v>0</v>
      </c>
    </row>
    <row r="6023" spans="1:27">
      <c r="A6023" s="1">
        <v>43576</v>
      </c>
      <c r="B6023">
        <v>2019</v>
      </c>
      <c r="C6023">
        <v>4</v>
      </c>
      <c r="D6023" t="s">
        <v>82</v>
      </c>
      <c r="E6023" t="s">
        <v>83</v>
      </c>
      <c r="F6023" t="s">
        <v>44</v>
      </c>
      <c r="G6023" t="s">
        <v>41</v>
      </c>
      <c r="H6023" t="s">
        <v>38</v>
      </c>
      <c r="I6023" t="s">
        <v>53</v>
      </c>
      <c r="J6023" t="s">
        <v>54</v>
      </c>
      <c r="K6023" s="1">
        <v>43425</v>
      </c>
      <c r="L6023" s="1">
        <v>44398</v>
      </c>
      <c r="M6023">
        <v>24</v>
      </c>
      <c r="N6023">
        <v>20</v>
      </c>
      <c r="O6023">
        <v>0</v>
      </c>
      <c r="P6023">
        <v>480</v>
      </c>
      <c r="Q6023">
        <v>5</v>
      </c>
      <c r="R6023">
        <v>24</v>
      </c>
      <c r="S6023">
        <v>504</v>
      </c>
      <c r="T6023">
        <v>18.170000000000002</v>
      </c>
      <c r="U6023">
        <v>87.22</v>
      </c>
      <c r="V6023">
        <v>0</v>
      </c>
      <c r="W6023" t="s">
        <v>62</v>
      </c>
      <c r="X6023" t="s">
        <v>92</v>
      </c>
      <c r="Y6023">
        <v>14</v>
      </c>
      <c r="Z6023" t="s">
        <v>49</v>
      </c>
      <c r="AA6023">
        <v>0</v>
      </c>
    </row>
    <row r="6024" spans="1:27">
      <c r="A6024" s="1">
        <v>42965</v>
      </c>
      <c r="B6024">
        <v>2017</v>
      </c>
      <c r="C6024">
        <v>8</v>
      </c>
      <c r="D6024" t="s">
        <v>68</v>
      </c>
      <c r="E6024" t="s">
        <v>69</v>
      </c>
      <c r="F6024" t="s">
        <v>115</v>
      </c>
      <c r="G6024" t="s">
        <v>59</v>
      </c>
      <c r="H6024" t="s">
        <v>38</v>
      </c>
      <c r="I6024" t="s">
        <v>64</v>
      </c>
      <c r="J6024" t="s">
        <v>65</v>
      </c>
      <c r="K6024" s="1">
        <v>42904</v>
      </c>
      <c r="L6024" s="1">
        <v>43269</v>
      </c>
      <c r="M6024">
        <v>26</v>
      </c>
      <c r="N6024">
        <v>5</v>
      </c>
      <c r="O6024">
        <v>0</v>
      </c>
      <c r="P6024">
        <v>130</v>
      </c>
      <c r="Q6024">
        <v>12</v>
      </c>
      <c r="R6024">
        <v>15.6</v>
      </c>
      <c r="S6024">
        <v>145.6</v>
      </c>
      <c r="T6024">
        <v>37.630000000000003</v>
      </c>
      <c r="U6024">
        <v>48.92</v>
      </c>
      <c r="V6024">
        <v>0</v>
      </c>
      <c r="W6024" t="s">
        <v>41</v>
      </c>
      <c r="X6024" t="s">
        <v>55</v>
      </c>
      <c r="Y6024">
        <v>1</v>
      </c>
      <c r="Z6024" t="s">
        <v>49</v>
      </c>
      <c r="AA6024">
        <v>1</v>
      </c>
    </row>
    <row r="6025" spans="1:27">
      <c r="A6025" s="1">
        <v>45086</v>
      </c>
      <c r="B6025">
        <v>2023</v>
      </c>
      <c r="C6025">
        <v>6</v>
      </c>
      <c r="D6025" t="s">
        <v>94</v>
      </c>
      <c r="E6025" t="s">
        <v>95</v>
      </c>
      <c r="F6025" t="s">
        <v>132</v>
      </c>
      <c r="G6025" t="s">
        <v>59</v>
      </c>
      <c r="H6025" t="s">
        <v>38</v>
      </c>
      <c r="I6025" t="s">
        <v>60</v>
      </c>
      <c r="J6025" t="s">
        <v>61</v>
      </c>
      <c r="K6025" s="1">
        <v>44751</v>
      </c>
      <c r="L6025" s="1">
        <v>46212</v>
      </c>
      <c r="M6025">
        <v>18</v>
      </c>
      <c r="N6025">
        <v>12</v>
      </c>
      <c r="O6025">
        <v>0</v>
      </c>
      <c r="P6025">
        <v>216</v>
      </c>
      <c r="Q6025">
        <v>5</v>
      </c>
      <c r="R6025">
        <v>10.8</v>
      </c>
      <c r="S6025">
        <v>226.8</v>
      </c>
      <c r="T6025">
        <v>39.83</v>
      </c>
      <c r="U6025">
        <v>86.03</v>
      </c>
      <c r="V6025">
        <v>0</v>
      </c>
      <c r="W6025" t="s">
        <v>47</v>
      </c>
      <c r="X6025" t="s">
        <v>71</v>
      </c>
      <c r="Y6025">
        <v>5</v>
      </c>
      <c r="Z6025" t="s">
        <v>35</v>
      </c>
      <c r="AA6025">
        <v>0</v>
      </c>
    </row>
    <row r="6026" spans="1:27">
      <c r="A6026" s="1">
        <v>45134</v>
      </c>
      <c r="B6026">
        <v>2023</v>
      </c>
      <c r="C6026">
        <v>7</v>
      </c>
      <c r="D6026" t="s">
        <v>56</v>
      </c>
      <c r="E6026" t="s">
        <v>57</v>
      </c>
      <c r="F6026" t="s">
        <v>120</v>
      </c>
      <c r="G6026" t="s">
        <v>33</v>
      </c>
      <c r="H6026" t="s">
        <v>38</v>
      </c>
      <c r="I6026" t="s">
        <v>88</v>
      </c>
      <c r="J6026" t="s">
        <v>89</v>
      </c>
      <c r="K6026" s="1">
        <v>44588</v>
      </c>
      <c r="L6026" s="1">
        <v>46292</v>
      </c>
      <c r="M6026">
        <v>24</v>
      </c>
      <c r="N6026">
        <v>8</v>
      </c>
      <c r="O6026">
        <v>15</v>
      </c>
      <c r="P6026">
        <v>163.19999999999999</v>
      </c>
      <c r="Q6026">
        <v>18</v>
      </c>
      <c r="R6026">
        <v>29.38</v>
      </c>
      <c r="S6026">
        <v>192.58</v>
      </c>
      <c r="T6026">
        <v>20.54</v>
      </c>
      <c r="U6026">
        <v>33.520000000000003</v>
      </c>
      <c r="V6026">
        <v>0</v>
      </c>
      <c r="W6026" t="s">
        <v>41</v>
      </c>
      <c r="X6026" t="s">
        <v>92</v>
      </c>
      <c r="Y6026">
        <v>14</v>
      </c>
      <c r="Z6026" t="s">
        <v>35</v>
      </c>
      <c r="AA6026">
        <v>1</v>
      </c>
    </row>
    <row r="6027" spans="1:27">
      <c r="A6027" s="1">
        <v>44934</v>
      </c>
      <c r="B6027">
        <v>2023</v>
      </c>
      <c r="C6027">
        <v>1</v>
      </c>
      <c r="D6027" t="s">
        <v>82</v>
      </c>
      <c r="E6027" t="s">
        <v>83</v>
      </c>
      <c r="F6027" t="s">
        <v>131</v>
      </c>
      <c r="G6027" t="s">
        <v>33</v>
      </c>
      <c r="H6027" t="s">
        <v>38</v>
      </c>
      <c r="I6027" t="s">
        <v>39</v>
      </c>
      <c r="J6027" t="s">
        <v>40</v>
      </c>
      <c r="K6027" s="1">
        <v>44416</v>
      </c>
      <c r="L6027" s="1">
        <v>45481</v>
      </c>
      <c r="M6027">
        <v>22</v>
      </c>
      <c r="N6027">
        <v>30</v>
      </c>
      <c r="O6027">
        <v>0</v>
      </c>
      <c r="P6027">
        <v>660</v>
      </c>
      <c r="Q6027">
        <v>12</v>
      </c>
      <c r="R6027">
        <v>79.2</v>
      </c>
      <c r="S6027">
        <v>739.2</v>
      </c>
      <c r="T6027">
        <v>35.64</v>
      </c>
      <c r="U6027">
        <v>235.22</v>
      </c>
      <c r="V6027">
        <v>0</v>
      </c>
      <c r="W6027" t="s">
        <v>47</v>
      </c>
      <c r="X6027" t="s">
        <v>92</v>
      </c>
      <c r="Y6027">
        <v>2</v>
      </c>
      <c r="Z6027" t="s">
        <v>49</v>
      </c>
      <c r="AA6027">
        <v>0</v>
      </c>
    </row>
    <row r="6028" spans="1:27">
      <c r="A6028" s="1">
        <v>44855</v>
      </c>
      <c r="B6028">
        <v>2022</v>
      </c>
      <c r="C6028">
        <v>10</v>
      </c>
      <c r="D6028" t="s">
        <v>100</v>
      </c>
      <c r="E6028" t="s">
        <v>101</v>
      </c>
      <c r="F6028" t="s">
        <v>58</v>
      </c>
      <c r="G6028" t="s">
        <v>37</v>
      </c>
      <c r="H6028" t="s">
        <v>38</v>
      </c>
      <c r="I6028" t="s">
        <v>64</v>
      </c>
      <c r="J6028" t="s">
        <v>65</v>
      </c>
      <c r="K6028" s="1">
        <v>44613</v>
      </c>
      <c r="L6028" s="1">
        <v>45220</v>
      </c>
      <c r="M6028">
        <v>18</v>
      </c>
      <c r="N6028">
        <v>15</v>
      </c>
      <c r="O6028">
        <v>0</v>
      </c>
      <c r="P6028">
        <v>270</v>
      </c>
      <c r="Q6028">
        <v>12</v>
      </c>
      <c r="R6028">
        <v>32.4</v>
      </c>
      <c r="S6028">
        <v>302.39999999999998</v>
      </c>
      <c r="T6028">
        <v>9.86</v>
      </c>
      <c r="U6028">
        <v>26.62</v>
      </c>
      <c r="V6028">
        <v>0</v>
      </c>
      <c r="W6028" t="s">
        <v>47</v>
      </c>
      <c r="X6028" t="s">
        <v>71</v>
      </c>
      <c r="Y6028">
        <v>21</v>
      </c>
      <c r="Z6028" t="s">
        <v>49</v>
      </c>
      <c r="AA6028">
        <v>0</v>
      </c>
    </row>
    <row r="6029" spans="1:27">
      <c r="A6029" s="1">
        <v>44688</v>
      </c>
      <c r="B6029">
        <v>2022</v>
      </c>
      <c r="C6029">
        <v>5</v>
      </c>
      <c r="D6029" t="s">
        <v>100</v>
      </c>
      <c r="E6029" t="s">
        <v>101</v>
      </c>
      <c r="F6029" t="s">
        <v>75</v>
      </c>
      <c r="G6029" t="s">
        <v>33</v>
      </c>
      <c r="H6029" t="s">
        <v>38</v>
      </c>
      <c r="I6029" t="s">
        <v>88</v>
      </c>
      <c r="J6029" t="s">
        <v>89</v>
      </c>
      <c r="K6029" s="1">
        <v>44234</v>
      </c>
      <c r="L6029" s="1">
        <v>44872</v>
      </c>
      <c r="M6029">
        <v>26</v>
      </c>
      <c r="N6029">
        <v>20</v>
      </c>
      <c r="O6029">
        <v>5</v>
      </c>
      <c r="P6029">
        <v>494</v>
      </c>
      <c r="Q6029">
        <v>18</v>
      </c>
      <c r="R6029">
        <v>88.92</v>
      </c>
      <c r="S6029">
        <v>582.91999999999996</v>
      </c>
      <c r="T6029">
        <v>22.96</v>
      </c>
      <c r="U6029">
        <v>113.42</v>
      </c>
      <c r="V6029">
        <v>0</v>
      </c>
      <c r="W6029" t="s">
        <v>41</v>
      </c>
      <c r="X6029" t="s">
        <v>55</v>
      </c>
      <c r="Y6029">
        <v>7</v>
      </c>
      <c r="Z6029" t="s">
        <v>49</v>
      </c>
      <c r="AA6029">
        <v>0</v>
      </c>
    </row>
    <row r="6030" spans="1:27">
      <c r="A6030" s="1">
        <v>44789</v>
      </c>
      <c r="B6030">
        <v>2022</v>
      </c>
      <c r="C6030">
        <v>8</v>
      </c>
      <c r="D6030" t="s">
        <v>73</v>
      </c>
      <c r="E6030" t="s">
        <v>74</v>
      </c>
      <c r="F6030" t="s">
        <v>109</v>
      </c>
      <c r="G6030" t="s">
        <v>30</v>
      </c>
      <c r="H6030" t="s">
        <v>38</v>
      </c>
      <c r="I6030" t="s">
        <v>105</v>
      </c>
      <c r="J6030" t="s">
        <v>106</v>
      </c>
      <c r="K6030" s="1">
        <v>44608</v>
      </c>
      <c r="L6030" s="1">
        <v>45551</v>
      </c>
      <c r="M6030">
        <v>34</v>
      </c>
      <c r="N6030">
        <v>5</v>
      </c>
      <c r="O6030">
        <v>0</v>
      </c>
      <c r="P6030">
        <v>170</v>
      </c>
      <c r="Q6030">
        <v>12</v>
      </c>
      <c r="R6030">
        <v>20.399999999999999</v>
      </c>
      <c r="S6030">
        <v>190.4</v>
      </c>
      <c r="T6030">
        <v>39.75</v>
      </c>
      <c r="U6030">
        <v>67.58</v>
      </c>
      <c r="V6030">
        <v>0</v>
      </c>
      <c r="W6030" t="s">
        <v>47</v>
      </c>
      <c r="X6030" t="s">
        <v>71</v>
      </c>
      <c r="Y6030">
        <v>21</v>
      </c>
      <c r="Z6030" t="s">
        <v>35</v>
      </c>
      <c r="AA6030">
        <v>0</v>
      </c>
    </row>
    <row r="6031" spans="1:27">
      <c r="A6031" s="1">
        <v>44582</v>
      </c>
      <c r="B6031">
        <v>2022</v>
      </c>
      <c r="C6031">
        <v>1</v>
      </c>
      <c r="D6031" t="s">
        <v>68</v>
      </c>
      <c r="E6031" t="s">
        <v>69</v>
      </c>
      <c r="F6031" t="s">
        <v>102</v>
      </c>
      <c r="G6031" t="s">
        <v>41</v>
      </c>
      <c r="H6031" t="s">
        <v>38</v>
      </c>
      <c r="I6031" t="s">
        <v>105</v>
      </c>
      <c r="J6031" t="s">
        <v>106</v>
      </c>
      <c r="K6031" s="1">
        <v>44521</v>
      </c>
      <c r="L6031" s="1">
        <v>45647</v>
      </c>
      <c r="M6031">
        <v>15</v>
      </c>
      <c r="N6031">
        <v>30</v>
      </c>
      <c r="O6031">
        <v>0</v>
      </c>
      <c r="P6031">
        <v>450</v>
      </c>
      <c r="Q6031">
        <v>18</v>
      </c>
      <c r="R6031">
        <v>81</v>
      </c>
      <c r="S6031">
        <v>531</v>
      </c>
      <c r="T6031">
        <v>39.450000000000003</v>
      </c>
      <c r="U6031">
        <v>177.53</v>
      </c>
      <c r="V6031">
        <v>2</v>
      </c>
      <c r="W6031" t="s">
        <v>76</v>
      </c>
      <c r="X6031" t="s">
        <v>34</v>
      </c>
      <c r="Y6031">
        <v>14</v>
      </c>
      <c r="Z6031" t="s">
        <v>49</v>
      </c>
      <c r="AA6031">
        <v>0</v>
      </c>
    </row>
    <row r="6032" spans="1:27">
      <c r="A6032" s="1">
        <v>44257</v>
      </c>
      <c r="B6032">
        <v>2021</v>
      </c>
      <c r="C6032">
        <v>3</v>
      </c>
      <c r="D6032" t="s">
        <v>50</v>
      </c>
      <c r="E6032" t="s">
        <v>51</v>
      </c>
      <c r="F6032" t="s">
        <v>118</v>
      </c>
      <c r="G6032" t="s">
        <v>30</v>
      </c>
      <c r="H6032" t="s">
        <v>38</v>
      </c>
      <c r="I6032" t="s">
        <v>64</v>
      </c>
      <c r="J6032" t="s">
        <v>65</v>
      </c>
      <c r="K6032" s="1">
        <v>43923</v>
      </c>
      <c r="L6032" s="1">
        <v>44288</v>
      </c>
      <c r="M6032">
        <v>18</v>
      </c>
      <c r="N6032">
        <v>5</v>
      </c>
      <c r="O6032">
        <v>0</v>
      </c>
      <c r="P6032">
        <v>90</v>
      </c>
      <c r="Q6032">
        <v>5</v>
      </c>
      <c r="R6032">
        <v>4.5</v>
      </c>
      <c r="S6032">
        <v>94.5</v>
      </c>
      <c r="T6032">
        <v>20.73</v>
      </c>
      <c r="U6032">
        <v>18.66</v>
      </c>
      <c r="V6032">
        <v>3</v>
      </c>
      <c r="W6032" t="s">
        <v>47</v>
      </c>
      <c r="X6032" t="s">
        <v>71</v>
      </c>
      <c r="Y6032">
        <v>7</v>
      </c>
      <c r="Z6032" t="s">
        <v>35</v>
      </c>
      <c r="AA6032">
        <v>1</v>
      </c>
    </row>
    <row r="6033" spans="1:27">
      <c r="A6033" s="1">
        <v>44658</v>
      </c>
      <c r="B6033">
        <v>2022</v>
      </c>
      <c r="C6033">
        <v>4</v>
      </c>
      <c r="D6033" t="s">
        <v>68</v>
      </c>
      <c r="E6033" t="s">
        <v>69</v>
      </c>
      <c r="F6033" t="s">
        <v>114</v>
      </c>
      <c r="G6033" t="s">
        <v>37</v>
      </c>
      <c r="H6033" t="s">
        <v>38</v>
      </c>
      <c r="I6033" t="s">
        <v>105</v>
      </c>
      <c r="J6033" t="s">
        <v>106</v>
      </c>
      <c r="K6033" s="1">
        <v>44415</v>
      </c>
      <c r="L6033" s="1">
        <v>45358</v>
      </c>
      <c r="M6033">
        <v>24</v>
      </c>
      <c r="N6033">
        <v>5</v>
      </c>
      <c r="O6033">
        <v>0</v>
      </c>
      <c r="P6033">
        <v>120</v>
      </c>
      <c r="Q6033">
        <v>12</v>
      </c>
      <c r="R6033">
        <v>14.4</v>
      </c>
      <c r="S6033">
        <v>134.4</v>
      </c>
      <c r="T6033">
        <v>35.71</v>
      </c>
      <c r="U6033">
        <v>42.85</v>
      </c>
      <c r="V6033">
        <v>0</v>
      </c>
      <c r="W6033" t="s">
        <v>33</v>
      </c>
      <c r="X6033" t="s">
        <v>48</v>
      </c>
      <c r="Y6033">
        <v>1</v>
      </c>
      <c r="Z6033" t="s">
        <v>49</v>
      </c>
      <c r="AA6033">
        <v>1</v>
      </c>
    </row>
    <row r="6034" spans="1:27">
      <c r="A6034" s="1">
        <v>43700</v>
      </c>
      <c r="B6034">
        <v>2019</v>
      </c>
      <c r="C6034">
        <v>8</v>
      </c>
      <c r="D6034" t="s">
        <v>68</v>
      </c>
      <c r="E6034" t="s">
        <v>69</v>
      </c>
      <c r="F6034" t="s">
        <v>87</v>
      </c>
      <c r="G6034" t="s">
        <v>30</v>
      </c>
      <c r="H6034" t="s">
        <v>38</v>
      </c>
      <c r="I6034" t="s">
        <v>45</v>
      </c>
      <c r="J6034" t="s">
        <v>46</v>
      </c>
      <c r="K6034" s="1">
        <v>43519</v>
      </c>
      <c r="L6034" s="1">
        <v>44370</v>
      </c>
      <c r="M6034">
        <v>21</v>
      </c>
      <c r="N6034">
        <v>10</v>
      </c>
      <c r="O6034">
        <v>0</v>
      </c>
      <c r="P6034">
        <v>210</v>
      </c>
      <c r="Q6034">
        <v>18</v>
      </c>
      <c r="R6034">
        <v>37.799999999999997</v>
      </c>
      <c r="S6034">
        <v>247.8</v>
      </c>
      <c r="T6034">
        <v>23.23</v>
      </c>
      <c r="U6034">
        <v>48.78</v>
      </c>
      <c r="V6034">
        <v>0</v>
      </c>
      <c r="W6034" t="s">
        <v>76</v>
      </c>
      <c r="X6034" t="s">
        <v>71</v>
      </c>
      <c r="Y6034">
        <v>14</v>
      </c>
      <c r="Z6034" t="s">
        <v>35</v>
      </c>
      <c r="AA6034">
        <v>0</v>
      </c>
    </row>
    <row r="6035" spans="1:27">
      <c r="A6035" s="1">
        <v>43514</v>
      </c>
      <c r="B6035">
        <v>2019</v>
      </c>
      <c r="C6035">
        <v>2</v>
      </c>
      <c r="D6035" t="s">
        <v>27</v>
      </c>
      <c r="E6035" t="s">
        <v>28</v>
      </c>
      <c r="F6035" t="s">
        <v>119</v>
      </c>
      <c r="G6035" t="s">
        <v>33</v>
      </c>
      <c r="H6035" t="s">
        <v>38</v>
      </c>
      <c r="I6035" t="s">
        <v>105</v>
      </c>
      <c r="J6035" t="s">
        <v>106</v>
      </c>
      <c r="K6035" s="1">
        <v>43299</v>
      </c>
      <c r="L6035" s="1">
        <v>43787</v>
      </c>
      <c r="M6035">
        <v>27</v>
      </c>
      <c r="N6035">
        <v>8</v>
      </c>
      <c r="O6035">
        <v>5</v>
      </c>
      <c r="P6035">
        <v>205.2</v>
      </c>
      <c r="Q6035">
        <v>5</v>
      </c>
      <c r="R6035">
        <v>10.26</v>
      </c>
      <c r="S6035">
        <v>215.46</v>
      </c>
      <c r="T6035">
        <v>25.52</v>
      </c>
      <c r="U6035">
        <v>52.37</v>
      </c>
      <c r="V6035">
        <v>0</v>
      </c>
      <c r="W6035" t="s">
        <v>41</v>
      </c>
      <c r="X6035" t="s">
        <v>71</v>
      </c>
      <c r="Y6035">
        <v>5</v>
      </c>
      <c r="Z6035" t="s">
        <v>49</v>
      </c>
      <c r="AA6035">
        <v>1</v>
      </c>
    </row>
    <row r="6036" spans="1:27">
      <c r="A6036" s="1">
        <v>44866</v>
      </c>
      <c r="B6036">
        <v>2022</v>
      </c>
      <c r="C6036">
        <v>11</v>
      </c>
      <c r="D6036" t="s">
        <v>50</v>
      </c>
      <c r="E6036" t="s">
        <v>51</v>
      </c>
      <c r="F6036" t="s">
        <v>121</v>
      </c>
      <c r="G6036" t="s">
        <v>30</v>
      </c>
      <c r="H6036" t="s">
        <v>38</v>
      </c>
      <c r="I6036" t="s">
        <v>64</v>
      </c>
      <c r="J6036" t="s">
        <v>65</v>
      </c>
      <c r="K6036" s="1">
        <v>44317</v>
      </c>
      <c r="L6036" s="1">
        <v>44866</v>
      </c>
      <c r="M6036">
        <v>28</v>
      </c>
      <c r="N6036">
        <v>12</v>
      </c>
      <c r="O6036">
        <v>0</v>
      </c>
      <c r="P6036">
        <v>336</v>
      </c>
      <c r="Q6036">
        <v>18</v>
      </c>
      <c r="R6036">
        <v>60.48</v>
      </c>
      <c r="S6036">
        <v>396.48</v>
      </c>
      <c r="T6036">
        <v>19.850000000000001</v>
      </c>
      <c r="U6036">
        <v>66.7</v>
      </c>
      <c r="V6036">
        <v>0</v>
      </c>
      <c r="W6036" t="s">
        <v>62</v>
      </c>
      <c r="X6036" t="s">
        <v>55</v>
      </c>
      <c r="Y6036">
        <v>3</v>
      </c>
      <c r="Z6036" t="s">
        <v>49</v>
      </c>
      <c r="AA6036">
        <v>0</v>
      </c>
    </row>
    <row r="6037" spans="1:27">
      <c r="A6037" s="1">
        <v>44188</v>
      </c>
      <c r="B6037">
        <v>2020</v>
      </c>
      <c r="C6037">
        <v>12</v>
      </c>
      <c r="D6037" t="s">
        <v>56</v>
      </c>
      <c r="E6037" t="s">
        <v>57</v>
      </c>
      <c r="F6037" t="s">
        <v>93</v>
      </c>
      <c r="G6037" t="s">
        <v>59</v>
      </c>
      <c r="H6037" t="s">
        <v>31</v>
      </c>
      <c r="I6037" t="s">
        <v>124</v>
      </c>
      <c r="K6037" s="1">
        <v>44035</v>
      </c>
      <c r="M6037">
        <v>1</v>
      </c>
      <c r="N6037">
        <v>1200000</v>
      </c>
      <c r="O6037">
        <v>0</v>
      </c>
      <c r="P6037">
        <v>1200000</v>
      </c>
      <c r="Q6037">
        <v>18</v>
      </c>
      <c r="R6037">
        <v>216000</v>
      </c>
      <c r="S6037">
        <v>1416000</v>
      </c>
      <c r="T6037">
        <v>5.37</v>
      </c>
      <c r="U6037">
        <v>64440</v>
      </c>
      <c r="V6037">
        <v>47</v>
      </c>
      <c r="W6037" t="s">
        <v>76</v>
      </c>
      <c r="X6037" t="s">
        <v>55</v>
      </c>
      <c r="Y6037">
        <v>1</v>
      </c>
      <c r="Z6037" t="s">
        <v>49</v>
      </c>
      <c r="AA6037">
        <v>0</v>
      </c>
    </row>
    <row r="6038" spans="1:27">
      <c r="A6038" s="1">
        <v>44515</v>
      </c>
      <c r="B6038">
        <v>2021</v>
      </c>
      <c r="C6038">
        <v>11</v>
      </c>
      <c r="D6038" t="s">
        <v>42</v>
      </c>
      <c r="E6038" t="s">
        <v>43</v>
      </c>
      <c r="F6038" t="s">
        <v>120</v>
      </c>
      <c r="G6038" t="s">
        <v>59</v>
      </c>
      <c r="H6038" t="s">
        <v>38</v>
      </c>
      <c r="I6038" t="s">
        <v>80</v>
      </c>
      <c r="J6038" t="s">
        <v>81</v>
      </c>
      <c r="K6038" s="1">
        <v>44392</v>
      </c>
      <c r="L6038" s="1">
        <v>45731</v>
      </c>
      <c r="M6038">
        <v>23</v>
      </c>
      <c r="N6038">
        <v>5</v>
      </c>
      <c r="O6038">
        <v>0</v>
      </c>
      <c r="P6038">
        <v>115</v>
      </c>
      <c r="Q6038">
        <v>18</v>
      </c>
      <c r="R6038">
        <v>20.7</v>
      </c>
      <c r="S6038">
        <v>135.69999999999999</v>
      </c>
      <c r="T6038">
        <v>38.729999999999997</v>
      </c>
      <c r="U6038">
        <v>44.54</v>
      </c>
      <c r="V6038">
        <v>0</v>
      </c>
      <c r="W6038" t="s">
        <v>41</v>
      </c>
      <c r="X6038" t="s">
        <v>92</v>
      </c>
      <c r="Y6038">
        <v>3</v>
      </c>
      <c r="Z6038" t="s">
        <v>49</v>
      </c>
      <c r="AA6038">
        <v>0</v>
      </c>
    </row>
    <row r="6039" spans="1:27">
      <c r="A6039" s="1">
        <v>45367</v>
      </c>
      <c r="B6039">
        <v>2024</v>
      </c>
      <c r="C6039">
        <v>3</v>
      </c>
      <c r="D6039" t="s">
        <v>27</v>
      </c>
      <c r="E6039" t="s">
        <v>28</v>
      </c>
      <c r="F6039" t="s">
        <v>93</v>
      </c>
      <c r="G6039" t="s">
        <v>33</v>
      </c>
      <c r="H6039" t="s">
        <v>31</v>
      </c>
      <c r="I6039" t="s">
        <v>110</v>
      </c>
      <c r="K6039" s="1">
        <v>45001</v>
      </c>
      <c r="M6039">
        <v>3</v>
      </c>
      <c r="N6039">
        <v>1500000</v>
      </c>
      <c r="O6039">
        <v>0</v>
      </c>
      <c r="P6039">
        <v>4500000</v>
      </c>
      <c r="Q6039">
        <v>12</v>
      </c>
      <c r="R6039">
        <v>540000</v>
      </c>
      <c r="S6039">
        <v>5040000</v>
      </c>
      <c r="T6039">
        <v>7.42</v>
      </c>
      <c r="U6039">
        <v>333900</v>
      </c>
      <c r="V6039">
        <v>44</v>
      </c>
      <c r="W6039" t="s">
        <v>47</v>
      </c>
      <c r="X6039" t="s">
        <v>48</v>
      </c>
      <c r="Y6039">
        <v>1</v>
      </c>
      <c r="Z6039" t="s">
        <v>49</v>
      </c>
      <c r="AA6039">
        <v>0</v>
      </c>
    </row>
    <row r="6040" spans="1:27">
      <c r="A6040" s="1">
        <v>43809</v>
      </c>
      <c r="B6040">
        <v>2019</v>
      </c>
      <c r="C6040">
        <v>12</v>
      </c>
      <c r="D6040" t="s">
        <v>42</v>
      </c>
      <c r="E6040" t="s">
        <v>43</v>
      </c>
      <c r="F6040" t="s">
        <v>133</v>
      </c>
      <c r="G6040" t="s">
        <v>59</v>
      </c>
      <c r="H6040" t="s">
        <v>38</v>
      </c>
      <c r="I6040" t="s">
        <v>45</v>
      </c>
      <c r="J6040" t="s">
        <v>46</v>
      </c>
      <c r="K6040" s="1">
        <v>43475</v>
      </c>
      <c r="L6040" s="1">
        <v>44602</v>
      </c>
      <c r="M6040">
        <v>18</v>
      </c>
      <c r="N6040">
        <v>30</v>
      </c>
      <c r="O6040">
        <v>15</v>
      </c>
      <c r="P6040">
        <v>459</v>
      </c>
      <c r="Q6040">
        <v>12</v>
      </c>
      <c r="R6040">
        <v>55.08</v>
      </c>
      <c r="S6040">
        <v>514.08000000000004</v>
      </c>
      <c r="T6040">
        <v>36.53</v>
      </c>
      <c r="U6040">
        <v>167.67</v>
      </c>
      <c r="V6040">
        <v>0</v>
      </c>
      <c r="W6040" t="s">
        <v>76</v>
      </c>
      <c r="X6040" t="s">
        <v>92</v>
      </c>
      <c r="Y6040">
        <v>1</v>
      </c>
      <c r="Z6040" t="s">
        <v>49</v>
      </c>
      <c r="AA6040">
        <v>0</v>
      </c>
    </row>
    <row r="6041" spans="1:27">
      <c r="A6041" s="1">
        <v>42912</v>
      </c>
      <c r="B6041">
        <v>2017</v>
      </c>
      <c r="C6041">
        <v>6</v>
      </c>
      <c r="D6041" t="s">
        <v>82</v>
      </c>
      <c r="E6041" t="s">
        <v>83</v>
      </c>
      <c r="F6041" t="s">
        <v>79</v>
      </c>
      <c r="G6041" t="s">
        <v>41</v>
      </c>
      <c r="H6041" t="s">
        <v>31</v>
      </c>
      <c r="I6041" t="s">
        <v>111</v>
      </c>
      <c r="K6041" s="1">
        <v>42608</v>
      </c>
      <c r="M6041">
        <v>2</v>
      </c>
      <c r="N6041">
        <v>200000</v>
      </c>
      <c r="O6041">
        <v>0</v>
      </c>
      <c r="P6041">
        <v>400000</v>
      </c>
      <c r="Q6041">
        <v>5</v>
      </c>
      <c r="R6041">
        <v>20000</v>
      </c>
      <c r="S6041">
        <v>420000</v>
      </c>
      <c r="T6041">
        <v>7.69</v>
      </c>
      <c r="U6041">
        <v>30760</v>
      </c>
      <c r="V6041">
        <v>43</v>
      </c>
      <c r="W6041" t="s">
        <v>76</v>
      </c>
      <c r="X6041" t="s">
        <v>48</v>
      </c>
      <c r="Y6041">
        <v>7</v>
      </c>
      <c r="Z6041" t="s">
        <v>35</v>
      </c>
      <c r="AA6041">
        <v>0</v>
      </c>
    </row>
    <row r="6042" spans="1:27">
      <c r="A6042" s="1">
        <v>42833</v>
      </c>
      <c r="B6042">
        <v>2017</v>
      </c>
      <c r="C6042">
        <v>4</v>
      </c>
      <c r="D6042" t="s">
        <v>82</v>
      </c>
      <c r="E6042" t="s">
        <v>83</v>
      </c>
      <c r="F6042" t="s">
        <v>96</v>
      </c>
      <c r="G6042" t="s">
        <v>41</v>
      </c>
      <c r="H6042" t="s">
        <v>38</v>
      </c>
      <c r="I6042" t="s">
        <v>105</v>
      </c>
      <c r="J6042" t="s">
        <v>106</v>
      </c>
      <c r="K6042" s="1">
        <v>42377</v>
      </c>
      <c r="L6042" s="1">
        <v>43777</v>
      </c>
      <c r="M6042">
        <v>19</v>
      </c>
      <c r="N6042">
        <v>8</v>
      </c>
      <c r="O6042">
        <v>0</v>
      </c>
      <c r="P6042">
        <v>152</v>
      </c>
      <c r="Q6042">
        <v>18</v>
      </c>
      <c r="R6042">
        <v>27.36</v>
      </c>
      <c r="S6042">
        <v>179.36</v>
      </c>
      <c r="T6042">
        <v>39.31</v>
      </c>
      <c r="U6042">
        <v>59.75</v>
      </c>
      <c r="V6042">
        <v>0</v>
      </c>
      <c r="W6042" t="s">
        <v>76</v>
      </c>
      <c r="X6042" t="s">
        <v>71</v>
      </c>
      <c r="Y6042">
        <v>5</v>
      </c>
      <c r="Z6042" t="s">
        <v>35</v>
      </c>
      <c r="AA6042">
        <v>0</v>
      </c>
    </row>
    <row r="6043" spans="1:27">
      <c r="A6043" s="1">
        <v>44027</v>
      </c>
      <c r="B6043">
        <v>2020</v>
      </c>
      <c r="C6043">
        <v>7</v>
      </c>
      <c r="D6043" t="s">
        <v>68</v>
      </c>
      <c r="E6043" t="s">
        <v>69</v>
      </c>
      <c r="F6043" t="s">
        <v>93</v>
      </c>
      <c r="G6043" t="s">
        <v>41</v>
      </c>
      <c r="H6043" t="s">
        <v>31</v>
      </c>
      <c r="I6043" t="s">
        <v>113</v>
      </c>
      <c r="K6043" s="1">
        <v>43723</v>
      </c>
      <c r="M6043">
        <v>1</v>
      </c>
      <c r="N6043">
        <v>1500000</v>
      </c>
      <c r="O6043">
        <v>0</v>
      </c>
      <c r="P6043">
        <v>1500000</v>
      </c>
      <c r="Q6043">
        <v>5</v>
      </c>
      <c r="R6043">
        <v>75000</v>
      </c>
      <c r="S6043">
        <v>1575000</v>
      </c>
      <c r="T6043">
        <v>28.92</v>
      </c>
      <c r="U6043">
        <v>433800</v>
      </c>
      <c r="V6043">
        <v>51</v>
      </c>
      <c r="W6043" t="s">
        <v>47</v>
      </c>
      <c r="X6043" t="s">
        <v>92</v>
      </c>
      <c r="Y6043">
        <v>10</v>
      </c>
      <c r="Z6043" t="s">
        <v>49</v>
      </c>
      <c r="AA6043">
        <v>0</v>
      </c>
    </row>
    <row r="6044" spans="1:27">
      <c r="A6044" s="1">
        <v>43550</v>
      </c>
      <c r="B6044">
        <v>2019</v>
      </c>
      <c r="C6044">
        <v>3</v>
      </c>
      <c r="D6044" t="s">
        <v>82</v>
      </c>
      <c r="E6044" t="s">
        <v>83</v>
      </c>
      <c r="F6044" t="s">
        <v>99</v>
      </c>
      <c r="G6044" t="s">
        <v>33</v>
      </c>
      <c r="H6044" t="s">
        <v>38</v>
      </c>
      <c r="I6044" t="s">
        <v>97</v>
      </c>
      <c r="J6044" t="s">
        <v>98</v>
      </c>
      <c r="K6044" s="1">
        <v>43369</v>
      </c>
      <c r="L6044" s="1">
        <v>43947</v>
      </c>
      <c r="M6044">
        <v>19</v>
      </c>
      <c r="N6044">
        <v>5</v>
      </c>
      <c r="O6044">
        <v>5</v>
      </c>
      <c r="P6044">
        <v>90.25</v>
      </c>
      <c r="Q6044">
        <v>12</v>
      </c>
      <c r="R6044">
        <v>10.83</v>
      </c>
      <c r="S6044">
        <v>101.08</v>
      </c>
      <c r="T6044">
        <v>28.29</v>
      </c>
      <c r="U6044">
        <v>25.53</v>
      </c>
      <c r="V6044">
        <v>0</v>
      </c>
      <c r="W6044" t="s">
        <v>76</v>
      </c>
      <c r="X6044" t="s">
        <v>34</v>
      </c>
      <c r="Y6044">
        <v>21</v>
      </c>
      <c r="Z6044" t="s">
        <v>35</v>
      </c>
      <c r="AA6044">
        <v>0</v>
      </c>
    </row>
    <row r="6045" spans="1:27">
      <c r="A6045" s="1">
        <v>44435</v>
      </c>
      <c r="B6045">
        <v>2021</v>
      </c>
      <c r="C6045">
        <v>8</v>
      </c>
      <c r="D6045" t="s">
        <v>73</v>
      </c>
      <c r="E6045" t="s">
        <v>74</v>
      </c>
      <c r="F6045" t="s">
        <v>93</v>
      </c>
      <c r="G6045" t="s">
        <v>59</v>
      </c>
      <c r="H6045" t="s">
        <v>38</v>
      </c>
      <c r="I6045" t="s">
        <v>88</v>
      </c>
      <c r="J6045" t="s">
        <v>89</v>
      </c>
      <c r="K6045" s="1">
        <v>44192</v>
      </c>
      <c r="L6045" s="1">
        <v>45012</v>
      </c>
      <c r="M6045">
        <v>14</v>
      </c>
      <c r="N6045">
        <v>15</v>
      </c>
      <c r="O6045">
        <v>10</v>
      </c>
      <c r="P6045">
        <v>189</v>
      </c>
      <c r="Q6045">
        <v>18</v>
      </c>
      <c r="R6045">
        <v>34.020000000000003</v>
      </c>
      <c r="S6045">
        <v>223.02</v>
      </c>
      <c r="T6045">
        <v>14.6</v>
      </c>
      <c r="U6045">
        <v>27.59</v>
      </c>
      <c r="V6045">
        <v>0</v>
      </c>
      <c r="W6045" t="s">
        <v>76</v>
      </c>
      <c r="X6045" t="s">
        <v>34</v>
      </c>
      <c r="Y6045">
        <v>5</v>
      </c>
      <c r="Z6045" t="s">
        <v>35</v>
      </c>
      <c r="AA6045">
        <v>1</v>
      </c>
    </row>
    <row r="6046" spans="1:27">
      <c r="A6046" s="1">
        <v>44157</v>
      </c>
      <c r="B6046">
        <v>2020</v>
      </c>
      <c r="C6046">
        <v>11</v>
      </c>
      <c r="D6046" t="s">
        <v>73</v>
      </c>
      <c r="E6046" t="s">
        <v>74</v>
      </c>
      <c r="F6046" t="s">
        <v>66</v>
      </c>
      <c r="G6046" t="s">
        <v>37</v>
      </c>
      <c r="H6046" t="s">
        <v>38</v>
      </c>
      <c r="I6046" t="s">
        <v>105</v>
      </c>
      <c r="J6046" t="s">
        <v>106</v>
      </c>
      <c r="K6046" s="1">
        <v>43883</v>
      </c>
      <c r="L6046" s="1">
        <v>45404</v>
      </c>
      <c r="M6046">
        <v>19</v>
      </c>
      <c r="N6046">
        <v>10</v>
      </c>
      <c r="O6046">
        <v>0</v>
      </c>
      <c r="P6046">
        <v>190</v>
      </c>
      <c r="Q6046">
        <v>5</v>
      </c>
      <c r="R6046">
        <v>9.5</v>
      </c>
      <c r="S6046">
        <v>199.5</v>
      </c>
      <c r="T6046">
        <v>9.49</v>
      </c>
      <c r="U6046">
        <v>18.03</v>
      </c>
      <c r="V6046">
        <v>0</v>
      </c>
      <c r="W6046" t="s">
        <v>41</v>
      </c>
      <c r="X6046" t="s">
        <v>55</v>
      </c>
      <c r="Y6046">
        <v>3</v>
      </c>
      <c r="Z6046" t="s">
        <v>49</v>
      </c>
      <c r="AA6046">
        <v>0</v>
      </c>
    </row>
    <row r="6047" spans="1:27">
      <c r="A6047" s="1">
        <v>45050</v>
      </c>
      <c r="B6047">
        <v>2023</v>
      </c>
      <c r="C6047">
        <v>5</v>
      </c>
      <c r="D6047" t="s">
        <v>82</v>
      </c>
      <c r="E6047" t="s">
        <v>83</v>
      </c>
      <c r="F6047" t="s">
        <v>108</v>
      </c>
      <c r="G6047" t="s">
        <v>30</v>
      </c>
      <c r="H6047" t="s">
        <v>38</v>
      </c>
      <c r="I6047" t="s">
        <v>85</v>
      </c>
      <c r="J6047" t="s">
        <v>86</v>
      </c>
      <c r="K6047" s="1">
        <v>45020</v>
      </c>
      <c r="L6047" s="1">
        <v>45842</v>
      </c>
      <c r="M6047">
        <v>14</v>
      </c>
      <c r="N6047">
        <v>30</v>
      </c>
      <c r="O6047">
        <v>0</v>
      </c>
      <c r="P6047">
        <v>420</v>
      </c>
      <c r="Q6047">
        <v>12</v>
      </c>
      <c r="R6047">
        <v>50.4</v>
      </c>
      <c r="S6047">
        <v>470.4</v>
      </c>
      <c r="T6047">
        <v>38.26</v>
      </c>
      <c r="U6047">
        <v>160.69</v>
      </c>
      <c r="V6047">
        <v>8</v>
      </c>
      <c r="W6047" t="s">
        <v>76</v>
      </c>
      <c r="X6047" t="s">
        <v>71</v>
      </c>
      <c r="Y6047">
        <v>1</v>
      </c>
      <c r="Z6047" t="s">
        <v>35</v>
      </c>
      <c r="AA6047">
        <v>0</v>
      </c>
    </row>
    <row r="6048" spans="1:27">
      <c r="A6048" s="1">
        <v>45284</v>
      </c>
      <c r="B6048">
        <v>2023</v>
      </c>
      <c r="C6048">
        <v>12</v>
      </c>
      <c r="D6048" t="s">
        <v>73</v>
      </c>
      <c r="E6048" t="s">
        <v>74</v>
      </c>
      <c r="F6048" t="s">
        <v>29</v>
      </c>
      <c r="G6048" t="s">
        <v>30</v>
      </c>
      <c r="H6048" t="s">
        <v>38</v>
      </c>
      <c r="I6048" t="s">
        <v>39</v>
      </c>
      <c r="J6048" t="s">
        <v>40</v>
      </c>
      <c r="K6048" s="1">
        <v>44889</v>
      </c>
      <c r="L6048" s="1">
        <v>45497</v>
      </c>
      <c r="M6048">
        <v>26</v>
      </c>
      <c r="N6048">
        <v>12</v>
      </c>
      <c r="O6048">
        <v>5</v>
      </c>
      <c r="P6048">
        <v>296.39999999999998</v>
      </c>
      <c r="Q6048">
        <v>12</v>
      </c>
      <c r="R6048">
        <v>35.57</v>
      </c>
      <c r="S6048">
        <v>331.97</v>
      </c>
      <c r="T6048">
        <v>17.88</v>
      </c>
      <c r="U6048">
        <v>53</v>
      </c>
      <c r="V6048">
        <v>0</v>
      </c>
      <c r="W6048" t="s">
        <v>76</v>
      </c>
      <c r="X6048" t="s">
        <v>34</v>
      </c>
      <c r="Y6048">
        <v>3</v>
      </c>
      <c r="Z6048" t="s">
        <v>49</v>
      </c>
      <c r="AA6048">
        <v>0</v>
      </c>
    </row>
    <row r="6049" spans="1:27">
      <c r="A6049" s="1">
        <v>44247</v>
      </c>
      <c r="B6049">
        <v>2021</v>
      </c>
      <c r="C6049">
        <v>2</v>
      </c>
      <c r="D6049" t="s">
        <v>50</v>
      </c>
      <c r="E6049" t="s">
        <v>51</v>
      </c>
      <c r="F6049" t="s">
        <v>104</v>
      </c>
      <c r="G6049" t="s">
        <v>59</v>
      </c>
      <c r="H6049" t="s">
        <v>38</v>
      </c>
      <c r="I6049" t="s">
        <v>85</v>
      </c>
      <c r="J6049" t="s">
        <v>86</v>
      </c>
      <c r="K6049" s="1">
        <v>44124</v>
      </c>
      <c r="L6049" s="1">
        <v>45066</v>
      </c>
      <c r="M6049">
        <v>19</v>
      </c>
      <c r="N6049">
        <v>15</v>
      </c>
      <c r="O6049">
        <v>0</v>
      </c>
      <c r="P6049">
        <v>285</v>
      </c>
      <c r="Q6049">
        <v>5</v>
      </c>
      <c r="R6049">
        <v>14.25</v>
      </c>
      <c r="S6049">
        <v>299.25</v>
      </c>
      <c r="T6049">
        <v>18.75</v>
      </c>
      <c r="U6049">
        <v>53.44</v>
      </c>
      <c r="V6049">
        <v>0</v>
      </c>
      <c r="W6049" t="s">
        <v>33</v>
      </c>
      <c r="X6049" t="s">
        <v>55</v>
      </c>
      <c r="Y6049">
        <v>2</v>
      </c>
      <c r="Z6049" t="s">
        <v>35</v>
      </c>
      <c r="AA6049">
        <v>0</v>
      </c>
    </row>
    <row r="6050" spans="1:27">
      <c r="A6050" s="1">
        <v>45505</v>
      </c>
      <c r="B6050">
        <v>2024</v>
      </c>
      <c r="C6050">
        <v>8</v>
      </c>
      <c r="D6050" t="s">
        <v>94</v>
      </c>
      <c r="E6050" t="s">
        <v>95</v>
      </c>
      <c r="F6050" t="s">
        <v>72</v>
      </c>
      <c r="G6050" t="s">
        <v>30</v>
      </c>
      <c r="H6050" t="s">
        <v>31</v>
      </c>
      <c r="I6050" t="s">
        <v>123</v>
      </c>
      <c r="K6050" s="1">
        <v>45444</v>
      </c>
      <c r="M6050">
        <v>4</v>
      </c>
      <c r="N6050">
        <v>1200000</v>
      </c>
      <c r="O6050">
        <v>10</v>
      </c>
      <c r="P6050">
        <v>4320000</v>
      </c>
      <c r="Q6050">
        <v>12</v>
      </c>
      <c r="R6050">
        <v>518400</v>
      </c>
      <c r="S6050">
        <v>4838400</v>
      </c>
      <c r="T6050">
        <v>15.99</v>
      </c>
      <c r="U6050">
        <v>690768</v>
      </c>
      <c r="V6050">
        <v>54</v>
      </c>
      <c r="W6050" t="s">
        <v>76</v>
      </c>
      <c r="X6050" t="s">
        <v>71</v>
      </c>
      <c r="Y6050">
        <v>2</v>
      </c>
      <c r="Z6050" t="s">
        <v>49</v>
      </c>
      <c r="AA6050">
        <v>1</v>
      </c>
    </row>
    <row r="6051" spans="1:27">
      <c r="A6051" s="1">
        <v>42757</v>
      </c>
      <c r="B6051">
        <v>2017</v>
      </c>
      <c r="C6051">
        <v>1</v>
      </c>
      <c r="D6051" t="s">
        <v>27</v>
      </c>
      <c r="E6051" t="s">
        <v>28</v>
      </c>
      <c r="F6051" t="s">
        <v>131</v>
      </c>
      <c r="G6051" t="s">
        <v>41</v>
      </c>
      <c r="H6051" t="s">
        <v>31</v>
      </c>
      <c r="I6051" t="s">
        <v>130</v>
      </c>
      <c r="K6051" s="1">
        <v>42512</v>
      </c>
      <c r="M6051">
        <v>1</v>
      </c>
      <c r="N6051">
        <v>1200000</v>
      </c>
      <c r="O6051">
        <v>0</v>
      </c>
      <c r="P6051">
        <v>1200000</v>
      </c>
      <c r="Q6051">
        <v>12</v>
      </c>
      <c r="R6051">
        <v>144000</v>
      </c>
      <c r="S6051">
        <v>1344000</v>
      </c>
      <c r="T6051">
        <v>19.649999999999999</v>
      </c>
      <c r="U6051">
        <v>235800</v>
      </c>
      <c r="V6051">
        <v>50</v>
      </c>
      <c r="W6051" t="s">
        <v>47</v>
      </c>
      <c r="X6051" t="s">
        <v>55</v>
      </c>
      <c r="Y6051">
        <v>5</v>
      </c>
      <c r="Z6051" t="s">
        <v>35</v>
      </c>
      <c r="AA6051">
        <v>0</v>
      </c>
    </row>
    <row r="6052" spans="1:27">
      <c r="A6052" s="1">
        <v>44813</v>
      </c>
      <c r="B6052">
        <v>2022</v>
      </c>
      <c r="C6052">
        <v>9</v>
      </c>
      <c r="D6052" t="s">
        <v>56</v>
      </c>
      <c r="E6052" t="s">
        <v>57</v>
      </c>
      <c r="F6052" t="s">
        <v>128</v>
      </c>
      <c r="G6052" t="s">
        <v>59</v>
      </c>
      <c r="H6052" t="s">
        <v>38</v>
      </c>
      <c r="I6052" t="s">
        <v>45</v>
      </c>
      <c r="J6052" t="s">
        <v>46</v>
      </c>
      <c r="K6052" s="1">
        <v>44690</v>
      </c>
      <c r="L6052" s="1">
        <v>45544</v>
      </c>
      <c r="M6052">
        <v>26</v>
      </c>
      <c r="N6052">
        <v>5</v>
      </c>
      <c r="O6052">
        <v>0</v>
      </c>
      <c r="P6052">
        <v>130</v>
      </c>
      <c r="Q6052">
        <v>12</v>
      </c>
      <c r="R6052">
        <v>15.6</v>
      </c>
      <c r="S6052">
        <v>145.6</v>
      </c>
      <c r="T6052">
        <v>24.14</v>
      </c>
      <c r="U6052">
        <v>31.38</v>
      </c>
      <c r="V6052">
        <v>0</v>
      </c>
      <c r="W6052" t="s">
        <v>33</v>
      </c>
      <c r="X6052" t="s">
        <v>34</v>
      </c>
      <c r="Y6052">
        <v>14</v>
      </c>
      <c r="Z6052" t="s">
        <v>35</v>
      </c>
      <c r="AA6052">
        <v>0</v>
      </c>
    </row>
    <row r="6053" spans="1:27">
      <c r="A6053" s="1">
        <v>45437</v>
      </c>
      <c r="B6053">
        <v>2024</v>
      </c>
      <c r="C6053">
        <v>5</v>
      </c>
      <c r="D6053" t="s">
        <v>42</v>
      </c>
      <c r="E6053" t="s">
        <v>43</v>
      </c>
      <c r="F6053" t="s">
        <v>36</v>
      </c>
      <c r="G6053" t="s">
        <v>59</v>
      </c>
      <c r="H6053" t="s">
        <v>38</v>
      </c>
      <c r="I6053" t="s">
        <v>39</v>
      </c>
      <c r="J6053" t="s">
        <v>40</v>
      </c>
      <c r="K6053" s="1">
        <v>45194</v>
      </c>
      <c r="L6053" s="1">
        <v>46078</v>
      </c>
      <c r="M6053">
        <v>24</v>
      </c>
      <c r="N6053">
        <v>8</v>
      </c>
      <c r="O6053">
        <v>0</v>
      </c>
      <c r="P6053">
        <v>192</v>
      </c>
      <c r="Q6053">
        <v>12</v>
      </c>
      <c r="R6053">
        <v>23.04</v>
      </c>
      <c r="S6053">
        <v>215.04</v>
      </c>
      <c r="T6053">
        <v>21.14</v>
      </c>
      <c r="U6053">
        <v>40.590000000000003</v>
      </c>
      <c r="V6053">
        <v>0</v>
      </c>
      <c r="W6053" t="s">
        <v>47</v>
      </c>
      <c r="X6053" t="s">
        <v>71</v>
      </c>
      <c r="Y6053">
        <v>5</v>
      </c>
      <c r="Z6053" t="s">
        <v>49</v>
      </c>
      <c r="AA6053">
        <v>0</v>
      </c>
    </row>
    <row r="6054" spans="1:27">
      <c r="A6054" s="1">
        <v>42548</v>
      </c>
      <c r="B6054">
        <v>2016</v>
      </c>
      <c r="C6054">
        <v>6</v>
      </c>
      <c r="D6054" t="s">
        <v>82</v>
      </c>
      <c r="E6054" t="s">
        <v>83</v>
      </c>
      <c r="F6054" t="s">
        <v>58</v>
      </c>
      <c r="G6054" t="s">
        <v>37</v>
      </c>
      <c r="H6054" t="s">
        <v>31</v>
      </c>
      <c r="I6054" t="s">
        <v>32</v>
      </c>
      <c r="K6054" s="1">
        <v>42335</v>
      </c>
      <c r="M6054">
        <v>3</v>
      </c>
      <c r="N6054">
        <v>200000</v>
      </c>
      <c r="O6054">
        <v>0</v>
      </c>
      <c r="P6054">
        <v>600000</v>
      </c>
      <c r="Q6054">
        <v>18</v>
      </c>
      <c r="R6054">
        <v>108000</v>
      </c>
      <c r="S6054">
        <v>708000</v>
      </c>
      <c r="T6054">
        <v>27.92</v>
      </c>
      <c r="U6054">
        <v>167520</v>
      </c>
      <c r="V6054">
        <v>41</v>
      </c>
      <c r="W6054" t="s">
        <v>47</v>
      </c>
      <c r="X6054" t="s">
        <v>92</v>
      </c>
      <c r="Y6054">
        <v>10</v>
      </c>
      <c r="Z6054" t="s">
        <v>49</v>
      </c>
      <c r="AA6054">
        <v>0</v>
      </c>
    </row>
    <row r="6055" spans="1:27">
      <c r="A6055" s="1">
        <v>44888</v>
      </c>
      <c r="B6055">
        <v>2022</v>
      </c>
      <c r="C6055">
        <v>11</v>
      </c>
      <c r="D6055" t="s">
        <v>42</v>
      </c>
      <c r="E6055" t="s">
        <v>43</v>
      </c>
      <c r="F6055" t="s">
        <v>126</v>
      </c>
      <c r="G6055" t="s">
        <v>59</v>
      </c>
      <c r="H6055" t="s">
        <v>31</v>
      </c>
      <c r="I6055" t="s">
        <v>32</v>
      </c>
      <c r="K6055" s="1">
        <v>44735</v>
      </c>
      <c r="M6055">
        <v>3</v>
      </c>
      <c r="N6055">
        <v>1200000</v>
      </c>
      <c r="O6055">
        <v>0</v>
      </c>
      <c r="P6055">
        <v>3600000</v>
      </c>
      <c r="Q6055">
        <v>5</v>
      </c>
      <c r="R6055">
        <v>180000</v>
      </c>
      <c r="S6055">
        <v>3780000</v>
      </c>
      <c r="T6055">
        <v>6.69</v>
      </c>
      <c r="U6055">
        <v>240840</v>
      </c>
      <c r="V6055">
        <v>43</v>
      </c>
      <c r="W6055" t="s">
        <v>76</v>
      </c>
      <c r="X6055" t="s">
        <v>48</v>
      </c>
      <c r="Y6055">
        <v>21</v>
      </c>
      <c r="Z6055" t="s">
        <v>35</v>
      </c>
      <c r="AA6055">
        <v>0</v>
      </c>
    </row>
    <row r="6056" spans="1:27">
      <c r="A6056" s="1">
        <v>44695</v>
      </c>
      <c r="B6056">
        <v>2022</v>
      </c>
      <c r="C6056">
        <v>5</v>
      </c>
      <c r="D6056" t="s">
        <v>73</v>
      </c>
      <c r="E6056" t="s">
        <v>74</v>
      </c>
      <c r="F6056" t="s">
        <v>115</v>
      </c>
      <c r="G6056" t="s">
        <v>37</v>
      </c>
      <c r="H6056" t="s">
        <v>38</v>
      </c>
      <c r="I6056" t="s">
        <v>60</v>
      </c>
      <c r="J6056" t="s">
        <v>61</v>
      </c>
      <c r="K6056" s="1">
        <v>44606</v>
      </c>
      <c r="L6056" s="1">
        <v>45914</v>
      </c>
      <c r="M6056">
        <v>25</v>
      </c>
      <c r="N6056">
        <v>8</v>
      </c>
      <c r="O6056">
        <v>0</v>
      </c>
      <c r="P6056">
        <v>200</v>
      </c>
      <c r="Q6056">
        <v>18</v>
      </c>
      <c r="R6056">
        <v>36</v>
      </c>
      <c r="S6056">
        <v>236</v>
      </c>
      <c r="T6056">
        <v>35.130000000000003</v>
      </c>
      <c r="U6056">
        <v>70.260000000000005</v>
      </c>
      <c r="V6056">
        <v>0</v>
      </c>
      <c r="W6056" t="s">
        <v>41</v>
      </c>
      <c r="X6056" t="s">
        <v>71</v>
      </c>
      <c r="Y6056">
        <v>5</v>
      </c>
      <c r="Z6056" t="s">
        <v>35</v>
      </c>
      <c r="AA6056">
        <v>0</v>
      </c>
    </row>
    <row r="6057" spans="1:27">
      <c r="A6057" s="1">
        <v>44171</v>
      </c>
      <c r="B6057">
        <v>2020</v>
      </c>
      <c r="C6057">
        <v>12</v>
      </c>
      <c r="D6057" t="s">
        <v>100</v>
      </c>
      <c r="E6057" t="s">
        <v>101</v>
      </c>
      <c r="F6057" t="s">
        <v>87</v>
      </c>
      <c r="G6057" t="s">
        <v>33</v>
      </c>
      <c r="H6057" t="s">
        <v>31</v>
      </c>
      <c r="I6057" t="s">
        <v>32</v>
      </c>
      <c r="K6057" s="1">
        <v>43988</v>
      </c>
      <c r="M6057">
        <v>1</v>
      </c>
      <c r="N6057">
        <v>500000</v>
      </c>
      <c r="O6057">
        <v>0</v>
      </c>
      <c r="P6057">
        <v>500000</v>
      </c>
      <c r="Q6057">
        <v>18</v>
      </c>
      <c r="R6057">
        <v>90000</v>
      </c>
      <c r="S6057">
        <v>590000</v>
      </c>
      <c r="T6057">
        <v>24.46</v>
      </c>
      <c r="U6057">
        <v>122300</v>
      </c>
      <c r="V6057">
        <v>58</v>
      </c>
      <c r="W6057" t="s">
        <v>47</v>
      </c>
      <c r="X6057" t="s">
        <v>48</v>
      </c>
      <c r="Y6057">
        <v>21</v>
      </c>
      <c r="Z6057" t="s">
        <v>49</v>
      </c>
      <c r="AA6057">
        <v>0</v>
      </c>
    </row>
    <row r="6058" spans="1:27">
      <c r="A6058" s="1">
        <v>45096</v>
      </c>
      <c r="B6058">
        <v>2023</v>
      </c>
      <c r="C6058">
        <v>6</v>
      </c>
      <c r="D6058" t="s">
        <v>56</v>
      </c>
      <c r="E6058" t="s">
        <v>57</v>
      </c>
      <c r="F6058" t="s">
        <v>102</v>
      </c>
      <c r="G6058" t="s">
        <v>33</v>
      </c>
      <c r="H6058" t="s">
        <v>38</v>
      </c>
      <c r="I6058" t="s">
        <v>105</v>
      </c>
      <c r="J6058" t="s">
        <v>106</v>
      </c>
      <c r="K6058" s="1">
        <v>44884</v>
      </c>
      <c r="L6058" s="1">
        <v>46314</v>
      </c>
      <c r="M6058">
        <v>15</v>
      </c>
      <c r="N6058">
        <v>50</v>
      </c>
      <c r="O6058">
        <v>10</v>
      </c>
      <c r="P6058">
        <v>675</v>
      </c>
      <c r="Q6058">
        <v>5</v>
      </c>
      <c r="R6058">
        <v>33.75</v>
      </c>
      <c r="S6058">
        <v>708.75</v>
      </c>
      <c r="T6058">
        <v>20.149999999999999</v>
      </c>
      <c r="U6058">
        <v>136.01</v>
      </c>
      <c r="V6058">
        <v>0</v>
      </c>
      <c r="W6058" t="s">
        <v>41</v>
      </c>
      <c r="X6058" t="s">
        <v>55</v>
      </c>
      <c r="Y6058">
        <v>2</v>
      </c>
      <c r="Z6058" t="s">
        <v>35</v>
      </c>
      <c r="AA6058">
        <v>0</v>
      </c>
    </row>
    <row r="6059" spans="1:27">
      <c r="A6059" s="1">
        <v>42785</v>
      </c>
      <c r="B6059">
        <v>2017</v>
      </c>
      <c r="C6059">
        <v>2</v>
      </c>
      <c r="D6059" t="s">
        <v>42</v>
      </c>
      <c r="E6059" t="s">
        <v>43</v>
      </c>
      <c r="F6059" t="s">
        <v>114</v>
      </c>
      <c r="G6059" t="s">
        <v>33</v>
      </c>
      <c r="H6059" t="s">
        <v>31</v>
      </c>
      <c r="I6059" t="s">
        <v>111</v>
      </c>
      <c r="K6059" s="1">
        <v>42632</v>
      </c>
      <c r="M6059">
        <v>2</v>
      </c>
      <c r="N6059">
        <v>1500000</v>
      </c>
      <c r="O6059">
        <v>0</v>
      </c>
      <c r="P6059">
        <v>3000000</v>
      </c>
      <c r="Q6059">
        <v>5</v>
      </c>
      <c r="R6059">
        <v>150000</v>
      </c>
      <c r="S6059">
        <v>3150000</v>
      </c>
      <c r="T6059">
        <v>39.729999999999997</v>
      </c>
      <c r="U6059">
        <v>1191900</v>
      </c>
      <c r="V6059">
        <v>50</v>
      </c>
      <c r="W6059" t="s">
        <v>62</v>
      </c>
      <c r="X6059" t="s">
        <v>48</v>
      </c>
      <c r="Y6059">
        <v>21</v>
      </c>
      <c r="Z6059" t="s">
        <v>49</v>
      </c>
      <c r="AA6059">
        <v>1</v>
      </c>
    </row>
    <row r="6060" spans="1:27">
      <c r="A6060" s="1">
        <v>45237</v>
      </c>
      <c r="B6060">
        <v>2023</v>
      </c>
      <c r="C6060">
        <v>11</v>
      </c>
      <c r="D6060" t="s">
        <v>50</v>
      </c>
      <c r="E6060" t="s">
        <v>51</v>
      </c>
      <c r="F6060" t="s">
        <v>117</v>
      </c>
      <c r="G6060" t="s">
        <v>30</v>
      </c>
      <c r="H6060" t="s">
        <v>31</v>
      </c>
      <c r="I6060" t="s">
        <v>130</v>
      </c>
      <c r="K6060" s="1">
        <v>45023</v>
      </c>
      <c r="M6060">
        <v>1</v>
      </c>
      <c r="N6060">
        <v>300000</v>
      </c>
      <c r="O6060">
        <v>0</v>
      </c>
      <c r="P6060">
        <v>300000</v>
      </c>
      <c r="Q6060">
        <v>12</v>
      </c>
      <c r="R6060">
        <v>36000</v>
      </c>
      <c r="S6060">
        <v>336000</v>
      </c>
      <c r="T6060">
        <v>20.440000000000001</v>
      </c>
      <c r="U6060">
        <v>61320</v>
      </c>
      <c r="V6060">
        <v>56</v>
      </c>
      <c r="W6060" t="s">
        <v>33</v>
      </c>
      <c r="X6060" t="s">
        <v>48</v>
      </c>
      <c r="Y6060">
        <v>5</v>
      </c>
      <c r="Z6060" t="s">
        <v>35</v>
      </c>
      <c r="AA6060">
        <v>0</v>
      </c>
    </row>
    <row r="6061" spans="1:27">
      <c r="A6061" s="1">
        <v>43995</v>
      </c>
      <c r="B6061">
        <v>2020</v>
      </c>
      <c r="C6061">
        <v>6</v>
      </c>
      <c r="D6061" t="s">
        <v>94</v>
      </c>
      <c r="E6061" t="s">
        <v>95</v>
      </c>
      <c r="F6061" t="s">
        <v>79</v>
      </c>
      <c r="G6061" t="s">
        <v>41</v>
      </c>
      <c r="H6061" t="s">
        <v>38</v>
      </c>
      <c r="I6061" t="s">
        <v>105</v>
      </c>
      <c r="J6061" t="s">
        <v>106</v>
      </c>
      <c r="K6061" s="1">
        <v>43537</v>
      </c>
      <c r="L6061" s="1">
        <v>44087</v>
      </c>
      <c r="M6061">
        <v>21</v>
      </c>
      <c r="N6061">
        <v>8</v>
      </c>
      <c r="O6061">
        <v>0</v>
      </c>
      <c r="P6061">
        <v>168</v>
      </c>
      <c r="Q6061">
        <v>18</v>
      </c>
      <c r="R6061">
        <v>30.24</v>
      </c>
      <c r="S6061">
        <v>198.24</v>
      </c>
      <c r="T6061">
        <v>28.54</v>
      </c>
      <c r="U6061">
        <v>47.95</v>
      </c>
      <c r="V6061">
        <v>0</v>
      </c>
      <c r="W6061" t="s">
        <v>47</v>
      </c>
      <c r="X6061" t="s">
        <v>92</v>
      </c>
      <c r="Y6061">
        <v>2</v>
      </c>
      <c r="Z6061" t="s">
        <v>35</v>
      </c>
      <c r="AA6061">
        <v>0</v>
      </c>
    </row>
    <row r="6062" spans="1:27">
      <c r="A6062" s="1">
        <v>42461</v>
      </c>
      <c r="B6062">
        <v>2016</v>
      </c>
      <c r="C6062">
        <v>4</v>
      </c>
      <c r="D6062" t="s">
        <v>42</v>
      </c>
      <c r="E6062" t="s">
        <v>43</v>
      </c>
      <c r="F6062" t="s">
        <v>109</v>
      </c>
      <c r="G6062" t="s">
        <v>33</v>
      </c>
      <c r="H6062" t="s">
        <v>38</v>
      </c>
      <c r="I6062" t="s">
        <v>64</v>
      </c>
      <c r="J6062" t="s">
        <v>65</v>
      </c>
      <c r="K6062" s="1">
        <v>41913</v>
      </c>
      <c r="L6062" s="1">
        <v>42795</v>
      </c>
      <c r="M6062">
        <v>21</v>
      </c>
      <c r="N6062">
        <v>10</v>
      </c>
      <c r="O6062">
        <v>0</v>
      </c>
      <c r="P6062">
        <v>210</v>
      </c>
      <c r="Q6062">
        <v>12</v>
      </c>
      <c r="R6062">
        <v>25.2</v>
      </c>
      <c r="S6062">
        <v>235.2</v>
      </c>
      <c r="T6062">
        <v>31.66</v>
      </c>
      <c r="U6062">
        <v>66.489999999999995</v>
      </c>
      <c r="V6062">
        <v>0</v>
      </c>
      <c r="W6062" t="s">
        <v>62</v>
      </c>
      <c r="X6062" t="s">
        <v>48</v>
      </c>
      <c r="Y6062">
        <v>2</v>
      </c>
      <c r="Z6062" t="s">
        <v>49</v>
      </c>
      <c r="AA6062">
        <v>0</v>
      </c>
    </row>
    <row r="6063" spans="1:27">
      <c r="A6063" s="1">
        <v>43534</v>
      </c>
      <c r="B6063">
        <v>2019</v>
      </c>
      <c r="C6063">
        <v>3</v>
      </c>
      <c r="D6063" t="s">
        <v>42</v>
      </c>
      <c r="E6063" t="s">
        <v>43</v>
      </c>
      <c r="F6063" t="s">
        <v>121</v>
      </c>
      <c r="G6063" t="s">
        <v>41</v>
      </c>
      <c r="H6063" t="s">
        <v>38</v>
      </c>
      <c r="I6063" t="s">
        <v>45</v>
      </c>
      <c r="J6063" t="s">
        <v>46</v>
      </c>
      <c r="K6063" s="1">
        <v>43506</v>
      </c>
      <c r="L6063" s="1">
        <v>44237</v>
      </c>
      <c r="M6063">
        <v>23</v>
      </c>
      <c r="N6063">
        <v>10</v>
      </c>
      <c r="O6063">
        <v>0</v>
      </c>
      <c r="P6063">
        <v>230</v>
      </c>
      <c r="Q6063">
        <v>18</v>
      </c>
      <c r="R6063">
        <v>41.4</v>
      </c>
      <c r="S6063">
        <v>271.39999999999998</v>
      </c>
      <c r="T6063">
        <v>11.09</v>
      </c>
      <c r="U6063">
        <v>25.51</v>
      </c>
      <c r="V6063">
        <v>0</v>
      </c>
      <c r="W6063" t="s">
        <v>47</v>
      </c>
      <c r="X6063" t="s">
        <v>48</v>
      </c>
      <c r="Y6063">
        <v>3</v>
      </c>
      <c r="Z6063" t="s">
        <v>35</v>
      </c>
      <c r="AA6063">
        <v>0</v>
      </c>
    </row>
    <row r="6064" spans="1:27">
      <c r="A6064" s="1">
        <v>44532</v>
      </c>
      <c r="B6064">
        <v>2021</v>
      </c>
      <c r="C6064">
        <v>12</v>
      </c>
      <c r="D6064" t="s">
        <v>50</v>
      </c>
      <c r="E6064" t="s">
        <v>51</v>
      </c>
      <c r="F6064" t="s">
        <v>128</v>
      </c>
      <c r="G6064" t="s">
        <v>30</v>
      </c>
      <c r="H6064" t="s">
        <v>38</v>
      </c>
      <c r="I6064" t="s">
        <v>105</v>
      </c>
      <c r="J6064" t="s">
        <v>106</v>
      </c>
      <c r="K6064" s="1">
        <v>44045</v>
      </c>
      <c r="L6064" s="1">
        <v>45324</v>
      </c>
      <c r="M6064">
        <v>30</v>
      </c>
      <c r="N6064">
        <v>8</v>
      </c>
      <c r="O6064">
        <v>15</v>
      </c>
      <c r="P6064">
        <v>204</v>
      </c>
      <c r="Q6064">
        <v>5</v>
      </c>
      <c r="R6064">
        <v>10.199999999999999</v>
      </c>
      <c r="S6064">
        <v>214.2</v>
      </c>
      <c r="T6064">
        <v>20.71</v>
      </c>
      <c r="U6064">
        <v>42.25</v>
      </c>
      <c r="V6064">
        <v>0</v>
      </c>
      <c r="W6064" t="s">
        <v>33</v>
      </c>
      <c r="X6064" t="s">
        <v>92</v>
      </c>
      <c r="Y6064">
        <v>3</v>
      </c>
      <c r="Z6064" t="s">
        <v>49</v>
      </c>
      <c r="AA6064">
        <v>1</v>
      </c>
    </row>
    <row r="6065" spans="1:27">
      <c r="A6065" s="1">
        <v>43120</v>
      </c>
      <c r="B6065">
        <v>2018</v>
      </c>
      <c r="C6065">
        <v>1</v>
      </c>
      <c r="D6065" t="s">
        <v>94</v>
      </c>
      <c r="E6065" t="s">
        <v>95</v>
      </c>
      <c r="F6065" t="s">
        <v>79</v>
      </c>
      <c r="G6065" t="s">
        <v>41</v>
      </c>
      <c r="H6065" t="s">
        <v>38</v>
      </c>
      <c r="I6065" t="s">
        <v>45</v>
      </c>
      <c r="J6065" t="s">
        <v>46</v>
      </c>
      <c r="K6065" s="1">
        <v>42724</v>
      </c>
      <c r="L6065" s="1">
        <v>44216</v>
      </c>
      <c r="M6065">
        <v>18</v>
      </c>
      <c r="N6065">
        <v>8</v>
      </c>
      <c r="O6065">
        <v>0</v>
      </c>
      <c r="P6065">
        <v>144</v>
      </c>
      <c r="Q6065">
        <v>18</v>
      </c>
      <c r="R6065">
        <v>25.92</v>
      </c>
      <c r="S6065">
        <v>169.92</v>
      </c>
      <c r="T6065">
        <v>6.95</v>
      </c>
      <c r="U6065">
        <v>10.01</v>
      </c>
      <c r="V6065">
        <v>0</v>
      </c>
      <c r="W6065" t="s">
        <v>47</v>
      </c>
      <c r="X6065" t="s">
        <v>34</v>
      </c>
      <c r="Y6065">
        <v>7</v>
      </c>
      <c r="Z6065" t="s">
        <v>49</v>
      </c>
      <c r="AA6065">
        <v>0</v>
      </c>
    </row>
    <row r="6066" spans="1:27">
      <c r="A6066" s="1">
        <v>44700</v>
      </c>
      <c r="B6066">
        <v>2022</v>
      </c>
      <c r="C6066">
        <v>5</v>
      </c>
      <c r="D6066" t="s">
        <v>82</v>
      </c>
      <c r="E6066" t="s">
        <v>83</v>
      </c>
      <c r="F6066" t="s">
        <v>117</v>
      </c>
      <c r="G6066" t="s">
        <v>37</v>
      </c>
      <c r="H6066" t="s">
        <v>31</v>
      </c>
      <c r="I6066" t="s">
        <v>110</v>
      </c>
      <c r="K6066" s="1">
        <v>44549</v>
      </c>
      <c r="M6066">
        <v>1</v>
      </c>
      <c r="N6066">
        <v>900000</v>
      </c>
      <c r="O6066">
        <v>0</v>
      </c>
      <c r="P6066">
        <v>900000</v>
      </c>
      <c r="Q6066">
        <v>5</v>
      </c>
      <c r="R6066">
        <v>45000</v>
      </c>
      <c r="S6066">
        <v>945000</v>
      </c>
      <c r="T6066">
        <v>33.299999999999997</v>
      </c>
      <c r="U6066">
        <v>299700</v>
      </c>
      <c r="V6066">
        <v>51</v>
      </c>
      <c r="W6066" t="s">
        <v>33</v>
      </c>
      <c r="X6066" t="s">
        <v>92</v>
      </c>
      <c r="Y6066">
        <v>2</v>
      </c>
      <c r="Z6066" t="s">
        <v>49</v>
      </c>
      <c r="AA6066">
        <v>0</v>
      </c>
    </row>
    <row r="6067" spans="1:27">
      <c r="A6067" s="1">
        <v>43317</v>
      </c>
      <c r="B6067">
        <v>2018</v>
      </c>
      <c r="C6067">
        <v>8</v>
      </c>
      <c r="D6067" t="s">
        <v>42</v>
      </c>
      <c r="E6067" t="s">
        <v>43</v>
      </c>
      <c r="F6067" t="s">
        <v>122</v>
      </c>
      <c r="G6067" t="s">
        <v>37</v>
      </c>
      <c r="H6067" t="s">
        <v>31</v>
      </c>
      <c r="I6067" t="s">
        <v>67</v>
      </c>
      <c r="K6067" s="1">
        <v>42983</v>
      </c>
      <c r="M6067">
        <v>2</v>
      </c>
      <c r="N6067">
        <v>900000</v>
      </c>
      <c r="O6067">
        <v>5</v>
      </c>
      <c r="P6067">
        <v>1710000</v>
      </c>
      <c r="Q6067">
        <v>18</v>
      </c>
      <c r="R6067">
        <v>307800</v>
      </c>
      <c r="S6067">
        <v>2017800</v>
      </c>
      <c r="T6067">
        <v>12.93</v>
      </c>
      <c r="U6067">
        <v>221103</v>
      </c>
      <c r="V6067">
        <v>57</v>
      </c>
      <c r="W6067" t="s">
        <v>62</v>
      </c>
      <c r="X6067" t="s">
        <v>34</v>
      </c>
      <c r="Y6067">
        <v>5</v>
      </c>
      <c r="Z6067" t="s">
        <v>35</v>
      </c>
      <c r="AA6067">
        <v>0</v>
      </c>
    </row>
    <row r="6068" spans="1:27">
      <c r="A6068" s="1">
        <v>44146</v>
      </c>
      <c r="B6068">
        <v>2020</v>
      </c>
      <c r="C6068">
        <v>11</v>
      </c>
      <c r="D6068" t="s">
        <v>82</v>
      </c>
      <c r="E6068" t="s">
        <v>83</v>
      </c>
      <c r="F6068" t="s">
        <v>119</v>
      </c>
      <c r="G6068" t="s">
        <v>37</v>
      </c>
      <c r="H6068" t="s">
        <v>38</v>
      </c>
      <c r="I6068" t="s">
        <v>97</v>
      </c>
      <c r="J6068" t="s">
        <v>98</v>
      </c>
      <c r="K6068" s="1">
        <v>43780</v>
      </c>
      <c r="L6068" s="1">
        <v>44723</v>
      </c>
      <c r="M6068">
        <v>18</v>
      </c>
      <c r="N6068">
        <v>5</v>
      </c>
      <c r="O6068">
        <v>0</v>
      </c>
      <c r="P6068">
        <v>90</v>
      </c>
      <c r="Q6068">
        <v>5</v>
      </c>
      <c r="R6068">
        <v>4.5</v>
      </c>
      <c r="S6068">
        <v>94.5</v>
      </c>
      <c r="T6068">
        <v>17.489999999999998</v>
      </c>
      <c r="U6068">
        <v>15.74</v>
      </c>
      <c r="V6068">
        <v>7</v>
      </c>
      <c r="W6068" t="s">
        <v>62</v>
      </c>
      <c r="X6068" t="s">
        <v>48</v>
      </c>
      <c r="Y6068">
        <v>1</v>
      </c>
      <c r="Z6068" t="s">
        <v>35</v>
      </c>
      <c r="AA6068">
        <v>0</v>
      </c>
    </row>
    <row r="6069" spans="1:27">
      <c r="A6069" s="1">
        <v>45452</v>
      </c>
      <c r="B6069">
        <v>2024</v>
      </c>
      <c r="C6069">
        <v>6</v>
      </c>
      <c r="D6069" t="s">
        <v>77</v>
      </c>
      <c r="E6069" t="s">
        <v>78</v>
      </c>
      <c r="F6069" t="s">
        <v>118</v>
      </c>
      <c r="G6069" t="s">
        <v>30</v>
      </c>
      <c r="H6069" t="s">
        <v>38</v>
      </c>
      <c r="I6069" t="s">
        <v>39</v>
      </c>
      <c r="J6069" t="s">
        <v>40</v>
      </c>
      <c r="K6069" s="1">
        <v>45178</v>
      </c>
      <c r="L6069" s="1">
        <v>46516</v>
      </c>
      <c r="M6069">
        <v>20</v>
      </c>
      <c r="N6069">
        <v>20</v>
      </c>
      <c r="O6069">
        <v>0</v>
      </c>
      <c r="P6069">
        <v>400</v>
      </c>
      <c r="Q6069">
        <v>18</v>
      </c>
      <c r="R6069">
        <v>72</v>
      </c>
      <c r="S6069">
        <v>472</v>
      </c>
      <c r="T6069">
        <v>20.420000000000002</v>
      </c>
      <c r="U6069">
        <v>81.680000000000007</v>
      </c>
      <c r="V6069">
        <v>0</v>
      </c>
      <c r="W6069" t="s">
        <v>76</v>
      </c>
      <c r="X6069" t="s">
        <v>92</v>
      </c>
      <c r="Y6069">
        <v>10</v>
      </c>
      <c r="Z6069" t="s">
        <v>35</v>
      </c>
      <c r="AA6069">
        <v>0</v>
      </c>
    </row>
    <row r="6070" spans="1:27">
      <c r="A6070" s="1">
        <v>44261</v>
      </c>
      <c r="B6070">
        <v>2021</v>
      </c>
      <c r="C6070">
        <v>3</v>
      </c>
      <c r="D6070" t="s">
        <v>68</v>
      </c>
      <c r="E6070" t="s">
        <v>69</v>
      </c>
      <c r="F6070" t="s">
        <v>118</v>
      </c>
      <c r="G6070" t="s">
        <v>37</v>
      </c>
      <c r="H6070" t="s">
        <v>31</v>
      </c>
      <c r="I6070" t="s">
        <v>130</v>
      </c>
      <c r="K6070" s="1">
        <v>43988</v>
      </c>
      <c r="M6070">
        <v>1</v>
      </c>
      <c r="N6070">
        <v>200000</v>
      </c>
      <c r="O6070">
        <v>10</v>
      </c>
      <c r="P6070">
        <v>180000</v>
      </c>
      <c r="Q6070">
        <v>18</v>
      </c>
      <c r="R6070">
        <v>32400</v>
      </c>
      <c r="S6070">
        <v>212400</v>
      </c>
      <c r="T6070">
        <v>5.7</v>
      </c>
      <c r="U6070">
        <v>10260</v>
      </c>
      <c r="V6070">
        <v>40</v>
      </c>
      <c r="W6070" t="s">
        <v>76</v>
      </c>
      <c r="X6070" t="s">
        <v>34</v>
      </c>
      <c r="Y6070">
        <v>3</v>
      </c>
      <c r="Z6070" t="s">
        <v>35</v>
      </c>
      <c r="AA6070">
        <v>0</v>
      </c>
    </row>
    <row r="6071" spans="1:27">
      <c r="A6071" s="1">
        <v>43518</v>
      </c>
      <c r="B6071">
        <v>2019</v>
      </c>
      <c r="C6071">
        <v>2</v>
      </c>
      <c r="D6071" t="s">
        <v>42</v>
      </c>
      <c r="E6071" t="s">
        <v>43</v>
      </c>
      <c r="F6071" t="s">
        <v>132</v>
      </c>
      <c r="G6071" t="s">
        <v>37</v>
      </c>
      <c r="H6071" t="s">
        <v>38</v>
      </c>
      <c r="I6071" t="s">
        <v>39</v>
      </c>
      <c r="J6071" t="s">
        <v>40</v>
      </c>
      <c r="K6071" s="1">
        <v>43153</v>
      </c>
      <c r="L6071" s="1">
        <v>44917</v>
      </c>
      <c r="M6071">
        <v>21</v>
      </c>
      <c r="N6071">
        <v>5</v>
      </c>
      <c r="O6071">
        <v>0</v>
      </c>
      <c r="P6071">
        <v>105</v>
      </c>
      <c r="Q6071">
        <v>18</v>
      </c>
      <c r="R6071">
        <v>18.899999999999999</v>
      </c>
      <c r="S6071">
        <v>123.9</v>
      </c>
      <c r="T6071">
        <v>10.45</v>
      </c>
      <c r="U6071">
        <v>10.97</v>
      </c>
      <c r="V6071">
        <v>0</v>
      </c>
      <c r="W6071" t="s">
        <v>62</v>
      </c>
      <c r="X6071" t="s">
        <v>92</v>
      </c>
      <c r="Y6071">
        <v>21</v>
      </c>
      <c r="Z6071" t="s">
        <v>35</v>
      </c>
      <c r="AA6071">
        <v>0</v>
      </c>
    </row>
    <row r="6072" spans="1:27">
      <c r="A6072" s="1">
        <v>45143</v>
      </c>
      <c r="B6072">
        <v>2023</v>
      </c>
      <c r="C6072">
        <v>8</v>
      </c>
      <c r="D6072" t="s">
        <v>42</v>
      </c>
      <c r="E6072" t="s">
        <v>43</v>
      </c>
      <c r="F6072" t="s">
        <v>133</v>
      </c>
      <c r="G6072" t="s">
        <v>59</v>
      </c>
      <c r="H6072" t="s">
        <v>31</v>
      </c>
      <c r="I6072" t="s">
        <v>124</v>
      </c>
      <c r="K6072" s="1">
        <v>45082</v>
      </c>
      <c r="M6072">
        <v>2</v>
      </c>
      <c r="N6072">
        <v>900000</v>
      </c>
      <c r="O6072">
        <v>0</v>
      </c>
      <c r="P6072">
        <v>1800000</v>
      </c>
      <c r="Q6072">
        <v>12</v>
      </c>
      <c r="R6072">
        <v>216000</v>
      </c>
      <c r="S6072">
        <v>2016000</v>
      </c>
      <c r="T6072">
        <v>24.96</v>
      </c>
      <c r="U6072">
        <v>449280</v>
      </c>
      <c r="V6072">
        <v>68</v>
      </c>
      <c r="W6072" t="s">
        <v>62</v>
      </c>
      <c r="X6072" t="s">
        <v>71</v>
      </c>
      <c r="Y6072">
        <v>30</v>
      </c>
      <c r="Z6072" t="s">
        <v>35</v>
      </c>
      <c r="AA6072">
        <v>0</v>
      </c>
    </row>
    <row r="6073" spans="1:27">
      <c r="A6073" s="1">
        <v>43953</v>
      </c>
      <c r="B6073">
        <v>2020</v>
      </c>
      <c r="C6073">
        <v>5</v>
      </c>
      <c r="D6073" t="s">
        <v>100</v>
      </c>
      <c r="E6073" t="s">
        <v>101</v>
      </c>
      <c r="F6073" t="s">
        <v>66</v>
      </c>
      <c r="G6073" t="s">
        <v>41</v>
      </c>
      <c r="H6073" t="s">
        <v>31</v>
      </c>
      <c r="I6073" t="s">
        <v>91</v>
      </c>
      <c r="K6073" s="1">
        <v>43801</v>
      </c>
      <c r="M6073">
        <v>1</v>
      </c>
      <c r="N6073">
        <v>500000</v>
      </c>
      <c r="O6073">
        <v>0</v>
      </c>
      <c r="P6073">
        <v>500000</v>
      </c>
      <c r="Q6073">
        <v>12</v>
      </c>
      <c r="R6073">
        <v>60000</v>
      </c>
      <c r="S6073">
        <v>560000</v>
      </c>
      <c r="T6073">
        <v>12.85</v>
      </c>
      <c r="U6073">
        <v>64250</v>
      </c>
      <c r="V6073">
        <v>54</v>
      </c>
      <c r="W6073" t="s">
        <v>62</v>
      </c>
      <c r="X6073" t="s">
        <v>92</v>
      </c>
      <c r="Y6073">
        <v>5</v>
      </c>
      <c r="Z6073" t="s">
        <v>49</v>
      </c>
      <c r="AA6073">
        <v>0</v>
      </c>
    </row>
    <row r="6074" spans="1:27">
      <c r="A6074" s="1">
        <v>45202</v>
      </c>
      <c r="B6074">
        <v>2023</v>
      </c>
      <c r="C6074">
        <v>10</v>
      </c>
      <c r="D6074" t="s">
        <v>68</v>
      </c>
      <c r="E6074" t="s">
        <v>69</v>
      </c>
      <c r="F6074" t="s">
        <v>104</v>
      </c>
      <c r="G6074" t="s">
        <v>59</v>
      </c>
      <c r="H6074" t="s">
        <v>31</v>
      </c>
      <c r="I6074" t="s">
        <v>124</v>
      </c>
      <c r="K6074" s="1">
        <v>45110</v>
      </c>
      <c r="M6074">
        <v>4</v>
      </c>
      <c r="N6074">
        <v>500000</v>
      </c>
      <c r="O6074">
        <v>0</v>
      </c>
      <c r="P6074">
        <v>2000000</v>
      </c>
      <c r="Q6074">
        <v>18</v>
      </c>
      <c r="R6074">
        <v>360000</v>
      </c>
      <c r="S6074">
        <v>2360000</v>
      </c>
      <c r="T6074">
        <v>15.24</v>
      </c>
      <c r="U6074">
        <v>304800</v>
      </c>
      <c r="V6074">
        <v>67</v>
      </c>
      <c r="W6074" t="s">
        <v>47</v>
      </c>
      <c r="X6074" t="s">
        <v>55</v>
      </c>
      <c r="Y6074">
        <v>7</v>
      </c>
      <c r="Z6074" t="s">
        <v>35</v>
      </c>
      <c r="AA6074">
        <v>0</v>
      </c>
    </row>
    <row r="6075" spans="1:27">
      <c r="A6075" s="1">
        <v>44399</v>
      </c>
      <c r="B6075">
        <v>2021</v>
      </c>
      <c r="C6075">
        <v>7</v>
      </c>
      <c r="D6075" t="s">
        <v>100</v>
      </c>
      <c r="E6075" t="s">
        <v>101</v>
      </c>
      <c r="F6075" t="s">
        <v>103</v>
      </c>
      <c r="G6075" t="s">
        <v>37</v>
      </c>
      <c r="H6075" t="s">
        <v>38</v>
      </c>
      <c r="I6075" t="s">
        <v>60</v>
      </c>
      <c r="J6075" t="s">
        <v>61</v>
      </c>
      <c r="K6075" s="1">
        <v>44308</v>
      </c>
      <c r="L6075" s="1">
        <v>45191</v>
      </c>
      <c r="M6075">
        <v>19</v>
      </c>
      <c r="N6075">
        <v>5</v>
      </c>
      <c r="O6075">
        <v>0</v>
      </c>
      <c r="P6075">
        <v>95</v>
      </c>
      <c r="Q6075">
        <v>18</v>
      </c>
      <c r="R6075">
        <v>17.100000000000001</v>
      </c>
      <c r="S6075">
        <v>112.1</v>
      </c>
      <c r="T6075">
        <v>39.119999999999997</v>
      </c>
      <c r="U6075">
        <v>37.159999999999997</v>
      </c>
      <c r="V6075">
        <v>2</v>
      </c>
      <c r="W6075" t="s">
        <v>47</v>
      </c>
      <c r="X6075" t="s">
        <v>92</v>
      </c>
      <c r="Y6075">
        <v>1</v>
      </c>
      <c r="Z6075" t="s">
        <v>35</v>
      </c>
      <c r="AA6075">
        <v>0</v>
      </c>
    </row>
    <row r="6076" spans="1:27">
      <c r="A6076" s="1">
        <v>43210</v>
      </c>
      <c r="B6076">
        <v>2018</v>
      </c>
      <c r="C6076">
        <v>4</v>
      </c>
      <c r="D6076" t="s">
        <v>42</v>
      </c>
      <c r="E6076" t="s">
        <v>43</v>
      </c>
      <c r="F6076" t="s">
        <v>87</v>
      </c>
      <c r="G6076" t="s">
        <v>37</v>
      </c>
      <c r="H6076" t="s">
        <v>38</v>
      </c>
      <c r="I6076" t="s">
        <v>60</v>
      </c>
      <c r="J6076" t="s">
        <v>61</v>
      </c>
      <c r="K6076" s="1">
        <v>42694</v>
      </c>
      <c r="L6076" s="1">
        <v>43454</v>
      </c>
      <c r="M6076">
        <v>24</v>
      </c>
      <c r="N6076">
        <v>20</v>
      </c>
      <c r="O6076">
        <v>5</v>
      </c>
      <c r="P6076">
        <v>456</v>
      </c>
      <c r="Q6076">
        <v>18</v>
      </c>
      <c r="R6076">
        <v>82.08</v>
      </c>
      <c r="S6076">
        <v>538.08000000000004</v>
      </c>
      <c r="T6076">
        <v>24.33</v>
      </c>
      <c r="U6076">
        <v>110.94</v>
      </c>
      <c r="V6076">
        <v>0</v>
      </c>
      <c r="W6076" t="s">
        <v>41</v>
      </c>
      <c r="X6076" t="s">
        <v>48</v>
      </c>
      <c r="Y6076">
        <v>1</v>
      </c>
      <c r="Z6076" t="s">
        <v>35</v>
      </c>
      <c r="AA6076">
        <v>0</v>
      </c>
    </row>
    <row r="6077" spans="1:27">
      <c r="A6077" s="1">
        <v>42433</v>
      </c>
      <c r="B6077">
        <v>2016</v>
      </c>
      <c r="C6077">
        <v>3</v>
      </c>
      <c r="D6077" t="s">
        <v>94</v>
      </c>
      <c r="E6077" t="s">
        <v>95</v>
      </c>
      <c r="F6077" t="s">
        <v>117</v>
      </c>
      <c r="G6077" t="s">
        <v>41</v>
      </c>
      <c r="H6077" t="s">
        <v>38</v>
      </c>
      <c r="I6077" t="s">
        <v>60</v>
      </c>
      <c r="J6077" t="s">
        <v>61</v>
      </c>
      <c r="K6077" s="1">
        <v>42189</v>
      </c>
      <c r="L6077" s="1">
        <v>43043</v>
      </c>
      <c r="M6077">
        <v>18</v>
      </c>
      <c r="N6077">
        <v>50</v>
      </c>
      <c r="O6077">
        <v>0</v>
      </c>
      <c r="P6077">
        <v>900</v>
      </c>
      <c r="Q6077">
        <v>12</v>
      </c>
      <c r="R6077">
        <v>108</v>
      </c>
      <c r="S6077">
        <v>1008</v>
      </c>
      <c r="T6077">
        <v>25.55</v>
      </c>
      <c r="U6077">
        <v>229.95</v>
      </c>
      <c r="V6077">
        <v>12</v>
      </c>
      <c r="W6077" t="s">
        <v>76</v>
      </c>
      <c r="X6077" t="s">
        <v>34</v>
      </c>
      <c r="Y6077">
        <v>30</v>
      </c>
      <c r="Z6077" t="s">
        <v>49</v>
      </c>
      <c r="AA6077">
        <v>0</v>
      </c>
    </row>
    <row r="6078" spans="1:27">
      <c r="A6078" s="1">
        <v>45350</v>
      </c>
      <c r="B6078">
        <v>2024</v>
      </c>
      <c r="C6078">
        <v>2</v>
      </c>
      <c r="D6078" t="s">
        <v>82</v>
      </c>
      <c r="E6078" t="s">
        <v>83</v>
      </c>
      <c r="F6078" t="s">
        <v>44</v>
      </c>
      <c r="G6078" t="s">
        <v>41</v>
      </c>
      <c r="H6078" t="s">
        <v>31</v>
      </c>
      <c r="I6078" t="s">
        <v>67</v>
      </c>
      <c r="K6078" s="1">
        <v>45166</v>
      </c>
      <c r="M6078">
        <v>3</v>
      </c>
      <c r="N6078">
        <v>900000</v>
      </c>
      <c r="O6078">
        <v>10</v>
      </c>
      <c r="P6078">
        <v>2430000</v>
      </c>
      <c r="Q6078">
        <v>18</v>
      </c>
      <c r="R6078">
        <v>437400</v>
      </c>
      <c r="S6078">
        <v>2867400</v>
      </c>
      <c r="T6078">
        <v>9.42</v>
      </c>
      <c r="U6078">
        <v>228906</v>
      </c>
      <c r="V6078">
        <v>52</v>
      </c>
      <c r="W6078" t="s">
        <v>76</v>
      </c>
      <c r="X6078" t="s">
        <v>71</v>
      </c>
      <c r="Y6078">
        <v>30</v>
      </c>
      <c r="Z6078" t="s">
        <v>49</v>
      </c>
      <c r="AA6078">
        <v>0</v>
      </c>
    </row>
    <row r="6079" spans="1:27">
      <c r="A6079" s="1">
        <v>44793</v>
      </c>
      <c r="B6079">
        <v>2022</v>
      </c>
      <c r="C6079">
        <v>8</v>
      </c>
      <c r="D6079" t="s">
        <v>68</v>
      </c>
      <c r="E6079" t="s">
        <v>69</v>
      </c>
      <c r="F6079" t="s">
        <v>114</v>
      </c>
      <c r="G6079" t="s">
        <v>59</v>
      </c>
      <c r="H6079" t="s">
        <v>38</v>
      </c>
      <c r="I6079" t="s">
        <v>64</v>
      </c>
      <c r="J6079" t="s">
        <v>65</v>
      </c>
      <c r="K6079" s="1">
        <v>44701</v>
      </c>
      <c r="L6079" s="1">
        <v>45981</v>
      </c>
      <c r="M6079">
        <v>25</v>
      </c>
      <c r="N6079">
        <v>5</v>
      </c>
      <c r="O6079">
        <v>0</v>
      </c>
      <c r="P6079">
        <v>125</v>
      </c>
      <c r="Q6079">
        <v>18</v>
      </c>
      <c r="R6079">
        <v>22.5</v>
      </c>
      <c r="S6079">
        <v>147.5</v>
      </c>
      <c r="T6079">
        <v>16.36</v>
      </c>
      <c r="U6079">
        <v>20.45</v>
      </c>
      <c r="V6079">
        <v>0</v>
      </c>
      <c r="W6079" t="s">
        <v>47</v>
      </c>
      <c r="X6079" t="s">
        <v>34</v>
      </c>
      <c r="Y6079">
        <v>21</v>
      </c>
      <c r="Z6079" t="s">
        <v>35</v>
      </c>
      <c r="AA6079">
        <v>1</v>
      </c>
    </row>
    <row r="6080" spans="1:27">
      <c r="A6080" s="1">
        <v>43026</v>
      </c>
      <c r="B6080">
        <v>2017</v>
      </c>
      <c r="C6080">
        <v>10</v>
      </c>
      <c r="D6080" t="s">
        <v>100</v>
      </c>
      <c r="E6080" t="s">
        <v>101</v>
      </c>
      <c r="F6080" t="s">
        <v>29</v>
      </c>
      <c r="G6080" t="s">
        <v>33</v>
      </c>
      <c r="H6080" t="s">
        <v>38</v>
      </c>
      <c r="I6080" t="s">
        <v>64</v>
      </c>
      <c r="J6080" t="s">
        <v>65</v>
      </c>
      <c r="K6080" s="1">
        <v>42965</v>
      </c>
      <c r="L6080" s="1">
        <v>43695</v>
      </c>
      <c r="M6080">
        <v>30</v>
      </c>
      <c r="N6080">
        <v>10</v>
      </c>
      <c r="O6080">
        <v>0</v>
      </c>
      <c r="P6080">
        <v>300</v>
      </c>
      <c r="Q6080">
        <v>5</v>
      </c>
      <c r="R6080">
        <v>15</v>
      </c>
      <c r="S6080">
        <v>315</v>
      </c>
      <c r="T6080">
        <v>14.37</v>
      </c>
      <c r="U6080">
        <v>43.11</v>
      </c>
      <c r="V6080">
        <v>0</v>
      </c>
      <c r="W6080" t="s">
        <v>41</v>
      </c>
      <c r="X6080" t="s">
        <v>92</v>
      </c>
      <c r="Y6080">
        <v>14</v>
      </c>
      <c r="Z6080" t="s">
        <v>49</v>
      </c>
      <c r="AA6080">
        <v>0</v>
      </c>
    </row>
    <row r="6081" spans="1:27">
      <c r="A6081" s="1">
        <v>45271</v>
      </c>
      <c r="B6081">
        <v>2023</v>
      </c>
      <c r="C6081">
        <v>12</v>
      </c>
      <c r="D6081" t="s">
        <v>100</v>
      </c>
      <c r="E6081" t="s">
        <v>101</v>
      </c>
      <c r="F6081" t="s">
        <v>112</v>
      </c>
      <c r="G6081" t="s">
        <v>30</v>
      </c>
      <c r="H6081" t="s">
        <v>31</v>
      </c>
      <c r="I6081" t="s">
        <v>32</v>
      </c>
      <c r="K6081" s="1">
        <v>45180</v>
      </c>
      <c r="M6081">
        <v>2</v>
      </c>
      <c r="N6081">
        <v>900000</v>
      </c>
      <c r="O6081">
        <v>0</v>
      </c>
      <c r="P6081">
        <v>1800000</v>
      </c>
      <c r="Q6081">
        <v>18</v>
      </c>
      <c r="R6081">
        <v>324000</v>
      </c>
      <c r="S6081">
        <v>2124000</v>
      </c>
      <c r="T6081">
        <v>11.08</v>
      </c>
      <c r="U6081">
        <v>199440</v>
      </c>
      <c r="V6081">
        <v>44</v>
      </c>
      <c r="W6081" t="s">
        <v>47</v>
      </c>
      <c r="X6081" t="s">
        <v>55</v>
      </c>
      <c r="Y6081">
        <v>21</v>
      </c>
      <c r="Z6081" t="s">
        <v>49</v>
      </c>
      <c r="AA6081">
        <v>1</v>
      </c>
    </row>
    <row r="6082" spans="1:27">
      <c r="A6082" s="1">
        <v>43524</v>
      </c>
      <c r="B6082">
        <v>2019</v>
      </c>
      <c r="C6082">
        <v>2</v>
      </c>
      <c r="D6082" t="s">
        <v>42</v>
      </c>
      <c r="E6082" t="s">
        <v>43</v>
      </c>
      <c r="F6082" t="s">
        <v>102</v>
      </c>
      <c r="G6082" t="s">
        <v>37</v>
      </c>
      <c r="H6082" t="s">
        <v>38</v>
      </c>
      <c r="I6082" t="s">
        <v>45</v>
      </c>
      <c r="J6082" t="s">
        <v>46</v>
      </c>
      <c r="K6082" s="1">
        <v>43036</v>
      </c>
      <c r="L6082" s="1">
        <v>43858</v>
      </c>
      <c r="M6082">
        <v>21</v>
      </c>
      <c r="N6082">
        <v>15</v>
      </c>
      <c r="O6082">
        <v>0</v>
      </c>
      <c r="P6082">
        <v>315</v>
      </c>
      <c r="Q6082">
        <v>5</v>
      </c>
      <c r="R6082">
        <v>15.75</v>
      </c>
      <c r="S6082">
        <v>330.75</v>
      </c>
      <c r="T6082">
        <v>16.600000000000001</v>
      </c>
      <c r="U6082">
        <v>52.29</v>
      </c>
      <c r="V6082">
        <v>0</v>
      </c>
      <c r="W6082" t="s">
        <v>33</v>
      </c>
      <c r="X6082" t="s">
        <v>71</v>
      </c>
      <c r="Y6082">
        <v>14</v>
      </c>
      <c r="Z6082" t="s">
        <v>49</v>
      </c>
      <c r="AA6082">
        <v>0</v>
      </c>
    </row>
    <row r="6083" spans="1:27">
      <c r="A6083" s="1">
        <v>44556</v>
      </c>
      <c r="B6083">
        <v>2021</v>
      </c>
      <c r="C6083">
        <v>12</v>
      </c>
      <c r="D6083" t="s">
        <v>27</v>
      </c>
      <c r="E6083" t="s">
        <v>28</v>
      </c>
      <c r="F6083" t="s">
        <v>90</v>
      </c>
      <c r="G6083" t="s">
        <v>59</v>
      </c>
      <c r="H6083" t="s">
        <v>38</v>
      </c>
      <c r="I6083" t="s">
        <v>97</v>
      </c>
      <c r="J6083" t="s">
        <v>98</v>
      </c>
      <c r="K6083" s="1">
        <v>44312</v>
      </c>
      <c r="L6083" s="1">
        <v>45895</v>
      </c>
      <c r="M6083">
        <v>26</v>
      </c>
      <c r="N6083">
        <v>5</v>
      </c>
      <c r="O6083">
        <v>0</v>
      </c>
      <c r="P6083">
        <v>130</v>
      </c>
      <c r="Q6083">
        <v>12</v>
      </c>
      <c r="R6083">
        <v>15.6</v>
      </c>
      <c r="S6083">
        <v>145.6</v>
      </c>
      <c r="T6083">
        <v>23.65</v>
      </c>
      <c r="U6083">
        <v>30.75</v>
      </c>
      <c r="V6083">
        <v>0</v>
      </c>
      <c r="W6083" t="s">
        <v>76</v>
      </c>
      <c r="X6083" t="s">
        <v>92</v>
      </c>
      <c r="Y6083">
        <v>1</v>
      </c>
      <c r="Z6083" t="s">
        <v>35</v>
      </c>
      <c r="AA6083">
        <v>0</v>
      </c>
    </row>
    <row r="6084" spans="1:27">
      <c r="A6084" s="1">
        <v>44552</v>
      </c>
      <c r="B6084">
        <v>2021</v>
      </c>
      <c r="C6084">
        <v>12</v>
      </c>
      <c r="D6084" t="s">
        <v>42</v>
      </c>
      <c r="E6084" t="s">
        <v>43</v>
      </c>
      <c r="F6084" t="s">
        <v>133</v>
      </c>
      <c r="G6084" t="s">
        <v>33</v>
      </c>
      <c r="H6084" t="s">
        <v>38</v>
      </c>
      <c r="I6084" t="s">
        <v>64</v>
      </c>
      <c r="J6084" t="s">
        <v>65</v>
      </c>
      <c r="K6084" s="1">
        <v>44065</v>
      </c>
      <c r="L6084" s="1">
        <v>45830</v>
      </c>
      <c r="M6084">
        <v>24</v>
      </c>
      <c r="N6084">
        <v>12</v>
      </c>
      <c r="O6084">
        <v>0</v>
      </c>
      <c r="P6084">
        <v>288</v>
      </c>
      <c r="Q6084">
        <v>12</v>
      </c>
      <c r="R6084">
        <v>34.56</v>
      </c>
      <c r="S6084">
        <v>322.56</v>
      </c>
      <c r="T6084">
        <v>6</v>
      </c>
      <c r="U6084">
        <v>17.28</v>
      </c>
      <c r="V6084">
        <v>0</v>
      </c>
      <c r="W6084" t="s">
        <v>62</v>
      </c>
      <c r="X6084" t="s">
        <v>92</v>
      </c>
      <c r="Y6084">
        <v>5</v>
      </c>
      <c r="Z6084" t="s">
        <v>49</v>
      </c>
      <c r="AA6084">
        <v>1</v>
      </c>
    </row>
    <row r="6085" spans="1:27">
      <c r="A6085" s="1">
        <v>44240</v>
      </c>
      <c r="B6085">
        <v>2021</v>
      </c>
      <c r="C6085">
        <v>2</v>
      </c>
      <c r="D6085" t="s">
        <v>50</v>
      </c>
      <c r="E6085" t="s">
        <v>51</v>
      </c>
      <c r="F6085" t="s">
        <v>114</v>
      </c>
      <c r="G6085" t="s">
        <v>41</v>
      </c>
      <c r="H6085" t="s">
        <v>38</v>
      </c>
      <c r="I6085" t="s">
        <v>64</v>
      </c>
      <c r="J6085" t="s">
        <v>65</v>
      </c>
      <c r="K6085" s="1">
        <v>44148</v>
      </c>
      <c r="L6085" s="1">
        <v>45273</v>
      </c>
      <c r="M6085">
        <v>30</v>
      </c>
      <c r="N6085">
        <v>5</v>
      </c>
      <c r="O6085">
        <v>0</v>
      </c>
      <c r="P6085">
        <v>150</v>
      </c>
      <c r="Q6085">
        <v>5</v>
      </c>
      <c r="R6085">
        <v>7.5</v>
      </c>
      <c r="S6085">
        <v>157.5</v>
      </c>
      <c r="T6085">
        <v>30.68</v>
      </c>
      <c r="U6085">
        <v>46.02</v>
      </c>
      <c r="V6085">
        <v>0</v>
      </c>
      <c r="W6085" t="s">
        <v>41</v>
      </c>
      <c r="X6085" t="s">
        <v>92</v>
      </c>
      <c r="Y6085">
        <v>3</v>
      </c>
      <c r="Z6085" t="s">
        <v>49</v>
      </c>
      <c r="AA6085">
        <v>0</v>
      </c>
    </row>
    <row r="6086" spans="1:27">
      <c r="A6086" s="1">
        <v>44093</v>
      </c>
      <c r="B6086">
        <v>2020</v>
      </c>
      <c r="C6086">
        <v>9</v>
      </c>
      <c r="D6086" t="s">
        <v>94</v>
      </c>
      <c r="E6086" t="s">
        <v>95</v>
      </c>
      <c r="F6086" t="s">
        <v>99</v>
      </c>
      <c r="G6086" t="s">
        <v>33</v>
      </c>
      <c r="H6086" t="s">
        <v>38</v>
      </c>
      <c r="I6086" t="s">
        <v>80</v>
      </c>
      <c r="J6086" t="s">
        <v>81</v>
      </c>
      <c r="K6086" s="1">
        <v>43940</v>
      </c>
      <c r="L6086" s="1">
        <v>44823</v>
      </c>
      <c r="M6086">
        <v>20</v>
      </c>
      <c r="N6086">
        <v>5</v>
      </c>
      <c r="O6086">
        <v>0</v>
      </c>
      <c r="P6086">
        <v>100</v>
      </c>
      <c r="Q6086">
        <v>5</v>
      </c>
      <c r="R6086">
        <v>5</v>
      </c>
      <c r="S6086">
        <v>105</v>
      </c>
      <c r="T6086">
        <v>26.55</v>
      </c>
      <c r="U6086">
        <v>26.55</v>
      </c>
      <c r="V6086">
        <v>0</v>
      </c>
      <c r="W6086" t="s">
        <v>33</v>
      </c>
      <c r="X6086" t="s">
        <v>92</v>
      </c>
      <c r="Y6086">
        <v>10</v>
      </c>
      <c r="Z6086" t="s">
        <v>35</v>
      </c>
      <c r="AA6086">
        <v>1</v>
      </c>
    </row>
    <row r="6087" spans="1:27">
      <c r="A6087" s="1">
        <v>42541</v>
      </c>
      <c r="B6087">
        <v>2016</v>
      </c>
      <c r="C6087">
        <v>6</v>
      </c>
      <c r="D6087" t="s">
        <v>100</v>
      </c>
      <c r="E6087" t="s">
        <v>101</v>
      </c>
      <c r="F6087" t="s">
        <v>115</v>
      </c>
      <c r="G6087" t="s">
        <v>30</v>
      </c>
      <c r="H6087" t="s">
        <v>38</v>
      </c>
      <c r="I6087" t="s">
        <v>60</v>
      </c>
      <c r="J6087" t="s">
        <v>61</v>
      </c>
      <c r="K6087" s="1">
        <v>42449</v>
      </c>
      <c r="L6087" s="1">
        <v>42814</v>
      </c>
      <c r="M6087">
        <v>25</v>
      </c>
      <c r="N6087">
        <v>8</v>
      </c>
      <c r="O6087">
        <v>0</v>
      </c>
      <c r="P6087">
        <v>200</v>
      </c>
      <c r="Q6087">
        <v>5</v>
      </c>
      <c r="R6087">
        <v>10</v>
      </c>
      <c r="S6087">
        <v>210</v>
      </c>
      <c r="T6087">
        <v>35.450000000000003</v>
      </c>
      <c r="U6087">
        <v>70.900000000000006</v>
      </c>
      <c r="V6087">
        <v>0</v>
      </c>
      <c r="W6087" t="s">
        <v>62</v>
      </c>
      <c r="X6087" t="s">
        <v>48</v>
      </c>
      <c r="Y6087">
        <v>14</v>
      </c>
      <c r="Z6087" t="s">
        <v>49</v>
      </c>
      <c r="AA6087">
        <v>0</v>
      </c>
    </row>
    <row r="6088" spans="1:27">
      <c r="A6088" s="1">
        <v>44715</v>
      </c>
      <c r="B6088">
        <v>2022</v>
      </c>
      <c r="C6088">
        <v>6</v>
      </c>
      <c r="D6088" t="s">
        <v>50</v>
      </c>
      <c r="E6088" t="s">
        <v>51</v>
      </c>
      <c r="F6088" t="s">
        <v>109</v>
      </c>
      <c r="G6088" t="s">
        <v>41</v>
      </c>
      <c r="H6088" t="s">
        <v>31</v>
      </c>
      <c r="I6088" t="s">
        <v>124</v>
      </c>
      <c r="K6088" s="1">
        <v>44595</v>
      </c>
      <c r="M6088">
        <v>2</v>
      </c>
      <c r="N6088">
        <v>750000</v>
      </c>
      <c r="O6088">
        <v>0</v>
      </c>
      <c r="P6088">
        <v>1500000</v>
      </c>
      <c r="Q6088">
        <v>5</v>
      </c>
      <c r="R6088">
        <v>75000</v>
      </c>
      <c r="S6088">
        <v>1575000</v>
      </c>
      <c r="T6088">
        <v>21.77</v>
      </c>
      <c r="U6088">
        <v>326550</v>
      </c>
      <c r="V6088">
        <v>56</v>
      </c>
      <c r="W6088" t="s">
        <v>33</v>
      </c>
      <c r="X6088" t="s">
        <v>48</v>
      </c>
      <c r="Y6088">
        <v>14</v>
      </c>
      <c r="Z6088" t="s">
        <v>49</v>
      </c>
      <c r="AA6088">
        <v>0</v>
      </c>
    </row>
    <row r="6089" spans="1:27">
      <c r="A6089" s="1">
        <v>43333</v>
      </c>
      <c r="B6089">
        <v>2018</v>
      </c>
      <c r="C6089">
        <v>8</v>
      </c>
      <c r="D6089" t="s">
        <v>56</v>
      </c>
      <c r="E6089" t="s">
        <v>57</v>
      </c>
      <c r="F6089" t="s">
        <v>72</v>
      </c>
      <c r="G6089" t="s">
        <v>59</v>
      </c>
      <c r="H6089" t="s">
        <v>38</v>
      </c>
      <c r="I6089" t="s">
        <v>39</v>
      </c>
      <c r="J6089" t="s">
        <v>40</v>
      </c>
      <c r="K6089" s="1">
        <v>42968</v>
      </c>
      <c r="L6089" s="1">
        <v>43790</v>
      </c>
      <c r="M6089">
        <v>26</v>
      </c>
      <c r="N6089">
        <v>10</v>
      </c>
      <c r="O6089">
        <v>0</v>
      </c>
      <c r="P6089">
        <v>260</v>
      </c>
      <c r="Q6089">
        <v>5</v>
      </c>
      <c r="R6089">
        <v>13</v>
      </c>
      <c r="S6089">
        <v>273</v>
      </c>
      <c r="T6089">
        <v>21.11</v>
      </c>
      <c r="U6089">
        <v>54.89</v>
      </c>
      <c r="V6089">
        <v>0</v>
      </c>
      <c r="W6089" t="s">
        <v>62</v>
      </c>
      <c r="X6089" t="s">
        <v>48</v>
      </c>
      <c r="Y6089">
        <v>2</v>
      </c>
      <c r="Z6089" t="s">
        <v>35</v>
      </c>
      <c r="AA6089">
        <v>0</v>
      </c>
    </row>
    <row r="6090" spans="1:27">
      <c r="A6090" s="1">
        <v>45374</v>
      </c>
      <c r="B6090">
        <v>2024</v>
      </c>
      <c r="C6090">
        <v>3</v>
      </c>
      <c r="D6090" t="s">
        <v>27</v>
      </c>
      <c r="E6090" t="s">
        <v>28</v>
      </c>
      <c r="F6090" t="s">
        <v>119</v>
      </c>
      <c r="G6090" t="s">
        <v>41</v>
      </c>
      <c r="H6090" t="s">
        <v>31</v>
      </c>
      <c r="I6090" t="s">
        <v>127</v>
      </c>
      <c r="K6090" s="1">
        <v>45345</v>
      </c>
      <c r="M6090">
        <v>5</v>
      </c>
      <c r="N6090">
        <v>900000</v>
      </c>
      <c r="O6090">
        <v>0</v>
      </c>
      <c r="P6090">
        <v>4500000</v>
      </c>
      <c r="Q6090">
        <v>12</v>
      </c>
      <c r="R6090">
        <v>540000</v>
      </c>
      <c r="S6090">
        <v>5040000</v>
      </c>
      <c r="T6090">
        <v>32.299999999999997</v>
      </c>
      <c r="U6090">
        <v>1453500</v>
      </c>
      <c r="V6090">
        <v>49</v>
      </c>
      <c r="W6090" t="s">
        <v>62</v>
      </c>
      <c r="X6090" t="s">
        <v>71</v>
      </c>
      <c r="Y6090">
        <v>2</v>
      </c>
      <c r="Z6090" t="s">
        <v>49</v>
      </c>
      <c r="AA6090">
        <v>0</v>
      </c>
    </row>
    <row r="6091" spans="1:27">
      <c r="A6091" s="1">
        <v>42658</v>
      </c>
      <c r="B6091">
        <v>2016</v>
      </c>
      <c r="C6091">
        <v>10</v>
      </c>
      <c r="D6091" t="s">
        <v>82</v>
      </c>
      <c r="E6091" t="s">
        <v>83</v>
      </c>
      <c r="F6091" t="s">
        <v>117</v>
      </c>
      <c r="G6091" t="s">
        <v>41</v>
      </c>
      <c r="H6091" t="s">
        <v>38</v>
      </c>
      <c r="I6091" t="s">
        <v>45</v>
      </c>
      <c r="J6091" t="s">
        <v>46</v>
      </c>
      <c r="K6091" s="1">
        <v>42262</v>
      </c>
      <c r="L6091" s="1">
        <v>43966</v>
      </c>
      <c r="M6091">
        <v>18</v>
      </c>
      <c r="N6091">
        <v>10</v>
      </c>
      <c r="O6091">
        <v>10</v>
      </c>
      <c r="P6091">
        <v>162</v>
      </c>
      <c r="Q6091">
        <v>18</v>
      </c>
      <c r="R6091">
        <v>29.16</v>
      </c>
      <c r="S6091">
        <v>191.16</v>
      </c>
      <c r="T6091">
        <v>16.329999999999998</v>
      </c>
      <c r="U6091">
        <v>26.45</v>
      </c>
      <c r="V6091">
        <v>0</v>
      </c>
      <c r="W6091" t="s">
        <v>62</v>
      </c>
      <c r="X6091" t="s">
        <v>92</v>
      </c>
      <c r="Y6091">
        <v>5</v>
      </c>
      <c r="Z6091" t="s">
        <v>35</v>
      </c>
      <c r="AA6091">
        <v>1</v>
      </c>
    </row>
    <row r="6092" spans="1:27">
      <c r="A6092" s="1">
        <v>42454</v>
      </c>
      <c r="B6092">
        <v>2016</v>
      </c>
      <c r="C6092">
        <v>3</v>
      </c>
      <c r="D6092" t="s">
        <v>68</v>
      </c>
      <c r="E6092" t="s">
        <v>69</v>
      </c>
      <c r="F6092" t="s">
        <v>121</v>
      </c>
      <c r="G6092" t="s">
        <v>37</v>
      </c>
      <c r="H6092" t="s">
        <v>38</v>
      </c>
      <c r="I6092" t="s">
        <v>39</v>
      </c>
      <c r="J6092" t="s">
        <v>40</v>
      </c>
      <c r="K6092" s="1">
        <v>42425</v>
      </c>
      <c r="L6092" s="1">
        <v>42972</v>
      </c>
      <c r="M6092">
        <v>28</v>
      </c>
      <c r="N6092">
        <v>5</v>
      </c>
      <c r="O6092">
        <v>10</v>
      </c>
      <c r="P6092">
        <v>126</v>
      </c>
      <c r="Q6092">
        <v>18</v>
      </c>
      <c r="R6092">
        <v>22.68</v>
      </c>
      <c r="S6092">
        <v>148.68</v>
      </c>
      <c r="T6092">
        <v>17.649999999999999</v>
      </c>
      <c r="U6092">
        <v>22.24</v>
      </c>
      <c r="V6092">
        <v>0</v>
      </c>
      <c r="W6092" t="s">
        <v>41</v>
      </c>
      <c r="X6092" t="s">
        <v>71</v>
      </c>
      <c r="Y6092">
        <v>30</v>
      </c>
      <c r="Z6092" t="s">
        <v>35</v>
      </c>
      <c r="AA6092">
        <v>0</v>
      </c>
    </row>
    <row r="6093" spans="1:27">
      <c r="A6093" s="1">
        <v>44137</v>
      </c>
      <c r="B6093">
        <v>2020</v>
      </c>
      <c r="C6093">
        <v>11</v>
      </c>
      <c r="D6093" t="s">
        <v>77</v>
      </c>
      <c r="E6093" t="s">
        <v>78</v>
      </c>
      <c r="F6093" t="s">
        <v>79</v>
      </c>
      <c r="G6093" t="s">
        <v>33</v>
      </c>
      <c r="H6093" t="s">
        <v>38</v>
      </c>
      <c r="I6093" t="s">
        <v>64</v>
      </c>
      <c r="J6093" t="s">
        <v>65</v>
      </c>
      <c r="K6093" s="1">
        <v>43832</v>
      </c>
      <c r="L6093" s="1">
        <v>45384</v>
      </c>
      <c r="M6093">
        <v>18</v>
      </c>
      <c r="N6093">
        <v>20</v>
      </c>
      <c r="O6093">
        <v>0</v>
      </c>
      <c r="P6093">
        <v>360</v>
      </c>
      <c r="Q6093">
        <v>18</v>
      </c>
      <c r="R6093">
        <v>64.8</v>
      </c>
      <c r="S6093">
        <v>424.8</v>
      </c>
      <c r="T6093">
        <v>39.06</v>
      </c>
      <c r="U6093">
        <v>140.62</v>
      </c>
      <c r="V6093">
        <v>3</v>
      </c>
      <c r="W6093" t="s">
        <v>62</v>
      </c>
      <c r="X6093" t="s">
        <v>92</v>
      </c>
      <c r="Y6093">
        <v>1</v>
      </c>
      <c r="Z6093" t="s">
        <v>35</v>
      </c>
      <c r="AA6093">
        <v>0</v>
      </c>
    </row>
    <row r="6094" spans="1:27">
      <c r="A6094" s="1">
        <v>44668</v>
      </c>
      <c r="B6094">
        <v>2022</v>
      </c>
      <c r="C6094">
        <v>4</v>
      </c>
      <c r="D6094" t="s">
        <v>56</v>
      </c>
      <c r="E6094" t="s">
        <v>57</v>
      </c>
      <c r="F6094" t="s">
        <v>72</v>
      </c>
      <c r="G6094" t="s">
        <v>30</v>
      </c>
      <c r="H6094" t="s">
        <v>38</v>
      </c>
      <c r="I6094" t="s">
        <v>88</v>
      </c>
      <c r="J6094" t="s">
        <v>89</v>
      </c>
      <c r="K6094" s="1">
        <v>44272</v>
      </c>
      <c r="L6094" s="1">
        <v>45399</v>
      </c>
      <c r="M6094">
        <v>18</v>
      </c>
      <c r="N6094">
        <v>5</v>
      </c>
      <c r="O6094">
        <v>0</v>
      </c>
      <c r="P6094">
        <v>90</v>
      </c>
      <c r="Q6094">
        <v>12</v>
      </c>
      <c r="R6094">
        <v>10.8</v>
      </c>
      <c r="S6094">
        <v>100.8</v>
      </c>
      <c r="T6094">
        <v>35.630000000000003</v>
      </c>
      <c r="U6094">
        <v>32.07</v>
      </c>
      <c r="V6094">
        <v>0</v>
      </c>
      <c r="W6094" t="s">
        <v>33</v>
      </c>
      <c r="X6094" t="s">
        <v>71</v>
      </c>
      <c r="Y6094">
        <v>7</v>
      </c>
      <c r="Z6094" t="s">
        <v>49</v>
      </c>
      <c r="AA6094">
        <v>0</v>
      </c>
    </row>
    <row r="6095" spans="1:27">
      <c r="A6095" s="1">
        <v>43836</v>
      </c>
      <c r="B6095">
        <v>2020</v>
      </c>
      <c r="C6095">
        <v>1</v>
      </c>
      <c r="D6095" t="s">
        <v>100</v>
      </c>
      <c r="E6095" t="s">
        <v>101</v>
      </c>
      <c r="F6095" t="s">
        <v>52</v>
      </c>
      <c r="G6095" t="s">
        <v>37</v>
      </c>
      <c r="H6095" t="s">
        <v>31</v>
      </c>
      <c r="I6095" t="s">
        <v>91</v>
      </c>
      <c r="K6095" s="1">
        <v>43622</v>
      </c>
      <c r="M6095">
        <v>1</v>
      </c>
      <c r="N6095">
        <v>750000</v>
      </c>
      <c r="O6095">
        <v>0</v>
      </c>
      <c r="P6095">
        <v>750000</v>
      </c>
      <c r="Q6095">
        <v>5</v>
      </c>
      <c r="R6095">
        <v>37500</v>
      </c>
      <c r="S6095">
        <v>787500</v>
      </c>
      <c r="T6095">
        <v>25.36</v>
      </c>
      <c r="U6095">
        <v>190200</v>
      </c>
      <c r="V6095">
        <v>56</v>
      </c>
      <c r="W6095" t="s">
        <v>33</v>
      </c>
      <c r="X6095" t="s">
        <v>71</v>
      </c>
      <c r="Y6095">
        <v>2</v>
      </c>
      <c r="Z6095" t="s">
        <v>35</v>
      </c>
      <c r="AA6095">
        <v>0</v>
      </c>
    </row>
    <row r="6096" spans="1:27">
      <c r="A6096" s="1">
        <v>44140</v>
      </c>
      <c r="B6096">
        <v>2020</v>
      </c>
      <c r="C6096">
        <v>11</v>
      </c>
      <c r="D6096" t="s">
        <v>100</v>
      </c>
      <c r="E6096" t="s">
        <v>101</v>
      </c>
      <c r="F6096" t="s">
        <v>108</v>
      </c>
      <c r="G6096" t="s">
        <v>33</v>
      </c>
      <c r="H6096" t="s">
        <v>38</v>
      </c>
      <c r="I6096" t="s">
        <v>53</v>
      </c>
      <c r="J6096" t="s">
        <v>54</v>
      </c>
      <c r="K6096" s="1">
        <v>44017</v>
      </c>
      <c r="L6096" s="1">
        <v>45752</v>
      </c>
      <c r="M6096">
        <v>23</v>
      </c>
      <c r="N6096">
        <v>10</v>
      </c>
      <c r="O6096">
        <v>0</v>
      </c>
      <c r="P6096">
        <v>230</v>
      </c>
      <c r="Q6096">
        <v>5</v>
      </c>
      <c r="R6096">
        <v>11.5</v>
      </c>
      <c r="S6096">
        <v>241.5</v>
      </c>
      <c r="T6096">
        <v>19.5</v>
      </c>
      <c r="U6096">
        <v>44.85</v>
      </c>
      <c r="V6096">
        <v>0</v>
      </c>
      <c r="W6096" t="s">
        <v>41</v>
      </c>
      <c r="X6096" t="s">
        <v>55</v>
      </c>
      <c r="Y6096">
        <v>5</v>
      </c>
      <c r="Z6096" t="s">
        <v>35</v>
      </c>
      <c r="AA6096">
        <v>0</v>
      </c>
    </row>
    <row r="6097" spans="1:27">
      <c r="A6097" s="1">
        <v>43305</v>
      </c>
      <c r="B6097">
        <v>2018</v>
      </c>
      <c r="C6097">
        <v>7</v>
      </c>
      <c r="D6097" t="s">
        <v>56</v>
      </c>
      <c r="E6097" t="s">
        <v>57</v>
      </c>
      <c r="F6097" t="s">
        <v>79</v>
      </c>
      <c r="G6097" t="s">
        <v>59</v>
      </c>
      <c r="H6097" t="s">
        <v>31</v>
      </c>
      <c r="I6097" t="s">
        <v>91</v>
      </c>
      <c r="K6097" s="1">
        <v>43093</v>
      </c>
      <c r="M6097">
        <v>4</v>
      </c>
      <c r="N6097">
        <v>1500000</v>
      </c>
      <c r="O6097">
        <v>0</v>
      </c>
      <c r="P6097">
        <v>6000000</v>
      </c>
      <c r="Q6097">
        <v>18</v>
      </c>
      <c r="R6097">
        <v>1080000</v>
      </c>
      <c r="S6097">
        <v>7080000</v>
      </c>
      <c r="T6097">
        <v>11.21</v>
      </c>
      <c r="U6097">
        <v>672600</v>
      </c>
      <c r="V6097">
        <v>48</v>
      </c>
      <c r="W6097" t="s">
        <v>76</v>
      </c>
      <c r="X6097" t="s">
        <v>71</v>
      </c>
      <c r="Y6097">
        <v>5</v>
      </c>
      <c r="Z6097" t="s">
        <v>49</v>
      </c>
      <c r="AA6097">
        <v>1</v>
      </c>
    </row>
    <row r="6098" spans="1:27">
      <c r="A6098" s="1">
        <v>45196</v>
      </c>
      <c r="B6098">
        <v>2023</v>
      </c>
      <c r="C6098">
        <v>9</v>
      </c>
      <c r="D6098" t="s">
        <v>100</v>
      </c>
      <c r="E6098" t="s">
        <v>101</v>
      </c>
      <c r="F6098" t="s">
        <v>36</v>
      </c>
      <c r="G6098" t="s">
        <v>59</v>
      </c>
      <c r="H6098" t="s">
        <v>38</v>
      </c>
      <c r="I6098" t="s">
        <v>64</v>
      </c>
      <c r="J6098" t="s">
        <v>65</v>
      </c>
      <c r="K6098" s="1">
        <v>44739</v>
      </c>
      <c r="L6098" s="1">
        <v>45134</v>
      </c>
      <c r="M6098">
        <v>19</v>
      </c>
      <c r="N6098">
        <v>8</v>
      </c>
      <c r="O6098">
        <v>0</v>
      </c>
      <c r="P6098">
        <v>152</v>
      </c>
      <c r="Q6098">
        <v>18</v>
      </c>
      <c r="R6098">
        <v>27.36</v>
      </c>
      <c r="S6098">
        <v>179.36</v>
      </c>
      <c r="T6098">
        <v>10.34</v>
      </c>
      <c r="U6098">
        <v>15.72</v>
      </c>
      <c r="V6098">
        <v>0</v>
      </c>
      <c r="W6098" t="s">
        <v>62</v>
      </c>
      <c r="X6098" t="s">
        <v>55</v>
      </c>
      <c r="Y6098">
        <v>2</v>
      </c>
      <c r="Z6098" t="s">
        <v>49</v>
      </c>
      <c r="AA6098">
        <v>1</v>
      </c>
    </row>
    <row r="6099" spans="1:27">
      <c r="A6099" s="1">
        <v>44463</v>
      </c>
      <c r="B6099">
        <v>2021</v>
      </c>
      <c r="C6099">
        <v>9</v>
      </c>
      <c r="D6099" t="s">
        <v>73</v>
      </c>
      <c r="E6099" t="s">
        <v>74</v>
      </c>
      <c r="F6099" t="s">
        <v>118</v>
      </c>
      <c r="G6099" t="s">
        <v>30</v>
      </c>
      <c r="H6099" t="s">
        <v>31</v>
      </c>
      <c r="I6099" t="s">
        <v>124</v>
      </c>
      <c r="K6099" s="1">
        <v>44279</v>
      </c>
      <c r="M6099">
        <v>4</v>
      </c>
      <c r="N6099">
        <v>500000</v>
      </c>
      <c r="O6099">
        <v>0</v>
      </c>
      <c r="P6099">
        <v>2000000</v>
      </c>
      <c r="Q6099">
        <v>18</v>
      </c>
      <c r="R6099">
        <v>360000</v>
      </c>
      <c r="S6099">
        <v>2360000</v>
      </c>
      <c r="T6099">
        <v>33.79</v>
      </c>
      <c r="U6099">
        <v>675800</v>
      </c>
      <c r="V6099">
        <v>51</v>
      </c>
      <c r="W6099" t="s">
        <v>41</v>
      </c>
      <c r="X6099" t="s">
        <v>55</v>
      </c>
      <c r="Y6099">
        <v>3</v>
      </c>
      <c r="Z6099" t="s">
        <v>35</v>
      </c>
      <c r="AA6099">
        <v>0</v>
      </c>
    </row>
    <row r="6100" spans="1:27">
      <c r="A6100" s="1">
        <v>44240</v>
      </c>
      <c r="B6100">
        <v>2021</v>
      </c>
      <c r="C6100">
        <v>2</v>
      </c>
      <c r="D6100" t="s">
        <v>100</v>
      </c>
      <c r="E6100" t="s">
        <v>101</v>
      </c>
      <c r="F6100" t="s">
        <v>79</v>
      </c>
      <c r="G6100" t="s">
        <v>41</v>
      </c>
      <c r="H6100" t="s">
        <v>38</v>
      </c>
      <c r="I6100" t="s">
        <v>80</v>
      </c>
      <c r="J6100" t="s">
        <v>81</v>
      </c>
      <c r="K6100" s="1">
        <v>43964</v>
      </c>
      <c r="L6100" s="1">
        <v>44694</v>
      </c>
      <c r="M6100">
        <v>17</v>
      </c>
      <c r="N6100">
        <v>12</v>
      </c>
      <c r="O6100">
        <v>15</v>
      </c>
      <c r="P6100">
        <v>173.4</v>
      </c>
      <c r="Q6100">
        <v>18</v>
      </c>
      <c r="R6100">
        <v>31.21</v>
      </c>
      <c r="S6100">
        <v>204.61</v>
      </c>
      <c r="T6100">
        <v>20.2</v>
      </c>
      <c r="U6100">
        <v>35.03</v>
      </c>
      <c r="V6100">
        <v>4</v>
      </c>
      <c r="W6100" t="s">
        <v>76</v>
      </c>
      <c r="X6100" t="s">
        <v>71</v>
      </c>
      <c r="Y6100">
        <v>5</v>
      </c>
      <c r="Z6100" t="s">
        <v>49</v>
      </c>
      <c r="AA6100">
        <v>0</v>
      </c>
    </row>
    <row r="6101" spans="1:27">
      <c r="A6101" s="1">
        <v>43946</v>
      </c>
      <c r="B6101">
        <v>2020</v>
      </c>
      <c r="C6101">
        <v>4</v>
      </c>
      <c r="D6101" t="s">
        <v>50</v>
      </c>
      <c r="E6101" t="s">
        <v>51</v>
      </c>
      <c r="F6101" t="s">
        <v>121</v>
      </c>
      <c r="G6101" t="s">
        <v>41</v>
      </c>
      <c r="H6101" t="s">
        <v>38</v>
      </c>
      <c r="I6101" t="s">
        <v>45</v>
      </c>
      <c r="J6101" t="s">
        <v>46</v>
      </c>
      <c r="K6101" s="1">
        <v>43521</v>
      </c>
      <c r="L6101" s="1">
        <v>44129</v>
      </c>
      <c r="M6101">
        <v>19</v>
      </c>
      <c r="N6101">
        <v>5</v>
      </c>
      <c r="O6101">
        <v>0</v>
      </c>
      <c r="P6101">
        <v>95</v>
      </c>
      <c r="Q6101">
        <v>12</v>
      </c>
      <c r="R6101">
        <v>11.4</v>
      </c>
      <c r="S6101">
        <v>106.4</v>
      </c>
      <c r="T6101">
        <v>35.409999999999997</v>
      </c>
      <c r="U6101">
        <v>33.64</v>
      </c>
      <c r="V6101">
        <v>0</v>
      </c>
      <c r="W6101" t="s">
        <v>62</v>
      </c>
      <c r="X6101" t="s">
        <v>92</v>
      </c>
      <c r="Y6101">
        <v>14</v>
      </c>
      <c r="Z6101" t="s">
        <v>35</v>
      </c>
      <c r="AA6101">
        <v>0</v>
      </c>
    </row>
    <row r="6102" spans="1:27">
      <c r="A6102" s="1">
        <v>45055</v>
      </c>
      <c r="B6102">
        <v>2023</v>
      </c>
      <c r="C6102">
        <v>5</v>
      </c>
      <c r="D6102" t="s">
        <v>50</v>
      </c>
      <c r="E6102" t="s">
        <v>51</v>
      </c>
      <c r="F6102" t="s">
        <v>109</v>
      </c>
      <c r="G6102" t="s">
        <v>59</v>
      </c>
      <c r="H6102" t="s">
        <v>31</v>
      </c>
      <c r="I6102" t="s">
        <v>123</v>
      </c>
      <c r="K6102" s="1">
        <v>44721</v>
      </c>
      <c r="M6102">
        <v>3</v>
      </c>
      <c r="N6102">
        <v>1200000</v>
      </c>
      <c r="O6102">
        <v>0</v>
      </c>
      <c r="P6102">
        <v>3600000</v>
      </c>
      <c r="Q6102">
        <v>18</v>
      </c>
      <c r="R6102">
        <v>648000</v>
      </c>
      <c r="S6102">
        <v>4248000</v>
      </c>
      <c r="T6102">
        <v>30.31</v>
      </c>
      <c r="U6102">
        <v>1091160</v>
      </c>
      <c r="V6102">
        <v>41</v>
      </c>
      <c r="W6102" t="s">
        <v>33</v>
      </c>
      <c r="X6102" t="s">
        <v>34</v>
      </c>
      <c r="Y6102">
        <v>14</v>
      </c>
      <c r="Z6102" t="s">
        <v>49</v>
      </c>
      <c r="AA6102">
        <v>0</v>
      </c>
    </row>
    <row r="6103" spans="1:27">
      <c r="A6103" s="1">
        <v>43588</v>
      </c>
      <c r="B6103">
        <v>2019</v>
      </c>
      <c r="C6103">
        <v>5</v>
      </c>
      <c r="D6103" t="s">
        <v>94</v>
      </c>
      <c r="E6103" t="s">
        <v>95</v>
      </c>
      <c r="F6103" t="s">
        <v>114</v>
      </c>
      <c r="G6103" t="s">
        <v>37</v>
      </c>
      <c r="H6103" t="s">
        <v>31</v>
      </c>
      <c r="I6103" t="s">
        <v>127</v>
      </c>
      <c r="K6103" s="1">
        <v>43254</v>
      </c>
      <c r="M6103">
        <v>2</v>
      </c>
      <c r="N6103">
        <v>500000</v>
      </c>
      <c r="O6103">
        <v>0</v>
      </c>
      <c r="P6103">
        <v>1000000</v>
      </c>
      <c r="Q6103">
        <v>12</v>
      </c>
      <c r="R6103">
        <v>120000</v>
      </c>
      <c r="S6103">
        <v>1120000</v>
      </c>
      <c r="T6103">
        <v>12.86</v>
      </c>
      <c r="U6103">
        <v>128600</v>
      </c>
      <c r="V6103">
        <v>39</v>
      </c>
      <c r="W6103" t="s">
        <v>33</v>
      </c>
      <c r="X6103" t="s">
        <v>48</v>
      </c>
      <c r="Y6103">
        <v>7</v>
      </c>
      <c r="Z6103" t="s">
        <v>35</v>
      </c>
      <c r="AA6103">
        <v>0</v>
      </c>
    </row>
    <row r="6104" spans="1:27">
      <c r="A6104" s="1">
        <v>43286</v>
      </c>
      <c r="B6104">
        <v>2018</v>
      </c>
      <c r="C6104">
        <v>7</v>
      </c>
      <c r="D6104" t="s">
        <v>100</v>
      </c>
      <c r="E6104" t="s">
        <v>101</v>
      </c>
      <c r="F6104" t="s">
        <v>87</v>
      </c>
      <c r="G6104" t="s">
        <v>59</v>
      </c>
      <c r="H6104" t="s">
        <v>31</v>
      </c>
      <c r="I6104" t="s">
        <v>32</v>
      </c>
      <c r="K6104" s="1">
        <v>43195</v>
      </c>
      <c r="M6104">
        <v>4</v>
      </c>
      <c r="N6104">
        <v>500000</v>
      </c>
      <c r="O6104">
        <v>0</v>
      </c>
      <c r="P6104">
        <v>2000000</v>
      </c>
      <c r="Q6104">
        <v>12</v>
      </c>
      <c r="R6104">
        <v>240000</v>
      </c>
      <c r="S6104">
        <v>2240000</v>
      </c>
      <c r="T6104">
        <v>37.270000000000003</v>
      </c>
      <c r="U6104">
        <v>745400</v>
      </c>
      <c r="V6104">
        <v>46</v>
      </c>
      <c r="W6104" t="s">
        <v>76</v>
      </c>
      <c r="X6104" t="s">
        <v>34</v>
      </c>
      <c r="Y6104">
        <v>30</v>
      </c>
      <c r="Z6104" t="s">
        <v>35</v>
      </c>
      <c r="AA6104">
        <v>0</v>
      </c>
    </row>
    <row r="6105" spans="1:27">
      <c r="A6105" s="1">
        <v>44945</v>
      </c>
      <c r="B6105">
        <v>2023</v>
      </c>
      <c r="C6105">
        <v>1</v>
      </c>
      <c r="D6105" t="s">
        <v>27</v>
      </c>
      <c r="E6105" t="s">
        <v>28</v>
      </c>
      <c r="F6105" t="s">
        <v>93</v>
      </c>
      <c r="G6105" t="s">
        <v>33</v>
      </c>
      <c r="H6105" t="s">
        <v>31</v>
      </c>
      <c r="I6105" t="s">
        <v>111</v>
      </c>
      <c r="K6105" s="1">
        <v>44731</v>
      </c>
      <c r="M6105">
        <v>2</v>
      </c>
      <c r="N6105">
        <v>200000</v>
      </c>
      <c r="O6105">
        <v>15</v>
      </c>
      <c r="P6105">
        <v>340000</v>
      </c>
      <c r="Q6105">
        <v>12</v>
      </c>
      <c r="R6105">
        <v>40800</v>
      </c>
      <c r="S6105">
        <v>380800</v>
      </c>
      <c r="T6105">
        <v>31.51</v>
      </c>
      <c r="U6105">
        <v>107134</v>
      </c>
      <c r="V6105">
        <v>40</v>
      </c>
      <c r="W6105" t="s">
        <v>33</v>
      </c>
      <c r="X6105" t="s">
        <v>48</v>
      </c>
      <c r="Y6105">
        <v>2</v>
      </c>
      <c r="Z6105" t="s">
        <v>35</v>
      </c>
      <c r="AA6105">
        <v>0</v>
      </c>
    </row>
    <row r="6106" spans="1:27">
      <c r="A6106" s="1">
        <v>44915</v>
      </c>
      <c r="B6106">
        <v>2022</v>
      </c>
      <c r="C6106">
        <v>12</v>
      </c>
      <c r="D6106" t="s">
        <v>100</v>
      </c>
      <c r="E6106" t="s">
        <v>101</v>
      </c>
      <c r="F6106" t="s">
        <v>75</v>
      </c>
      <c r="G6106" t="s">
        <v>33</v>
      </c>
      <c r="H6106" t="s">
        <v>38</v>
      </c>
      <c r="I6106" t="s">
        <v>80</v>
      </c>
      <c r="J6106" t="s">
        <v>81</v>
      </c>
      <c r="K6106" s="1">
        <v>44397</v>
      </c>
      <c r="L6106" s="1">
        <v>46073</v>
      </c>
      <c r="M6106">
        <v>13</v>
      </c>
      <c r="N6106">
        <v>10</v>
      </c>
      <c r="O6106">
        <v>0</v>
      </c>
      <c r="P6106">
        <v>130</v>
      </c>
      <c r="Q6106">
        <v>12</v>
      </c>
      <c r="R6106">
        <v>15.6</v>
      </c>
      <c r="S6106">
        <v>145.6</v>
      </c>
      <c r="T6106">
        <v>34.840000000000003</v>
      </c>
      <c r="U6106">
        <v>45.29</v>
      </c>
      <c r="V6106">
        <v>18</v>
      </c>
      <c r="W6106" t="s">
        <v>76</v>
      </c>
      <c r="X6106" t="s">
        <v>34</v>
      </c>
      <c r="Y6106">
        <v>21</v>
      </c>
      <c r="Z6106" t="s">
        <v>35</v>
      </c>
      <c r="AA6106">
        <v>0</v>
      </c>
    </row>
    <row r="6107" spans="1:27">
      <c r="A6107" s="1">
        <v>45493</v>
      </c>
      <c r="B6107">
        <v>2024</v>
      </c>
      <c r="C6107">
        <v>7</v>
      </c>
      <c r="D6107" t="s">
        <v>82</v>
      </c>
      <c r="E6107" t="s">
        <v>83</v>
      </c>
      <c r="F6107" t="s">
        <v>108</v>
      </c>
      <c r="G6107" t="s">
        <v>37</v>
      </c>
      <c r="H6107" t="s">
        <v>38</v>
      </c>
      <c r="I6107" t="s">
        <v>64</v>
      </c>
      <c r="J6107" t="s">
        <v>65</v>
      </c>
      <c r="K6107" s="1">
        <v>45158</v>
      </c>
      <c r="L6107" s="1">
        <v>45555</v>
      </c>
      <c r="M6107">
        <v>29</v>
      </c>
      <c r="N6107">
        <v>5</v>
      </c>
      <c r="O6107">
        <v>0</v>
      </c>
      <c r="P6107">
        <v>145</v>
      </c>
      <c r="Q6107">
        <v>5</v>
      </c>
      <c r="R6107">
        <v>7.25</v>
      </c>
      <c r="S6107">
        <v>152.25</v>
      </c>
      <c r="T6107">
        <v>12.39</v>
      </c>
      <c r="U6107">
        <v>17.97</v>
      </c>
      <c r="V6107">
        <v>0</v>
      </c>
      <c r="W6107" t="s">
        <v>47</v>
      </c>
      <c r="X6107" t="s">
        <v>92</v>
      </c>
      <c r="Y6107">
        <v>10</v>
      </c>
      <c r="Z6107" t="s">
        <v>49</v>
      </c>
      <c r="AA6107">
        <v>0</v>
      </c>
    </row>
    <row r="6108" spans="1:27">
      <c r="A6108" s="1">
        <v>43028</v>
      </c>
      <c r="B6108">
        <v>2017</v>
      </c>
      <c r="C6108">
        <v>10</v>
      </c>
      <c r="D6108" t="s">
        <v>56</v>
      </c>
      <c r="E6108" t="s">
        <v>57</v>
      </c>
      <c r="F6108" t="s">
        <v>52</v>
      </c>
      <c r="G6108" t="s">
        <v>41</v>
      </c>
      <c r="H6108" t="s">
        <v>38</v>
      </c>
      <c r="I6108" t="s">
        <v>80</v>
      </c>
      <c r="J6108" t="s">
        <v>81</v>
      </c>
      <c r="K6108" s="1">
        <v>42755</v>
      </c>
      <c r="L6108" s="1">
        <v>44336</v>
      </c>
      <c r="M6108">
        <v>31</v>
      </c>
      <c r="N6108">
        <v>8</v>
      </c>
      <c r="O6108">
        <v>0</v>
      </c>
      <c r="P6108">
        <v>248</v>
      </c>
      <c r="Q6108">
        <v>12</v>
      </c>
      <c r="R6108">
        <v>29.76</v>
      </c>
      <c r="S6108">
        <v>277.76</v>
      </c>
      <c r="T6108">
        <v>14.72</v>
      </c>
      <c r="U6108">
        <v>36.51</v>
      </c>
      <c r="V6108">
        <v>0</v>
      </c>
      <c r="W6108" t="s">
        <v>76</v>
      </c>
      <c r="X6108" t="s">
        <v>48</v>
      </c>
      <c r="Y6108">
        <v>7</v>
      </c>
      <c r="Z6108" t="s">
        <v>35</v>
      </c>
      <c r="AA6108">
        <v>0</v>
      </c>
    </row>
    <row r="6109" spans="1:27">
      <c r="A6109" s="1">
        <v>42466</v>
      </c>
      <c r="B6109">
        <v>2016</v>
      </c>
      <c r="C6109">
        <v>4</v>
      </c>
      <c r="D6109" t="s">
        <v>73</v>
      </c>
      <c r="E6109" t="s">
        <v>74</v>
      </c>
      <c r="F6109" t="s">
        <v>133</v>
      </c>
      <c r="G6109" t="s">
        <v>59</v>
      </c>
      <c r="H6109" t="s">
        <v>31</v>
      </c>
      <c r="I6109" t="s">
        <v>32</v>
      </c>
      <c r="K6109" s="1">
        <v>42435</v>
      </c>
      <c r="M6109">
        <v>1</v>
      </c>
      <c r="N6109">
        <v>300000</v>
      </c>
      <c r="O6109">
        <v>0</v>
      </c>
      <c r="P6109">
        <v>300000</v>
      </c>
      <c r="Q6109">
        <v>12</v>
      </c>
      <c r="R6109">
        <v>36000</v>
      </c>
      <c r="S6109">
        <v>336000</v>
      </c>
      <c r="T6109">
        <v>6.1</v>
      </c>
      <c r="U6109">
        <v>18300</v>
      </c>
      <c r="V6109">
        <v>60</v>
      </c>
      <c r="W6109" t="s">
        <v>62</v>
      </c>
      <c r="X6109" t="s">
        <v>92</v>
      </c>
      <c r="Y6109">
        <v>2</v>
      </c>
      <c r="Z6109" t="s">
        <v>35</v>
      </c>
      <c r="AA6109">
        <v>0</v>
      </c>
    </row>
    <row r="6110" spans="1:27">
      <c r="A6110" s="1">
        <v>42746</v>
      </c>
      <c r="B6110">
        <v>2017</v>
      </c>
      <c r="C6110">
        <v>1</v>
      </c>
      <c r="D6110" t="s">
        <v>73</v>
      </c>
      <c r="E6110" t="s">
        <v>74</v>
      </c>
      <c r="F6110" t="s">
        <v>118</v>
      </c>
      <c r="G6110" t="s">
        <v>33</v>
      </c>
      <c r="H6110" t="s">
        <v>31</v>
      </c>
      <c r="I6110" t="s">
        <v>127</v>
      </c>
      <c r="K6110" s="1">
        <v>42471</v>
      </c>
      <c r="M6110">
        <v>5</v>
      </c>
      <c r="N6110">
        <v>1500000</v>
      </c>
      <c r="O6110">
        <v>5</v>
      </c>
      <c r="P6110">
        <v>7125000</v>
      </c>
      <c r="Q6110">
        <v>5</v>
      </c>
      <c r="R6110">
        <v>356250</v>
      </c>
      <c r="S6110">
        <v>7481250</v>
      </c>
      <c r="T6110">
        <v>37.380000000000003</v>
      </c>
      <c r="U6110">
        <v>2663325</v>
      </c>
      <c r="V6110">
        <v>47</v>
      </c>
      <c r="W6110" t="s">
        <v>47</v>
      </c>
      <c r="X6110" t="s">
        <v>48</v>
      </c>
      <c r="Y6110">
        <v>3</v>
      </c>
      <c r="Z6110" t="s">
        <v>49</v>
      </c>
      <c r="AA6110">
        <v>0</v>
      </c>
    </row>
    <row r="6111" spans="1:27">
      <c r="A6111" s="1">
        <v>43734</v>
      </c>
      <c r="B6111">
        <v>2019</v>
      </c>
      <c r="C6111">
        <v>9</v>
      </c>
      <c r="D6111" t="s">
        <v>82</v>
      </c>
      <c r="E6111" t="s">
        <v>83</v>
      </c>
      <c r="F6111" t="s">
        <v>84</v>
      </c>
      <c r="G6111" t="s">
        <v>33</v>
      </c>
      <c r="H6111" t="s">
        <v>38</v>
      </c>
      <c r="I6111" t="s">
        <v>53</v>
      </c>
      <c r="J6111" t="s">
        <v>54</v>
      </c>
      <c r="K6111" s="1">
        <v>43338</v>
      </c>
      <c r="L6111" s="1">
        <v>45133</v>
      </c>
      <c r="M6111">
        <v>20</v>
      </c>
      <c r="N6111">
        <v>10</v>
      </c>
      <c r="O6111">
        <v>0</v>
      </c>
      <c r="P6111">
        <v>200</v>
      </c>
      <c r="Q6111">
        <v>12</v>
      </c>
      <c r="R6111">
        <v>24</v>
      </c>
      <c r="S6111">
        <v>224</v>
      </c>
      <c r="T6111">
        <v>14.99</v>
      </c>
      <c r="U6111">
        <v>29.98</v>
      </c>
      <c r="V6111">
        <v>0</v>
      </c>
      <c r="W6111" t="s">
        <v>33</v>
      </c>
      <c r="X6111" t="s">
        <v>48</v>
      </c>
      <c r="Y6111">
        <v>7</v>
      </c>
      <c r="Z6111" t="s">
        <v>35</v>
      </c>
      <c r="AA6111">
        <v>0</v>
      </c>
    </row>
    <row r="6112" spans="1:27">
      <c r="A6112" s="1">
        <v>43632</v>
      </c>
      <c r="B6112">
        <v>2019</v>
      </c>
      <c r="C6112">
        <v>6</v>
      </c>
      <c r="D6112" t="s">
        <v>50</v>
      </c>
      <c r="E6112" t="s">
        <v>51</v>
      </c>
      <c r="F6112" t="s">
        <v>58</v>
      </c>
      <c r="G6112" t="s">
        <v>30</v>
      </c>
      <c r="H6112" t="s">
        <v>38</v>
      </c>
      <c r="I6112" t="s">
        <v>80</v>
      </c>
      <c r="J6112" t="s">
        <v>81</v>
      </c>
      <c r="K6112" s="1">
        <v>43236</v>
      </c>
      <c r="L6112" s="1">
        <v>44028</v>
      </c>
      <c r="M6112">
        <v>15</v>
      </c>
      <c r="N6112">
        <v>12</v>
      </c>
      <c r="O6112">
        <v>0</v>
      </c>
      <c r="P6112">
        <v>180</v>
      </c>
      <c r="Q6112">
        <v>12</v>
      </c>
      <c r="R6112">
        <v>21.6</v>
      </c>
      <c r="S6112">
        <v>201.6</v>
      </c>
      <c r="T6112">
        <v>38.14</v>
      </c>
      <c r="U6112">
        <v>68.650000000000006</v>
      </c>
      <c r="V6112">
        <v>5</v>
      </c>
      <c r="W6112" t="s">
        <v>47</v>
      </c>
      <c r="X6112" t="s">
        <v>48</v>
      </c>
      <c r="Y6112">
        <v>10</v>
      </c>
      <c r="Z6112" t="s">
        <v>49</v>
      </c>
      <c r="AA6112">
        <v>0</v>
      </c>
    </row>
    <row r="6113" spans="1:27">
      <c r="A6113" s="1">
        <v>43842</v>
      </c>
      <c r="B6113">
        <v>2020</v>
      </c>
      <c r="C6113">
        <v>1</v>
      </c>
      <c r="D6113" t="s">
        <v>94</v>
      </c>
      <c r="E6113" t="s">
        <v>95</v>
      </c>
      <c r="F6113" t="s">
        <v>131</v>
      </c>
      <c r="G6113" t="s">
        <v>41</v>
      </c>
      <c r="H6113" t="s">
        <v>38</v>
      </c>
      <c r="I6113" t="s">
        <v>64</v>
      </c>
      <c r="J6113" t="s">
        <v>65</v>
      </c>
      <c r="K6113" s="1">
        <v>43567</v>
      </c>
      <c r="L6113" s="1">
        <v>44267</v>
      </c>
      <c r="M6113">
        <v>20</v>
      </c>
      <c r="N6113">
        <v>20</v>
      </c>
      <c r="O6113">
        <v>0</v>
      </c>
      <c r="P6113">
        <v>400</v>
      </c>
      <c r="Q6113">
        <v>12</v>
      </c>
      <c r="R6113">
        <v>48</v>
      </c>
      <c r="S6113">
        <v>448</v>
      </c>
      <c r="T6113">
        <v>20.7</v>
      </c>
      <c r="U6113">
        <v>82.8</v>
      </c>
      <c r="V6113">
        <v>0</v>
      </c>
      <c r="W6113" t="s">
        <v>41</v>
      </c>
      <c r="X6113" t="s">
        <v>71</v>
      </c>
      <c r="Y6113">
        <v>1</v>
      </c>
      <c r="Z6113" t="s">
        <v>49</v>
      </c>
      <c r="AA6113">
        <v>0</v>
      </c>
    </row>
    <row r="6114" spans="1:27">
      <c r="A6114" s="1">
        <v>42958</v>
      </c>
      <c r="B6114">
        <v>2017</v>
      </c>
      <c r="C6114">
        <v>8</v>
      </c>
      <c r="D6114" t="s">
        <v>50</v>
      </c>
      <c r="E6114" t="s">
        <v>51</v>
      </c>
      <c r="F6114" t="s">
        <v>112</v>
      </c>
      <c r="G6114" t="s">
        <v>30</v>
      </c>
      <c r="H6114" t="s">
        <v>38</v>
      </c>
      <c r="I6114" t="s">
        <v>80</v>
      </c>
      <c r="J6114" t="s">
        <v>81</v>
      </c>
      <c r="K6114" s="1">
        <v>42805</v>
      </c>
      <c r="L6114" s="1">
        <v>43841</v>
      </c>
      <c r="M6114">
        <v>27</v>
      </c>
      <c r="N6114">
        <v>12</v>
      </c>
      <c r="O6114">
        <v>0</v>
      </c>
      <c r="P6114">
        <v>324</v>
      </c>
      <c r="Q6114">
        <v>18</v>
      </c>
      <c r="R6114">
        <v>58.32</v>
      </c>
      <c r="S6114">
        <v>382.32</v>
      </c>
      <c r="T6114">
        <v>7.99</v>
      </c>
      <c r="U6114">
        <v>25.89</v>
      </c>
      <c r="V6114">
        <v>0</v>
      </c>
      <c r="W6114" t="s">
        <v>33</v>
      </c>
      <c r="X6114" t="s">
        <v>48</v>
      </c>
      <c r="Y6114">
        <v>5</v>
      </c>
      <c r="Z6114" t="s">
        <v>35</v>
      </c>
      <c r="AA6114">
        <v>0</v>
      </c>
    </row>
    <row r="6115" spans="1:27">
      <c r="A6115" s="1">
        <v>44702</v>
      </c>
      <c r="B6115">
        <v>2022</v>
      </c>
      <c r="C6115">
        <v>5</v>
      </c>
      <c r="D6115" t="s">
        <v>50</v>
      </c>
      <c r="E6115" t="s">
        <v>51</v>
      </c>
      <c r="F6115" t="s">
        <v>58</v>
      </c>
      <c r="G6115" t="s">
        <v>33</v>
      </c>
      <c r="H6115" t="s">
        <v>38</v>
      </c>
      <c r="I6115" t="s">
        <v>39</v>
      </c>
      <c r="J6115" t="s">
        <v>40</v>
      </c>
      <c r="K6115" s="1">
        <v>44641</v>
      </c>
      <c r="L6115" s="1">
        <v>46286</v>
      </c>
      <c r="M6115">
        <v>13</v>
      </c>
      <c r="N6115">
        <v>12</v>
      </c>
      <c r="O6115">
        <v>0</v>
      </c>
      <c r="P6115">
        <v>156</v>
      </c>
      <c r="Q6115">
        <v>5</v>
      </c>
      <c r="R6115">
        <v>7.8</v>
      </c>
      <c r="S6115">
        <v>163.80000000000001</v>
      </c>
      <c r="T6115">
        <v>19.89</v>
      </c>
      <c r="U6115">
        <v>31.03</v>
      </c>
      <c r="V6115">
        <v>4</v>
      </c>
      <c r="W6115" t="s">
        <v>62</v>
      </c>
      <c r="X6115" t="s">
        <v>92</v>
      </c>
      <c r="Y6115">
        <v>5</v>
      </c>
      <c r="Z6115" t="s">
        <v>49</v>
      </c>
      <c r="AA6115">
        <v>0</v>
      </c>
    </row>
    <row r="6116" spans="1:27">
      <c r="A6116" s="1">
        <v>44814</v>
      </c>
      <c r="B6116">
        <v>2022</v>
      </c>
      <c r="C6116">
        <v>9</v>
      </c>
      <c r="D6116" t="s">
        <v>77</v>
      </c>
      <c r="E6116" t="s">
        <v>78</v>
      </c>
      <c r="F6116" t="s">
        <v>75</v>
      </c>
      <c r="G6116" t="s">
        <v>59</v>
      </c>
      <c r="H6116" t="s">
        <v>38</v>
      </c>
      <c r="I6116" t="s">
        <v>97</v>
      </c>
      <c r="J6116" t="s">
        <v>98</v>
      </c>
      <c r="K6116" s="1">
        <v>44691</v>
      </c>
      <c r="L6116" s="1">
        <v>45117</v>
      </c>
      <c r="M6116">
        <v>18</v>
      </c>
      <c r="N6116">
        <v>10</v>
      </c>
      <c r="O6116">
        <v>0</v>
      </c>
      <c r="P6116">
        <v>180</v>
      </c>
      <c r="Q6116">
        <v>5</v>
      </c>
      <c r="R6116">
        <v>9</v>
      </c>
      <c r="S6116">
        <v>189</v>
      </c>
      <c r="T6116">
        <v>28.9</v>
      </c>
      <c r="U6116">
        <v>52.02</v>
      </c>
      <c r="V6116">
        <v>0</v>
      </c>
      <c r="W6116" t="s">
        <v>47</v>
      </c>
      <c r="X6116" t="s">
        <v>48</v>
      </c>
      <c r="Y6116">
        <v>7</v>
      </c>
      <c r="Z6116" t="s">
        <v>35</v>
      </c>
      <c r="AA6116">
        <v>0</v>
      </c>
    </row>
    <row r="6117" spans="1:27">
      <c r="A6117" s="1">
        <v>44001</v>
      </c>
      <c r="B6117">
        <v>2020</v>
      </c>
      <c r="C6117">
        <v>6</v>
      </c>
      <c r="D6117" t="s">
        <v>82</v>
      </c>
      <c r="E6117" t="s">
        <v>83</v>
      </c>
      <c r="F6117" t="s">
        <v>72</v>
      </c>
      <c r="G6117" t="s">
        <v>33</v>
      </c>
      <c r="H6117" t="s">
        <v>38</v>
      </c>
      <c r="I6117" t="s">
        <v>64</v>
      </c>
      <c r="J6117" t="s">
        <v>65</v>
      </c>
      <c r="K6117" s="1">
        <v>43635</v>
      </c>
      <c r="L6117" s="1">
        <v>44611</v>
      </c>
      <c r="M6117">
        <v>21</v>
      </c>
      <c r="N6117">
        <v>10</v>
      </c>
      <c r="O6117">
        <v>0</v>
      </c>
      <c r="P6117">
        <v>210</v>
      </c>
      <c r="Q6117">
        <v>12</v>
      </c>
      <c r="R6117">
        <v>25.2</v>
      </c>
      <c r="S6117">
        <v>235.2</v>
      </c>
      <c r="T6117">
        <v>36.83</v>
      </c>
      <c r="U6117">
        <v>77.34</v>
      </c>
      <c r="V6117">
        <v>0</v>
      </c>
      <c r="W6117" t="s">
        <v>47</v>
      </c>
      <c r="X6117" t="s">
        <v>34</v>
      </c>
      <c r="Y6117">
        <v>2</v>
      </c>
      <c r="Z6117" t="s">
        <v>49</v>
      </c>
      <c r="AA6117">
        <v>0</v>
      </c>
    </row>
    <row r="6118" spans="1:27">
      <c r="A6118" s="1">
        <v>43450</v>
      </c>
      <c r="B6118">
        <v>2018</v>
      </c>
      <c r="C6118">
        <v>12</v>
      </c>
      <c r="D6118" t="s">
        <v>94</v>
      </c>
      <c r="E6118" t="s">
        <v>95</v>
      </c>
      <c r="F6118" t="s">
        <v>84</v>
      </c>
      <c r="G6118" t="s">
        <v>59</v>
      </c>
      <c r="H6118" t="s">
        <v>38</v>
      </c>
      <c r="I6118" t="s">
        <v>105</v>
      </c>
      <c r="J6118" t="s">
        <v>106</v>
      </c>
      <c r="K6118" s="1">
        <v>43085</v>
      </c>
      <c r="L6118" s="1">
        <v>44577</v>
      </c>
      <c r="M6118">
        <v>19</v>
      </c>
      <c r="N6118">
        <v>10</v>
      </c>
      <c r="O6118">
        <v>0</v>
      </c>
      <c r="P6118">
        <v>190</v>
      </c>
      <c r="Q6118">
        <v>12</v>
      </c>
      <c r="R6118">
        <v>22.8</v>
      </c>
      <c r="S6118">
        <v>212.8</v>
      </c>
      <c r="T6118">
        <v>23.34</v>
      </c>
      <c r="U6118">
        <v>44.35</v>
      </c>
      <c r="V6118">
        <v>0</v>
      </c>
      <c r="W6118" t="s">
        <v>47</v>
      </c>
      <c r="X6118" t="s">
        <v>92</v>
      </c>
      <c r="Y6118">
        <v>2</v>
      </c>
      <c r="Z6118" t="s">
        <v>49</v>
      </c>
      <c r="AA6118">
        <v>0</v>
      </c>
    </row>
    <row r="6119" spans="1:27">
      <c r="A6119" s="1">
        <v>45293</v>
      </c>
      <c r="B6119">
        <v>2024</v>
      </c>
      <c r="C6119">
        <v>1</v>
      </c>
      <c r="D6119" t="s">
        <v>27</v>
      </c>
      <c r="E6119" t="s">
        <v>28</v>
      </c>
      <c r="F6119" t="s">
        <v>129</v>
      </c>
      <c r="G6119" t="s">
        <v>37</v>
      </c>
      <c r="H6119" t="s">
        <v>38</v>
      </c>
      <c r="I6119" t="s">
        <v>97</v>
      </c>
      <c r="J6119" t="s">
        <v>98</v>
      </c>
      <c r="K6119" s="1">
        <v>44775</v>
      </c>
      <c r="L6119" s="1">
        <v>45718</v>
      </c>
      <c r="M6119">
        <v>21</v>
      </c>
      <c r="N6119">
        <v>15</v>
      </c>
      <c r="O6119">
        <v>0</v>
      </c>
      <c r="P6119">
        <v>315</v>
      </c>
      <c r="Q6119">
        <v>18</v>
      </c>
      <c r="R6119">
        <v>56.7</v>
      </c>
      <c r="S6119">
        <v>371.7</v>
      </c>
      <c r="T6119">
        <v>25.99</v>
      </c>
      <c r="U6119">
        <v>81.87</v>
      </c>
      <c r="V6119">
        <v>0</v>
      </c>
      <c r="W6119" t="s">
        <v>33</v>
      </c>
      <c r="X6119" t="s">
        <v>71</v>
      </c>
      <c r="Y6119">
        <v>10</v>
      </c>
      <c r="Z6119" t="s">
        <v>49</v>
      </c>
      <c r="AA6119">
        <v>1</v>
      </c>
    </row>
    <row r="6120" spans="1:27">
      <c r="A6120" s="1">
        <v>42383</v>
      </c>
      <c r="B6120">
        <v>2016</v>
      </c>
      <c r="C6120">
        <v>1</v>
      </c>
      <c r="D6120" t="s">
        <v>27</v>
      </c>
      <c r="E6120" t="s">
        <v>28</v>
      </c>
      <c r="F6120" t="s">
        <v>117</v>
      </c>
      <c r="G6120" t="s">
        <v>37</v>
      </c>
      <c r="H6120" t="s">
        <v>38</v>
      </c>
      <c r="I6120" t="s">
        <v>45</v>
      </c>
      <c r="J6120" t="s">
        <v>46</v>
      </c>
      <c r="K6120" s="1">
        <v>41987</v>
      </c>
      <c r="L6120" s="1">
        <v>42808</v>
      </c>
      <c r="M6120">
        <v>19</v>
      </c>
      <c r="N6120">
        <v>5</v>
      </c>
      <c r="O6120">
        <v>0</v>
      </c>
      <c r="P6120">
        <v>95</v>
      </c>
      <c r="Q6120">
        <v>18</v>
      </c>
      <c r="R6120">
        <v>17.100000000000001</v>
      </c>
      <c r="S6120">
        <v>112.1</v>
      </c>
      <c r="T6120">
        <v>16.02</v>
      </c>
      <c r="U6120">
        <v>15.22</v>
      </c>
      <c r="V6120">
        <v>0</v>
      </c>
      <c r="W6120" t="s">
        <v>47</v>
      </c>
      <c r="X6120" t="s">
        <v>48</v>
      </c>
      <c r="Y6120">
        <v>2</v>
      </c>
      <c r="Z6120" t="s">
        <v>49</v>
      </c>
      <c r="AA6120">
        <v>0</v>
      </c>
    </row>
    <row r="6121" spans="1:27">
      <c r="A6121" s="1">
        <v>42816</v>
      </c>
      <c r="B6121">
        <v>2017</v>
      </c>
      <c r="C6121">
        <v>3</v>
      </c>
      <c r="D6121" t="s">
        <v>82</v>
      </c>
      <c r="E6121" t="s">
        <v>83</v>
      </c>
      <c r="F6121" t="s">
        <v>121</v>
      </c>
      <c r="G6121" t="s">
        <v>37</v>
      </c>
      <c r="H6121" t="s">
        <v>31</v>
      </c>
      <c r="I6121" t="s">
        <v>32</v>
      </c>
      <c r="K6121" s="1">
        <v>42482</v>
      </c>
      <c r="M6121">
        <v>1</v>
      </c>
      <c r="N6121">
        <v>500000</v>
      </c>
      <c r="O6121">
        <v>0</v>
      </c>
      <c r="P6121">
        <v>500000</v>
      </c>
      <c r="Q6121">
        <v>18</v>
      </c>
      <c r="R6121">
        <v>90000</v>
      </c>
      <c r="S6121">
        <v>590000</v>
      </c>
      <c r="T6121">
        <v>24.7</v>
      </c>
      <c r="U6121">
        <v>123500</v>
      </c>
      <c r="V6121">
        <v>38</v>
      </c>
      <c r="W6121" t="s">
        <v>47</v>
      </c>
      <c r="X6121" t="s">
        <v>71</v>
      </c>
      <c r="Y6121">
        <v>1</v>
      </c>
      <c r="Z6121" t="s">
        <v>35</v>
      </c>
      <c r="AA6121">
        <v>0</v>
      </c>
    </row>
    <row r="6122" spans="1:27">
      <c r="A6122" s="1">
        <v>44694</v>
      </c>
      <c r="B6122">
        <v>2022</v>
      </c>
      <c r="C6122">
        <v>5</v>
      </c>
      <c r="D6122" t="s">
        <v>42</v>
      </c>
      <c r="E6122" t="s">
        <v>43</v>
      </c>
      <c r="F6122" t="s">
        <v>107</v>
      </c>
      <c r="G6122" t="s">
        <v>41</v>
      </c>
      <c r="H6122" t="s">
        <v>38</v>
      </c>
      <c r="I6122" t="s">
        <v>45</v>
      </c>
      <c r="J6122" t="s">
        <v>46</v>
      </c>
      <c r="K6122" s="1">
        <v>44148</v>
      </c>
      <c r="L6122" s="1">
        <v>45273</v>
      </c>
      <c r="M6122">
        <v>31</v>
      </c>
      <c r="N6122">
        <v>20</v>
      </c>
      <c r="O6122">
        <v>0</v>
      </c>
      <c r="P6122">
        <v>620</v>
      </c>
      <c r="Q6122">
        <v>5</v>
      </c>
      <c r="R6122">
        <v>31</v>
      </c>
      <c r="S6122">
        <v>651</v>
      </c>
      <c r="T6122">
        <v>26.93</v>
      </c>
      <c r="U6122">
        <v>166.97</v>
      </c>
      <c r="V6122">
        <v>0</v>
      </c>
      <c r="W6122" t="s">
        <v>41</v>
      </c>
      <c r="X6122" t="s">
        <v>55</v>
      </c>
      <c r="Y6122">
        <v>5</v>
      </c>
      <c r="Z6122" t="s">
        <v>35</v>
      </c>
      <c r="AA6122">
        <v>1</v>
      </c>
    </row>
    <row r="6123" spans="1:27">
      <c r="A6123" s="1">
        <v>42877</v>
      </c>
      <c r="B6123">
        <v>2017</v>
      </c>
      <c r="C6123">
        <v>5</v>
      </c>
      <c r="D6123" t="s">
        <v>82</v>
      </c>
      <c r="E6123" t="s">
        <v>83</v>
      </c>
      <c r="F6123" t="s">
        <v>131</v>
      </c>
      <c r="G6123" t="s">
        <v>30</v>
      </c>
      <c r="H6123" t="s">
        <v>38</v>
      </c>
      <c r="I6123" t="s">
        <v>80</v>
      </c>
      <c r="J6123" t="s">
        <v>81</v>
      </c>
      <c r="K6123" s="1">
        <v>42726</v>
      </c>
      <c r="L6123" s="1">
        <v>44004</v>
      </c>
      <c r="M6123">
        <v>23</v>
      </c>
      <c r="N6123">
        <v>5</v>
      </c>
      <c r="O6123">
        <v>5</v>
      </c>
      <c r="P6123">
        <v>109.25</v>
      </c>
      <c r="Q6123">
        <v>18</v>
      </c>
      <c r="R6123">
        <v>19.66</v>
      </c>
      <c r="S6123">
        <v>128.91</v>
      </c>
      <c r="T6123">
        <v>23.75</v>
      </c>
      <c r="U6123">
        <v>25.95</v>
      </c>
      <c r="V6123">
        <v>0</v>
      </c>
      <c r="W6123" t="s">
        <v>62</v>
      </c>
      <c r="X6123" t="s">
        <v>92</v>
      </c>
      <c r="Y6123">
        <v>21</v>
      </c>
      <c r="Z6123" t="s">
        <v>49</v>
      </c>
      <c r="AA6123">
        <v>0</v>
      </c>
    </row>
    <row r="6124" spans="1:27">
      <c r="A6124" s="1">
        <v>43086</v>
      </c>
      <c r="B6124">
        <v>2017</v>
      </c>
      <c r="C6124">
        <v>12</v>
      </c>
      <c r="D6124" t="s">
        <v>94</v>
      </c>
      <c r="E6124" t="s">
        <v>95</v>
      </c>
      <c r="F6124" t="s">
        <v>72</v>
      </c>
      <c r="G6124" t="s">
        <v>37</v>
      </c>
      <c r="H6124" t="s">
        <v>31</v>
      </c>
      <c r="I6124" t="s">
        <v>113</v>
      </c>
      <c r="K6124" s="1">
        <v>42964</v>
      </c>
      <c r="M6124">
        <v>3</v>
      </c>
      <c r="N6124">
        <v>1200000</v>
      </c>
      <c r="O6124">
        <v>0</v>
      </c>
      <c r="P6124">
        <v>3600000</v>
      </c>
      <c r="Q6124">
        <v>18</v>
      </c>
      <c r="R6124">
        <v>648000</v>
      </c>
      <c r="S6124">
        <v>4248000</v>
      </c>
      <c r="T6124">
        <v>16.690000000000001</v>
      </c>
      <c r="U6124">
        <v>600840</v>
      </c>
      <c r="V6124">
        <v>58</v>
      </c>
      <c r="W6124" t="s">
        <v>47</v>
      </c>
      <c r="X6124" t="s">
        <v>34</v>
      </c>
      <c r="Y6124">
        <v>7</v>
      </c>
      <c r="Z6124" t="s">
        <v>49</v>
      </c>
      <c r="AA6124">
        <v>0</v>
      </c>
    </row>
    <row r="6125" spans="1:27">
      <c r="A6125" s="1">
        <v>44125</v>
      </c>
      <c r="B6125">
        <v>2020</v>
      </c>
      <c r="C6125">
        <v>10</v>
      </c>
      <c r="D6125" t="s">
        <v>50</v>
      </c>
      <c r="E6125" t="s">
        <v>51</v>
      </c>
      <c r="F6125" t="s">
        <v>125</v>
      </c>
      <c r="G6125" t="s">
        <v>59</v>
      </c>
      <c r="H6125" t="s">
        <v>38</v>
      </c>
      <c r="I6125" t="s">
        <v>105</v>
      </c>
      <c r="J6125" t="s">
        <v>106</v>
      </c>
      <c r="K6125" s="1">
        <v>43851</v>
      </c>
      <c r="L6125" s="1">
        <v>44368</v>
      </c>
      <c r="M6125">
        <v>17</v>
      </c>
      <c r="N6125">
        <v>5</v>
      </c>
      <c r="O6125">
        <v>5</v>
      </c>
      <c r="P6125">
        <v>80.75</v>
      </c>
      <c r="Q6125">
        <v>12</v>
      </c>
      <c r="R6125">
        <v>9.69</v>
      </c>
      <c r="S6125">
        <v>90.44</v>
      </c>
      <c r="T6125">
        <v>21.51</v>
      </c>
      <c r="U6125">
        <v>17.37</v>
      </c>
      <c r="V6125">
        <v>6</v>
      </c>
      <c r="W6125" t="s">
        <v>76</v>
      </c>
      <c r="X6125" t="s">
        <v>92</v>
      </c>
      <c r="Y6125">
        <v>21</v>
      </c>
      <c r="Z6125" t="s">
        <v>49</v>
      </c>
      <c r="AA6125">
        <v>1</v>
      </c>
    </row>
    <row r="6126" spans="1:27">
      <c r="A6126" s="1">
        <v>44557</v>
      </c>
      <c r="B6126">
        <v>2021</v>
      </c>
      <c r="C6126">
        <v>12</v>
      </c>
      <c r="D6126" t="s">
        <v>94</v>
      </c>
      <c r="E6126" t="s">
        <v>95</v>
      </c>
      <c r="F6126" t="s">
        <v>99</v>
      </c>
      <c r="G6126" t="s">
        <v>37</v>
      </c>
      <c r="H6126" t="s">
        <v>38</v>
      </c>
      <c r="I6126" t="s">
        <v>85</v>
      </c>
      <c r="J6126" t="s">
        <v>86</v>
      </c>
      <c r="K6126" s="1">
        <v>44162</v>
      </c>
      <c r="L6126" s="1">
        <v>45623</v>
      </c>
      <c r="M6126">
        <v>29</v>
      </c>
      <c r="N6126">
        <v>5</v>
      </c>
      <c r="O6126">
        <v>0</v>
      </c>
      <c r="P6126">
        <v>145</v>
      </c>
      <c r="Q6126">
        <v>12</v>
      </c>
      <c r="R6126">
        <v>17.399999999999999</v>
      </c>
      <c r="S6126">
        <v>162.4</v>
      </c>
      <c r="T6126">
        <v>20.68</v>
      </c>
      <c r="U6126">
        <v>29.99</v>
      </c>
      <c r="V6126">
        <v>0</v>
      </c>
      <c r="W6126" t="s">
        <v>47</v>
      </c>
      <c r="X6126" t="s">
        <v>92</v>
      </c>
      <c r="Y6126">
        <v>14</v>
      </c>
      <c r="Z6126" t="s">
        <v>49</v>
      </c>
      <c r="AA6126">
        <v>0</v>
      </c>
    </row>
    <row r="6127" spans="1:27">
      <c r="A6127" s="1">
        <v>45132</v>
      </c>
      <c r="B6127">
        <v>2023</v>
      </c>
      <c r="C6127">
        <v>7</v>
      </c>
      <c r="D6127" t="s">
        <v>73</v>
      </c>
      <c r="E6127" t="s">
        <v>74</v>
      </c>
      <c r="F6127" t="s">
        <v>52</v>
      </c>
      <c r="G6127" t="s">
        <v>30</v>
      </c>
      <c r="H6127" t="s">
        <v>38</v>
      </c>
      <c r="I6127" t="s">
        <v>105</v>
      </c>
      <c r="J6127" t="s">
        <v>106</v>
      </c>
      <c r="K6127" s="1">
        <v>44890</v>
      </c>
      <c r="L6127" s="1">
        <v>46167</v>
      </c>
      <c r="M6127">
        <v>21</v>
      </c>
      <c r="N6127">
        <v>15</v>
      </c>
      <c r="O6127">
        <v>0</v>
      </c>
      <c r="P6127">
        <v>315</v>
      </c>
      <c r="Q6127">
        <v>18</v>
      </c>
      <c r="R6127">
        <v>56.7</v>
      </c>
      <c r="S6127">
        <v>371.7</v>
      </c>
      <c r="T6127">
        <v>23.51</v>
      </c>
      <c r="U6127">
        <v>74.06</v>
      </c>
      <c r="V6127">
        <v>0</v>
      </c>
      <c r="W6127" t="s">
        <v>62</v>
      </c>
      <c r="X6127" t="s">
        <v>55</v>
      </c>
      <c r="Y6127">
        <v>3</v>
      </c>
      <c r="Z6127" t="s">
        <v>35</v>
      </c>
      <c r="AA6127">
        <v>1</v>
      </c>
    </row>
    <row r="6128" spans="1:27">
      <c r="A6128" s="1">
        <v>43050</v>
      </c>
      <c r="B6128">
        <v>2017</v>
      </c>
      <c r="C6128">
        <v>11</v>
      </c>
      <c r="D6128" t="s">
        <v>77</v>
      </c>
      <c r="E6128" t="s">
        <v>78</v>
      </c>
      <c r="F6128" t="s">
        <v>118</v>
      </c>
      <c r="G6128" t="s">
        <v>59</v>
      </c>
      <c r="H6128" t="s">
        <v>31</v>
      </c>
      <c r="I6128" t="s">
        <v>123</v>
      </c>
      <c r="K6128" s="1">
        <v>42777</v>
      </c>
      <c r="M6128">
        <v>2</v>
      </c>
      <c r="N6128">
        <v>200000</v>
      </c>
      <c r="O6128">
        <v>0</v>
      </c>
      <c r="P6128">
        <v>400000</v>
      </c>
      <c r="Q6128">
        <v>18</v>
      </c>
      <c r="R6128">
        <v>72000</v>
      </c>
      <c r="S6128">
        <v>472000</v>
      </c>
      <c r="T6128">
        <v>23.31</v>
      </c>
      <c r="U6128">
        <v>93240</v>
      </c>
      <c r="V6128">
        <v>43</v>
      </c>
      <c r="W6128" t="s">
        <v>76</v>
      </c>
      <c r="X6128" t="s">
        <v>92</v>
      </c>
      <c r="Y6128">
        <v>10</v>
      </c>
      <c r="Z6128" t="s">
        <v>35</v>
      </c>
      <c r="AA6128">
        <v>1</v>
      </c>
    </row>
    <row r="6129" spans="1:27">
      <c r="A6129" s="1">
        <v>43756</v>
      </c>
      <c r="B6129">
        <v>2019</v>
      </c>
      <c r="C6129">
        <v>10</v>
      </c>
      <c r="D6129" t="s">
        <v>82</v>
      </c>
      <c r="E6129" t="s">
        <v>83</v>
      </c>
      <c r="F6129" t="s">
        <v>133</v>
      </c>
      <c r="G6129" t="s">
        <v>59</v>
      </c>
      <c r="H6129" t="s">
        <v>38</v>
      </c>
      <c r="I6129" t="s">
        <v>53</v>
      </c>
      <c r="J6129" t="s">
        <v>54</v>
      </c>
      <c r="K6129" s="1">
        <v>43391</v>
      </c>
      <c r="L6129" s="1">
        <v>44579</v>
      </c>
      <c r="M6129">
        <v>26</v>
      </c>
      <c r="N6129">
        <v>12</v>
      </c>
      <c r="O6129">
        <v>0</v>
      </c>
      <c r="P6129">
        <v>312</v>
      </c>
      <c r="Q6129">
        <v>18</v>
      </c>
      <c r="R6129">
        <v>56.16</v>
      </c>
      <c r="S6129">
        <v>368.16</v>
      </c>
      <c r="T6129">
        <v>32.520000000000003</v>
      </c>
      <c r="U6129">
        <v>101.46</v>
      </c>
      <c r="V6129">
        <v>0</v>
      </c>
      <c r="W6129" t="s">
        <v>62</v>
      </c>
      <c r="X6129" t="s">
        <v>34</v>
      </c>
      <c r="Y6129">
        <v>1</v>
      </c>
      <c r="Z6129" t="s">
        <v>49</v>
      </c>
      <c r="AA6129">
        <v>1</v>
      </c>
    </row>
    <row r="6130" spans="1:27">
      <c r="A6130" s="1">
        <v>44537</v>
      </c>
      <c r="B6130">
        <v>2021</v>
      </c>
      <c r="C6130">
        <v>12</v>
      </c>
      <c r="D6130" t="s">
        <v>100</v>
      </c>
      <c r="E6130" t="s">
        <v>101</v>
      </c>
      <c r="F6130" t="s">
        <v>117</v>
      </c>
      <c r="G6130" t="s">
        <v>37</v>
      </c>
      <c r="H6130" t="s">
        <v>38</v>
      </c>
      <c r="I6130" t="s">
        <v>97</v>
      </c>
      <c r="J6130" t="s">
        <v>98</v>
      </c>
      <c r="K6130" s="1">
        <v>44234</v>
      </c>
      <c r="L6130" s="1">
        <v>45511</v>
      </c>
      <c r="M6130">
        <v>21</v>
      </c>
      <c r="N6130">
        <v>5</v>
      </c>
      <c r="O6130">
        <v>0</v>
      </c>
      <c r="P6130">
        <v>105</v>
      </c>
      <c r="Q6130">
        <v>12</v>
      </c>
      <c r="R6130">
        <v>12.6</v>
      </c>
      <c r="S6130">
        <v>117.6</v>
      </c>
      <c r="T6130">
        <v>10.46</v>
      </c>
      <c r="U6130">
        <v>10.98</v>
      </c>
      <c r="V6130">
        <v>0</v>
      </c>
      <c r="W6130" t="s">
        <v>76</v>
      </c>
      <c r="X6130" t="s">
        <v>71</v>
      </c>
      <c r="Y6130">
        <v>10</v>
      </c>
      <c r="Z6130" t="s">
        <v>35</v>
      </c>
      <c r="AA6130">
        <v>0</v>
      </c>
    </row>
    <row r="6131" spans="1:27">
      <c r="A6131" s="1">
        <v>42596</v>
      </c>
      <c r="B6131">
        <v>2016</v>
      </c>
      <c r="C6131">
        <v>8</v>
      </c>
      <c r="D6131" t="s">
        <v>68</v>
      </c>
      <c r="E6131" t="s">
        <v>69</v>
      </c>
      <c r="F6131" t="s">
        <v>44</v>
      </c>
      <c r="G6131" t="s">
        <v>30</v>
      </c>
      <c r="H6131" t="s">
        <v>38</v>
      </c>
      <c r="I6131" t="s">
        <v>64</v>
      </c>
      <c r="J6131" t="s">
        <v>65</v>
      </c>
      <c r="K6131" s="1">
        <v>42474</v>
      </c>
      <c r="L6131" s="1">
        <v>44179</v>
      </c>
      <c r="M6131">
        <v>23</v>
      </c>
      <c r="N6131">
        <v>10</v>
      </c>
      <c r="O6131">
        <v>5</v>
      </c>
      <c r="P6131">
        <v>218.5</v>
      </c>
      <c r="Q6131">
        <v>18</v>
      </c>
      <c r="R6131">
        <v>39.33</v>
      </c>
      <c r="S6131">
        <v>257.83</v>
      </c>
      <c r="T6131">
        <v>32.869999999999997</v>
      </c>
      <c r="U6131">
        <v>71.819999999999993</v>
      </c>
      <c r="V6131">
        <v>0</v>
      </c>
      <c r="W6131" t="s">
        <v>62</v>
      </c>
      <c r="X6131" t="s">
        <v>71</v>
      </c>
      <c r="Y6131">
        <v>14</v>
      </c>
      <c r="Z6131" t="s">
        <v>35</v>
      </c>
      <c r="AA6131">
        <v>0</v>
      </c>
    </row>
    <row r="6132" spans="1:27">
      <c r="A6132" s="1">
        <v>44153</v>
      </c>
      <c r="B6132">
        <v>2020</v>
      </c>
      <c r="C6132">
        <v>11</v>
      </c>
      <c r="D6132" t="s">
        <v>50</v>
      </c>
      <c r="E6132" t="s">
        <v>51</v>
      </c>
      <c r="F6132" t="s">
        <v>126</v>
      </c>
      <c r="G6132" t="s">
        <v>30</v>
      </c>
      <c r="H6132" t="s">
        <v>38</v>
      </c>
      <c r="I6132" t="s">
        <v>80</v>
      </c>
      <c r="J6132" t="s">
        <v>81</v>
      </c>
      <c r="K6132" s="1">
        <v>43908</v>
      </c>
      <c r="L6132" s="1">
        <v>44913</v>
      </c>
      <c r="M6132">
        <v>27</v>
      </c>
      <c r="N6132">
        <v>30</v>
      </c>
      <c r="O6132">
        <v>0</v>
      </c>
      <c r="P6132">
        <v>810</v>
      </c>
      <c r="Q6132">
        <v>18</v>
      </c>
      <c r="R6132">
        <v>145.80000000000001</v>
      </c>
      <c r="S6132">
        <v>955.8</v>
      </c>
      <c r="T6132">
        <v>24.48</v>
      </c>
      <c r="U6132">
        <v>198.29</v>
      </c>
      <c r="V6132">
        <v>0</v>
      </c>
      <c r="W6132" t="s">
        <v>76</v>
      </c>
      <c r="X6132" t="s">
        <v>55</v>
      </c>
      <c r="Y6132">
        <v>3</v>
      </c>
      <c r="Z6132" t="s">
        <v>49</v>
      </c>
      <c r="AA6132">
        <v>1</v>
      </c>
    </row>
    <row r="6133" spans="1:27">
      <c r="A6133" s="1">
        <v>45079</v>
      </c>
      <c r="B6133">
        <v>2023</v>
      </c>
      <c r="C6133">
        <v>6</v>
      </c>
      <c r="D6133" t="s">
        <v>82</v>
      </c>
      <c r="E6133" t="s">
        <v>83</v>
      </c>
      <c r="F6133" t="s">
        <v>44</v>
      </c>
      <c r="G6133" t="s">
        <v>37</v>
      </c>
      <c r="H6133" t="s">
        <v>38</v>
      </c>
      <c r="I6133" t="s">
        <v>64</v>
      </c>
      <c r="J6133" t="s">
        <v>65</v>
      </c>
      <c r="K6133" s="1">
        <v>44836</v>
      </c>
      <c r="L6133" s="1">
        <v>45232</v>
      </c>
      <c r="M6133">
        <v>17</v>
      </c>
      <c r="N6133">
        <v>5</v>
      </c>
      <c r="O6133">
        <v>0</v>
      </c>
      <c r="P6133">
        <v>85</v>
      </c>
      <c r="Q6133">
        <v>12</v>
      </c>
      <c r="R6133">
        <v>10.199999999999999</v>
      </c>
      <c r="S6133">
        <v>95.2</v>
      </c>
      <c r="T6133">
        <v>39.26</v>
      </c>
      <c r="U6133">
        <v>33.369999999999997</v>
      </c>
      <c r="V6133">
        <v>0</v>
      </c>
      <c r="W6133" t="s">
        <v>76</v>
      </c>
      <c r="X6133" t="s">
        <v>92</v>
      </c>
      <c r="Y6133">
        <v>30</v>
      </c>
      <c r="Z6133" t="s">
        <v>35</v>
      </c>
      <c r="AA6133">
        <v>0</v>
      </c>
    </row>
    <row r="6134" spans="1:27">
      <c r="A6134" s="1">
        <v>44147</v>
      </c>
      <c r="B6134">
        <v>2020</v>
      </c>
      <c r="C6134">
        <v>11</v>
      </c>
      <c r="D6134" t="s">
        <v>42</v>
      </c>
      <c r="E6134" t="s">
        <v>43</v>
      </c>
      <c r="F6134" t="s">
        <v>116</v>
      </c>
      <c r="G6134" t="s">
        <v>59</v>
      </c>
      <c r="H6134" t="s">
        <v>38</v>
      </c>
      <c r="I6134" t="s">
        <v>45</v>
      </c>
      <c r="J6134" t="s">
        <v>46</v>
      </c>
      <c r="K6134" s="1">
        <v>43994</v>
      </c>
      <c r="L6134" s="1">
        <v>45394</v>
      </c>
      <c r="M6134">
        <v>19</v>
      </c>
      <c r="N6134">
        <v>15</v>
      </c>
      <c r="O6134">
        <v>0</v>
      </c>
      <c r="P6134">
        <v>285</v>
      </c>
      <c r="Q6134">
        <v>5</v>
      </c>
      <c r="R6134">
        <v>14.25</v>
      </c>
      <c r="S6134">
        <v>299.25</v>
      </c>
      <c r="T6134">
        <v>33.08</v>
      </c>
      <c r="U6134">
        <v>94.28</v>
      </c>
      <c r="V6134">
        <v>0</v>
      </c>
      <c r="W6134" t="s">
        <v>76</v>
      </c>
      <c r="X6134" t="s">
        <v>92</v>
      </c>
      <c r="Y6134">
        <v>14</v>
      </c>
      <c r="Z6134" t="s">
        <v>49</v>
      </c>
      <c r="AA6134">
        <v>0</v>
      </c>
    </row>
    <row r="6135" spans="1:27">
      <c r="A6135" s="1">
        <v>42743</v>
      </c>
      <c r="B6135">
        <v>2017</v>
      </c>
      <c r="C6135">
        <v>1</v>
      </c>
      <c r="D6135" t="s">
        <v>68</v>
      </c>
      <c r="E6135" t="s">
        <v>69</v>
      </c>
      <c r="F6135" t="s">
        <v>96</v>
      </c>
      <c r="G6135" t="s">
        <v>59</v>
      </c>
      <c r="H6135" t="s">
        <v>38</v>
      </c>
      <c r="I6135" t="s">
        <v>85</v>
      </c>
      <c r="J6135" t="s">
        <v>86</v>
      </c>
      <c r="K6135" s="1">
        <v>42193</v>
      </c>
      <c r="L6135" s="1">
        <v>43504</v>
      </c>
      <c r="M6135">
        <v>32</v>
      </c>
      <c r="N6135">
        <v>8</v>
      </c>
      <c r="O6135">
        <v>5</v>
      </c>
      <c r="P6135">
        <v>243.2</v>
      </c>
      <c r="Q6135">
        <v>12</v>
      </c>
      <c r="R6135">
        <v>29.18</v>
      </c>
      <c r="S6135">
        <v>272.38</v>
      </c>
      <c r="T6135">
        <v>39.630000000000003</v>
      </c>
      <c r="U6135">
        <v>96.38</v>
      </c>
      <c r="V6135">
        <v>0</v>
      </c>
      <c r="W6135" t="s">
        <v>62</v>
      </c>
      <c r="X6135" t="s">
        <v>71</v>
      </c>
      <c r="Y6135">
        <v>10</v>
      </c>
      <c r="Z6135" t="s">
        <v>35</v>
      </c>
      <c r="AA6135">
        <v>0</v>
      </c>
    </row>
    <row r="6136" spans="1:27">
      <c r="A6136" s="1">
        <v>43530</v>
      </c>
      <c r="B6136">
        <v>2019</v>
      </c>
      <c r="C6136">
        <v>3</v>
      </c>
      <c r="D6136" t="s">
        <v>94</v>
      </c>
      <c r="E6136" t="s">
        <v>95</v>
      </c>
      <c r="F6136" t="s">
        <v>29</v>
      </c>
      <c r="G6136" t="s">
        <v>37</v>
      </c>
      <c r="H6136" t="s">
        <v>38</v>
      </c>
      <c r="I6136" t="s">
        <v>45</v>
      </c>
      <c r="J6136" t="s">
        <v>46</v>
      </c>
      <c r="K6136" s="1">
        <v>43257</v>
      </c>
      <c r="L6136" s="1">
        <v>44261</v>
      </c>
      <c r="M6136">
        <v>23</v>
      </c>
      <c r="N6136">
        <v>5</v>
      </c>
      <c r="O6136">
        <v>0</v>
      </c>
      <c r="P6136">
        <v>115</v>
      </c>
      <c r="Q6136">
        <v>12</v>
      </c>
      <c r="R6136">
        <v>13.8</v>
      </c>
      <c r="S6136">
        <v>128.80000000000001</v>
      </c>
      <c r="T6136">
        <v>24.09</v>
      </c>
      <c r="U6136">
        <v>27.7</v>
      </c>
      <c r="V6136">
        <v>0</v>
      </c>
      <c r="W6136" t="s">
        <v>33</v>
      </c>
      <c r="X6136" t="s">
        <v>55</v>
      </c>
      <c r="Y6136">
        <v>5</v>
      </c>
      <c r="Z6136" t="s">
        <v>35</v>
      </c>
      <c r="AA6136">
        <v>0</v>
      </c>
    </row>
    <row r="6137" spans="1:27">
      <c r="A6137" s="1">
        <v>45437</v>
      </c>
      <c r="B6137">
        <v>2024</v>
      </c>
      <c r="C6137">
        <v>5</v>
      </c>
      <c r="D6137" t="s">
        <v>50</v>
      </c>
      <c r="E6137" t="s">
        <v>51</v>
      </c>
      <c r="F6137" t="s">
        <v>115</v>
      </c>
      <c r="G6137" t="s">
        <v>30</v>
      </c>
      <c r="H6137" t="s">
        <v>38</v>
      </c>
      <c r="I6137" t="s">
        <v>64</v>
      </c>
      <c r="J6137" t="s">
        <v>65</v>
      </c>
      <c r="K6137" s="1">
        <v>44982</v>
      </c>
      <c r="L6137" s="1">
        <v>46320</v>
      </c>
      <c r="M6137">
        <v>27</v>
      </c>
      <c r="N6137">
        <v>20</v>
      </c>
      <c r="O6137">
        <v>0</v>
      </c>
      <c r="P6137">
        <v>540</v>
      </c>
      <c r="Q6137">
        <v>12</v>
      </c>
      <c r="R6137">
        <v>64.8</v>
      </c>
      <c r="S6137">
        <v>604.79999999999995</v>
      </c>
      <c r="T6137">
        <v>15.02</v>
      </c>
      <c r="U6137">
        <v>81.11</v>
      </c>
      <c r="V6137">
        <v>0</v>
      </c>
      <c r="W6137" t="s">
        <v>41</v>
      </c>
      <c r="X6137" t="s">
        <v>92</v>
      </c>
      <c r="Y6137">
        <v>3</v>
      </c>
      <c r="Z6137" t="s">
        <v>49</v>
      </c>
      <c r="AA6137">
        <v>0</v>
      </c>
    </row>
    <row r="6138" spans="1:27">
      <c r="A6138" s="1">
        <v>43197</v>
      </c>
      <c r="B6138">
        <v>2018</v>
      </c>
      <c r="C6138">
        <v>4</v>
      </c>
      <c r="D6138" t="s">
        <v>94</v>
      </c>
      <c r="E6138" t="s">
        <v>95</v>
      </c>
      <c r="F6138" t="s">
        <v>107</v>
      </c>
      <c r="G6138" t="s">
        <v>33</v>
      </c>
      <c r="H6138" t="s">
        <v>31</v>
      </c>
      <c r="I6138" t="s">
        <v>127</v>
      </c>
      <c r="K6138" s="1">
        <v>43166</v>
      </c>
      <c r="M6138">
        <v>1</v>
      </c>
      <c r="N6138">
        <v>500000</v>
      </c>
      <c r="O6138">
        <v>10</v>
      </c>
      <c r="P6138">
        <v>450000</v>
      </c>
      <c r="Q6138">
        <v>18</v>
      </c>
      <c r="R6138">
        <v>81000</v>
      </c>
      <c r="S6138">
        <v>531000</v>
      </c>
      <c r="T6138">
        <v>38.47</v>
      </c>
      <c r="U6138">
        <v>173115</v>
      </c>
      <c r="V6138">
        <v>46</v>
      </c>
      <c r="W6138" t="s">
        <v>33</v>
      </c>
      <c r="X6138" t="s">
        <v>34</v>
      </c>
      <c r="Y6138">
        <v>10</v>
      </c>
      <c r="Z6138" t="s">
        <v>35</v>
      </c>
      <c r="AA6138">
        <v>0</v>
      </c>
    </row>
    <row r="6139" spans="1:27">
      <c r="A6139" s="1">
        <v>45047</v>
      </c>
      <c r="B6139">
        <v>2023</v>
      </c>
      <c r="C6139">
        <v>5</v>
      </c>
      <c r="D6139" t="s">
        <v>42</v>
      </c>
      <c r="E6139" t="s">
        <v>43</v>
      </c>
      <c r="F6139" t="s">
        <v>107</v>
      </c>
      <c r="G6139" t="s">
        <v>33</v>
      </c>
      <c r="H6139" t="s">
        <v>38</v>
      </c>
      <c r="I6139" t="s">
        <v>60</v>
      </c>
      <c r="J6139" t="s">
        <v>61</v>
      </c>
      <c r="K6139" s="1">
        <v>44652</v>
      </c>
      <c r="L6139" s="1">
        <v>45139</v>
      </c>
      <c r="M6139">
        <v>21</v>
      </c>
      <c r="N6139">
        <v>30</v>
      </c>
      <c r="O6139">
        <v>0</v>
      </c>
      <c r="P6139">
        <v>630</v>
      </c>
      <c r="Q6139">
        <v>12</v>
      </c>
      <c r="R6139">
        <v>75.599999999999994</v>
      </c>
      <c r="S6139">
        <v>705.6</v>
      </c>
      <c r="T6139">
        <v>6.73</v>
      </c>
      <c r="U6139">
        <v>42.4</v>
      </c>
      <c r="V6139">
        <v>0</v>
      </c>
      <c r="W6139" t="s">
        <v>33</v>
      </c>
      <c r="X6139" t="s">
        <v>48</v>
      </c>
      <c r="Y6139">
        <v>10</v>
      </c>
      <c r="Z6139" t="s">
        <v>49</v>
      </c>
      <c r="AA6139">
        <v>1</v>
      </c>
    </row>
    <row r="6140" spans="1:27">
      <c r="A6140" s="1">
        <v>44201</v>
      </c>
      <c r="B6140">
        <v>2021</v>
      </c>
      <c r="C6140">
        <v>1</v>
      </c>
      <c r="D6140" t="s">
        <v>56</v>
      </c>
      <c r="E6140" t="s">
        <v>57</v>
      </c>
      <c r="F6140" t="s">
        <v>112</v>
      </c>
      <c r="G6140" t="s">
        <v>37</v>
      </c>
      <c r="H6140" t="s">
        <v>38</v>
      </c>
      <c r="I6140" t="s">
        <v>64</v>
      </c>
      <c r="J6140" t="s">
        <v>65</v>
      </c>
      <c r="K6140" s="1">
        <v>43651</v>
      </c>
      <c r="L6140" s="1">
        <v>44717</v>
      </c>
      <c r="M6140">
        <v>22</v>
      </c>
      <c r="N6140">
        <v>8</v>
      </c>
      <c r="O6140">
        <v>0</v>
      </c>
      <c r="P6140">
        <v>176</v>
      </c>
      <c r="Q6140">
        <v>12</v>
      </c>
      <c r="R6140">
        <v>21.12</v>
      </c>
      <c r="S6140">
        <v>197.12</v>
      </c>
      <c r="T6140">
        <v>20.75</v>
      </c>
      <c r="U6140">
        <v>36.520000000000003</v>
      </c>
      <c r="V6140">
        <v>0</v>
      </c>
      <c r="W6140" t="s">
        <v>76</v>
      </c>
      <c r="X6140" t="s">
        <v>55</v>
      </c>
      <c r="Y6140">
        <v>7</v>
      </c>
      <c r="Z6140" t="s">
        <v>35</v>
      </c>
      <c r="AA6140">
        <v>0</v>
      </c>
    </row>
    <row r="6141" spans="1:27">
      <c r="A6141" s="1">
        <v>42842</v>
      </c>
      <c r="B6141">
        <v>2017</v>
      </c>
      <c r="C6141">
        <v>4</v>
      </c>
      <c r="D6141" t="s">
        <v>56</v>
      </c>
      <c r="E6141" t="s">
        <v>57</v>
      </c>
      <c r="F6141" t="s">
        <v>107</v>
      </c>
      <c r="G6141" t="s">
        <v>33</v>
      </c>
      <c r="H6141" t="s">
        <v>38</v>
      </c>
      <c r="I6141" t="s">
        <v>53</v>
      </c>
      <c r="J6141" t="s">
        <v>54</v>
      </c>
      <c r="K6141" s="1">
        <v>42538</v>
      </c>
      <c r="L6141" s="1">
        <v>43786</v>
      </c>
      <c r="M6141">
        <v>16</v>
      </c>
      <c r="N6141">
        <v>30</v>
      </c>
      <c r="O6141">
        <v>5</v>
      </c>
      <c r="P6141">
        <v>456</v>
      </c>
      <c r="Q6141">
        <v>5</v>
      </c>
      <c r="R6141">
        <v>22.8</v>
      </c>
      <c r="S6141">
        <v>478.8</v>
      </c>
      <c r="T6141">
        <v>6.86</v>
      </c>
      <c r="U6141">
        <v>31.28</v>
      </c>
      <c r="V6141">
        <v>20</v>
      </c>
      <c r="W6141" t="s">
        <v>47</v>
      </c>
      <c r="X6141" t="s">
        <v>34</v>
      </c>
      <c r="Y6141">
        <v>7</v>
      </c>
      <c r="Z6141" t="s">
        <v>49</v>
      </c>
      <c r="AA6141">
        <v>0</v>
      </c>
    </row>
    <row r="6142" spans="1:27">
      <c r="A6142" s="1">
        <v>42410</v>
      </c>
      <c r="B6142">
        <v>2016</v>
      </c>
      <c r="C6142">
        <v>2</v>
      </c>
      <c r="D6142" t="s">
        <v>82</v>
      </c>
      <c r="E6142" t="s">
        <v>83</v>
      </c>
      <c r="F6142" t="s">
        <v>93</v>
      </c>
      <c r="G6142" t="s">
        <v>37</v>
      </c>
      <c r="H6142" t="s">
        <v>38</v>
      </c>
      <c r="I6142" t="s">
        <v>53</v>
      </c>
      <c r="J6142" t="s">
        <v>54</v>
      </c>
      <c r="K6142" s="1">
        <v>42104</v>
      </c>
      <c r="L6142" s="1">
        <v>43444</v>
      </c>
      <c r="M6142">
        <v>15</v>
      </c>
      <c r="N6142">
        <v>5</v>
      </c>
      <c r="O6142">
        <v>0</v>
      </c>
      <c r="P6142">
        <v>75</v>
      </c>
      <c r="Q6142">
        <v>12</v>
      </c>
      <c r="R6142">
        <v>9</v>
      </c>
      <c r="S6142">
        <v>84</v>
      </c>
      <c r="T6142">
        <v>6.6</v>
      </c>
      <c r="U6142">
        <v>4.95</v>
      </c>
      <c r="V6142">
        <v>0</v>
      </c>
      <c r="W6142" t="s">
        <v>47</v>
      </c>
      <c r="X6142" t="s">
        <v>92</v>
      </c>
      <c r="Y6142">
        <v>1</v>
      </c>
      <c r="Z6142" t="s">
        <v>35</v>
      </c>
      <c r="AA6142">
        <v>1</v>
      </c>
    </row>
    <row r="6143" spans="1:27">
      <c r="A6143" s="1">
        <v>44856</v>
      </c>
      <c r="B6143">
        <v>2022</v>
      </c>
      <c r="C6143">
        <v>10</v>
      </c>
      <c r="D6143" t="s">
        <v>42</v>
      </c>
      <c r="E6143" t="s">
        <v>43</v>
      </c>
      <c r="F6143" t="s">
        <v>58</v>
      </c>
      <c r="G6143" t="s">
        <v>59</v>
      </c>
      <c r="H6143" t="s">
        <v>31</v>
      </c>
      <c r="I6143" t="s">
        <v>113</v>
      </c>
      <c r="K6143" s="1">
        <v>44795</v>
      </c>
      <c r="M6143">
        <v>1</v>
      </c>
      <c r="N6143">
        <v>1200000</v>
      </c>
      <c r="O6143">
        <v>0</v>
      </c>
      <c r="P6143">
        <v>1200000</v>
      </c>
      <c r="Q6143">
        <v>18</v>
      </c>
      <c r="R6143">
        <v>216000</v>
      </c>
      <c r="S6143">
        <v>1416000</v>
      </c>
      <c r="T6143">
        <v>17.54</v>
      </c>
      <c r="U6143">
        <v>210480</v>
      </c>
      <c r="V6143">
        <v>41</v>
      </c>
      <c r="W6143" t="s">
        <v>41</v>
      </c>
      <c r="X6143" t="s">
        <v>71</v>
      </c>
      <c r="Y6143">
        <v>21</v>
      </c>
      <c r="Z6143" t="s">
        <v>35</v>
      </c>
      <c r="AA6143">
        <v>0</v>
      </c>
    </row>
    <row r="6144" spans="1:27">
      <c r="A6144" s="1">
        <v>42871</v>
      </c>
      <c r="B6144">
        <v>2017</v>
      </c>
      <c r="C6144">
        <v>5</v>
      </c>
      <c r="D6144" t="s">
        <v>42</v>
      </c>
      <c r="E6144" t="s">
        <v>43</v>
      </c>
      <c r="F6144" t="s">
        <v>99</v>
      </c>
      <c r="G6144" t="s">
        <v>30</v>
      </c>
      <c r="H6144" t="s">
        <v>38</v>
      </c>
      <c r="I6144" t="s">
        <v>88</v>
      </c>
      <c r="J6144" t="s">
        <v>89</v>
      </c>
      <c r="K6144" s="1">
        <v>42324</v>
      </c>
      <c r="L6144" s="1">
        <v>43662</v>
      </c>
      <c r="M6144">
        <v>32</v>
      </c>
      <c r="N6144">
        <v>10</v>
      </c>
      <c r="O6144">
        <v>0</v>
      </c>
      <c r="P6144">
        <v>320</v>
      </c>
      <c r="Q6144">
        <v>18</v>
      </c>
      <c r="R6144">
        <v>57.6</v>
      </c>
      <c r="S6144">
        <v>377.6</v>
      </c>
      <c r="T6144">
        <v>38.47</v>
      </c>
      <c r="U6144">
        <v>123.1</v>
      </c>
      <c r="V6144">
        <v>0</v>
      </c>
      <c r="W6144" t="s">
        <v>62</v>
      </c>
      <c r="X6144" t="s">
        <v>55</v>
      </c>
      <c r="Y6144">
        <v>14</v>
      </c>
      <c r="Z6144" t="s">
        <v>35</v>
      </c>
      <c r="AA6144">
        <v>0</v>
      </c>
    </row>
    <row r="6145" spans="1:27">
      <c r="A6145" s="1">
        <v>43271</v>
      </c>
      <c r="B6145">
        <v>2018</v>
      </c>
      <c r="C6145">
        <v>6</v>
      </c>
      <c r="D6145" t="s">
        <v>27</v>
      </c>
      <c r="E6145" t="s">
        <v>28</v>
      </c>
      <c r="F6145" t="s">
        <v>102</v>
      </c>
      <c r="G6145" t="s">
        <v>30</v>
      </c>
      <c r="H6145" t="s">
        <v>31</v>
      </c>
      <c r="I6145" t="s">
        <v>130</v>
      </c>
      <c r="K6145" s="1">
        <v>43059</v>
      </c>
      <c r="M6145">
        <v>2</v>
      </c>
      <c r="N6145">
        <v>300000</v>
      </c>
      <c r="O6145">
        <v>0</v>
      </c>
      <c r="P6145">
        <v>600000</v>
      </c>
      <c r="Q6145">
        <v>12</v>
      </c>
      <c r="R6145">
        <v>72000</v>
      </c>
      <c r="S6145">
        <v>672000</v>
      </c>
      <c r="T6145">
        <v>34.26</v>
      </c>
      <c r="U6145">
        <v>205560</v>
      </c>
      <c r="V6145">
        <v>36</v>
      </c>
      <c r="W6145" t="s">
        <v>76</v>
      </c>
      <c r="X6145" t="s">
        <v>34</v>
      </c>
      <c r="Y6145">
        <v>5</v>
      </c>
      <c r="Z6145" t="s">
        <v>49</v>
      </c>
      <c r="AA6145">
        <v>0</v>
      </c>
    </row>
    <row r="6146" spans="1:27">
      <c r="A6146" s="1">
        <v>45497</v>
      </c>
      <c r="B6146">
        <v>2024</v>
      </c>
      <c r="C6146">
        <v>7</v>
      </c>
      <c r="D6146" t="s">
        <v>56</v>
      </c>
      <c r="E6146" t="s">
        <v>57</v>
      </c>
      <c r="F6146" t="s">
        <v>66</v>
      </c>
      <c r="G6146" t="s">
        <v>30</v>
      </c>
      <c r="H6146" t="s">
        <v>31</v>
      </c>
      <c r="I6146" t="s">
        <v>111</v>
      </c>
      <c r="K6146" s="1">
        <v>45346</v>
      </c>
      <c r="M6146">
        <v>1</v>
      </c>
      <c r="N6146">
        <v>500000</v>
      </c>
      <c r="O6146">
        <v>0</v>
      </c>
      <c r="P6146">
        <v>500000</v>
      </c>
      <c r="Q6146">
        <v>5</v>
      </c>
      <c r="R6146">
        <v>25000</v>
      </c>
      <c r="S6146">
        <v>525000</v>
      </c>
      <c r="T6146">
        <v>39.06</v>
      </c>
      <c r="U6146">
        <v>195300</v>
      </c>
      <c r="V6146">
        <v>57</v>
      </c>
      <c r="W6146" t="s">
        <v>33</v>
      </c>
      <c r="X6146" t="s">
        <v>71</v>
      </c>
      <c r="Y6146">
        <v>5</v>
      </c>
      <c r="Z6146" t="s">
        <v>49</v>
      </c>
      <c r="AA6146">
        <v>0</v>
      </c>
    </row>
    <row r="6147" spans="1:27">
      <c r="A6147" s="1">
        <v>42757</v>
      </c>
      <c r="B6147">
        <v>2017</v>
      </c>
      <c r="C6147">
        <v>1</v>
      </c>
      <c r="D6147" t="s">
        <v>82</v>
      </c>
      <c r="E6147" t="s">
        <v>83</v>
      </c>
      <c r="F6147" t="s">
        <v>128</v>
      </c>
      <c r="G6147" t="s">
        <v>33</v>
      </c>
      <c r="H6147" t="s">
        <v>31</v>
      </c>
      <c r="I6147" t="s">
        <v>113</v>
      </c>
      <c r="K6147" s="1">
        <v>42451</v>
      </c>
      <c r="M6147">
        <v>2</v>
      </c>
      <c r="N6147">
        <v>300000</v>
      </c>
      <c r="O6147">
        <v>0</v>
      </c>
      <c r="P6147">
        <v>600000</v>
      </c>
      <c r="Q6147">
        <v>18</v>
      </c>
      <c r="R6147">
        <v>108000</v>
      </c>
      <c r="S6147">
        <v>708000</v>
      </c>
      <c r="T6147">
        <v>26.63</v>
      </c>
      <c r="U6147">
        <v>159780</v>
      </c>
      <c r="V6147">
        <v>47</v>
      </c>
      <c r="W6147" t="s">
        <v>41</v>
      </c>
      <c r="X6147" t="s">
        <v>48</v>
      </c>
      <c r="Y6147">
        <v>2</v>
      </c>
      <c r="Z6147" t="s">
        <v>49</v>
      </c>
      <c r="AA6147">
        <v>0</v>
      </c>
    </row>
    <row r="6148" spans="1:27">
      <c r="A6148" s="1">
        <v>45278</v>
      </c>
      <c r="B6148">
        <v>2023</v>
      </c>
      <c r="C6148">
        <v>12</v>
      </c>
      <c r="D6148" t="s">
        <v>68</v>
      </c>
      <c r="E6148" t="s">
        <v>69</v>
      </c>
      <c r="F6148" t="s">
        <v>63</v>
      </c>
      <c r="G6148" t="s">
        <v>33</v>
      </c>
      <c r="H6148" t="s">
        <v>38</v>
      </c>
      <c r="I6148" t="s">
        <v>45</v>
      </c>
      <c r="J6148" t="s">
        <v>46</v>
      </c>
      <c r="K6148" s="1">
        <v>44883</v>
      </c>
      <c r="L6148" s="1">
        <v>46525</v>
      </c>
      <c r="M6148">
        <v>20</v>
      </c>
      <c r="N6148">
        <v>12</v>
      </c>
      <c r="O6148">
        <v>0</v>
      </c>
      <c r="P6148">
        <v>240</v>
      </c>
      <c r="Q6148">
        <v>12</v>
      </c>
      <c r="R6148">
        <v>28.8</v>
      </c>
      <c r="S6148">
        <v>268.8</v>
      </c>
      <c r="T6148">
        <v>12.31</v>
      </c>
      <c r="U6148">
        <v>29.54</v>
      </c>
      <c r="V6148">
        <v>0</v>
      </c>
      <c r="W6148" t="s">
        <v>33</v>
      </c>
      <c r="X6148" t="s">
        <v>92</v>
      </c>
      <c r="Y6148">
        <v>1</v>
      </c>
      <c r="Z6148" t="s">
        <v>49</v>
      </c>
      <c r="AA6148">
        <v>1</v>
      </c>
    </row>
    <row r="6149" spans="1:27">
      <c r="A6149" s="1">
        <v>45175</v>
      </c>
      <c r="B6149">
        <v>2023</v>
      </c>
      <c r="C6149">
        <v>9</v>
      </c>
      <c r="D6149" t="s">
        <v>42</v>
      </c>
      <c r="E6149" t="s">
        <v>43</v>
      </c>
      <c r="F6149" t="s">
        <v>119</v>
      </c>
      <c r="G6149" t="s">
        <v>59</v>
      </c>
      <c r="H6149" t="s">
        <v>38</v>
      </c>
      <c r="I6149" t="s">
        <v>39</v>
      </c>
      <c r="J6149" t="s">
        <v>40</v>
      </c>
      <c r="K6149" s="1">
        <v>44932</v>
      </c>
      <c r="L6149" s="1">
        <v>45297</v>
      </c>
      <c r="M6149">
        <v>14</v>
      </c>
      <c r="N6149">
        <v>12</v>
      </c>
      <c r="O6149">
        <v>5</v>
      </c>
      <c r="P6149">
        <v>159.6</v>
      </c>
      <c r="Q6149">
        <v>12</v>
      </c>
      <c r="R6149">
        <v>19.149999999999999</v>
      </c>
      <c r="S6149">
        <v>178.75</v>
      </c>
      <c r="T6149">
        <v>24.43</v>
      </c>
      <c r="U6149">
        <v>38.99</v>
      </c>
      <c r="V6149">
        <v>1</v>
      </c>
      <c r="W6149" t="s">
        <v>62</v>
      </c>
      <c r="X6149" t="s">
        <v>55</v>
      </c>
      <c r="Y6149">
        <v>21</v>
      </c>
      <c r="Z6149" t="s">
        <v>49</v>
      </c>
      <c r="AA6149">
        <v>0</v>
      </c>
    </row>
    <row r="6150" spans="1:27">
      <c r="A6150" s="1">
        <v>45206</v>
      </c>
      <c r="B6150">
        <v>2023</v>
      </c>
      <c r="C6150">
        <v>10</v>
      </c>
      <c r="D6150" t="s">
        <v>68</v>
      </c>
      <c r="E6150" t="s">
        <v>69</v>
      </c>
      <c r="F6150" t="s">
        <v>63</v>
      </c>
      <c r="G6150" t="s">
        <v>30</v>
      </c>
      <c r="H6150" t="s">
        <v>31</v>
      </c>
      <c r="I6150" t="s">
        <v>32</v>
      </c>
      <c r="K6150" s="1">
        <v>45114</v>
      </c>
      <c r="M6150">
        <v>1</v>
      </c>
      <c r="N6150">
        <v>1200000</v>
      </c>
      <c r="O6150">
        <v>0</v>
      </c>
      <c r="P6150">
        <v>1200000</v>
      </c>
      <c r="Q6150">
        <v>5</v>
      </c>
      <c r="R6150">
        <v>60000</v>
      </c>
      <c r="S6150">
        <v>1260000</v>
      </c>
      <c r="T6150">
        <v>23.77</v>
      </c>
      <c r="U6150">
        <v>285240</v>
      </c>
      <c r="V6150">
        <v>50</v>
      </c>
      <c r="W6150" t="s">
        <v>76</v>
      </c>
      <c r="X6150" t="s">
        <v>34</v>
      </c>
      <c r="Y6150">
        <v>1</v>
      </c>
      <c r="Z6150" t="s">
        <v>49</v>
      </c>
      <c r="AA6150">
        <v>0</v>
      </c>
    </row>
    <row r="6151" spans="1:27">
      <c r="A6151" s="1">
        <v>44855</v>
      </c>
      <c r="B6151">
        <v>2022</v>
      </c>
      <c r="C6151">
        <v>10</v>
      </c>
      <c r="D6151" t="s">
        <v>68</v>
      </c>
      <c r="E6151" t="s">
        <v>69</v>
      </c>
      <c r="F6151" t="s">
        <v>63</v>
      </c>
      <c r="G6151" t="s">
        <v>30</v>
      </c>
      <c r="H6151" t="s">
        <v>38</v>
      </c>
      <c r="I6151" t="s">
        <v>60</v>
      </c>
      <c r="J6151" t="s">
        <v>61</v>
      </c>
      <c r="K6151" s="1">
        <v>44521</v>
      </c>
      <c r="L6151" s="1">
        <v>45678</v>
      </c>
      <c r="M6151">
        <v>15</v>
      </c>
      <c r="N6151">
        <v>10</v>
      </c>
      <c r="O6151">
        <v>0</v>
      </c>
      <c r="P6151">
        <v>150</v>
      </c>
      <c r="Q6151">
        <v>5</v>
      </c>
      <c r="R6151">
        <v>7.5</v>
      </c>
      <c r="S6151">
        <v>157.5</v>
      </c>
      <c r="T6151">
        <v>23</v>
      </c>
      <c r="U6151">
        <v>34.5</v>
      </c>
      <c r="V6151">
        <v>14</v>
      </c>
      <c r="W6151" t="s">
        <v>76</v>
      </c>
      <c r="X6151" t="s">
        <v>34</v>
      </c>
      <c r="Y6151">
        <v>3</v>
      </c>
      <c r="Z6151" t="s">
        <v>35</v>
      </c>
      <c r="AA6151">
        <v>0</v>
      </c>
    </row>
    <row r="6152" spans="1:27">
      <c r="A6152" s="1">
        <v>42749</v>
      </c>
      <c r="B6152">
        <v>2017</v>
      </c>
      <c r="C6152">
        <v>1</v>
      </c>
      <c r="D6152" t="s">
        <v>27</v>
      </c>
      <c r="E6152" t="s">
        <v>28</v>
      </c>
      <c r="F6152" t="s">
        <v>103</v>
      </c>
      <c r="G6152" t="s">
        <v>59</v>
      </c>
      <c r="H6152" t="s">
        <v>38</v>
      </c>
      <c r="I6152" t="s">
        <v>105</v>
      </c>
      <c r="J6152" t="s">
        <v>106</v>
      </c>
      <c r="K6152" s="1">
        <v>42291</v>
      </c>
      <c r="L6152" s="1">
        <v>43722</v>
      </c>
      <c r="M6152">
        <v>23</v>
      </c>
      <c r="N6152">
        <v>10</v>
      </c>
      <c r="O6152">
        <v>0</v>
      </c>
      <c r="P6152">
        <v>230</v>
      </c>
      <c r="Q6152">
        <v>12</v>
      </c>
      <c r="R6152">
        <v>27.6</v>
      </c>
      <c r="S6152">
        <v>257.60000000000002</v>
      </c>
      <c r="T6152">
        <v>37.01</v>
      </c>
      <c r="U6152">
        <v>85.12</v>
      </c>
      <c r="V6152">
        <v>0</v>
      </c>
      <c r="W6152" t="s">
        <v>33</v>
      </c>
      <c r="X6152" t="s">
        <v>92</v>
      </c>
      <c r="Y6152">
        <v>5</v>
      </c>
      <c r="Z6152" t="s">
        <v>49</v>
      </c>
      <c r="AA6152">
        <v>0</v>
      </c>
    </row>
    <row r="6153" spans="1:27">
      <c r="A6153" s="1">
        <v>43653</v>
      </c>
      <c r="B6153">
        <v>2019</v>
      </c>
      <c r="C6153">
        <v>7</v>
      </c>
      <c r="D6153" t="s">
        <v>27</v>
      </c>
      <c r="E6153" t="s">
        <v>28</v>
      </c>
      <c r="F6153" t="s">
        <v>70</v>
      </c>
      <c r="G6153" t="s">
        <v>30</v>
      </c>
      <c r="H6153" t="s">
        <v>31</v>
      </c>
      <c r="I6153" t="s">
        <v>123</v>
      </c>
      <c r="K6153" s="1">
        <v>43503</v>
      </c>
      <c r="M6153">
        <v>2</v>
      </c>
      <c r="N6153">
        <v>200000</v>
      </c>
      <c r="O6153">
        <v>0</v>
      </c>
      <c r="P6153">
        <v>400000</v>
      </c>
      <c r="Q6153">
        <v>5</v>
      </c>
      <c r="R6153">
        <v>20000</v>
      </c>
      <c r="S6153">
        <v>420000</v>
      </c>
      <c r="T6153">
        <v>34.159999999999997</v>
      </c>
      <c r="U6153">
        <v>136640</v>
      </c>
      <c r="V6153">
        <v>55</v>
      </c>
      <c r="W6153" t="s">
        <v>33</v>
      </c>
      <c r="X6153" t="s">
        <v>48</v>
      </c>
      <c r="Y6153">
        <v>3</v>
      </c>
      <c r="Z6153" t="s">
        <v>49</v>
      </c>
      <c r="AA6153">
        <v>0</v>
      </c>
    </row>
    <row r="6154" spans="1:27">
      <c r="A6154" s="1">
        <v>44939</v>
      </c>
      <c r="B6154">
        <v>2023</v>
      </c>
      <c r="C6154">
        <v>1</v>
      </c>
      <c r="D6154" t="s">
        <v>56</v>
      </c>
      <c r="E6154" t="s">
        <v>57</v>
      </c>
      <c r="F6154" t="s">
        <v>103</v>
      </c>
      <c r="G6154" t="s">
        <v>37</v>
      </c>
      <c r="H6154" t="s">
        <v>38</v>
      </c>
      <c r="I6154" t="s">
        <v>53</v>
      </c>
      <c r="J6154" t="s">
        <v>54</v>
      </c>
      <c r="K6154" s="1">
        <v>44878</v>
      </c>
      <c r="L6154" s="1">
        <v>45425</v>
      </c>
      <c r="M6154">
        <v>23</v>
      </c>
      <c r="N6154">
        <v>50</v>
      </c>
      <c r="O6154">
        <v>0</v>
      </c>
      <c r="P6154">
        <v>1150</v>
      </c>
      <c r="Q6154">
        <v>5</v>
      </c>
      <c r="R6154">
        <v>57.5</v>
      </c>
      <c r="S6154">
        <v>1207.5</v>
      </c>
      <c r="T6154">
        <v>26.43</v>
      </c>
      <c r="U6154">
        <v>303.94</v>
      </c>
      <c r="V6154">
        <v>0</v>
      </c>
      <c r="W6154" t="s">
        <v>47</v>
      </c>
      <c r="X6154" t="s">
        <v>55</v>
      </c>
      <c r="Y6154">
        <v>1</v>
      </c>
      <c r="Z6154" t="s">
        <v>49</v>
      </c>
      <c r="AA6154">
        <v>0</v>
      </c>
    </row>
    <row r="6155" spans="1:27">
      <c r="A6155" s="1">
        <v>45219</v>
      </c>
      <c r="B6155">
        <v>2023</v>
      </c>
      <c r="C6155">
        <v>10</v>
      </c>
      <c r="D6155" t="s">
        <v>94</v>
      </c>
      <c r="E6155" t="s">
        <v>95</v>
      </c>
      <c r="F6155" t="s">
        <v>132</v>
      </c>
      <c r="G6155" t="s">
        <v>33</v>
      </c>
      <c r="H6155" t="s">
        <v>38</v>
      </c>
      <c r="I6155" t="s">
        <v>53</v>
      </c>
      <c r="J6155" t="s">
        <v>54</v>
      </c>
      <c r="K6155" s="1">
        <v>45158</v>
      </c>
      <c r="L6155" s="1">
        <v>45797</v>
      </c>
      <c r="M6155">
        <v>19</v>
      </c>
      <c r="N6155">
        <v>8</v>
      </c>
      <c r="O6155">
        <v>0</v>
      </c>
      <c r="P6155">
        <v>152</v>
      </c>
      <c r="Q6155">
        <v>5</v>
      </c>
      <c r="R6155">
        <v>7.6</v>
      </c>
      <c r="S6155">
        <v>159.6</v>
      </c>
      <c r="T6155">
        <v>22.63</v>
      </c>
      <c r="U6155">
        <v>34.4</v>
      </c>
      <c r="V6155">
        <v>0</v>
      </c>
      <c r="W6155" t="s">
        <v>41</v>
      </c>
      <c r="X6155" t="s">
        <v>71</v>
      </c>
      <c r="Y6155">
        <v>7</v>
      </c>
      <c r="Z6155" t="s">
        <v>35</v>
      </c>
      <c r="AA6155">
        <v>0</v>
      </c>
    </row>
    <row r="6156" spans="1:27">
      <c r="A6156" s="1">
        <v>42988</v>
      </c>
      <c r="B6156">
        <v>2017</v>
      </c>
      <c r="C6156">
        <v>9</v>
      </c>
      <c r="D6156" t="s">
        <v>50</v>
      </c>
      <c r="E6156" t="s">
        <v>51</v>
      </c>
      <c r="F6156" t="s">
        <v>116</v>
      </c>
      <c r="G6156" t="s">
        <v>33</v>
      </c>
      <c r="H6156" t="s">
        <v>38</v>
      </c>
      <c r="I6156" t="s">
        <v>64</v>
      </c>
      <c r="J6156" t="s">
        <v>65</v>
      </c>
      <c r="K6156" s="1">
        <v>42896</v>
      </c>
      <c r="L6156" s="1">
        <v>44630</v>
      </c>
      <c r="M6156">
        <v>22</v>
      </c>
      <c r="N6156">
        <v>5</v>
      </c>
      <c r="O6156">
        <v>0</v>
      </c>
      <c r="P6156">
        <v>110</v>
      </c>
      <c r="Q6156">
        <v>18</v>
      </c>
      <c r="R6156">
        <v>19.8</v>
      </c>
      <c r="S6156">
        <v>129.80000000000001</v>
      </c>
      <c r="T6156">
        <v>8.31</v>
      </c>
      <c r="U6156">
        <v>9.14</v>
      </c>
      <c r="V6156">
        <v>0</v>
      </c>
      <c r="W6156" t="s">
        <v>76</v>
      </c>
      <c r="X6156" t="s">
        <v>48</v>
      </c>
      <c r="Y6156">
        <v>1</v>
      </c>
      <c r="Z6156" t="s">
        <v>49</v>
      </c>
      <c r="AA6156">
        <v>0</v>
      </c>
    </row>
    <row r="6157" spans="1:27">
      <c r="A6157" s="1">
        <v>44036</v>
      </c>
      <c r="B6157">
        <v>2020</v>
      </c>
      <c r="C6157">
        <v>7</v>
      </c>
      <c r="D6157" t="s">
        <v>27</v>
      </c>
      <c r="E6157" t="s">
        <v>28</v>
      </c>
      <c r="F6157" t="s">
        <v>122</v>
      </c>
      <c r="G6157" t="s">
        <v>41</v>
      </c>
      <c r="H6157" t="s">
        <v>38</v>
      </c>
      <c r="I6157" t="s">
        <v>85</v>
      </c>
      <c r="J6157" t="s">
        <v>86</v>
      </c>
      <c r="K6157" s="1">
        <v>43548</v>
      </c>
      <c r="L6157" s="1">
        <v>45254</v>
      </c>
      <c r="M6157">
        <v>17</v>
      </c>
      <c r="N6157">
        <v>10</v>
      </c>
      <c r="O6157">
        <v>10</v>
      </c>
      <c r="P6157">
        <v>153</v>
      </c>
      <c r="Q6157">
        <v>18</v>
      </c>
      <c r="R6157">
        <v>27.54</v>
      </c>
      <c r="S6157">
        <v>180.54</v>
      </c>
      <c r="T6157">
        <v>26.06</v>
      </c>
      <c r="U6157">
        <v>39.869999999999997</v>
      </c>
      <c r="V6157">
        <v>0</v>
      </c>
      <c r="W6157" t="s">
        <v>33</v>
      </c>
      <c r="X6157" t="s">
        <v>92</v>
      </c>
      <c r="Y6157">
        <v>21</v>
      </c>
      <c r="Z6157" t="s">
        <v>35</v>
      </c>
      <c r="AA6157">
        <v>0</v>
      </c>
    </row>
    <row r="6158" spans="1:27">
      <c r="A6158" s="1">
        <v>44806</v>
      </c>
      <c r="B6158">
        <v>2022</v>
      </c>
      <c r="C6158">
        <v>9</v>
      </c>
      <c r="D6158" t="s">
        <v>68</v>
      </c>
      <c r="E6158" t="s">
        <v>69</v>
      </c>
      <c r="F6158" t="s">
        <v>90</v>
      </c>
      <c r="G6158" t="s">
        <v>41</v>
      </c>
      <c r="H6158" t="s">
        <v>38</v>
      </c>
      <c r="I6158" t="s">
        <v>85</v>
      </c>
      <c r="J6158" t="s">
        <v>86</v>
      </c>
      <c r="K6158" s="1">
        <v>44288</v>
      </c>
      <c r="L6158" s="1">
        <v>45262</v>
      </c>
      <c r="M6158">
        <v>20</v>
      </c>
      <c r="N6158">
        <v>8</v>
      </c>
      <c r="O6158">
        <v>0</v>
      </c>
      <c r="P6158">
        <v>160</v>
      </c>
      <c r="Q6158">
        <v>5</v>
      </c>
      <c r="R6158">
        <v>8</v>
      </c>
      <c r="S6158">
        <v>168</v>
      </c>
      <c r="T6158">
        <v>13.45</v>
      </c>
      <c r="U6158">
        <v>21.52</v>
      </c>
      <c r="V6158">
        <v>0</v>
      </c>
      <c r="W6158" t="s">
        <v>33</v>
      </c>
      <c r="X6158" t="s">
        <v>55</v>
      </c>
      <c r="Y6158">
        <v>14</v>
      </c>
      <c r="Z6158" t="s">
        <v>35</v>
      </c>
      <c r="AA6158">
        <v>0</v>
      </c>
    </row>
    <row r="6159" spans="1:27">
      <c r="A6159" s="1">
        <v>43559</v>
      </c>
      <c r="B6159">
        <v>2019</v>
      </c>
      <c r="C6159">
        <v>4</v>
      </c>
      <c r="D6159" t="s">
        <v>82</v>
      </c>
      <c r="E6159" t="s">
        <v>83</v>
      </c>
      <c r="F6159" t="s">
        <v>44</v>
      </c>
      <c r="G6159" t="s">
        <v>37</v>
      </c>
      <c r="H6159" t="s">
        <v>31</v>
      </c>
      <c r="I6159" t="s">
        <v>110</v>
      </c>
      <c r="K6159" s="1">
        <v>43528</v>
      </c>
      <c r="M6159">
        <v>3</v>
      </c>
      <c r="N6159">
        <v>200000</v>
      </c>
      <c r="O6159">
        <v>0</v>
      </c>
      <c r="P6159">
        <v>600000</v>
      </c>
      <c r="Q6159">
        <v>5</v>
      </c>
      <c r="R6159">
        <v>30000</v>
      </c>
      <c r="S6159">
        <v>630000</v>
      </c>
      <c r="T6159">
        <v>12.07</v>
      </c>
      <c r="U6159">
        <v>72420</v>
      </c>
      <c r="V6159">
        <v>45</v>
      </c>
      <c r="W6159" t="s">
        <v>62</v>
      </c>
      <c r="X6159" t="s">
        <v>34</v>
      </c>
      <c r="Y6159">
        <v>7</v>
      </c>
      <c r="Z6159" t="s">
        <v>35</v>
      </c>
      <c r="AA6159">
        <v>1</v>
      </c>
    </row>
    <row r="6160" spans="1:27">
      <c r="A6160" s="1">
        <v>44879</v>
      </c>
      <c r="B6160">
        <v>2022</v>
      </c>
      <c r="C6160">
        <v>11</v>
      </c>
      <c r="D6160" t="s">
        <v>73</v>
      </c>
      <c r="E6160" t="s">
        <v>74</v>
      </c>
      <c r="F6160" t="s">
        <v>44</v>
      </c>
      <c r="G6160" t="s">
        <v>41</v>
      </c>
      <c r="H6160" t="s">
        <v>31</v>
      </c>
      <c r="I6160" t="s">
        <v>124</v>
      </c>
      <c r="K6160" s="1">
        <v>44695</v>
      </c>
      <c r="M6160">
        <v>1</v>
      </c>
      <c r="N6160">
        <v>200000</v>
      </c>
      <c r="O6160">
        <v>0</v>
      </c>
      <c r="P6160">
        <v>200000</v>
      </c>
      <c r="Q6160">
        <v>5</v>
      </c>
      <c r="R6160">
        <v>10000</v>
      </c>
      <c r="S6160">
        <v>210000</v>
      </c>
      <c r="T6160">
        <v>37.75</v>
      </c>
      <c r="U6160">
        <v>75500</v>
      </c>
      <c r="V6160">
        <v>46</v>
      </c>
      <c r="W6160" t="s">
        <v>76</v>
      </c>
      <c r="X6160" t="s">
        <v>71</v>
      </c>
      <c r="Y6160">
        <v>14</v>
      </c>
      <c r="Z6160" t="s">
        <v>49</v>
      </c>
      <c r="AA6160">
        <v>0</v>
      </c>
    </row>
    <row r="6161" spans="1:27">
      <c r="A6161" s="1">
        <v>42795</v>
      </c>
      <c r="B6161">
        <v>2017</v>
      </c>
      <c r="C6161">
        <v>3</v>
      </c>
      <c r="D6161" t="s">
        <v>56</v>
      </c>
      <c r="E6161" t="s">
        <v>57</v>
      </c>
      <c r="F6161" t="s">
        <v>119</v>
      </c>
      <c r="G6161" t="s">
        <v>30</v>
      </c>
      <c r="H6161" t="s">
        <v>31</v>
      </c>
      <c r="I6161" t="s">
        <v>110</v>
      </c>
      <c r="K6161" s="1">
        <v>42461</v>
      </c>
      <c r="M6161">
        <v>1</v>
      </c>
      <c r="N6161">
        <v>750000</v>
      </c>
      <c r="O6161">
        <v>5</v>
      </c>
      <c r="P6161">
        <v>712500</v>
      </c>
      <c r="Q6161">
        <v>12</v>
      </c>
      <c r="R6161">
        <v>85500</v>
      </c>
      <c r="S6161">
        <v>798000</v>
      </c>
      <c r="T6161">
        <v>22.5</v>
      </c>
      <c r="U6161">
        <v>160312.5</v>
      </c>
      <c r="V6161">
        <v>49</v>
      </c>
      <c r="W6161" t="s">
        <v>76</v>
      </c>
      <c r="X6161" t="s">
        <v>48</v>
      </c>
      <c r="Y6161">
        <v>5</v>
      </c>
      <c r="Z6161" t="s">
        <v>49</v>
      </c>
      <c r="AA6161">
        <v>0</v>
      </c>
    </row>
    <row r="6162" spans="1:27">
      <c r="A6162" s="1">
        <v>44575</v>
      </c>
      <c r="B6162">
        <v>2022</v>
      </c>
      <c r="C6162">
        <v>1</v>
      </c>
      <c r="D6162" t="s">
        <v>82</v>
      </c>
      <c r="E6162" t="s">
        <v>83</v>
      </c>
      <c r="F6162" t="s">
        <v>29</v>
      </c>
      <c r="G6162" t="s">
        <v>59</v>
      </c>
      <c r="H6162" t="s">
        <v>38</v>
      </c>
      <c r="I6162" t="s">
        <v>60</v>
      </c>
      <c r="J6162" t="s">
        <v>61</v>
      </c>
      <c r="K6162" s="1">
        <v>44057</v>
      </c>
      <c r="L6162" s="1">
        <v>44665</v>
      </c>
      <c r="M6162">
        <v>21</v>
      </c>
      <c r="N6162">
        <v>8</v>
      </c>
      <c r="O6162">
        <v>0</v>
      </c>
      <c r="P6162">
        <v>168</v>
      </c>
      <c r="Q6162">
        <v>18</v>
      </c>
      <c r="R6162">
        <v>30.24</v>
      </c>
      <c r="S6162">
        <v>198.24</v>
      </c>
      <c r="T6162">
        <v>31.21</v>
      </c>
      <c r="U6162">
        <v>52.43</v>
      </c>
      <c r="V6162">
        <v>0</v>
      </c>
      <c r="W6162" t="s">
        <v>47</v>
      </c>
      <c r="X6162" t="s">
        <v>71</v>
      </c>
      <c r="Y6162">
        <v>14</v>
      </c>
      <c r="Z6162" t="s">
        <v>49</v>
      </c>
      <c r="AA6162">
        <v>0</v>
      </c>
    </row>
    <row r="6163" spans="1:27">
      <c r="A6163" s="1">
        <v>43947</v>
      </c>
      <c r="B6163">
        <v>2020</v>
      </c>
      <c r="C6163">
        <v>4</v>
      </c>
      <c r="D6163" t="s">
        <v>73</v>
      </c>
      <c r="E6163" t="s">
        <v>74</v>
      </c>
      <c r="F6163" t="s">
        <v>115</v>
      </c>
      <c r="G6163" t="s">
        <v>59</v>
      </c>
      <c r="H6163" t="s">
        <v>38</v>
      </c>
      <c r="I6163" t="s">
        <v>105</v>
      </c>
      <c r="J6163" t="s">
        <v>106</v>
      </c>
      <c r="K6163" s="1">
        <v>43672</v>
      </c>
      <c r="L6163" s="1">
        <v>44921</v>
      </c>
      <c r="M6163">
        <v>28</v>
      </c>
      <c r="N6163">
        <v>10</v>
      </c>
      <c r="O6163">
        <v>0</v>
      </c>
      <c r="P6163">
        <v>280</v>
      </c>
      <c r="Q6163">
        <v>18</v>
      </c>
      <c r="R6163">
        <v>50.4</v>
      </c>
      <c r="S6163">
        <v>330.4</v>
      </c>
      <c r="T6163">
        <v>39.950000000000003</v>
      </c>
      <c r="U6163">
        <v>111.86</v>
      </c>
      <c r="V6163">
        <v>0</v>
      </c>
      <c r="W6163" t="s">
        <v>47</v>
      </c>
      <c r="X6163" t="s">
        <v>55</v>
      </c>
      <c r="Y6163">
        <v>30</v>
      </c>
      <c r="Z6163" t="s">
        <v>35</v>
      </c>
      <c r="AA6163">
        <v>0</v>
      </c>
    </row>
    <row r="6164" spans="1:27">
      <c r="A6164" s="1">
        <v>44616</v>
      </c>
      <c r="B6164">
        <v>2022</v>
      </c>
      <c r="C6164">
        <v>2</v>
      </c>
      <c r="D6164" t="s">
        <v>77</v>
      </c>
      <c r="E6164" t="s">
        <v>78</v>
      </c>
      <c r="F6164" t="s">
        <v>66</v>
      </c>
      <c r="G6164" t="s">
        <v>30</v>
      </c>
      <c r="H6164" t="s">
        <v>38</v>
      </c>
      <c r="I6164" t="s">
        <v>88</v>
      </c>
      <c r="J6164" t="s">
        <v>89</v>
      </c>
      <c r="K6164" s="1">
        <v>44340</v>
      </c>
      <c r="L6164" s="1">
        <v>45801</v>
      </c>
      <c r="M6164">
        <v>20</v>
      </c>
      <c r="N6164">
        <v>15</v>
      </c>
      <c r="O6164">
        <v>0</v>
      </c>
      <c r="P6164">
        <v>300</v>
      </c>
      <c r="Q6164">
        <v>18</v>
      </c>
      <c r="R6164">
        <v>54</v>
      </c>
      <c r="S6164">
        <v>354</v>
      </c>
      <c r="T6164">
        <v>21.52</v>
      </c>
      <c r="U6164">
        <v>64.56</v>
      </c>
      <c r="V6164">
        <v>0</v>
      </c>
      <c r="W6164" t="s">
        <v>47</v>
      </c>
      <c r="X6164" t="s">
        <v>71</v>
      </c>
      <c r="Y6164">
        <v>21</v>
      </c>
      <c r="Z6164" t="s">
        <v>35</v>
      </c>
      <c r="AA6164">
        <v>0</v>
      </c>
    </row>
    <row r="6165" spans="1:27">
      <c r="A6165" s="1">
        <v>45638</v>
      </c>
      <c r="B6165">
        <v>2024</v>
      </c>
      <c r="C6165">
        <v>12</v>
      </c>
      <c r="D6165" t="s">
        <v>82</v>
      </c>
      <c r="E6165" t="s">
        <v>83</v>
      </c>
      <c r="F6165" t="s">
        <v>119</v>
      </c>
      <c r="G6165" t="s">
        <v>59</v>
      </c>
      <c r="H6165" t="s">
        <v>38</v>
      </c>
      <c r="I6165" t="s">
        <v>60</v>
      </c>
      <c r="J6165" t="s">
        <v>61</v>
      </c>
      <c r="K6165" s="1">
        <v>45334</v>
      </c>
      <c r="L6165" s="1">
        <v>47038</v>
      </c>
      <c r="M6165">
        <v>15</v>
      </c>
      <c r="N6165">
        <v>8</v>
      </c>
      <c r="O6165">
        <v>0</v>
      </c>
      <c r="P6165">
        <v>120</v>
      </c>
      <c r="Q6165">
        <v>12</v>
      </c>
      <c r="R6165">
        <v>14.4</v>
      </c>
      <c r="S6165">
        <v>134.4</v>
      </c>
      <c r="T6165">
        <v>13.36</v>
      </c>
      <c r="U6165">
        <v>16.03</v>
      </c>
      <c r="V6165">
        <v>3</v>
      </c>
      <c r="W6165" t="s">
        <v>76</v>
      </c>
      <c r="X6165" t="s">
        <v>48</v>
      </c>
      <c r="Y6165">
        <v>7</v>
      </c>
      <c r="Z6165" t="s">
        <v>49</v>
      </c>
      <c r="AA6165">
        <v>0</v>
      </c>
    </row>
    <row r="6166" spans="1:27">
      <c r="A6166" s="1">
        <v>45241</v>
      </c>
      <c r="B6166">
        <v>2023</v>
      </c>
      <c r="C6166">
        <v>11</v>
      </c>
      <c r="D6166" t="s">
        <v>94</v>
      </c>
      <c r="E6166" t="s">
        <v>95</v>
      </c>
      <c r="F6166" t="s">
        <v>125</v>
      </c>
      <c r="G6166" t="s">
        <v>37</v>
      </c>
      <c r="H6166" t="s">
        <v>38</v>
      </c>
      <c r="I6166" t="s">
        <v>88</v>
      </c>
      <c r="J6166" t="s">
        <v>89</v>
      </c>
      <c r="K6166" s="1">
        <v>45180</v>
      </c>
      <c r="L6166" s="1">
        <v>45758</v>
      </c>
      <c r="M6166">
        <v>15</v>
      </c>
      <c r="N6166">
        <v>15</v>
      </c>
      <c r="O6166">
        <v>0</v>
      </c>
      <c r="P6166">
        <v>225</v>
      </c>
      <c r="Q6166">
        <v>18</v>
      </c>
      <c r="R6166">
        <v>40.5</v>
      </c>
      <c r="S6166">
        <v>265.5</v>
      </c>
      <c r="T6166">
        <v>21.36</v>
      </c>
      <c r="U6166">
        <v>48.06</v>
      </c>
      <c r="V6166">
        <v>2</v>
      </c>
      <c r="W6166" t="s">
        <v>47</v>
      </c>
      <c r="X6166" t="s">
        <v>71</v>
      </c>
      <c r="Y6166">
        <v>2</v>
      </c>
      <c r="Z6166" t="s">
        <v>35</v>
      </c>
      <c r="AA6166">
        <v>0</v>
      </c>
    </row>
    <row r="6167" spans="1:27">
      <c r="A6167" s="1">
        <v>43966</v>
      </c>
      <c r="B6167">
        <v>2020</v>
      </c>
      <c r="C6167">
        <v>5</v>
      </c>
      <c r="D6167" t="s">
        <v>100</v>
      </c>
      <c r="E6167" t="s">
        <v>101</v>
      </c>
      <c r="F6167" t="s">
        <v>129</v>
      </c>
      <c r="G6167" t="s">
        <v>41</v>
      </c>
      <c r="H6167" t="s">
        <v>38</v>
      </c>
      <c r="I6167" t="s">
        <v>53</v>
      </c>
      <c r="J6167" t="s">
        <v>54</v>
      </c>
      <c r="K6167" s="1">
        <v>43692</v>
      </c>
      <c r="L6167" s="1">
        <v>44119</v>
      </c>
      <c r="M6167">
        <v>18</v>
      </c>
      <c r="N6167">
        <v>10</v>
      </c>
      <c r="O6167">
        <v>0</v>
      </c>
      <c r="P6167">
        <v>180</v>
      </c>
      <c r="Q6167">
        <v>18</v>
      </c>
      <c r="R6167">
        <v>32.4</v>
      </c>
      <c r="S6167">
        <v>212.4</v>
      </c>
      <c r="T6167">
        <v>13.55</v>
      </c>
      <c r="U6167">
        <v>24.39</v>
      </c>
      <c r="V6167">
        <v>0</v>
      </c>
      <c r="W6167" t="s">
        <v>33</v>
      </c>
      <c r="X6167" t="s">
        <v>48</v>
      </c>
      <c r="Y6167">
        <v>2</v>
      </c>
      <c r="Z6167" t="s">
        <v>35</v>
      </c>
      <c r="AA6167">
        <v>1</v>
      </c>
    </row>
    <row r="6168" spans="1:27">
      <c r="A6168" s="1">
        <v>44986</v>
      </c>
      <c r="B6168">
        <v>2023</v>
      </c>
      <c r="C6168">
        <v>3</v>
      </c>
      <c r="D6168" t="s">
        <v>56</v>
      </c>
      <c r="E6168" t="s">
        <v>57</v>
      </c>
      <c r="F6168" t="s">
        <v>117</v>
      </c>
      <c r="G6168" t="s">
        <v>33</v>
      </c>
      <c r="H6168" t="s">
        <v>31</v>
      </c>
      <c r="I6168" t="s">
        <v>123</v>
      </c>
      <c r="K6168" s="1">
        <v>44958</v>
      </c>
      <c r="M6168">
        <v>3</v>
      </c>
      <c r="N6168">
        <v>300000</v>
      </c>
      <c r="O6168">
        <v>0</v>
      </c>
      <c r="P6168">
        <v>900000</v>
      </c>
      <c r="Q6168">
        <v>18</v>
      </c>
      <c r="R6168">
        <v>162000</v>
      </c>
      <c r="S6168">
        <v>1062000</v>
      </c>
      <c r="T6168">
        <v>16.12</v>
      </c>
      <c r="U6168">
        <v>145080</v>
      </c>
      <c r="V6168">
        <v>44</v>
      </c>
      <c r="W6168" t="s">
        <v>41</v>
      </c>
      <c r="X6168" t="s">
        <v>48</v>
      </c>
      <c r="Y6168">
        <v>5</v>
      </c>
      <c r="Z6168" t="s">
        <v>35</v>
      </c>
      <c r="AA6168">
        <v>0</v>
      </c>
    </row>
    <row r="6169" spans="1:27">
      <c r="A6169" s="1">
        <v>43925</v>
      </c>
      <c r="B6169">
        <v>2020</v>
      </c>
      <c r="C6169">
        <v>4</v>
      </c>
      <c r="D6169" t="s">
        <v>82</v>
      </c>
      <c r="E6169" t="s">
        <v>83</v>
      </c>
      <c r="F6169" t="s">
        <v>79</v>
      </c>
      <c r="G6169" t="s">
        <v>33</v>
      </c>
      <c r="H6169" t="s">
        <v>31</v>
      </c>
      <c r="I6169" t="s">
        <v>127</v>
      </c>
      <c r="K6169" s="1">
        <v>43712</v>
      </c>
      <c r="M6169">
        <v>4</v>
      </c>
      <c r="N6169">
        <v>750000</v>
      </c>
      <c r="O6169">
        <v>0</v>
      </c>
      <c r="P6169">
        <v>3000000</v>
      </c>
      <c r="Q6169">
        <v>18</v>
      </c>
      <c r="R6169">
        <v>540000</v>
      </c>
      <c r="S6169">
        <v>3540000</v>
      </c>
      <c r="T6169">
        <v>34.119999999999997</v>
      </c>
      <c r="U6169">
        <v>1023600</v>
      </c>
      <c r="V6169">
        <v>57</v>
      </c>
      <c r="W6169" t="s">
        <v>76</v>
      </c>
      <c r="X6169" t="s">
        <v>71</v>
      </c>
      <c r="Y6169">
        <v>1</v>
      </c>
      <c r="Z6169" t="s">
        <v>35</v>
      </c>
      <c r="AA6169">
        <v>0</v>
      </c>
    </row>
    <row r="6170" spans="1:27">
      <c r="A6170" s="1">
        <v>43264</v>
      </c>
      <c r="B6170">
        <v>2018</v>
      </c>
      <c r="C6170">
        <v>6</v>
      </c>
      <c r="D6170" t="s">
        <v>82</v>
      </c>
      <c r="E6170" t="s">
        <v>83</v>
      </c>
      <c r="F6170" t="s">
        <v>109</v>
      </c>
      <c r="G6170" t="s">
        <v>37</v>
      </c>
      <c r="H6170" t="s">
        <v>38</v>
      </c>
      <c r="I6170" t="s">
        <v>105</v>
      </c>
      <c r="J6170" t="s">
        <v>106</v>
      </c>
      <c r="K6170" s="1">
        <v>43113</v>
      </c>
      <c r="L6170" s="1">
        <v>44513</v>
      </c>
      <c r="M6170">
        <v>20</v>
      </c>
      <c r="N6170">
        <v>5</v>
      </c>
      <c r="O6170">
        <v>0</v>
      </c>
      <c r="P6170">
        <v>100</v>
      </c>
      <c r="Q6170">
        <v>18</v>
      </c>
      <c r="R6170">
        <v>18</v>
      </c>
      <c r="S6170">
        <v>118</v>
      </c>
      <c r="T6170">
        <v>33.51</v>
      </c>
      <c r="U6170">
        <v>33.51</v>
      </c>
      <c r="V6170">
        <v>0</v>
      </c>
      <c r="W6170" t="s">
        <v>76</v>
      </c>
      <c r="X6170" t="s">
        <v>92</v>
      </c>
      <c r="Y6170">
        <v>30</v>
      </c>
      <c r="Z6170" t="s">
        <v>35</v>
      </c>
      <c r="AA6170">
        <v>1</v>
      </c>
    </row>
    <row r="6171" spans="1:27">
      <c r="A6171" s="1">
        <v>43352</v>
      </c>
      <c r="B6171">
        <v>2018</v>
      </c>
      <c r="C6171">
        <v>9</v>
      </c>
      <c r="D6171" t="s">
        <v>68</v>
      </c>
      <c r="E6171" t="s">
        <v>69</v>
      </c>
      <c r="F6171" t="s">
        <v>128</v>
      </c>
      <c r="G6171" t="s">
        <v>30</v>
      </c>
      <c r="H6171" t="s">
        <v>38</v>
      </c>
      <c r="I6171" t="s">
        <v>45</v>
      </c>
      <c r="J6171" t="s">
        <v>46</v>
      </c>
      <c r="K6171" s="1">
        <v>43229</v>
      </c>
      <c r="L6171" s="1">
        <v>43991</v>
      </c>
      <c r="M6171">
        <v>21</v>
      </c>
      <c r="N6171">
        <v>5</v>
      </c>
      <c r="O6171">
        <v>0</v>
      </c>
      <c r="P6171">
        <v>105</v>
      </c>
      <c r="Q6171">
        <v>12</v>
      </c>
      <c r="R6171">
        <v>12.6</v>
      </c>
      <c r="S6171">
        <v>117.6</v>
      </c>
      <c r="T6171">
        <v>9.34</v>
      </c>
      <c r="U6171">
        <v>9.81</v>
      </c>
      <c r="V6171">
        <v>0</v>
      </c>
      <c r="W6171" t="s">
        <v>76</v>
      </c>
      <c r="X6171" t="s">
        <v>48</v>
      </c>
      <c r="Y6171">
        <v>14</v>
      </c>
      <c r="Z6171" t="s">
        <v>49</v>
      </c>
      <c r="AA6171">
        <v>0</v>
      </c>
    </row>
    <row r="6172" spans="1:27">
      <c r="A6172" s="1">
        <v>44076</v>
      </c>
      <c r="B6172">
        <v>2020</v>
      </c>
      <c r="C6172">
        <v>9</v>
      </c>
      <c r="D6172" t="s">
        <v>68</v>
      </c>
      <c r="E6172" t="s">
        <v>69</v>
      </c>
      <c r="F6172" t="s">
        <v>103</v>
      </c>
      <c r="G6172" t="s">
        <v>30</v>
      </c>
      <c r="H6172" t="s">
        <v>31</v>
      </c>
      <c r="I6172" t="s">
        <v>123</v>
      </c>
      <c r="K6172" s="1">
        <v>44014</v>
      </c>
      <c r="M6172">
        <v>4</v>
      </c>
      <c r="N6172">
        <v>500000</v>
      </c>
      <c r="O6172">
        <v>0</v>
      </c>
      <c r="P6172">
        <v>2000000</v>
      </c>
      <c r="Q6172">
        <v>12</v>
      </c>
      <c r="R6172">
        <v>240000</v>
      </c>
      <c r="S6172">
        <v>2240000</v>
      </c>
      <c r="T6172">
        <v>33.33</v>
      </c>
      <c r="U6172">
        <v>666600</v>
      </c>
      <c r="V6172">
        <v>44</v>
      </c>
      <c r="W6172" t="s">
        <v>41</v>
      </c>
      <c r="X6172" t="s">
        <v>34</v>
      </c>
      <c r="Y6172">
        <v>30</v>
      </c>
      <c r="Z6172" t="s">
        <v>35</v>
      </c>
      <c r="AA6172">
        <v>0</v>
      </c>
    </row>
    <row r="6173" spans="1:27">
      <c r="A6173" s="1">
        <v>43940</v>
      </c>
      <c r="B6173">
        <v>2020</v>
      </c>
      <c r="C6173">
        <v>4</v>
      </c>
      <c r="D6173" t="s">
        <v>27</v>
      </c>
      <c r="E6173" t="s">
        <v>28</v>
      </c>
      <c r="F6173" t="s">
        <v>126</v>
      </c>
      <c r="G6173" t="s">
        <v>59</v>
      </c>
      <c r="H6173" t="s">
        <v>38</v>
      </c>
      <c r="I6173" t="s">
        <v>60</v>
      </c>
      <c r="J6173" t="s">
        <v>61</v>
      </c>
      <c r="K6173" s="1">
        <v>43635</v>
      </c>
      <c r="L6173" s="1">
        <v>44458</v>
      </c>
      <c r="M6173">
        <v>26</v>
      </c>
      <c r="N6173">
        <v>8</v>
      </c>
      <c r="O6173">
        <v>5</v>
      </c>
      <c r="P6173">
        <v>197.6</v>
      </c>
      <c r="Q6173">
        <v>12</v>
      </c>
      <c r="R6173">
        <v>23.71</v>
      </c>
      <c r="S6173">
        <v>221.31</v>
      </c>
      <c r="T6173">
        <v>10.72</v>
      </c>
      <c r="U6173">
        <v>21.18</v>
      </c>
      <c r="V6173">
        <v>0</v>
      </c>
      <c r="W6173" t="s">
        <v>41</v>
      </c>
      <c r="X6173" t="s">
        <v>55</v>
      </c>
      <c r="Y6173">
        <v>2</v>
      </c>
      <c r="Z6173" t="s">
        <v>49</v>
      </c>
      <c r="AA6173">
        <v>0</v>
      </c>
    </row>
    <row r="6174" spans="1:27">
      <c r="A6174" s="1">
        <v>42632</v>
      </c>
      <c r="B6174">
        <v>2016</v>
      </c>
      <c r="C6174">
        <v>9</v>
      </c>
      <c r="D6174" t="s">
        <v>77</v>
      </c>
      <c r="E6174" t="s">
        <v>78</v>
      </c>
      <c r="F6174" t="s">
        <v>103</v>
      </c>
      <c r="G6174" t="s">
        <v>37</v>
      </c>
      <c r="H6174" t="s">
        <v>38</v>
      </c>
      <c r="I6174" t="s">
        <v>64</v>
      </c>
      <c r="J6174" t="s">
        <v>65</v>
      </c>
      <c r="K6174" s="1">
        <v>42448</v>
      </c>
      <c r="L6174" s="1">
        <v>43150</v>
      </c>
      <c r="M6174">
        <v>24</v>
      </c>
      <c r="N6174">
        <v>8</v>
      </c>
      <c r="O6174">
        <v>0</v>
      </c>
      <c r="P6174">
        <v>192</v>
      </c>
      <c r="Q6174">
        <v>18</v>
      </c>
      <c r="R6174">
        <v>34.56</v>
      </c>
      <c r="S6174">
        <v>226.56</v>
      </c>
      <c r="T6174">
        <v>31.22</v>
      </c>
      <c r="U6174">
        <v>59.94</v>
      </c>
      <c r="V6174">
        <v>0</v>
      </c>
      <c r="W6174" t="s">
        <v>76</v>
      </c>
      <c r="X6174" t="s">
        <v>34</v>
      </c>
      <c r="Y6174">
        <v>2</v>
      </c>
      <c r="Z6174" t="s">
        <v>35</v>
      </c>
      <c r="AA6174">
        <v>0</v>
      </c>
    </row>
    <row r="6175" spans="1:27">
      <c r="A6175" s="1">
        <v>43993</v>
      </c>
      <c r="B6175">
        <v>2020</v>
      </c>
      <c r="C6175">
        <v>6</v>
      </c>
      <c r="D6175" t="s">
        <v>50</v>
      </c>
      <c r="E6175" t="s">
        <v>51</v>
      </c>
      <c r="F6175" t="s">
        <v>84</v>
      </c>
      <c r="G6175" t="s">
        <v>30</v>
      </c>
      <c r="H6175" t="s">
        <v>38</v>
      </c>
      <c r="I6175" t="s">
        <v>39</v>
      </c>
      <c r="J6175" t="s">
        <v>40</v>
      </c>
      <c r="K6175" s="1">
        <v>43932</v>
      </c>
      <c r="L6175" s="1">
        <v>45727</v>
      </c>
      <c r="M6175">
        <v>22</v>
      </c>
      <c r="N6175">
        <v>5</v>
      </c>
      <c r="O6175">
        <v>0</v>
      </c>
      <c r="P6175">
        <v>110</v>
      </c>
      <c r="Q6175">
        <v>12</v>
      </c>
      <c r="R6175">
        <v>13.2</v>
      </c>
      <c r="S6175">
        <v>123.2</v>
      </c>
      <c r="T6175">
        <v>20.3</v>
      </c>
      <c r="U6175">
        <v>22.33</v>
      </c>
      <c r="V6175">
        <v>0</v>
      </c>
      <c r="W6175" t="s">
        <v>33</v>
      </c>
      <c r="X6175" t="s">
        <v>71</v>
      </c>
      <c r="Y6175">
        <v>7</v>
      </c>
      <c r="Z6175" t="s">
        <v>35</v>
      </c>
      <c r="AA6175">
        <v>1</v>
      </c>
    </row>
    <row r="6176" spans="1:27">
      <c r="A6176" s="1">
        <v>42377</v>
      </c>
      <c r="B6176">
        <v>2016</v>
      </c>
      <c r="C6176">
        <v>1</v>
      </c>
      <c r="D6176" t="s">
        <v>56</v>
      </c>
      <c r="E6176" t="s">
        <v>57</v>
      </c>
      <c r="F6176" t="s">
        <v>108</v>
      </c>
      <c r="G6176" t="s">
        <v>33</v>
      </c>
      <c r="H6176" t="s">
        <v>38</v>
      </c>
      <c r="I6176" t="s">
        <v>105</v>
      </c>
      <c r="J6176" t="s">
        <v>106</v>
      </c>
      <c r="K6176" s="1">
        <v>41920</v>
      </c>
      <c r="L6176" s="1">
        <v>42682</v>
      </c>
      <c r="M6176">
        <v>22</v>
      </c>
      <c r="N6176">
        <v>5</v>
      </c>
      <c r="O6176">
        <v>10</v>
      </c>
      <c r="P6176">
        <v>99</v>
      </c>
      <c r="Q6176">
        <v>5</v>
      </c>
      <c r="R6176">
        <v>4.95</v>
      </c>
      <c r="S6176">
        <v>103.95</v>
      </c>
      <c r="T6176">
        <v>7.86</v>
      </c>
      <c r="U6176">
        <v>7.78</v>
      </c>
      <c r="V6176">
        <v>0</v>
      </c>
      <c r="W6176" t="s">
        <v>33</v>
      </c>
      <c r="X6176" t="s">
        <v>55</v>
      </c>
      <c r="Y6176">
        <v>2</v>
      </c>
      <c r="Z6176" t="s">
        <v>35</v>
      </c>
      <c r="AA6176">
        <v>0</v>
      </c>
    </row>
    <row r="6177" spans="1:27">
      <c r="A6177" s="1">
        <v>43687</v>
      </c>
      <c r="B6177">
        <v>2019</v>
      </c>
      <c r="C6177">
        <v>8</v>
      </c>
      <c r="D6177" t="s">
        <v>56</v>
      </c>
      <c r="E6177" t="s">
        <v>57</v>
      </c>
      <c r="F6177" t="s">
        <v>132</v>
      </c>
      <c r="G6177" t="s">
        <v>41</v>
      </c>
      <c r="H6177" t="s">
        <v>38</v>
      </c>
      <c r="I6177" t="s">
        <v>39</v>
      </c>
      <c r="J6177" t="s">
        <v>40</v>
      </c>
      <c r="K6177" s="1">
        <v>43322</v>
      </c>
      <c r="L6177" s="1">
        <v>44237</v>
      </c>
      <c r="M6177">
        <v>11</v>
      </c>
      <c r="N6177">
        <v>8</v>
      </c>
      <c r="O6177">
        <v>0</v>
      </c>
      <c r="P6177">
        <v>88</v>
      </c>
      <c r="Q6177">
        <v>12</v>
      </c>
      <c r="R6177">
        <v>10.56</v>
      </c>
      <c r="S6177">
        <v>98.56</v>
      </c>
      <c r="T6177">
        <v>11.06</v>
      </c>
      <c r="U6177">
        <v>9.73</v>
      </c>
      <c r="V6177">
        <v>14</v>
      </c>
      <c r="W6177" t="s">
        <v>76</v>
      </c>
      <c r="X6177" t="s">
        <v>48</v>
      </c>
      <c r="Y6177">
        <v>10</v>
      </c>
      <c r="Z6177" t="s">
        <v>35</v>
      </c>
      <c r="AA6177">
        <v>1</v>
      </c>
    </row>
    <row r="6178" spans="1:27">
      <c r="A6178" s="1">
        <v>45366</v>
      </c>
      <c r="B6178">
        <v>2024</v>
      </c>
      <c r="C6178">
        <v>3</v>
      </c>
      <c r="D6178" t="s">
        <v>73</v>
      </c>
      <c r="E6178" t="s">
        <v>74</v>
      </c>
      <c r="F6178" t="s">
        <v>132</v>
      </c>
      <c r="G6178" t="s">
        <v>30</v>
      </c>
      <c r="H6178" t="s">
        <v>38</v>
      </c>
      <c r="I6178" t="s">
        <v>80</v>
      </c>
      <c r="J6178" t="s">
        <v>81</v>
      </c>
      <c r="K6178" s="1">
        <v>44819</v>
      </c>
      <c r="L6178" s="1">
        <v>46645</v>
      </c>
      <c r="M6178">
        <v>17</v>
      </c>
      <c r="N6178">
        <v>15</v>
      </c>
      <c r="O6178">
        <v>15</v>
      </c>
      <c r="P6178">
        <v>216.75</v>
      </c>
      <c r="Q6178">
        <v>12</v>
      </c>
      <c r="R6178">
        <v>26.01</v>
      </c>
      <c r="S6178">
        <v>242.76</v>
      </c>
      <c r="T6178">
        <v>20.13</v>
      </c>
      <c r="U6178">
        <v>43.63</v>
      </c>
      <c r="V6178">
        <v>2</v>
      </c>
      <c r="W6178" t="s">
        <v>76</v>
      </c>
      <c r="X6178" t="s">
        <v>34</v>
      </c>
      <c r="Y6178">
        <v>2</v>
      </c>
      <c r="Z6178" t="s">
        <v>35</v>
      </c>
      <c r="AA6178">
        <v>1</v>
      </c>
    </row>
    <row r="6179" spans="1:27">
      <c r="A6179" s="1">
        <v>44643</v>
      </c>
      <c r="B6179">
        <v>2022</v>
      </c>
      <c r="C6179">
        <v>3</v>
      </c>
      <c r="D6179" t="s">
        <v>77</v>
      </c>
      <c r="E6179" t="s">
        <v>78</v>
      </c>
      <c r="F6179" t="s">
        <v>129</v>
      </c>
      <c r="G6179" t="s">
        <v>41</v>
      </c>
      <c r="H6179" t="s">
        <v>38</v>
      </c>
      <c r="I6179" t="s">
        <v>97</v>
      </c>
      <c r="J6179" t="s">
        <v>98</v>
      </c>
      <c r="K6179" s="1">
        <v>44431</v>
      </c>
      <c r="L6179" s="1">
        <v>45345</v>
      </c>
      <c r="M6179">
        <v>23</v>
      </c>
      <c r="N6179">
        <v>30</v>
      </c>
      <c r="O6179">
        <v>0</v>
      </c>
      <c r="P6179">
        <v>690</v>
      </c>
      <c r="Q6179">
        <v>12</v>
      </c>
      <c r="R6179">
        <v>82.8</v>
      </c>
      <c r="S6179">
        <v>772.8</v>
      </c>
      <c r="T6179">
        <v>26.58</v>
      </c>
      <c r="U6179">
        <v>183.4</v>
      </c>
      <c r="V6179">
        <v>0</v>
      </c>
      <c r="W6179" t="s">
        <v>76</v>
      </c>
      <c r="X6179" t="s">
        <v>71</v>
      </c>
      <c r="Y6179">
        <v>5</v>
      </c>
      <c r="Z6179" t="s">
        <v>35</v>
      </c>
      <c r="AA6179">
        <v>0</v>
      </c>
    </row>
    <row r="6180" spans="1:27">
      <c r="A6180" s="1">
        <v>45343</v>
      </c>
      <c r="B6180">
        <v>2024</v>
      </c>
      <c r="C6180">
        <v>2</v>
      </c>
      <c r="D6180" t="s">
        <v>100</v>
      </c>
      <c r="E6180" t="s">
        <v>101</v>
      </c>
      <c r="F6180" t="s">
        <v>66</v>
      </c>
      <c r="G6180" t="s">
        <v>30</v>
      </c>
      <c r="H6180" t="s">
        <v>38</v>
      </c>
      <c r="I6180" t="s">
        <v>45</v>
      </c>
      <c r="J6180" t="s">
        <v>46</v>
      </c>
      <c r="K6180" s="1">
        <v>44947</v>
      </c>
      <c r="L6180" s="1">
        <v>45525</v>
      </c>
      <c r="M6180">
        <v>19</v>
      </c>
      <c r="N6180">
        <v>5</v>
      </c>
      <c r="O6180">
        <v>0</v>
      </c>
      <c r="P6180">
        <v>95</v>
      </c>
      <c r="Q6180">
        <v>5</v>
      </c>
      <c r="R6180">
        <v>4.75</v>
      </c>
      <c r="S6180">
        <v>99.75</v>
      </c>
      <c r="T6180">
        <v>15.71</v>
      </c>
      <c r="U6180">
        <v>14.92</v>
      </c>
      <c r="V6180">
        <v>0</v>
      </c>
      <c r="W6180" t="s">
        <v>33</v>
      </c>
      <c r="X6180" t="s">
        <v>48</v>
      </c>
      <c r="Y6180">
        <v>7</v>
      </c>
      <c r="Z6180" t="s">
        <v>49</v>
      </c>
      <c r="AA6180">
        <v>1</v>
      </c>
    </row>
    <row r="6181" spans="1:27">
      <c r="A6181" s="1">
        <v>44788</v>
      </c>
      <c r="B6181">
        <v>2022</v>
      </c>
      <c r="C6181">
        <v>8</v>
      </c>
      <c r="D6181" t="s">
        <v>94</v>
      </c>
      <c r="E6181" t="s">
        <v>95</v>
      </c>
      <c r="F6181" t="s">
        <v>103</v>
      </c>
      <c r="G6181" t="s">
        <v>37</v>
      </c>
      <c r="H6181" t="s">
        <v>31</v>
      </c>
      <c r="I6181" t="s">
        <v>32</v>
      </c>
      <c r="K6181" s="1">
        <v>44515</v>
      </c>
      <c r="M6181">
        <v>3</v>
      </c>
      <c r="N6181">
        <v>500000</v>
      </c>
      <c r="O6181">
        <v>0</v>
      </c>
      <c r="P6181">
        <v>1500000</v>
      </c>
      <c r="Q6181">
        <v>18</v>
      </c>
      <c r="R6181">
        <v>270000</v>
      </c>
      <c r="S6181">
        <v>1770000</v>
      </c>
      <c r="T6181">
        <v>32.909999999999997</v>
      </c>
      <c r="U6181">
        <v>493650</v>
      </c>
      <c r="V6181">
        <v>53</v>
      </c>
      <c r="W6181" t="s">
        <v>76</v>
      </c>
      <c r="X6181" t="s">
        <v>34</v>
      </c>
      <c r="Y6181">
        <v>7</v>
      </c>
      <c r="Z6181" t="s">
        <v>49</v>
      </c>
      <c r="AA6181">
        <v>0</v>
      </c>
    </row>
    <row r="6182" spans="1:27">
      <c r="A6182" s="1">
        <v>42628</v>
      </c>
      <c r="B6182">
        <v>2016</v>
      </c>
      <c r="C6182">
        <v>9</v>
      </c>
      <c r="D6182" t="s">
        <v>77</v>
      </c>
      <c r="E6182" t="s">
        <v>78</v>
      </c>
      <c r="F6182" t="s">
        <v>107</v>
      </c>
      <c r="G6182" t="s">
        <v>30</v>
      </c>
      <c r="H6182" t="s">
        <v>38</v>
      </c>
      <c r="I6182" t="s">
        <v>97</v>
      </c>
      <c r="J6182" t="s">
        <v>98</v>
      </c>
      <c r="K6182" s="1">
        <v>42415</v>
      </c>
      <c r="L6182" s="1">
        <v>44119</v>
      </c>
      <c r="M6182">
        <v>26</v>
      </c>
      <c r="N6182">
        <v>8</v>
      </c>
      <c r="O6182">
        <v>0</v>
      </c>
      <c r="P6182">
        <v>208</v>
      </c>
      <c r="Q6182">
        <v>18</v>
      </c>
      <c r="R6182">
        <v>37.44</v>
      </c>
      <c r="S6182">
        <v>245.44</v>
      </c>
      <c r="T6182">
        <v>19.93</v>
      </c>
      <c r="U6182">
        <v>41.45</v>
      </c>
      <c r="V6182">
        <v>0</v>
      </c>
      <c r="W6182" t="s">
        <v>62</v>
      </c>
      <c r="X6182" t="s">
        <v>55</v>
      </c>
      <c r="Y6182">
        <v>14</v>
      </c>
      <c r="Z6182" t="s">
        <v>35</v>
      </c>
      <c r="AA6182">
        <v>0</v>
      </c>
    </row>
    <row r="6183" spans="1:27">
      <c r="A6183" s="1">
        <v>43318</v>
      </c>
      <c r="B6183">
        <v>2018</v>
      </c>
      <c r="C6183">
        <v>8</v>
      </c>
      <c r="D6183" t="s">
        <v>100</v>
      </c>
      <c r="E6183" t="s">
        <v>101</v>
      </c>
      <c r="F6183" t="s">
        <v>102</v>
      </c>
      <c r="G6183" t="s">
        <v>59</v>
      </c>
      <c r="H6183" t="s">
        <v>31</v>
      </c>
      <c r="I6183" t="s">
        <v>91</v>
      </c>
      <c r="K6183" s="1">
        <v>42953</v>
      </c>
      <c r="M6183">
        <v>5</v>
      </c>
      <c r="N6183">
        <v>200000</v>
      </c>
      <c r="O6183">
        <v>0</v>
      </c>
      <c r="P6183">
        <v>1000000</v>
      </c>
      <c r="Q6183">
        <v>12</v>
      </c>
      <c r="R6183">
        <v>120000</v>
      </c>
      <c r="S6183">
        <v>1120000</v>
      </c>
      <c r="T6183">
        <v>19.11</v>
      </c>
      <c r="U6183">
        <v>191100</v>
      </c>
      <c r="V6183">
        <v>54</v>
      </c>
      <c r="W6183" t="s">
        <v>33</v>
      </c>
      <c r="X6183" t="s">
        <v>48</v>
      </c>
      <c r="Y6183">
        <v>14</v>
      </c>
      <c r="Z6183" t="s">
        <v>49</v>
      </c>
      <c r="AA6183">
        <v>0</v>
      </c>
    </row>
    <row r="6184" spans="1:27">
      <c r="A6184" s="1">
        <v>42816</v>
      </c>
      <c r="B6184">
        <v>2017</v>
      </c>
      <c r="C6184">
        <v>3</v>
      </c>
      <c r="D6184" t="s">
        <v>68</v>
      </c>
      <c r="E6184" t="s">
        <v>69</v>
      </c>
      <c r="F6184" t="s">
        <v>72</v>
      </c>
      <c r="G6184" t="s">
        <v>30</v>
      </c>
      <c r="H6184" t="s">
        <v>38</v>
      </c>
      <c r="I6184" t="s">
        <v>45</v>
      </c>
      <c r="J6184" t="s">
        <v>46</v>
      </c>
      <c r="K6184" s="1">
        <v>42451</v>
      </c>
      <c r="L6184" s="1">
        <v>42938</v>
      </c>
      <c r="M6184">
        <v>19</v>
      </c>
      <c r="N6184">
        <v>8</v>
      </c>
      <c r="O6184">
        <v>0</v>
      </c>
      <c r="P6184">
        <v>152</v>
      </c>
      <c r="Q6184">
        <v>12</v>
      </c>
      <c r="R6184">
        <v>18.239999999999998</v>
      </c>
      <c r="S6184">
        <v>170.24</v>
      </c>
      <c r="T6184">
        <v>32.909999999999997</v>
      </c>
      <c r="U6184">
        <v>50.02</v>
      </c>
      <c r="V6184">
        <v>0</v>
      </c>
      <c r="W6184" t="s">
        <v>76</v>
      </c>
      <c r="X6184" t="s">
        <v>34</v>
      </c>
      <c r="Y6184">
        <v>30</v>
      </c>
      <c r="Z6184" t="s">
        <v>49</v>
      </c>
      <c r="AA6184">
        <v>0</v>
      </c>
    </row>
    <row r="6185" spans="1:27">
      <c r="A6185" s="1">
        <v>42706</v>
      </c>
      <c r="B6185">
        <v>2016</v>
      </c>
      <c r="C6185">
        <v>12</v>
      </c>
      <c r="D6185" t="s">
        <v>94</v>
      </c>
      <c r="E6185" t="s">
        <v>95</v>
      </c>
      <c r="F6185" t="s">
        <v>93</v>
      </c>
      <c r="G6185" t="s">
        <v>30</v>
      </c>
      <c r="H6185" t="s">
        <v>31</v>
      </c>
      <c r="I6185" t="s">
        <v>110</v>
      </c>
      <c r="K6185" s="1">
        <v>42523</v>
      </c>
      <c r="M6185">
        <v>5</v>
      </c>
      <c r="N6185">
        <v>750000</v>
      </c>
      <c r="O6185">
        <v>0</v>
      </c>
      <c r="P6185">
        <v>3750000</v>
      </c>
      <c r="Q6185">
        <v>5</v>
      </c>
      <c r="R6185">
        <v>187500</v>
      </c>
      <c r="S6185">
        <v>3937500</v>
      </c>
      <c r="T6185">
        <v>7.46</v>
      </c>
      <c r="U6185">
        <v>279750</v>
      </c>
      <c r="V6185">
        <v>47</v>
      </c>
      <c r="W6185" t="s">
        <v>62</v>
      </c>
      <c r="X6185" t="s">
        <v>55</v>
      </c>
      <c r="Y6185">
        <v>5</v>
      </c>
      <c r="Z6185" t="s">
        <v>49</v>
      </c>
      <c r="AA6185">
        <v>0</v>
      </c>
    </row>
    <row r="6186" spans="1:27">
      <c r="A6186" s="1">
        <v>45313</v>
      </c>
      <c r="B6186">
        <v>2024</v>
      </c>
      <c r="C6186">
        <v>1</v>
      </c>
      <c r="D6186" t="s">
        <v>77</v>
      </c>
      <c r="E6186" t="s">
        <v>78</v>
      </c>
      <c r="F6186" t="s">
        <v>114</v>
      </c>
      <c r="G6186" t="s">
        <v>37</v>
      </c>
      <c r="H6186" t="s">
        <v>31</v>
      </c>
      <c r="I6186" t="s">
        <v>111</v>
      </c>
      <c r="K6186" s="1">
        <v>45282</v>
      </c>
      <c r="M6186">
        <v>1</v>
      </c>
      <c r="N6186">
        <v>300000</v>
      </c>
      <c r="O6186">
        <v>0</v>
      </c>
      <c r="P6186">
        <v>300000</v>
      </c>
      <c r="Q6186">
        <v>12</v>
      </c>
      <c r="R6186">
        <v>36000</v>
      </c>
      <c r="S6186">
        <v>336000</v>
      </c>
      <c r="T6186">
        <v>13.87</v>
      </c>
      <c r="U6186">
        <v>41610</v>
      </c>
      <c r="V6186">
        <v>42</v>
      </c>
      <c r="W6186" t="s">
        <v>76</v>
      </c>
      <c r="X6186" t="s">
        <v>48</v>
      </c>
      <c r="Y6186">
        <v>7</v>
      </c>
      <c r="Z6186" t="s">
        <v>49</v>
      </c>
      <c r="AA6186">
        <v>0</v>
      </c>
    </row>
    <row r="6187" spans="1:27">
      <c r="A6187" s="1">
        <v>44736</v>
      </c>
      <c r="B6187">
        <v>2022</v>
      </c>
      <c r="C6187">
        <v>6</v>
      </c>
      <c r="D6187" t="s">
        <v>50</v>
      </c>
      <c r="E6187" t="s">
        <v>51</v>
      </c>
      <c r="F6187" t="s">
        <v>116</v>
      </c>
      <c r="G6187" t="s">
        <v>33</v>
      </c>
      <c r="H6187" t="s">
        <v>38</v>
      </c>
      <c r="I6187" t="s">
        <v>105</v>
      </c>
      <c r="J6187" t="s">
        <v>106</v>
      </c>
      <c r="K6187" s="1">
        <v>44432</v>
      </c>
      <c r="L6187" s="1">
        <v>45954</v>
      </c>
      <c r="M6187">
        <v>22</v>
      </c>
      <c r="N6187">
        <v>8</v>
      </c>
      <c r="O6187">
        <v>0</v>
      </c>
      <c r="P6187">
        <v>176</v>
      </c>
      <c r="Q6187">
        <v>18</v>
      </c>
      <c r="R6187">
        <v>31.68</v>
      </c>
      <c r="S6187">
        <v>207.68</v>
      </c>
      <c r="T6187">
        <v>16.190000000000001</v>
      </c>
      <c r="U6187">
        <v>28.49</v>
      </c>
      <c r="V6187">
        <v>0</v>
      </c>
      <c r="W6187" t="s">
        <v>33</v>
      </c>
      <c r="X6187" t="s">
        <v>34</v>
      </c>
      <c r="Y6187">
        <v>7</v>
      </c>
      <c r="Z6187" t="s">
        <v>49</v>
      </c>
      <c r="AA6187">
        <v>1</v>
      </c>
    </row>
    <row r="6188" spans="1:27">
      <c r="A6188" s="1">
        <v>44082</v>
      </c>
      <c r="B6188">
        <v>2020</v>
      </c>
      <c r="C6188">
        <v>9</v>
      </c>
      <c r="D6188" t="s">
        <v>100</v>
      </c>
      <c r="E6188" t="s">
        <v>101</v>
      </c>
      <c r="F6188" t="s">
        <v>87</v>
      </c>
      <c r="G6188" t="s">
        <v>33</v>
      </c>
      <c r="H6188" t="s">
        <v>38</v>
      </c>
      <c r="I6188" t="s">
        <v>97</v>
      </c>
      <c r="J6188" t="s">
        <v>98</v>
      </c>
      <c r="K6188" s="1">
        <v>43777</v>
      </c>
      <c r="L6188" s="1">
        <v>44294</v>
      </c>
      <c r="M6188">
        <v>27</v>
      </c>
      <c r="N6188">
        <v>15</v>
      </c>
      <c r="O6188">
        <v>0</v>
      </c>
      <c r="P6188">
        <v>405</v>
      </c>
      <c r="Q6188">
        <v>12</v>
      </c>
      <c r="R6188">
        <v>48.6</v>
      </c>
      <c r="S6188">
        <v>453.6</v>
      </c>
      <c r="T6188">
        <v>14.93</v>
      </c>
      <c r="U6188">
        <v>60.47</v>
      </c>
      <c r="V6188">
        <v>0</v>
      </c>
      <c r="W6188" t="s">
        <v>47</v>
      </c>
      <c r="X6188" t="s">
        <v>34</v>
      </c>
      <c r="Y6188">
        <v>7</v>
      </c>
      <c r="Z6188" t="s">
        <v>35</v>
      </c>
      <c r="AA6188">
        <v>1</v>
      </c>
    </row>
    <row r="6189" spans="1:27">
      <c r="A6189" s="1">
        <v>42606</v>
      </c>
      <c r="B6189">
        <v>2016</v>
      </c>
      <c r="C6189">
        <v>8</v>
      </c>
      <c r="D6189" t="s">
        <v>27</v>
      </c>
      <c r="E6189" t="s">
        <v>28</v>
      </c>
      <c r="F6189" t="s">
        <v>107</v>
      </c>
      <c r="G6189" t="s">
        <v>33</v>
      </c>
      <c r="H6189" t="s">
        <v>38</v>
      </c>
      <c r="I6189" t="s">
        <v>39</v>
      </c>
      <c r="J6189" t="s">
        <v>40</v>
      </c>
      <c r="K6189" s="1">
        <v>42179</v>
      </c>
      <c r="L6189" s="1">
        <v>43002</v>
      </c>
      <c r="M6189">
        <v>21</v>
      </c>
      <c r="N6189">
        <v>8</v>
      </c>
      <c r="O6189">
        <v>0</v>
      </c>
      <c r="P6189">
        <v>168</v>
      </c>
      <c r="Q6189">
        <v>5</v>
      </c>
      <c r="R6189">
        <v>8.4</v>
      </c>
      <c r="S6189">
        <v>176.4</v>
      </c>
      <c r="T6189">
        <v>30.02</v>
      </c>
      <c r="U6189">
        <v>50.43</v>
      </c>
      <c r="V6189">
        <v>0</v>
      </c>
      <c r="W6189" t="s">
        <v>62</v>
      </c>
      <c r="X6189" t="s">
        <v>55</v>
      </c>
      <c r="Y6189">
        <v>1</v>
      </c>
      <c r="Z6189" t="s">
        <v>49</v>
      </c>
      <c r="AA6189">
        <v>1</v>
      </c>
    </row>
    <row r="6190" spans="1:27">
      <c r="A6190" s="1">
        <v>44547</v>
      </c>
      <c r="B6190">
        <v>2021</v>
      </c>
      <c r="C6190">
        <v>12</v>
      </c>
      <c r="D6190" t="s">
        <v>77</v>
      </c>
      <c r="E6190" t="s">
        <v>78</v>
      </c>
      <c r="F6190" t="s">
        <v>120</v>
      </c>
      <c r="G6190" t="s">
        <v>41</v>
      </c>
      <c r="H6190" t="s">
        <v>38</v>
      </c>
      <c r="I6190" t="s">
        <v>64</v>
      </c>
      <c r="J6190" t="s">
        <v>65</v>
      </c>
      <c r="K6190" s="1">
        <v>44091</v>
      </c>
      <c r="L6190" s="1">
        <v>45124</v>
      </c>
      <c r="M6190">
        <v>18</v>
      </c>
      <c r="N6190">
        <v>5</v>
      </c>
      <c r="O6190">
        <v>10</v>
      </c>
      <c r="P6190">
        <v>81</v>
      </c>
      <c r="Q6190">
        <v>18</v>
      </c>
      <c r="R6190">
        <v>14.58</v>
      </c>
      <c r="S6190">
        <v>95.58</v>
      </c>
      <c r="T6190">
        <v>24.11</v>
      </c>
      <c r="U6190">
        <v>19.53</v>
      </c>
      <c r="V6190">
        <v>1</v>
      </c>
      <c r="W6190" t="s">
        <v>33</v>
      </c>
      <c r="X6190" t="s">
        <v>55</v>
      </c>
      <c r="Y6190">
        <v>5</v>
      </c>
      <c r="Z6190" t="s">
        <v>35</v>
      </c>
      <c r="AA6190">
        <v>1</v>
      </c>
    </row>
    <row r="6191" spans="1:27">
      <c r="A6191" s="1">
        <v>43186</v>
      </c>
      <c r="B6191">
        <v>2018</v>
      </c>
      <c r="C6191">
        <v>3</v>
      </c>
      <c r="D6191" t="s">
        <v>42</v>
      </c>
      <c r="E6191" t="s">
        <v>43</v>
      </c>
      <c r="F6191" t="s">
        <v>79</v>
      </c>
      <c r="G6191" t="s">
        <v>30</v>
      </c>
      <c r="H6191" t="s">
        <v>31</v>
      </c>
      <c r="I6191" t="s">
        <v>32</v>
      </c>
      <c r="K6191" s="1">
        <v>43005</v>
      </c>
      <c r="M6191">
        <v>3</v>
      </c>
      <c r="N6191">
        <v>500000</v>
      </c>
      <c r="O6191">
        <v>0</v>
      </c>
      <c r="P6191">
        <v>1500000</v>
      </c>
      <c r="Q6191">
        <v>5</v>
      </c>
      <c r="R6191">
        <v>75000</v>
      </c>
      <c r="S6191">
        <v>1575000</v>
      </c>
      <c r="T6191">
        <v>21.22</v>
      </c>
      <c r="U6191">
        <v>318300</v>
      </c>
      <c r="V6191">
        <v>56</v>
      </c>
      <c r="W6191" t="s">
        <v>76</v>
      </c>
      <c r="X6191" t="s">
        <v>92</v>
      </c>
      <c r="Y6191">
        <v>5</v>
      </c>
      <c r="Z6191" t="s">
        <v>49</v>
      </c>
      <c r="AA6191">
        <v>1</v>
      </c>
    </row>
    <row r="6192" spans="1:27">
      <c r="A6192" s="1">
        <v>44244</v>
      </c>
      <c r="B6192">
        <v>2021</v>
      </c>
      <c r="C6192">
        <v>2</v>
      </c>
      <c r="D6192" t="s">
        <v>27</v>
      </c>
      <c r="E6192" t="s">
        <v>28</v>
      </c>
      <c r="F6192" t="s">
        <v>115</v>
      </c>
      <c r="G6192" t="s">
        <v>37</v>
      </c>
      <c r="H6192" t="s">
        <v>38</v>
      </c>
      <c r="I6192" t="s">
        <v>39</v>
      </c>
      <c r="J6192" t="s">
        <v>40</v>
      </c>
      <c r="K6192" s="1">
        <v>44060</v>
      </c>
      <c r="L6192" s="1">
        <v>44456</v>
      </c>
      <c r="M6192">
        <v>23</v>
      </c>
      <c r="N6192">
        <v>5</v>
      </c>
      <c r="O6192">
        <v>0</v>
      </c>
      <c r="P6192">
        <v>115</v>
      </c>
      <c r="Q6192">
        <v>5</v>
      </c>
      <c r="R6192">
        <v>5.75</v>
      </c>
      <c r="S6192">
        <v>120.75</v>
      </c>
      <c r="T6192">
        <v>22.01</v>
      </c>
      <c r="U6192">
        <v>25.31</v>
      </c>
      <c r="V6192">
        <v>0</v>
      </c>
      <c r="W6192" t="s">
        <v>62</v>
      </c>
      <c r="X6192" t="s">
        <v>71</v>
      </c>
      <c r="Y6192">
        <v>10</v>
      </c>
      <c r="Z6192" t="s">
        <v>49</v>
      </c>
      <c r="AA6192">
        <v>0</v>
      </c>
    </row>
    <row r="6193" spans="1:27">
      <c r="A6193" s="1">
        <v>42727</v>
      </c>
      <c r="B6193">
        <v>2016</v>
      </c>
      <c r="C6193">
        <v>12</v>
      </c>
      <c r="D6193" t="s">
        <v>100</v>
      </c>
      <c r="E6193" t="s">
        <v>101</v>
      </c>
      <c r="F6193" t="s">
        <v>66</v>
      </c>
      <c r="G6193" t="s">
        <v>33</v>
      </c>
      <c r="H6193" t="s">
        <v>38</v>
      </c>
      <c r="I6193" t="s">
        <v>80</v>
      </c>
      <c r="J6193" t="s">
        <v>81</v>
      </c>
      <c r="K6193" s="1">
        <v>42270</v>
      </c>
      <c r="L6193" s="1">
        <v>43154</v>
      </c>
      <c r="M6193">
        <v>23</v>
      </c>
      <c r="N6193">
        <v>30</v>
      </c>
      <c r="O6193">
        <v>0</v>
      </c>
      <c r="P6193">
        <v>690</v>
      </c>
      <c r="Q6193">
        <v>12</v>
      </c>
      <c r="R6193">
        <v>82.8</v>
      </c>
      <c r="S6193">
        <v>772.8</v>
      </c>
      <c r="T6193">
        <v>20.02</v>
      </c>
      <c r="U6193">
        <v>138.13999999999999</v>
      </c>
      <c r="V6193">
        <v>0</v>
      </c>
      <c r="W6193" t="s">
        <v>47</v>
      </c>
      <c r="X6193" t="s">
        <v>71</v>
      </c>
      <c r="Y6193">
        <v>5</v>
      </c>
      <c r="Z6193" t="s">
        <v>35</v>
      </c>
      <c r="AA6193">
        <v>0</v>
      </c>
    </row>
    <row r="6194" spans="1:27">
      <c r="A6194" s="1">
        <v>44328</v>
      </c>
      <c r="B6194">
        <v>2021</v>
      </c>
      <c r="C6194">
        <v>5</v>
      </c>
      <c r="D6194" t="s">
        <v>94</v>
      </c>
      <c r="E6194" t="s">
        <v>95</v>
      </c>
      <c r="F6194" t="s">
        <v>112</v>
      </c>
      <c r="G6194" t="s">
        <v>37</v>
      </c>
      <c r="H6194" t="s">
        <v>38</v>
      </c>
      <c r="I6194" t="s">
        <v>85</v>
      </c>
      <c r="J6194" t="s">
        <v>86</v>
      </c>
      <c r="K6194" s="1">
        <v>44239</v>
      </c>
      <c r="L6194" s="1">
        <v>45942</v>
      </c>
      <c r="M6194">
        <v>26</v>
      </c>
      <c r="N6194">
        <v>10</v>
      </c>
      <c r="O6194">
        <v>5</v>
      </c>
      <c r="P6194">
        <v>247</v>
      </c>
      <c r="Q6194">
        <v>5</v>
      </c>
      <c r="R6194">
        <v>12.35</v>
      </c>
      <c r="S6194">
        <v>259.35000000000002</v>
      </c>
      <c r="T6194">
        <v>14.88</v>
      </c>
      <c r="U6194">
        <v>36.75</v>
      </c>
      <c r="V6194">
        <v>0</v>
      </c>
      <c r="W6194" t="s">
        <v>33</v>
      </c>
      <c r="X6194" t="s">
        <v>71</v>
      </c>
      <c r="Y6194">
        <v>21</v>
      </c>
      <c r="Z6194" t="s">
        <v>35</v>
      </c>
      <c r="AA6194">
        <v>0</v>
      </c>
    </row>
    <row r="6195" spans="1:27">
      <c r="A6195" s="1">
        <v>45613</v>
      </c>
      <c r="B6195">
        <v>2024</v>
      </c>
      <c r="C6195">
        <v>11</v>
      </c>
      <c r="D6195" t="s">
        <v>100</v>
      </c>
      <c r="E6195" t="s">
        <v>101</v>
      </c>
      <c r="F6195" t="s">
        <v>87</v>
      </c>
      <c r="G6195" t="s">
        <v>41</v>
      </c>
      <c r="H6195" t="s">
        <v>38</v>
      </c>
      <c r="I6195" t="s">
        <v>97</v>
      </c>
      <c r="J6195" t="s">
        <v>98</v>
      </c>
      <c r="K6195" s="1">
        <v>45308</v>
      </c>
      <c r="L6195" s="1">
        <v>45733</v>
      </c>
      <c r="M6195">
        <v>17</v>
      </c>
      <c r="N6195">
        <v>10</v>
      </c>
      <c r="O6195">
        <v>0</v>
      </c>
      <c r="P6195">
        <v>170</v>
      </c>
      <c r="Q6195">
        <v>18</v>
      </c>
      <c r="R6195">
        <v>30.6</v>
      </c>
      <c r="S6195">
        <v>200.6</v>
      </c>
      <c r="T6195">
        <v>29.51</v>
      </c>
      <c r="U6195">
        <v>50.17</v>
      </c>
      <c r="V6195">
        <v>0</v>
      </c>
      <c r="W6195" t="s">
        <v>41</v>
      </c>
      <c r="X6195" t="s">
        <v>34</v>
      </c>
      <c r="Y6195">
        <v>7</v>
      </c>
      <c r="Z6195" t="s">
        <v>49</v>
      </c>
      <c r="AA6195">
        <v>0</v>
      </c>
    </row>
    <row r="6196" spans="1:27">
      <c r="A6196" s="1">
        <v>45515</v>
      </c>
      <c r="B6196">
        <v>2024</v>
      </c>
      <c r="C6196">
        <v>8</v>
      </c>
      <c r="D6196" t="s">
        <v>50</v>
      </c>
      <c r="E6196" t="s">
        <v>51</v>
      </c>
      <c r="F6196" t="s">
        <v>90</v>
      </c>
      <c r="G6196" t="s">
        <v>41</v>
      </c>
      <c r="H6196" t="s">
        <v>31</v>
      </c>
      <c r="I6196" t="s">
        <v>32</v>
      </c>
      <c r="K6196" s="1">
        <v>45210</v>
      </c>
      <c r="M6196">
        <v>5</v>
      </c>
      <c r="N6196">
        <v>750000</v>
      </c>
      <c r="O6196">
        <v>0</v>
      </c>
      <c r="P6196">
        <v>3750000</v>
      </c>
      <c r="Q6196">
        <v>5</v>
      </c>
      <c r="R6196">
        <v>187500</v>
      </c>
      <c r="S6196">
        <v>3937500</v>
      </c>
      <c r="T6196">
        <v>11.51</v>
      </c>
      <c r="U6196">
        <v>431625</v>
      </c>
      <c r="V6196">
        <v>41</v>
      </c>
      <c r="W6196" t="s">
        <v>47</v>
      </c>
      <c r="X6196" t="s">
        <v>34</v>
      </c>
      <c r="Y6196">
        <v>1</v>
      </c>
      <c r="Z6196" t="s">
        <v>49</v>
      </c>
      <c r="AA6196">
        <v>0</v>
      </c>
    </row>
    <row r="6197" spans="1:27">
      <c r="A6197" s="1">
        <v>43633</v>
      </c>
      <c r="B6197">
        <v>2019</v>
      </c>
      <c r="C6197">
        <v>6</v>
      </c>
      <c r="D6197" t="s">
        <v>73</v>
      </c>
      <c r="E6197" t="s">
        <v>74</v>
      </c>
      <c r="F6197" t="s">
        <v>72</v>
      </c>
      <c r="G6197" t="s">
        <v>37</v>
      </c>
      <c r="H6197" t="s">
        <v>38</v>
      </c>
      <c r="I6197" t="s">
        <v>85</v>
      </c>
      <c r="J6197" t="s">
        <v>86</v>
      </c>
      <c r="K6197" s="1">
        <v>43268</v>
      </c>
      <c r="L6197" s="1">
        <v>43878</v>
      </c>
      <c r="M6197">
        <v>17</v>
      </c>
      <c r="N6197">
        <v>10</v>
      </c>
      <c r="O6197">
        <v>0</v>
      </c>
      <c r="P6197">
        <v>170</v>
      </c>
      <c r="Q6197">
        <v>12</v>
      </c>
      <c r="R6197">
        <v>20.399999999999999</v>
      </c>
      <c r="S6197">
        <v>190.4</v>
      </c>
      <c r="T6197">
        <v>8.11</v>
      </c>
      <c r="U6197">
        <v>13.79</v>
      </c>
      <c r="V6197">
        <v>0</v>
      </c>
      <c r="W6197" t="s">
        <v>76</v>
      </c>
      <c r="X6197" t="s">
        <v>71</v>
      </c>
      <c r="Y6197">
        <v>1</v>
      </c>
      <c r="Z6197" t="s">
        <v>49</v>
      </c>
      <c r="AA6197">
        <v>0</v>
      </c>
    </row>
    <row r="6198" spans="1:27">
      <c r="A6198" s="1">
        <v>44229</v>
      </c>
      <c r="B6198">
        <v>2021</v>
      </c>
      <c r="C6198">
        <v>2</v>
      </c>
      <c r="D6198" t="s">
        <v>42</v>
      </c>
      <c r="E6198" t="s">
        <v>43</v>
      </c>
      <c r="F6198" t="s">
        <v>107</v>
      </c>
      <c r="G6198" t="s">
        <v>41</v>
      </c>
      <c r="H6198" t="s">
        <v>31</v>
      </c>
      <c r="I6198" t="s">
        <v>32</v>
      </c>
      <c r="K6198" s="1">
        <v>43953</v>
      </c>
      <c r="M6198">
        <v>3</v>
      </c>
      <c r="N6198">
        <v>200000</v>
      </c>
      <c r="O6198">
        <v>5</v>
      </c>
      <c r="P6198">
        <v>570000</v>
      </c>
      <c r="Q6198">
        <v>18</v>
      </c>
      <c r="R6198">
        <v>102600</v>
      </c>
      <c r="S6198">
        <v>672600</v>
      </c>
      <c r="T6198">
        <v>38.57</v>
      </c>
      <c r="U6198">
        <v>219849</v>
      </c>
      <c r="V6198">
        <v>49</v>
      </c>
      <c r="W6198" t="s">
        <v>47</v>
      </c>
      <c r="X6198" t="s">
        <v>55</v>
      </c>
      <c r="Y6198">
        <v>30</v>
      </c>
      <c r="Z6198" t="s">
        <v>35</v>
      </c>
      <c r="AA6198">
        <v>1</v>
      </c>
    </row>
    <row r="6199" spans="1:27">
      <c r="A6199" s="1">
        <v>42702</v>
      </c>
      <c r="B6199">
        <v>2016</v>
      </c>
      <c r="C6199">
        <v>11</v>
      </c>
      <c r="D6199" t="s">
        <v>82</v>
      </c>
      <c r="E6199" t="s">
        <v>83</v>
      </c>
      <c r="F6199" t="s">
        <v>133</v>
      </c>
      <c r="G6199" t="s">
        <v>41</v>
      </c>
      <c r="H6199" t="s">
        <v>38</v>
      </c>
      <c r="I6199" t="s">
        <v>85</v>
      </c>
      <c r="J6199" t="s">
        <v>86</v>
      </c>
      <c r="K6199" s="1">
        <v>42213</v>
      </c>
      <c r="L6199" s="1">
        <v>44040</v>
      </c>
      <c r="M6199">
        <v>19</v>
      </c>
      <c r="N6199">
        <v>15</v>
      </c>
      <c r="O6199">
        <v>0</v>
      </c>
      <c r="P6199">
        <v>285</v>
      </c>
      <c r="Q6199">
        <v>18</v>
      </c>
      <c r="R6199">
        <v>51.3</v>
      </c>
      <c r="S6199">
        <v>336.3</v>
      </c>
      <c r="T6199">
        <v>5.53</v>
      </c>
      <c r="U6199">
        <v>15.76</v>
      </c>
      <c r="V6199">
        <v>0</v>
      </c>
      <c r="W6199" t="s">
        <v>47</v>
      </c>
      <c r="X6199" t="s">
        <v>71</v>
      </c>
      <c r="Y6199">
        <v>1</v>
      </c>
      <c r="Z6199" t="s">
        <v>49</v>
      </c>
      <c r="AA6199">
        <v>0</v>
      </c>
    </row>
    <row r="6200" spans="1:27">
      <c r="A6200" s="1">
        <v>45497</v>
      </c>
      <c r="B6200">
        <v>2024</v>
      </c>
      <c r="C6200">
        <v>7</v>
      </c>
      <c r="D6200" t="s">
        <v>50</v>
      </c>
      <c r="E6200" t="s">
        <v>51</v>
      </c>
      <c r="F6200" t="s">
        <v>109</v>
      </c>
      <c r="G6200" t="s">
        <v>59</v>
      </c>
      <c r="H6200" t="s">
        <v>38</v>
      </c>
      <c r="I6200" t="s">
        <v>45</v>
      </c>
      <c r="J6200" t="s">
        <v>46</v>
      </c>
      <c r="K6200" s="1">
        <v>45406</v>
      </c>
      <c r="L6200" s="1">
        <v>46928</v>
      </c>
      <c r="M6200">
        <v>27</v>
      </c>
      <c r="N6200">
        <v>8</v>
      </c>
      <c r="O6200">
        <v>0</v>
      </c>
      <c r="P6200">
        <v>216</v>
      </c>
      <c r="Q6200">
        <v>18</v>
      </c>
      <c r="R6200">
        <v>38.880000000000003</v>
      </c>
      <c r="S6200">
        <v>254.88</v>
      </c>
      <c r="T6200">
        <v>31.44</v>
      </c>
      <c r="U6200">
        <v>67.91</v>
      </c>
      <c r="V6200">
        <v>0</v>
      </c>
      <c r="W6200" t="s">
        <v>33</v>
      </c>
      <c r="X6200" t="s">
        <v>71</v>
      </c>
      <c r="Y6200">
        <v>30</v>
      </c>
      <c r="Z6200" t="s">
        <v>49</v>
      </c>
      <c r="AA6200">
        <v>0</v>
      </c>
    </row>
    <row r="6201" spans="1:27">
      <c r="A6201" s="1">
        <v>43672</v>
      </c>
      <c r="B6201">
        <v>2019</v>
      </c>
      <c r="C6201">
        <v>7</v>
      </c>
      <c r="D6201" t="s">
        <v>50</v>
      </c>
      <c r="E6201" t="s">
        <v>51</v>
      </c>
      <c r="F6201" t="s">
        <v>115</v>
      </c>
      <c r="G6201" t="s">
        <v>41</v>
      </c>
      <c r="H6201" t="s">
        <v>38</v>
      </c>
      <c r="I6201" t="s">
        <v>53</v>
      </c>
      <c r="J6201" t="s">
        <v>54</v>
      </c>
      <c r="K6201" s="1">
        <v>43246</v>
      </c>
      <c r="L6201" s="1">
        <v>44526</v>
      </c>
      <c r="M6201">
        <v>20</v>
      </c>
      <c r="N6201">
        <v>5</v>
      </c>
      <c r="O6201">
        <v>0</v>
      </c>
      <c r="P6201">
        <v>100</v>
      </c>
      <c r="Q6201">
        <v>12</v>
      </c>
      <c r="R6201">
        <v>12</v>
      </c>
      <c r="S6201">
        <v>112</v>
      </c>
      <c r="T6201">
        <v>21.83</v>
      </c>
      <c r="U6201">
        <v>21.83</v>
      </c>
      <c r="V6201">
        <v>0</v>
      </c>
      <c r="W6201" t="s">
        <v>41</v>
      </c>
      <c r="X6201" t="s">
        <v>92</v>
      </c>
      <c r="Y6201">
        <v>14</v>
      </c>
      <c r="Z6201" t="s">
        <v>35</v>
      </c>
      <c r="AA6201">
        <v>0</v>
      </c>
    </row>
    <row r="6202" spans="1:27">
      <c r="A6202" s="1">
        <v>45257</v>
      </c>
      <c r="B6202">
        <v>2023</v>
      </c>
      <c r="C6202">
        <v>11</v>
      </c>
      <c r="D6202" t="s">
        <v>100</v>
      </c>
      <c r="E6202" t="s">
        <v>101</v>
      </c>
      <c r="F6202" t="s">
        <v>52</v>
      </c>
      <c r="G6202" t="s">
        <v>41</v>
      </c>
      <c r="H6202" t="s">
        <v>38</v>
      </c>
      <c r="I6202" t="s">
        <v>53</v>
      </c>
      <c r="J6202" t="s">
        <v>54</v>
      </c>
      <c r="K6202" s="1">
        <v>44984</v>
      </c>
      <c r="L6202" s="1">
        <v>45653</v>
      </c>
      <c r="M6202">
        <v>23</v>
      </c>
      <c r="N6202">
        <v>5</v>
      </c>
      <c r="O6202">
        <v>15</v>
      </c>
      <c r="P6202">
        <v>97.75</v>
      </c>
      <c r="Q6202">
        <v>12</v>
      </c>
      <c r="R6202">
        <v>11.73</v>
      </c>
      <c r="S6202">
        <v>109.48</v>
      </c>
      <c r="T6202">
        <v>12.96</v>
      </c>
      <c r="U6202">
        <v>12.67</v>
      </c>
      <c r="V6202">
        <v>0</v>
      </c>
      <c r="W6202" t="s">
        <v>33</v>
      </c>
      <c r="X6202" t="s">
        <v>71</v>
      </c>
      <c r="Y6202">
        <v>30</v>
      </c>
      <c r="Z6202" t="s">
        <v>49</v>
      </c>
      <c r="AA6202">
        <v>0</v>
      </c>
    </row>
    <row r="6203" spans="1:27">
      <c r="A6203" s="1">
        <v>42881</v>
      </c>
      <c r="B6203">
        <v>2017</v>
      </c>
      <c r="C6203">
        <v>5</v>
      </c>
      <c r="D6203" t="s">
        <v>100</v>
      </c>
      <c r="E6203" t="s">
        <v>101</v>
      </c>
      <c r="F6203" t="s">
        <v>109</v>
      </c>
      <c r="G6203" t="s">
        <v>33</v>
      </c>
      <c r="H6203" t="s">
        <v>38</v>
      </c>
      <c r="I6203" t="s">
        <v>60</v>
      </c>
      <c r="J6203" t="s">
        <v>61</v>
      </c>
      <c r="K6203" s="1">
        <v>42577</v>
      </c>
      <c r="L6203" s="1">
        <v>43157</v>
      </c>
      <c r="M6203">
        <v>21</v>
      </c>
      <c r="N6203">
        <v>15</v>
      </c>
      <c r="O6203">
        <v>0</v>
      </c>
      <c r="P6203">
        <v>315</v>
      </c>
      <c r="Q6203">
        <v>5</v>
      </c>
      <c r="R6203">
        <v>15.75</v>
      </c>
      <c r="S6203">
        <v>330.75</v>
      </c>
      <c r="T6203">
        <v>31.89</v>
      </c>
      <c r="U6203">
        <v>100.45</v>
      </c>
      <c r="V6203">
        <v>0</v>
      </c>
      <c r="W6203" t="s">
        <v>33</v>
      </c>
      <c r="X6203" t="s">
        <v>48</v>
      </c>
      <c r="Y6203">
        <v>21</v>
      </c>
      <c r="Z6203" t="s">
        <v>49</v>
      </c>
      <c r="AA6203">
        <v>0</v>
      </c>
    </row>
    <row r="6204" spans="1:27">
      <c r="A6204" s="1">
        <v>45307</v>
      </c>
      <c r="B6204">
        <v>2024</v>
      </c>
      <c r="C6204">
        <v>1</v>
      </c>
      <c r="D6204" t="s">
        <v>27</v>
      </c>
      <c r="E6204" t="s">
        <v>28</v>
      </c>
      <c r="F6204" t="s">
        <v>116</v>
      </c>
      <c r="G6204" t="s">
        <v>41</v>
      </c>
      <c r="H6204" t="s">
        <v>38</v>
      </c>
      <c r="I6204" t="s">
        <v>53</v>
      </c>
      <c r="J6204" t="s">
        <v>54</v>
      </c>
      <c r="K6204" s="1">
        <v>44850</v>
      </c>
      <c r="L6204" s="1">
        <v>45551</v>
      </c>
      <c r="M6204">
        <v>20</v>
      </c>
      <c r="N6204">
        <v>5</v>
      </c>
      <c r="O6204">
        <v>0</v>
      </c>
      <c r="P6204">
        <v>100</v>
      </c>
      <c r="Q6204">
        <v>12</v>
      </c>
      <c r="R6204">
        <v>12</v>
      </c>
      <c r="S6204">
        <v>112</v>
      </c>
      <c r="T6204">
        <v>7.47</v>
      </c>
      <c r="U6204">
        <v>7.47</v>
      </c>
      <c r="V6204">
        <v>0</v>
      </c>
      <c r="W6204" t="s">
        <v>33</v>
      </c>
      <c r="X6204" t="s">
        <v>92</v>
      </c>
      <c r="Y6204">
        <v>10</v>
      </c>
      <c r="Z6204" t="s">
        <v>49</v>
      </c>
      <c r="AA6204">
        <v>0</v>
      </c>
    </row>
    <row r="6205" spans="1:27">
      <c r="A6205" s="1">
        <v>43326</v>
      </c>
      <c r="B6205">
        <v>2018</v>
      </c>
      <c r="C6205">
        <v>8</v>
      </c>
      <c r="D6205" t="s">
        <v>77</v>
      </c>
      <c r="E6205" t="s">
        <v>78</v>
      </c>
      <c r="F6205" t="s">
        <v>131</v>
      </c>
      <c r="G6205" t="s">
        <v>33</v>
      </c>
      <c r="H6205" t="s">
        <v>31</v>
      </c>
      <c r="I6205" t="s">
        <v>91</v>
      </c>
      <c r="K6205" s="1">
        <v>43114</v>
      </c>
      <c r="M6205">
        <v>1</v>
      </c>
      <c r="N6205">
        <v>1200000</v>
      </c>
      <c r="O6205">
        <v>0</v>
      </c>
      <c r="P6205">
        <v>1200000</v>
      </c>
      <c r="Q6205">
        <v>5</v>
      </c>
      <c r="R6205">
        <v>60000</v>
      </c>
      <c r="S6205">
        <v>1260000</v>
      </c>
      <c r="T6205">
        <v>21.4</v>
      </c>
      <c r="U6205">
        <v>256800</v>
      </c>
      <c r="V6205">
        <v>47</v>
      </c>
      <c r="W6205" t="s">
        <v>76</v>
      </c>
      <c r="X6205" t="s">
        <v>92</v>
      </c>
      <c r="Y6205">
        <v>7</v>
      </c>
      <c r="Z6205" t="s">
        <v>49</v>
      </c>
      <c r="AA6205">
        <v>0</v>
      </c>
    </row>
    <row r="6206" spans="1:27">
      <c r="A6206" s="1">
        <v>45177</v>
      </c>
      <c r="B6206">
        <v>2023</v>
      </c>
      <c r="C6206">
        <v>9</v>
      </c>
      <c r="D6206" t="s">
        <v>42</v>
      </c>
      <c r="E6206" t="s">
        <v>43</v>
      </c>
      <c r="F6206" t="s">
        <v>58</v>
      </c>
      <c r="G6206" t="s">
        <v>41</v>
      </c>
      <c r="H6206" t="s">
        <v>38</v>
      </c>
      <c r="I6206" t="s">
        <v>80</v>
      </c>
      <c r="J6206" t="s">
        <v>81</v>
      </c>
      <c r="K6206" s="1">
        <v>44934</v>
      </c>
      <c r="L6206" s="1">
        <v>45359</v>
      </c>
      <c r="M6206">
        <v>29</v>
      </c>
      <c r="N6206">
        <v>8</v>
      </c>
      <c r="O6206">
        <v>0</v>
      </c>
      <c r="P6206">
        <v>232</v>
      </c>
      <c r="Q6206">
        <v>5</v>
      </c>
      <c r="R6206">
        <v>11.6</v>
      </c>
      <c r="S6206">
        <v>243.6</v>
      </c>
      <c r="T6206">
        <v>25.41</v>
      </c>
      <c r="U6206">
        <v>58.95</v>
      </c>
      <c r="V6206">
        <v>0</v>
      </c>
      <c r="W6206" t="s">
        <v>62</v>
      </c>
      <c r="X6206" t="s">
        <v>71</v>
      </c>
      <c r="Y6206">
        <v>2</v>
      </c>
      <c r="Z6206" t="s">
        <v>49</v>
      </c>
      <c r="AA6206">
        <v>0</v>
      </c>
    </row>
    <row r="6207" spans="1:27">
      <c r="A6207" s="1">
        <v>44944</v>
      </c>
      <c r="B6207">
        <v>2023</v>
      </c>
      <c r="C6207">
        <v>1</v>
      </c>
      <c r="D6207" t="s">
        <v>56</v>
      </c>
      <c r="E6207" t="s">
        <v>57</v>
      </c>
      <c r="F6207" t="s">
        <v>120</v>
      </c>
      <c r="G6207" t="s">
        <v>30</v>
      </c>
      <c r="H6207" t="s">
        <v>38</v>
      </c>
      <c r="I6207" t="s">
        <v>85</v>
      </c>
      <c r="J6207" t="s">
        <v>86</v>
      </c>
      <c r="K6207" s="1">
        <v>44457</v>
      </c>
      <c r="L6207" s="1">
        <v>45003</v>
      </c>
      <c r="M6207">
        <v>15</v>
      </c>
      <c r="N6207">
        <v>15</v>
      </c>
      <c r="O6207">
        <v>0</v>
      </c>
      <c r="P6207">
        <v>225</v>
      </c>
      <c r="Q6207">
        <v>12</v>
      </c>
      <c r="R6207">
        <v>27</v>
      </c>
      <c r="S6207">
        <v>252</v>
      </c>
      <c r="T6207">
        <v>39.68</v>
      </c>
      <c r="U6207">
        <v>89.28</v>
      </c>
      <c r="V6207">
        <v>2</v>
      </c>
      <c r="W6207" t="s">
        <v>33</v>
      </c>
      <c r="X6207" t="s">
        <v>71</v>
      </c>
      <c r="Y6207">
        <v>30</v>
      </c>
      <c r="Z6207" t="s">
        <v>35</v>
      </c>
      <c r="AA6207">
        <v>0</v>
      </c>
    </row>
    <row r="6208" spans="1:27">
      <c r="A6208" s="1">
        <v>44938</v>
      </c>
      <c r="B6208">
        <v>2023</v>
      </c>
      <c r="C6208">
        <v>1</v>
      </c>
      <c r="D6208" t="s">
        <v>27</v>
      </c>
      <c r="E6208" t="s">
        <v>28</v>
      </c>
      <c r="F6208" t="s">
        <v>75</v>
      </c>
      <c r="G6208" t="s">
        <v>37</v>
      </c>
      <c r="H6208" t="s">
        <v>31</v>
      </c>
      <c r="I6208" t="s">
        <v>124</v>
      </c>
      <c r="K6208" s="1">
        <v>44573</v>
      </c>
      <c r="M6208">
        <v>1</v>
      </c>
      <c r="N6208">
        <v>750000</v>
      </c>
      <c r="O6208">
        <v>0</v>
      </c>
      <c r="P6208">
        <v>750000</v>
      </c>
      <c r="Q6208">
        <v>5</v>
      </c>
      <c r="R6208">
        <v>37500</v>
      </c>
      <c r="S6208">
        <v>787500</v>
      </c>
      <c r="T6208">
        <v>13.35</v>
      </c>
      <c r="U6208">
        <v>100125</v>
      </c>
      <c r="V6208">
        <v>50</v>
      </c>
      <c r="W6208" t="s">
        <v>47</v>
      </c>
      <c r="X6208" t="s">
        <v>55</v>
      </c>
      <c r="Y6208">
        <v>1</v>
      </c>
      <c r="Z6208" t="s">
        <v>49</v>
      </c>
      <c r="AA6208">
        <v>1</v>
      </c>
    </row>
    <row r="6209" spans="1:27">
      <c r="A6209" s="1">
        <v>43583</v>
      </c>
      <c r="B6209">
        <v>2019</v>
      </c>
      <c r="C6209">
        <v>4</v>
      </c>
      <c r="D6209" t="s">
        <v>42</v>
      </c>
      <c r="E6209" t="s">
        <v>43</v>
      </c>
      <c r="F6209" t="s">
        <v>79</v>
      </c>
      <c r="G6209" t="s">
        <v>59</v>
      </c>
      <c r="H6209" t="s">
        <v>31</v>
      </c>
      <c r="I6209" t="s">
        <v>130</v>
      </c>
      <c r="K6209" s="1">
        <v>43218</v>
      </c>
      <c r="M6209">
        <v>2</v>
      </c>
      <c r="N6209">
        <v>1500000</v>
      </c>
      <c r="O6209">
        <v>0</v>
      </c>
      <c r="P6209">
        <v>3000000</v>
      </c>
      <c r="Q6209">
        <v>18</v>
      </c>
      <c r="R6209">
        <v>540000</v>
      </c>
      <c r="S6209">
        <v>3540000</v>
      </c>
      <c r="T6209">
        <v>23.62</v>
      </c>
      <c r="U6209">
        <v>708600</v>
      </c>
      <c r="V6209">
        <v>50</v>
      </c>
      <c r="W6209" t="s">
        <v>76</v>
      </c>
      <c r="X6209" t="s">
        <v>34</v>
      </c>
      <c r="Y6209">
        <v>7</v>
      </c>
      <c r="Z6209" t="s">
        <v>49</v>
      </c>
      <c r="AA6209">
        <v>0</v>
      </c>
    </row>
    <row r="6210" spans="1:27">
      <c r="A6210" s="1">
        <v>43055</v>
      </c>
      <c r="B6210">
        <v>2017</v>
      </c>
      <c r="C6210">
        <v>11</v>
      </c>
      <c r="D6210" t="s">
        <v>73</v>
      </c>
      <c r="E6210" t="s">
        <v>74</v>
      </c>
      <c r="F6210" t="s">
        <v>117</v>
      </c>
      <c r="G6210" t="s">
        <v>33</v>
      </c>
      <c r="H6210" t="s">
        <v>38</v>
      </c>
      <c r="I6210" t="s">
        <v>97</v>
      </c>
      <c r="J6210" t="s">
        <v>98</v>
      </c>
      <c r="K6210" s="1">
        <v>42751</v>
      </c>
      <c r="L6210" s="1">
        <v>43236</v>
      </c>
      <c r="M6210">
        <v>15</v>
      </c>
      <c r="N6210">
        <v>5</v>
      </c>
      <c r="O6210">
        <v>5</v>
      </c>
      <c r="P6210">
        <v>71.25</v>
      </c>
      <c r="Q6210">
        <v>12</v>
      </c>
      <c r="R6210">
        <v>8.5500000000000007</v>
      </c>
      <c r="S6210">
        <v>79.8</v>
      </c>
      <c r="T6210">
        <v>12.77</v>
      </c>
      <c r="U6210">
        <v>9.1</v>
      </c>
      <c r="V6210">
        <v>1</v>
      </c>
      <c r="W6210" t="s">
        <v>33</v>
      </c>
      <c r="X6210" t="s">
        <v>55</v>
      </c>
      <c r="Y6210">
        <v>7</v>
      </c>
      <c r="Z6210" t="s">
        <v>49</v>
      </c>
      <c r="AA6210">
        <v>0</v>
      </c>
    </row>
    <row r="6211" spans="1:27">
      <c r="A6211" s="1">
        <v>44045</v>
      </c>
      <c r="B6211">
        <v>2020</v>
      </c>
      <c r="C6211">
        <v>8</v>
      </c>
      <c r="D6211" t="s">
        <v>56</v>
      </c>
      <c r="E6211" t="s">
        <v>57</v>
      </c>
      <c r="F6211" t="s">
        <v>102</v>
      </c>
      <c r="G6211" t="s">
        <v>33</v>
      </c>
      <c r="H6211" t="s">
        <v>31</v>
      </c>
      <c r="I6211" t="s">
        <v>110</v>
      </c>
      <c r="K6211" s="1">
        <v>43892</v>
      </c>
      <c r="M6211">
        <v>1</v>
      </c>
      <c r="N6211">
        <v>1500000</v>
      </c>
      <c r="O6211">
        <v>0</v>
      </c>
      <c r="P6211">
        <v>1500000</v>
      </c>
      <c r="Q6211">
        <v>12</v>
      </c>
      <c r="R6211">
        <v>180000</v>
      </c>
      <c r="S6211">
        <v>1680000</v>
      </c>
      <c r="T6211">
        <v>16.850000000000001</v>
      </c>
      <c r="U6211">
        <v>252750</v>
      </c>
      <c r="V6211">
        <v>58</v>
      </c>
      <c r="W6211" t="s">
        <v>41</v>
      </c>
      <c r="X6211" t="s">
        <v>34</v>
      </c>
      <c r="Y6211">
        <v>2</v>
      </c>
      <c r="Z6211" t="s">
        <v>35</v>
      </c>
      <c r="AA6211">
        <v>1</v>
      </c>
    </row>
    <row r="6212" spans="1:27">
      <c r="A6212" s="1">
        <v>42532</v>
      </c>
      <c r="B6212">
        <v>2016</v>
      </c>
      <c r="C6212">
        <v>6</v>
      </c>
      <c r="D6212" t="s">
        <v>94</v>
      </c>
      <c r="E6212" t="s">
        <v>95</v>
      </c>
      <c r="F6212" t="s">
        <v>119</v>
      </c>
      <c r="G6212" t="s">
        <v>41</v>
      </c>
      <c r="H6212" t="s">
        <v>38</v>
      </c>
      <c r="I6212" t="s">
        <v>60</v>
      </c>
      <c r="J6212" t="s">
        <v>61</v>
      </c>
      <c r="K6212" s="1">
        <v>42227</v>
      </c>
      <c r="L6212" s="1">
        <v>42624</v>
      </c>
      <c r="M6212">
        <v>14</v>
      </c>
      <c r="N6212">
        <v>5</v>
      </c>
      <c r="O6212">
        <v>0</v>
      </c>
      <c r="P6212">
        <v>70</v>
      </c>
      <c r="Q6212">
        <v>12</v>
      </c>
      <c r="R6212">
        <v>8.4</v>
      </c>
      <c r="S6212">
        <v>78.400000000000006</v>
      </c>
      <c r="T6212">
        <v>6.87</v>
      </c>
      <c r="U6212">
        <v>4.8099999999999996</v>
      </c>
      <c r="V6212">
        <v>6</v>
      </c>
      <c r="W6212" t="s">
        <v>62</v>
      </c>
      <c r="X6212" t="s">
        <v>71</v>
      </c>
      <c r="Y6212">
        <v>7</v>
      </c>
      <c r="Z6212" t="s">
        <v>49</v>
      </c>
      <c r="AA6212">
        <v>0</v>
      </c>
    </row>
    <row r="6213" spans="1:27">
      <c r="A6213" s="1">
        <v>44960</v>
      </c>
      <c r="B6213">
        <v>2023</v>
      </c>
      <c r="C6213">
        <v>2</v>
      </c>
      <c r="D6213" t="s">
        <v>56</v>
      </c>
      <c r="E6213" t="s">
        <v>57</v>
      </c>
      <c r="F6213" t="s">
        <v>116</v>
      </c>
      <c r="G6213" t="s">
        <v>30</v>
      </c>
      <c r="H6213" t="s">
        <v>38</v>
      </c>
      <c r="I6213" t="s">
        <v>85</v>
      </c>
      <c r="J6213" t="s">
        <v>86</v>
      </c>
      <c r="K6213" s="1">
        <v>44715</v>
      </c>
      <c r="L6213" s="1">
        <v>46359</v>
      </c>
      <c r="M6213">
        <v>24</v>
      </c>
      <c r="N6213">
        <v>5</v>
      </c>
      <c r="O6213">
        <v>0</v>
      </c>
      <c r="P6213">
        <v>120</v>
      </c>
      <c r="Q6213">
        <v>12</v>
      </c>
      <c r="R6213">
        <v>14.4</v>
      </c>
      <c r="S6213">
        <v>134.4</v>
      </c>
      <c r="T6213">
        <v>23.71</v>
      </c>
      <c r="U6213">
        <v>28.45</v>
      </c>
      <c r="V6213">
        <v>0</v>
      </c>
      <c r="W6213" t="s">
        <v>41</v>
      </c>
      <c r="X6213" t="s">
        <v>55</v>
      </c>
      <c r="Y6213">
        <v>14</v>
      </c>
      <c r="Z6213" t="s">
        <v>35</v>
      </c>
      <c r="AA6213">
        <v>0</v>
      </c>
    </row>
    <row r="6214" spans="1:27">
      <c r="A6214" s="1">
        <v>43865</v>
      </c>
      <c r="B6214">
        <v>2020</v>
      </c>
      <c r="C6214">
        <v>2</v>
      </c>
      <c r="D6214" t="s">
        <v>68</v>
      </c>
      <c r="E6214" t="s">
        <v>69</v>
      </c>
      <c r="F6214" t="s">
        <v>72</v>
      </c>
      <c r="G6214" t="s">
        <v>59</v>
      </c>
      <c r="H6214" t="s">
        <v>31</v>
      </c>
      <c r="I6214" t="s">
        <v>130</v>
      </c>
      <c r="K6214" s="1">
        <v>43500</v>
      </c>
      <c r="M6214">
        <v>5</v>
      </c>
      <c r="N6214">
        <v>300000</v>
      </c>
      <c r="O6214">
        <v>0</v>
      </c>
      <c r="P6214">
        <v>1500000</v>
      </c>
      <c r="Q6214">
        <v>12</v>
      </c>
      <c r="R6214">
        <v>180000</v>
      </c>
      <c r="S6214">
        <v>1680000</v>
      </c>
      <c r="T6214">
        <v>19.260000000000002</v>
      </c>
      <c r="U6214">
        <v>288900</v>
      </c>
      <c r="V6214">
        <v>30</v>
      </c>
      <c r="W6214" t="s">
        <v>33</v>
      </c>
      <c r="X6214" t="s">
        <v>55</v>
      </c>
      <c r="Y6214">
        <v>5</v>
      </c>
      <c r="Z6214" t="s">
        <v>49</v>
      </c>
      <c r="AA6214">
        <v>1</v>
      </c>
    </row>
    <row r="6215" spans="1:27">
      <c r="A6215" s="1">
        <v>45457</v>
      </c>
      <c r="B6215">
        <v>2024</v>
      </c>
      <c r="C6215">
        <v>6</v>
      </c>
      <c r="D6215" t="s">
        <v>73</v>
      </c>
      <c r="E6215" t="s">
        <v>74</v>
      </c>
      <c r="F6215" t="s">
        <v>108</v>
      </c>
      <c r="G6215" t="s">
        <v>30</v>
      </c>
      <c r="H6215" t="s">
        <v>38</v>
      </c>
      <c r="I6215" t="s">
        <v>105</v>
      </c>
      <c r="J6215" t="s">
        <v>106</v>
      </c>
      <c r="K6215" s="1">
        <v>45274</v>
      </c>
      <c r="L6215" s="1">
        <v>45640</v>
      </c>
      <c r="M6215">
        <v>20</v>
      </c>
      <c r="N6215">
        <v>5</v>
      </c>
      <c r="O6215">
        <v>0</v>
      </c>
      <c r="P6215">
        <v>100</v>
      </c>
      <c r="Q6215">
        <v>5</v>
      </c>
      <c r="R6215">
        <v>5</v>
      </c>
      <c r="S6215">
        <v>105</v>
      </c>
      <c r="T6215">
        <v>28.73</v>
      </c>
      <c r="U6215">
        <v>28.73</v>
      </c>
      <c r="V6215">
        <v>0</v>
      </c>
      <c r="W6215" t="s">
        <v>62</v>
      </c>
      <c r="X6215" t="s">
        <v>55</v>
      </c>
      <c r="Y6215">
        <v>2</v>
      </c>
      <c r="Z6215" t="s">
        <v>35</v>
      </c>
      <c r="AA6215">
        <v>0</v>
      </c>
    </row>
    <row r="6216" spans="1:27">
      <c r="A6216" s="1">
        <v>43467</v>
      </c>
      <c r="B6216">
        <v>2019</v>
      </c>
      <c r="C6216">
        <v>1</v>
      </c>
      <c r="D6216" t="s">
        <v>27</v>
      </c>
      <c r="E6216" t="s">
        <v>28</v>
      </c>
      <c r="F6216" t="s">
        <v>109</v>
      </c>
      <c r="G6216" t="s">
        <v>30</v>
      </c>
      <c r="H6216" t="s">
        <v>38</v>
      </c>
      <c r="I6216" t="s">
        <v>53</v>
      </c>
      <c r="J6216" t="s">
        <v>54</v>
      </c>
      <c r="K6216" s="1">
        <v>43283</v>
      </c>
      <c r="L6216" s="1">
        <v>43740</v>
      </c>
      <c r="M6216">
        <v>21</v>
      </c>
      <c r="N6216">
        <v>12</v>
      </c>
      <c r="O6216">
        <v>0</v>
      </c>
      <c r="P6216">
        <v>252</v>
      </c>
      <c r="Q6216">
        <v>5</v>
      </c>
      <c r="R6216">
        <v>12.6</v>
      </c>
      <c r="S6216">
        <v>264.60000000000002</v>
      </c>
      <c r="T6216">
        <v>35.47</v>
      </c>
      <c r="U6216">
        <v>89.38</v>
      </c>
      <c r="V6216">
        <v>0</v>
      </c>
      <c r="W6216" t="s">
        <v>76</v>
      </c>
      <c r="X6216" t="s">
        <v>34</v>
      </c>
      <c r="Y6216">
        <v>5</v>
      </c>
      <c r="Z6216" t="s">
        <v>49</v>
      </c>
      <c r="AA6216">
        <v>0</v>
      </c>
    </row>
    <row r="6217" spans="1:27">
      <c r="A6217" s="1">
        <v>44313</v>
      </c>
      <c r="B6217">
        <v>2021</v>
      </c>
      <c r="C6217">
        <v>4</v>
      </c>
      <c r="D6217" t="s">
        <v>68</v>
      </c>
      <c r="E6217" t="s">
        <v>69</v>
      </c>
      <c r="F6217" t="s">
        <v>84</v>
      </c>
      <c r="G6217" t="s">
        <v>59</v>
      </c>
      <c r="H6217" t="s">
        <v>38</v>
      </c>
      <c r="I6217" t="s">
        <v>97</v>
      </c>
      <c r="J6217" t="s">
        <v>98</v>
      </c>
      <c r="K6217" s="1">
        <v>44254</v>
      </c>
      <c r="L6217" s="1">
        <v>45196</v>
      </c>
      <c r="M6217">
        <v>17</v>
      </c>
      <c r="N6217">
        <v>8</v>
      </c>
      <c r="O6217">
        <v>0</v>
      </c>
      <c r="P6217">
        <v>136</v>
      </c>
      <c r="Q6217">
        <v>18</v>
      </c>
      <c r="R6217">
        <v>24.48</v>
      </c>
      <c r="S6217">
        <v>160.47999999999999</v>
      </c>
      <c r="T6217">
        <v>13.49</v>
      </c>
      <c r="U6217">
        <v>18.350000000000001</v>
      </c>
      <c r="V6217">
        <v>0</v>
      </c>
      <c r="W6217" t="s">
        <v>41</v>
      </c>
      <c r="X6217" t="s">
        <v>92</v>
      </c>
      <c r="Y6217">
        <v>30</v>
      </c>
      <c r="Z6217" t="s">
        <v>49</v>
      </c>
      <c r="AA6217">
        <v>1</v>
      </c>
    </row>
    <row r="6218" spans="1:27">
      <c r="A6218" s="1">
        <v>43990</v>
      </c>
      <c r="B6218">
        <v>2020</v>
      </c>
      <c r="C6218">
        <v>6</v>
      </c>
      <c r="D6218" t="s">
        <v>73</v>
      </c>
      <c r="E6218" t="s">
        <v>74</v>
      </c>
      <c r="F6218" t="s">
        <v>107</v>
      </c>
      <c r="G6218" t="s">
        <v>41</v>
      </c>
      <c r="H6218" t="s">
        <v>38</v>
      </c>
      <c r="I6218" t="s">
        <v>105</v>
      </c>
      <c r="J6218" t="s">
        <v>106</v>
      </c>
      <c r="K6218" s="1">
        <v>43929</v>
      </c>
      <c r="L6218" s="1">
        <v>45665</v>
      </c>
      <c r="M6218">
        <v>16</v>
      </c>
      <c r="N6218">
        <v>10</v>
      </c>
      <c r="O6218">
        <v>0</v>
      </c>
      <c r="P6218">
        <v>160</v>
      </c>
      <c r="Q6218">
        <v>18</v>
      </c>
      <c r="R6218">
        <v>28.8</v>
      </c>
      <c r="S6218">
        <v>188.8</v>
      </c>
      <c r="T6218">
        <v>8.9499999999999993</v>
      </c>
      <c r="U6218">
        <v>14.32</v>
      </c>
      <c r="V6218">
        <v>0</v>
      </c>
      <c r="W6218" t="s">
        <v>47</v>
      </c>
      <c r="X6218" t="s">
        <v>48</v>
      </c>
      <c r="Y6218">
        <v>5</v>
      </c>
      <c r="Z6218" t="s">
        <v>49</v>
      </c>
      <c r="AA6218">
        <v>0</v>
      </c>
    </row>
    <row r="6219" spans="1:27">
      <c r="A6219" s="1">
        <v>44558</v>
      </c>
      <c r="B6219">
        <v>2021</v>
      </c>
      <c r="C6219">
        <v>12</v>
      </c>
      <c r="D6219" t="s">
        <v>100</v>
      </c>
      <c r="E6219" t="s">
        <v>101</v>
      </c>
      <c r="F6219" t="s">
        <v>72</v>
      </c>
      <c r="G6219" t="s">
        <v>37</v>
      </c>
      <c r="H6219" t="s">
        <v>38</v>
      </c>
      <c r="I6219" t="s">
        <v>45</v>
      </c>
      <c r="J6219" t="s">
        <v>46</v>
      </c>
      <c r="K6219" s="1">
        <v>44224</v>
      </c>
      <c r="L6219" s="1">
        <v>44832</v>
      </c>
      <c r="M6219">
        <v>19</v>
      </c>
      <c r="N6219">
        <v>20</v>
      </c>
      <c r="O6219">
        <v>5</v>
      </c>
      <c r="P6219">
        <v>361</v>
      </c>
      <c r="Q6219">
        <v>18</v>
      </c>
      <c r="R6219">
        <v>64.98</v>
      </c>
      <c r="S6219">
        <v>425.98</v>
      </c>
      <c r="T6219">
        <v>31.43</v>
      </c>
      <c r="U6219">
        <v>113.46</v>
      </c>
      <c r="V6219">
        <v>0</v>
      </c>
      <c r="W6219" t="s">
        <v>76</v>
      </c>
      <c r="X6219" t="s">
        <v>71</v>
      </c>
      <c r="Y6219">
        <v>10</v>
      </c>
      <c r="Z6219" t="s">
        <v>35</v>
      </c>
      <c r="AA6219">
        <v>0</v>
      </c>
    </row>
    <row r="6220" spans="1:27">
      <c r="A6220" s="1">
        <v>45546</v>
      </c>
      <c r="B6220">
        <v>2024</v>
      </c>
      <c r="C6220">
        <v>9</v>
      </c>
      <c r="D6220" t="s">
        <v>100</v>
      </c>
      <c r="E6220" t="s">
        <v>101</v>
      </c>
      <c r="F6220" t="s">
        <v>36</v>
      </c>
      <c r="G6220" t="s">
        <v>30</v>
      </c>
      <c r="H6220" t="s">
        <v>38</v>
      </c>
      <c r="I6220" t="s">
        <v>53</v>
      </c>
      <c r="J6220" t="s">
        <v>54</v>
      </c>
      <c r="K6220" s="1">
        <v>45333</v>
      </c>
      <c r="L6220" s="1">
        <v>47037</v>
      </c>
      <c r="M6220">
        <v>22</v>
      </c>
      <c r="N6220">
        <v>12</v>
      </c>
      <c r="O6220">
        <v>10</v>
      </c>
      <c r="P6220">
        <v>237.6</v>
      </c>
      <c r="Q6220">
        <v>18</v>
      </c>
      <c r="R6220">
        <v>42.77</v>
      </c>
      <c r="S6220">
        <v>280.37</v>
      </c>
      <c r="T6220">
        <v>14.64</v>
      </c>
      <c r="U6220">
        <v>34.78</v>
      </c>
      <c r="V6220">
        <v>0</v>
      </c>
      <c r="W6220" t="s">
        <v>47</v>
      </c>
      <c r="X6220" t="s">
        <v>55</v>
      </c>
      <c r="Y6220">
        <v>10</v>
      </c>
      <c r="Z6220" t="s">
        <v>49</v>
      </c>
      <c r="AA6220">
        <v>0</v>
      </c>
    </row>
    <row r="6221" spans="1:27">
      <c r="A6221" s="1">
        <v>43857</v>
      </c>
      <c r="B6221">
        <v>2020</v>
      </c>
      <c r="C6221">
        <v>1</v>
      </c>
      <c r="D6221" t="s">
        <v>82</v>
      </c>
      <c r="E6221" t="s">
        <v>83</v>
      </c>
      <c r="F6221" t="s">
        <v>79</v>
      </c>
      <c r="G6221" t="s">
        <v>41</v>
      </c>
      <c r="H6221" t="s">
        <v>38</v>
      </c>
      <c r="I6221" t="s">
        <v>53</v>
      </c>
      <c r="J6221" t="s">
        <v>54</v>
      </c>
      <c r="K6221" s="1">
        <v>43735</v>
      </c>
      <c r="L6221" s="1">
        <v>44647</v>
      </c>
      <c r="M6221">
        <v>18</v>
      </c>
      <c r="N6221">
        <v>50</v>
      </c>
      <c r="O6221">
        <v>0</v>
      </c>
      <c r="P6221">
        <v>900</v>
      </c>
      <c r="Q6221">
        <v>5</v>
      </c>
      <c r="R6221">
        <v>45</v>
      </c>
      <c r="S6221">
        <v>945</v>
      </c>
      <c r="T6221">
        <v>10.76</v>
      </c>
      <c r="U6221">
        <v>96.84</v>
      </c>
      <c r="V6221">
        <v>0</v>
      </c>
      <c r="W6221" t="s">
        <v>62</v>
      </c>
      <c r="X6221" t="s">
        <v>34</v>
      </c>
      <c r="Y6221">
        <v>30</v>
      </c>
      <c r="Z6221" t="s">
        <v>49</v>
      </c>
      <c r="AA6221">
        <v>0</v>
      </c>
    </row>
    <row r="6222" spans="1:27">
      <c r="A6222" s="1">
        <v>45367</v>
      </c>
      <c r="B6222">
        <v>2024</v>
      </c>
      <c r="C6222">
        <v>3</v>
      </c>
      <c r="D6222" t="s">
        <v>27</v>
      </c>
      <c r="E6222" t="s">
        <v>28</v>
      </c>
      <c r="F6222" t="s">
        <v>44</v>
      </c>
      <c r="G6222" t="s">
        <v>37</v>
      </c>
      <c r="H6222" t="s">
        <v>38</v>
      </c>
      <c r="I6222" t="s">
        <v>39</v>
      </c>
      <c r="J6222" t="s">
        <v>40</v>
      </c>
      <c r="K6222" s="1">
        <v>44942</v>
      </c>
      <c r="L6222" s="1">
        <v>46707</v>
      </c>
      <c r="M6222">
        <v>17</v>
      </c>
      <c r="N6222">
        <v>5</v>
      </c>
      <c r="O6222">
        <v>0</v>
      </c>
      <c r="P6222">
        <v>85</v>
      </c>
      <c r="Q6222">
        <v>12</v>
      </c>
      <c r="R6222">
        <v>10.199999999999999</v>
      </c>
      <c r="S6222">
        <v>95.2</v>
      </c>
      <c r="T6222">
        <v>38.229999999999997</v>
      </c>
      <c r="U6222">
        <v>32.5</v>
      </c>
      <c r="V6222">
        <v>0</v>
      </c>
      <c r="W6222" t="s">
        <v>76</v>
      </c>
      <c r="X6222" t="s">
        <v>48</v>
      </c>
      <c r="Y6222">
        <v>14</v>
      </c>
      <c r="Z6222" t="s">
        <v>35</v>
      </c>
      <c r="AA6222">
        <v>1</v>
      </c>
    </row>
    <row r="6223" spans="1:27">
      <c r="A6223" s="1">
        <v>42696</v>
      </c>
      <c r="B6223">
        <v>2016</v>
      </c>
      <c r="C6223">
        <v>11</v>
      </c>
      <c r="D6223" t="s">
        <v>94</v>
      </c>
      <c r="E6223" t="s">
        <v>95</v>
      </c>
      <c r="F6223" t="s">
        <v>70</v>
      </c>
      <c r="G6223" t="s">
        <v>30</v>
      </c>
      <c r="H6223" t="s">
        <v>31</v>
      </c>
      <c r="I6223" t="s">
        <v>91</v>
      </c>
      <c r="K6223" s="1">
        <v>42360</v>
      </c>
      <c r="M6223">
        <v>4</v>
      </c>
      <c r="N6223">
        <v>200000</v>
      </c>
      <c r="O6223">
        <v>15</v>
      </c>
      <c r="P6223">
        <v>680000</v>
      </c>
      <c r="Q6223">
        <v>18</v>
      </c>
      <c r="R6223">
        <v>122400</v>
      </c>
      <c r="S6223">
        <v>802400</v>
      </c>
      <c r="T6223">
        <v>25.88</v>
      </c>
      <c r="U6223">
        <v>175984</v>
      </c>
      <c r="V6223">
        <v>35</v>
      </c>
      <c r="W6223" t="s">
        <v>62</v>
      </c>
      <c r="X6223" t="s">
        <v>55</v>
      </c>
      <c r="Y6223">
        <v>1</v>
      </c>
      <c r="Z6223" t="s">
        <v>49</v>
      </c>
      <c r="AA6223">
        <v>0</v>
      </c>
    </row>
    <row r="6224" spans="1:27">
      <c r="A6224" s="1">
        <v>45044</v>
      </c>
      <c r="B6224">
        <v>2023</v>
      </c>
      <c r="C6224">
        <v>4</v>
      </c>
      <c r="D6224" t="s">
        <v>82</v>
      </c>
      <c r="E6224" t="s">
        <v>83</v>
      </c>
      <c r="F6224" t="s">
        <v>102</v>
      </c>
      <c r="G6224" t="s">
        <v>37</v>
      </c>
      <c r="H6224" t="s">
        <v>38</v>
      </c>
      <c r="I6224" t="s">
        <v>97</v>
      </c>
      <c r="J6224" t="s">
        <v>98</v>
      </c>
      <c r="K6224" s="1">
        <v>44558</v>
      </c>
      <c r="L6224" s="1">
        <v>45288</v>
      </c>
      <c r="M6224">
        <v>19</v>
      </c>
      <c r="N6224">
        <v>12</v>
      </c>
      <c r="O6224">
        <v>0</v>
      </c>
      <c r="P6224">
        <v>228</v>
      </c>
      <c r="Q6224">
        <v>18</v>
      </c>
      <c r="R6224">
        <v>41.04</v>
      </c>
      <c r="S6224">
        <v>269.04000000000002</v>
      </c>
      <c r="T6224">
        <v>21.13</v>
      </c>
      <c r="U6224">
        <v>48.18</v>
      </c>
      <c r="V6224">
        <v>0</v>
      </c>
      <c r="W6224" t="s">
        <v>41</v>
      </c>
      <c r="X6224" t="s">
        <v>48</v>
      </c>
      <c r="Y6224">
        <v>2</v>
      </c>
      <c r="Z6224" t="s">
        <v>35</v>
      </c>
      <c r="AA6224">
        <v>0</v>
      </c>
    </row>
    <row r="6225" spans="1:27">
      <c r="A6225" s="1">
        <v>43851</v>
      </c>
      <c r="B6225">
        <v>2020</v>
      </c>
      <c r="C6225">
        <v>1</v>
      </c>
      <c r="D6225" t="s">
        <v>42</v>
      </c>
      <c r="E6225" t="s">
        <v>43</v>
      </c>
      <c r="F6225" t="s">
        <v>109</v>
      </c>
      <c r="G6225" t="s">
        <v>41</v>
      </c>
      <c r="H6225" t="s">
        <v>38</v>
      </c>
      <c r="I6225" t="s">
        <v>88</v>
      </c>
      <c r="J6225" t="s">
        <v>89</v>
      </c>
      <c r="K6225" s="1">
        <v>43333</v>
      </c>
      <c r="L6225" s="1">
        <v>44702</v>
      </c>
      <c r="M6225">
        <v>22</v>
      </c>
      <c r="N6225">
        <v>10</v>
      </c>
      <c r="O6225">
        <v>15</v>
      </c>
      <c r="P6225">
        <v>187</v>
      </c>
      <c r="Q6225">
        <v>18</v>
      </c>
      <c r="R6225">
        <v>33.659999999999997</v>
      </c>
      <c r="S6225">
        <v>220.66</v>
      </c>
      <c r="T6225">
        <v>39.76</v>
      </c>
      <c r="U6225">
        <v>74.349999999999994</v>
      </c>
      <c r="V6225">
        <v>0</v>
      </c>
      <c r="W6225" t="s">
        <v>41</v>
      </c>
      <c r="X6225" t="s">
        <v>48</v>
      </c>
      <c r="Y6225">
        <v>21</v>
      </c>
      <c r="Z6225" t="s">
        <v>49</v>
      </c>
      <c r="AA6225">
        <v>0</v>
      </c>
    </row>
    <row r="6226" spans="1:27">
      <c r="A6226" s="1">
        <v>42980</v>
      </c>
      <c r="B6226">
        <v>2017</v>
      </c>
      <c r="C6226">
        <v>9</v>
      </c>
      <c r="D6226" t="s">
        <v>27</v>
      </c>
      <c r="E6226" t="s">
        <v>28</v>
      </c>
      <c r="F6226" t="s">
        <v>93</v>
      </c>
      <c r="G6226" t="s">
        <v>59</v>
      </c>
      <c r="H6226" t="s">
        <v>38</v>
      </c>
      <c r="I6226" t="s">
        <v>53</v>
      </c>
      <c r="J6226" t="s">
        <v>54</v>
      </c>
      <c r="K6226" s="1">
        <v>42676</v>
      </c>
      <c r="L6226" s="1">
        <v>43345</v>
      </c>
      <c r="M6226">
        <v>28</v>
      </c>
      <c r="N6226">
        <v>15</v>
      </c>
      <c r="O6226">
        <v>10</v>
      </c>
      <c r="P6226">
        <v>378</v>
      </c>
      <c r="Q6226">
        <v>18</v>
      </c>
      <c r="R6226">
        <v>68.040000000000006</v>
      </c>
      <c r="S6226">
        <v>446.04</v>
      </c>
      <c r="T6226">
        <v>29.74</v>
      </c>
      <c r="U6226">
        <v>112.42</v>
      </c>
      <c r="V6226">
        <v>0</v>
      </c>
      <c r="W6226" t="s">
        <v>62</v>
      </c>
      <c r="X6226" t="s">
        <v>48</v>
      </c>
      <c r="Y6226">
        <v>7</v>
      </c>
      <c r="Z6226" t="s">
        <v>49</v>
      </c>
      <c r="AA6226">
        <v>0</v>
      </c>
    </row>
    <row r="6227" spans="1:27">
      <c r="A6227" s="1">
        <v>44355</v>
      </c>
      <c r="B6227">
        <v>2021</v>
      </c>
      <c r="C6227">
        <v>6</v>
      </c>
      <c r="D6227" t="s">
        <v>82</v>
      </c>
      <c r="E6227" t="s">
        <v>83</v>
      </c>
      <c r="F6227" t="s">
        <v>102</v>
      </c>
      <c r="G6227" t="s">
        <v>41</v>
      </c>
      <c r="H6227" t="s">
        <v>38</v>
      </c>
      <c r="I6227" t="s">
        <v>45</v>
      </c>
      <c r="J6227" t="s">
        <v>46</v>
      </c>
      <c r="K6227" s="1">
        <v>43990</v>
      </c>
      <c r="L6227" s="1">
        <v>45543</v>
      </c>
      <c r="M6227">
        <v>18</v>
      </c>
      <c r="N6227">
        <v>10</v>
      </c>
      <c r="O6227">
        <v>0</v>
      </c>
      <c r="P6227">
        <v>180</v>
      </c>
      <c r="Q6227">
        <v>12</v>
      </c>
      <c r="R6227">
        <v>21.6</v>
      </c>
      <c r="S6227">
        <v>201.6</v>
      </c>
      <c r="T6227">
        <v>14.12</v>
      </c>
      <c r="U6227">
        <v>25.42</v>
      </c>
      <c r="V6227">
        <v>0</v>
      </c>
      <c r="W6227" t="s">
        <v>33</v>
      </c>
      <c r="X6227" t="s">
        <v>48</v>
      </c>
      <c r="Y6227">
        <v>14</v>
      </c>
      <c r="Z6227" t="s">
        <v>49</v>
      </c>
      <c r="AA6227">
        <v>0</v>
      </c>
    </row>
    <row r="6228" spans="1:27">
      <c r="A6228" s="1">
        <v>44256</v>
      </c>
      <c r="B6228">
        <v>2021</v>
      </c>
      <c r="C6228">
        <v>3</v>
      </c>
      <c r="D6228" t="s">
        <v>68</v>
      </c>
      <c r="E6228" t="s">
        <v>69</v>
      </c>
      <c r="F6228" t="s">
        <v>102</v>
      </c>
      <c r="G6228" t="s">
        <v>59</v>
      </c>
      <c r="H6228" t="s">
        <v>31</v>
      </c>
      <c r="I6228" t="s">
        <v>110</v>
      </c>
      <c r="K6228" s="1">
        <v>43983</v>
      </c>
      <c r="M6228">
        <v>1</v>
      </c>
      <c r="N6228">
        <v>500000</v>
      </c>
      <c r="O6228">
        <v>0</v>
      </c>
      <c r="P6228">
        <v>500000</v>
      </c>
      <c r="Q6228">
        <v>5</v>
      </c>
      <c r="R6228">
        <v>25000</v>
      </c>
      <c r="S6228">
        <v>525000</v>
      </c>
      <c r="T6228">
        <v>9.24</v>
      </c>
      <c r="U6228">
        <v>46200</v>
      </c>
      <c r="V6228">
        <v>51</v>
      </c>
      <c r="W6228" t="s">
        <v>33</v>
      </c>
      <c r="X6228" t="s">
        <v>55</v>
      </c>
      <c r="Y6228">
        <v>14</v>
      </c>
      <c r="Z6228" t="s">
        <v>49</v>
      </c>
      <c r="AA6228">
        <v>0</v>
      </c>
    </row>
    <row r="6229" spans="1:27">
      <c r="A6229" s="1">
        <v>45532</v>
      </c>
      <c r="B6229">
        <v>2024</v>
      </c>
      <c r="C6229">
        <v>8</v>
      </c>
      <c r="D6229" t="s">
        <v>100</v>
      </c>
      <c r="E6229" t="s">
        <v>101</v>
      </c>
      <c r="F6229" t="s">
        <v>44</v>
      </c>
      <c r="G6229" t="s">
        <v>33</v>
      </c>
      <c r="H6229" t="s">
        <v>38</v>
      </c>
      <c r="I6229" t="s">
        <v>97</v>
      </c>
      <c r="J6229" t="s">
        <v>98</v>
      </c>
      <c r="K6229" s="1">
        <v>45044</v>
      </c>
      <c r="L6229" s="1">
        <v>46323</v>
      </c>
      <c r="M6229">
        <v>15</v>
      </c>
      <c r="N6229">
        <v>8</v>
      </c>
      <c r="O6229">
        <v>0</v>
      </c>
      <c r="P6229">
        <v>120</v>
      </c>
      <c r="Q6229">
        <v>12</v>
      </c>
      <c r="R6229">
        <v>14.4</v>
      </c>
      <c r="S6229">
        <v>134.4</v>
      </c>
      <c r="T6229">
        <v>39.07</v>
      </c>
      <c r="U6229">
        <v>46.88</v>
      </c>
      <c r="V6229">
        <v>6</v>
      </c>
      <c r="W6229" t="s">
        <v>41</v>
      </c>
      <c r="X6229" t="s">
        <v>55</v>
      </c>
      <c r="Y6229">
        <v>10</v>
      </c>
      <c r="Z6229" t="s">
        <v>35</v>
      </c>
      <c r="AA6229">
        <v>0</v>
      </c>
    </row>
    <row r="6230" spans="1:27">
      <c r="A6230" s="1">
        <v>44883</v>
      </c>
      <c r="B6230">
        <v>2022</v>
      </c>
      <c r="C6230">
        <v>11</v>
      </c>
      <c r="D6230" t="s">
        <v>100</v>
      </c>
      <c r="E6230" t="s">
        <v>101</v>
      </c>
      <c r="F6230" t="s">
        <v>131</v>
      </c>
      <c r="G6230" t="s">
        <v>41</v>
      </c>
      <c r="H6230" t="s">
        <v>38</v>
      </c>
      <c r="I6230" t="s">
        <v>39</v>
      </c>
      <c r="J6230" t="s">
        <v>40</v>
      </c>
      <c r="K6230" s="1">
        <v>44699</v>
      </c>
      <c r="L6230" s="1">
        <v>45795</v>
      </c>
      <c r="M6230">
        <v>17</v>
      </c>
      <c r="N6230">
        <v>5</v>
      </c>
      <c r="O6230">
        <v>0</v>
      </c>
      <c r="P6230">
        <v>85</v>
      </c>
      <c r="Q6230">
        <v>12</v>
      </c>
      <c r="R6230">
        <v>10.199999999999999</v>
      </c>
      <c r="S6230">
        <v>95.2</v>
      </c>
      <c r="T6230">
        <v>6.37</v>
      </c>
      <c r="U6230">
        <v>5.41</v>
      </c>
      <c r="V6230">
        <v>10</v>
      </c>
      <c r="W6230" t="s">
        <v>41</v>
      </c>
      <c r="X6230" t="s">
        <v>34</v>
      </c>
      <c r="Y6230">
        <v>3</v>
      </c>
      <c r="Z6230" t="s">
        <v>49</v>
      </c>
      <c r="AA6230">
        <v>1</v>
      </c>
    </row>
    <row r="6231" spans="1:27">
      <c r="A6231" s="1">
        <v>45492</v>
      </c>
      <c r="B6231">
        <v>2024</v>
      </c>
      <c r="C6231">
        <v>7</v>
      </c>
      <c r="D6231" t="s">
        <v>56</v>
      </c>
      <c r="E6231" t="s">
        <v>57</v>
      </c>
      <c r="F6231" t="s">
        <v>132</v>
      </c>
      <c r="G6231" t="s">
        <v>33</v>
      </c>
      <c r="H6231" t="s">
        <v>38</v>
      </c>
      <c r="I6231" t="s">
        <v>39</v>
      </c>
      <c r="J6231" t="s">
        <v>40</v>
      </c>
      <c r="K6231" s="1">
        <v>45462</v>
      </c>
      <c r="L6231" s="1">
        <v>46679</v>
      </c>
      <c r="M6231">
        <v>32</v>
      </c>
      <c r="N6231">
        <v>10</v>
      </c>
      <c r="O6231">
        <v>0</v>
      </c>
      <c r="P6231">
        <v>320</v>
      </c>
      <c r="Q6231">
        <v>5</v>
      </c>
      <c r="R6231">
        <v>16</v>
      </c>
      <c r="S6231">
        <v>336</v>
      </c>
      <c r="T6231">
        <v>36.03</v>
      </c>
      <c r="U6231">
        <v>115.3</v>
      </c>
      <c r="V6231">
        <v>0</v>
      </c>
      <c r="W6231" t="s">
        <v>62</v>
      </c>
      <c r="X6231" t="s">
        <v>48</v>
      </c>
      <c r="Y6231">
        <v>3</v>
      </c>
      <c r="Z6231" t="s">
        <v>35</v>
      </c>
      <c r="AA6231">
        <v>0</v>
      </c>
    </row>
    <row r="6232" spans="1:27">
      <c r="A6232" s="1">
        <v>43208</v>
      </c>
      <c r="B6232">
        <v>2018</v>
      </c>
      <c r="C6232">
        <v>4</v>
      </c>
      <c r="D6232" t="s">
        <v>68</v>
      </c>
      <c r="E6232" t="s">
        <v>69</v>
      </c>
      <c r="F6232" t="s">
        <v>63</v>
      </c>
      <c r="G6232" t="s">
        <v>41</v>
      </c>
      <c r="H6232" t="s">
        <v>38</v>
      </c>
      <c r="I6232" t="s">
        <v>64</v>
      </c>
      <c r="J6232" t="s">
        <v>65</v>
      </c>
      <c r="K6232" s="1">
        <v>42753</v>
      </c>
      <c r="L6232" s="1">
        <v>43177</v>
      </c>
      <c r="M6232">
        <v>20</v>
      </c>
      <c r="N6232">
        <v>12</v>
      </c>
      <c r="O6232">
        <v>15</v>
      </c>
      <c r="P6232">
        <v>204</v>
      </c>
      <c r="Q6232">
        <v>18</v>
      </c>
      <c r="R6232">
        <v>36.72</v>
      </c>
      <c r="S6232">
        <v>240.72</v>
      </c>
      <c r="T6232">
        <v>28.91</v>
      </c>
      <c r="U6232">
        <v>58.98</v>
      </c>
      <c r="V6232">
        <v>0</v>
      </c>
      <c r="W6232" t="s">
        <v>33</v>
      </c>
      <c r="X6232" t="s">
        <v>48</v>
      </c>
      <c r="Y6232">
        <v>21</v>
      </c>
      <c r="Z6232" t="s">
        <v>49</v>
      </c>
      <c r="AA6232">
        <v>1</v>
      </c>
    </row>
    <row r="6233" spans="1:27">
      <c r="A6233" s="1">
        <v>42862</v>
      </c>
      <c r="B6233">
        <v>2017</v>
      </c>
      <c r="C6233">
        <v>5</v>
      </c>
      <c r="D6233" t="s">
        <v>68</v>
      </c>
      <c r="E6233" t="s">
        <v>69</v>
      </c>
      <c r="F6233" t="s">
        <v>72</v>
      </c>
      <c r="G6233" t="s">
        <v>41</v>
      </c>
      <c r="H6233" t="s">
        <v>38</v>
      </c>
      <c r="I6233" t="s">
        <v>85</v>
      </c>
      <c r="J6233" t="s">
        <v>86</v>
      </c>
      <c r="K6233" s="1">
        <v>42407</v>
      </c>
      <c r="L6233" s="1">
        <v>43441</v>
      </c>
      <c r="M6233">
        <v>24</v>
      </c>
      <c r="N6233">
        <v>15</v>
      </c>
      <c r="O6233">
        <v>0</v>
      </c>
      <c r="P6233">
        <v>360</v>
      </c>
      <c r="Q6233">
        <v>18</v>
      </c>
      <c r="R6233">
        <v>64.8</v>
      </c>
      <c r="S6233">
        <v>424.8</v>
      </c>
      <c r="T6233">
        <v>32.590000000000003</v>
      </c>
      <c r="U6233">
        <v>117.32</v>
      </c>
      <c r="V6233">
        <v>0</v>
      </c>
      <c r="W6233" t="s">
        <v>33</v>
      </c>
      <c r="X6233" t="s">
        <v>71</v>
      </c>
      <c r="Y6233">
        <v>30</v>
      </c>
      <c r="Z6233" t="s">
        <v>35</v>
      </c>
      <c r="AA6233">
        <v>1</v>
      </c>
    </row>
    <row r="6234" spans="1:27">
      <c r="A6234" s="1">
        <v>42536</v>
      </c>
      <c r="B6234">
        <v>2016</v>
      </c>
      <c r="C6234">
        <v>6</v>
      </c>
      <c r="D6234" t="s">
        <v>100</v>
      </c>
      <c r="E6234" t="s">
        <v>101</v>
      </c>
      <c r="F6234" t="s">
        <v>84</v>
      </c>
      <c r="G6234" t="s">
        <v>33</v>
      </c>
      <c r="H6234" t="s">
        <v>31</v>
      </c>
      <c r="I6234" t="s">
        <v>130</v>
      </c>
      <c r="K6234" s="1">
        <v>42475</v>
      </c>
      <c r="M6234">
        <v>4</v>
      </c>
      <c r="N6234">
        <v>300000</v>
      </c>
      <c r="O6234">
        <v>5</v>
      </c>
      <c r="P6234">
        <v>1140000</v>
      </c>
      <c r="Q6234">
        <v>12</v>
      </c>
      <c r="R6234">
        <v>136800</v>
      </c>
      <c r="S6234">
        <v>1276800</v>
      </c>
      <c r="T6234">
        <v>16.89</v>
      </c>
      <c r="U6234">
        <v>192546</v>
      </c>
      <c r="V6234">
        <v>46</v>
      </c>
      <c r="W6234" t="s">
        <v>76</v>
      </c>
      <c r="X6234" t="s">
        <v>71</v>
      </c>
      <c r="Y6234">
        <v>7</v>
      </c>
      <c r="Z6234" t="s">
        <v>35</v>
      </c>
      <c r="AA6234">
        <v>0</v>
      </c>
    </row>
    <row r="6235" spans="1:27">
      <c r="A6235" s="1">
        <v>42923</v>
      </c>
      <c r="B6235">
        <v>2017</v>
      </c>
      <c r="C6235">
        <v>7</v>
      </c>
      <c r="D6235" t="s">
        <v>68</v>
      </c>
      <c r="E6235" t="s">
        <v>69</v>
      </c>
      <c r="F6235" t="s">
        <v>115</v>
      </c>
      <c r="G6235" t="s">
        <v>59</v>
      </c>
      <c r="H6235" t="s">
        <v>31</v>
      </c>
      <c r="I6235" t="s">
        <v>32</v>
      </c>
      <c r="K6235" s="1">
        <v>42742</v>
      </c>
      <c r="M6235">
        <v>1</v>
      </c>
      <c r="N6235">
        <v>200000</v>
      </c>
      <c r="O6235">
        <v>0</v>
      </c>
      <c r="P6235">
        <v>200000</v>
      </c>
      <c r="Q6235">
        <v>18</v>
      </c>
      <c r="R6235">
        <v>36000</v>
      </c>
      <c r="S6235">
        <v>236000</v>
      </c>
      <c r="T6235">
        <v>20.47</v>
      </c>
      <c r="U6235">
        <v>40940</v>
      </c>
      <c r="V6235">
        <v>42</v>
      </c>
      <c r="W6235" t="s">
        <v>41</v>
      </c>
      <c r="X6235" t="s">
        <v>71</v>
      </c>
      <c r="Y6235">
        <v>21</v>
      </c>
      <c r="Z6235" t="s">
        <v>49</v>
      </c>
      <c r="AA6235">
        <v>0</v>
      </c>
    </row>
    <row r="6236" spans="1:27">
      <c r="A6236" s="1">
        <v>44048</v>
      </c>
      <c r="B6236">
        <v>2020</v>
      </c>
      <c r="C6236">
        <v>8</v>
      </c>
      <c r="D6236" t="s">
        <v>68</v>
      </c>
      <c r="E6236" t="s">
        <v>69</v>
      </c>
      <c r="F6236" t="s">
        <v>131</v>
      </c>
      <c r="G6236" t="s">
        <v>33</v>
      </c>
      <c r="H6236" t="s">
        <v>31</v>
      </c>
      <c r="I6236" t="s">
        <v>111</v>
      </c>
      <c r="K6236" s="1">
        <v>43713</v>
      </c>
      <c r="M6236">
        <v>4</v>
      </c>
      <c r="N6236">
        <v>750000</v>
      </c>
      <c r="O6236">
        <v>0</v>
      </c>
      <c r="P6236">
        <v>3000000</v>
      </c>
      <c r="Q6236">
        <v>18</v>
      </c>
      <c r="R6236">
        <v>540000</v>
      </c>
      <c r="S6236">
        <v>3540000</v>
      </c>
      <c r="T6236">
        <v>26.66</v>
      </c>
      <c r="U6236">
        <v>799800</v>
      </c>
      <c r="V6236">
        <v>39</v>
      </c>
      <c r="W6236" t="s">
        <v>76</v>
      </c>
      <c r="X6236" t="s">
        <v>48</v>
      </c>
      <c r="Y6236">
        <v>5</v>
      </c>
      <c r="Z6236" t="s">
        <v>49</v>
      </c>
      <c r="AA6236">
        <v>1</v>
      </c>
    </row>
    <row r="6237" spans="1:27">
      <c r="A6237" s="1">
        <v>45460</v>
      </c>
      <c r="B6237">
        <v>2024</v>
      </c>
      <c r="C6237">
        <v>6</v>
      </c>
      <c r="D6237" t="s">
        <v>82</v>
      </c>
      <c r="E6237" t="s">
        <v>83</v>
      </c>
      <c r="F6237" t="s">
        <v>120</v>
      </c>
      <c r="G6237" t="s">
        <v>37</v>
      </c>
      <c r="H6237" t="s">
        <v>31</v>
      </c>
      <c r="I6237" t="s">
        <v>124</v>
      </c>
      <c r="K6237" s="1">
        <v>45186</v>
      </c>
      <c r="M6237">
        <v>2</v>
      </c>
      <c r="N6237">
        <v>750000</v>
      </c>
      <c r="O6237">
        <v>0</v>
      </c>
      <c r="P6237">
        <v>1500000</v>
      </c>
      <c r="Q6237">
        <v>12</v>
      </c>
      <c r="R6237">
        <v>180000</v>
      </c>
      <c r="S6237">
        <v>1680000</v>
      </c>
      <c r="T6237">
        <v>15.16</v>
      </c>
      <c r="U6237">
        <v>227400</v>
      </c>
      <c r="V6237">
        <v>47</v>
      </c>
      <c r="W6237" t="s">
        <v>76</v>
      </c>
      <c r="X6237" t="s">
        <v>48</v>
      </c>
      <c r="Y6237">
        <v>7</v>
      </c>
      <c r="Z6237" t="s">
        <v>35</v>
      </c>
      <c r="AA6237">
        <v>0</v>
      </c>
    </row>
    <row r="6238" spans="1:27">
      <c r="A6238" s="1">
        <v>43194</v>
      </c>
      <c r="B6238">
        <v>2018</v>
      </c>
      <c r="C6238">
        <v>4</v>
      </c>
      <c r="D6238" t="s">
        <v>77</v>
      </c>
      <c r="E6238" t="s">
        <v>78</v>
      </c>
      <c r="F6238" t="s">
        <v>99</v>
      </c>
      <c r="G6238" t="s">
        <v>30</v>
      </c>
      <c r="H6238" t="s">
        <v>38</v>
      </c>
      <c r="I6238" t="s">
        <v>88</v>
      </c>
      <c r="J6238" t="s">
        <v>89</v>
      </c>
      <c r="K6238" s="1">
        <v>43104</v>
      </c>
      <c r="L6238" s="1">
        <v>43500</v>
      </c>
      <c r="M6238">
        <v>29</v>
      </c>
      <c r="N6238">
        <v>10</v>
      </c>
      <c r="O6238">
        <v>0</v>
      </c>
      <c r="P6238">
        <v>290</v>
      </c>
      <c r="Q6238">
        <v>18</v>
      </c>
      <c r="R6238">
        <v>52.2</v>
      </c>
      <c r="S6238">
        <v>342.2</v>
      </c>
      <c r="T6238">
        <v>24.57</v>
      </c>
      <c r="U6238">
        <v>71.25</v>
      </c>
      <c r="V6238">
        <v>0</v>
      </c>
      <c r="W6238" t="s">
        <v>76</v>
      </c>
      <c r="X6238" t="s">
        <v>92</v>
      </c>
      <c r="Y6238">
        <v>1</v>
      </c>
      <c r="Z6238" t="s">
        <v>35</v>
      </c>
      <c r="AA6238">
        <v>0</v>
      </c>
    </row>
    <row r="6239" spans="1:27">
      <c r="A6239" s="1">
        <v>44355</v>
      </c>
      <c r="B6239">
        <v>2021</v>
      </c>
      <c r="C6239">
        <v>6</v>
      </c>
      <c r="D6239" t="s">
        <v>77</v>
      </c>
      <c r="E6239" t="s">
        <v>78</v>
      </c>
      <c r="F6239" t="s">
        <v>114</v>
      </c>
      <c r="G6239" t="s">
        <v>37</v>
      </c>
      <c r="H6239" t="s">
        <v>31</v>
      </c>
      <c r="I6239" t="s">
        <v>113</v>
      </c>
      <c r="K6239" s="1">
        <v>44294</v>
      </c>
      <c r="M6239">
        <v>4</v>
      </c>
      <c r="N6239">
        <v>200000</v>
      </c>
      <c r="O6239">
        <v>0</v>
      </c>
      <c r="P6239">
        <v>800000</v>
      </c>
      <c r="Q6239">
        <v>18</v>
      </c>
      <c r="R6239">
        <v>144000</v>
      </c>
      <c r="S6239">
        <v>944000</v>
      </c>
      <c r="T6239">
        <v>12.03</v>
      </c>
      <c r="U6239">
        <v>96240</v>
      </c>
      <c r="V6239">
        <v>51</v>
      </c>
      <c r="W6239" t="s">
        <v>33</v>
      </c>
      <c r="X6239" t="s">
        <v>92</v>
      </c>
      <c r="Y6239">
        <v>7</v>
      </c>
      <c r="Z6239" t="s">
        <v>49</v>
      </c>
      <c r="AA6239">
        <v>0</v>
      </c>
    </row>
    <row r="6240" spans="1:27">
      <c r="A6240" s="1">
        <v>43516</v>
      </c>
      <c r="B6240">
        <v>2019</v>
      </c>
      <c r="C6240">
        <v>2</v>
      </c>
      <c r="D6240" t="s">
        <v>73</v>
      </c>
      <c r="E6240" t="s">
        <v>74</v>
      </c>
      <c r="F6240" t="s">
        <v>84</v>
      </c>
      <c r="G6240" t="s">
        <v>59</v>
      </c>
      <c r="H6240" t="s">
        <v>38</v>
      </c>
      <c r="I6240" t="s">
        <v>85</v>
      </c>
      <c r="J6240" t="s">
        <v>86</v>
      </c>
      <c r="K6240" s="1">
        <v>43454</v>
      </c>
      <c r="L6240" s="1">
        <v>45189</v>
      </c>
      <c r="M6240">
        <v>26</v>
      </c>
      <c r="N6240">
        <v>10</v>
      </c>
      <c r="O6240">
        <v>5</v>
      </c>
      <c r="P6240">
        <v>247</v>
      </c>
      <c r="Q6240">
        <v>12</v>
      </c>
      <c r="R6240">
        <v>29.64</v>
      </c>
      <c r="S6240">
        <v>276.64</v>
      </c>
      <c r="T6240">
        <v>22.24</v>
      </c>
      <c r="U6240">
        <v>54.93</v>
      </c>
      <c r="V6240">
        <v>0</v>
      </c>
      <c r="W6240" t="s">
        <v>76</v>
      </c>
      <c r="X6240" t="s">
        <v>34</v>
      </c>
      <c r="Y6240">
        <v>5</v>
      </c>
      <c r="Z6240" t="s">
        <v>49</v>
      </c>
      <c r="AA6240">
        <v>0</v>
      </c>
    </row>
    <row r="6241" spans="1:27">
      <c r="A6241" s="1">
        <v>43486</v>
      </c>
      <c r="B6241">
        <v>2019</v>
      </c>
      <c r="C6241">
        <v>1</v>
      </c>
      <c r="D6241" t="s">
        <v>77</v>
      </c>
      <c r="E6241" t="s">
        <v>78</v>
      </c>
      <c r="F6241" t="s">
        <v>70</v>
      </c>
      <c r="G6241" t="s">
        <v>37</v>
      </c>
      <c r="H6241" t="s">
        <v>38</v>
      </c>
      <c r="I6241" t="s">
        <v>85</v>
      </c>
      <c r="J6241" t="s">
        <v>86</v>
      </c>
      <c r="K6241" s="1">
        <v>43090</v>
      </c>
      <c r="L6241" s="1">
        <v>44672</v>
      </c>
      <c r="M6241">
        <v>14</v>
      </c>
      <c r="N6241">
        <v>5</v>
      </c>
      <c r="O6241">
        <v>0</v>
      </c>
      <c r="P6241">
        <v>70</v>
      </c>
      <c r="Q6241">
        <v>5</v>
      </c>
      <c r="R6241">
        <v>3.5</v>
      </c>
      <c r="S6241">
        <v>73.5</v>
      </c>
      <c r="T6241">
        <v>29.1</v>
      </c>
      <c r="U6241">
        <v>20.37</v>
      </c>
      <c r="V6241">
        <v>14</v>
      </c>
      <c r="W6241" t="s">
        <v>76</v>
      </c>
      <c r="X6241" t="s">
        <v>92</v>
      </c>
      <c r="Y6241">
        <v>7</v>
      </c>
      <c r="Z6241" t="s">
        <v>35</v>
      </c>
      <c r="AA6241">
        <v>1</v>
      </c>
    </row>
    <row r="6242" spans="1:27">
      <c r="A6242" s="1">
        <v>44411</v>
      </c>
      <c r="B6242">
        <v>2021</v>
      </c>
      <c r="C6242">
        <v>8</v>
      </c>
      <c r="D6242" t="s">
        <v>68</v>
      </c>
      <c r="E6242" t="s">
        <v>69</v>
      </c>
      <c r="F6242" t="s">
        <v>66</v>
      </c>
      <c r="G6242" t="s">
        <v>59</v>
      </c>
      <c r="H6242" t="s">
        <v>38</v>
      </c>
      <c r="I6242" t="s">
        <v>85</v>
      </c>
      <c r="J6242" t="s">
        <v>86</v>
      </c>
      <c r="K6242" s="1">
        <v>44258</v>
      </c>
      <c r="L6242" s="1">
        <v>44837</v>
      </c>
      <c r="M6242">
        <v>18</v>
      </c>
      <c r="N6242">
        <v>15</v>
      </c>
      <c r="O6242">
        <v>0</v>
      </c>
      <c r="P6242">
        <v>270</v>
      </c>
      <c r="Q6242">
        <v>12</v>
      </c>
      <c r="R6242">
        <v>32.4</v>
      </c>
      <c r="S6242">
        <v>302.39999999999998</v>
      </c>
      <c r="T6242">
        <v>34.54</v>
      </c>
      <c r="U6242">
        <v>93.26</v>
      </c>
      <c r="V6242">
        <v>2</v>
      </c>
      <c r="W6242" t="s">
        <v>47</v>
      </c>
      <c r="X6242" t="s">
        <v>34</v>
      </c>
      <c r="Y6242">
        <v>21</v>
      </c>
      <c r="Z6242" t="s">
        <v>49</v>
      </c>
      <c r="AA6242">
        <v>0</v>
      </c>
    </row>
    <row r="6243" spans="1:27">
      <c r="A6243" s="1">
        <v>44958</v>
      </c>
      <c r="B6243">
        <v>2023</v>
      </c>
      <c r="C6243">
        <v>2</v>
      </c>
      <c r="D6243" t="s">
        <v>94</v>
      </c>
      <c r="E6243" t="s">
        <v>95</v>
      </c>
      <c r="F6243" t="s">
        <v>112</v>
      </c>
      <c r="G6243" t="s">
        <v>41</v>
      </c>
      <c r="H6243" t="s">
        <v>38</v>
      </c>
      <c r="I6243" t="s">
        <v>85</v>
      </c>
      <c r="J6243" t="s">
        <v>86</v>
      </c>
      <c r="K6243" s="1">
        <v>44682</v>
      </c>
      <c r="L6243" s="1">
        <v>46082</v>
      </c>
      <c r="M6243">
        <v>19</v>
      </c>
      <c r="N6243">
        <v>12</v>
      </c>
      <c r="O6243">
        <v>0</v>
      </c>
      <c r="P6243">
        <v>228</v>
      </c>
      <c r="Q6243">
        <v>12</v>
      </c>
      <c r="R6243">
        <v>27.36</v>
      </c>
      <c r="S6243">
        <v>255.36</v>
      </c>
      <c r="T6243">
        <v>25.21</v>
      </c>
      <c r="U6243">
        <v>57.48</v>
      </c>
      <c r="V6243">
        <v>2</v>
      </c>
      <c r="W6243" t="s">
        <v>47</v>
      </c>
      <c r="X6243" t="s">
        <v>48</v>
      </c>
      <c r="Y6243">
        <v>2</v>
      </c>
      <c r="Z6243" t="s">
        <v>35</v>
      </c>
      <c r="AA6243">
        <v>0</v>
      </c>
    </row>
    <row r="6244" spans="1:27">
      <c r="A6244" s="1">
        <v>45092</v>
      </c>
      <c r="B6244">
        <v>2023</v>
      </c>
      <c r="C6244">
        <v>6</v>
      </c>
      <c r="D6244" t="s">
        <v>56</v>
      </c>
      <c r="E6244" t="s">
        <v>57</v>
      </c>
      <c r="F6244" t="s">
        <v>122</v>
      </c>
      <c r="G6244" t="s">
        <v>41</v>
      </c>
      <c r="H6244" t="s">
        <v>31</v>
      </c>
      <c r="I6244" t="s">
        <v>127</v>
      </c>
      <c r="K6244" s="1">
        <v>44880</v>
      </c>
      <c r="M6244">
        <v>2</v>
      </c>
      <c r="N6244">
        <v>1200000</v>
      </c>
      <c r="O6244">
        <v>0</v>
      </c>
      <c r="P6244">
        <v>2400000</v>
      </c>
      <c r="Q6244">
        <v>12</v>
      </c>
      <c r="R6244">
        <v>288000</v>
      </c>
      <c r="S6244">
        <v>2688000</v>
      </c>
      <c r="T6244">
        <v>9.84</v>
      </c>
      <c r="U6244">
        <v>236160</v>
      </c>
      <c r="V6244">
        <v>47</v>
      </c>
      <c r="W6244" t="s">
        <v>62</v>
      </c>
      <c r="X6244" t="s">
        <v>55</v>
      </c>
      <c r="Y6244">
        <v>10</v>
      </c>
      <c r="Z6244" t="s">
        <v>35</v>
      </c>
      <c r="AA6244">
        <v>1</v>
      </c>
    </row>
    <row r="6245" spans="1:27">
      <c r="A6245" s="1">
        <v>43845</v>
      </c>
      <c r="B6245">
        <v>2020</v>
      </c>
      <c r="C6245">
        <v>1</v>
      </c>
      <c r="D6245" t="s">
        <v>73</v>
      </c>
      <c r="E6245" t="s">
        <v>74</v>
      </c>
      <c r="F6245" t="s">
        <v>36</v>
      </c>
      <c r="G6245" t="s">
        <v>59</v>
      </c>
      <c r="H6245" t="s">
        <v>38</v>
      </c>
      <c r="I6245" t="s">
        <v>85</v>
      </c>
      <c r="J6245" t="s">
        <v>86</v>
      </c>
      <c r="K6245" s="1">
        <v>43449</v>
      </c>
      <c r="L6245" s="1">
        <v>44910</v>
      </c>
      <c r="M6245">
        <v>27</v>
      </c>
      <c r="N6245">
        <v>10</v>
      </c>
      <c r="O6245">
        <v>0</v>
      </c>
      <c r="P6245">
        <v>270</v>
      </c>
      <c r="Q6245">
        <v>12</v>
      </c>
      <c r="R6245">
        <v>32.4</v>
      </c>
      <c r="S6245">
        <v>302.39999999999998</v>
      </c>
      <c r="T6245">
        <v>22.6</v>
      </c>
      <c r="U6245">
        <v>61.02</v>
      </c>
      <c r="V6245">
        <v>0</v>
      </c>
      <c r="W6245" t="s">
        <v>41</v>
      </c>
      <c r="X6245" t="s">
        <v>34</v>
      </c>
      <c r="Y6245">
        <v>21</v>
      </c>
      <c r="Z6245" t="s">
        <v>49</v>
      </c>
      <c r="AA6245">
        <v>1</v>
      </c>
    </row>
    <row r="6246" spans="1:27">
      <c r="A6246" s="1">
        <v>43669</v>
      </c>
      <c r="B6246">
        <v>2019</v>
      </c>
      <c r="C6246">
        <v>7</v>
      </c>
      <c r="D6246" t="s">
        <v>56</v>
      </c>
      <c r="E6246" t="s">
        <v>57</v>
      </c>
      <c r="F6246" t="s">
        <v>103</v>
      </c>
      <c r="G6246" t="s">
        <v>30</v>
      </c>
      <c r="H6246" t="s">
        <v>38</v>
      </c>
      <c r="I6246" t="s">
        <v>97</v>
      </c>
      <c r="J6246" t="s">
        <v>98</v>
      </c>
      <c r="K6246" s="1">
        <v>43639</v>
      </c>
      <c r="L6246" s="1">
        <v>44309</v>
      </c>
      <c r="M6246">
        <v>21</v>
      </c>
      <c r="N6246">
        <v>30</v>
      </c>
      <c r="O6246">
        <v>0</v>
      </c>
      <c r="P6246">
        <v>630</v>
      </c>
      <c r="Q6246">
        <v>18</v>
      </c>
      <c r="R6246">
        <v>113.4</v>
      </c>
      <c r="S6246">
        <v>743.4</v>
      </c>
      <c r="T6246">
        <v>23.44</v>
      </c>
      <c r="U6246">
        <v>147.66999999999999</v>
      </c>
      <c r="V6246">
        <v>0</v>
      </c>
      <c r="W6246" t="s">
        <v>62</v>
      </c>
      <c r="X6246" t="s">
        <v>34</v>
      </c>
      <c r="Y6246">
        <v>1</v>
      </c>
      <c r="Z6246" t="s">
        <v>49</v>
      </c>
      <c r="AA6246">
        <v>0</v>
      </c>
    </row>
    <row r="6247" spans="1:27">
      <c r="A6247" s="1">
        <v>43436</v>
      </c>
      <c r="B6247">
        <v>2018</v>
      </c>
      <c r="C6247">
        <v>12</v>
      </c>
      <c r="D6247" t="s">
        <v>68</v>
      </c>
      <c r="E6247" t="s">
        <v>69</v>
      </c>
      <c r="F6247" t="s">
        <v>36</v>
      </c>
      <c r="G6247" t="s">
        <v>33</v>
      </c>
      <c r="H6247" t="s">
        <v>31</v>
      </c>
      <c r="I6247" t="s">
        <v>123</v>
      </c>
      <c r="K6247" s="1">
        <v>43406</v>
      </c>
      <c r="M6247">
        <v>5</v>
      </c>
      <c r="N6247">
        <v>1500000</v>
      </c>
      <c r="O6247">
        <v>0</v>
      </c>
      <c r="P6247">
        <v>7500000</v>
      </c>
      <c r="Q6247">
        <v>18</v>
      </c>
      <c r="R6247">
        <v>1350000</v>
      </c>
      <c r="S6247">
        <v>8850000</v>
      </c>
      <c r="T6247">
        <v>39.06</v>
      </c>
      <c r="U6247">
        <v>2929500</v>
      </c>
      <c r="V6247">
        <v>52</v>
      </c>
      <c r="W6247" t="s">
        <v>41</v>
      </c>
      <c r="X6247" t="s">
        <v>55</v>
      </c>
      <c r="Y6247">
        <v>1</v>
      </c>
      <c r="Z6247" t="s">
        <v>49</v>
      </c>
      <c r="AA6247">
        <v>0</v>
      </c>
    </row>
    <row r="6248" spans="1:27">
      <c r="A6248" s="1">
        <v>44129</v>
      </c>
      <c r="B6248">
        <v>2020</v>
      </c>
      <c r="C6248">
        <v>10</v>
      </c>
      <c r="D6248" t="s">
        <v>100</v>
      </c>
      <c r="E6248" t="s">
        <v>101</v>
      </c>
      <c r="F6248" t="s">
        <v>99</v>
      </c>
      <c r="G6248" t="s">
        <v>33</v>
      </c>
      <c r="H6248" t="s">
        <v>38</v>
      </c>
      <c r="I6248" t="s">
        <v>45</v>
      </c>
      <c r="J6248" t="s">
        <v>46</v>
      </c>
      <c r="K6248" s="1">
        <v>43641</v>
      </c>
      <c r="L6248" s="1">
        <v>44706</v>
      </c>
      <c r="M6248">
        <v>22</v>
      </c>
      <c r="N6248">
        <v>20</v>
      </c>
      <c r="O6248">
        <v>0</v>
      </c>
      <c r="P6248">
        <v>440</v>
      </c>
      <c r="Q6248">
        <v>12</v>
      </c>
      <c r="R6248">
        <v>52.8</v>
      </c>
      <c r="S6248">
        <v>492.8</v>
      </c>
      <c r="T6248">
        <v>22.77</v>
      </c>
      <c r="U6248">
        <v>100.19</v>
      </c>
      <c r="V6248">
        <v>0</v>
      </c>
      <c r="W6248" t="s">
        <v>76</v>
      </c>
      <c r="X6248" t="s">
        <v>48</v>
      </c>
      <c r="Y6248">
        <v>5</v>
      </c>
      <c r="Z6248" t="s">
        <v>35</v>
      </c>
      <c r="AA6248">
        <v>0</v>
      </c>
    </row>
    <row r="6249" spans="1:27">
      <c r="A6249" s="1">
        <v>42758</v>
      </c>
      <c r="B6249">
        <v>2017</v>
      </c>
      <c r="C6249">
        <v>1</v>
      </c>
      <c r="D6249" t="s">
        <v>42</v>
      </c>
      <c r="E6249" t="s">
        <v>43</v>
      </c>
      <c r="F6249" t="s">
        <v>75</v>
      </c>
      <c r="G6249" t="s">
        <v>59</v>
      </c>
      <c r="H6249" t="s">
        <v>38</v>
      </c>
      <c r="I6249" t="s">
        <v>97</v>
      </c>
      <c r="J6249" t="s">
        <v>98</v>
      </c>
      <c r="K6249" s="1">
        <v>42544</v>
      </c>
      <c r="L6249" s="1">
        <v>43731</v>
      </c>
      <c r="M6249">
        <v>23</v>
      </c>
      <c r="N6249">
        <v>8</v>
      </c>
      <c r="O6249">
        <v>0</v>
      </c>
      <c r="P6249">
        <v>184</v>
      </c>
      <c r="Q6249">
        <v>5</v>
      </c>
      <c r="R6249">
        <v>9.1999999999999993</v>
      </c>
      <c r="S6249">
        <v>193.2</v>
      </c>
      <c r="T6249">
        <v>29.21</v>
      </c>
      <c r="U6249">
        <v>53.75</v>
      </c>
      <c r="V6249">
        <v>0</v>
      </c>
      <c r="W6249" t="s">
        <v>76</v>
      </c>
      <c r="X6249" t="s">
        <v>34</v>
      </c>
      <c r="Y6249">
        <v>14</v>
      </c>
      <c r="Z6249" t="s">
        <v>35</v>
      </c>
      <c r="AA6249">
        <v>0</v>
      </c>
    </row>
    <row r="6250" spans="1:27">
      <c r="A6250" s="1">
        <v>43926</v>
      </c>
      <c r="B6250">
        <v>2020</v>
      </c>
      <c r="C6250">
        <v>4</v>
      </c>
      <c r="D6250" t="s">
        <v>56</v>
      </c>
      <c r="E6250" t="s">
        <v>57</v>
      </c>
      <c r="F6250" t="s">
        <v>117</v>
      </c>
      <c r="G6250" t="s">
        <v>59</v>
      </c>
      <c r="H6250" t="s">
        <v>38</v>
      </c>
      <c r="I6250" t="s">
        <v>60</v>
      </c>
      <c r="J6250" t="s">
        <v>61</v>
      </c>
      <c r="K6250" s="1">
        <v>43621</v>
      </c>
      <c r="L6250" s="1">
        <v>44625</v>
      </c>
      <c r="M6250">
        <v>24</v>
      </c>
      <c r="N6250">
        <v>8</v>
      </c>
      <c r="O6250">
        <v>10</v>
      </c>
      <c r="P6250">
        <v>172.8</v>
      </c>
      <c r="Q6250">
        <v>18</v>
      </c>
      <c r="R6250">
        <v>31.1</v>
      </c>
      <c r="S6250">
        <v>203.9</v>
      </c>
      <c r="T6250">
        <v>26.31</v>
      </c>
      <c r="U6250">
        <v>45.46</v>
      </c>
      <c r="V6250">
        <v>0</v>
      </c>
      <c r="W6250" t="s">
        <v>76</v>
      </c>
      <c r="X6250" t="s">
        <v>92</v>
      </c>
      <c r="Y6250">
        <v>2</v>
      </c>
      <c r="Z6250" t="s">
        <v>49</v>
      </c>
      <c r="AA6250">
        <v>1</v>
      </c>
    </row>
    <row r="6251" spans="1:27">
      <c r="A6251" s="1">
        <v>44125</v>
      </c>
      <c r="B6251">
        <v>2020</v>
      </c>
      <c r="C6251">
        <v>10</v>
      </c>
      <c r="D6251" t="s">
        <v>50</v>
      </c>
      <c r="E6251" t="s">
        <v>51</v>
      </c>
      <c r="F6251" t="s">
        <v>125</v>
      </c>
      <c r="G6251" t="s">
        <v>33</v>
      </c>
      <c r="H6251" t="s">
        <v>31</v>
      </c>
      <c r="I6251" t="s">
        <v>124</v>
      </c>
      <c r="K6251" s="1">
        <v>44095</v>
      </c>
      <c r="M6251">
        <v>3</v>
      </c>
      <c r="N6251">
        <v>500000</v>
      </c>
      <c r="O6251">
        <v>0</v>
      </c>
      <c r="P6251">
        <v>1500000</v>
      </c>
      <c r="Q6251">
        <v>18</v>
      </c>
      <c r="R6251">
        <v>270000</v>
      </c>
      <c r="S6251">
        <v>1770000</v>
      </c>
      <c r="T6251">
        <v>15.51</v>
      </c>
      <c r="U6251">
        <v>232650</v>
      </c>
      <c r="V6251">
        <v>45</v>
      </c>
      <c r="W6251" t="s">
        <v>62</v>
      </c>
      <c r="X6251" t="s">
        <v>92</v>
      </c>
      <c r="Y6251">
        <v>5</v>
      </c>
      <c r="Z6251" t="s">
        <v>49</v>
      </c>
      <c r="AA6251">
        <v>0</v>
      </c>
    </row>
    <row r="6252" spans="1:27">
      <c r="A6252" s="1">
        <v>43314</v>
      </c>
      <c r="B6252">
        <v>2018</v>
      </c>
      <c r="C6252">
        <v>8</v>
      </c>
      <c r="D6252" t="s">
        <v>82</v>
      </c>
      <c r="E6252" t="s">
        <v>83</v>
      </c>
      <c r="F6252" t="s">
        <v>118</v>
      </c>
      <c r="G6252" t="s">
        <v>59</v>
      </c>
      <c r="H6252" t="s">
        <v>38</v>
      </c>
      <c r="I6252" t="s">
        <v>105</v>
      </c>
      <c r="J6252" t="s">
        <v>106</v>
      </c>
      <c r="K6252" s="1">
        <v>43071</v>
      </c>
      <c r="L6252" s="1">
        <v>43892</v>
      </c>
      <c r="M6252">
        <v>17</v>
      </c>
      <c r="N6252">
        <v>12</v>
      </c>
      <c r="O6252">
        <v>0</v>
      </c>
      <c r="P6252">
        <v>204</v>
      </c>
      <c r="Q6252">
        <v>18</v>
      </c>
      <c r="R6252">
        <v>36.72</v>
      </c>
      <c r="S6252">
        <v>240.72</v>
      </c>
      <c r="T6252">
        <v>37.69</v>
      </c>
      <c r="U6252">
        <v>76.89</v>
      </c>
      <c r="V6252">
        <v>8</v>
      </c>
      <c r="W6252" t="s">
        <v>76</v>
      </c>
      <c r="X6252" t="s">
        <v>34</v>
      </c>
      <c r="Y6252">
        <v>2</v>
      </c>
      <c r="Z6252" t="s">
        <v>35</v>
      </c>
      <c r="AA6252">
        <v>0</v>
      </c>
    </row>
    <row r="6253" spans="1:27">
      <c r="A6253" s="1">
        <v>44807</v>
      </c>
      <c r="B6253">
        <v>2022</v>
      </c>
      <c r="C6253">
        <v>9</v>
      </c>
      <c r="D6253" t="s">
        <v>68</v>
      </c>
      <c r="E6253" t="s">
        <v>69</v>
      </c>
      <c r="F6253" t="s">
        <v>44</v>
      </c>
      <c r="G6253" t="s">
        <v>30</v>
      </c>
      <c r="H6253" t="s">
        <v>31</v>
      </c>
      <c r="I6253" t="s">
        <v>130</v>
      </c>
      <c r="K6253" s="1">
        <v>44654</v>
      </c>
      <c r="M6253">
        <v>1</v>
      </c>
      <c r="N6253">
        <v>750000</v>
      </c>
      <c r="O6253">
        <v>0</v>
      </c>
      <c r="P6253">
        <v>750000</v>
      </c>
      <c r="Q6253">
        <v>18</v>
      </c>
      <c r="R6253">
        <v>135000</v>
      </c>
      <c r="S6253">
        <v>885000</v>
      </c>
      <c r="T6253">
        <v>30.09</v>
      </c>
      <c r="U6253">
        <v>225675</v>
      </c>
      <c r="V6253">
        <v>42</v>
      </c>
      <c r="W6253" t="s">
        <v>76</v>
      </c>
      <c r="X6253" t="s">
        <v>92</v>
      </c>
      <c r="Y6253">
        <v>1</v>
      </c>
      <c r="Z6253" t="s">
        <v>35</v>
      </c>
      <c r="AA6253">
        <v>1</v>
      </c>
    </row>
    <row r="6254" spans="1:27">
      <c r="A6254" s="1">
        <v>45547</v>
      </c>
      <c r="B6254">
        <v>2024</v>
      </c>
      <c r="C6254">
        <v>9</v>
      </c>
      <c r="D6254" t="s">
        <v>82</v>
      </c>
      <c r="E6254" t="s">
        <v>83</v>
      </c>
      <c r="F6254" t="s">
        <v>104</v>
      </c>
      <c r="G6254" t="s">
        <v>37</v>
      </c>
      <c r="H6254" t="s">
        <v>31</v>
      </c>
      <c r="I6254" t="s">
        <v>110</v>
      </c>
      <c r="K6254" s="1">
        <v>45334</v>
      </c>
      <c r="M6254">
        <v>2</v>
      </c>
      <c r="N6254">
        <v>500000</v>
      </c>
      <c r="O6254">
        <v>0</v>
      </c>
      <c r="P6254">
        <v>1000000</v>
      </c>
      <c r="Q6254">
        <v>5</v>
      </c>
      <c r="R6254">
        <v>50000</v>
      </c>
      <c r="S6254">
        <v>1050000</v>
      </c>
      <c r="T6254">
        <v>37.299999999999997</v>
      </c>
      <c r="U6254">
        <v>373000</v>
      </c>
      <c r="V6254">
        <v>48</v>
      </c>
      <c r="W6254" t="s">
        <v>62</v>
      </c>
      <c r="X6254" t="s">
        <v>48</v>
      </c>
      <c r="Y6254">
        <v>7</v>
      </c>
      <c r="Z6254" t="s">
        <v>35</v>
      </c>
      <c r="AA6254">
        <v>0</v>
      </c>
    </row>
    <row r="6255" spans="1:27">
      <c r="A6255" s="1">
        <v>45394</v>
      </c>
      <c r="B6255">
        <v>2024</v>
      </c>
      <c r="C6255">
        <v>4</v>
      </c>
      <c r="D6255" t="s">
        <v>82</v>
      </c>
      <c r="E6255" t="s">
        <v>83</v>
      </c>
      <c r="F6255" t="s">
        <v>119</v>
      </c>
      <c r="G6255" t="s">
        <v>33</v>
      </c>
      <c r="H6255" t="s">
        <v>38</v>
      </c>
      <c r="I6255" t="s">
        <v>39</v>
      </c>
      <c r="J6255" t="s">
        <v>40</v>
      </c>
      <c r="K6255" s="1">
        <v>45119</v>
      </c>
      <c r="L6255" s="1">
        <v>45728</v>
      </c>
      <c r="M6255">
        <v>24</v>
      </c>
      <c r="N6255">
        <v>5</v>
      </c>
      <c r="O6255">
        <v>0</v>
      </c>
      <c r="P6255">
        <v>120</v>
      </c>
      <c r="Q6255">
        <v>12</v>
      </c>
      <c r="R6255">
        <v>14.4</v>
      </c>
      <c r="S6255">
        <v>134.4</v>
      </c>
      <c r="T6255">
        <v>24.42</v>
      </c>
      <c r="U6255">
        <v>29.3</v>
      </c>
      <c r="V6255">
        <v>0</v>
      </c>
      <c r="W6255" t="s">
        <v>62</v>
      </c>
      <c r="X6255" t="s">
        <v>34</v>
      </c>
      <c r="Y6255">
        <v>30</v>
      </c>
      <c r="Z6255" t="s">
        <v>49</v>
      </c>
      <c r="AA6255">
        <v>0</v>
      </c>
    </row>
    <row r="6256" spans="1:27">
      <c r="A6256" s="1">
        <v>44187</v>
      </c>
      <c r="B6256">
        <v>2020</v>
      </c>
      <c r="C6256">
        <v>12</v>
      </c>
      <c r="D6256" t="s">
        <v>50</v>
      </c>
      <c r="E6256" t="s">
        <v>51</v>
      </c>
      <c r="F6256" t="s">
        <v>70</v>
      </c>
      <c r="G6256" t="s">
        <v>37</v>
      </c>
      <c r="H6256" t="s">
        <v>38</v>
      </c>
      <c r="I6256" t="s">
        <v>88</v>
      </c>
      <c r="J6256" t="s">
        <v>89</v>
      </c>
      <c r="K6256" s="1">
        <v>43883</v>
      </c>
      <c r="L6256" s="1">
        <v>45344</v>
      </c>
      <c r="M6256">
        <v>19</v>
      </c>
      <c r="N6256">
        <v>8</v>
      </c>
      <c r="O6256">
        <v>0</v>
      </c>
      <c r="P6256">
        <v>152</v>
      </c>
      <c r="Q6256">
        <v>12</v>
      </c>
      <c r="R6256">
        <v>18.239999999999998</v>
      </c>
      <c r="S6256">
        <v>170.24</v>
      </c>
      <c r="T6256">
        <v>29.92</v>
      </c>
      <c r="U6256">
        <v>45.48</v>
      </c>
      <c r="V6256">
        <v>0</v>
      </c>
      <c r="W6256" t="s">
        <v>62</v>
      </c>
      <c r="X6256" t="s">
        <v>48</v>
      </c>
      <c r="Y6256">
        <v>7</v>
      </c>
      <c r="Z6256" t="s">
        <v>49</v>
      </c>
      <c r="AA6256">
        <v>0</v>
      </c>
    </row>
    <row r="6257" spans="1:27">
      <c r="A6257" s="1">
        <v>44879</v>
      </c>
      <c r="B6257">
        <v>2022</v>
      </c>
      <c r="C6257">
        <v>11</v>
      </c>
      <c r="D6257" t="s">
        <v>77</v>
      </c>
      <c r="E6257" t="s">
        <v>78</v>
      </c>
      <c r="F6257" t="s">
        <v>36</v>
      </c>
      <c r="G6257" t="s">
        <v>41</v>
      </c>
      <c r="H6257" t="s">
        <v>38</v>
      </c>
      <c r="I6257" t="s">
        <v>45</v>
      </c>
      <c r="J6257" t="s">
        <v>46</v>
      </c>
      <c r="K6257" s="1">
        <v>44726</v>
      </c>
      <c r="L6257" s="1">
        <v>45365</v>
      </c>
      <c r="M6257">
        <v>14</v>
      </c>
      <c r="N6257">
        <v>8</v>
      </c>
      <c r="O6257">
        <v>0</v>
      </c>
      <c r="P6257">
        <v>112</v>
      </c>
      <c r="Q6257">
        <v>12</v>
      </c>
      <c r="R6257">
        <v>13.44</v>
      </c>
      <c r="S6257">
        <v>125.44</v>
      </c>
      <c r="T6257">
        <v>28.07</v>
      </c>
      <c r="U6257">
        <v>31.44</v>
      </c>
      <c r="V6257">
        <v>16</v>
      </c>
      <c r="W6257" t="s">
        <v>33</v>
      </c>
      <c r="X6257" t="s">
        <v>55</v>
      </c>
      <c r="Y6257">
        <v>14</v>
      </c>
      <c r="Z6257" t="s">
        <v>35</v>
      </c>
      <c r="AA6257">
        <v>0</v>
      </c>
    </row>
    <row r="6258" spans="1:27">
      <c r="A6258" s="1">
        <v>44118</v>
      </c>
      <c r="B6258">
        <v>2020</v>
      </c>
      <c r="C6258">
        <v>10</v>
      </c>
      <c r="D6258" t="s">
        <v>50</v>
      </c>
      <c r="E6258" t="s">
        <v>51</v>
      </c>
      <c r="F6258" t="s">
        <v>63</v>
      </c>
      <c r="G6258" t="s">
        <v>37</v>
      </c>
      <c r="H6258" t="s">
        <v>38</v>
      </c>
      <c r="I6258" t="s">
        <v>64</v>
      </c>
      <c r="J6258" t="s">
        <v>65</v>
      </c>
      <c r="K6258" s="1">
        <v>43783</v>
      </c>
      <c r="L6258" s="1">
        <v>45030</v>
      </c>
      <c r="M6258">
        <v>24</v>
      </c>
      <c r="N6258">
        <v>30</v>
      </c>
      <c r="O6258">
        <v>0</v>
      </c>
      <c r="P6258">
        <v>720</v>
      </c>
      <c r="Q6258">
        <v>12</v>
      </c>
      <c r="R6258">
        <v>86.4</v>
      </c>
      <c r="S6258">
        <v>806.4</v>
      </c>
      <c r="T6258">
        <v>14.19</v>
      </c>
      <c r="U6258">
        <v>102.17</v>
      </c>
      <c r="V6258">
        <v>0</v>
      </c>
      <c r="W6258" t="s">
        <v>33</v>
      </c>
      <c r="X6258" t="s">
        <v>34</v>
      </c>
      <c r="Y6258">
        <v>21</v>
      </c>
      <c r="Z6258" t="s">
        <v>35</v>
      </c>
      <c r="AA6258">
        <v>1</v>
      </c>
    </row>
    <row r="6259" spans="1:27">
      <c r="A6259" s="1">
        <v>45358</v>
      </c>
      <c r="B6259">
        <v>2024</v>
      </c>
      <c r="C6259">
        <v>3</v>
      </c>
      <c r="D6259" t="s">
        <v>77</v>
      </c>
      <c r="E6259" t="s">
        <v>78</v>
      </c>
      <c r="F6259" t="s">
        <v>63</v>
      </c>
      <c r="G6259" t="s">
        <v>30</v>
      </c>
      <c r="H6259" t="s">
        <v>38</v>
      </c>
      <c r="I6259" t="s">
        <v>85</v>
      </c>
      <c r="J6259" t="s">
        <v>86</v>
      </c>
      <c r="K6259" s="1">
        <v>44964</v>
      </c>
      <c r="L6259" s="1">
        <v>45480</v>
      </c>
      <c r="M6259">
        <v>12</v>
      </c>
      <c r="N6259">
        <v>12</v>
      </c>
      <c r="O6259">
        <v>0</v>
      </c>
      <c r="P6259">
        <v>144</v>
      </c>
      <c r="Q6259">
        <v>18</v>
      </c>
      <c r="R6259">
        <v>25.92</v>
      </c>
      <c r="S6259">
        <v>169.92</v>
      </c>
      <c r="T6259">
        <v>6.63</v>
      </c>
      <c r="U6259">
        <v>9.5500000000000007</v>
      </c>
      <c r="V6259">
        <v>13</v>
      </c>
      <c r="W6259" t="s">
        <v>76</v>
      </c>
      <c r="X6259" t="s">
        <v>34</v>
      </c>
      <c r="Y6259">
        <v>30</v>
      </c>
      <c r="Z6259" t="s">
        <v>49</v>
      </c>
      <c r="AA6259">
        <v>1</v>
      </c>
    </row>
    <row r="6260" spans="1:27">
      <c r="A6260" s="1">
        <v>45511</v>
      </c>
      <c r="B6260">
        <v>2024</v>
      </c>
      <c r="C6260">
        <v>8</v>
      </c>
      <c r="D6260" t="s">
        <v>50</v>
      </c>
      <c r="E6260" t="s">
        <v>51</v>
      </c>
      <c r="F6260" t="s">
        <v>63</v>
      </c>
      <c r="G6260" t="s">
        <v>33</v>
      </c>
      <c r="H6260" t="s">
        <v>31</v>
      </c>
      <c r="I6260" t="s">
        <v>124</v>
      </c>
      <c r="K6260" s="1">
        <v>45145</v>
      </c>
      <c r="M6260">
        <v>1</v>
      </c>
      <c r="N6260">
        <v>900000</v>
      </c>
      <c r="O6260">
        <v>0</v>
      </c>
      <c r="P6260">
        <v>900000</v>
      </c>
      <c r="Q6260">
        <v>18</v>
      </c>
      <c r="R6260">
        <v>162000</v>
      </c>
      <c r="S6260">
        <v>1062000</v>
      </c>
      <c r="T6260">
        <v>33.46</v>
      </c>
      <c r="U6260">
        <v>301140</v>
      </c>
      <c r="V6260">
        <v>46</v>
      </c>
      <c r="W6260" t="s">
        <v>41</v>
      </c>
      <c r="X6260" t="s">
        <v>34</v>
      </c>
      <c r="Y6260">
        <v>2</v>
      </c>
      <c r="Z6260" t="s">
        <v>49</v>
      </c>
      <c r="AA6260">
        <v>0</v>
      </c>
    </row>
    <row r="6261" spans="1:27">
      <c r="A6261" s="1">
        <v>44070</v>
      </c>
      <c r="B6261">
        <v>2020</v>
      </c>
      <c r="C6261">
        <v>8</v>
      </c>
      <c r="D6261" t="s">
        <v>82</v>
      </c>
      <c r="E6261" t="s">
        <v>83</v>
      </c>
      <c r="F6261" t="s">
        <v>121</v>
      </c>
      <c r="G6261" t="s">
        <v>41</v>
      </c>
      <c r="H6261" t="s">
        <v>31</v>
      </c>
      <c r="I6261" t="s">
        <v>113</v>
      </c>
      <c r="K6261" s="1">
        <v>44009</v>
      </c>
      <c r="M6261">
        <v>3</v>
      </c>
      <c r="N6261">
        <v>300000</v>
      </c>
      <c r="O6261">
        <v>10</v>
      </c>
      <c r="P6261">
        <v>810000</v>
      </c>
      <c r="Q6261">
        <v>18</v>
      </c>
      <c r="R6261">
        <v>145800</v>
      </c>
      <c r="S6261">
        <v>955800</v>
      </c>
      <c r="T6261">
        <v>33.590000000000003</v>
      </c>
      <c r="U6261">
        <v>272079</v>
      </c>
      <c r="V6261">
        <v>51</v>
      </c>
      <c r="W6261" t="s">
        <v>33</v>
      </c>
      <c r="X6261" t="s">
        <v>92</v>
      </c>
      <c r="Y6261">
        <v>5</v>
      </c>
      <c r="Z6261" t="s">
        <v>49</v>
      </c>
      <c r="AA6261">
        <v>0</v>
      </c>
    </row>
    <row r="6262" spans="1:27">
      <c r="A6262" s="1">
        <v>43202</v>
      </c>
      <c r="B6262">
        <v>2018</v>
      </c>
      <c r="C6262">
        <v>4</v>
      </c>
      <c r="D6262" t="s">
        <v>27</v>
      </c>
      <c r="E6262" t="s">
        <v>28</v>
      </c>
      <c r="F6262" t="s">
        <v>107</v>
      </c>
      <c r="G6262" t="s">
        <v>59</v>
      </c>
      <c r="H6262" t="s">
        <v>38</v>
      </c>
      <c r="I6262" t="s">
        <v>39</v>
      </c>
      <c r="J6262" t="s">
        <v>40</v>
      </c>
      <c r="K6262" s="1">
        <v>42806</v>
      </c>
      <c r="L6262" s="1">
        <v>43994</v>
      </c>
      <c r="M6262">
        <v>27</v>
      </c>
      <c r="N6262">
        <v>5</v>
      </c>
      <c r="O6262">
        <v>0</v>
      </c>
      <c r="P6262">
        <v>135</v>
      </c>
      <c r="Q6262">
        <v>12</v>
      </c>
      <c r="R6262">
        <v>16.2</v>
      </c>
      <c r="S6262">
        <v>151.19999999999999</v>
      </c>
      <c r="T6262">
        <v>8.4499999999999993</v>
      </c>
      <c r="U6262">
        <v>11.41</v>
      </c>
      <c r="V6262">
        <v>0</v>
      </c>
      <c r="W6262" t="s">
        <v>47</v>
      </c>
      <c r="X6262" t="s">
        <v>55</v>
      </c>
      <c r="Y6262">
        <v>14</v>
      </c>
      <c r="Z6262" t="s">
        <v>49</v>
      </c>
      <c r="AA6262">
        <v>0</v>
      </c>
    </row>
    <row r="6263" spans="1:27">
      <c r="A6263" s="1">
        <v>42387</v>
      </c>
      <c r="B6263">
        <v>2016</v>
      </c>
      <c r="C6263">
        <v>1</v>
      </c>
      <c r="D6263" t="s">
        <v>50</v>
      </c>
      <c r="E6263" t="s">
        <v>51</v>
      </c>
      <c r="F6263" t="s">
        <v>109</v>
      </c>
      <c r="G6263" t="s">
        <v>37</v>
      </c>
      <c r="H6263" t="s">
        <v>38</v>
      </c>
      <c r="I6263" t="s">
        <v>60</v>
      </c>
      <c r="J6263" t="s">
        <v>61</v>
      </c>
      <c r="K6263" s="1">
        <v>41900</v>
      </c>
      <c r="L6263" s="1">
        <v>43603</v>
      </c>
      <c r="M6263">
        <v>19</v>
      </c>
      <c r="N6263">
        <v>10</v>
      </c>
      <c r="O6263">
        <v>0</v>
      </c>
      <c r="P6263">
        <v>190</v>
      </c>
      <c r="Q6263">
        <v>18</v>
      </c>
      <c r="R6263">
        <v>34.200000000000003</v>
      </c>
      <c r="S6263">
        <v>224.2</v>
      </c>
      <c r="T6263">
        <v>27.42</v>
      </c>
      <c r="U6263">
        <v>52.1</v>
      </c>
      <c r="V6263">
        <v>0</v>
      </c>
      <c r="W6263" t="s">
        <v>62</v>
      </c>
      <c r="X6263" t="s">
        <v>55</v>
      </c>
      <c r="Y6263">
        <v>7</v>
      </c>
      <c r="Z6263" t="s">
        <v>35</v>
      </c>
      <c r="AA6263">
        <v>0</v>
      </c>
    </row>
    <row r="6264" spans="1:27">
      <c r="A6264" s="1">
        <v>43641</v>
      </c>
      <c r="B6264">
        <v>2019</v>
      </c>
      <c r="C6264">
        <v>6</v>
      </c>
      <c r="D6264" t="s">
        <v>27</v>
      </c>
      <c r="E6264" t="s">
        <v>28</v>
      </c>
      <c r="F6264" t="s">
        <v>129</v>
      </c>
      <c r="G6264" t="s">
        <v>33</v>
      </c>
      <c r="H6264" t="s">
        <v>38</v>
      </c>
      <c r="I6264" t="s">
        <v>53</v>
      </c>
      <c r="J6264" t="s">
        <v>54</v>
      </c>
      <c r="K6264" s="1">
        <v>43549</v>
      </c>
      <c r="L6264" s="1">
        <v>43946</v>
      </c>
      <c r="M6264">
        <v>21</v>
      </c>
      <c r="N6264">
        <v>10</v>
      </c>
      <c r="O6264">
        <v>0</v>
      </c>
      <c r="P6264">
        <v>210</v>
      </c>
      <c r="Q6264">
        <v>12</v>
      </c>
      <c r="R6264">
        <v>25.2</v>
      </c>
      <c r="S6264">
        <v>235.2</v>
      </c>
      <c r="T6264">
        <v>9.15</v>
      </c>
      <c r="U6264">
        <v>19.21</v>
      </c>
      <c r="V6264">
        <v>0</v>
      </c>
      <c r="W6264" t="s">
        <v>33</v>
      </c>
      <c r="X6264" t="s">
        <v>34</v>
      </c>
      <c r="Y6264">
        <v>5</v>
      </c>
      <c r="Z6264" t="s">
        <v>49</v>
      </c>
      <c r="AA6264">
        <v>0</v>
      </c>
    </row>
    <row r="6265" spans="1:27">
      <c r="A6265" s="1">
        <v>44849</v>
      </c>
      <c r="B6265">
        <v>2022</v>
      </c>
      <c r="C6265">
        <v>10</v>
      </c>
      <c r="D6265" t="s">
        <v>100</v>
      </c>
      <c r="E6265" t="s">
        <v>101</v>
      </c>
      <c r="F6265" t="s">
        <v>122</v>
      </c>
      <c r="G6265" t="s">
        <v>30</v>
      </c>
      <c r="H6265" t="s">
        <v>31</v>
      </c>
      <c r="I6265" t="s">
        <v>32</v>
      </c>
      <c r="K6265" s="1">
        <v>44788</v>
      </c>
      <c r="M6265">
        <v>3</v>
      </c>
      <c r="N6265">
        <v>900000</v>
      </c>
      <c r="O6265">
        <v>15</v>
      </c>
      <c r="P6265">
        <v>2295000</v>
      </c>
      <c r="Q6265">
        <v>18</v>
      </c>
      <c r="R6265">
        <v>413100</v>
      </c>
      <c r="S6265">
        <v>2708100</v>
      </c>
      <c r="T6265">
        <v>37.5</v>
      </c>
      <c r="U6265">
        <v>860625</v>
      </c>
      <c r="V6265">
        <v>38</v>
      </c>
      <c r="W6265" t="s">
        <v>76</v>
      </c>
      <c r="X6265" t="s">
        <v>48</v>
      </c>
      <c r="Y6265">
        <v>2</v>
      </c>
      <c r="Z6265" t="s">
        <v>49</v>
      </c>
      <c r="AA6265">
        <v>1</v>
      </c>
    </row>
    <row r="6266" spans="1:27">
      <c r="A6266" s="1">
        <v>43812</v>
      </c>
      <c r="B6266">
        <v>2019</v>
      </c>
      <c r="C6266">
        <v>12</v>
      </c>
      <c r="D6266" t="s">
        <v>100</v>
      </c>
      <c r="E6266" t="s">
        <v>101</v>
      </c>
      <c r="F6266" t="s">
        <v>108</v>
      </c>
      <c r="G6266" t="s">
        <v>30</v>
      </c>
      <c r="H6266" t="s">
        <v>38</v>
      </c>
      <c r="I6266" t="s">
        <v>64</v>
      </c>
      <c r="J6266" t="s">
        <v>65</v>
      </c>
      <c r="K6266" s="1">
        <v>43478</v>
      </c>
      <c r="L6266" s="1">
        <v>45029</v>
      </c>
      <c r="M6266">
        <v>20</v>
      </c>
      <c r="N6266">
        <v>10</v>
      </c>
      <c r="O6266">
        <v>0</v>
      </c>
      <c r="P6266">
        <v>200</v>
      </c>
      <c r="Q6266">
        <v>18</v>
      </c>
      <c r="R6266">
        <v>36</v>
      </c>
      <c r="S6266">
        <v>236</v>
      </c>
      <c r="T6266">
        <v>28.89</v>
      </c>
      <c r="U6266">
        <v>57.78</v>
      </c>
      <c r="V6266">
        <v>0</v>
      </c>
      <c r="W6266" t="s">
        <v>76</v>
      </c>
      <c r="X6266" t="s">
        <v>55</v>
      </c>
      <c r="Y6266">
        <v>2</v>
      </c>
      <c r="Z6266" t="s">
        <v>49</v>
      </c>
      <c r="AA6266">
        <v>0</v>
      </c>
    </row>
    <row r="6267" spans="1:27">
      <c r="A6267" s="1">
        <v>43561</v>
      </c>
      <c r="B6267">
        <v>2019</v>
      </c>
      <c r="C6267">
        <v>4</v>
      </c>
      <c r="D6267" t="s">
        <v>100</v>
      </c>
      <c r="E6267" t="s">
        <v>101</v>
      </c>
      <c r="F6267" t="s">
        <v>125</v>
      </c>
      <c r="G6267" t="s">
        <v>30</v>
      </c>
      <c r="H6267" t="s">
        <v>38</v>
      </c>
      <c r="I6267" t="s">
        <v>88</v>
      </c>
      <c r="J6267" t="s">
        <v>89</v>
      </c>
      <c r="K6267" s="1">
        <v>43530</v>
      </c>
      <c r="L6267" s="1">
        <v>44414</v>
      </c>
      <c r="M6267">
        <v>18</v>
      </c>
      <c r="N6267">
        <v>12</v>
      </c>
      <c r="O6267">
        <v>0</v>
      </c>
      <c r="P6267">
        <v>216</v>
      </c>
      <c r="Q6267">
        <v>18</v>
      </c>
      <c r="R6267">
        <v>38.880000000000003</v>
      </c>
      <c r="S6267">
        <v>254.88</v>
      </c>
      <c r="T6267">
        <v>31.53</v>
      </c>
      <c r="U6267">
        <v>68.099999999999994</v>
      </c>
      <c r="V6267">
        <v>0</v>
      </c>
      <c r="W6267" t="s">
        <v>41</v>
      </c>
      <c r="X6267" t="s">
        <v>55</v>
      </c>
      <c r="Y6267">
        <v>1</v>
      </c>
      <c r="Z6267" t="s">
        <v>49</v>
      </c>
      <c r="AA6267">
        <v>0</v>
      </c>
    </row>
    <row r="6268" spans="1:27">
      <c r="A6268" s="1">
        <v>45302</v>
      </c>
      <c r="B6268">
        <v>2024</v>
      </c>
      <c r="C6268">
        <v>1</v>
      </c>
      <c r="D6268" t="s">
        <v>50</v>
      </c>
      <c r="E6268" t="s">
        <v>51</v>
      </c>
      <c r="F6268" t="s">
        <v>66</v>
      </c>
      <c r="G6268" t="s">
        <v>33</v>
      </c>
      <c r="H6268" t="s">
        <v>38</v>
      </c>
      <c r="I6268" t="s">
        <v>97</v>
      </c>
      <c r="J6268" t="s">
        <v>98</v>
      </c>
      <c r="K6268" s="1">
        <v>45180</v>
      </c>
      <c r="L6268" s="1">
        <v>46457</v>
      </c>
      <c r="M6268">
        <v>18</v>
      </c>
      <c r="N6268">
        <v>15</v>
      </c>
      <c r="O6268">
        <v>0</v>
      </c>
      <c r="P6268">
        <v>270</v>
      </c>
      <c r="Q6268">
        <v>5</v>
      </c>
      <c r="R6268">
        <v>13.5</v>
      </c>
      <c r="S6268">
        <v>283.5</v>
      </c>
      <c r="T6268">
        <v>5.63</v>
      </c>
      <c r="U6268">
        <v>15.2</v>
      </c>
      <c r="V6268">
        <v>0</v>
      </c>
      <c r="W6268" t="s">
        <v>41</v>
      </c>
      <c r="X6268" t="s">
        <v>48</v>
      </c>
      <c r="Y6268">
        <v>14</v>
      </c>
      <c r="Z6268" t="s">
        <v>35</v>
      </c>
      <c r="AA6268">
        <v>1</v>
      </c>
    </row>
    <row r="6269" spans="1:27">
      <c r="A6269" s="1">
        <v>44271</v>
      </c>
      <c r="B6269">
        <v>2021</v>
      </c>
      <c r="C6269">
        <v>3</v>
      </c>
      <c r="D6269" t="s">
        <v>82</v>
      </c>
      <c r="E6269" t="s">
        <v>83</v>
      </c>
      <c r="F6269" t="s">
        <v>125</v>
      </c>
      <c r="G6269" t="s">
        <v>37</v>
      </c>
      <c r="H6269" t="s">
        <v>38</v>
      </c>
      <c r="I6269" t="s">
        <v>88</v>
      </c>
      <c r="J6269" t="s">
        <v>89</v>
      </c>
      <c r="K6269" s="1">
        <v>43967</v>
      </c>
      <c r="L6269" s="1">
        <v>44424</v>
      </c>
      <c r="M6269">
        <v>22</v>
      </c>
      <c r="N6269">
        <v>8</v>
      </c>
      <c r="O6269">
        <v>0</v>
      </c>
      <c r="P6269">
        <v>176</v>
      </c>
      <c r="Q6269">
        <v>12</v>
      </c>
      <c r="R6269">
        <v>21.12</v>
      </c>
      <c r="S6269">
        <v>197.12</v>
      </c>
      <c r="T6269">
        <v>31.37</v>
      </c>
      <c r="U6269">
        <v>55.21</v>
      </c>
      <c r="V6269">
        <v>0</v>
      </c>
      <c r="W6269" t="s">
        <v>76</v>
      </c>
      <c r="X6269" t="s">
        <v>92</v>
      </c>
      <c r="Y6269">
        <v>5</v>
      </c>
      <c r="Z6269" t="s">
        <v>49</v>
      </c>
      <c r="AA6269">
        <v>0</v>
      </c>
    </row>
    <row r="6270" spans="1:27">
      <c r="A6270" s="1">
        <v>44658</v>
      </c>
      <c r="B6270">
        <v>2022</v>
      </c>
      <c r="C6270">
        <v>4</v>
      </c>
      <c r="D6270" t="s">
        <v>73</v>
      </c>
      <c r="E6270" t="s">
        <v>74</v>
      </c>
      <c r="F6270" t="s">
        <v>132</v>
      </c>
      <c r="G6270" t="s">
        <v>41</v>
      </c>
      <c r="H6270" t="s">
        <v>38</v>
      </c>
      <c r="I6270" t="s">
        <v>39</v>
      </c>
      <c r="J6270" t="s">
        <v>40</v>
      </c>
      <c r="K6270" s="1">
        <v>44507</v>
      </c>
      <c r="L6270" s="1">
        <v>45907</v>
      </c>
      <c r="M6270">
        <v>28</v>
      </c>
      <c r="N6270">
        <v>5</v>
      </c>
      <c r="O6270">
        <v>0</v>
      </c>
      <c r="P6270">
        <v>140</v>
      </c>
      <c r="Q6270">
        <v>18</v>
      </c>
      <c r="R6270">
        <v>25.2</v>
      </c>
      <c r="S6270">
        <v>165.2</v>
      </c>
      <c r="T6270">
        <v>17.489999999999998</v>
      </c>
      <c r="U6270">
        <v>24.49</v>
      </c>
      <c r="V6270">
        <v>0</v>
      </c>
      <c r="W6270" t="s">
        <v>76</v>
      </c>
      <c r="X6270" t="s">
        <v>34</v>
      </c>
      <c r="Y6270">
        <v>30</v>
      </c>
      <c r="Z6270" t="s">
        <v>49</v>
      </c>
      <c r="AA6270">
        <v>0</v>
      </c>
    </row>
    <row r="6271" spans="1:27">
      <c r="A6271" s="1">
        <v>44535</v>
      </c>
      <c r="B6271">
        <v>2021</v>
      </c>
      <c r="C6271">
        <v>12</v>
      </c>
      <c r="D6271" t="s">
        <v>77</v>
      </c>
      <c r="E6271" t="s">
        <v>78</v>
      </c>
      <c r="F6271" t="s">
        <v>66</v>
      </c>
      <c r="G6271" t="s">
        <v>59</v>
      </c>
      <c r="H6271" t="s">
        <v>38</v>
      </c>
      <c r="I6271" t="s">
        <v>53</v>
      </c>
      <c r="J6271" t="s">
        <v>54</v>
      </c>
      <c r="K6271" s="1">
        <v>43987</v>
      </c>
      <c r="L6271" s="1">
        <v>45509</v>
      </c>
      <c r="M6271">
        <v>23</v>
      </c>
      <c r="N6271">
        <v>5</v>
      </c>
      <c r="O6271">
        <v>0</v>
      </c>
      <c r="P6271">
        <v>115</v>
      </c>
      <c r="Q6271">
        <v>12</v>
      </c>
      <c r="R6271">
        <v>13.8</v>
      </c>
      <c r="S6271">
        <v>128.80000000000001</v>
      </c>
      <c r="T6271">
        <v>28.06</v>
      </c>
      <c r="U6271">
        <v>32.270000000000003</v>
      </c>
      <c r="V6271">
        <v>0</v>
      </c>
      <c r="W6271" t="s">
        <v>33</v>
      </c>
      <c r="X6271" t="s">
        <v>71</v>
      </c>
      <c r="Y6271">
        <v>7</v>
      </c>
      <c r="Z6271" t="s">
        <v>35</v>
      </c>
      <c r="AA6271">
        <v>0</v>
      </c>
    </row>
    <row r="6272" spans="1:27">
      <c r="A6272" s="1">
        <v>45020</v>
      </c>
      <c r="B6272">
        <v>2023</v>
      </c>
      <c r="C6272">
        <v>4</v>
      </c>
      <c r="D6272" t="s">
        <v>73</v>
      </c>
      <c r="E6272" t="s">
        <v>74</v>
      </c>
      <c r="F6272" t="s">
        <v>84</v>
      </c>
      <c r="G6272" t="s">
        <v>33</v>
      </c>
      <c r="H6272" t="s">
        <v>31</v>
      </c>
      <c r="I6272" t="s">
        <v>130</v>
      </c>
      <c r="K6272" s="1">
        <v>44777</v>
      </c>
      <c r="M6272">
        <v>3</v>
      </c>
      <c r="N6272">
        <v>500000</v>
      </c>
      <c r="O6272">
        <v>0</v>
      </c>
      <c r="P6272">
        <v>1500000</v>
      </c>
      <c r="Q6272">
        <v>18</v>
      </c>
      <c r="R6272">
        <v>270000</v>
      </c>
      <c r="S6272">
        <v>1770000</v>
      </c>
      <c r="T6272">
        <v>11.35</v>
      </c>
      <c r="U6272">
        <v>170250</v>
      </c>
      <c r="V6272">
        <v>48</v>
      </c>
      <c r="W6272" t="s">
        <v>47</v>
      </c>
      <c r="X6272" t="s">
        <v>71</v>
      </c>
      <c r="Y6272">
        <v>3</v>
      </c>
      <c r="Z6272" t="s">
        <v>49</v>
      </c>
      <c r="AA6272">
        <v>0</v>
      </c>
    </row>
    <row r="6273" spans="1:27">
      <c r="A6273" s="1">
        <v>44786</v>
      </c>
      <c r="B6273">
        <v>2022</v>
      </c>
      <c r="C6273">
        <v>8</v>
      </c>
      <c r="D6273" t="s">
        <v>27</v>
      </c>
      <c r="E6273" t="s">
        <v>28</v>
      </c>
      <c r="F6273" t="s">
        <v>90</v>
      </c>
      <c r="G6273" t="s">
        <v>33</v>
      </c>
      <c r="H6273" t="s">
        <v>38</v>
      </c>
      <c r="I6273" t="s">
        <v>45</v>
      </c>
      <c r="J6273" t="s">
        <v>46</v>
      </c>
      <c r="K6273" s="1">
        <v>44605</v>
      </c>
      <c r="L6273" s="1">
        <v>45335</v>
      </c>
      <c r="M6273">
        <v>21</v>
      </c>
      <c r="N6273">
        <v>12</v>
      </c>
      <c r="O6273">
        <v>10</v>
      </c>
      <c r="P6273">
        <v>226.8</v>
      </c>
      <c r="Q6273">
        <v>18</v>
      </c>
      <c r="R6273">
        <v>40.82</v>
      </c>
      <c r="S6273">
        <v>267.62</v>
      </c>
      <c r="T6273">
        <v>39.479999999999997</v>
      </c>
      <c r="U6273">
        <v>89.54</v>
      </c>
      <c r="V6273">
        <v>0</v>
      </c>
      <c r="W6273" t="s">
        <v>47</v>
      </c>
      <c r="X6273" t="s">
        <v>48</v>
      </c>
      <c r="Y6273">
        <v>2</v>
      </c>
      <c r="Z6273" t="s">
        <v>49</v>
      </c>
      <c r="AA6273">
        <v>0</v>
      </c>
    </row>
    <row r="6274" spans="1:27">
      <c r="A6274" s="1">
        <v>42470</v>
      </c>
      <c r="B6274">
        <v>2016</v>
      </c>
      <c r="C6274">
        <v>4</v>
      </c>
      <c r="D6274" t="s">
        <v>82</v>
      </c>
      <c r="E6274" t="s">
        <v>83</v>
      </c>
      <c r="F6274" t="s">
        <v>116</v>
      </c>
      <c r="G6274" t="s">
        <v>37</v>
      </c>
      <c r="H6274" t="s">
        <v>38</v>
      </c>
      <c r="I6274" t="s">
        <v>97</v>
      </c>
      <c r="J6274" t="s">
        <v>98</v>
      </c>
      <c r="K6274" s="1">
        <v>42287</v>
      </c>
      <c r="L6274" s="1">
        <v>43475</v>
      </c>
      <c r="M6274">
        <v>17</v>
      </c>
      <c r="N6274">
        <v>12</v>
      </c>
      <c r="O6274">
        <v>0</v>
      </c>
      <c r="P6274">
        <v>204</v>
      </c>
      <c r="Q6274">
        <v>12</v>
      </c>
      <c r="R6274">
        <v>24.48</v>
      </c>
      <c r="S6274">
        <v>228.48</v>
      </c>
      <c r="T6274">
        <v>36.22</v>
      </c>
      <c r="U6274">
        <v>73.89</v>
      </c>
      <c r="V6274">
        <v>0</v>
      </c>
      <c r="W6274" t="s">
        <v>76</v>
      </c>
      <c r="X6274" t="s">
        <v>48</v>
      </c>
      <c r="Y6274">
        <v>1</v>
      </c>
      <c r="Z6274" t="s">
        <v>35</v>
      </c>
      <c r="AA6274">
        <v>1</v>
      </c>
    </row>
    <row r="6275" spans="1:27">
      <c r="A6275" s="1">
        <v>43507</v>
      </c>
      <c r="B6275">
        <v>2019</v>
      </c>
      <c r="C6275">
        <v>2</v>
      </c>
      <c r="D6275" t="s">
        <v>68</v>
      </c>
      <c r="E6275" t="s">
        <v>69</v>
      </c>
      <c r="F6275" t="s">
        <v>109</v>
      </c>
      <c r="G6275" t="s">
        <v>37</v>
      </c>
      <c r="H6275" t="s">
        <v>38</v>
      </c>
      <c r="I6275" t="s">
        <v>60</v>
      </c>
      <c r="J6275" t="s">
        <v>61</v>
      </c>
      <c r="K6275" s="1">
        <v>43050</v>
      </c>
      <c r="L6275" s="1">
        <v>44572</v>
      </c>
      <c r="M6275">
        <v>15</v>
      </c>
      <c r="N6275">
        <v>20</v>
      </c>
      <c r="O6275">
        <v>0</v>
      </c>
      <c r="P6275">
        <v>300</v>
      </c>
      <c r="Q6275">
        <v>5</v>
      </c>
      <c r="R6275">
        <v>15</v>
      </c>
      <c r="S6275">
        <v>315</v>
      </c>
      <c r="T6275">
        <v>13.7</v>
      </c>
      <c r="U6275">
        <v>41.1</v>
      </c>
      <c r="V6275">
        <v>8</v>
      </c>
      <c r="W6275" t="s">
        <v>76</v>
      </c>
      <c r="X6275" t="s">
        <v>71</v>
      </c>
      <c r="Y6275">
        <v>3</v>
      </c>
      <c r="Z6275" t="s">
        <v>35</v>
      </c>
      <c r="AA6275">
        <v>0</v>
      </c>
    </row>
    <row r="6276" spans="1:27">
      <c r="A6276" s="1">
        <v>45636</v>
      </c>
      <c r="B6276">
        <v>2024</v>
      </c>
      <c r="C6276">
        <v>12</v>
      </c>
      <c r="D6276" t="s">
        <v>73</v>
      </c>
      <c r="E6276" t="s">
        <v>74</v>
      </c>
      <c r="F6276" t="s">
        <v>126</v>
      </c>
      <c r="G6276" t="s">
        <v>41</v>
      </c>
      <c r="H6276" t="s">
        <v>38</v>
      </c>
      <c r="I6276" t="s">
        <v>80</v>
      </c>
      <c r="J6276" t="s">
        <v>81</v>
      </c>
      <c r="K6276" s="1">
        <v>45514</v>
      </c>
      <c r="L6276" s="1">
        <v>46152</v>
      </c>
      <c r="M6276">
        <v>21</v>
      </c>
      <c r="N6276">
        <v>15</v>
      </c>
      <c r="O6276">
        <v>5</v>
      </c>
      <c r="P6276">
        <v>299.25</v>
      </c>
      <c r="Q6276">
        <v>12</v>
      </c>
      <c r="R6276">
        <v>35.909999999999997</v>
      </c>
      <c r="S6276">
        <v>335.16</v>
      </c>
      <c r="T6276">
        <v>29.18</v>
      </c>
      <c r="U6276">
        <v>87.32</v>
      </c>
      <c r="V6276">
        <v>0</v>
      </c>
      <c r="W6276" t="s">
        <v>62</v>
      </c>
      <c r="X6276" t="s">
        <v>34</v>
      </c>
      <c r="Y6276">
        <v>3</v>
      </c>
      <c r="Z6276" t="s">
        <v>49</v>
      </c>
      <c r="AA6276">
        <v>0</v>
      </c>
    </row>
    <row r="6277" spans="1:27">
      <c r="A6277" s="1">
        <v>43186</v>
      </c>
      <c r="B6277">
        <v>2018</v>
      </c>
      <c r="C6277">
        <v>3</v>
      </c>
      <c r="D6277" t="s">
        <v>42</v>
      </c>
      <c r="E6277" t="s">
        <v>43</v>
      </c>
      <c r="F6277" t="s">
        <v>118</v>
      </c>
      <c r="G6277" t="s">
        <v>33</v>
      </c>
      <c r="H6277" t="s">
        <v>38</v>
      </c>
      <c r="I6277" t="s">
        <v>105</v>
      </c>
      <c r="J6277" t="s">
        <v>106</v>
      </c>
      <c r="K6277" s="1">
        <v>42821</v>
      </c>
      <c r="L6277" s="1">
        <v>44343</v>
      </c>
      <c r="M6277">
        <v>24</v>
      </c>
      <c r="N6277">
        <v>12</v>
      </c>
      <c r="O6277">
        <v>0</v>
      </c>
      <c r="P6277">
        <v>288</v>
      </c>
      <c r="Q6277">
        <v>18</v>
      </c>
      <c r="R6277">
        <v>51.84</v>
      </c>
      <c r="S6277">
        <v>339.84</v>
      </c>
      <c r="T6277">
        <v>29.05</v>
      </c>
      <c r="U6277">
        <v>83.66</v>
      </c>
      <c r="V6277">
        <v>0</v>
      </c>
      <c r="W6277" t="s">
        <v>47</v>
      </c>
      <c r="X6277" t="s">
        <v>48</v>
      </c>
      <c r="Y6277">
        <v>3</v>
      </c>
      <c r="Z6277" t="s">
        <v>35</v>
      </c>
      <c r="AA6277">
        <v>0</v>
      </c>
    </row>
    <row r="6278" spans="1:27">
      <c r="A6278" s="1">
        <v>42639</v>
      </c>
      <c r="B6278">
        <v>2016</v>
      </c>
      <c r="C6278">
        <v>9</v>
      </c>
      <c r="D6278" t="s">
        <v>82</v>
      </c>
      <c r="E6278" t="s">
        <v>83</v>
      </c>
      <c r="F6278" t="s">
        <v>36</v>
      </c>
      <c r="G6278" t="s">
        <v>41</v>
      </c>
      <c r="H6278" t="s">
        <v>38</v>
      </c>
      <c r="I6278" t="s">
        <v>45</v>
      </c>
      <c r="J6278" t="s">
        <v>46</v>
      </c>
      <c r="K6278" s="1">
        <v>42516</v>
      </c>
      <c r="L6278" s="1">
        <v>43703</v>
      </c>
      <c r="M6278">
        <v>23</v>
      </c>
      <c r="N6278">
        <v>8</v>
      </c>
      <c r="O6278">
        <v>15</v>
      </c>
      <c r="P6278">
        <v>156.4</v>
      </c>
      <c r="Q6278">
        <v>12</v>
      </c>
      <c r="R6278">
        <v>18.77</v>
      </c>
      <c r="S6278">
        <v>175.17</v>
      </c>
      <c r="T6278">
        <v>7.96</v>
      </c>
      <c r="U6278">
        <v>12.45</v>
      </c>
      <c r="V6278">
        <v>0</v>
      </c>
      <c r="W6278" t="s">
        <v>33</v>
      </c>
      <c r="X6278" t="s">
        <v>92</v>
      </c>
      <c r="Y6278">
        <v>3</v>
      </c>
      <c r="Z6278" t="s">
        <v>35</v>
      </c>
      <c r="AA6278">
        <v>0</v>
      </c>
    </row>
    <row r="6279" spans="1:27">
      <c r="A6279" s="1">
        <v>42834</v>
      </c>
      <c r="B6279">
        <v>2017</v>
      </c>
      <c r="C6279">
        <v>4</v>
      </c>
      <c r="D6279" t="s">
        <v>27</v>
      </c>
      <c r="E6279" t="s">
        <v>28</v>
      </c>
      <c r="F6279" t="s">
        <v>109</v>
      </c>
      <c r="G6279" t="s">
        <v>37</v>
      </c>
      <c r="H6279" t="s">
        <v>31</v>
      </c>
      <c r="I6279" t="s">
        <v>130</v>
      </c>
      <c r="K6279" s="1">
        <v>42560</v>
      </c>
      <c r="M6279">
        <v>4</v>
      </c>
      <c r="N6279">
        <v>500000</v>
      </c>
      <c r="O6279">
        <v>0</v>
      </c>
      <c r="P6279">
        <v>2000000</v>
      </c>
      <c r="Q6279">
        <v>18</v>
      </c>
      <c r="R6279">
        <v>360000</v>
      </c>
      <c r="S6279">
        <v>2360000</v>
      </c>
      <c r="T6279">
        <v>7.36</v>
      </c>
      <c r="U6279">
        <v>147200</v>
      </c>
      <c r="V6279">
        <v>51</v>
      </c>
      <c r="W6279" t="s">
        <v>76</v>
      </c>
      <c r="X6279" t="s">
        <v>55</v>
      </c>
      <c r="Y6279">
        <v>21</v>
      </c>
      <c r="Z6279" t="s">
        <v>49</v>
      </c>
      <c r="AA6279">
        <v>1</v>
      </c>
    </row>
    <row r="6280" spans="1:27">
      <c r="A6280" s="1">
        <v>44044</v>
      </c>
      <c r="B6280">
        <v>2020</v>
      </c>
      <c r="C6280">
        <v>8</v>
      </c>
      <c r="D6280" t="s">
        <v>68</v>
      </c>
      <c r="E6280" t="s">
        <v>69</v>
      </c>
      <c r="F6280" t="s">
        <v>118</v>
      </c>
      <c r="G6280" t="s">
        <v>59</v>
      </c>
      <c r="H6280" t="s">
        <v>31</v>
      </c>
      <c r="I6280" t="s">
        <v>127</v>
      </c>
      <c r="K6280" s="1">
        <v>44013</v>
      </c>
      <c r="M6280">
        <v>2</v>
      </c>
      <c r="N6280">
        <v>1500000</v>
      </c>
      <c r="O6280">
        <v>0</v>
      </c>
      <c r="P6280">
        <v>3000000</v>
      </c>
      <c r="Q6280">
        <v>18</v>
      </c>
      <c r="R6280">
        <v>540000</v>
      </c>
      <c r="S6280">
        <v>3540000</v>
      </c>
      <c r="T6280">
        <v>25.75</v>
      </c>
      <c r="U6280">
        <v>772500</v>
      </c>
      <c r="V6280">
        <v>47</v>
      </c>
      <c r="W6280" t="s">
        <v>33</v>
      </c>
      <c r="X6280" t="s">
        <v>92</v>
      </c>
      <c r="Y6280">
        <v>14</v>
      </c>
      <c r="Z6280" t="s">
        <v>35</v>
      </c>
      <c r="AA6280">
        <v>0</v>
      </c>
    </row>
    <row r="6281" spans="1:27">
      <c r="A6281" s="1">
        <v>44673</v>
      </c>
      <c r="B6281">
        <v>2022</v>
      </c>
      <c r="C6281">
        <v>4</v>
      </c>
      <c r="D6281" t="s">
        <v>100</v>
      </c>
      <c r="E6281" t="s">
        <v>101</v>
      </c>
      <c r="F6281" t="s">
        <v>99</v>
      </c>
      <c r="G6281" t="s">
        <v>59</v>
      </c>
      <c r="H6281" t="s">
        <v>38</v>
      </c>
      <c r="I6281" t="s">
        <v>80</v>
      </c>
      <c r="J6281" t="s">
        <v>81</v>
      </c>
      <c r="K6281" s="1">
        <v>44522</v>
      </c>
      <c r="L6281" s="1">
        <v>45952</v>
      </c>
      <c r="M6281">
        <v>20</v>
      </c>
      <c r="N6281">
        <v>50</v>
      </c>
      <c r="O6281">
        <v>0</v>
      </c>
      <c r="P6281">
        <v>1000</v>
      </c>
      <c r="Q6281">
        <v>12</v>
      </c>
      <c r="R6281">
        <v>120</v>
      </c>
      <c r="S6281">
        <v>1120</v>
      </c>
      <c r="T6281">
        <v>23.79</v>
      </c>
      <c r="U6281">
        <v>237.9</v>
      </c>
      <c r="V6281">
        <v>0</v>
      </c>
      <c r="W6281" t="s">
        <v>33</v>
      </c>
      <c r="X6281" t="s">
        <v>48</v>
      </c>
      <c r="Y6281">
        <v>7</v>
      </c>
      <c r="Z6281" t="s">
        <v>35</v>
      </c>
      <c r="AA6281">
        <v>1</v>
      </c>
    </row>
    <row r="6282" spans="1:27">
      <c r="A6282" s="1">
        <v>43308</v>
      </c>
      <c r="B6282">
        <v>2018</v>
      </c>
      <c r="C6282">
        <v>7</v>
      </c>
      <c r="D6282" t="s">
        <v>42</v>
      </c>
      <c r="E6282" t="s">
        <v>43</v>
      </c>
      <c r="F6282" t="s">
        <v>108</v>
      </c>
      <c r="G6282" t="s">
        <v>30</v>
      </c>
      <c r="H6282" t="s">
        <v>38</v>
      </c>
      <c r="I6282" t="s">
        <v>45</v>
      </c>
      <c r="J6282" t="s">
        <v>46</v>
      </c>
      <c r="K6282" s="1">
        <v>43127</v>
      </c>
      <c r="L6282" s="1">
        <v>44162</v>
      </c>
      <c r="M6282">
        <v>23</v>
      </c>
      <c r="N6282">
        <v>30</v>
      </c>
      <c r="O6282">
        <v>0</v>
      </c>
      <c r="P6282">
        <v>690</v>
      </c>
      <c r="Q6282">
        <v>5</v>
      </c>
      <c r="R6282">
        <v>34.5</v>
      </c>
      <c r="S6282">
        <v>724.5</v>
      </c>
      <c r="T6282">
        <v>19.55</v>
      </c>
      <c r="U6282">
        <v>134.9</v>
      </c>
      <c r="V6282">
        <v>0</v>
      </c>
      <c r="W6282" t="s">
        <v>47</v>
      </c>
      <c r="X6282" t="s">
        <v>48</v>
      </c>
      <c r="Y6282">
        <v>1</v>
      </c>
      <c r="Z6282" t="s">
        <v>49</v>
      </c>
      <c r="AA6282">
        <v>1</v>
      </c>
    </row>
    <row r="6283" spans="1:27">
      <c r="A6283" s="1">
        <v>45024</v>
      </c>
      <c r="B6283">
        <v>2023</v>
      </c>
      <c r="C6283">
        <v>4</v>
      </c>
      <c r="D6283" t="s">
        <v>27</v>
      </c>
      <c r="E6283" t="s">
        <v>28</v>
      </c>
      <c r="F6283" t="s">
        <v>116</v>
      </c>
      <c r="G6283" t="s">
        <v>30</v>
      </c>
      <c r="H6283" t="s">
        <v>38</v>
      </c>
      <c r="I6283" t="s">
        <v>53</v>
      </c>
      <c r="J6283" t="s">
        <v>54</v>
      </c>
      <c r="K6283" s="1">
        <v>44477</v>
      </c>
      <c r="L6283" s="1">
        <v>45573</v>
      </c>
      <c r="M6283">
        <v>20</v>
      </c>
      <c r="N6283">
        <v>5</v>
      </c>
      <c r="O6283">
        <v>0</v>
      </c>
      <c r="P6283">
        <v>100</v>
      </c>
      <c r="Q6283">
        <v>18</v>
      </c>
      <c r="R6283">
        <v>18</v>
      </c>
      <c r="S6283">
        <v>118</v>
      </c>
      <c r="T6283">
        <v>27.94</v>
      </c>
      <c r="U6283">
        <v>27.94</v>
      </c>
      <c r="V6283">
        <v>0</v>
      </c>
      <c r="W6283" t="s">
        <v>33</v>
      </c>
      <c r="X6283" t="s">
        <v>92</v>
      </c>
      <c r="Y6283">
        <v>30</v>
      </c>
      <c r="Z6283" t="s">
        <v>35</v>
      </c>
      <c r="AA6283">
        <v>1</v>
      </c>
    </row>
    <row r="6284" spans="1:27">
      <c r="A6284" s="1">
        <v>42793</v>
      </c>
      <c r="B6284">
        <v>2017</v>
      </c>
      <c r="C6284">
        <v>2</v>
      </c>
      <c r="D6284" t="s">
        <v>68</v>
      </c>
      <c r="E6284" t="s">
        <v>69</v>
      </c>
      <c r="F6284" t="s">
        <v>104</v>
      </c>
      <c r="G6284" t="s">
        <v>59</v>
      </c>
      <c r="H6284" t="s">
        <v>38</v>
      </c>
      <c r="I6284" t="s">
        <v>53</v>
      </c>
      <c r="J6284" t="s">
        <v>54</v>
      </c>
      <c r="K6284" s="1">
        <v>42609</v>
      </c>
      <c r="L6284" s="1">
        <v>44101</v>
      </c>
      <c r="M6284">
        <v>20</v>
      </c>
      <c r="N6284">
        <v>30</v>
      </c>
      <c r="O6284">
        <v>0</v>
      </c>
      <c r="P6284">
        <v>600</v>
      </c>
      <c r="Q6284">
        <v>18</v>
      </c>
      <c r="R6284">
        <v>108</v>
      </c>
      <c r="S6284">
        <v>708</v>
      </c>
      <c r="T6284">
        <v>15.47</v>
      </c>
      <c r="U6284">
        <v>92.82</v>
      </c>
      <c r="V6284">
        <v>0</v>
      </c>
      <c r="W6284" t="s">
        <v>33</v>
      </c>
      <c r="X6284" t="s">
        <v>92</v>
      </c>
      <c r="Y6284">
        <v>30</v>
      </c>
      <c r="Z6284" t="s">
        <v>35</v>
      </c>
      <c r="AA6284">
        <v>1</v>
      </c>
    </row>
    <row r="6285" spans="1:27">
      <c r="A6285" s="1">
        <v>43119</v>
      </c>
      <c r="B6285">
        <v>2018</v>
      </c>
      <c r="C6285">
        <v>1</v>
      </c>
      <c r="D6285" t="s">
        <v>77</v>
      </c>
      <c r="E6285" t="s">
        <v>78</v>
      </c>
      <c r="F6285" t="s">
        <v>125</v>
      </c>
      <c r="G6285" t="s">
        <v>30</v>
      </c>
      <c r="H6285" t="s">
        <v>38</v>
      </c>
      <c r="I6285" t="s">
        <v>85</v>
      </c>
      <c r="J6285" t="s">
        <v>86</v>
      </c>
      <c r="K6285" s="1">
        <v>43058</v>
      </c>
      <c r="L6285" s="1">
        <v>44761</v>
      </c>
      <c r="M6285">
        <v>25</v>
      </c>
      <c r="N6285">
        <v>15</v>
      </c>
      <c r="O6285">
        <v>10</v>
      </c>
      <c r="P6285">
        <v>337.5</v>
      </c>
      <c r="Q6285">
        <v>5</v>
      </c>
      <c r="R6285">
        <v>16.88</v>
      </c>
      <c r="S6285">
        <v>354.38</v>
      </c>
      <c r="T6285">
        <v>36.979999999999997</v>
      </c>
      <c r="U6285">
        <v>124.81</v>
      </c>
      <c r="V6285">
        <v>0</v>
      </c>
      <c r="W6285" t="s">
        <v>41</v>
      </c>
      <c r="X6285" t="s">
        <v>48</v>
      </c>
      <c r="Y6285">
        <v>1</v>
      </c>
      <c r="Z6285" t="s">
        <v>49</v>
      </c>
      <c r="AA6285">
        <v>1</v>
      </c>
    </row>
    <row r="6286" spans="1:27">
      <c r="A6286" s="1">
        <v>43382</v>
      </c>
      <c r="B6286">
        <v>2018</v>
      </c>
      <c r="C6286">
        <v>10</v>
      </c>
      <c r="D6286" t="s">
        <v>27</v>
      </c>
      <c r="E6286" t="s">
        <v>28</v>
      </c>
      <c r="F6286" t="s">
        <v>119</v>
      </c>
      <c r="G6286" t="s">
        <v>41</v>
      </c>
      <c r="H6286" t="s">
        <v>38</v>
      </c>
      <c r="I6286" t="s">
        <v>53</v>
      </c>
      <c r="J6286" t="s">
        <v>54</v>
      </c>
      <c r="K6286" s="1">
        <v>43078</v>
      </c>
      <c r="L6286" s="1">
        <v>44448</v>
      </c>
      <c r="M6286">
        <v>28</v>
      </c>
      <c r="N6286">
        <v>30</v>
      </c>
      <c r="O6286">
        <v>0</v>
      </c>
      <c r="P6286">
        <v>840</v>
      </c>
      <c r="Q6286">
        <v>5</v>
      </c>
      <c r="R6286">
        <v>42</v>
      </c>
      <c r="S6286">
        <v>882</v>
      </c>
      <c r="T6286">
        <v>16.93</v>
      </c>
      <c r="U6286">
        <v>142.21</v>
      </c>
      <c r="V6286">
        <v>0</v>
      </c>
      <c r="W6286" t="s">
        <v>41</v>
      </c>
      <c r="X6286" t="s">
        <v>71</v>
      </c>
      <c r="Y6286">
        <v>5</v>
      </c>
      <c r="Z6286" t="s">
        <v>35</v>
      </c>
      <c r="AA6286">
        <v>0</v>
      </c>
    </row>
    <row r="6287" spans="1:27">
      <c r="A6287" s="1">
        <v>44399</v>
      </c>
      <c r="B6287">
        <v>2021</v>
      </c>
      <c r="C6287">
        <v>7</v>
      </c>
      <c r="D6287" t="s">
        <v>56</v>
      </c>
      <c r="E6287" t="s">
        <v>57</v>
      </c>
      <c r="F6287" t="s">
        <v>58</v>
      </c>
      <c r="G6287" t="s">
        <v>33</v>
      </c>
      <c r="H6287" t="s">
        <v>31</v>
      </c>
      <c r="I6287" t="s">
        <v>32</v>
      </c>
      <c r="K6287" s="1">
        <v>44034</v>
      </c>
      <c r="M6287">
        <v>5</v>
      </c>
      <c r="N6287">
        <v>1500000</v>
      </c>
      <c r="O6287">
        <v>0</v>
      </c>
      <c r="P6287">
        <v>7500000</v>
      </c>
      <c r="Q6287">
        <v>5</v>
      </c>
      <c r="R6287">
        <v>375000</v>
      </c>
      <c r="S6287">
        <v>7875000</v>
      </c>
      <c r="T6287">
        <v>13.92</v>
      </c>
      <c r="U6287">
        <v>1044000</v>
      </c>
      <c r="V6287">
        <v>55</v>
      </c>
      <c r="W6287" t="s">
        <v>76</v>
      </c>
      <c r="X6287" t="s">
        <v>71</v>
      </c>
      <c r="Y6287">
        <v>7</v>
      </c>
      <c r="Z6287" t="s">
        <v>35</v>
      </c>
      <c r="AA6287">
        <v>0</v>
      </c>
    </row>
    <row r="6288" spans="1:27">
      <c r="A6288" s="1">
        <v>43070</v>
      </c>
      <c r="B6288">
        <v>2017</v>
      </c>
      <c r="C6288">
        <v>12</v>
      </c>
      <c r="D6288" t="s">
        <v>68</v>
      </c>
      <c r="E6288" t="s">
        <v>69</v>
      </c>
      <c r="F6288" t="s">
        <v>36</v>
      </c>
      <c r="G6288" t="s">
        <v>37</v>
      </c>
      <c r="H6288" t="s">
        <v>31</v>
      </c>
      <c r="I6288" t="s">
        <v>91</v>
      </c>
      <c r="K6288" s="1">
        <v>42705</v>
      </c>
      <c r="M6288">
        <v>2</v>
      </c>
      <c r="N6288">
        <v>200000</v>
      </c>
      <c r="O6288">
        <v>0</v>
      </c>
      <c r="P6288">
        <v>400000</v>
      </c>
      <c r="Q6288">
        <v>5</v>
      </c>
      <c r="R6288">
        <v>20000</v>
      </c>
      <c r="S6288">
        <v>420000</v>
      </c>
      <c r="T6288">
        <v>17.72</v>
      </c>
      <c r="U6288">
        <v>70880</v>
      </c>
      <c r="V6288">
        <v>49</v>
      </c>
      <c r="W6288" t="s">
        <v>33</v>
      </c>
      <c r="X6288" t="s">
        <v>34</v>
      </c>
      <c r="Y6288">
        <v>7</v>
      </c>
      <c r="Z6288" t="s">
        <v>49</v>
      </c>
      <c r="AA6288">
        <v>0</v>
      </c>
    </row>
    <row r="6289" spans="1:27">
      <c r="A6289" s="1">
        <v>45573</v>
      </c>
      <c r="B6289">
        <v>2024</v>
      </c>
      <c r="C6289">
        <v>10</v>
      </c>
      <c r="D6289" t="s">
        <v>27</v>
      </c>
      <c r="E6289" t="s">
        <v>28</v>
      </c>
      <c r="F6289" t="s">
        <v>128</v>
      </c>
      <c r="G6289" t="s">
        <v>30</v>
      </c>
      <c r="H6289" t="s">
        <v>31</v>
      </c>
      <c r="I6289" t="s">
        <v>110</v>
      </c>
      <c r="K6289" s="1">
        <v>45481</v>
      </c>
      <c r="M6289">
        <v>2</v>
      </c>
      <c r="N6289">
        <v>300000</v>
      </c>
      <c r="O6289">
        <v>0</v>
      </c>
      <c r="P6289">
        <v>600000</v>
      </c>
      <c r="Q6289">
        <v>18</v>
      </c>
      <c r="R6289">
        <v>108000</v>
      </c>
      <c r="S6289">
        <v>708000</v>
      </c>
      <c r="T6289">
        <v>10.64</v>
      </c>
      <c r="U6289">
        <v>63840</v>
      </c>
      <c r="V6289">
        <v>49</v>
      </c>
      <c r="W6289" t="s">
        <v>33</v>
      </c>
      <c r="X6289" t="s">
        <v>71</v>
      </c>
      <c r="Y6289">
        <v>10</v>
      </c>
      <c r="Z6289" t="s">
        <v>35</v>
      </c>
      <c r="AA6289">
        <v>0</v>
      </c>
    </row>
    <row r="6290" spans="1:27">
      <c r="A6290" s="1">
        <v>44568</v>
      </c>
      <c r="B6290">
        <v>2022</v>
      </c>
      <c r="C6290">
        <v>1</v>
      </c>
      <c r="D6290" t="s">
        <v>56</v>
      </c>
      <c r="E6290" t="s">
        <v>57</v>
      </c>
      <c r="F6290" t="s">
        <v>44</v>
      </c>
      <c r="G6290" t="s">
        <v>30</v>
      </c>
      <c r="H6290" t="s">
        <v>31</v>
      </c>
      <c r="I6290" t="s">
        <v>111</v>
      </c>
      <c r="K6290" s="1">
        <v>44234</v>
      </c>
      <c r="M6290">
        <v>1</v>
      </c>
      <c r="N6290">
        <v>500000</v>
      </c>
      <c r="O6290">
        <v>0</v>
      </c>
      <c r="P6290">
        <v>500000</v>
      </c>
      <c r="Q6290">
        <v>18</v>
      </c>
      <c r="R6290">
        <v>90000</v>
      </c>
      <c r="S6290">
        <v>590000</v>
      </c>
      <c r="T6290">
        <v>18.46</v>
      </c>
      <c r="U6290">
        <v>92300</v>
      </c>
      <c r="V6290">
        <v>60</v>
      </c>
      <c r="W6290" t="s">
        <v>47</v>
      </c>
      <c r="X6290" t="s">
        <v>55</v>
      </c>
      <c r="Y6290">
        <v>5</v>
      </c>
      <c r="Z6290" t="s">
        <v>49</v>
      </c>
      <c r="AA6290">
        <v>0</v>
      </c>
    </row>
    <row r="6291" spans="1:27">
      <c r="A6291" s="1">
        <v>43147</v>
      </c>
      <c r="B6291">
        <v>2018</v>
      </c>
      <c r="C6291">
        <v>2</v>
      </c>
      <c r="D6291" t="s">
        <v>27</v>
      </c>
      <c r="E6291" t="s">
        <v>28</v>
      </c>
      <c r="F6291" t="s">
        <v>66</v>
      </c>
      <c r="G6291" t="s">
        <v>59</v>
      </c>
      <c r="H6291" t="s">
        <v>38</v>
      </c>
      <c r="I6291" t="s">
        <v>45</v>
      </c>
      <c r="J6291" t="s">
        <v>46</v>
      </c>
      <c r="K6291" s="1">
        <v>42902</v>
      </c>
      <c r="L6291" s="1">
        <v>44636</v>
      </c>
      <c r="M6291">
        <v>18</v>
      </c>
      <c r="N6291">
        <v>5</v>
      </c>
      <c r="O6291">
        <v>0</v>
      </c>
      <c r="P6291">
        <v>90</v>
      </c>
      <c r="Q6291">
        <v>12</v>
      </c>
      <c r="R6291">
        <v>10.8</v>
      </c>
      <c r="S6291">
        <v>100.8</v>
      </c>
      <c r="T6291">
        <v>34.49</v>
      </c>
      <c r="U6291">
        <v>31.04</v>
      </c>
      <c r="V6291">
        <v>0</v>
      </c>
      <c r="W6291" t="s">
        <v>76</v>
      </c>
      <c r="X6291" t="s">
        <v>71</v>
      </c>
      <c r="Y6291">
        <v>5</v>
      </c>
      <c r="Z6291" t="s">
        <v>35</v>
      </c>
      <c r="AA6291">
        <v>1</v>
      </c>
    </row>
    <row r="6292" spans="1:27">
      <c r="A6292" s="1">
        <v>42973</v>
      </c>
      <c r="B6292">
        <v>2017</v>
      </c>
      <c r="C6292">
        <v>8</v>
      </c>
      <c r="D6292" t="s">
        <v>56</v>
      </c>
      <c r="E6292" t="s">
        <v>57</v>
      </c>
      <c r="F6292" t="s">
        <v>114</v>
      </c>
      <c r="G6292" t="s">
        <v>59</v>
      </c>
      <c r="H6292" t="s">
        <v>38</v>
      </c>
      <c r="I6292" t="s">
        <v>60</v>
      </c>
      <c r="J6292" t="s">
        <v>61</v>
      </c>
      <c r="K6292" s="1">
        <v>42547</v>
      </c>
      <c r="L6292" s="1">
        <v>43734</v>
      </c>
      <c r="M6292">
        <v>20</v>
      </c>
      <c r="N6292">
        <v>8</v>
      </c>
      <c r="O6292">
        <v>15</v>
      </c>
      <c r="P6292">
        <v>136</v>
      </c>
      <c r="Q6292">
        <v>12</v>
      </c>
      <c r="R6292">
        <v>16.32</v>
      </c>
      <c r="S6292">
        <v>152.32</v>
      </c>
      <c r="T6292">
        <v>8.07</v>
      </c>
      <c r="U6292">
        <v>10.98</v>
      </c>
      <c r="V6292">
        <v>0</v>
      </c>
      <c r="W6292" t="s">
        <v>47</v>
      </c>
      <c r="X6292" t="s">
        <v>34</v>
      </c>
      <c r="Y6292">
        <v>5</v>
      </c>
      <c r="Z6292" t="s">
        <v>35</v>
      </c>
      <c r="AA6292">
        <v>0</v>
      </c>
    </row>
    <row r="6293" spans="1:27">
      <c r="A6293" s="1">
        <v>44293</v>
      </c>
      <c r="B6293">
        <v>2021</v>
      </c>
      <c r="C6293">
        <v>4</v>
      </c>
      <c r="D6293" t="s">
        <v>82</v>
      </c>
      <c r="E6293" t="s">
        <v>83</v>
      </c>
      <c r="F6293" t="s">
        <v>103</v>
      </c>
      <c r="G6293" t="s">
        <v>33</v>
      </c>
      <c r="H6293" t="s">
        <v>38</v>
      </c>
      <c r="I6293" t="s">
        <v>45</v>
      </c>
      <c r="J6293" t="s">
        <v>46</v>
      </c>
      <c r="K6293" s="1">
        <v>44203</v>
      </c>
      <c r="L6293" s="1">
        <v>45845</v>
      </c>
      <c r="M6293">
        <v>19</v>
      </c>
      <c r="N6293">
        <v>15</v>
      </c>
      <c r="O6293">
        <v>0</v>
      </c>
      <c r="P6293">
        <v>285</v>
      </c>
      <c r="Q6293">
        <v>12</v>
      </c>
      <c r="R6293">
        <v>34.200000000000003</v>
      </c>
      <c r="S6293">
        <v>319.2</v>
      </c>
      <c r="T6293">
        <v>11.32</v>
      </c>
      <c r="U6293">
        <v>32.26</v>
      </c>
      <c r="V6293">
        <v>0</v>
      </c>
      <c r="W6293" t="s">
        <v>47</v>
      </c>
      <c r="X6293" t="s">
        <v>71</v>
      </c>
      <c r="Y6293">
        <v>14</v>
      </c>
      <c r="Z6293" t="s">
        <v>35</v>
      </c>
      <c r="AA6293">
        <v>1</v>
      </c>
    </row>
    <row r="6294" spans="1:27">
      <c r="A6294" s="1">
        <v>45529</v>
      </c>
      <c r="B6294">
        <v>2024</v>
      </c>
      <c r="C6294">
        <v>8</v>
      </c>
      <c r="D6294" t="s">
        <v>77</v>
      </c>
      <c r="E6294" t="s">
        <v>78</v>
      </c>
      <c r="F6294" t="s">
        <v>90</v>
      </c>
      <c r="G6294" t="s">
        <v>30</v>
      </c>
      <c r="H6294" t="s">
        <v>38</v>
      </c>
      <c r="I6294" t="s">
        <v>45</v>
      </c>
      <c r="J6294" t="s">
        <v>46</v>
      </c>
      <c r="K6294" s="1">
        <v>45255</v>
      </c>
      <c r="L6294" s="1">
        <v>46563</v>
      </c>
      <c r="M6294">
        <v>22</v>
      </c>
      <c r="N6294">
        <v>5</v>
      </c>
      <c r="O6294">
        <v>0</v>
      </c>
      <c r="P6294">
        <v>110</v>
      </c>
      <c r="Q6294">
        <v>18</v>
      </c>
      <c r="R6294">
        <v>19.8</v>
      </c>
      <c r="S6294">
        <v>129.80000000000001</v>
      </c>
      <c r="T6294">
        <v>33.659999999999997</v>
      </c>
      <c r="U6294">
        <v>37.03</v>
      </c>
      <c r="V6294">
        <v>0</v>
      </c>
      <c r="W6294" t="s">
        <v>41</v>
      </c>
      <c r="X6294" t="s">
        <v>55</v>
      </c>
      <c r="Y6294">
        <v>5</v>
      </c>
      <c r="Z6294" t="s">
        <v>49</v>
      </c>
      <c r="AA6294">
        <v>0</v>
      </c>
    </row>
    <row r="6295" spans="1:27">
      <c r="A6295" s="1">
        <v>42662</v>
      </c>
      <c r="B6295">
        <v>2016</v>
      </c>
      <c r="C6295">
        <v>10</v>
      </c>
      <c r="D6295" t="s">
        <v>50</v>
      </c>
      <c r="E6295" t="s">
        <v>51</v>
      </c>
      <c r="F6295" t="s">
        <v>125</v>
      </c>
      <c r="G6295" t="s">
        <v>59</v>
      </c>
      <c r="H6295" t="s">
        <v>38</v>
      </c>
      <c r="I6295" t="s">
        <v>85</v>
      </c>
      <c r="J6295" t="s">
        <v>86</v>
      </c>
      <c r="K6295" s="1">
        <v>42388</v>
      </c>
      <c r="L6295" s="1">
        <v>42935</v>
      </c>
      <c r="M6295">
        <v>16</v>
      </c>
      <c r="N6295">
        <v>8</v>
      </c>
      <c r="O6295">
        <v>0</v>
      </c>
      <c r="P6295">
        <v>128</v>
      </c>
      <c r="Q6295">
        <v>18</v>
      </c>
      <c r="R6295">
        <v>23.04</v>
      </c>
      <c r="S6295">
        <v>151.04</v>
      </c>
      <c r="T6295">
        <v>27.99</v>
      </c>
      <c r="U6295">
        <v>35.83</v>
      </c>
      <c r="V6295">
        <v>0</v>
      </c>
      <c r="W6295" t="s">
        <v>33</v>
      </c>
      <c r="X6295" t="s">
        <v>92</v>
      </c>
      <c r="Y6295">
        <v>7</v>
      </c>
      <c r="Z6295" t="s">
        <v>49</v>
      </c>
      <c r="AA6295">
        <v>0</v>
      </c>
    </row>
    <row r="6296" spans="1:27">
      <c r="A6296" s="1">
        <v>44880</v>
      </c>
      <c r="B6296">
        <v>2022</v>
      </c>
      <c r="C6296">
        <v>11</v>
      </c>
      <c r="D6296" t="s">
        <v>42</v>
      </c>
      <c r="E6296" t="s">
        <v>43</v>
      </c>
      <c r="F6296" t="s">
        <v>29</v>
      </c>
      <c r="G6296" t="s">
        <v>59</v>
      </c>
      <c r="H6296" t="s">
        <v>38</v>
      </c>
      <c r="I6296" t="s">
        <v>88</v>
      </c>
      <c r="J6296" t="s">
        <v>89</v>
      </c>
      <c r="K6296" s="1">
        <v>44757</v>
      </c>
      <c r="L6296" s="1">
        <v>45641</v>
      </c>
      <c r="M6296">
        <v>20</v>
      </c>
      <c r="N6296">
        <v>12</v>
      </c>
      <c r="O6296">
        <v>0</v>
      </c>
      <c r="P6296">
        <v>240</v>
      </c>
      <c r="Q6296">
        <v>5</v>
      </c>
      <c r="R6296">
        <v>12</v>
      </c>
      <c r="S6296">
        <v>252</v>
      </c>
      <c r="T6296">
        <v>33.950000000000003</v>
      </c>
      <c r="U6296">
        <v>81.48</v>
      </c>
      <c r="V6296">
        <v>0</v>
      </c>
      <c r="W6296" t="s">
        <v>47</v>
      </c>
      <c r="X6296" t="s">
        <v>48</v>
      </c>
      <c r="Y6296">
        <v>14</v>
      </c>
      <c r="Z6296" t="s">
        <v>49</v>
      </c>
      <c r="AA6296">
        <v>0</v>
      </c>
    </row>
    <row r="6297" spans="1:27">
      <c r="A6297" s="1">
        <v>44383</v>
      </c>
      <c r="B6297">
        <v>2021</v>
      </c>
      <c r="C6297">
        <v>7</v>
      </c>
      <c r="D6297" t="s">
        <v>42</v>
      </c>
      <c r="E6297" t="s">
        <v>43</v>
      </c>
      <c r="F6297" t="s">
        <v>96</v>
      </c>
      <c r="G6297" t="s">
        <v>33</v>
      </c>
      <c r="H6297" t="s">
        <v>38</v>
      </c>
      <c r="I6297" t="s">
        <v>105</v>
      </c>
      <c r="J6297" t="s">
        <v>106</v>
      </c>
      <c r="K6297" s="1">
        <v>44353</v>
      </c>
      <c r="L6297" s="1">
        <v>45997</v>
      </c>
      <c r="M6297">
        <v>20</v>
      </c>
      <c r="N6297">
        <v>10</v>
      </c>
      <c r="O6297">
        <v>0</v>
      </c>
      <c r="P6297">
        <v>200</v>
      </c>
      <c r="Q6297">
        <v>18</v>
      </c>
      <c r="R6297">
        <v>36</v>
      </c>
      <c r="S6297">
        <v>236</v>
      </c>
      <c r="T6297">
        <v>15.13</v>
      </c>
      <c r="U6297">
        <v>30.26</v>
      </c>
      <c r="V6297">
        <v>0</v>
      </c>
      <c r="W6297" t="s">
        <v>76</v>
      </c>
      <c r="X6297" t="s">
        <v>55</v>
      </c>
      <c r="Y6297">
        <v>2</v>
      </c>
      <c r="Z6297" t="s">
        <v>49</v>
      </c>
      <c r="AA6297">
        <v>1</v>
      </c>
    </row>
    <row r="6298" spans="1:27">
      <c r="A6298" s="1">
        <v>43091</v>
      </c>
      <c r="B6298">
        <v>2017</v>
      </c>
      <c r="C6298">
        <v>12</v>
      </c>
      <c r="D6298" t="s">
        <v>68</v>
      </c>
      <c r="E6298" t="s">
        <v>69</v>
      </c>
      <c r="F6298" t="s">
        <v>117</v>
      </c>
      <c r="G6298" t="s">
        <v>37</v>
      </c>
      <c r="H6298" t="s">
        <v>38</v>
      </c>
      <c r="I6298" t="s">
        <v>45</v>
      </c>
      <c r="J6298" t="s">
        <v>46</v>
      </c>
      <c r="K6298" s="1">
        <v>42665</v>
      </c>
      <c r="L6298" s="1">
        <v>44065</v>
      </c>
      <c r="M6298">
        <v>20</v>
      </c>
      <c r="N6298">
        <v>12</v>
      </c>
      <c r="O6298">
        <v>0</v>
      </c>
      <c r="P6298">
        <v>240</v>
      </c>
      <c r="Q6298">
        <v>18</v>
      </c>
      <c r="R6298">
        <v>43.2</v>
      </c>
      <c r="S6298">
        <v>283.2</v>
      </c>
      <c r="T6298">
        <v>25.29</v>
      </c>
      <c r="U6298">
        <v>60.7</v>
      </c>
      <c r="V6298">
        <v>0</v>
      </c>
      <c r="W6298" t="s">
        <v>47</v>
      </c>
      <c r="X6298" t="s">
        <v>92</v>
      </c>
      <c r="Y6298">
        <v>7</v>
      </c>
      <c r="Z6298" t="s">
        <v>49</v>
      </c>
      <c r="AA6298">
        <v>1</v>
      </c>
    </row>
    <row r="6299" spans="1:27">
      <c r="A6299" s="1">
        <v>42498</v>
      </c>
      <c r="B6299">
        <v>2016</v>
      </c>
      <c r="C6299">
        <v>5</v>
      </c>
      <c r="D6299" t="s">
        <v>68</v>
      </c>
      <c r="E6299" t="s">
        <v>69</v>
      </c>
      <c r="F6299" t="s">
        <v>112</v>
      </c>
      <c r="G6299" t="s">
        <v>59</v>
      </c>
      <c r="H6299" t="s">
        <v>38</v>
      </c>
      <c r="I6299" t="s">
        <v>105</v>
      </c>
      <c r="J6299" t="s">
        <v>106</v>
      </c>
      <c r="K6299" s="1">
        <v>42132</v>
      </c>
      <c r="L6299" s="1">
        <v>43624</v>
      </c>
      <c r="M6299">
        <v>19</v>
      </c>
      <c r="N6299">
        <v>15</v>
      </c>
      <c r="O6299">
        <v>0</v>
      </c>
      <c r="P6299">
        <v>285</v>
      </c>
      <c r="Q6299">
        <v>18</v>
      </c>
      <c r="R6299">
        <v>51.3</v>
      </c>
      <c r="S6299">
        <v>336.3</v>
      </c>
      <c r="T6299">
        <v>11.78</v>
      </c>
      <c r="U6299">
        <v>33.57</v>
      </c>
      <c r="V6299">
        <v>0</v>
      </c>
      <c r="W6299" t="s">
        <v>33</v>
      </c>
      <c r="X6299" t="s">
        <v>55</v>
      </c>
      <c r="Y6299">
        <v>10</v>
      </c>
      <c r="Z6299" t="s">
        <v>35</v>
      </c>
      <c r="AA6299">
        <v>0</v>
      </c>
    </row>
    <row r="6300" spans="1:27">
      <c r="A6300" s="1">
        <v>44380</v>
      </c>
      <c r="B6300">
        <v>2021</v>
      </c>
      <c r="C6300">
        <v>7</v>
      </c>
      <c r="D6300" t="s">
        <v>94</v>
      </c>
      <c r="E6300" t="s">
        <v>95</v>
      </c>
      <c r="F6300" t="s">
        <v>108</v>
      </c>
      <c r="G6300" t="s">
        <v>37</v>
      </c>
      <c r="H6300" t="s">
        <v>38</v>
      </c>
      <c r="I6300" t="s">
        <v>88</v>
      </c>
      <c r="J6300" t="s">
        <v>89</v>
      </c>
      <c r="K6300" s="1">
        <v>43924</v>
      </c>
      <c r="L6300" s="1">
        <v>44776</v>
      </c>
      <c r="M6300">
        <v>19</v>
      </c>
      <c r="N6300">
        <v>20</v>
      </c>
      <c r="O6300">
        <v>0</v>
      </c>
      <c r="P6300">
        <v>380</v>
      </c>
      <c r="Q6300">
        <v>18</v>
      </c>
      <c r="R6300">
        <v>68.400000000000006</v>
      </c>
      <c r="S6300">
        <v>448.4</v>
      </c>
      <c r="T6300">
        <v>8.56</v>
      </c>
      <c r="U6300">
        <v>32.53</v>
      </c>
      <c r="V6300">
        <v>0</v>
      </c>
      <c r="W6300" t="s">
        <v>47</v>
      </c>
      <c r="X6300" t="s">
        <v>92</v>
      </c>
      <c r="Y6300">
        <v>7</v>
      </c>
      <c r="Z6300" t="s">
        <v>49</v>
      </c>
      <c r="AA6300">
        <v>0</v>
      </c>
    </row>
    <row r="6301" spans="1:27">
      <c r="A6301" s="1">
        <v>44111</v>
      </c>
      <c r="B6301">
        <v>2020</v>
      </c>
      <c r="C6301">
        <v>10</v>
      </c>
      <c r="D6301" t="s">
        <v>94</v>
      </c>
      <c r="E6301" t="s">
        <v>95</v>
      </c>
      <c r="F6301" t="s">
        <v>108</v>
      </c>
      <c r="G6301" t="s">
        <v>33</v>
      </c>
      <c r="H6301" t="s">
        <v>38</v>
      </c>
      <c r="I6301" t="s">
        <v>64</v>
      </c>
      <c r="J6301" t="s">
        <v>65</v>
      </c>
      <c r="K6301" s="1">
        <v>43806</v>
      </c>
      <c r="L6301" s="1">
        <v>45389</v>
      </c>
      <c r="M6301">
        <v>20</v>
      </c>
      <c r="N6301">
        <v>12</v>
      </c>
      <c r="O6301">
        <v>0</v>
      </c>
      <c r="P6301">
        <v>240</v>
      </c>
      <c r="Q6301">
        <v>18</v>
      </c>
      <c r="R6301">
        <v>43.2</v>
      </c>
      <c r="S6301">
        <v>283.2</v>
      </c>
      <c r="T6301">
        <v>20.16</v>
      </c>
      <c r="U6301">
        <v>48.38</v>
      </c>
      <c r="V6301">
        <v>0</v>
      </c>
      <c r="W6301" t="s">
        <v>47</v>
      </c>
      <c r="X6301" t="s">
        <v>55</v>
      </c>
      <c r="Y6301">
        <v>21</v>
      </c>
      <c r="Z6301" t="s">
        <v>35</v>
      </c>
      <c r="AA6301">
        <v>0</v>
      </c>
    </row>
    <row r="6302" spans="1:27">
      <c r="A6302" s="1">
        <v>43171</v>
      </c>
      <c r="B6302">
        <v>2018</v>
      </c>
      <c r="C6302">
        <v>3</v>
      </c>
      <c r="D6302" t="s">
        <v>50</v>
      </c>
      <c r="E6302" t="s">
        <v>51</v>
      </c>
      <c r="F6302" t="s">
        <v>104</v>
      </c>
      <c r="G6302" t="s">
        <v>37</v>
      </c>
      <c r="H6302" t="s">
        <v>38</v>
      </c>
      <c r="I6302" t="s">
        <v>97</v>
      </c>
      <c r="J6302" t="s">
        <v>98</v>
      </c>
      <c r="K6302" s="1">
        <v>42837</v>
      </c>
      <c r="L6302" s="1">
        <v>44542</v>
      </c>
      <c r="M6302">
        <v>22</v>
      </c>
      <c r="N6302">
        <v>12</v>
      </c>
      <c r="O6302">
        <v>10</v>
      </c>
      <c r="P6302">
        <v>237.6</v>
      </c>
      <c r="Q6302">
        <v>18</v>
      </c>
      <c r="R6302">
        <v>42.77</v>
      </c>
      <c r="S6302">
        <v>280.37</v>
      </c>
      <c r="T6302">
        <v>37.450000000000003</v>
      </c>
      <c r="U6302">
        <v>88.98</v>
      </c>
      <c r="V6302">
        <v>0</v>
      </c>
      <c r="W6302" t="s">
        <v>41</v>
      </c>
      <c r="X6302" t="s">
        <v>71</v>
      </c>
      <c r="Y6302">
        <v>2</v>
      </c>
      <c r="Z6302" t="s">
        <v>35</v>
      </c>
      <c r="AA6302">
        <v>0</v>
      </c>
    </row>
    <row r="6303" spans="1:27">
      <c r="A6303" s="1">
        <v>44793</v>
      </c>
      <c r="B6303">
        <v>2022</v>
      </c>
      <c r="C6303">
        <v>8</v>
      </c>
      <c r="D6303" t="s">
        <v>94</v>
      </c>
      <c r="E6303" t="s">
        <v>95</v>
      </c>
      <c r="F6303" t="s">
        <v>90</v>
      </c>
      <c r="G6303" t="s">
        <v>41</v>
      </c>
      <c r="H6303" t="s">
        <v>38</v>
      </c>
      <c r="I6303" t="s">
        <v>60</v>
      </c>
      <c r="J6303" t="s">
        <v>61</v>
      </c>
      <c r="K6303" s="1">
        <v>44275</v>
      </c>
      <c r="L6303" s="1">
        <v>45280</v>
      </c>
      <c r="M6303">
        <v>23</v>
      </c>
      <c r="N6303">
        <v>8</v>
      </c>
      <c r="O6303">
        <v>0</v>
      </c>
      <c r="P6303">
        <v>184</v>
      </c>
      <c r="Q6303">
        <v>5</v>
      </c>
      <c r="R6303">
        <v>9.1999999999999993</v>
      </c>
      <c r="S6303">
        <v>193.2</v>
      </c>
      <c r="T6303">
        <v>26.84</v>
      </c>
      <c r="U6303">
        <v>49.39</v>
      </c>
      <c r="V6303">
        <v>0</v>
      </c>
      <c r="W6303" t="s">
        <v>47</v>
      </c>
      <c r="X6303" t="s">
        <v>92</v>
      </c>
      <c r="Y6303">
        <v>30</v>
      </c>
      <c r="Z6303" t="s">
        <v>35</v>
      </c>
      <c r="AA6303">
        <v>1</v>
      </c>
    </row>
    <row r="6304" spans="1:27">
      <c r="A6304" s="1">
        <v>42799</v>
      </c>
      <c r="B6304">
        <v>2017</v>
      </c>
      <c r="C6304">
        <v>3</v>
      </c>
      <c r="D6304" t="s">
        <v>42</v>
      </c>
      <c r="E6304" t="s">
        <v>43</v>
      </c>
      <c r="F6304" t="s">
        <v>117</v>
      </c>
      <c r="G6304" t="s">
        <v>37</v>
      </c>
      <c r="H6304" t="s">
        <v>38</v>
      </c>
      <c r="I6304" t="s">
        <v>88</v>
      </c>
      <c r="J6304" t="s">
        <v>89</v>
      </c>
      <c r="K6304" s="1">
        <v>42465</v>
      </c>
      <c r="L6304" s="1">
        <v>44170</v>
      </c>
      <c r="M6304">
        <v>21</v>
      </c>
      <c r="N6304">
        <v>15</v>
      </c>
      <c r="O6304">
        <v>0</v>
      </c>
      <c r="P6304">
        <v>315</v>
      </c>
      <c r="Q6304">
        <v>18</v>
      </c>
      <c r="R6304">
        <v>56.7</v>
      </c>
      <c r="S6304">
        <v>371.7</v>
      </c>
      <c r="T6304">
        <v>27.34</v>
      </c>
      <c r="U6304">
        <v>86.12</v>
      </c>
      <c r="V6304">
        <v>0</v>
      </c>
      <c r="W6304" t="s">
        <v>47</v>
      </c>
      <c r="X6304" t="s">
        <v>92</v>
      </c>
      <c r="Y6304">
        <v>1</v>
      </c>
      <c r="Z6304" t="s">
        <v>35</v>
      </c>
      <c r="AA6304">
        <v>0</v>
      </c>
    </row>
    <row r="6305" spans="1:27">
      <c r="A6305" s="1">
        <v>43432</v>
      </c>
      <c r="B6305">
        <v>2018</v>
      </c>
      <c r="C6305">
        <v>11</v>
      </c>
      <c r="D6305" t="s">
        <v>56</v>
      </c>
      <c r="E6305" t="s">
        <v>57</v>
      </c>
      <c r="F6305" t="s">
        <v>112</v>
      </c>
      <c r="G6305" t="s">
        <v>30</v>
      </c>
      <c r="H6305" t="s">
        <v>38</v>
      </c>
      <c r="I6305" t="s">
        <v>60</v>
      </c>
      <c r="J6305" t="s">
        <v>61</v>
      </c>
      <c r="K6305" s="1">
        <v>43187</v>
      </c>
      <c r="L6305" s="1">
        <v>44344</v>
      </c>
      <c r="M6305">
        <v>27</v>
      </c>
      <c r="N6305">
        <v>5</v>
      </c>
      <c r="O6305">
        <v>0</v>
      </c>
      <c r="P6305">
        <v>135</v>
      </c>
      <c r="Q6305">
        <v>12</v>
      </c>
      <c r="R6305">
        <v>16.2</v>
      </c>
      <c r="S6305">
        <v>151.19999999999999</v>
      </c>
      <c r="T6305">
        <v>33.549999999999997</v>
      </c>
      <c r="U6305">
        <v>45.29</v>
      </c>
      <c r="V6305">
        <v>0</v>
      </c>
      <c r="W6305" t="s">
        <v>41</v>
      </c>
      <c r="X6305" t="s">
        <v>71</v>
      </c>
      <c r="Y6305">
        <v>10</v>
      </c>
      <c r="Z6305" t="s">
        <v>35</v>
      </c>
      <c r="AA6305">
        <v>0</v>
      </c>
    </row>
    <row r="6306" spans="1:27">
      <c r="A6306" s="1">
        <v>44678</v>
      </c>
      <c r="B6306">
        <v>2022</v>
      </c>
      <c r="C6306">
        <v>4</v>
      </c>
      <c r="D6306" t="s">
        <v>82</v>
      </c>
      <c r="E6306" t="s">
        <v>83</v>
      </c>
      <c r="F6306" t="s">
        <v>52</v>
      </c>
      <c r="G6306" t="s">
        <v>30</v>
      </c>
      <c r="H6306" t="s">
        <v>38</v>
      </c>
      <c r="I6306" t="s">
        <v>97</v>
      </c>
      <c r="J6306" t="s">
        <v>98</v>
      </c>
      <c r="K6306" s="1">
        <v>44162</v>
      </c>
      <c r="L6306" s="1">
        <v>45439</v>
      </c>
      <c r="M6306">
        <v>21</v>
      </c>
      <c r="N6306">
        <v>10</v>
      </c>
      <c r="O6306">
        <v>0</v>
      </c>
      <c r="P6306">
        <v>210</v>
      </c>
      <c r="Q6306">
        <v>5</v>
      </c>
      <c r="R6306">
        <v>10.5</v>
      </c>
      <c r="S6306">
        <v>220.5</v>
      </c>
      <c r="T6306">
        <v>36.68</v>
      </c>
      <c r="U6306">
        <v>77.03</v>
      </c>
      <c r="V6306">
        <v>0</v>
      </c>
      <c r="W6306" t="s">
        <v>33</v>
      </c>
      <c r="X6306" t="s">
        <v>55</v>
      </c>
      <c r="Y6306">
        <v>2</v>
      </c>
      <c r="Z6306" t="s">
        <v>35</v>
      </c>
      <c r="AA6306">
        <v>1</v>
      </c>
    </row>
    <row r="6307" spans="1:27">
      <c r="A6307" s="1">
        <v>45549</v>
      </c>
      <c r="B6307">
        <v>2024</v>
      </c>
      <c r="C6307">
        <v>9</v>
      </c>
      <c r="D6307" t="s">
        <v>94</v>
      </c>
      <c r="E6307" t="s">
        <v>95</v>
      </c>
      <c r="F6307" t="s">
        <v>117</v>
      </c>
      <c r="G6307" t="s">
        <v>33</v>
      </c>
      <c r="H6307" t="s">
        <v>31</v>
      </c>
      <c r="I6307" t="s">
        <v>32</v>
      </c>
      <c r="K6307" s="1">
        <v>45213</v>
      </c>
      <c r="M6307">
        <v>4</v>
      </c>
      <c r="N6307">
        <v>500000</v>
      </c>
      <c r="O6307">
        <v>5</v>
      </c>
      <c r="P6307">
        <v>1900000</v>
      </c>
      <c r="Q6307">
        <v>5</v>
      </c>
      <c r="R6307">
        <v>95000</v>
      </c>
      <c r="S6307">
        <v>1995000</v>
      </c>
      <c r="T6307">
        <v>12.21</v>
      </c>
      <c r="U6307">
        <v>231990</v>
      </c>
      <c r="V6307">
        <v>45</v>
      </c>
      <c r="W6307" t="s">
        <v>62</v>
      </c>
      <c r="X6307" t="s">
        <v>71</v>
      </c>
      <c r="Y6307">
        <v>7</v>
      </c>
      <c r="Z6307" t="s">
        <v>35</v>
      </c>
      <c r="AA6307">
        <v>1</v>
      </c>
    </row>
    <row r="6308" spans="1:27">
      <c r="A6308" s="1">
        <v>43960</v>
      </c>
      <c r="B6308">
        <v>2020</v>
      </c>
      <c r="C6308">
        <v>5</v>
      </c>
      <c r="D6308" t="s">
        <v>42</v>
      </c>
      <c r="E6308" t="s">
        <v>43</v>
      </c>
      <c r="F6308" t="s">
        <v>125</v>
      </c>
      <c r="G6308" t="s">
        <v>33</v>
      </c>
      <c r="H6308" t="s">
        <v>31</v>
      </c>
      <c r="I6308" t="s">
        <v>127</v>
      </c>
      <c r="K6308" s="1">
        <v>43625</v>
      </c>
      <c r="M6308">
        <v>5</v>
      </c>
      <c r="N6308">
        <v>200000</v>
      </c>
      <c r="O6308">
        <v>0</v>
      </c>
      <c r="P6308">
        <v>1000000</v>
      </c>
      <c r="Q6308">
        <v>18</v>
      </c>
      <c r="R6308">
        <v>180000</v>
      </c>
      <c r="S6308">
        <v>1180000</v>
      </c>
      <c r="T6308">
        <v>11.96</v>
      </c>
      <c r="U6308">
        <v>119600</v>
      </c>
      <c r="V6308">
        <v>54</v>
      </c>
      <c r="W6308" t="s">
        <v>33</v>
      </c>
      <c r="X6308" t="s">
        <v>92</v>
      </c>
      <c r="Y6308">
        <v>3</v>
      </c>
      <c r="Z6308" t="s">
        <v>35</v>
      </c>
      <c r="AA6308">
        <v>1</v>
      </c>
    </row>
    <row r="6309" spans="1:27">
      <c r="A6309" s="1">
        <v>43702</v>
      </c>
      <c r="B6309">
        <v>2019</v>
      </c>
      <c r="C6309">
        <v>8</v>
      </c>
      <c r="D6309" t="s">
        <v>82</v>
      </c>
      <c r="E6309" t="s">
        <v>83</v>
      </c>
      <c r="F6309" t="s">
        <v>128</v>
      </c>
      <c r="G6309" t="s">
        <v>30</v>
      </c>
      <c r="H6309" t="s">
        <v>38</v>
      </c>
      <c r="I6309" t="s">
        <v>105</v>
      </c>
      <c r="J6309" t="s">
        <v>106</v>
      </c>
      <c r="K6309" s="1">
        <v>43156</v>
      </c>
      <c r="L6309" s="1">
        <v>44311</v>
      </c>
      <c r="M6309">
        <v>23</v>
      </c>
      <c r="N6309">
        <v>15</v>
      </c>
      <c r="O6309">
        <v>0</v>
      </c>
      <c r="P6309">
        <v>345</v>
      </c>
      <c r="Q6309">
        <v>12</v>
      </c>
      <c r="R6309">
        <v>41.4</v>
      </c>
      <c r="S6309">
        <v>386.4</v>
      </c>
      <c r="T6309">
        <v>16.16</v>
      </c>
      <c r="U6309">
        <v>55.75</v>
      </c>
      <c r="V6309">
        <v>0</v>
      </c>
      <c r="W6309" t="s">
        <v>47</v>
      </c>
      <c r="X6309" t="s">
        <v>48</v>
      </c>
      <c r="Y6309">
        <v>14</v>
      </c>
      <c r="Z6309" t="s">
        <v>49</v>
      </c>
      <c r="AA6309">
        <v>0</v>
      </c>
    </row>
    <row r="6310" spans="1:27">
      <c r="A6310" s="1">
        <v>43140</v>
      </c>
      <c r="B6310">
        <v>2018</v>
      </c>
      <c r="C6310">
        <v>2</v>
      </c>
      <c r="D6310" t="s">
        <v>68</v>
      </c>
      <c r="E6310" t="s">
        <v>69</v>
      </c>
      <c r="F6310" t="s">
        <v>66</v>
      </c>
      <c r="G6310" t="s">
        <v>41</v>
      </c>
      <c r="H6310" t="s">
        <v>31</v>
      </c>
      <c r="I6310" t="s">
        <v>124</v>
      </c>
      <c r="K6310" s="1">
        <v>42895</v>
      </c>
      <c r="M6310">
        <v>5</v>
      </c>
      <c r="N6310">
        <v>1200000</v>
      </c>
      <c r="O6310">
        <v>0</v>
      </c>
      <c r="P6310">
        <v>6000000</v>
      </c>
      <c r="Q6310">
        <v>18</v>
      </c>
      <c r="R6310">
        <v>1080000</v>
      </c>
      <c r="S6310">
        <v>7080000</v>
      </c>
      <c r="T6310">
        <v>30.42</v>
      </c>
      <c r="U6310">
        <v>1825200</v>
      </c>
      <c r="V6310">
        <v>40</v>
      </c>
      <c r="W6310" t="s">
        <v>33</v>
      </c>
      <c r="X6310" t="s">
        <v>71</v>
      </c>
      <c r="Y6310">
        <v>14</v>
      </c>
      <c r="Z6310" t="s">
        <v>35</v>
      </c>
      <c r="AA6310">
        <v>0</v>
      </c>
    </row>
    <row r="6311" spans="1:27">
      <c r="A6311" s="1">
        <v>43797</v>
      </c>
      <c r="B6311">
        <v>2019</v>
      </c>
      <c r="C6311">
        <v>11</v>
      </c>
      <c r="D6311" t="s">
        <v>42</v>
      </c>
      <c r="E6311" t="s">
        <v>43</v>
      </c>
      <c r="F6311" t="s">
        <v>132</v>
      </c>
      <c r="G6311" t="s">
        <v>30</v>
      </c>
      <c r="H6311" t="s">
        <v>38</v>
      </c>
      <c r="I6311" t="s">
        <v>85</v>
      </c>
      <c r="J6311" t="s">
        <v>86</v>
      </c>
      <c r="K6311" s="1">
        <v>43248</v>
      </c>
      <c r="L6311" s="1">
        <v>43827</v>
      </c>
      <c r="M6311">
        <v>21</v>
      </c>
      <c r="N6311">
        <v>20</v>
      </c>
      <c r="O6311">
        <v>10</v>
      </c>
      <c r="P6311">
        <v>378</v>
      </c>
      <c r="Q6311">
        <v>5</v>
      </c>
      <c r="R6311">
        <v>18.899999999999999</v>
      </c>
      <c r="S6311">
        <v>396.9</v>
      </c>
      <c r="T6311">
        <v>18.079999999999998</v>
      </c>
      <c r="U6311">
        <v>68.34</v>
      </c>
      <c r="V6311">
        <v>0</v>
      </c>
      <c r="W6311" t="s">
        <v>47</v>
      </c>
      <c r="X6311" t="s">
        <v>92</v>
      </c>
      <c r="Y6311">
        <v>10</v>
      </c>
      <c r="Z6311" t="s">
        <v>35</v>
      </c>
      <c r="AA6311">
        <v>0</v>
      </c>
    </row>
    <row r="6312" spans="1:27">
      <c r="A6312" s="1">
        <v>43381</v>
      </c>
      <c r="B6312">
        <v>2018</v>
      </c>
      <c r="C6312">
        <v>10</v>
      </c>
      <c r="D6312" t="s">
        <v>73</v>
      </c>
      <c r="E6312" t="s">
        <v>74</v>
      </c>
      <c r="F6312" t="s">
        <v>103</v>
      </c>
      <c r="G6312" t="s">
        <v>59</v>
      </c>
      <c r="H6312" t="s">
        <v>38</v>
      </c>
      <c r="I6312" t="s">
        <v>88</v>
      </c>
      <c r="J6312" t="s">
        <v>89</v>
      </c>
      <c r="K6312" s="1">
        <v>43198</v>
      </c>
      <c r="L6312" s="1">
        <v>43624</v>
      </c>
      <c r="M6312">
        <v>14</v>
      </c>
      <c r="N6312">
        <v>10</v>
      </c>
      <c r="O6312">
        <v>0</v>
      </c>
      <c r="P6312">
        <v>140</v>
      </c>
      <c r="Q6312">
        <v>18</v>
      </c>
      <c r="R6312">
        <v>25.2</v>
      </c>
      <c r="S6312">
        <v>165.2</v>
      </c>
      <c r="T6312">
        <v>15.92</v>
      </c>
      <c r="U6312">
        <v>22.29</v>
      </c>
      <c r="V6312">
        <v>10</v>
      </c>
      <c r="W6312" t="s">
        <v>76</v>
      </c>
      <c r="X6312" t="s">
        <v>34</v>
      </c>
      <c r="Y6312">
        <v>1</v>
      </c>
      <c r="Z6312" t="s">
        <v>35</v>
      </c>
      <c r="AA6312">
        <v>0</v>
      </c>
    </row>
    <row r="6313" spans="1:27">
      <c r="A6313" s="1">
        <v>44999</v>
      </c>
      <c r="B6313">
        <v>2023</v>
      </c>
      <c r="C6313">
        <v>3</v>
      </c>
      <c r="D6313" t="s">
        <v>50</v>
      </c>
      <c r="E6313" t="s">
        <v>51</v>
      </c>
      <c r="F6313" t="s">
        <v>66</v>
      </c>
      <c r="G6313" t="s">
        <v>41</v>
      </c>
      <c r="H6313" t="s">
        <v>31</v>
      </c>
      <c r="I6313" t="s">
        <v>127</v>
      </c>
      <c r="K6313" s="1">
        <v>44695</v>
      </c>
      <c r="M6313">
        <v>2</v>
      </c>
      <c r="N6313">
        <v>300000</v>
      </c>
      <c r="O6313">
        <v>0</v>
      </c>
      <c r="P6313">
        <v>600000</v>
      </c>
      <c r="Q6313">
        <v>5</v>
      </c>
      <c r="R6313">
        <v>30000</v>
      </c>
      <c r="S6313">
        <v>630000</v>
      </c>
      <c r="T6313">
        <v>11.95</v>
      </c>
      <c r="U6313">
        <v>71700</v>
      </c>
      <c r="V6313">
        <v>52</v>
      </c>
      <c r="W6313" t="s">
        <v>76</v>
      </c>
      <c r="X6313" t="s">
        <v>34</v>
      </c>
      <c r="Y6313">
        <v>1</v>
      </c>
      <c r="Z6313" t="s">
        <v>35</v>
      </c>
      <c r="AA6313">
        <v>1</v>
      </c>
    </row>
    <row r="6314" spans="1:27">
      <c r="A6314" s="1">
        <v>45244</v>
      </c>
      <c r="B6314">
        <v>2023</v>
      </c>
      <c r="C6314">
        <v>11</v>
      </c>
      <c r="D6314" t="s">
        <v>56</v>
      </c>
      <c r="E6314" t="s">
        <v>57</v>
      </c>
      <c r="F6314" t="s">
        <v>133</v>
      </c>
      <c r="G6314" t="s">
        <v>59</v>
      </c>
      <c r="H6314" t="s">
        <v>38</v>
      </c>
      <c r="I6314" t="s">
        <v>80</v>
      </c>
      <c r="J6314" t="s">
        <v>81</v>
      </c>
      <c r="K6314" s="1">
        <v>45213</v>
      </c>
      <c r="L6314" s="1">
        <v>45852</v>
      </c>
      <c r="M6314">
        <v>30</v>
      </c>
      <c r="N6314">
        <v>8</v>
      </c>
      <c r="O6314">
        <v>0</v>
      </c>
      <c r="P6314">
        <v>240</v>
      </c>
      <c r="Q6314">
        <v>18</v>
      </c>
      <c r="R6314">
        <v>43.2</v>
      </c>
      <c r="S6314">
        <v>283.2</v>
      </c>
      <c r="T6314">
        <v>21.84</v>
      </c>
      <c r="U6314">
        <v>52.42</v>
      </c>
      <c r="V6314">
        <v>0</v>
      </c>
      <c r="W6314" t="s">
        <v>41</v>
      </c>
      <c r="X6314" t="s">
        <v>34</v>
      </c>
      <c r="Y6314">
        <v>14</v>
      </c>
      <c r="Z6314" t="s">
        <v>35</v>
      </c>
      <c r="AA6314">
        <v>0</v>
      </c>
    </row>
    <row r="6315" spans="1:27">
      <c r="A6315" s="1">
        <v>43865</v>
      </c>
      <c r="B6315">
        <v>2020</v>
      </c>
      <c r="C6315">
        <v>2</v>
      </c>
      <c r="D6315" t="s">
        <v>42</v>
      </c>
      <c r="E6315" t="s">
        <v>43</v>
      </c>
      <c r="F6315" t="s">
        <v>104</v>
      </c>
      <c r="G6315" t="s">
        <v>37</v>
      </c>
      <c r="H6315" t="s">
        <v>38</v>
      </c>
      <c r="I6315" t="s">
        <v>53</v>
      </c>
      <c r="J6315" t="s">
        <v>54</v>
      </c>
      <c r="K6315" s="1">
        <v>43712</v>
      </c>
      <c r="L6315" s="1">
        <v>44596</v>
      </c>
      <c r="M6315">
        <v>28</v>
      </c>
      <c r="N6315">
        <v>5</v>
      </c>
      <c r="O6315">
        <v>0</v>
      </c>
      <c r="P6315">
        <v>140</v>
      </c>
      <c r="Q6315">
        <v>12</v>
      </c>
      <c r="R6315">
        <v>16.8</v>
      </c>
      <c r="S6315">
        <v>156.80000000000001</v>
      </c>
      <c r="T6315">
        <v>31.2</v>
      </c>
      <c r="U6315">
        <v>43.68</v>
      </c>
      <c r="V6315">
        <v>0</v>
      </c>
      <c r="W6315" t="s">
        <v>76</v>
      </c>
      <c r="X6315" t="s">
        <v>48</v>
      </c>
      <c r="Y6315">
        <v>2</v>
      </c>
      <c r="Z6315" t="s">
        <v>35</v>
      </c>
      <c r="AA6315">
        <v>1</v>
      </c>
    </row>
    <row r="6316" spans="1:27">
      <c r="A6316" s="1">
        <v>44896</v>
      </c>
      <c r="B6316">
        <v>2022</v>
      </c>
      <c r="C6316">
        <v>12</v>
      </c>
      <c r="D6316" t="s">
        <v>94</v>
      </c>
      <c r="E6316" t="s">
        <v>95</v>
      </c>
      <c r="F6316" t="s">
        <v>104</v>
      </c>
      <c r="G6316" t="s">
        <v>37</v>
      </c>
      <c r="H6316" t="s">
        <v>31</v>
      </c>
      <c r="I6316" t="s">
        <v>110</v>
      </c>
      <c r="K6316" s="1">
        <v>44621</v>
      </c>
      <c r="M6316">
        <v>2</v>
      </c>
      <c r="N6316">
        <v>900000</v>
      </c>
      <c r="O6316">
        <v>0</v>
      </c>
      <c r="P6316">
        <v>1800000</v>
      </c>
      <c r="Q6316">
        <v>12</v>
      </c>
      <c r="R6316">
        <v>216000</v>
      </c>
      <c r="S6316">
        <v>2016000</v>
      </c>
      <c r="T6316">
        <v>27.16</v>
      </c>
      <c r="U6316">
        <v>488880</v>
      </c>
      <c r="V6316">
        <v>53</v>
      </c>
      <c r="W6316" t="s">
        <v>62</v>
      </c>
      <c r="X6316" t="s">
        <v>71</v>
      </c>
      <c r="Y6316">
        <v>1</v>
      </c>
      <c r="Z6316" t="s">
        <v>35</v>
      </c>
      <c r="AA6316">
        <v>0</v>
      </c>
    </row>
    <row r="6317" spans="1:27">
      <c r="A6317" s="1">
        <v>42723</v>
      </c>
      <c r="B6317">
        <v>2016</v>
      </c>
      <c r="C6317">
        <v>12</v>
      </c>
      <c r="D6317" t="s">
        <v>50</v>
      </c>
      <c r="E6317" t="s">
        <v>51</v>
      </c>
      <c r="F6317" t="s">
        <v>99</v>
      </c>
      <c r="G6317" t="s">
        <v>41</v>
      </c>
      <c r="H6317" t="s">
        <v>38</v>
      </c>
      <c r="I6317" t="s">
        <v>39</v>
      </c>
      <c r="J6317" t="s">
        <v>40</v>
      </c>
      <c r="K6317" s="1">
        <v>42448</v>
      </c>
      <c r="L6317" s="1">
        <v>43423</v>
      </c>
      <c r="M6317">
        <v>18</v>
      </c>
      <c r="N6317">
        <v>5</v>
      </c>
      <c r="O6317">
        <v>0</v>
      </c>
      <c r="P6317">
        <v>90</v>
      </c>
      <c r="Q6317">
        <v>5</v>
      </c>
      <c r="R6317">
        <v>4.5</v>
      </c>
      <c r="S6317">
        <v>94.5</v>
      </c>
      <c r="T6317">
        <v>16.809999999999999</v>
      </c>
      <c r="U6317">
        <v>15.13</v>
      </c>
      <c r="V6317">
        <v>0</v>
      </c>
      <c r="W6317" t="s">
        <v>76</v>
      </c>
      <c r="X6317" t="s">
        <v>92</v>
      </c>
      <c r="Y6317">
        <v>21</v>
      </c>
      <c r="Z6317" t="s">
        <v>35</v>
      </c>
      <c r="AA6317">
        <v>0</v>
      </c>
    </row>
    <row r="6318" spans="1:27">
      <c r="A6318" s="1">
        <v>45010</v>
      </c>
      <c r="B6318">
        <v>2023</v>
      </c>
      <c r="C6318">
        <v>3</v>
      </c>
      <c r="D6318" t="s">
        <v>94</v>
      </c>
      <c r="E6318" t="s">
        <v>95</v>
      </c>
      <c r="F6318" t="s">
        <v>121</v>
      </c>
      <c r="G6318" t="s">
        <v>59</v>
      </c>
      <c r="H6318" t="s">
        <v>38</v>
      </c>
      <c r="I6318" t="s">
        <v>85</v>
      </c>
      <c r="J6318" t="s">
        <v>86</v>
      </c>
      <c r="K6318" s="1">
        <v>44829</v>
      </c>
      <c r="L6318" s="1">
        <v>46624</v>
      </c>
      <c r="M6318">
        <v>18</v>
      </c>
      <c r="N6318">
        <v>15</v>
      </c>
      <c r="O6318">
        <v>0</v>
      </c>
      <c r="P6318">
        <v>270</v>
      </c>
      <c r="Q6318">
        <v>18</v>
      </c>
      <c r="R6318">
        <v>48.6</v>
      </c>
      <c r="S6318">
        <v>318.60000000000002</v>
      </c>
      <c r="T6318">
        <v>29.78</v>
      </c>
      <c r="U6318">
        <v>80.41</v>
      </c>
      <c r="V6318">
        <v>0</v>
      </c>
      <c r="W6318" t="s">
        <v>62</v>
      </c>
      <c r="X6318" t="s">
        <v>34</v>
      </c>
      <c r="Y6318">
        <v>14</v>
      </c>
      <c r="Z6318" t="s">
        <v>49</v>
      </c>
      <c r="AA6318">
        <v>0</v>
      </c>
    </row>
    <row r="6319" spans="1:27">
      <c r="A6319" s="1">
        <v>42470</v>
      </c>
      <c r="B6319">
        <v>2016</v>
      </c>
      <c r="C6319">
        <v>4</v>
      </c>
      <c r="D6319" t="s">
        <v>77</v>
      </c>
      <c r="E6319" t="s">
        <v>78</v>
      </c>
      <c r="F6319" t="s">
        <v>120</v>
      </c>
      <c r="G6319" t="s">
        <v>41</v>
      </c>
      <c r="H6319" t="s">
        <v>38</v>
      </c>
      <c r="I6319" t="s">
        <v>97</v>
      </c>
      <c r="J6319" t="s">
        <v>98</v>
      </c>
      <c r="K6319" s="1">
        <v>42073</v>
      </c>
      <c r="L6319" s="1">
        <v>43475</v>
      </c>
      <c r="M6319">
        <v>17</v>
      </c>
      <c r="N6319">
        <v>5</v>
      </c>
      <c r="O6319">
        <v>0</v>
      </c>
      <c r="P6319">
        <v>85</v>
      </c>
      <c r="Q6319">
        <v>12</v>
      </c>
      <c r="R6319">
        <v>10.199999999999999</v>
      </c>
      <c r="S6319">
        <v>95.2</v>
      </c>
      <c r="T6319">
        <v>8.68</v>
      </c>
      <c r="U6319">
        <v>7.38</v>
      </c>
      <c r="V6319">
        <v>1</v>
      </c>
      <c r="W6319" t="s">
        <v>62</v>
      </c>
      <c r="X6319" t="s">
        <v>55</v>
      </c>
      <c r="Y6319">
        <v>1</v>
      </c>
      <c r="Z6319" t="s">
        <v>49</v>
      </c>
      <c r="AA6319">
        <v>0</v>
      </c>
    </row>
    <row r="6320" spans="1:27">
      <c r="A6320" s="1">
        <v>44995</v>
      </c>
      <c r="B6320">
        <v>2023</v>
      </c>
      <c r="C6320">
        <v>3</v>
      </c>
      <c r="D6320" t="s">
        <v>56</v>
      </c>
      <c r="E6320" t="s">
        <v>57</v>
      </c>
      <c r="F6320" t="s">
        <v>72</v>
      </c>
      <c r="G6320" t="s">
        <v>33</v>
      </c>
      <c r="H6320" t="s">
        <v>38</v>
      </c>
      <c r="I6320" t="s">
        <v>53</v>
      </c>
      <c r="J6320" t="s">
        <v>54</v>
      </c>
      <c r="K6320" s="1">
        <v>44752</v>
      </c>
      <c r="L6320" s="1">
        <v>45332</v>
      </c>
      <c r="M6320">
        <v>28</v>
      </c>
      <c r="N6320">
        <v>12</v>
      </c>
      <c r="O6320">
        <v>15</v>
      </c>
      <c r="P6320">
        <v>285.60000000000002</v>
      </c>
      <c r="Q6320">
        <v>5</v>
      </c>
      <c r="R6320">
        <v>14.28</v>
      </c>
      <c r="S6320">
        <v>299.88</v>
      </c>
      <c r="T6320">
        <v>12.44</v>
      </c>
      <c r="U6320">
        <v>35.53</v>
      </c>
      <c r="V6320">
        <v>0</v>
      </c>
      <c r="W6320" t="s">
        <v>41</v>
      </c>
      <c r="X6320" t="s">
        <v>34</v>
      </c>
      <c r="Y6320">
        <v>21</v>
      </c>
      <c r="Z6320" t="s">
        <v>35</v>
      </c>
      <c r="AA6320">
        <v>0</v>
      </c>
    </row>
    <row r="6321" spans="1:27">
      <c r="A6321" s="1">
        <v>43814</v>
      </c>
      <c r="B6321">
        <v>2019</v>
      </c>
      <c r="C6321">
        <v>12</v>
      </c>
      <c r="D6321" t="s">
        <v>100</v>
      </c>
      <c r="E6321" t="s">
        <v>101</v>
      </c>
      <c r="F6321" t="s">
        <v>96</v>
      </c>
      <c r="G6321" t="s">
        <v>33</v>
      </c>
      <c r="H6321" t="s">
        <v>38</v>
      </c>
      <c r="I6321" t="s">
        <v>105</v>
      </c>
      <c r="J6321" t="s">
        <v>106</v>
      </c>
      <c r="K6321" s="1">
        <v>43480</v>
      </c>
      <c r="L6321" s="1">
        <v>44696</v>
      </c>
      <c r="M6321">
        <v>24</v>
      </c>
      <c r="N6321">
        <v>10</v>
      </c>
      <c r="O6321">
        <v>0</v>
      </c>
      <c r="P6321">
        <v>240</v>
      </c>
      <c r="Q6321">
        <v>12</v>
      </c>
      <c r="R6321">
        <v>28.8</v>
      </c>
      <c r="S6321">
        <v>268.8</v>
      </c>
      <c r="T6321">
        <v>27.73</v>
      </c>
      <c r="U6321">
        <v>66.55</v>
      </c>
      <c r="V6321">
        <v>0</v>
      </c>
      <c r="W6321" t="s">
        <v>41</v>
      </c>
      <c r="X6321" t="s">
        <v>34</v>
      </c>
      <c r="Y6321">
        <v>2</v>
      </c>
      <c r="Z6321" t="s">
        <v>49</v>
      </c>
      <c r="AA6321">
        <v>0</v>
      </c>
    </row>
    <row r="6322" spans="1:27">
      <c r="A6322" s="1">
        <v>44016</v>
      </c>
      <c r="B6322">
        <v>2020</v>
      </c>
      <c r="C6322">
        <v>7</v>
      </c>
      <c r="D6322" t="s">
        <v>56</v>
      </c>
      <c r="E6322" t="s">
        <v>57</v>
      </c>
      <c r="F6322" t="s">
        <v>114</v>
      </c>
      <c r="G6322" t="s">
        <v>59</v>
      </c>
      <c r="H6322" t="s">
        <v>38</v>
      </c>
      <c r="I6322" t="s">
        <v>53</v>
      </c>
      <c r="J6322" t="s">
        <v>54</v>
      </c>
      <c r="K6322" s="1">
        <v>43834</v>
      </c>
      <c r="L6322" s="1">
        <v>44899</v>
      </c>
      <c r="M6322">
        <v>20</v>
      </c>
      <c r="N6322">
        <v>12</v>
      </c>
      <c r="O6322">
        <v>0</v>
      </c>
      <c r="P6322">
        <v>240</v>
      </c>
      <c r="Q6322">
        <v>18</v>
      </c>
      <c r="R6322">
        <v>43.2</v>
      </c>
      <c r="S6322">
        <v>283.2</v>
      </c>
      <c r="T6322">
        <v>38.43</v>
      </c>
      <c r="U6322">
        <v>92.23</v>
      </c>
      <c r="V6322">
        <v>3</v>
      </c>
      <c r="W6322" t="s">
        <v>41</v>
      </c>
      <c r="X6322" t="s">
        <v>55</v>
      </c>
      <c r="Y6322">
        <v>2</v>
      </c>
      <c r="Z6322" t="s">
        <v>49</v>
      </c>
      <c r="AA6322">
        <v>0</v>
      </c>
    </row>
    <row r="6323" spans="1:27">
      <c r="A6323" s="1">
        <v>42376</v>
      </c>
      <c r="B6323">
        <v>2016</v>
      </c>
      <c r="C6323">
        <v>1</v>
      </c>
      <c r="D6323" t="s">
        <v>56</v>
      </c>
      <c r="E6323" t="s">
        <v>57</v>
      </c>
      <c r="F6323" t="s">
        <v>126</v>
      </c>
      <c r="G6323" t="s">
        <v>33</v>
      </c>
      <c r="H6323" t="s">
        <v>38</v>
      </c>
      <c r="I6323" t="s">
        <v>105</v>
      </c>
      <c r="J6323" t="s">
        <v>106</v>
      </c>
      <c r="K6323" s="1">
        <v>42101</v>
      </c>
      <c r="L6323" s="1">
        <v>43138</v>
      </c>
      <c r="M6323">
        <v>27</v>
      </c>
      <c r="N6323">
        <v>10</v>
      </c>
      <c r="O6323">
        <v>0</v>
      </c>
      <c r="P6323">
        <v>270</v>
      </c>
      <c r="Q6323">
        <v>12</v>
      </c>
      <c r="R6323">
        <v>32.4</v>
      </c>
      <c r="S6323">
        <v>302.39999999999998</v>
      </c>
      <c r="T6323">
        <v>29.6</v>
      </c>
      <c r="U6323">
        <v>79.92</v>
      </c>
      <c r="V6323">
        <v>0</v>
      </c>
      <c r="W6323" t="s">
        <v>41</v>
      </c>
      <c r="X6323" t="s">
        <v>92</v>
      </c>
      <c r="Y6323">
        <v>10</v>
      </c>
      <c r="Z6323" t="s">
        <v>49</v>
      </c>
      <c r="AA6323">
        <v>0</v>
      </c>
    </row>
    <row r="6324" spans="1:27">
      <c r="A6324" s="1">
        <v>45052</v>
      </c>
      <c r="B6324">
        <v>2023</v>
      </c>
      <c r="C6324">
        <v>5</v>
      </c>
      <c r="D6324" t="s">
        <v>94</v>
      </c>
      <c r="E6324" t="s">
        <v>95</v>
      </c>
      <c r="F6324" t="s">
        <v>118</v>
      </c>
      <c r="G6324" t="s">
        <v>59</v>
      </c>
      <c r="H6324" t="s">
        <v>38</v>
      </c>
      <c r="I6324" t="s">
        <v>85</v>
      </c>
      <c r="J6324" t="s">
        <v>86</v>
      </c>
      <c r="K6324" s="1">
        <v>44598</v>
      </c>
      <c r="L6324" s="1">
        <v>45694</v>
      </c>
      <c r="M6324">
        <v>22</v>
      </c>
      <c r="N6324">
        <v>5</v>
      </c>
      <c r="O6324">
        <v>5</v>
      </c>
      <c r="P6324">
        <v>104.5</v>
      </c>
      <c r="Q6324">
        <v>5</v>
      </c>
      <c r="R6324">
        <v>5.22</v>
      </c>
      <c r="S6324">
        <v>109.72</v>
      </c>
      <c r="T6324">
        <v>25.47</v>
      </c>
      <c r="U6324">
        <v>26.62</v>
      </c>
      <c r="V6324">
        <v>0</v>
      </c>
      <c r="W6324" t="s">
        <v>76</v>
      </c>
      <c r="X6324" t="s">
        <v>55</v>
      </c>
      <c r="Y6324">
        <v>5</v>
      </c>
      <c r="Z6324" t="s">
        <v>49</v>
      </c>
      <c r="AA6324">
        <v>1</v>
      </c>
    </row>
    <row r="6325" spans="1:27">
      <c r="A6325" s="1">
        <v>44355</v>
      </c>
      <c r="B6325">
        <v>2021</v>
      </c>
      <c r="C6325">
        <v>6</v>
      </c>
      <c r="D6325" t="s">
        <v>100</v>
      </c>
      <c r="E6325" t="s">
        <v>101</v>
      </c>
      <c r="F6325" t="s">
        <v>131</v>
      </c>
      <c r="G6325" t="s">
        <v>37</v>
      </c>
      <c r="H6325" t="s">
        <v>38</v>
      </c>
      <c r="I6325" t="s">
        <v>97</v>
      </c>
      <c r="J6325" t="s">
        <v>98</v>
      </c>
      <c r="K6325" s="1">
        <v>44204</v>
      </c>
      <c r="L6325" s="1">
        <v>44569</v>
      </c>
      <c r="M6325">
        <v>25</v>
      </c>
      <c r="N6325">
        <v>50</v>
      </c>
      <c r="O6325">
        <v>0</v>
      </c>
      <c r="P6325">
        <v>1250</v>
      </c>
      <c r="Q6325">
        <v>18</v>
      </c>
      <c r="R6325">
        <v>225</v>
      </c>
      <c r="S6325">
        <v>1475</v>
      </c>
      <c r="T6325">
        <v>6.94</v>
      </c>
      <c r="U6325">
        <v>86.75</v>
      </c>
      <c r="V6325">
        <v>0</v>
      </c>
      <c r="W6325" t="s">
        <v>41</v>
      </c>
      <c r="X6325" t="s">
        <v>71</v>
      </c>
      <c r="Y6325">
        <v>3</v>
      </c>
      <c r="Z6325" t="s">
        <v>49</v>
      </c>
      <c r="AA6325">
        <v>1</v>
      </c>
    </row>
    <row r="6326" spans="1:27">
      <c r="A6326" s="1">
        <v>43255</v>
      </c>
      <c r="B6326">
        <v>2018</v>
      </c>
      <c r="C6326">
        <v>6</v>
      </c>
      <c r="D6326" t="s">
        <v>42</v>
      </c>
      <c r="E6326" t="s">
        <v>43</v>
      </c>
      <c r="F6326" t="s">
        <v>116</v>
      </c>
      <c r="G6326" t="s">
        <v>59</v>
      </c>
      <c r="H6326" t="s">
        <v>31</v>
      </c>
      <c r="I6326" t="s">
        <v>130</v>
      </c>
      <c r="K6326" s="1">
        <v>43012</v>
      </c>
      <c r="M6326">
        <v>1</v>
      </c>
      <c r="N6326">
        <v>1200000</v>
      </c>
      <c r="O6326">
        <v>0</v>
      </c>
      <c r="P6326">
        <v>1200000</v>
      </c>
      <c r="Q6326">
        <v>12</v>
      </c>
      <c r="R6326">
        <v>144000</v>
      </c>
      <c r="S6326">
        <v>1344000</v>
      </c>
      <c r="T6326">
        <v>35.08</v>
      </c>
      <c r="U6326">
        <v>420960</v>
      </c>
      <c r="V6326">
        <v>45</v>
      </c>
      <c r="W6326" t="s">
        <v>47</v>
      </c>
      <c r="X6326" t="s">
        <v>55</v>
      </c>
      <c r="Y6326">
        <v>5</v>
      </c>
      <c r="Z6326" t="s">
        <v>35</v>
      </c>
      <c r="AA6326">
        <v>0</v>
      </c>
    </row>
    <row r="6327" spans="1:27">
      <c r="A6327" s="1">
        <v>42431</v>
      </c>
      <c r="B6327">
        <v>2016</v>
      </c>
      <c r="C6327">
        <v>3</v>
      </c>
      <c r="D6327" t="s">
        <v>50</v>
      </c>
      <c r="E6327" t="s">
        <v>51</v>
      </c>
      <c r="F6327" t="s">
        <v>102</v>
      </c>
      <c r="G6327" t="s">
        <v>41</v>
      </c>
      <c r="H6327" t="s">
        <v>38</v>
      </c>
      <c r="I6327" t="s">
        <v>80</v>
      </c>
      <c r="J6327" t="s">
        <v>81</v>
      </c>
      <c r="K6327" s="1">
        <v>42340</v>
      </c>
      <c r="L6327" s="1">
        <v>42918</v>
      </c>
      <c r="M6327">
        <v>28</v>
      </c>
      <c r="N6327">
        <v>15</v>
      </c>
      <c r="O6327">
        <v>0</v>
      </c>
      <c r="P6327">
        <v>420</v>
      </c>
      <c r="Q6327">
        <v>18</v>
      </c>
      <c r="R6327">
        <v>75.599999999999994</v>
      </c>
      <c r="S6327">
        <v>495.6</v>
      </c>
      <c r="T6327">
        <v>6.8</v>
      </c>
      <c r="U6327">
        <v>28.56</v>
      </c>
      <c r="V6327">
        <v>0</v>
      </c>
      <c r="W6327" t="s">
        <v>76</v>
      </c>
      <c r="X6327" t="s">
        <v>55</v>
      </c>
      <c r="Y6327">
        <v>30</v>
      </c>
      <c r="Z6327" t="s">
        <v>35</v>
      </c>
      <c r="AA6327">
        <v>0</v>
      </c>
    </row>
    <row r="6328" spans="1:27">
      <c r="A6328" s="1">
        <v>43005</v>
      </c>
      <c r="B6328">
        <v>2017</v>
      </c>
      <c r="C6328">
        <v>9</v>
      </c>
      <c r="D6328" t="s">
        <v>68</v>
      </c>
      <c r="E6328" t="s">
        <v>69</v>
      </c>
      <c r="F6328" t="s">
        <v>63</v>
      </c>
      <c r="G6328" t="s">
        <v>30</v>
      </c>
      <c r="H6328" t="s">
        <v>38</v>
      </c>
      <c r="I6328" t="s">
        <v>97</v>
      </c>
      <c r="J6328" t="s">
        <v>98</v>
      </c>
      <c r="K6328" s="1">
        <v>42487</v>
      </c>
      <c r="L6328" s="1">
        <v>43765</v>
      </c>
      <c r="M6328">
        <v>26</v>
      </c>
      <c r="N6328">
        <v>5</v>
      </c>
      <c r="O6328">
        <v>0</v>
      </c>
      <c r="P6328">
        <v>130</v>
      </c>
      <c r="Q6328">
        <v>12</v>
      </c>
      <c r="R6328">
        <v>15.6</v>
      </c>
      <c r="S6328">
        <v>145.6</v>
      </c>
      <c r="T6328">
        <v>12.45</v>
      </c>
      <c r="U6328">
        <v>16.18</v>
      </c>
      <c r="V6328">
        <v>0</v>
      </c>
      <c r="W6328" t="s">
        <v>33</v>
      </c>
      <c r="X6328" t="s">
        <v>48</v>
      </c>
      <c r="Y6328">
        <v>7</v>
      </c>
      <c r="Z6328" t="s">
        <v>49</v>
      </c>
      <c r="AA6328">
        <v>0</v>
      </c>
    </row>
    <row r="6329" spans="1:27">
      <c r="A6329" s="1">
        <v>45050</v>
      </c>
      <c r="B6329">
        <v>2023</v>
      </c>
      <c r="C6329">
        <v>5</v>
      </c>
      <c r="D6329" t="s">
        <v>82</v>
      </c>
      <c r="E6329" t="s">
        <v>83</v>
      </c>
      <c r="F6329" t="s">
        <v>75</v>
      </c>
      <c r="G6329" t="s">
        <v>37</v>
      </c>
      <c r="H6329" t="s">
        <v>38</v>
      </c>
      <c r="I6329" t="s">
        <v>45</v>
      </c>
      <c r="J6329" t="s">
        <v>46</v>
      </c>
      <c r="K6329" s="1">
        <v>44746</v>
      </c>
      <c r="L6329" s="1">
        <v>45203</v>
      </c>
      <c r="M6329">
        <v>18</v>
      </c>
      <c r="N6329">
        <v>5</v>
      </c>
      <c r="O6329">
        <v>0</v>
      </c>
      <c r="P6329">
        <v>90</v>
      </c>
      <c r="Q6329">
        <v>12</v>
      </c>
      <c r="R6329">
        <v>10.8</v>
      </c>
      <c r="S6329">
        <v>100.8</v>
      </c>
      <c r="T6329">
        <v>13.23</v>
      </c>
      <c r="U6329">
        <v>11.91</v>
      </c>
      <c r="V6329">
        <v>0</v>
      </c>
      <c r="W6329" t="s">
        <v>76</v>
      </c>
      <c r="X6329" t="s">
        <v>92</v>
      </c>
      <c r="Y6329">
        <v>2</v>
      </c>
      <c r="Z6329" t="s">
        <v>35</v>
      </c>
      <c r="AA6329">
        <v>0</v>
      </c>
    </row>
    <row r="6330" spans="1:27">
      <c r="A6330" s="1">
        <v>44915</v>
      </c>
      <c r="B6330">
        <v>2022</v>
      </c>
      <c r="C6330">
        <v>12</v>
      </c>
      <c r="D6330" t="s">
        <v>77</v>
      </c>
      <c r="E6330" t="s">
        <v>78</v>
      </c>
      <c r="F6330" t="s">
        <v>132</v>
      </c>
      <c r="G6330" t="s">
        <v>41</v>
      </c>
      <c r="H6330" t="s">
        <v>38</v>
      </c>
      <c r="I6330" t="s">
        <v>80</v>
      </c>
      <c r="J6330" t="s">
        <v>81</v>
      </c>
      <c r="K6330" s="1">
        <v>44854</v>
      </c>
      <c r="L6330" s="1">
        <v>46315</v>
      </c>
      <c r="M6330">
        <v>18</v>
      </c>
      <c r="N6330">
        <v>10</v>
      </c>
      <c r="O6330">
        <v>0</v>
      </c>
      <c r="P6330">
        <v>180</v>
      </c>
      <c r="Q6330">
        <v>5</v>
      </c>
      <c r="R6330">
        <v>9</v>
      </c>
      <c r="S6330">
        <v>189</v>
      </c>
      <c r="T6330">
        <v>17.88</v>
      </c>
      <c r="U6330">
        <v>32.18</v>
      </c>
      <c r="V6330">
        <v>0</v>
      </c>
      <c r="W6330" t="s">
        <v>47</v>
      </c>
      <c r="X6330" t="s">
        <v>55</v>
      </c>
      <c r="Y6330">
        <v>1</v>
      </c>
      <c r="Z6330" t="s">
        <v>49</v>
      </c>
      <c r="AA6330">
        <v>0</v>
      </c>
    </row>
    <row r="6331" spans="1:27">
      <c r="A6331" s="1">
        <v>43836</v>
      </c>
      <c r="B6331">
        <v>2020</v>
      </c>
      <c r="C6331">
        <v>1</v>
      </c>
      <c r="D6331" t="s">
        <v>42</v>
      </c>
      <c r="E6331" t="s">
        <v>43</v>
      </c>
      <c r="F6331" t="s">
        <v>96</v>
      </c>
      <c r="G6331" t="s">
        <v>33</v>
      </c>
      <c r="H6331" t="s">
        <v>38</v>
      </c>
      <c r="I6331" t="s">
        <v>80</v>
      </c>
      <c r="J6331" t="s">
        <v>81</v>
      </c>
      <c r="K6331" s="1">
        <v>43591</v>
      </c>
      <c r="L6331" s="1">
        <v>44871</v>
      </c>
      <c r="M6331">
        <v>18</v>
      </c>
      <c r="N6331">
        <v>5</v>
      </c>
      <c r="O6331">
        <v>0</v>
      </c>
      <c r="P6331">
        <v>90</v>
      </c>
      <c r="Q6331">
        <v>12</v>
      </c>
      <c r="R6331">
        <v>10.8</v>
      </c>
      <c r="S6331">
        <v>100.8</v>
      </c>
      <c r="T6331">
        <v>36.200000000000003</v>
      </c>
      <c r="U6331">
        <v>32.58</v>
      </c>
      <c r="V6331">
        <v>0</v>
      </c>
      <c r="W6331" t="s">
        <v>76</v>
      </c>
      <c r="X6331" t="s">
        <v>34</v>
      </c>
      <c r="Y6331">
        <v>2</v>
      </c>
      <c r="Z6331" t="s">
        <v>49</v>
      </c>
      <c r="AA6331">
        <v>1</v>
      </c>
    </row>
    <row r="6332" spans="1:27">
      <c r="A6332" s="1">
        <v>44967</v>
      </c>
      <c r="B6332">
        <v>2023</v>
      </c>
      <c r="C6332">
        <v>2</v>
      </c>
      <c r="D6332" t="s">
        <v>73</v>
      </c>
      <c r="E6332" t="s">
        <v>74</v>
      </c>
      <c r="F6332" t="s">
        <v>121</v>
      </c>
      <c r="G6332" t="s">
        <v>30</v>
      </c>
      <c r="H6332" t="s">
        <v>38</v>
      </c>
      <c r="I6332" t="s">
        <v>45</v>
      </c>
      <c r="J6332" t="s">
        <v>46</v>
      </c>
      <c r="K6332" s="1">
        <v>44661</v>
      </c>
      <c r="L6332" s="1">
        <v>45787</v>
      </c>
      <c r="M6332">
        <v>25</v>
      </c>
      <c r="N6332">
        <v>8</v>
      </c>
      <c r="O6332">
        <v>0</v>
      </c>
      <c r="P6332">
        <v>200</v>
      </c>
      <c r="Q6332">
        <v>12</v>
      </c>
      <c r="R6332">
        <v>24</v>
      </c>
      <c r="S6332">
        <v>224</v>
      </c>
      <c r="T6332">
        <v>28.9</v>
      </c>
      <c r="U6332">
        <v>57.8</v>
      </c>
      <c r="V6332">
        <v>0</v>
      </c>
      <c r="W6332" t="s">
        <v>47</v>
      </c>
      <c r="X6332" t="s">
        <v>48</v>
      </c>
      <c r="Y6332">
        <v>21</v>
      </c>
      <c r="Z6332" t="s">
        <v>35</v>
      </c>
      <c r="AA6332">
        <v>1</v>
      </c>
    </row>
    <row r="6333" spans="1:27">
      <c r="A6333" s="1">
        <v>44946</v>
      </c>
      <c r="B6333">
        <v>2023</v>
      </c>
      <c r="C6333">
        <v>1</v>
      </c>
      <c r="D6333" t="s">
        <v>73</v>
      </c>
      <c r="E6333" t="s">
        <v>74</v>
      </c>
      <c r="F6333" t="s">
        <v>75</v>
      </c>
      <c r="G6333" t="s">
        <v>59</v>
      </c>
      <c r="H6333" t="s">
        <v>38</v>
      </c>
      <c r="I6333" t="s">
        <v>45</v>
      </c>
      <c r="J6333" t="s">
        <v>46</v>
      </c>
      <c r="K6333" s="1">
        <v>44915</v>
      </c>
      <c r="L6333" s="1">
        <v>45463</v>
      </c>
      <c r="M6333">
        <v>19</v>
      </c>
      <c r="N6333">
        <v>8</v>
      </c>
      <c r="O6333">
        <v>0</v>
      </c>
      <c r="P6333">
        <v>152</v>
      </c>
      <c r="Q6333">
        <v>18</v>
      </c>
      <c r="R6333">
        <v>27.36</v>
      </c>
      <c r="S6333">
        <v>179.36</v>
      </c>
      <c r="T6333">
        <v>37.200000000000003</v>
      </c>
      <c r="U6333">
        <v>56.54</v>
      </c>
      <c r="V6333">
        <v>0</v>
      </c>
      <c r="W6333" t="s">
        <v>62</v>
      </c>
      <c r="X6333" t="s">
        <v>55</v>
      </c>
      <c r="Y6333">
        <v>14</v>
      </c>
      <c r="Z6333" t="s">
        <v>35</v>
      </c>
      <c r="AA6333">
        <v>0</v>
      </c>
    </row>
    <row r="6334" spans="1:27">
      <c r="A6334" s="1">
        <v>44241</v>
      </c>
      <c r="B6334">
        <v>2021</v>
      </c>
      <c r="C6334">
        <v>2</v>
      </c>
      <c r="D6334" t="s">
        <v>50</v>
      </c>
      <c r="E6334" t="s">
        <v>51</v>
      </c>
      <c r="F6334" t="s">
        <v>112</v>
      </c>
      <c r="G6334" t="s">
        <v>33</v>
      </c>
      <c r="H6334" t="s">
        <v>38</v>
      </c>
      <c r="I6334" t="s">
        <v>97</v>
      </c>
      <c r="J6334" t="s">
        <v>98</v>
      </c>
      <c r="K6334" s="1">
        <v>43783</v>
      </c>
      <c r="L6334" s="1">
        <v>45396</v>
      </c>
      <c r="M6334">
        <v>18</v>
      </c>
      <c r="N6334">
        <v>8</v>
      </c>
      <c r="O6334">
        <v>0</v>
      </c>
      <c r="P6334">
        <v>144</v>
      </c>
      <c r="Q6334">
        <v>12</v>
      </c>
      <c r="R6334">
        <v>17.28</v>
      </c>
      <c r="S6334">
        <v>161.28</v>
      </c>
      <c r="T6334">
        <v>22.02</v>
      </c>
      <c r="U6334">
        <v>31.71</v>
      </c>
      <c r="V6334">
        <v>3</v>
      </c>
      <c r="W6334" t="s">
        <v>76</v>
      </c>
      <c r="X6334" t="s">
        <v>92</v>
      </c>
      <c r="Y6334">
        <v>1</v>
      </c>
      <c r="Z6334" t="s">
        <v>35</v>
      </c>
      <c r="AA6334">
        <v>0</v>
      </c>
    </row>
    <row r="6335" spans="1:27">
      <c r="A6335" s="1">
        <v>45300</v>
      </c>
      <c r="B6335">
        <v>2024</v>
      </c>
      <c r="C6335">
        <v>1</v>
      </c>
      <c r="D6335" t="s">
        <v>27</v>
      </c>
      <c r="E6335" t="s">
        <v>28</v>
      </c>
      <c r="F6335" t="s">
        <v>121</v>
      </c>
      <c r="G6335" t="s">
        <v>59</v>
      </c>
      <c r="H6335" t="s">
        <v>38</v>
      </c>
      <c r="I6335" t="s">
        <v>105</v>
      </c>
      <c r="J6335" t="s">
        <v>106</v>
      </c>
      <c r="K6335" s="1">
        <v>45269</v>
      </c>
      <c r="L6335" s="1">
        <v>46335</v>
      </c>
      <c r="M6335">
        <v>16</v>
      </c>
      <c r="N6335">
        <v>5</v>
      </c>
      <c r="O6335">
        <v>0</v>
      </c>
      <c r="P6335">
        <v>80</v>
      </c>
      <c r="Q6335">
        <v>18</v>
      </c>
      <c r="R6335">
        <v>14.4</v>
      </c>
      <c r="S6335">
        <v>94.4</v>
      </c>
      <c r="T6335">
        <v>9.91</v>
      </c>
      <c r="U6335">
        <v>7.93</v>
      </c>
      <c r="V6335">
        <v>3</v>
      </c>
      <c r="W6335" t="s">
        <v>62</v>
      </c>
      <c r="X6335" t="s">
        <v>92</v>
      </c>
      <c r="Y6335">
        <v>1</v>
      </c>
      <c r="Z6335" t="s">
        <v>49</v>
      </c>
      <c r="AA6335">
        <v>0</v>
      </c>
    </row>
    <row r="6336" spans="1:27">
      <c r="A6336" s="1">
        <v>43512</v>
      </c>
      <c r="B6336">
        <v>2019</v>
      </c>
      <c r="C6336">
        <v>2</v>
      </c>
      <c r="D6336" t="s">
        <v>73</v>
      </c>
      <c r="E6336" t="s">
        <v>74</v>
      </c>
      <c r="F6336" t="s">
        <v>128</v>
      </c>
      <c r="G6336" t="s">
        <v>41</v>
      </c>
      <c r="H6336" t="s">
        <v>38</v>
      </c>
      <c r="I6336" t="s">
        <v>85</v>
      </c>
      <c r="J6336" t="s">
        <v>86</v>
      </c>
      <c r="K6336" s="1">
        <v>43267</v>
      </c>
      <c r="L6336" s="1">
        <v>44120</v>
      </c>
      <c r="M6336">
        <v>20</v>
      </c>
      <c r="N6336">
        <v>15</v>
      </c>
      <c r="O6336">
        <v>0</v>
      </c>
      <c r="P6336">
        <v>300</v>
      </c>
      <c r="Q6336">
        <v>18</v>
      </c>
      <c r="R6336">
        <v>54</v>
      </c>
      <c r="S6336">
        <v>354</v>
      </c>
      <c r="T6336">
        <v>16.05</v>
      </c>
      <c r="U6336">
        <v>48.15</v>
      </c>
      <c r="V6336">
        <v>0</v>
      </c>
      <c r="W6336" t="s">
        <v>41</v>
      </c>
      <c r="X6336" t="s">
        <v>34</v>
      </c>
      <c r="Y6336">
        <v>30</v>
      </c>
      <c r="Z6336" t="s">
        <v>49</v>
      </c>
      <c r="AA6336">
        <v>0</v>
      </c>
    </row>
    <row r="6337" spans="1:27">
      <c r="A6337" s="1">
        <v>42797</v>
      </c>
      <c r="B6337">
        <v>2017</v>
      </c>
      <c r="C6337">
        <v>3</v>
      </c>
      <c r="D6337" t="s">
        <v>73</v>
      </c>
      <c r="E6337" t="s">
        <v>74</v>
      </c>
      <c r="F6337" t="s">
        <v>125</v>
      </c>
      <c r="G6337" t="s">
        <v>41</v>
      </c>
      <c r="H6337" t="s">
        <v>31</v>
      </c>
      <c r="I6337" t="s">
        <v>32</v>
      </c>
      <c r="K6337" s="1">
        <v>42616</v>
      </c>
      <c r="M6337">
        <v>4</v>
      </c>
      <c r="N6337">
        <v>750000</v>
      </c>
      <c r="O6337">
        <v>0</v>
      </c>
      <c r="P6337">
        <v>3000000</v>
      </c>
      <c r="Q6337">
        <v>5</v>
      </c>
      <c r="R6337">
        <v>150000</v>
      </c>
      <c r="S6337">
        <v>3150000</v>
      </c>
      <c r="T6337">
        <v>20.62</v>
      </c>
      <c r="U6337">
        <v>618600</v>
      </c>
      <c r="V6337">
        <v>51</v>
      </c>
      <c r="W6337" t="s">
        <v>33</v>
      </c>
      <c r="X6337" t="s">
        <v>34</v>
      </c>
      <c r="Y6337">
        <v>2</v>
      </c>
      <c r="Z6337" t="s">
        <v>49</v>
      </c>
      <c r="AA6337">
        <v>0</v>
      </c>
    </row>
    <row r="6338" spans="1:27">
      <c r="A6338" s="1">
        <v>43943</v>
      </c>
      <c r="B6338">
        <v>2020</v>
      </c>
      <c r="C6338">
        <v>4</v>
      </c>
      <c r="D6338" t="s">
        <v>77</v>
      </c>
      <c r="E6338" t="s">
        <v>78</v>
      </c>
      <c r="F6338" t="s">
        <v>118</v>
      </c>
      <c r="G6338" t="s">
        <v>37</v>
      </c>
      <c r="H6338" t="s">
        <v>38</v>
      </c>
      <c r="I6338" t="s">
        <v>60</v>
      </c>
      <c r="J6338" t="s">
        <v>61</v>
      </c>
      <c r="K6338" s="1">
        <v>43821</v>
      </c>
      <c r="L6338" s="1">
        <v>45191</v>
      </c>
      <c r="M6338">
        <v>29</v>
      </c>
      <c r="N6338">
        <v>15</v>
      </c>
      <c r="O6338">
        <v>5</v>
      </c>
      <c r="P6338">
        <v>413.25</v>
      </c>
      <c r="Q6338">
        <v>12</v>
      </c>
      <c r="R6338">
        <v>49.59</v>
      </c>
      <c r="S6338">
        <v>462.84</v>
      </c>
      <c r="T6338">
        <v>28.06</v>
      </c>
      <c r="U6338">
        <v>115.96</v>
      </c>
      <c r="V6338">
        <v>0</v>
      </c>
      <c r="W6338" t="s">
        <v>76</v>
      </c>
      <c r="X6338" t="s">
        <v>92</v>
      </c>
      <c r="Y6338">
        <v>5</v>
      </c>
      <c r="Z6338" t="s">
        <v>49</v>
      </c>
      <c r="AA6338">
        <v>0</v>
      </c>
    </row>
    <row r="6339" spans="1:27">
      <c r="A6339" s="1">
        <v>44746</v>
      </c>
      <c r="B6339">
        <v>2022</v>
      </c>
      <c r="C6339">
        <v>7</v>
      </c>
      <c r="D6339" t="s">
        <v>56</v>
      </c>
      <c r="E6339" t="s">
        <v>57</v>
      </c>
      <c r="F6339" t="s">
        <v>108</v>
      </c>
      <c r="G6339" t="s">
        <v>37</v>
      </c>
      <c r="H6339" t="s">
        <v>38</v>
      </c>
      <c r="I6339" t="s">
        <v>80</v>
      </c>
      <c r="J6339" t="s">
        <v>81</v>
      </c>
      <c r="K6339" s="1">
        <v>44624</v>
      </c>
      <c r="L6339" s="1">
        <v>46085</v>
      </c>
      <c r="M6339">
        <v>20</v>
      </c>
      <c r="N6339">
        <v>5</v>
      </c>
      <c r="O6339">
        <v>10</v>
      </c>
      <c r="P6339">
        <v>90</v>
      </c>
      <c r="Q6339">
        <v>12</v>
      </c>
      <c r="R6339">
        <v>10.8</v>
      </c>
      <c r="S6339">
        <v>100.8</v>
      </c>
      <c r="T6339">
        <v>15.31</v>
      </c>
      <c r="U6339">
        <v>13.78</v>
      </c>
      <c r="V6339">
        <v>0</v>
      </c>
      <c r="W6339" t="s">
        <v>76</v>
      </c>
      <c r="X6339" t="s">
        <v>92</v>
      </c>
      <c r="Y6339">
        <v>1</v>
      </c>
      <c r="Z6339" t="s">
        <v>35</v>
      </c>
      <c r="AA6339">
        <v>0</v>
      </c>
    </row>
    <row r="6340" spans="1:27">
      <c r="A6340" s="1">
        <v>43743</v>
      </c>
      <c r="B6340">
        <v>2019</v>
      </c>
      <c r="C6340">
        <v>10</v>
      </c>
      <c r="D6340" t="s">
        <v>100</v>
      </c>
      <c r="E6340" t="s">
        <v>101</v>
      </c>
      <c r="F6340" t="s">
        <v>132</v>
      </c>
      <c r="G6340" t="s">
        <v>37</v>
      </c>
      <c r="H6340" t="s">
        <v>31</v>
      </c>
      <c r="I6340" t="s">
        <v>123</v>
      </c>
      <c r="K6340" s="1">
        <v>43560</v>
      </c>
      <c r="M6340">
        <v>2</v>
      </c>
      <c r="N6340">
        <v>500000</v>
      </c>
      <c r="O6340">
        <v>10</v>
      </c>
      <c r="P6340">
        <v>900000</v>
      </c>
      <c r="Q6340">
        <v>12</v>
      </c>
      <c r="R6340">
        <v>108000</v>
      </c>
      <c r="S6340">
        <v>1008000</v>
      </c>
      <c r="T6340">
        <v>25.99</v>
      </c>
      <c r="U6340">
        <v>233910</v>
      </c>
      <c r="V6340">
        <v>46</v>
      </c>
      <c r="W6340" t="s">
        <v>62</v>
      </c>
      <c r="X6340" t="s">
        <v>92</v>
      </c>
      <c r="Y6340">
        <v>1</v>
      </c>
      <c r="Z6340" t="s">
        <v>35</v>
      </c>
      <c r="AA6340">
        <v>0</v>
      </c>
    </row>
    <row r="6341" spans="1:27">
      <c r="A6341" s="1">
        <v>43118</v>
      </c>
      <c r="B6341">
        <v>2018</v>
      </c>
      <c r="C6341">
        <v>1</v>
      </c>
      <c r="D6341" t="s">
        <v>42</v>
      </c>
      <c r="E6341" t="s">
        <v>43</v>
      </c>
      <c r="F6341" t="s">
        <v>125</v>
      </c>
      <c r="G6341" t="s">
        <v>30</v>
      </c>
      <c r="H6341" t="s">
        <v>38</v>
      </c>
      <c r="I6341" t="s">
        <v>53</v>
      </c>
      <c r="J6341" t="s">
        <v>54</v>
      </c>
      <c r="K6341" s="1">
        <v>42692</v>
      </c>
      <c r="L6341" s="1">
        <v>44122</v>
      </c>
      <c r="M6341">
        <v>16</v>
      </c>
      <c r="N6341">
        <v>5</v>
      </c>
      <c r="O6341">
        <v>0</v>
      </c>
      <c r="P6341">
        <v>80</v>
      </c>
      <c r="Q6341">
        <v>5</v>
      </c>
      <c r="R6341">
        <v>4</v>
      </c>
      <c r="S6341">
        <v>84</v>
      </c>
      <c r="T6341">
        <v>10.47</v>
      </c>
      <c r="U6341">
        <v>8.3800000000000008</v>
      </c>
      <c r="V6341">
        <v>0</v>
      </c>
      <c r="W6341" t="s">
        <v>47</v>
      </c>
      <c r="X6341" t="s">
        <v>55</v>
      </c>
      <c r="Y6341">
        <v>1</v>
      </c>
      <c r="Z6341" t="s">
        <v>49</v>
      </c>
      <c r="AA6341">
        <v>0</v>
      </c>
    </row>
    <row r="6342" spans="1:27">
      <c r="A6342" s="1">
        <v>43006</v>
      </c>
      <c r="B6342">
        <v>2017</v>
      </c>
      <c r="C6342">
        <v>9</v>
      </c>
      <c r="D6342" t="s">
        <v>82</v>
      </c>
      <c r="E6342" t="s">
        <v>83</v>
      </c>
      <c r="F6342" t="s">
        <v>93</v>
      </c>
      <c r="G6342" t="s">
        <v>41</v>
      </c>
      <c r="H6342" t="s">
        <v>31</v>
      </c>
      <c r="I6342" t="s">
        <v>113</v>
      </c>
      <c r="K6342" s="1">
        <v>42702</v>
      </c>
      <c r="M6342">
        <v>2</v>
      </c>
      <c r="N6342">
        <v>200000</v>
      </c>
      <c r="O6342">
        <v>0</v>
      </c>
      <c r="P6342">
        <v>400000</v>
      </c>
      <c r="Q6342">
        <v>12</v>
      </c>
      <c r="R6342">
        <v>48000</v>
      </c>
      <c r="S6342">
        <v>448000</v>
      </c>
      <c r="T6342">
        <v>17.05</v>
      </c>
      <c r="U6342">
        <v>68200</v>
      </c>
      <c r="V6342">
        <v>51</v>
      </c>
      <c r="W6342" t="s">
        <v>41</v>
      </c>
      <c r="X6342" t="s">
        <v>71</v>
      </c>
      <c r="Y6342">
        <v>14</v>
      </c>
      <c r="Z6342" t="s">
        <v>49</v>
      </c>
      <c r="AA6342">
        <v>1</v>
      </c>
    </row>
    <row r="6343" spans="1:27">
      <c r="A6343" s="1">
        <v>45023</v>
      </c>
      <c r="B6343">
        <v>2023</v>
      </c>
      <c r="C6343">
        <v>4</v>
      </c>
      <c r="D6343" t="s">
        <v>56</v>
      </c>
      <c r="E6343" t="s">
        <v>57</v>
      </c>
      <c r="F6343" t="s">
        <v>122</v>
      </c>
      <c r="G6343" t="s">
        <v>41</v>
      </c>
      <c r="H6343" t="s">
        <v>31</v>
      </c>
      <c r="I6343" t="s">
        <v>110</v>
      </c>
      <c r="K6343" s="1">
        <v>44841</v>
      </c>
      <c r="M6343">
        <v>1</v>
      </c>
      <c r="N6343">
        <v>900000</v>
      </c>
      <c r="O6343">
        <v>0</v>
      </c>
      <c r="P6343">
        <v>900000</v>
      </c>
      <c r="Q6343">
        <v>5</v>
      </c>
      <c r="R6343">
        <v>45000</v>
      </c>
      <c r="S6343">
        <v>945000</v>
      </c>
      <c r="T6343">
        <v>5.55</v>
      </c>
      <c r="U6343">
        <v>49950</v>
      </c>
      <c r="V6343">
        <v>58</v>
      </c>
      <c r="W6343" t="s">
        <v>62</v>
      </c>
      <c r="X6343" t="s">
        <v>34</v>
      </c>
      <c r="Y6343">
        <v>10</v>
      </c>
      <c r="Z6343" t="s">
        <v>49</v>
      </c>
      <c r="AA6343">
        <v>0</v>
      </c>
    </row>
    <row r="6344" spans="1:27">
      <c r="A6344" s="1">
        <v>42509</v>
      </c>
      <c r="B6344">
        <v>2016</v>
      </c>
      <c r="C6344">
        <v>5</v>
      </c>
      <c r="D6344" t="s">
        <v>94</v>
      </c>
      <c r="E6344" t="s">
        <v>95</v>
      </c>
      <c r="F6344" t="s">
        <v>63</v>
      </c>
      <c r="G6344" t="s">
        <v>30</v>
      </c>
      <c r="H6344" t="s">
        <v>38</v>
      </c>
      <c r="I6344" t="s">
        <v>105</v>
      </c>
      <c r="J6344" t="s">
        <v>106</v>
      </c>
      <c r="K6344" s="1">
        <v>41962</v>
      </c>
      <c r="L6344" s="1">
        <v>42357</v>
      </c>
      <c r="M6344">
        <v>23</v>
      </c>
      <c r="N6344">
        <v>15</v>
      </c>
      <c r="O6344">
        <v>0</v>
      </c>
      <c r="P6344">
        <v>345</v>
      </c>
      <c r="Q6344">
        <v>12</v>
      </c>
      <c r="R6344">
        <v>41.4</v>
      </c>
      <c r="S6344">
        <v>386.4</v>
      </c>
      <c r="T6344">
        <v>38.97</v>
      </c>
      <c r="U6344">
        <v>134.44999999999999</v>
      </c>
      <c r="V6344">
        <v>0</v>
      </c>
      <c r="W6344" t="s">
        <v>41</v>
      </c>
      <c r="X6344" t="s">
        <v>48</v>
      </c>
      <c r="Y6344">
        <v>7</v>
      </c>
      <c r="Z6344" t="s">
        <v>49</v>
      </c>
      <c r="AA6344">
        <v>0</v>
      </c>
    </row>
    <row r="6345" spans="1:27">
      <c r="A6345" s="1">
        <v>44495</v>
      </c>
      <c r="B6345">
        <v>2021</v>
      </c>
      <c r="C6345">
        <v>10</v>
      </c>
      <c r="D6345" t="s">
        <v>56</v>
      </c>
      <c r="E6345" t="s">
        <v>57</v>
      </c>
      <c r="F6345" t="s">
        <v>128</v>
      </c>
      <c r="G6345" t="s">
        <v>33</v>
      </c>
      <c r="H6345" t="s">
        <v>31</v>
      </c>
      <c r="I6345" t="s">
        <v>32</v>
      </c>
      <c r="K6345" s="1">
        <v>44373</v>
      </c>
      <c r="M6345">
        <v>1</v>
      </c>
      <c r="N6345">
        <v>900000</v>
      </c>
      <c r="O6345">
        <v>0</v>
      </c>
      <c r="P6345">
        <v>900000</v>
      </c>
      <c r="Q6345">
        <v>5</v>
      </c>
      <c r="R6345">
        <v>45000</v>
      </c>
      <c r="S6345">
        <v>945000</v>
      </c>
      <c r="T6345">
        <v>37.840000000000003</v>
      </c>
      <c r="U6345">
        <v>340560</v>
      </c>
      <c r="V6345">
        <v>52</v>
      </c>
      <c r="W6345" t="s">
        <v>76</v>
      </c>
      <c r="X6345" t="s">
        <v>34</v>
      </c>
      <c r="Y6345">
        <v>5</v>
      </c>
      <c r="Z6345" t="s">
        <v>49</v>
      </c>
      <c r="AA6345">
        <v>0</v>
      </c>
    </row>
    <row r="6346" spans="1:27">
      <c r="A6346" s="1">
        <v>45607</v>
      </c>
      <c r="B6346">
        <v>2024</v>
      </c>
      <c r="C6346">
        <v>11</v>
      </c>
      <c r="D6346" t="s">
        <v>27</v>
      </c>
      <c r="E6346" t="s">
        <v>28</v>
      </c>
      <c r="F6346" t="s">
        <v>125</v>
      </c>
      <c r="G6346" t="s">
        <v>41</v>
      </c>
      <c r="H6346" t="s">
        <v>38</v>
      </c>
      <c r="I6346" t="s">
        <v>88</v>
      </c>
      <c r="J6346" t="s">
        <v>89</v>
      </c>
      <c r="K6346" s="1">
        <v>45180</v>
      </c>
      <c r="L6346" s="1">
        <v>45788</v>
      </c>
      <c r="M6346">
        <v>19</v>
      </c>
      <c r="N6346">
        <v>15</v>
      </c>
      <c r="O6346">
        <v>0</v>
      </c>
      <c r="P6346">
        <v>285</v>
      </c>
      <c r="Q6346">
        <v>12</v>
      </c>
      <c r="R6346">
        <v>34.200000000000003</v>
      </c>
      <c r="S6346">
        <v>319.2</v>
      </c>
      <c r="T6346">
        <v>23.29</v>
      </c>
      <c r="U6346">
        <v>66.38</v>
      </c>
      <c r="V6346">
        <v>0</v>
      </c>
      <c r="W6346" t="s">
        <v>76</v>
      </c>
      <c r="X6346" t="s">
        <v>71</v>
      </c>
      <c r="Y6346">
        <v>10</v>
      </c>
      <c r="Z6346" t="s">
        <v>35</v>
      </c>
      <c r="AA6346">
        <v>0</v>
      </c>
    </row>
    <row r="6347" spans="1:27">
      <c r="A6347" s="1">
        <v>45636</v>
      </c>
      <c r="B6347">
        <v>2024</v>
      </c>
      <c r="C6347">
        <v>12</v>
      </c>
      <c r="D6347" t="s">
        <v>77</v>
      </c>
      <c r="E6347" t="s">
        <v>78</v>
      </c>
      <c r="F6347" t="s">
        <v>125</v>
      </c>
      <c r="G6347" t="s">
        <v>37</v>
      </c>
      <c r="H6347" t="s">
        <v>38</v>
      </c>
      <c r="I6347" t="s">
        <v>105</v>
      </c>
      <c r="J6347" t="s">
        <v>106</v>
      </c>
      <c r="K6347" s="1">
        <v>45301</v>
      </c>
      <c r="L6347" s="1">
        <v>46640</v>
      </c>
      <c r="M6347">
        <v>27</v>
      </c>
      <c r="N6347">
        <v>5</v>
      </c>
      <c r="O6347">
        <v>0</v>
      </c>
      <c r="P6347">
        <v>135</v>
      </c>
      <c r="Q6347">
        <v>12</v>
      </c>
      <c r="R6347">
        <v>16.2</v>
      </c>
      <c r="S6347">
        <v>151.19999999999999</v>
      </c>
      <c r="T6347">
        <v>27.05</v>
      </c>
      <c r="U6347">
        <v>36.520000000000003</v>
      </c>
      <c r="V6347">
        <v>0</v>
      </c>
      <c r="W6347" t="s">
        <v>47</v>
      </c>
      <c r="X6347" t="s">
        <v>55</v>
      </c>
      <c r="Y6347">
        <v>1</v>
      </c>
      <c r="Z6347" t="s">
        <v>49</v>
      </c>
      <c r="AA6347">
        <v>0</v>
      </c>
    </row>
    <row r="6348" spans="1:27">
      <c r="A6348" s="1">
        <v>43782</v>
      </c>
      <c r="B6348">
        <v>2019</v>
      </c>
      <c r="C6348">
        <v>11</v>
      </c>
      <c r="D6348" t="s">
        <v>27</v>
      </c>
      <c r="E6348" t="s">
        <v>28</v>
      </c>
      <c r="F6348" t="s">
        <v>87</v>
      </c>
      <c r="G6348" t="s">
        <v>59</v>
      </c>
      <c r="H6348" t="s">
        <v>38</v>
      </c>
      <c r="I6348" t="s">
        <v>85</v>
      </c>
      <c r="J6348" t="s">
        <v>86</v>
      </c>
      <c r="K6348" s="1">
        <v>43294</v>
      </c>
      <c r="L6348" s="1">
        <v>44240</v>
      </c>
      <c r="M6348">
        <v>18</v>
      </c>
      <c r="N6348">
        <v>8</v>
      </c>
      <c r="O6348">
        <v>0</v>
      </c>
      <c r="P6348">
        <v>144</v>
      </c>
      <c r="Q6348">
        <v>5</v>
      </c>
      <c r="R6348">
        <v>7.2</v>
      </c>
      <c r="S6348">
        <v>151.19999999999999</v>
      </c>
      <c r="T6348">
        <v>39.96</v>
      </c>
      <c r="U6348">
        <v>57.54</v>
      </c>
      <c r="V6348">
        <v>0</v>
      </c>
      <c r="W6348" t="s">
        <v>62</v>
      </c>
      <c r="X6348" t="s">
        <v>48</v>
      </c>
      <c r="Y6348">
        <v>21</v>
      </c>
      <c r="Z6348" t="s">
        <v>49</v>
      </c>
      <c r="AA6348">
        <v>0</v>
      </c>
    </row>
    <row r="6349" spans="1:27">
      <c r="A6349" s="1">
        <v>44989</v>
      </c>
      <c r="B6349">
        <v>2023</v>
      </c>
      <c r="C6349">
        <v>3</v>
      </c>
      <c r="D6349" t="s">
        <v>77</v>
      </c>
      <c r="E6349" t="s">
        <v>78</v>
      </c>
      <c r="F6349" t="s">
        <v>90</v>
      </c>
      <c r="G6349" t="s">
        <v>30</v>
      </c>
      <c r="H6349" t="s">
        <v>31</v>
      </c>
      <c r="I6349" t="s">
        <v>67</v>
      </c>
      <c r="K6349" s="1">
        <v>44930</v>
      </c>
      <c r="M6349">
        <v>2</v>
      </c>
      <c r="N6349">
        <v>500000</v>
      </c>
      <c r="O6349">
        <v>0</v>
      </c>
      <c r="P6349">
        <v>1000000</v>
      </c>
      <c r="Q6349">
        <v>18</v>
      </c>
      <c r="R6349">
        <v>180000</v>
      </c>
      <c r="S6349">
        <v>1180000</v>
      </c>
      <c r="T6349">
        <v>20.59</v>
      </c>
      <c r="U6349">
        <v>205900</v>
      </c>
      <c r="V6349">
        <v>62</v>
      </c>
      <c r="W6349" t="s">
        <v>33</v>
      </c>
      <c r="X6349" t="s">
        <v>92</v>
      </c>
      <c r="Y6349">
        <v>21</v>
      </c>
      <c r="Z6349" t="s">
        <v>49</v>
      </c>
      <c r="AA6349">
        <v>0</v>
      </c>
    </row>
    <row r="6350" spans="1:27">
      <c r="A6350" s="1">
        <v>44430</v>
      </c>
      <c r="B6350">
        <v>2021</v>
      </c>
      <c r="C6350">
        <v>8</v>
      </c>
      <c r="D6350" t="s">
        <v>27</v>
      </c>
      <c r="E6350" t="s">
        <v>28</v>
      </c>
      <c r="F6350" t="s">
        <v>107</v>
      </c>
      <c r="G6350" t="s">
        <v>30</v>
      </c>
      <c r="H6350" t="s">
        <v>38</v>
      </c>
      <c r="I6350" t="s">
        <v>88</v>
      </c>
      <c r="J6350" t="s">
        <v>89</v>
      </c>
      <c r="K6350" s="1">
        <v>43973</v>
      </c>
      <c r="L6350" s="1">
        <v>45373</v>
      </c>
      <c r="M6350">
        <v>27</v>
      </c>
      <c r="N6350">
        <v>12</v>
      </c>
      <c r="O6350">
        <v>0</v>
      </c>
      <c r="P6350">
        <v>324</v>
      </c>
      <c r="Q6350">
        <v>5</v>
      </c>
      <c r="R6350">
        <v>16.2</v>
      </c>
      <c r="S6350">
        <v>340.2</v>
      </c>
      <c r="T6350">
        <v>23.74</v>
      </c>
      <c r="U6350">
        <v>76.92</v>
      </c>
      <c r="V6350">
        <v>0</v>
      </c>
      <c r="W6350" t="s">
        <v>47</v>
      </c>
      <c r="X6350" t="s">
        <v>92</v>
      </c>
      <c r="Y6350">
        <v>3</v>
      </c>
      <c r="Z6350" t="s">
        <v>35</v>
      </c>
      <c r="AA6350">
        <v>1</v>
      </c>
    </row>
    <row r="6351" spans="1:27">
      <c r="A6351" s="1">
        <v>45114</v>
      </c>
      <c r="B6351">
        <v>2023</v>
      </c>
      <c r="C6351">
        <v>7</v>
      </c>
      <c r="D6351" t="s">
        <v>27</v>
      </c>
      <c r="E6351" t="s">
        <v>28</v>
      </c>
      <c r="F6351" t="s">
        <v>129</v>
      </c>
      <c r="G6351" t="s">
        <v>30</v>
      </c>
      <c r="H6351" t="s">
        <v>31</v>
      </c>
      <c r="I6351" t="s">
        <v>110</v>
      </c>
      <c r="K6351" s="1">
        <v>44780</v>
      </c>
      <c r="M6351">
        <v>1</v>
      </c>
      <c r="N6351">
        <v>750000</v>
      </c>
      <c r="O6351">
        <v>0</v>
      </c>
      <c r="P6351">
        <v>750000</v>
      </c>
      <c r="Q6351">
        <v>12</v>
      </c>
      <c r="R6351">
        <v>90000</v>
      </c>
      <c r="S6351">
        <v>840000</v>
      </c>
      <c r="T6351">
        <v>36.630000000000003</v>
      </c>
      <c r="U6351">
        <v>274725</v>
      </c>
      <c r="V6351">
        <v>50</v>
      </c>
      <c r="W6351" t="s">
        <v>76</v>
      </c>
      <c r="X6351" t="s">
        <v>55</v>
      </c>
      <c r="Y6351">
        <v>1</v>
      </c>
      <c r="Z6351" t="s">
        <v>49</v>
      </c>
      <c r="AA6351">
        <v>0</v>
      </c>
    </row>
    <row r="6352" spans="1:27">
      <c r="A6352" s="1">
        <v>42913</v>
      </c>
      <c r="B6352">
        <v>2017</v>
      </c>
      <c r="C6352">
        <v>6</v>
      </c>
      <c r="D6352" t="s">
        <v>94</v>
      </c>
      <c r="E6352" t="s">
        <v>95</v>
      </c>
      <c r="F6352" t="s">
        <v>44</v>
      </c>
      <c r="G6352" t="s">
        <v>41</v>
      </c>
      <c r="H6352" t="s">
        <v>31</v>
      </c>
      <c r="I6352" t="s">
        <v>130</v>
      </c>
      <c r="K6352" s="1">
        <v>42793</v>
      </c>
      <c r="M6352">
        <v>3</v>
      </c>
      <c r="N6352">
        <v>1500000</v>
      </c>
      <c r="O6352">
        <v>0</v>
      </c>
      <c r="P6352">
        <v>4500000</v>
      </c>
      <c r="Q6352">
        <v>18</v>
      </c>
      <c r="R6352">
        <v>810000</v>
      </c>
      <c r="S6352">
        <v>5310000</v>
      </c>
      <c r="T6352">
        <v>31.56</v>
      </c>
      <c r="U6352">
        <v>1420200</v>
      </c>
      <c r="V6352">
        <v>35</v>
      </c>
      <c r="W6352" t="s">
        <v>33</v>
      </c>
      <c r="X6352" t="s">
        <v>34</v>
      </c>
      <c r="Y6352">
        <v>5</v>
      </c>
      <c r="Z6352" t="s">
        <v>49</v>
      </c>
      <c r="AA6352">
        <v>0</v>
      </c>
    </row>
    <row r="6353" spans="1:27">
      <c r="A6353" s="1">
        <v>42997</v>
      </c>
      <c r="B6353">
        <v>2017</v>
      </c>
      <c r="C6353">
        <v>9</v>
      </c>
      <c r="D6353" t="s">
        <v>73</v>
      </c>
      <c r="E6353" t="s">
        <v>74</v>
      </c>
      <c r="F6353" t="s">
        <v>131</v>
      </c>
      <c r="G6353" t="s">
        <v>41</v>
      </c>
      <c r="H6353" t="s">
        <v>38</v>
      </c>
      <c r="I6353" t="s">
        <v>97</v>
      </c>
      <c r="J6353" t="s">
        <v>98</v>
      </c>
      <c r="K6353" s="1">
        <v>42662</v>
      </c>
      <c r="L6353" s="1">
        <v>44274</v>
      </c>
      <c r="M6353">
        <v>14</v>
      </c>
      <c r="N6353">
        <v>20</v>
      </c>
      <c r="O6353">
        <v>0</v>
      </c>
      <c r="P6353">
        <v>280</v>
      </c>
      <c r="Q6353">
        <v>18</v>
      </c>
      <c r="R6353">
        <v>50.4</v>
      </c>
      <c r="S6353">
        <v>330.4</v>
      </c>
      <c r="T6353">
        <v>16.57</v>
      </c>
      <c r="U6353">
        <v>46.4</v>
      </c>
      <c r="V6353">
        <v>5</v>
      </c>
      <c r="W6353" t="s">
        <v>33</v>
      </c>
      <c r="X6353" t="s">
        <v>55</v>
      </c>
      <c r="Y6353">
        <v>10</v>
      </c>
      <c r="Z6353" t="s">
        <v>35</v>
      </c>
      <c r="AA6353">
        <v>0</v>
      </c>
    </row>
    <row r="6354" spans="1:27">
      <c r="A6354" s="1">
        <v>45163</v>
      </c>
      <c r="B6354">
        <v>2023</v>
      </c>
      <c r="C6354">
        <v>8</v>
      </c>
      <c r="D6354" t="s">
        <v>73</v>
      </c>
      <c r="E6354" t="s">
        <v>74</v>
      </c>
      <c r="F6354" t="s">
        <v>99</v>
      </c>
      <c r="G6354" t="s">
        <v>30</v>
      </c>
      <c r="H6354" t="s">
        <v>38</v>
      </c>
      <c r="I6354" t="s">
        <v>105</v>
      </c>
      <c r="J6354" t="s">
        <v>106</v>
      </c>
      <c r="K6354" s="1">
        <v>45132</v>
      </c>
      <c r="L6354" s="1">
        <v>45682</v>
      </c>
      <c r="M6354">
        <v>23</v>
      </c>
      <c r="N6354">
        <v>10</v>
      </c>
      <c r="O6354">
        <v>15</v>
      </c>
      <c r="P6354">
        <v>195.5</v>
      </c>
      <c r="Q6354">
        <v>18</v>
      </c>
      <c r="R6354">
        <v>35.19</v>
      </c>
      <c r="S6354">
        <v>230.69</v>
      </c>
      <c r="T6354">
        <v>29.88</v>
      </c>
      <c r="U6354">
        <v>58.42</v>
      </c>
      <c r="V6354">
        <v>0</v>
      </c>
      <c r="W6354" t="s">
        <v>47</v>
      </c>
      <c r="X6354" t="s">
        <v>48</v>
      </c>
      <c r="Y6354">
        <v>5</v>
      </c>
      <c r="Z6354" t="s">
        <v>49</v>
      </c>
      <c r="AA6354">
        <v>0</v>
      </c>
    </row>
    <row r="6355" spans="1:27">
      <c r="A6355" s="1">
        <v>45360</v>
      </c>
      <c r="B6355">
        <v>2024</v>
      </c>
      <c r="C6355">
        <v>3</v>
      </c>
      <c r="D6355" t="s">
        <v>73</v>
      </c>
      <c r="E6355" t="s">
        <v>74</v>
      </c>
      <c r="F6355" t="s">
        <v>120</v>
      </c>
      <c r="G6355" t="s">
        <v>30</v>
      </c>
      <c r="H6355" t="s">
        <v>31</v>
      </c>
      <c r="I6355" t="s">
        <v>124</v>
      </c>
      <c r="K6355" s="1">
        <v>45239</v>
      </c>
      <c r="M6355">
        <v>1</v>
      </c>
      <c r="N6355">
        <v>1200000</v>
      </c>
      <c r="O6355">
        <v>0</v>
      </c>
      <c r="P6355">
        <v>1200000</v>
      </c>
      <c r="Q6355">
        <v>18</v>
      </c>
      <c r="R6355">
        <v>216000</v>
      </c>
      <c r="S6355">
        <v>1416000</v>
      </c>
      <c r="T6355">
        <v>5.07</v>
      </c>
      <c r="U6355">
        <v>60840</v>
      </c>
      <c r="V6355">
        <v>48</v>
      </c>
      <c r="W6355" t="s">
        <v>41</v>
      </c>
      <c r="X6355" t="s">
        <v>55</v>
      </c>
      <c r="Y6355">
        <v>3</v>
      </c>
      <c r="Z6355" t="s">
        <v>49</v>
      </c>
      <c r="AA6355">
        <v>0</v>
      </c>
    </row>
    <row r="6356" spans="1:27">
      <c r="A6356" s="1">
        <v>44982</v>
      </c>
      <c r="B6356">
        <v>2023</v>
      </c>
      <c r="C6356">
        <v>2</v>
      </c>
      <c r="D6356" t="s">
        <v>42</v>
      </c>
      <c r="E6356" t="s">
        <v>43</v>
      </c>
      <c r="F6356" t="s">
        <v>90</v>
      </c>
      <c r="G6356" t="s">
        <v>41</v>
      </c>
      <c r="H6356" t="s">
        <v>38</v>
      </c>
      <c r="I6356" t="s">
        <v>45</v>
      </c>
      <c r="J6356" t="s">
        <v>46</v>
      </c>
      <c r="K6356" s="1">
        <v>44951</v>
      </c>
      <c r="L6356" s="1">
        <v>46502</v>
      </c>
      <c r="M6356">
        <v>22</v>
      </c>
      <c r="N6356">
        <v>5</v>
      </c>
      <c r="O6356">
        <v>0</v>
      </c>
      <c r="P6356">
        <v>110</v>
      </c>
      <c r="Q6356">
        <v>5</v>
      </c>
      <c r="R6356">
        <v>5.5</v>
      </c>
      <c r="S6356">
        <v>115.5</v>
      </c>
      <c r="T6356">
        <v>7.53</v>
      </c>
      <c r="U6356">
        <v>8.2799999999999994</v>
      </c>
      <c r="V6356">
        <v>0</v>
      </c>
      <c r="W6356" t="s">
        <v>47</v>
      </c>
      <c r="X6356" t="s">
        <v>34</v>
      </c>
      <c r="Y6356">
        <v>7</v>
      </c>
      <c r="Z6356" t="s">
        <v>35</v>
      </c>
      <c r="AA6356">
        <v>0</v>
      </c>
    </row>
    <row r="6357" spans="1:27">
      <c r="A6357" s="1">
        <v>45507</v>
      </c>
      <c r="B6357">
        <v>2024</v>
      </c>
      <c r="C6357">
        <v>8</v>
      </c>
      <c r="D6357" t="s">
        <v>73</v>
      </c>
      <c r="E6357" t="s">
        <v>74</v>
      </c>
      <c r="F6357" t="s">
        <v>117</v>
      </c>
      <c r="G6357" t="s">
        <v>33</v>
      </c>
      <c r="H6357" t="s">
        <v>38</v>
      </c>
      <c r="I6357" t="s">
        <v>85</v>
      </c>
      <c r="J6357" t="s">
        <v>86</v>
      </c>
      <c r="K6357" s="1">
        <v>45080</v>
      </c>
      <c r="L6357" s="1">
        <v>46480</v>
      </c>
      <c r="M6357">
        <v>17</v>
      </c>
      <c r="N6357">
        <v>5</v>
      </c>
      <c r="O6357">
        <v>0</v>
      </c>
      <c r="P6357">
        <v>85</v>
      </c>
      <c r="Q6357">
        <v>18</v>
      </c>
      <c r="R6357">
        <v>15.3</v>
      </c>
      <c r="S6357">
        <v>100.3</v>
      </c>
      <c r="T6357">
        <v>36.46</v>
      </c>
      <c r="U6357">
        <v>30.99</v>
      </c>
      <c r="V6357">
        <v>0</v>
      </c>
      <c r="W6357" t="s">
        <v>62</v>
      </c>
      <c r="X6357" t="s">
        <v>48</v>
      </c>
      <c r="Y6357">
        <v>2</v>
      </c>
      <c r="Z6357" t="s">
        <v>35</v>
      </c>
      <c r="AA6357">
        <v>0</v>
      </c>
    </row>
    <row r="6358" spans="1:27">
      <c r="A6358" s="1">
        <v>43043</v>
      </c>
      <c r="B6358">
        <v>2017</v>
      </c>
      <c r="C6358">
        <v>11</v>
      </c>
      <c r="D6358" t="s">
        <v>100</v>
      </c>
      <c r="E6358" t="s">
        <v>101</v>
      </c>
      <c r="F6358" t="s">
        <v>128</v>
      </c>
      <c r="G6358" t="s">
        <v>37</v>
      </c>
      <c r="H6358" t="s">
        <v>38</v>
      </c>
      <c r="I6358" t="s">
        <v>97</v>
      </c>
      <c r="J6358" t="s">
        <v>98</v>
      </c>
      <c r="K6358" s="1">
        <v>42890</v>
      </c>
      <c r="L6358" s="1">
        <v>44473</v>
      </c>
      <c r="M6358">
        <v>22</v>
      </c>
      <c r="N6358">
        <v>8</v>
      </c>
      <c r="O6358">
        <v>0</v>
      </c>
      <c r="P6358">
        <v>176</v>
      </c>
      <c r="Q6358">
        <v>18</v>
      </c>
      <c r="R6358">
        <v>31.68</v>
      </c>
      <c r="S6358">
        <v>207.68</v>
      </c>
      <c r="T6358">
        <v>18.88</v>
      </c>
      <c r="U6358">
        <v>33.229999999999997</v>
      </c>
      <c r="V6358">
        <v>0</v>
      </c>
      <c r="W6358" t="s">
        <v>76</v>
      </c>
      <c r="X6358" t="s">
        <v>34</v>
      </c>
      <c r="Y6358">
        <v>21</v>
      </c>
      <c r="Z6358" t="s">
        <v>35</v>
      </c>
      <c r="AA6358">
        <v>0</v>
      </c>
    </row>
    <row r="6359" spans="1:27">
      <c r="A6359" s="1">
        <v>44311</v>
      </c>
      <c r="B6359">
        <v>2021</v>
      </c>
      <c r="C6359">
        <v>4</v>
      </c>
      <c r="D6359" t="s">
        <v>94</v>
      </c>
      <c r="E6359" t="s">
        <v>95</v>
      </c>
      <c r="F6359" t="s">
        <v>102</v>
      </c>
      <c r="G6359" t="s">
        <v>30</v>
      </c>
      <c r="H6359" t="s">
        <v>38</v>
      </c>
      <c r="I6359" t="s">
        <v>97</v>
      </c>
      <c r="J6359" t="s">
        <v>98</v>
      </c>
      <c r="K6359" s="1">
        <v>44280</v>
      </c>
      <c r="L6359" s="1">
        <v>44951</v>
      </c>
      <c r="M6359">
        <v>19</v>
      </c>
      <c r="N6359">
        <v>10</v>
      </c>
      <c r="O6359">
        <v>0</v>
      </c>
      <c r="P6359">
        <v>190</v>
      </c>
      <c r="Q6359">
        <v>18</v>
      </c>
      <c r="R6359">
        <v>34.200000000000003</v>
      </c>
      <c r="S6359">
        <v>224.2</v>
      </c>
      <c r="T6359">
        <v>38.61</v>
      </c>
      <c r="U6359">
        <v>73.36</v>
      </c>
      <c r="V6359">
        <v>0</v>
      </c>
      <c r="W6359" t="s">
        <v>33</v>
      </c>
      <c r="X6359" t="s">
        <v>48</v>
      </c>
      <c r="Y6359">
        <v>3</v>
      </c>
      <c r="Z6359" t="s">
        <v>35</v>
      </c>
      <c r="AA6359">
        <v>0</v>
      </c>
    </row>
    <row r="6360" spans="1:27">
      <c r="A6360" s="1">
        <v>44389</v>
      </c>
      <c r="B6360">
        <v>2021</v>
      </c>
      <c r="C6360">
        <v>7</v>
      </c>
      <c r="D6360" t="s">
        <v>100</v>
      </c>
      <c r="E6360" t="s">
        <v>101</v>
      </c>
      <c r="F6360" t="s">
        <v>79</v>
      </c>
      <c r="G6360" t="s">
        <v>59</v>
      </c>
      <c r="H6360" t="s">
        <v>31</v>
      </c>
      <c r="I6360" t="s">
        <v>111</v>
      </c>
      <c r="K6360" s="1">
        <v>44086</v>
      </c>
      <c r="M6360">
        <v>2</v>
      </c>
      <c r="N6360">
        <v>750000</v>
      </c>
      <c r="O6360">
        <v>0</v>
      </c>
      <c r="P6360">
        <v>1500000</v>
      </c>
      <c r="Q6360">
        <v>12</v>
      </c>
      <c r="R6360">
        <v>180000</v>
      </c>
      <c r="S6360">
        <v>1680000</v>
      </c>
      <c r="T6360">
        <v>16.39</v>
      </c>
      <c r="U6360">
        <v>245850</v>
      </c>
      <c r="V6360">
        <v>47</v>
      </c>
      <c r="W6360" t="s">
        <v>76</v>
      </c>
      <c r="X6360" t="s">
        <v>55</v>
      </c>
      <c r="Y6360">
        <v>1</v>
      </c>
      <c r="Z6360" t="s">
        <v>49</v>
      </c>
      <c r="AA6360">
        <v>0</v>
      </c>
    </row>
    <row r="6361" spans="1:27">
      <c r="A6361" s="1">
        <v>43574</v>
      </c>
      <c r="B6361">
        <v>2019</v>
      </c>
      <c r="C6361">
        <v>4</v>
      </c>
      <c r="D6361" t="s">
        <v>82</v>
      </c>
      <c r="E6361" t="s">
        <v>83</v>
      </c>
      <c r="F6361" t="s">
        <v>102</v>
      </c>
      <c r="G6361" t="s">
        <v>59</v>
      </c>
      <c r="H6361" t="s">
        <v>31</v>
      </c>
      <c r="I6361" t="s">
        <v>91</v>
      </c>
      <c r="K6361" s="1">
        <v>43239</v>
      </c>
      <c r="M6361">
        <v>4</v>
      </c>
      <c r="N6361">
        <v>300000</v>
      </c>
      <c r="O6361">
        <v>0</v>
      </c>
      <c r="P6361">
        <v>1200000</v>
      </c>
      <c r="Q6361">
        <v>12</v>
      </c>
      <c r="R6361">
        <v>144000</v>
      </c>
      <c r="S6361">
        <v>1344000</v>
      </c>
      <c r="T6361">
        <v>9.5299999999999994</v>
      </c>
      <c r="U6361">
        <v>114360</v>
      </c>
      <c r="V6361">
        <v>65</v>
      </c>
      <c r="W6361" t="s">
        <v>41</v>
      </c>
      <c r="X6361" t="s">
        <v>71</v>
      </c>
      <c r="Y6361">
        <v>5</v>
      </c>
      <c r="Z6361" t="s">
        <v>35</v>
      </c>
      <c r="AA6361">
        <v>0</v>
      </c>
    </row>
    <row r="6362" spans="1:27">
      <c r="A6362" s="1">
        <v>42654</v>
      </c>
      <c r="B6362">
        <v>2016</v>
      </c>
      <c r="C6362">
        <v>10</v>
      </c>
      <c r="D6362" t="s">
        <v>94</v>
      </c>
      <c r="E6362" t="s">
        <v>95</v>
      </c>
      <c r="F6362" t="s">
        <v>118</v>
      </c>
      <c r="G6362" t="s">
        <v>59</v>
      </c>
      <c r="H6362" t="s">
        <v>38</v>
      </c>
      <c r="I6362" t="s">
        <v>45</v>
      </c>
      <c r="J6362" t="s">
        <v>46</v>
      </c>
      <c r="K6362" s="1">
        <v>42532</v>
      </c>
      <c r="L6362" s="1">
        <v>43749</v>
      </c>
      <c r="M6362">
        <v>22</v>
      </c>
      <c r="N6362">
        <v>8</v>
      </c>
      <c r="O6362">
        <v>0</v>
      </c>
      <c r="P6362">
        <v>176</v>
      </c>
      <c r="Q6362">
        <v>18</v>
      </c>
      <c r="R6362">
        <v>31.68</v>
      </c>
      <c r="S6362">
        <v>207.68</v>
      </c>
      <c r="T6362">
        <v>14.12</v>
      </c>
      <c r="U6362">
        <v>24.85</v>
      </c>
      <c r="V6362">
        <v>0</v>
      </c>
      <c r="W6362" t="s">
        <v>76</v>
      </c>
      <c r="X6362" t="s">
        <v>92</v>
      </c>
      <c r="Y6362">
        <v>30</v>
      </c>
      <c r="Z6362" t="s">
        <v>35</v>
      </c>
      <c r="AA6362">
        <v>0</v>
      </c>
    </row>
    <row r="6363" spans="1:27">
      <c r="A6363" s="1">
        <v>45066</v>
      </c>
      <c r="B6363">
        <v>2023</v>
      </c>
      <c r="C6363">
        <v>5</v>
      </c>
      <c r="D6363" t="s">
        <v>77</v>
      </c>
      <c r="E6363" t="s">
        <v>78</v>
      </c>
      <c r="F6363" t="s">
        <v>131</v>
      </c>
      <c r="G6363" t="s">
        <v>41</v>
      </c>
      <c r="H6363" t="s">
        <v>31</v>
      </c>
      <c r="I6363" t="s">
        <v>130</v>
      </c>
      <c r="K6363" s="1">
        <v>44915</v>
      </c>
      <c r="M6363">
        <v>1</v>
      </c>
      <c r="N6363">
        <v>1200000</v>
      </c>
      <c r="O6363">
        <v>0</v>
      </c>
      <c r="P6363">
        <v>1200000</v>
      </c>
      <c r="Q6363">
        <v>18</v>
      </c>
      <c r="R6363">
        <v>216000</v>
      </c>
      <c r="S6363">
        <v>1416000</v>
      </c>
      <c r="T6363">
        <v>13.93</v>
      </c>
      <c r="U6363">
        <v>167160</v>
      </c>
      <c r="V6363">
        <v>40</v>
      </c>
      <c r="W6363" t="s">
        <v>33</v>
      </c>
      <c r="X6363" t="s">
        <v>71</v>
      </c>
      <c r="Y6363">
        <v>2</v>
      </c>
      <c r="Z6363" t="s">
        <v>49</v>
      </c>
      <c r="AA6363">
        <v>0</v>
      </c>
    </row>
    <row r="6364" spans="1:27">
      <c r="A6364" s="1">
        <v>43939</v>
      </c>
      <c r="B6364">
        <v>2020</v>
      </c>
      <c r="C6364">
        <v>4</v>
      </c>
      <c r="D6364" t="s">
        <v>50</v>
      </c>
      <c r="E6364" t="s">
        <v>51</v>
      </c>
      <c r="F6364" t="s">
        <v>36</v>
      </c>
      <c r="G6364" t="s">
        <v>41</v>
      </c>
      <c r="H6364" t="s">
        <v>38</v>
      </c>
      <c r="I6364" t="s">
        <v>53</v>
      </c>
      <c r="J6364" t="s">
        <v>54</v>
      </c>
      <c r="K6364" s="1">
        <v>43726</v>
      </c>
      <c r="L6364" s="1">
        <v>44122</v>
      </c>
      <c r="M6364">
        <v>27</v>
      </c>
      <c r="N6364">
        <v>5</v>
      </c>
      <c r="O6364">
        <v>0</v>
      </c>
      <c r="P6364">
        <v>135</v>
      </c>
      <c r="Q6364">
        <v>5</v>
      </c>
      <c r="R6364">
        <v>6.75</v>
      </c>
      <c r="S6364">
        <v>141.75</v>
      </c>
      <c r="T6364">
        <v>34.58</v>
      </c>
      <c r="U6364">
        <v>46.68</v>
      </c>
      <c r="V6364">
        <v>0</v>
      </c>
      <c r="W6364" t="s">
        <v>76</v>
      </c>
      <c r="X6364" t="s">
        <v>55</v>
      </c>
      <c r="Y6364">
        <v>1</v>
      </c>
      <c r="Z6364" t="s">
        <v>49</v>
      </c>
      <c r="AA6364">
        <v>0</v>
      </c>
    </row>
    <row r="6365" spans="1:27">
      <c r="A6365" s="1">
        <v>44541</v>
      </c>
      <c r="B6365">
        <v>2021</v>
      </c>
      <c r="C6365">
        <v>12</v>
      </c>
      <c r="D6365" t="s">
        <v>77</v>
      </c>
      <c r="E6365" t="s">
        <v>78</v>
      </c>
      <c r="F6365" t="s">
        <v>93</v>
      </c>
      <c r="G6365" t="s">
        <v>41</v>
      </c>
      <c r="H6365" t="s">
        <v>31</v>
      </c>
      <c r="I6365" t="s">
        <v>113</v>
      </c>
      <c r="K6365" s="1">
        <v>44480</v>
      </c>
      <c r="M6365">
        <v>5</v>
      </c>
      <c r="N6365">
        <v>500000</v>
      </c>
      <c r="O6365">
        <v>10</v>
      </c>
      <c r="P6365">
        <v>2250000</v>
      </c>
      <c r="Q6365">
        <v>5</v>
      </c>
      <c r="R6365">
        <v>112500</v>
      </c>
      <c r="S6365">
        <v>2362500</v>
      </c>
      <c r="T6365">
        <v>15.34</v>
      </c>
      <c r="U6365">
        <v>345150</v>
      </c>
      <c r="V6365">
        <v>56</v>
      </c>
      <c r="W6365" t="s">
        <v>41</v>
      </c>
      <c r="X6365" t="s">
        <v>92</v>
      </c>
      <c r="Y6365">
        <v>10</v>
      </c>
      <c r="Z6365" t="s">
        <v>35</v>
      </c>
      <c r="AA6365">
        <v>0</v>
      </c>
    </row>
    <row r="6366" spans="1:27">
      <c r="A6366" s="1">
        <v>44629</v>
      </c>
      <c r="B6366">
        <v>2022</v>
      </c>
      <c r="C6366">
        <v>3</v>
      </c>
      <c r="D6366" t="s">
        <v>73</v>
      </c>
      <c r="E6366" t="s">
        <v>74</v>
      </c>
      <c r="F6366" t="s">
        <v>133</v>
      </c>
      <c r="G6366" t="s">
        <v>59</v>
      </c>
      <c r="H6366" t="s">
        <v>31</v>
      </c>
      <c r="I6366" t="s">
        <v>123</v>
      </c>
      <c r="K6366" s="1">
        <v>44570</v>
      </c>
      <c r="M6366">
        <v>3</v>
      </c>
      <c r="N6366">
        <v>1200000</v>
      </c>
      <c r="O6366">
        <v>0</v>
      </c>
      <c r="P6366">
        <v>3600000</v>
      </c>
      <c r="Q6366">
        <v>12</v>
      </c>
      <c r="R6366">
        <v>432000</v>
      </c>
      <c r="S6366">
        <v>4032000</v>
      </c>
      <c r="T6366">
        <v>20.07</v>
      </c>
      <c r="U6366">
        <v>722520</v>
      </c>
      <c r="V6366">
        <v>51</v>
      </c>
      <c r="W6366" t="s">
        <v>47</v>
      </c>
      <c r="X6366" t="s">
        <v>55</v>
      </c>
      <c r="Y6366">
        <v>21</v>
      </c>
      <c r="Z6366" t="s">
        <v>35</v>
      </c>
      <c r="AA6366">
        <v>0</v>
      </c>
    </row>
    <row r="6367" spans="1:27">
      <c r="A6367" s="1">
        <v>44220</v>
      </c>
      <c r="B6367">
        <v>2021</v>
      </c>
      <c r="C6367">
        <v>1</v>
      </c>
      <c r="D6367" t="s">
        <v>56</v>
      </c>
      <c r="E6367" t="s">
        <v>57</v>
      </c>
      <c r="F6367" t="s">
        <v>112</v>
      </c>
      <c r="G6367" t="s">
        <v>30</v>
      </c>
      <c r="H6367" t="s">
        <v>31</v>
      </c>
      <c r="I6367" t="s">
        <v>123</v>
      </c>
      <c r="K6367" s="1">
        <v>44067</v>
      </c>
      <c r="M6367">
        <v>1</v>
      </c>
      <c r="N6367">
        <v>1200000</v>
      </c>
      <c r="O6367">
        <v>0</v>
      </c>
      <c r="P6367">
        <v>1200000</v>
      </c>
      <c r="Q6367">
        <v>18</v>
      </c>
      <c r="R6367">
        <v>216000</v>
      </c>
      <c r="S6367">
        <v>1416000</v>
      </c>
      <c r="T6367">
        <v>14.86</v>
      </c>
      <c r="U6367">
        <v>178320</v>
      </c>
      <c r="V6367">
        <v>44</v>
      </c>
      <c r="W6367" t="s">
        <v>47</v>
      </c>
      <c r="X6367" t="s">
        <v>55</v>
      </c>
      <c r="Y6367">
        <v>10</v>
      </c>
      <c r="Z6367" t="s">
        <v>35</v>
      </c>
      <c r="AA6367">
        <v>0</v>
      </c>
    </row>
    <row r="6368" spans="1:27">
      <c r="A6368" s="1">
        <v>44303</v>
      </c>
      <c r="B6368">
        <v>2021</v>
      </c>
      <c r="C6368">
        <v>4</v>
      </c>
      <c r="D6368" t="s">
        <v>73</v>
      </c>
      <c r="E6368" t="s">
        <v>74</v>
      </c>
      <c r="F6368" t="s">
        <v>72</v>
      </c>
      <c r="G6368" t="s">
        <v>59</v>
      </c>
      <c r="H6368" t="s">
        <v>38</v>
      </c>
      <c r="I6368" t="s">
        <v>53</v>
      </c>
      <c r="J6368" t="s">
        <v>54</v>
      </c>
      <c r="K6368" s="1">
        <v>43907</v>
      </c>
      <c r="L6368" s="1">
        <v>44609</v>
      </c>
      <c r="M6368">
        <v>19</v>
      </c>
      <c r="N6368">
        <v>5</v>
      </c>
      <c r="O6368">
        <v>0</v>
      </c>
      <c r="P6368">
        <v>95</v>
      </c>
      <c r="Q6368">
        <v>5</v>
      </c>
      <c r="R6368">
        <v>4.75</v>
      </c>
      <c r="S6368">
        <v>99.75</v>
      </c>
      <c r="T6368">
        <v>15.44</v>
      </c>
      <c r="U6368">
        <v>14.67</v>
      </c>
      <c r="V6368">
        <v>0</v>
      </c>
      <c r="W6368" t="s">
        <v>41</v>
      </c>
      <c r="X6368" t="s">
        <v>71</v>
      </c>
      <c r="Y6368">
        <v>30</v>
      </c>
      <c r="Z6368" t="s">
        <v>35</v>
      </c>
      <c r="AA6368">
        <v>1</v>
      </c>
    </row>
    <row r="6369" spans="1:27">
      <c r="A6369" s="1">
        <v>42502</v>
      </c>
      <c r="B6369">
        <v>2016</v>
      </c>
      <c r="C6369">
        <v>5</v>
      </c>
      <c r="D6369" t="s">
        <v>27</v>
      </c>
      <c r="E6369" t="s">
        <v>28</v>
      </c>
      <c r="F6369" t="s">
        <v>122</v>
      </c>
      <c r="G6369" t="s">
        <v>33</v>
      </c>
      <c r="H6369" t="s">
        <v>38</v>
      </c>
      <c r="I6369" t="s">
        <v>45</v>
      </c>
      <c r="J6369" t="s">
        <v>46</v>
      </c>
      <c r="K6369" s="1">
        <v>42472</v>
      </c>
      <c r="L6369" s="1">
        <v>43508</v>
      </c>
      <c r="M6369">
        <v>26</v>
      </c>
      <c r="N6369">
        <v>5</v>
      </c>
      <c r="O6369">
        <v>0</v>
      </c>
      <c r="P6369">
        <v>130</v>
      </c>
      <c r="Q6369">
        <v>12</v>
      </c>
      <c r="R6369">
        <v>15.6</v>
      </c>
      <c r="S6369">
        <v>145.6</v>
      </c>
      <c r="T6369">
        <v>12.21</v>
      </c>
      <c r="U6369">
        <v>15.87</v>
      </c>
      <c r="V6369">
        <v>0</v>
      </c>
      <c r="W6369" t="s">
        <v>62</v>
      </c>
      <c r="X6369" t="s">
        <v>34</v>
      </c>
      <c r="Y6369">
        <v>14</v>
      </c>
      <c r="Z6369" t="s">
        <v>49</v>
      </c>
      <c r="AA6369">
        <v>0</v>
      </c>
    </row>
    <row r="6370" spans="1:27">
      <c r="A6370" s="1">
        <v>43973</v>
      </c>
      <c r="B6370">
        <v>2020</v>
      </c>
      <c r="C6370">
        <v>5</v>
      </c>
      <c r="D6370" t="s">
        <v>68</v>
      </c>
      <c r="E6370" t="s">
        <v>69</v>
      </c>
      <c r="F6370" t="s">
        <v>36</v>
      </c>
      <c r="G6370" t="s">
        <v>33</v>
      </c>
      <c r="H6370" t="s">
        <v>38</v>
      </c>
      <c r="I6370" t="s">
        <v>80</v>
      </c>
      <c r="J6370" t="s">
        <v>81</v>
      </c>
      <c r="K6370" s="1">
        <v>43668</v>
      </c>
      <c r="L6370" s="1">
        <v>44826</v>
      </c>
      <c r="M6370">
        <v>13</v>
      </c>
      <c r="N6370">
        <v>10</v>
      </c>
      <c r="O6370">
        <v>0</v>
      </c>
      <c r="P6370">
        <v>130</v>
      </c>
      <c r="Q6370">
        <v>12</v>
      </c>
      <c r="R6370">
        <v>15.6</v>
      </c>
      <c r="S6370">
        <v>145.6</v>
      </c>
      <c r="T6370">
        <v>33.42</v>
      </c>
      <c r="U6370">
        <v>43.45</v>
      </c>
      <c r="V6370">
        <v>5</v>
      </c>
      <c r="W6370" t="s">
        <v>33</v>
      </c>
      <c r="X6370" t="s">
        <v>92</v>
      </c>
      <c r="Y6370">
        <v>1</v>
      </c>
      <c r="Z6370" t="s">
        <v>49</v>
      </c>
      <c r="AA6370">
        <v>0</v>
      </c>
    </row>
    <row r="6371" spans="1:27">
      <c r="A6371" s="1">
        <v>44022</v>
      </c>
      <c r="B6371">
        <v>2020</v>
      </c>
      <c r="C6371">
        <v>7</v>
      </c>
      <c r="D6371" t="s">
        <v>100</v>
      </c>
      <c r="E6371" t="s">
        <v>101</v>
      </c>
      <c r="F6371" t="s">
        <v>75</v>
      </c>
      <c r="G6371" t="s">
        <v>41</v>
      </c>
      <c r="H6371" t="s">
        <v>31</v>
      </c>
      <c r="I6371" t="s">
        <v>127</v>
      </c>
      <c r="K6371" s="1">
        <v>43718</v>
      </c>
      <c r="M6371">
        <v>1</v>
      </c>
      <c r="N6371">
        <v>300000</v>
      </c>
      <c r="O6371">
        <v>0</v>
      </c>
      <c r="P6371">
        <v>300000</v>
      </c>
      <c r="Q6371">
        <v>5</v>
      </c>
      <c r="R6371">
        <v>15000</v>
      </c>
      <c r="S6371">
        <v>315000</v>
      </c>
      <c r="T6371">
        <v>19.399999999999999</v>
      </c>
      <c r="U6371">
        <v>58200</v>
      </c>
      <c r="V6371">
        <v>54</v>
      </c>
      <c r="W6371" t="s">
        <v>47</v>
      </c>
      <c r="X6371" t="s">
        <v>55</v>
      </c>
      <c r="Y6371">
        <v>1</v>
      </c>
      <c r="Z6371" t="s">
        <v>49</v>
      </c>
      <c r="AA6371">
        <v>0</v>
      </c>
    </row>
    <row r="6372" spans="1:27">
      <c r="A6372" s="1">
        <v>43482</v>
      </c>
      <c r="B6372">
        <v>2019</v>
      </c>
      <c r="C6372">
        <v>1</v>
      </c>
      <c r="D6372" t="s">
        <v>68</v>
      </c>
      <c r="E6372" t="s">
        <v>69</v>
      </c>
      <c r="F6372" t="s">
        <v>109</v>
      </c>
      <c r="G6372" t="s">
        <v>41</v>
      </c>
      <c r="H6372" t="s">
        <v>31</v>
      </c>
      <c r="I6372" t="s">
        <v>130</v>
      </c>
      <c r="K6372" s="1">
        <v>43148</v>
      </c>
      <c r="M6372">
        <v>1</v>
      </c>
      <c r="N6372">
        <v>500000</v>
      </c>
      <c r="O6372">
        <v>0</v>
      </c>
      <c r="P6372">
        <v>500000</v>
      </c>
      <c r="Q6372">
        <v>5</v>
      </c>
      <c r="R6372">
        <v>25000</v>
      </c>
      <c r="S6372">
        <v>525000</v>
      </c>
      <c r="T6372">
        <v>5.32</v>
      </c>
      <c r="U6372">
        <v>26600</v>
      </c>
      <c r="V6372">
        <v>40</v>
      </c>
      <c r="W6372" t="s">
        <v>47</v>
      </c>
      <c r="X6372" t="s">
        <v>34</v>
      </c>
      <c r="Y6372">
        <v>1</v>
      </c>
      <c r="Z6372" t="s">
        <v>35</v>
      </c>
      <c r="AA6372">
        <v>0</v>
      </c>
    </row>
    <row r="6373" spans="1:27">
      <c r="A6373" s="1">
        <v>44063</v>
      </c>
      <c r="B6373">
        <v>2020</v>
      </c>
      <c r="C6373">
        <v>8</v>
      </c>
      <c r="D6373" t="s">
        <v>50</v>
      </c>
      <c r="E6373" t="s">
        <v>51</v>
      </c>
      <c r="F6373" t="s">
        <v>93</v>
      </c>
      <c r="G6373" t="s">
        <v>30</v>
      </c>
      <c r="H6373" t="s">
        <v>38</v>
      </c>
      <c r="I6373" t="s">
        <v>64</v>
      </c>
      <c r="J6373" t="s">
        <v>65</v>
      </c>
      <c r="K6373" s="1">
        <v>44032</v>
      </c>
      <c r="L6373" s="1">
        <v>45097</v>
      </c>
      <c r="M6373">
        <v>23</v>
      </c>
      <c r="N6373">
        <v>8</v>
      </c>
      <c r="O6373">
        <v>0</v>
      </c>
      <c r="P6373">
        <v>184</v>
      </c>
      <c r="Q6373">
        <v>12</v>
      </c>
      <c r="R6373">
        <v>22.08</v>
      </c>
      <c r="S6373">
        <v>206.08</v>
      </c>
      <c r="T6373">
        <v>21.51</v>
      </c>
      <c r="U6373">
        <v>39.58</v>
      </c>
      <c r="V6373">
        <v>0</v>
      </c>
      <c r="W6373" t="s">
        <v>41</v>
      </c>
      <c r="X6373" t="s">
        <v>92</v>
      </c>
      <c r="Y6373">
        <v>7</v>
      </c>
      <c r="Z6373" t="s">
        <v>49</v>
      </c>
      <c r="AA6373">
        <v>0</v>
      </c>
    </row>
    <row r="6374" spans="1:27">
      <c r="A6374" s="1">
        <v>44159</v>
      </c>
      <c r="B6374">
        <v>2020</v>
      </c>
      <c r="C6374">
        <v>11</v>
      </c>
      <c r="D6374" t="s">
        <v>77</v>
      </c>
      <c r="E6374" t="s">
        <v>78</v>
      </c>
      <c r="F6374" t="s">
        <v>118</v>
      </c>
      <c r="G6374" t="s">
        <v>59</v>
      </c>
      <c r="H6374" t="s">
        <v>31</v>
      </c>
      <c r="I6374" t="s">
        <v>91</v>
      </c>
      <c r="K6374" s="1">
        <v>43885</v>
      </c>
      <c r="M6374">
        <v>1</v>
      </c>
      <c r="N6374">
        <v>1500000</v>
      </c>
      <c r="O6374">
        <v>0</v>
      </c>
      <c r="P6374">
        <v>1500000</v>
      </c>
      <c r="Q6374">
        <v>12</v>
      </c>
      <c r="R6374">
        <v>180000</v>
      </c>
      <c r="S6374">
        <v>1680000</v>
      </c>
      <c r="T6374">
        <v>18.149999999999999</v>
      </c>
      <c r="U6374">
        <v>272250</v>
      </c>
      <c r="V6374">
        <v>56</v>
      </c>
      <c r="W6374" t="s">
        <v>41</v>
      </c>
      <c r="X6374" t="s">
        <v>48</v>
      </c>
      <c r="Y6374">
        <v>21</v>
      </c>
      <c r="Z6374" t="s">
        <v>35</v>
      </c>
      <c r="AA6374">
        <v>0</v>
      </c>
    </row>
    <row r="6375" spans="1:27">
      <c r="A6375" s="1">
        <v>45446</v>
      </c>
      <c r="B6375">
        <v>2024</v>
      </c>
      <c r="C6375">
        <v>6</v>
      </c>
      <c r="D6375" t="s">
        <v>56</v>
      </c>
      <c r="E6375" t="s">
        <v>57</v>
      </c>
      <c r="F6375" t="s">
        <v>44</v>
      </c>
      <c r="G6375" t="s">
        <v>33</v>
      </c>
      <c r="H6375" t="s">
        <v>31</v>
      </c>
      <c r="I6375" t="s">
        <v>123</v>
      </c>
      <c r="K6375" s="1">
        <v>45202</v>
      </c>
      <c r="M6375">
        <v>2</v>
      </c>
      <c r="N6375">
        <v>500000</v>
      </c>
      <c r="O6375">
        <v>0</v>
      </c>
      <c r="P6375">
        <v>1000000</v>
      </c>
      <c r="Q6375">
        <v>18</v>
      </c>
      <c r="R6375">
        <v>180000</v>
      </c>
      <c r="S6375">
        <v>1180000</v>
      </c>
      <c r="T6375">
        <v>36.06</v>
      </c>
      <c r="U6375">
        <v>360600</v>
      </c>
      <c r="V6375">
        <v>49</v>
      </c>
      <c r="W6375" t="s">
        <v>76</v>
      </c>
      <c r="X6375" t="s">
        <v>92</v>
      </c>
      <c r="Y6375">
        <v>7</v>
      </c>
      <c r="Z6375" t="s">
        <v>49</v>
      </c>
      <c r="AA6375">
        <v>0</v>
      </c>
    </row>
    <row r="6376" spans="1:27">
      <c r="A6376" s="1">
        <v>45193</v>
      </c>
      <c r="B6376">
        <v>2023</v>
      </c>
      <c r="C6376">
        <v>9</v>
      </c>
      <c r="D6376" t="s">
        <v>68</v>
      </c>
      <c r="E6376" t="s">
        <v>69</v>
      </c>
      <c r="F6376" t="s">
        <v>99</v>
      </c>
      <c r="G6376" t="s">
        <v>37</v>
      </c>
      <c r="H6376" t="s">
        <v>38</v>
      </c>
      <c r="I6376" t="s">
        <v>85</v>
      </c>
      <c r="J6376" t="s">
        <v>86</v>
      </c>
      <c r="K6376" s="1">
        <v>44889</v>
      </c>
      <c r="L6376" s="1">
        <v>45862</v>
      </c>
      <c r="M6376">
        <v>16</v>
      </c>
      <c r="N6376">
        <v>12</v>
      </c>
      <c r="O6376">
        <v>0</v>
      </c>
      <c r="P6376">
        <v>192</v>
      </c>
      <c r="Q6376">
        <v>12</v>
      </c>
      <c r="R6376">
        <v>23.04</v>
      </c>
      <c r="S6376">
        <v>215.04</v>
      </c>
      <c r="T6376">
        <v>24.51</v>
      </c>
      <c r="U6376">
        <v>47.06</v>
      </c>
      <c r="V6376">
        <v>0</v>
      </c>
      <c r="W6376" t="s">
        <v>47</v>
      </c>
      <c r="X6376" t="s">
        <v>34</v>
      </c>
      <c r="Y6376">
        <v>5</v>
      </c>
      <c r="Z6376" t="s">
        <v>35</v>
      </c>
      <c r="AA6376">
        <v>0</v>
      </c>
    </row>
    <row r="6377" spans="1:27">
      <c r="A6377" s="1">
        <v>44458</v>
      </c>
      <c r="B6377">
        <v>2021</v>
      </c>
      <c r="C6377">
        <v>9</v>
      </c>
      <c r="D6377" t="s">
        <v>94</v>
      </c>
      <c r="E6377" t="s">
        <v>95</v>
      </c>
      <c r="F6377" t="s">
        <v>63</v>
      </c>
      <c r="G6377" t="s">
        <v>37</v>
      </c>
      <c r="H6377" t="s">
        <v>38</v>
      </c>
      <c r="I6377" t="s">
        <v>85</v>
      </c>
      <c r="J6377" t="s">
        <v>86</v>
      </c>
      <c r="K6377" s="1">
        <v>43970</v>
      </c>
      <c r="L6377" s="1">
        <v>45554</v>
      </c>
      <c r="M6377">
        <v>21</v>
      </c>
      <c r="N6377">
        <v>15</v>
      </c>
      <c r="O6377">
        <v>0</v>
      </c>
      <c r="P6377">
        <v>315</v>
      </c>
      <c r="Q6377">
        <v>12</v>
      </c>
      <c r="R6377">
        <v>37.799999999999997</v>
      </c>
      <c r="S6377">
        <v>352.8</v>
      </c>
      <c r="T6377">
        <v>20.63</v>
      </c>
      <c r="U6377">
        <v>64.98</v>
      </c>
      <c r="V6377">
        <v>0</v>
      </c>
      <c r="W6377" t="s">
        <v>76</v>
      </c>
      <c r="X6377" t="s">
        <v>92</v>
      </c>
      <c r="Y6377">
        <v>7</v>
      </c>
      <c r="Z6377" t="s">
        <v>49</v>
      </c>
      <c r="AA6377">
        <v>0</v>
      </c>
    </row>
    <row r="6378" spans="1:27">
      <c r="A6378" s="1">
        <v>44589</v>
      </c>
      <c r="B6378">
        <v>2022</v>
      </c>
      <c r="C6378">
        <v>1</v>
      </c>
      <c r="D6378" t="s">
        <v>94</v>
      </c>
      <c r="E6378" t="s">
        <v>95</v>
      </c>
      <c r="F6378" t="s">
        <v>112</v>
      </c>
      <c r="G6378" t="s">
        <v>30</v>
      </c>
      <c r="H6378" t="s">
        <v>31</v>
      </c>
      <c r="I6378" t="s">
        <v>110</v>
      </c>
      <c r="K6378" s="1">
        <v>44283</v>
      </c>
      <c r="M6378">
        <v>2</v>
      </c>
      <c r="N6378">
        <v>1200000</v>
      </c>
      <c r="O6378">
        <v>15</v>
      </c>
      <c r="P6378">
        <v>2040000</v>
      </c>
      <c r="Q6378">
        <v>12</v>
      </c>
      <c r="R6378">
        <v>244800</v>
      </c>
      <c r="S6378">
        <v>2284800</v>
      </c>
      <c r="T6378">
        <v>39.909999999999997</v>
      </c>
      <c r="U6378">
        <v>814164</v>
      </c>
      <c r="V6378">
        <v>43</v>
      </c>
      <c r="W6378" t="s">
        <v>41</v>
      </c>
      <c r="X6378" t="s">
        <v>48</v>
      </c>
      <c r="Y6378">
        <v>30</v>
      </c>
      <c r="Z6378" t="s">
        <v>35</v>
      </c>
      <c r="AA6378">
        <v>0</v>
      </c>
    </row>
    <row r="6379" spans="1:27">
      <c r="A6379" s="1">
        <v>44160</v>
      </c>
      <c r="B6379">
        <v>2020</v>
      </c>
      <c r="C6379">
        <v>11</v>
      </c>
      <c r="D6379" t="s">
        <v>27</v>
      </c>
      <c r="E6379" t="s">
        <v>28</v>
      </c>
      <c r="F6379" t="s">
        <v>121</v>
      </c>
      <c r="G6379" t="s">
        <v>37</v>
      </c>
      <c r="H6379" t="s">
        <v>38</v>
      </c>
      <c r="I6379" t="s">
        <v>97</v>
      </c>
      <c r="J6379" t="s">
        <v>98</v>
      </c>
      <c r="K6379" s="1">
        <v>43794</v>
      </c>
      <c r="L6379" s="1">
        <v>45347</v>
      </c>
      <c r="M6379">
        <v>23</v>
      </c>
      <c r="N6379">
        <v>10</v>
      </c>
      <c r="O6379">
        <v>5</v>
      </c>
      <c r="P6379">
        <v>218.5</v>
      </c>
      <c r="Q6379">
        <v>18</v>
      </c>
      <c r="R6379">
        <v>39.33</v>
      </c>
      <c r="S6379">
        <v>257.83</v>
      </c>
      <c r="T6379">
        <v>20.89</v>
      </c>
      <c r="U6379">
        <v>45.64</v>
      </c>
      <c r="V6379">
        <v>0</v>
      </c>
      <c r="W6379" t="s">
        <v>76</v>
      </c>
      <c r="X6379" t="s">
        <v>55</v>
      </c>
      <c r="Y6379">
        <v>30</v>
      </c>
      <c r="Z6379" t="s">
        <v>49</v>
      </c>
      <c r="AA6379">
        <v>0</v>
      </c>
    </row>
    <row r="6380" spans="1:27">
      <c r="A6380" s="1">
        <v>42410</v>
      </c>
      <c r="B6380">
        <v>2016</v>
      </c>
      <c r="C6380">
        <v>2</v>
      </c>
      <c r="D6380" t="s">
        <v>50</v>
      </c>
      <c r="E6380" t="s">
        <v>51</v>
      </c>
      <c r="F6380" t="s">
        <v>52</v>
      </c>
      <c r="G6380" t="s">
        <v>41</v>
      </c>
      <c r="H6380" t="s">
        <v>31</v>
      </c>
      <c r="I6380" t="s">
        <v>32</v>
      </c>
      <c r="K6380" s="1">
        <v>42287</v>
      </c>
      <c r="M6380">
        <v>1</v>
      </c>
      <c r="N6380">
        <v>300000</v>
      </c>
      <c r="O6380">
        <v>0</v>
      </c>
      <c r="P6380">
        <v>300000</v>
      </c>
      <c r="Q6380">
        <v>18</v>
      </c>
      <c r="R6380">
        <v>54000</v>
      </c>
      <c r="S6380">
        <v>354000</v>
      </c>
      <c r="T6380">
        <v>10.4</v>
      </c>
      <c r="U6380">
        <v>31200</v>
      </c>
      <c r="V6380">
        <v>57</v>
      </c>
      <c r="W6380" t="s">
        <v>76</v>
      </c>
      <c r="X6380" t="s">
        <v>55</v>
      </c>
      <c r="Y6380">
        <v>7</v>
      </c>
      <c r="Z6380" t="s">
        <v>35</v>
      </c>
      <c r="AA6380">
        <v>0</v>
      </c>
    </row>
    <row r="6381" spans="1:27">
      <c r="A6381" s="1">
        <v>44319</v>
      </c>
      <c r="B6381">
        <v>2021</v>
      </c>
      <c r="C6381">
        <v>5</v>
      </c>
      <c r="D6381" t="s">
        <v>68</v>
      </c>
      <c r="E6381" t="s">
        <v>69</v>
      </c>
      <c r="F6381" t="s">
        <v>93</v>
      </c>
      <c r="G6381" t="s">
        <v>33</v>
      </c>
      <c r="H6381" t="s">
        <v>38</v>
      </c>
      <c r="I6381" t="s">
        <v>80</v>
      </c>
      <c r="J6381" t="s">
        <v>81</v>
      </c>
      <c r="K6381" s="1">
        <v>43985</v>
      </c>
      <c r="L6381" s="1">
        <v>45446</v>
      </c>
      <c r="M6381">
        <v>23</v>
      </c>
      <c r="N6381">
        <v>8</v>
      </c>
      <c r="O6381">
        <v>0</v>
      </c>
      <c r="P6381">
        <v>184</v>
      </c>
      <c r="Q6381">
        <v>12</v>
      </c>
      <c r="R6381">
        <v>22.08</v>
      </c>
      <c r="S6381">
        <v>206.08</v>
      </c>
      <c r="T6381">
        <v>20.190000000000001</v>
      </c>
      <c r="U6381">
        <v>37.15</v>
      </c>
      <c r="V6381">
        <v>0</v>
      </c>
      <c r="W6381" t="s">
        <v>76</v>
      </c>
      <c r="X6381" t="s">
        <v>71</v>
      </c>
      <c r="Y6381">
        <v>5</v>
      </c>
      <c r="Z6381" t="s">
        <v>49</v>
      </c>
      <c r="AA6381">
        <v>0</v>
      </c>
    </row>
    <row r="6382" spans="1:27">
      <c r="A6382" s="1">
        <v>45517</v>
      </c>
      <c r="B6382">
        <v>2024</v>
      </c>
      <c r="C6382">
        <v>8</v>
      </c>
      <c r="D6382" t="s">
        <v>94</v>
      </c>
      <c r="E6382" t="s">
        <v>95</v>
      </c>
      <c r="F6382" t="s">
        <v>120</v>
      </c>
      <c r="G6382" t="s">
        <v>41</v>
      </c>
      <c r="H6382" t="s">
        <v>38</v>
      </c>
      <c r="I6382" t="s">
        <v>85</v>
      </c>
      <c r="J6382" t="s">
        <v>86</v>
      </c>
      <c r="K6382" s="1">
        <v>45456</v>
      </c>
      <c r="L6382" s="1">
        <v>46947</v>
      </c>
      <c r="M6382">
        <v>24</v>
      </c>
      <c r="N6382">
        <v>5</v>
      </c>
      <c r="O6382">
        <v>0</v>
      </c>
      <c r="P6382">
        <v>120</v>
      </c>
      <c r="Q6382">
        <v>5</v>
      </c>
      <c r="R6382">
        <v>6</v>
      </c>
      <c r="S6382">
        <v>126</v>
      </c>
      <c r="T6382">
        <v>31.43</v>
      </c>
      <c r="U6382">
        <v>37.72</v>
      </c>
      <c r="V6382">
        <v>0</v>
      </c>
      <c r="W6382" t="s">
        <v>76</v>
      </c>
      <c r="X6382" t="s">
        <v>55</v>
      </c>
      <c r="Y6382">
        <v>7</v>
      </c>
      <c r="Z6382" t="s">
        <v>35</v>
      </c>
      <c r="AA6382">
        <v>1</v>
      </c>
    </row>
    <row r="6383" spans="1:27">
      <c r="A6383" s="1">
        <v>44186</v>
      </c>
      <c r="B6383">
        <v>2020</v>
      </c>
      <c r="C6383">
        <v>12</v>
      </c>
      <c r="D6383" t="s">
        <v>42</v>
      </c>
      <c r="E6383" t="s">
        <v>43</v>
      </c>
      <c r="F6383" t="s">
        <v>58</v>
      </c>
      <c r="G6383" t="s">
        <v>59</v>
      </c>
      <c r="H6383" t="s">
        <v>38</v>
      </c>
      <c r="I6383" t="s">
        <v>105</v>
      </c>
      <c r="J6383" t="s">
        <v>106</v>
      </c>
      <c r="K6383" s="1">
        <v>44095</v>
      </c>
      <c r="L6383" s="1">
        <v>45647</v>
      </c>
      <c r="M6383">
        <v>20</v>
      </c>
      <c r="N6383">
        <v>5</v>
      </c>
      <c r="O6383">
        <v>0</v>
      </c>
      <c r="P6383">
        <v>100</v>
      </c>
      <c r="Q6383">
        <v>18</v>
      </c>
      <c r="R6383">
        <v>18</v>
      </c>
      <c r="S6383">
        <v>118</v>
      </c>
      <c r="T6383">
        <v>12.21</v>
      </c>
      <c r="U6383">
        <v>12.21</v>
      </c>
      <c r="V6383">
        <v>0</v>
      </c>
      <c r="W6383" t="s">
        <v>47</v>
      </c>
      <c r="X6383" t="s">
        <v>48</v>
      </c>
      <c r="Y6383">
        <v>5</v>
      </c>
      <c r="Z6383" t="s">
        <v>35</v>
      </c>
      <c r="AA6383">
        <v>1</v>
      </c>
    </row>
    <row r="6384" spans="1:27">
      <c r="A6384" s="1">
        <v>43905</v>
      </c>
      <c r="B6384">
        <v>2020</v>
      </c>
      <c r="C6384">
        <v>3</v>
      </c>
      <c r="D6384" t="s">
        <v>27</v>
      </c>
      <c r="E6384" t="s">
        <v>28</v>
      </c>
      <c r="F6384" t="s">
        <v>52</v>
      </c>
      <c r="G6384" t="s">
        <v>33</v>
      </c>
      <c r="H6384" t="s">
        <v>31</v>
      </c>
      <c r="I6384" t="s">
        <v>113</v>
      </c>
      <c r="K6384" s="1">
        <v>43753</v>
      </c>
      <c r="M6384">
        <v>1</v>
      </c>
      <c r="N6384">
        <v>1500000</v>
      </c>
      <c r="O6384">
        <v>0</v>
      </c>
      <c r="P6384">
        <v>1500000</v>
      </c>
      <c r="Q6384">
        <v>5</v>
      </c>
      <c r="R6384">
        <v>75000</v>
      </c>
      <c r="S6384">
        <v>1575000</v>
      </c>
      <c r="T6384">
        <v>7.34</v>
      </c>
      <c r="U6384">
        <v>110100</v>
      </c>
      <c r="V6384">
        <v>53</v>
      </c>
      <c r="W6384" t="s">
        <v>47</v>
      </c>
      <c r="X6384" t="s">
        <v>71</v>
      </c>
      <c r="Y6384">
        <v>14</v>
      </c>
      <c r="Z6384" t="s">
        <v>35</v>
      </c>
      <c r="AA6384">
        <v>1</v>
      </c>
    </row>
    <row r="6385" spans="1:27">
      <c r="A6385" s="1">
        <v>43261</v>
      </c>
      <c r="B6385">
        <v>2018</v>
      </c>
      <c r="C6385">
        <v>6</v>
      </c>
      <c r="D6385" t="s">
        <v>82</v>
      </c>
      <c r="E6385" t="s">
        <v>83</v>
      </c>
      <c r="F6385" t="s">
        <v>118</v>
      </c>
      <c r="G6385" t="s">
        <v>41</v>
      </c>
      <c r="H6385" t="s">
        <v>31</v>
      </c>
      <c r="I6385" t="s">
        <v>110</v>
      </c>
      <c r="K6385" s="1">
        <v>42896</v>
      </c>
      <c r="M6385">
        <v>1</v>
      </c>
      <c r="N6385">
        <v>300000</v>
      </c>
      <c r="O6385">
        <v>0</v>
      </c>
      <c r="P6385">
        <v>300000</v>
      </c>
      <c r="Q6385">
        <v>12</v>
      </c>
      <c r="R6385">
        <v>36000</v>
      </c>
      <c r="S6385">
        <v>336000</v>
      </c>
      <c r="T6385">
        <v>32.25</v>
      </c>
      <c r="U6385">
        <v>96750</v>
      </c>
      <c r="V6385">
        <v>44</v>
      </c>
      <c r="W6385" t="s">
        <v>41</v>
      </c>
      <c r="X6385" t="s">
        <v>34</v>
      </c>
      <c r="Y6385">
        <v>1</v>
      </c>
      <c r="Z6385" t="s">
        <v>49</v>
      </c>
      <c r="AA6385">
        <v>0</v>
      </c>
    </row>
    <row r="6386" spans="1:27">
      <c r="A6386" s="1">
        <v>42696</v>
      </c>
      <c r="B6386">
        <v>2016</v>
      </c>
      <c r="C6386">
        <v>11</v>
      </c>
      <c r="D6386" t="s">
        <v>68</v>
      </c>
      <c r="E6386" t="s">
        <v>69</v>
      </c>
      <c r="F6386" t="s">
        <v>52</v>
      </c>
      <c r="G6386" t="s">
        <v>30</v>
      </c>
      <c r="H6386" t="s">
        <v>31</v>
      </c>
      <c r="I6386" t="s">
        <v>110</v>
      </c>
      <c r="K6386" s="1">
        <v>42573</v>
      </c>
      <c r="M6386">
        <v>3</v>
      </c>
      <c r="N6386">
        <v>750000</v>
      </c>
      <c r="O6386">
        <v>15</v>
      </c>
      <c r="P6386">
        <v>1912500</v>
      </c>
      <c r="Q6386">
        <v>18</v>
      </c>
      <c r="R6386">
        <v>344250</v>
      </c>
      <c r="S6386">
        <v>2256750</v>
      </c>
      <c r="T6386">
        <v>12.52</v>
      </c>
      <c r="U6386">
        <v>239445</v>
      </c>
      <c r="V6386">
        <v>56</v>
      </c>
      <c r="W6386" t="s">
        <v>76</v>
      </c>
      <c r="X6386" t="s">
        <v>71</v>
      </c>
      <c r="Y6386">
        <v>10</v>
      </c>
      <c r="Z6386" t="s">
        <v>49</v>
      </c>
      <c r="AA6386">
        <v>0</v>
      </c>
    </row>
    <row r="6387" spans="1:27">
      <c r="A6387" s="1">
        <v>45157</v>
      </c>
      <c r="B6387">
        <v>2023</v>
      </c>
      <c r="C6387">
        <v>8</v>
      </c>
      <c r="D6387" t="s">
        <v>73</v>
      </c>
      <c r="E6387" t="s">
        <v>74</v>
      </c>
      <c r="F6387" t="s">
        <v>115</v>
      </c>
      <c r="G6387" t="s">
        <v>41</v>
      </c>
      <c r="H6387" t="s">
        <v>38</v>
      </c>
      <c r="I6387" t="s">
        <v>53</v>
      </c>
      <c r="J6387" t="s">
        <v>54</v>
      </c>
      <c r="K6387" s="1">
        <v>44670</v>
      </c>
      <c r="L6387" s="1">
        <v>46161</v>
      </c>
      <c r="M6387">
        <v>27</v>
      </c>
      <c r="N6387">
        <v>20</v>
      </c>
      <c r="O6387">
        <v>5</v>
      </c>
      <c r="P6387">
        <v>513</v>
      </c>
      <c r="Q6387">
        <v>12</v>
      </c>
      <c r="R6387">
        <v>61.56</v>
      </c>
      <c r="S6387">
        <v>574.55999999999995</v>
      </c>
      <c r="T6387">
        <v>28.96</v>
      </c>
      <c r="U6387">
        <v>148.56</v>
      </c>
      <c r="V6387">
        <v>0</v>
      </c>
      <c r="W6387" t="s">
        <v>47</v>
      </c>
      <c r="X6387" t="s">
        <v>92</v>
      </c>
      <c r="Y6387">
        <v>7</v>
      </c>
      <c r="Z6387" t="s">
        <v>49</v>
      </c>
      <c r="AA6387">
        <v>0</v>
      </c>
    </row>
    <row r="6388" spans="1:27">
      <c r="A6388" s="1">
        <v>45646</v>
      </c>
      <c r="B6388">
        <v>2024</v>
      </c>
      <c r="C6388">
        <v>12</v>
      </c>
      <c r="D6388" t="s">
        <v>73</v>
      </c>
      <c r="E6388" t="s">
        <v>74</v>
      </c>
      <c r="F6388" t="s">
        <v>109</v>
      </c>
      <c r="G6388" t="s">
        <v>33</v>
      </c>
      <c r="H6388" t="s">
        <v>38</v>
      </c>
      <c r="I6388" t="s">
        <v>80</v>
      </c>
      <c r="J6388" t="s">
        <v>81</v>
      </c>
      <c r="K6388" s="1">
        <v>45493</v>
      </c>
      <c r="L6388" s="1">
        <v>46985</v>
      </c>
      <c r="M6388">
        <v>18</v>
      </c>
      <c r="N6388">
        <v>12</v>
      </c>
      <c r="O6388">
        <v>10</v>
      </c>
      <c r="P6388">
        <v>194.4</v>
      </c>
      <c r="Q6388">
        <v>5</v>
      </c>
      <c r="R6388">
        <v>9.7200000000000006</v>
      </c>
      <c r="S6388">
        <v>204.12</v>
      </c>
      <c r="T6388">
        <v>18.739999999999998</v>
      </c>
      <c r="U6388">
        <v>36.43</v>
      </c>
      <c r="V6388">
        <v>3</v>
      </c>
      <c r="W6388" t="s">
        <v>62</v>
      </c>
      <c r="X6388" t="s">
        <v>55</v>
      </c>
      <c r="Y6388">
        <v>30</v>
      </c>
      <c r="Z6388" t="s">
        <v>49</v>
      </c>
      <c r="AA6388">
        <v>0</v>
      </c>
    </row>
    <row r="6389" spans="1:27">
      <c r="A6389" s="1">
        <v>44675</v>
      </c>
      <c r="B6389">
        <v>2022</v>
      </c>
      <c r="C6389">
        <v>4</v>
      </c>
      <c r="D6389" t="s">
        <v>73</v>
      </c>
      <c r="E6389" t="s">
        <v>74</v>
      </c>
      <c r="F6389" t="s">
        <v>131</v>
      </c>
      <c r="G6389" t="s">
        <v>30</v>
      </c>
      <c r="H6389" t="s">
        <v>38</v>
      </c>
      <c r="I6389" t="s">
        <v>64</v>
      </c>
      <c r="J6389" t="s">
        <v>65</v>
      </c>
      <c r="K6389" s="1">
        <v>44371</v>
      </c>
      <c r="L6389" s="1">
        <v>46136</v>
      </c>
      <c r="M6389">
        <v>17</v>
      </c>
      <c r="N6389">
        <v>12</v>
      </c>
      <c r="O6389">
        <v>0</v>
      </c>
      <c r="P6389">
        <v>204</v>
      </c>
      <c r="Q6389">
        <v>12</v>
      </c>
      <c r="R6389">
        <v>24.48</v>
      </c>
      <c r="S6389">
        <v>228.48</v>
      </c>
      <c r="T6389">
        <v>7.43</v>
      </c>
      <c r="U6389">
        <v>15.16</v>
      </c>
      <c r="V6389">
        <v>4</v>
      </c>
      <c r="W6389" t="s">
        <v>41</v>
      </c>
      <c r="X6389" t="s">
        <v>71</v>
      </c>
      <c r="Y6389">
        <v>2</v>
      </c>
      <c r="Z6389" t="s">
        <v>49</v>
      </c>
      <c r="AA6389">
        <v>1</v>
      </c>
    </row>
    <row r="6390" spans="1:27">
      <c r="A6390" s="1">
        <v>43528</v>
      </c>
      <c r="B6390">
        <v>2019</v>
      </c>
      <c r="C6390">
        <v>3</v>
      </c>
      <c r="D6390" t="s">
        <v>68</v>
      </c>
      <c r="E6390" t="s">
        <v>69</v>
      </c>
      <c r="F6390" t="s">
        <v>117</v>
      </c>
      <c r="G6390" t="s">
        <v>30</v>
      </c>
      <c r="H6390" t="s">
        <v>31</v>
      </c>
      <c r="I6390" t="s">
        <v>110</v>
      </c>
      <c r="K6390" s="1">
        <v>43500</v>
      </c>
      <c r="M6390">
        <v>2</v>
      </c>
      <c r="N6390">
        <v>750000</v>
      </c>
      <c r="O6390">
        <v>0</v>
      </c>
      <c r="P6390">
        <v>1500000</v>
      </c>
      <c r="Q6390">
        <v>12</v>
      </c>
      <c r="R6390">
        <v>180000</v>
      </c>
      <c r="S6390">
        <v>1680000</v>
      </c>
      <c r="T6390">
        <v>11.14</v>
      </c>
      <c r="U6390">
        <v>167100</v>
      </c>
      <c r="V6390">
        <v>63</v>
      </c>
      <c r="W6390" t="s">
        <v>62</v>
      </c>
      <c r="X6390" t="s">
        <v>92</v>
      </c>
      <c r="Y6390">
        <v>7</v>
      </c>
      <c r="Z6390" t="s">
        <v>49</v>
      </c>
      <c r="AA6390">
        <v>0</v>
      </c>
    </row>
    <row r="6391" spans="1:27">
      <c r="A6391" s="1">
        <v>45094</v>
      </c>
      <c r="B6391">
        <v>2023</v>
      </c>
      <c r="C6391">
        <v>6</v>
      </c>
      <c r="D6391" t="s">
        <v>82</v>
      </c>
      <c r="E6391" t="s">
        <v>83</v>
      </c>
      <c r="F6391" t="s">
        <v>84</v>
      </c>
      <c r="G6391" t="s">
        <v>30</v>
      </c>
      <c r="H6391" t="s">
        <v>38</v>
      </c>
      <c r="I6391" t="s">
        <v>80</v>
      </c>
      <c r="J6391" t="s">
        <v>81</v>
      </c>
      <c r="K6391" s="1">
        <v>44912</v>
      </c>
      <c r="L6391" s="1">
        <v>45490</v>
      </c>
      <c r="M6391">
        <v>21</v>
      </c>
      <c r="N6391">
        <v>8</v>
      </c>
      <c r="O6391">
        <v>0</v>
      </c>
      <c r="P6391">
        <v>168</v>
      </c>
      <c r="Q6391">
        <v>5</v>
      </c>
      <c r="R6391">
        <v>8.4</v>
      </c>
      <c r="S6391">
        <v>176.4</v>
      </c>
      <c r="T6391">
        <v>11.77</v>
      </c>
      <c r="U6391">
        <v>19.77</v>
      </c>
      <c r="V6391">
        <v>0</v>
      </c>
      <c r="W6391" t="s">
        <v>76</v>
      </c>
      <c r="X6391" t="s">
        <v>92</v>
      </c>
      <c r="Y6391">
        <v>5</v>
      </c>
      <c r="Z6391" t="s">
        <v>49</v>
      </c>
      <c r="AA6391">
        <v>0</v>
      </c>
    </row>
    <row r="6392" spans="1:27">
      <c r="A6392" s="1">
        <v>44697</v>
      </c>
      <c r="B6392">
        <v>2022</v>
      </c>
      <c r="C6392">
        <v>5</v>
      </c>
      <c r="D6392" t="s">
        <v>42</v>
      </c>
      <c r="E6392" t="s">
        <v>43</v>
      </c>
      <c r="F6392" t="s">
        <v>66</v>
      </c>
      <c r="G6392" t="s">
        <v>30</v>
      </c>
      <c r="H6392" t="s">
        <v>38</v>
      </c>
      <c r="I6392" t="s">
        <v>105</v>
      </c>
      <c r="J6392" t="s">
        <v>106</v>
      </c>
      <c r="K6392" s="1">
        <v>44363</v>
      </c>
      <c r="L6392" s="1">
        <v>46007</v>
      </c>
      <c r="M6392">
        <v>27</v>
      </c>
      <c r="N6392">
        <v>5</v>
      </c>
      <c r="O6392">
        <v>0</v>
      </c>
      <c r="P6392">
        <v>135</v>
      </c>
      <c r="Q6392">
        <v>12</v>
      </c>
      <c r="R6392">
        <v>16.2</v>
      </c>
      <c r="S6392">
        <v>151.19999999999999</v>
      </c>
      <c r="T6392">
        <v>6.41</v>
      </c>
      <c r="U6392">
        <v>8.65</v>
      </c>
      <c r="V6392">
        <v>0</v>
      </c>
      <c r="W6392" t="s">
        <v>41</v>
      </c>
      <c r="X6392" t="s">
        <v>34</v>
      </c>
      <c r="Y6392">
        <v>10</v>
      </c>
      <c r="Z6392" t="s">
        <v>49</v>
      </c>
      <c r="AA6392">
        <v>0</v>
      </c>
    </row>
    <row r="6393" spans="1:27">
      <c r="A6393" s="1">
        <v>44553</v>
      </c>
      <c r="B6393">
        <v>2021</v>
      </c>
      <c r="C6393">
        <v>12</v>
      </c>
      <c r="D6393" t="s">
        <v>42</v>
      </c>
      <c r="E6393" t="s">
        <v>43</v>
      </c>
      <c r="F6393" t="s">
        <v>36</v>
      </c>
      <c r="G6393" t="s">
        <v>37</v>
      </c>
      <c r="H6393" t="s">
        <v>31</v>
      </c>
      <c r="I6393" t="s">
        <v>130</v>
      </c>
      <c r="K6393" s="1">
        <v>44492</v>
      </c>
      <c r="M6393">
        <v>1</v>
      </c>
      <c r="N6393">
        <v>500000</v>
      </c>
      <c r="O6393">
        <v>0</v>
      </c>
      <c r="P6393">
        <v>500000</v>
      </c>
      <c r="Q6393">
        <v>18</v>
      </c>
      <c r="R6393">
        <v>90000</v>
      </c>
      <c r="S6393">
        <v>590000</v>
      </c>
      <c r="T6393">
        <v>33.58</v>
      </c>
      <c r="U6393">
        <v>167900</v>
      </c>
      <c r="V6393">
        <v>59</v>
      </c>
      <c r="W6393" t="s">
        <v>41</v>
      </c>
      <c r="X6393" t="s">
        <v>55</v>
      </c>
      <c r="Y6393">
        <v>10</v>
      </c>
      <c r="Z6393" t="s">
        <v>49</v>
      </c>
      <c r="AA6393">
        <v>1</v>
      </c>
    </row>
    <row r="6394" spans="1:27">
      <c r="A6394" s="1">
        <v>44258</v>
      </c>
      <c r="B6394">
        <v>2021</v>
      </c>
      <c r="C6394">
        <v>3</v>
      </c>
      <c r="D6394" t="s">
        <v>42</v>
      </c>
      <c r="E6394" t="s">
        <v>43</v>
      </c>
      <c r="F6394" t="s">
        <v>104</v>
      </c>
      <c r="G6394" t="s">
        <v>41</v>
      </c>
      <c r="H6394" t="s">
        <v>38</v>
      </c>
      <c r="I6394" t="s">
        <v>97</v>
      </c>
      <c r="J6394" t="s">
        <v>98</v>
      </c>
      <c r="K6394" s="1">
        <v>44168</v>
      </c>
      <c r="L6394" s="1">
        <v>45172</v>
      </c>
      <c r="M6394">
        <v>22</v>
      </c>
      <c r="N6394">
        <v>10</v>
      </c>
      <c r="O6394">
        <v>0</v>
      </c>
      <c r="P6394">
        <v>220</v>
      </c>
      <c r="Q6394">
        <v>12</v>
      </c>
      <c r="R6394">
        <v>26.4</v>
      </c>
      <c r="S6394">
        <v>246.4</v>
      </c>
      <c r="T6394">
        <v>34.01</v>
      </c>
      <c r="U6394">
        <v>74.819999999999993</v>
      </c>
      <c r="V6394">
        <v>0</v>
      </c>
      <c r="W6394" t="s">
        <v>47</v>
      </c>
      <c r="X6394" t="s">
        <v>92</v>
      </c>
      <c r="Y6394">
        <v>10</v>
      </c>
      <c r="Z6394" t="s">
        <v>49</v>
      </c>
      <c r="AA6394">
        <v>0</v>
      </c>
    </row>
    <row r="6395" spans="1:27">
      <c r="A6395" s="1">
        <v>44291</v>
      </c>
      <c r="B6395">
        <v>2021</v>
      </c>
      <c r="C6395">
        <v>4</v>
      </c>
      <c r="D6395" t="s">
        <v>82</v>
      </c>
      <c r="E6395" t="s">
        <v>83</v>
      </c>
      <c r="F6395" t="s">
        <v>112</v>
      </c>
      <c r="G6395" t="s">
        <v>41</v>
      </c>
      <c r="H6395" t="s">
        <v>38</v>
      </c>
      <c r="I6395" t="s">
        <v>39</v>
      </c>
      <c r="J6395" t="s">
        <v>40</v>
      </c>
      <c r="K6395" s="1">
        <v>44232</v>
      </c>
      <c r="L6395" s="1">
        <v>46058</v>
      </c>
      <c r="M6395">
        <v>20</v>
      </c>
      <c r="N6395">
        <v>20</v>
      </c>
      <c r="O6395">
        <v>10</v>
      </c>
      <c r="P6395">
        <v>360</v>
      </c>
      <c r="Q6395">
        <v>18</v>
      </c>
      <c r="R6395">
        <v>64.8</v>
      </c>
      <c r="S6395">
        <v>424.8</v>
      </c>
      <c r="T6395">
        <v>34.32</v>
      </c>
      <c r="U6395">
        <v>123.55</v>
      </c>
      <c r="V6395">
        <v>0</v>
      </c>
      <c r="W6395" t="s">
        <v>76</v>
      </c>
      <c r="X6395" t="s">
        <v>34</v>
      </c>
      <c r="Y6395">
        <v>14</v>
      </c>
      <c r="Z6395" t="s">
        <v>49</v>
      </c>
      <c r="AA6395">
        <v>0</v>
      </c>
    </row>
    <row r="6396" spans="1:27">
      <c r="A6396" s="1">
        <v>44210</v>
      </c>
      <c r="B6396">
        <v>2021</v>
      </c>
      <c r="C6396">
        <v>1</v>
      </c>
      <c r="D6396" t="s">
        <v>42</v>
      </c>
      <c r="E6396" t="s">
        <v>43</v>
      </c>
      <c r="F6396" t="s">
        <v>66</v>
      </c>
      <c r="G6396" t="s">
        <v>33</v>
      </c>
      <c r="H6396" t="s">
        <v>38</v>
      </c>
      <c r="I6396" t="s">
        <v>53</v>
      </c>
      <c r="J6396" t="s">
        <v>54</v>
      </c>
      <c r="K6396" s="1">
        <v>44149</v>
      </c>
      <c r="L6396" s="1">
        <v>45487</v>
      </c>
      <c r="M6396">
        <v>20</v>
      </c>
      <c r="N6396">
        <v>8</v>
      </c>
      <c r="O6396">
        <v>0</v>
      </c>
      <c r="P6396">
        <v>160</v>
      </c>
      <c r="Q6396">
        <v>5</v>
      </c>
      <c r="R6396">
        <v>8</v>
      </c>
      <c r="S6396">
        <v>168</v>
      </c>
      <c r="T6396">
        <v>17.04</v>
      </c>
      <c r="U6396">
        <v>27.26</v>
      </c>
      <c r="V6396">
        <v>0</v>
      </c>
      <c r="W6396" t="s">
        <v>47</v>
      </c>
      <c r="X6396" t="s">
        <v>71</v>
      </c>
      <c r="Y6396">
        <v>2</v>
      </c>
      <c r="Z6396" t="s">
        <v>35</v>
      </c>
      <c r="AA6396">
        <v>0</v>
      </c>
    </row>
    <row r="6397" spans="1:27">
      <c r="A6397" s="1">
        <v>44008</v>
      </c>
      <c r="B6397">
        <v>2020</v>
      </c>
      <c r="C6397">
        <v>6</v>
      </c>
      <c r="D6397" t="s">
        <v>42</v>
      </c>
      <c r="E6397" t="s">
        <v>43</v>
      </c>
      <c r="F6397" t="s">
        <v>99</v>
      </c>
      <c r="G6397" t="s">
        <v>33</v>
      </c>
      <c r="H6397" t="s">
        <v>38</v>
      </c>
      <c r="I6397" t="s">
        <v>60</v>
      </c>
      <c r="J6397" t="s">
        <v>61</v>
      </c>
      <c r="K6397" s="1">
        <v>43703</v>
      </c>
      <c r="L6397" s="1">
        <v>45195</v>
      </c>
      <c r="M6397">
        <v>25</v>
      </c>
      <c r="N6397">
        <v>12</v>
      </c>
      <c r="O6397">
        <v>0</v>
      </c>
      <c r="P6397">
        <v>300</v>
      </c>
      <c r="Q6397">
        <v>5</v>
      </c>
      <c r="R6397">
        <v>15</v>
      </c>
      <c r="S6397">
        <v>315</v>
      </c>
      <c r="T6397">
        <v>34.21</v>
      </c>
      <c r="U6397">
        <v>102.63</v>
      </c>
      <c r="V6397">
        <v>0</v>
      </c>
      <c r="W6397" t="s">
        <v>41</v>
      </c>
      <c r="X6397" t="s">
        <v>48</v>
      </c>
      <c r="Y6397">
        <v>1</v>
      </c>
      <c r="Z6397" t="s">
        <v>49</v>
      </c>
      <c r="AA6397">
        <v>0</v>
      </c>
    </row>
    <row r="6398" spans="1:27">
      <c r="A6398" s="1">
        <v>45142</v>
      </c>
      <c r="B6398">
        <v>2023</v>
      </c>
      <c r="C6398">
        <v>8</v>
      </c>
      <c r="D6398" t="s">
        <v>82</v>
      </c>
      <c r="E6398" t="s">
        <v>83</v>
      </c>
      <c r="F6398" t="s">
        <v>115</v>
      </c>
      <c r="G6398" t="s">
        <v>41</v>
      </c>
      <c r="H6398" t="s">
        <v>38</v>
      </c>
      <c r="I6398" t="s">
        <v>39</v>
      </c>
      <c r="J6398" t="s">
        <v>40</v>
      </c>
      <c r="K6398" s="1">
        <v>44655</v>
      </c>
      <c r="L6398" s="1">
        <v>45781</v>
      </c>
      <c r="M6398">
        <v>22</v>
      </c>
      <c r="N6398">
        <v>20</v>
      </c>
      <c r="O6398">
        <v>10</v>
      </c>
      <c r="P6398">
        <v>396</v>
      </c>
      <c r="Q6398">
        <v>5</v>
      </c>
      <c r="R6398">
        <v>19.8</v>
      </c>
      <c r="S6398">
        <v>415.8</v>
      </c>
      <c r="T6398">
        <v>30.35</v>
      </c>
      <c r="U6398">
        <v>120.19</v>
      </c>
      <c r="V6398">
        <v>0</v>
      </c>
      <c r="W6398" t="s">
        <v>47</v>
      </c>
      <c r="X6398" t="s">
        <v>34</v>
      </c>
      <c r="Y6398">
        <v>3</v>
      </c>
      <c r="Z6398" t="s">
        <v>49</v>
      </c>
      <c r="AA6398">
        <v>0</v>
      </c>
    </row>
    <row r="6399" spans="1:27">
      <c r="A6399" s="1">
        <v>45223</v>
      </c>
      <c r="B6399">
        <v>2023</v>
      </c>
      <c r="C6399">
        <v>10</v>
      </c>
      <c r="D6399" t="s">
        <v>68</v>
      </c>
      <c r="E6399" t="s">
        <v>69</v>
      </c>
      <c r="F6399" t="s">
        <v>121</v>
      </c>
      <c r="G6399" t="s">
        <v>33</v>
      </c>
      <c r="H6399" t="s">
        <v>38</v>
      </c>
      <c r="I6399" t="s">
        <v>39</v>
      </c>
      <c r="J6399" t="s">
        <v>40</v>
      </c>
      <c r="K6399" s="1">
        <v>45162</v>
      </c>
      <c r="L6399" s="1">
        <v>46654</v>
      </c>
      <c r="M6399">
        <v>24</v>
      </c>
      <c r="N6399">
        <v>10</v>
      </c>
      <c r="O6399">
        <v>0</v>
      </c>
      <c r="P6399">
        <v>240</v>
      </c>
      <c r="Q6399">
        <v>12</v>
      </c>
      <c r="R6399">
        <v>28.8</v>
      </c>
      <c r="S6399">
        <v>268.8</v>
      </c>
      <c r="T6399">
        <v>23.88</v>
      </c>
      <c r="U6399">
        <v>57.31</v>
      </c>
      <c r="V6399">
        <v>0</v>
      </c>
      <c r="W6399" t="s">
        <v>33</v>
      </c>
      <c r="X6399" t="s">
        <v>71</v>
      </c>
      <c r="Y6399">
        <v>3</v>
      </c>
      <c r="Z6399" t="s">
        <v>49</v>
      </c>
      <c r="AA6399">
        <v>0</v>
      </c>
    </row>
    <row r="6400" spans="1:27">
      <c r="A6400" s="1">
        <v>44577</v>
      </c>
      <c r="B6400">
        <v>2022</v>
      </c>
      <c r="C6400">
        <v>1</v>
      </c>
      <c r="D6400" t="s">
        <v>82</v>
      </c>
      <c r="E6400" t="s">
        <v>83</v>
      </c>
      <c r="F6400" t="s">
        <v>52</v>
      </c>
      <c r="G6400" t="s">
        <v>33</v>
      </c>
      <c r="H6400" t="s">
        <v>38</v>
      </c>
      <c r="I6400" t="s">
        <v>105</v>
      </c>
      <c r="J6400" t="s">
        <v>106</v>
      </c>
      <c r="K6400" s="1">
        <v>44151</v>
      </c>
      <c r="L6400" s="1">
        <v>44881</v>
      </c>
      <c r="M6400">
        <v>17</v>
      </c>
      <c r="N6400">
        <v>8</v>
      </c>
      <c r="O6400">
        <v>0</v>
      </c>
      <c r="P6400">
        <v>136</v>
      </c>
      <c r="Q6400">
        <v>12</v>
      </c>
      <c r="R6400">
        <v>16.32</v>
      </c>
      <c r="S6400">
        <v>152.32</v>
      </c>
      <c r="T6400">
        <v>14.48</v>
      </c>
      <c r="U6400">
        <v>19.690000000000001</v>
      </c>
      <c r="V6400">
        <v>1</v>
      </c>
      <c r="W6400" t="s">
        <v>41</v>
      </c>
      <c r="X6400" t="s">
        <v>48</v>
      </c>
      <c r="Y6400">
        <v>1</v>
      </c>
      <c r="Z6400" t="s">
        <v>35</v>
      </c>
      <c r="AA6400">
        <v>0</v>
      </c>
    </row>
    <row r="6401" spans="1:27">
      <c r="A6401" s="1">
        <v>45476</v>
      </c>
      <c r="B6401">
        <v>2024</v>
      </c>
      <c r="C6401">
        <v>7</v>
      </c>
      <c r="D6401" t="s">
        <v>42</v>
      </c>
      <c r="E6401" t="s">
        <v>43</v>
      </c>
      <c r="F6401" t="s">
        <v>84</v>
      </c>
      <c r="G6401" t="s">
        <v>33</v>
      </c>
      <c r="H6401" t="s">
        <v>38</v>
      </c>
      <c r="I6401" t="s">
        <v>45</v>
      </c>
      <c r="J6401" t="s">
        <v>46</v>
      </c>
      <c r="K6401" s="1">
        <v>45172</v>
      </c>
      <c r="L6401" s="1">
        <v>45903</v>
      </c>
      <c r="M6401">
        <v>26</v>
      </c>
      <c r="N6401">
        <v>12</v>
      </c>
      <c r="O6401">
        <v>0</v>
      </c>
      <c r="P6401">
        <v>312</v>
      </c>
      <c r="Q6401">
        <v>12</v>
      </c>
      <c r="R6401">
        <v>37.44</v>
      </c>
      <c r="S6401">
        <v>349.44</v>
      </c>
      <c r="T6401">
        <v>23.54</v>
      </c>
      <c r="U6401">
        <v>73.44</v>
      </c>
      <c r="V6401">
        <v>0</v>
      </c>
      <c r="W6401" t="s">
        <v>33</v>
      </c>
      <c r="X6401" t="s">
        <v>92</v>
      </c>
      <c r="Y6401">
        <v>1</v>
      </c>
      <c r="Z6401" t="s">
        <v>49</v>
      </c>
      <c r="AA6401">
        <v>0</v>
      </c>
    </row>
    <row r="6402" spans="1:27">
      <c r="A6402" s="1">
        <v>45239</v>
      </c>
      <c r="B6402">
        <v>2023</v>
      </c>
      <c r="C6402">
        <v>11</v>
      </c>
      <c r="D6402" t="s">
        <v>68</v>
      </c>
      <c r="E6402" t="s">
        <v>69</v>
      </c>
      <c r="F6402" t="s">
        <v>96</v>
      </c>
      <c r="G6402" t="s">
        <v>37</v>
      </c>
      <c r="H6402" t="s">
        <v>38</v>
      </c>
      <c r="I6402" t="s">
        <v>105</v>
      </c>
      <c r="J6402" t="s">
        <v>106</v>
      </c>
      <c r="K6402" s="1">
        <v>45055</v>
      </c>
      <c r="L6402" s="1">
        <v>45513</v>
      </c>
      <c r="M6402">
        <v>20</v>
      </c>
      <c r="N6402">
        <v>8</v>
      </c>
      <c r="O6402">
        <v>0</v>
      </c>
      <c r="P6402">
        <v>160</v>
      </c>
      <c r="Q6402">
        <v>12</v>
      </c>
      <c r="R6402">
        <v>19.2</v>
      </c>
      <c r="S6402">
        <v>179.2</v>
      </c>
      <c r="T6402">
        <v>22.45</v>
      </c>
      <c r="U6402">
        <v>35.92</v>
      </c>
      <c r="V6402">
        <v>0</v>
      </c>
      <c r="W6402" t="s">
        <v>62</v>
      </c>
      <c r="X6402" t="s">
        <v>48</v>
      </c>
      <c r="Y6402">
        <v>1</v>
      </c>
      <c r="Z6402" t="s">
        <v>35</v>
      </c>
      <c r="AA6402">
        <v>0</v>
      </c>
    </row>
    <row r="6403" spans="1:27">
      <c r="A6403" s="1">
        <v>44119</v>
      </c>
      <c r="B6403">
        <v>2020</v>
      </c>
      <c r="C6403">
        <v>10</v>
      </c>
      <c r="D6403" t="s">
        <v>27</v>
      </c>
      <c r="E6403" t="s">
        <v>28</v>
      </c>
      <c r="F6403" t="s">
        <v>112</v>
      </c>
      <c r="G6403" t="s">
        <v>30</v>
      </c>
      <c r="H6403" t="s">
        <v>38</v>
      </c>
      <c r="I6403" t="s">
        <v>53</v>
      </c>
      <c r="J6403" t="s">
        <v>54</v>
      </c>
      <c r="K6403" s="1">
        <v>44089</v>
      </c>
      <c r="L6403" s="1">
        <v>45337</v>
      </c>
      <c r="M6403">
        <v>25</v>
      </c>
      <c r="N6403">
        <v>12</v>
      </c>
      <c r="O6403">
        <v>0</v>
      </c>
      <c r="P6403">
        <v>300</v>
      </c>
      <c r="Q6403">
        <v>5</v>
      </c>
      <c r="R6403">
        <v>15</v>
      </c>
      <c r="S6403">
        <v>315</v>
      </c>
      <c r="T6403">
        <v>32.07</v>
      </c>
      <c r="U6403">
        <v>96.21</v>
      </c>
      <c r="V6403">
        <v>0</v>
      </c>
      <c r="W6403" t="s">
        <v>62</v>
      </c>
      <c r="X6403" t="s">
        <v>55</v>
      </c>
      <c r="Y6403">
        <v>3</v>
      </c>
      <c r="Z6403" t="s">
        <v>49</v>
      </c>
      <c r="AA6403">
        <v>1</v>
      </c>
    </row>
    <row r="6404" spans="1:27">
      <c r="A6404" s="1">
        <v>44927</v>
      </c>
      <c r="B6404">
        <v>2023</v>
      </c>
      <c r="C6404">
        <v>1</v>
      </c>
      <c r="D6404" t="s">
        <v>68</v>
      </c>
      <c r="E6404" t="s">
        <v>69</v>
      </c>
      <c r="F6404" t="s">
        <v>133</v>
      </c>
      <c r="G6404" t="s">
        <v>41</v>
      </c>
      <c r="H6404" t="s">
        <v>31</v>
      </c>
      <c r="I6404" t="s">
        <v>111</v>
      </c>
      <c r="K6404" s="1">
        <v>44562</v>
      </c>
      <c r="M6404">
        <v>3</v>
      </c>
      <c r="N6404">
        <v>200000</v>
      </c>
      <c r="O6404">
        <v>0</v>
      </c>
      <c r="P6404">
        <v>600000</v>
      </c>
      <c r="Q6404">
        <v>5</v>
      </c>
      <c r="R6404">
        <v>30000</v>
      </c>
      <c r="S6404">
        <v>630000</v>
      </c>
      <c r="T6404">
        <v>33.51</v>
      </c>
      <c r="U6404">
        <v>201060</v>
      </c>
      <c r="V6404">
        <v>58</v>
      </c>
      <c r="W6404" t="s">
        <v>47</v>
      </c>
      <c r="X6404" t="s">
        <v>71</v>
      </c>
      <c r="Y6404">
        <v>5</v>
      </c>
      <c r="Z6404" t="s">
        <v>35</v>
      </c>
      <c r="AA6404">
        <v>0</v>
      </c>
    </row>
    <row r="6405" spans="1:27">
      <c r="A6405" s="1">
        <v>44060</v>
      </c>
      <c r="B6405">
        <v>2020</v>
      </c>
      <c r="C6405">
        <v>8</v>
      </c>
      <c r="D6405" t="s">
        <v>42</v>
      </c>
      <c r="E6405" t="s">
        <v>43</v>
      </c>
      <c r="F6405" t="s">
        <v>75</v>
      </c>
      <c r="G6405" t="s">
        <v>33</v>
      </c>
      <c r="H6405" t="s">
        <v>38</v>
      </c>
      <c r="I6405" t="s">
        <v>39</v>
      </c>
      <c r="J6405" t="s">
        <v>40</v>
      </c>
      <c r="K6405" s="1">
        <v>43602</v>
      </c>
      <c r="L6405" s="1">
        <v>44244</v>
      </c>
      <c r="M6405">
        <v>20</v>
      </c>
      <c r="N6405">
        <v>15</v>
      </c>
      <c r="O6405">
        <v>0</v>
      </c>
      <c r="P6405">
        <v>300</v>
      </c>
      <c r="Q6405">
        <v>12</v>
      </c>
      <c r="R6405">
        <v>36</v>
      </c>
      <c r="S6405">
        <v>336</v>
      </c>
      <c r="T6405">
        <v>9.56</v>
      </c>
      <c r="U6405">
        <v>28.68</v>
      </c>
      <c r="V6405">
        <v>0</v>
      </c>
      <c r="W6405" t="s">
        <v>41</v>
      </c>
      <c r="X6405" t="s">
        <v>92</v>
      </c>
      <c r="Y6405">
        <v>1</v>
      </c>
      <c r="Z6405" t="s">
        <v>49</v>
      </c>
      <c r="AA6405">
        <v>0</v>
      </c>
    </row>
    <row r="6406" spans="1:27">
      <c r="A6406" s="1">
        <v>43401</v>
      </c>
      <c r="B6406">
        <v>2018</v>
      </c>
      <c r="C6406">
        <v>10</v>
      </c>
      <c r="D6406" t="s">
        <v>27</v>
      </c>
      <c r="E6406" t="s">
        <v>28</v>
      </c>
      <c r="F6406" t="s">
        <v>122</v>
      </c>
      <c r="G6406" t="s">
        <v>30</v>
      </c>
      <c r="H6406" t="s">
        <v>38</v>
      </c>
      <c r="I6406" t="s">
        <v>39</v>
      </c>
      <c r="J6406" t="s">
        <v>40</v>
      </c>
      <c r="K6406" s="1">
        <v>42914</v>
      </c>
      <c r="L6406" s="1">
        <v>43462</v>
      </c>
      <c r="M6406">
        <v>23</v>
      </c>
      <c r="N6406">
        <v>5</v>
      </c>
      <c r="O6406">
        <v>10</v>
      </c>
      <c r="P6406">
        <v>103.5</v>
      </c>
      <c r="Q6406">
        <v>18</v>
      </c>
      <c r="R6406">
        <v>18.63</v>
      </c>
      <c r="S6406">
        <v>122.13</v>
      </c>
      <c r="T6406">
        <v>29.02</v>
      </c>
      <c r="U6406">
        <v>30.04</v>
      </c>
      <c r="V6406">
        <v>0</v>
      </c>
      <c r="W6406" t="s">
        <v>76</v>
      </c>
      <c r="X6406" t="s">
        <v>92</v>
      </c>
      <c r="Y6406">
        <v>5</v>
      </c>
      <c r="Z6406" t="s">
        <v>49</v>
      </c>
      <c r="AA6406">
        <v>0</v>
      </c>
    </row>
    <row r="6407" spans="1:27">
      <c r="A6407" s="1">
        <v>43309</v>
      </c>
      <c r="B6407">
        <v>2018</v>
      </c>
      <c r="C6407">
        <v>7</v>
      </c>
      <c r="D6407" t="s">
        <v>82</v>
      </c>
      <c r="E6407" t="s">
        <v>83</v>
      </c>
      <c r="F6407" t="s">
        <v>29</v>
      </c>
      <c r="G6407" t="s">
        <v>30</v>
      </c>
      <c r="H6407" t="s">
        <v>38</v>
      </c>
      <c r="I6407" t="s">
        <v>88</v>
      </c>
      <c r="J6407" t="s">
        <v>89</v>
      </c>
      <c r="K6407" s="1">
        <v>42944</v>
      </c>
      <c r="L6407" s="1">
        <v>44648</v>
      </c>
      <c r="M6407">
        <v>27</v>
      </c>
      <c r="N6407">
        <v>15</v>
      </c>
      <c r="O6407">
        <v>0</v>
      </c>
      <c r="P6407">
        <v>405</v>
      </c>
      <c r="Q6407">
        <v>12</v>
      </c>
      <c r="R6407">
        <v>48.6</v>
      </c>
      <c r="S6407">
        <v>453.6</v>
      </c>
      <c r="T6407">
        <v>16.399999999999999</v>
      </c>
      <c r="U6407">
        <v>66.42</v>
      </c>
      <c r="V6407">
        <v>0</v>
      </c>
      <c r="W6407" t="s">
        <v>62</v>
      </c>
      <c r="X6407" t="s">
        <v>71</v>
      </c>
      <c r="Y6407">
        <v>2</v>
      </c>
      <c r="Z6407" t="s">
        <v>35</v>
      </c>
      <c r="AA6407">
        <v>0</v>
      </c>
    </row>
    <row r="6408" spans="1:27">
      <c r="A6408" s="1">
        <v>43927</v>
      </c>
      <c r="B6408">
        <v>2020</v>
      </c>
      <c r="C6408">
        <v>4</v>
      </c>
      <c r="D6408" t="s">
        <v>68</v>
      </c>
      <c r="E6408" t="s">
        <v>69</v>
      </c>
      <c r="F6408" t="s">
        <v>121</v>
      </c>
      <c r="G6408" t="s">
        <v>33</v>
      </c>
      <c r="H6408" t="s">
        <v>31</v>
      </c>
      <c r="I6408" t="s">
        <v>113</v>
      </c>
      <c r="K6408" s="1">
        <v>43896</v>
      </c>
      <c r="M6408">
        <v>4</v>
      </c>
      <c r="N6408">
        <v>200000</v>
      </c>
      <c r="O6408">
        <v>0</v>
      </c>
      <c r="P6408">
        <v>800000</v>
      </c>
      <c r="Q6408">
        <v>18</v>
      </c>
      <c r="R6408">
        <v>144000</v>
      </c>
      <c r="S6408">
        <v>944000</v>
      </c>
      <c r="T6408">
        <v>24.09</v>
      </c>
      <c r="U6408">
        <v>192720</v>
      </c>
      <c r="V6408">
        <v>48</v>
      </c>
      <c r="W6408" t="s">
        <v>62</v>
      </c>
      <c r="X6408" t="s">
        <v>34</v>
      </c>
      <c r="Y6408">
        <v>5</v>
      </c>
      <c r="Z6408" t="s">
        <v>35</v>
      </c>
      <c r="AA6408">
        <v>0</v>
      </c>
    </row>
    <row r="6409" spans="1:27">
      <c r="A6409" s="1">
        <v>45049</v>
      </c>
      <c r="B6409">
        <v>2023</v>
      </c>
      <c r="C6409">
        <v>5</v>
      </c>
      <c r="D6409" t="s">
        <v>68</v>
      </c>
      <c r="E6409" t="s">
        <v>69</v>
      </c>
      <c r="F6409" t="s">
        <v>102</v>
      </c>
      <c r="G6409" t="s">
        <v>41</v>
      </c>
      <c r="H6409" t="s">
        <v>38</v>
      </c>
      <c r="I6409" t="s">
        <v>88</v>
      </c>
      <c r="J6409" t="s">
        <v>89</v>
      </c>
      <c r="K6409" s="1">
        <v>45019</v>
      </c>
      <c r="L6409" s="1">
        <v>46786</v>
      </c>
      <c r="M6409">
        <v>30</v>
      </c>
      <c r="N6409">
        <v>5</v>
      </c>
      <c r="O6409">
        <v>0</v>
      </c>
      <c r="P6409">
        <v>150</v>
      </c>
      <c r="Q6409">
        <v>18</v>
      </c>
      <c r="R6409">
        <v>27</v>
      </c>
      <c r="S6409">
        <v>177</v>
      </c>
      <c r="T6409">
        <v>36.85</v>
      </c>
      <c r="U6409">
        <v>55.27</v>
      </c>
      <c r="V6409">
        <v>0</v>
      </c>
      <c r="W6409" t="s">
        <v>33</v>
      </c>
      <c r="X6409" t="s">
        <v>34</v>
      </c>
      <c r="Y6409">
        <v>2</v>
      </c>
      <c r="Z6409" t="s">
        <v>35</v>
      </c>
      <c r="AA6409">
        <v>0</v>
      </c>
    </row>
    <row r="6410" spans="1:27">
      <c r="A6410" s="1">
        <v>44656</v>
      </c>
      <c r="B6410">
        <v>2022</v>
      </c>
      <c r="C6410">
        <v>4</v>
      </c>
      <c r="D6410" t="s">
        <v>68</v>
      </c>
      <c r="E6410" t="s">
        <v>69</v>
      </c>
      <c r="F6410" t="s">
        <v>87</v>
      </c>
      <c r="G6410" t="s">
        <v>30</v>
      </c>
      <c r="H6410" t="s">
        <v>38</v>
      </c>
      <c r="I6410" t="s">
        <v>60</v>
      </c>
      <c r="J6410" t="s">
        <v>61</v>
      </c>
      <c r="K6410" s="1">
        <v>44413</v>
      </c>
      <c r="L6410" s="1">
        <v>45843</v>
      </c>
      <c r="M6410">
        <v>20</v>
      </c>
      <c r="N6410">
        <v>20</v>
      </c>
      <c r="O6410">
        <v>5</v>
      </c>
      <c r="P6410">
        <v>380</v>
      </c>
      <c r="Q6410">
        <v>12</v>
      </c>
      <c r="R6410">
        <v>45.6</v>
      </c>
      <c r="S6410">
        <v>425.6</v>
      </c>
      <c r="T6410">
        <v>27.19</v>
      </c>
      <c r="U6410">
        <v>103.32</v>
      </c>
      <c r="V6410">
        <v>0</v>
      </c>
      <c r="W6410" t="s">
        <v>62</v>
      </c>
      <c r="X6410" t="s">
        <v>55</v>
      </c>
      <c r="Y6410">
        <v>21</v>
      </c>
      <c r="Z6410" t="s">
        <v>49</v>
      </c>
      <c r="AA6410">
        <v>0</v>
      </c>
    </row>
    <row r="6411" spans="1:27">
      <c r="A6411" s="1">
        <v>42396</v>
      </c>
      <c r="B6411">
        <v>2016</v>
      </c>
      <c r="C6411">
        <v>1</v>
      </c>
      <c r="D6411" t="s">
        <v>73</v>
      </c>
      <c r="E6411" t="s">
        <v>74</v>
      </c>
      <c r="F6411" t="s">
        <v>29</v>
      </c>
      <c r="G6411" t="s">
        <v>30</v>
      </c>
      <c r="H6411" t="s">
        <v>31</v>
      </c>
      <c r="I6411" t="s">
        <v>32</v>
      </c>
      <c r="K6411" s="1">
        <v>42212</v>
      </c>
      <c r="M6411">
        <v>4</v>
      </c>
      <c r="N6411">
        <v>1200000</v>
      </c>
      <c r="O6411">
        <v>0</v>
      </c>
      <c r="P6411">
        <v>4800000</v>
      </c>
      <c r="Q6411">
        <v>18</v>
      </c>
      <c r="R6411">
        <v>864000</v>
      </c>
      <c r="S6411">
        <v>5664000</v>
      </c>
      <c r="T6411">
        <v>31.79</v>
      </c>
      <c r="U6411">
        <v>1525920</v>
      </c>
      <c r="V6411">
        <v>56</v>
      </c>
      <c r="W6411" t="s">
        <v>33</v>
      </c>
      <c r="X6411" t="s">
        <v>55</v>
      </c>
      <c r="Y6411">
        <v>2</v>
      </c>
      <c r="Z6411" t="s">
        <v>35</v>
      </c>
      <c r="AA6411">
        <v>1</v>
      </c>
    </row>
    <row r="6412" spans="1:27">
      <c r="A6412" s="1">
        <v>44023</v>
      </c>
      <c r="B6412">
        <v>2020</v>
      </c>
      <c r="C6412">
        <v>7</v>
      </c>
      <c r="D6412" t="s">
        <v>77</v>
      </c>
      <c r="E6412" t="s">
        <v>78</v>
      </c>
      <c r="F6412" t="s">
        <v>36</v>
      </c>
      <c r="G6412" t="s">
        <v>37</v>
      </c>
      <c r="H6412" t="s">
        <v>38</v>
      </c>
      <c r="I6412" t="s">
        <v>53</v>
      </c>
      <c r="J6412" t="s">
        <v>54</v>
      </c>
      <c r="K6412" s="1">
        <v>43566</v>
      </c>
      <c r="L6412" s="1">
        <v>44085</v>
      </c>
      <c r="M6412">
        <v>28</v>
      </c>
      <c r="N6412">
        <v>5</v>
      </c>
      <c r="O6412">
        <v>0</v>
      </c>
      <c r="P6412">
        <v>140</v>
      </c>
      <c r="Q6412">
        <v>12</v>
      </c>
      <c r="R6412">
        <v>16.8</v>
      </c>
      <c r="S6412">
        <v>156.80000000000001</v>
      </c>
      <c r="T6412">
        <v>15.84</v>
      </c>
      <c r="U6412">
        <v>22.18</v>
      </c>
      <c r="V6412">
        <v>0</v>
      </c>
      <c r="W6412" t="s">
        <v>33</v>
      </c>
      <c r="X6412" t="s">
        <v>34</v>
      </c>
      <c r="Y6412">
        <v>7</v>
      </c>
      <c r="Z6412" t="s">
        <v>35</v>
      </c>
      <c r="AA6412">
        <v>1</v>
      </c>
    </row>
    <row r="6413" spans="1:27">
      <c r="A6413" s="1">
        <v>43010</v>
      </c>
      <c r="B6413">
        <v>2017</v>
      </c>
      <c r="C6413">
        <v>10</v>
      </c>
      <c r="D6413" t="s">
        <v>27</v>
      </c>
      <c r="E6413" t="s">
        <v>28</v>
      </c>
      <c r="F6413" t="s">
        <v>125</v>
      </c>
      <c r="G6413" t="s">
        <v>59</v>
      </c>
      <c r="H6413" t="s">
        <v>38</v>
      </c>
      <c r="I6413" t="s">
        <v>45</v>
      </c>
      <c r="J6413" t="s">
        <v>46</v>
      </c>
      <c r="K6413" s="1">
        <v>42737</v>
      </c>
      <c r="L6413" s="1">
        <v>44502</v>
      </c>
      <c r="M6413">
        <v>19</v>
      </c>
      <c r="N6413">
        <v>15</v>
      </c>
      <c r="O6413">
        <v>0</v>
      </c>
      <c r="P6413">
        <v>285</v>
      </c>
      <c r="Q6413">
        <v>5</v>
      </c>
      <c r="R6413">
        <v>14.25</v>
      </c>
      <c r="S6413">
        <v>299.25</v>
      </c>
      <c r="T6413">
        <v>12.12</v>
      </c>
      <c r="U6413">
        <v>34.54</v>
      </c>
      <c r="V6413">
        <v>0</v>
      </c>
      <c r="W6413" t="s">
        <v>33</v>
      </c>
      <c r="X6413" t="s">
        <v>71</v>
      </c>
      <c r="Y6413">
        <v>7</v>
      </c>
      <c r="Z6413" t="s">
        <v>49</v>
      </c>
      <c r="AA6413">
        <v>0</v>
      </c>
    </row>
    <row r="6414" spans="1:27">
      <c r="A6414" s="1">
        <v>43563</v>
      </c>
      <c r="B6414">
        <v>2019</v>
      </c>
      <c r="C6414">
        <v>4</v>
      </c>
      <c r="D6414" t="s">
        <v>82</v>
      </c>
      <c r="E6414" t="s">
        <v>83</v>
      </c>
      <c r="F6414" t="s">
        <v>112</v>
      </c>
      <c r="G6414" t="s">
        <v>30</v>
      </c>
      <c r="H6414" t="s">
        <v>38</v>
      </c>
      <c r="I6414" t="s">
        <v>53</v>
      </c>
      <c r="J6414" t="s">
        <v>54</v>
      </c>
      <c r="K6414" s="1">
        <v>43016</v>
      </c>
      <c r="L6414" s="1">
        <v>43685</v>
      </c>
      <c r="M6414">
        <v>19</v>
      </c>
      <c r="N6414">
        <v>10</v>
      </c>
      <c r="O6414">
        <v>0</v>
      </c>
      <c r="P6414">
        <v>190</v>
      </c>
      <c r="Q6414">
        <v>12</v>
      </c>
      <c r="R6414">
        <v>22.8</v>
      </c>
      <c r="S6414">
        <v>212.8</v>
      </c>
      <c r="T6414">
        <v>15.87</v>
      </c>
      <c r="U6414">
        <v>30.15</v>
      </c>
      <c r="V6414">
        <v>0</v>
      </c>
      <c r="W6414" t="s">
        <v>47</v>
      </c>
      <c r="X6414" t="s">
        <v>71</v>
      </c>
      <c r="Y6414">
        <v>10</v>
      </c>
      <c r="Z6414" t="s">
        <v>35</v>
      </c>
      <c r="AA6414">
        <v>0</v>
      </c>
    </row>
    <row r="6415" spans="1:27">
      <c r="A6415" s="1">
        <v>45422</v>
      </c>
      <c r="B6415">
        <v>2024</v>
      </c>
      <c r="C6415">
        <v>5</v>
      </c>
      <c r="D6415" t="s">
        <v>27</v>
      </c>
      <c r="E6415" t="s">
        <v>28</v>
      </c>
      <c r="F6415" t="s">
        <v>125</v>
      </c>
      <c r="G6415" t="s">
        <v>59</v>
      </c>
      <c r="H6415" t="s">
        <v>38</v>
      </c>
      <c r="I6415" t="s">
        <v>105</v>
      </c>
      <c r="J6415" t="s">
        <v>106</v>
      </c>
      <c r="K6415" s="1">
        <v>45209</v>
      </c>
      <c r="L6415" s="1">
        <v>45636</v>
      </c>
      <c r="M6415">
        <v>21</v>
      </c>
      <c r="N6415">
        <v>5</v>
      </c>
      <c r="O6415">
        <v>0</v>
      </c>
      <c r="P6415">
        <v>105</v>
      </c>
      <c r="Q6415">
        <v>18</v>
      </c>
      <c r="R6415">
        <v>18.899999999999999</v>
      </c>
      <c r="S6415">
        <v>123.9</v>
      </c>
      <c r="T6415">
        <v>18.46</v>
      </c>
      <c r="U6415">
        <v>19.38</v>
      </c>
      <c r="V6415">
        <v>0</v>
      </c>
      <c r="W6415" t="s">
        <v>41</v>
      </c>
      <c r="X6415" t="s">
        <v>48</v>
      </c>
      <c r="Y6415">
        <v>1</v>
      </c>
      <c r="Z6415" t="s">
        <v>35</v>
      </c>
      <c r="AA6415">
        <v>0</v>
      </c>
    </row>
    <row r="6416" spans="1:27">
      <c r="A6416" s="1">
        <v>42376</v>
      </c>
      <c r="B6416">
        <v>2016</v>
      </c>
      <c r="C6416">
        <v>1</v>
      </c>
      <c r="D6416" t="s">
        <v>82</v>
      </c>
      <c r="E6416" t="s">
        <v>83</v>
      </c>
      <c r="F6416" t="s">
        <v>115</v>
      </c>
      <c r="G6416" t="s">
        <v>59</v>
      </c>
      <c r="H6416" t="s">
        <v>38</v>
      </c>
      <c r="I6416" t="s">
        <v>97</v>
      </c>
      <c r="J6416" t="s">
        <v>98</v>
      </c>
      <c r="K6416" s="1">
        <v>42042</v>
      </c>
      <c r="L6416" s="1">
        <v>43015</v>
      </c>
      <c r="M6416">
        <v>13</v>
      </c>
      <c r="N6416">
        <v>12</v>
      </c>
      <c r="O6416">
        <v>15</v>
      </c>
      <c r="P6416">
        <v>132.6</v>
      </c>
      <c r="Q6416">
        <v>18</v>
      </c>
      <c r="R6416">
        <v>23.87</v>
      </c>
      <c r="S6416">
        <v>156.47</v>
      </c>
      <c r="T6416">
        <v>8.4600000000000009</v>
      </c>
      <c r="U6416">
        <v>11.22</v>
      </c>
      <c r="V6416">
        <v>13</v>
      </c>
      <c r="W6416" t="s">
        <v>76</v>
      </c>
      <c r="X6416" t="s">
        <v>34</v>
      </c>
      <c r="Y6416">
        <v>7</v>
      </c>
      <c r="Z6416" t="s">
        <v>49</v>
      </c>
      <c r="AA6416">
        <v>0</v>
      </c>
    </row>
    <row r="6417" spans="1:27">
      <c r="A6417" s="1">
        <v>44341</v>
      </c>
      <c r="B6417">
        <v>2021</v>
      </c>
      <c r="C6417">
        <v>5</v>
      </c>
      <c r="D6417" t="s">
        <v>27</v>
      </c>
      <c r="E6417" t="s">
        <v>28</v>
      </c>
      <c r="F6417" t="s">
        <v>102</v>
      </c>
      <c r="G6417" t="s">
        <v>59</v>
      </c>
      <c r="H6417" t="s">
        <v>31</v>
      </c>
      <c r="I6417" t="s">
        <v>111</v>
      </c>
      <c r="K6417" s="1">
        <v>44221</v>
      </c>
      <c r="M6417">
        <v>4</v>
      </c>
      <c r="N6417">
        <v>1200000</v>
      </c>
      <c r="O6417">
        <v>0</v>
      </c>
      <c r="P6417">
        <v>4800000</v>
      </c>
      <c r="Q6417">
        <v>18</v>
      </c>
      <c r="R6417">
        <v>864000</v>
      </c>
      <c r="S6417">
        <v>5664000</v>
      </c>
      <c r="T6417">
        <v>35.659999999999997</v>
      </c>
      <c r="U6417">
        <v>1711680</v>
      </c>
      <c r="V6417">
        <v>46</v>
      </c>
      <c r="W6417" t="s">
        <v>47</v>
      </c>
      <c r="X6417" t="s">
        <v>71</v>
      </c>
      <c r="Y6417">
        <v>7</v>
      </c>
      <c r="Z6417" t="s">
        <v>35</v>
      </c>
      <c r="AA6417">
        <v>1</v>
      </c>
    </row>
    <row r="6418" spans="1:27">
      <c r="A6418" s="1">
        <v>44263</v>
      </c>
      <c r="B6418">
        <v>2021</v>
      </c>
      <c r="C6418">
        <v>3</v>
      </c>
      <c r="D6418" t="s">
        <v>27</v>
      </c>
      <c r="E6418" t="s">
        <v>28</v>
      </c>
      <c r="F6418" t="s">
        <v>96</v>
      </c>
      <c r="G6418" t="s">
        <v>37</v>
      </c>
      <c r="H6418" t="s">
        <v>31</v>
      </c>
      <c r="I6418" t="s">
        <v>91</v>
      </c>
      <c r="K6418" s="1">
        <v>43959</v>
      </c>
      <c r="M6418">
        <v>2</v>
      </c>
      <c r="N6418">
        <v>1500000</v>
      </c>
      <c r="O6418">
        <v>0</v>
      </c>
      <c r="P6418">
        <v>3000000</v>
      </c>
      <c r="Q6418">
        <v>5</v>
      </c>
      <c r="R6418">
        <v>150000</v>
      </c>
      <c r="S6418">
        <v>3150000</v>
      </c>
      <c r="T6418">
        <v>12.27</v>
      </c>
      <c r="U6418">
        <v>368100</v>
      </c>
      <c r="V6418">
        <v>43</v>
      </c>
      <c r="W6418" t="s">
        <v>33</v>
      </c>
      <c r="X6418" t="s">
        <v>48</v>
      </c>
      <c r="Y6418">
        <v>5</v>
      </c>
      <c r="Z6418" t="s">
        <v>35</v>
      </c>
      <c r="AA6418">
        <v>0</v>
      </c>
    </row>
    <row r="6419" spans="1:27">
      <c r="A6419" s="1">
        <v>45566</v>
      </c>
      <c r="B6419">
        <v>2024</v>
      </c>
      <c r="C6419">
        <v>10</v>
      </c>
      <c r="D6419" t="s">
        <v>27</v>
      </c>
      <c r="E6419" t="s">
        <v>28</v>
      </c>
      <c r="F6419" t="s">
        <v>63</v>
      </c>
      <c r="G6419" t="s">
        <v>59</v>
      </c>
      <c r="H6419" t="s">
        <v>38</v>
      </c>
      <c r="I6419" t="s">
        <v>60</v>
      </c>
      <c r="J6419" t="s">
        <v>61</v>
      </c>
      <c r="K6419" s="1">
        <v>45017</v>
      </c>
      <c r="L6419" s="1">
        <v>45505</v>
      </c>
      <c r="M6419">
        <v>21</v>
      </c>
      <c r="N6419">
        <v>15</v>
      </c>
      <c r="O6419">
        <v>0</v>
      </c>
      <c r="P6419">
        <v>315</v>
      </c>
      <c r="Q6419">
        <v>18</v>
      </c>
      <c r="R6419">
        <v>56.7</v>
      </c>
      <c r="S6419">
        <v>371.7</v>
      </c>
      <c r="T6419">
        <v>8.9600000000000009</v>
      </c>
      <c r="U6419">
        <v>28.22</v>
      </c>
      <c r="V6419">
        <v>0</v>
      </c>
      <c r="W6419" t="s">
        <v>47</v>
      </c>
      <c r="X6419" t="s">
        <v>48</v>
      </c>
      <c r="Y6419">
        <v>2</v>
      </c>
      <c r="Z6419" t="s">
        <v>35</v>
      </c>
      <c r="AA6419">
        <v>0</v>
      </c>
    </row>
    <row r="6420" spans="1:27">
      <c r="A6420" s="1">
        <v>43983</v>
      </c>
      <c r="B6420">
        <v>2020</v>
      </c>
      <c r="C6420">
        <v>6</v>
      </c>
      <c r="D6420" t="s">
        <v>77</v>
      </c>
      <c r="E6420" t="s">
        <v>78</v>
      </c>
      <c r="F6420" t="s">
        <v>29</v>
      </c>
      <c r="G6420" t="s">
        <v>37</v>
      </c>
      <c r="H6420" t="s">
        <v>38</v>
      </c>
      <c r="I6420" t="s">
        <v>60</v>
      </c>
      <c r="J6420" t="s">
        <v>61</v>
      </c>
      <c r="K6420" s="1">
        <v>43647</v>
      </c>
      <c r="L6420" s="1">
        <v>45261</v>
      </c>
      <c r="M6420">
        <v>13</v>
      </c>
      <c r="N6420">
        <v>10</v>
      </c>
      <c r="O6420">
        <v>0</v>
      </c>
      <c r="P6420">
        <v>130</v>
      </c>
      <c r="Q6420">
        <v>5</v>
      </c>
      <c r="R6420">
        <v>6.5</v>
      </c>
      <c r="S6420">
        <v>136.5</v>
      </c>
      <c r="T6420">
        <v>9.58</v>
      </c>
      <c r="U6420">
        <v>12.45</v>
      </c>
      <c r="V6420">
        <v>9</v>
      </c>
      <c r="W6420" t="s">
        <v>47</v>
      </c>
      <c r="X6420" t="s">
        <v>92</v>
      </c>
      <c r="Y6420">
        <v>30</v>
      </c>
      <c r="Z6420" t="s">
        <v>35</v>
      </c>
      <c r="AA6420">
        <v>1</v>
      </c>
    </row>
    <row r="6421" spans="1:27">
      <c r="A6421" s="1">
        <v>43644</v>
      </c>
      <c r="B6421">
        <v>2019</v>
      </c>
      <c r="C6421">
        <v>6</v>
      </c>
      <c r="D6421" t="s">
        <v>100</v>
      </c>
      <c r="E6421" t="s">
        <v>101</v>
      </c>
      <c r="F6421" t="s">
        <v>119</v>
      </c>
      <c r="G6421" t="s">
        <v>37</v>
      </c>
      <c r="H6421" t="s">
        <v>38</v>
      </c>
      <c r="I6421" t="s">
        <v>64</v>
      </c>
      <c r="J6421" t="s">
        <v>65</v>
      </c>
      <c r="K6421" s="1">
        <v>43248</v>
      </c>
      <c r="L6421" s="1">
        <v>43827</v>
      </c>
      <c r="M6421">
        <v>21</v>
      </c>
      <c r="N6421">
        <v>50</v>
      </c>
      <c r="O6421">
        <v>0</v>
      </c>
      <c r="P6421">
        <v>1050</v>
      </c>
      <c r="Q6421">
        <v>12</v>
      </c>
      <c r="R6421">
        <v>126</v>
      </c>
      <c r="S6421">
        <v>1176</v>
      </c>
      <c r="T6421">
        <v>13.44</v>
      </c>
      <c r="U6421">
        <v>141.12</v>
      </c>
      <c r="V6421">
        <v>0</v>
      </c>
      <c r="W6421" t="s">
        <v>41</v>
      </c>
      <c r="X6421" t="s">
        <v>92</v>
      </c>
      <c r="Y6421">
        <v>14</v>
      </c>
      <c r="Z6421" t="s">
        <v>49</v>
      </c>
      <c r="AA6421">
        <v>0</v>
      </c>
    </row>
    <row r="6422" spans="1:27">
      <c r="A6422" s="1">
        <v>43004</v>
      </c>
      <c r="B6422">
        <v>2017</v>
      </c>
      <c r="C6422">
        <v>9</v>
      </c>
      <c r="D6422" t="s">
        <v>68</v>
      </c>
      <c r="E6422" t="s">
        <v>69</v>
      </c>
      <c r="F6422" t="s">
        <v>72</v>
      </c>
      <c r="G6422" t="s">
        <v>41</v>
      </c>
      <c r="H6422" t="s">
        <v>38</v>
      </c>
      <c r="I6422" t="s">
        <v>64</v>
      </c>
      <c r="J6422" t="s">
        <v>65</v>
      </c>
      <c r="K6422" s="1">
        <v>42851</v>
      </c>
      <c r="L6422" s="1">
        <v>44222</v>
      </c>
      <c r="M6422">
        <v>26</v>
      </c>
      <c r="N6422">
        <v>15</v>
      </c>
      <c r="O6422">
        <v>0</v>
      </c>
      <c r="P6422">
        <v>390</v>
      </c>
      <c r="Q6422">
        <v>5</v>
      </c>
      <c r="R6422">
        <v>19.5</v>
      </c>
      <c r="S6422">
        <v>409.5</v>
      </c>
      <c r="T6422">
        <v>11.82</v>
      </c>
      <c r="U6422">
        <v>46.1</v>
      </c>
      <c r="V6422">
        <v>0</v>
      </c>
      <c r="W6422" t="s">
        <v>76</v>
      </c>
      <c r="X6422" t="s">
        <v>48</v>
      </c>
      <c r="Y6422">
        <v>7</v>
      </c>
      <c r="Z6422" t="s">
        <v>49</v>
      </c>
      <c r="AA6422">
        <v>1</v>
      </c>
    </row>
    <row r="6423" spans="1:27">
      <c r="A6423" s="1">
        <v>44748</v>
      </c>
      <c r="B6423">
        <v>2022</v>
      </c>
      <c r="C6423">
        <v>7</v>
      </c>
      <c r="D6423" t="s">
        <v>56</v>
      </c>
      <c r="E6423" t="s">
        <v>57</v>
      </c>
      <c r="F6423" t="s">
        <v>115</v>
      </c>
      <c r="G6423" t="s">
        <v>30</v>
      </c>
      <c r="H6423" t="s">
        <v>38</v>
      </c>
      <c r="I6423" t="s">
        <v>39</v>
      </c>
      <c r="J6423" t="s">
        <v>40</v>
      </c>
      <c r="K6423" s="1">
        <v>44626</v>
      </c>
      <c r="L6423" s="1">
        <v>45449</v>
      </c>
      <c r="M6423">
        <v>20</v>
      </c>
      <c r="N6423">
        <v>10</v>
      </c>
      <c r="O6423">
        <v>0</v>
      </c>
      <c r="P6423">
        <v>200</v>
      </c>
      <c r="Q6423">
        <v>5</v>
      </c>
      <c r="R6423">
        <v>10</v>
      </c>
      <c r="S6423">
        <v>210</v>
      </c>
      <c r="T6423">
        <v>38.47</v>
      </c>
      <c r="U6423">
        <v>76.94</v>
      </c>
      <c r="V6423">
        <v>0</v>
      </c>
      <c r="W6423" t="s">
        <v>62</v>
      </c>
      <c r="X6423" t="s">
        <v>92</v>
      </c>
      <c r="Y6423">
        <v>7</v>
      </c>
      <c r="Z6423" t="s">
        <v>49</v>
      </c>
      <c r="AA6423">
        <v>0</v>
      </c>
    </row>
    <row r="6424" spans="1:27">
      <c r="A6424" s="1">
        <v>44832</v>
      </c>
      <c r="B6424">
        <v>2022</v>
      </c>
      <c r="C6424">
        <v>9</v>
      </c>
      <c r="D6424" t="s">
        <v>77</v>
      </c>
      <c r="E6424" t="s">
        <v>78</v>
      </c>
      <c r="F6424" t="s">
        <v>99</v>
      </c>
      <c r="G6424" t="s">
        <v>30</v>
      </c>
      <c r="H6424" t="s">
        <v>38</v>
      </c>
      <c r="I6424" t="s">
        <v>53</v>
      </c>
      <c r="J6424" t="s">
        <v>54</v>
      </c>
      <c r="K6424" s="1">
        <v>44770</v>
      </c>
      <c r="L6424" s="1">
        <v>46140</v>
      </c>
      <c r="M6424">
        <v>27</v>
      </c>
      <c r="N6424">
        <v>10</v>
      </c>
      <c r="O6424">
        <v>0</v>
      </c>
      <c r="P6424">
        <v>270</v>
      </c>
      <c r="Q6424">
        <v>18</v>
      </c>
      <c r="R6424">
        <v>48.6</v>
      </c>
      <c r="S6424">
        <v>318.60000000000002</v>
      </c>
      <c r="T6424">
        <v>32.99</v>
      </c>
      <c r="U6424">
        <v>89.07</v>
      </c>
      <c r="V6424">
        <v>0</v>
      </c>
      <c r="W6424" t="s">
        <v>33</v>
      </c>
      <c r="X6424" t="s">
        <v>71</v>
      </c>
      <c r="Y6424">
        <v>2</v>
      </c>
      <c r="Z6424" t="s">
        <v>49</v>
      </c>
      <c r="AA6424">
        <v>0</v>
      </c>
    </row>
    <row r="6425" spans="1:27">
      <c r="A6425" s="1">
        <v>43036</v>
      </c>
      <c r="B6425">
        <v>2017</v>
      </c>
      <c r="C6425">
        <v>10</v>
      </c>
      <c r="D6425" t="s">
        <v>82</v>
      </c>
      <c r="E6425" t="s">
        <v>83</v>
      </c>
      <c r="F6425" t="s">
        <v>72</v>
      </c>
      <c r="G6425" t="s">
        <v>30</v>
      </c>
      <c r="H6425" t="s">
        <v>31</v>
      </c>
      <c r="I6425" t="s">
        <v>111</v>
      </c>
      <c r="K6425" s="1">
        <v>43006</v>
      </c>
      <c r="M6425">
        <v>1</v>
      </c>
      <c r="N6425">
        <v>200000</v>
      </c>
      <c r="O6425">
        <v>0</v>
      </c>
      <c r="P6425">
        <v>200000</v>
      </c>
      <c r="Q6425">
        <v>12</v>
      </c>
      <c r="R6425">
        <v>24000</v>
      </c>
      <c r="S6425">
        <v>224000</v>
      </c>
      <c r="T6425">
        <v>11</v>
      </c>
      <c r="U6425">
        <v>22000</v>
      </c>
      <c r="V6425">
        <v>41</v>
      </c>
      <c r="W6425" t="s">
        <v>62</v>
      </c>
      <c r="X6425" t="s">
        <v>92</v>
      </c>
      <c r="Y6425">
        <v>21</v>
      </c>
      <c r="Z6425" t="s">
        <v>35</v>
      </c>
      <c r="AA6425">
        <v>1</v>
      </c>
    </row>
    <row r="6426" spans="1:27">
      <c r="A6426" s="1">
        <v>43514</v>
      </c>
      <c r="B6426">
        <v>2019</v>
      </c>
      <c r="C6426">
        <v>2</v>
      </c>
      <c r="D6426" t="s">
        <v>42</v>
      </c>
      <c r="E6426" t="s">
        <v>43</v>
      </c>
      <c r="F6426" t="s">
        <v>121</v>
      </c>
      <c r="G6426" t="s">
        <v>37</v>
      </c>
      <c r="H6426" t="s">
        <v>38</v>
      </c>
      <c r="I6426" t="s">
        <v>60</v>
      </c>
      <c r="J6426" t="s">
        <v>61</v>
      </c>
      <c r="K6426" s="1">
        <v>43208</v>
      </c>
      <c r="L6426" s="1">
        <v>44000</v>
      </c>
      <c r="M6426">
        <v>19</v>
      </c>
      <c r="N6426">
        <v>5</v>
      </c>
      <c r="O6426">
        <v>0</v>
      </c>
      <c r="P6426">
        <v>95</v>
      </c>
      <c r="Q6426">
        <v>12</v>
      </c>
      <c r="R6426">
        <v>11.4</v>
      </c>
      <c r="S6426">
        <v>106.4</v>
      </c>
      <c r="T6426">
        <v>10.62</v>
      </c>
      <c r="U6426">
        <v>10.09</v>
      </c>
      <c r="V6426">
        <v>0</v>
      </c>
      <c r="W6426" t="s">
        <v>76</v>
      </c>
      <c r="X6426" t="s">
        <v>34</v>
      </c>
      <c r="Y6426">
        <v>5</v>
      </c>
      <c r="Z6426" t="s">
        <v>35</v>
      </c>
      <c r="AA6426">
        <v>0</v>
      </c>
    </row>
    <row r="6427" spans="1:27">
      <c r="A6427" s="1">
        <v>45353</v>
      </c>
      <c r="B6427">
        <v>2024</v>
      </c>
      <c r="C6427">
        <v>3</v>
      </c>
      <c r="D6427" t="s">
        <v>94</v>
      </c>
      <c r="E6427" t="s">
        <v>95</v>
      </c>
      <c r="F6427" t="s">
        <v>109</v>
      </c>
      <c r="G6427" t="s">
        <v>30</v>
      </c>
      <c r="H6427" t="s">
        <v>38</v>
      </c>
      <c r="I6427" t="s">
        <v>88</v>
      </c>
      <c r="J6427" t="s">
        <v>89</v>
      </c>
      <c r="K6427" s="1">
        <v>45293</v>
      </c>
      <c r="L6427" s="1">
        <v>45963</v>
      </c>
      <c r="M6427">
        <v>22</v>
      </c>
      <c r="N6427">
        <v>30</v>
      </c>
      <c r="O6427">
        <v>0</v>
      </c>
      <c r="P6427">
        <v>660</v>
      </c>
      <c r="Q6427">
        <v>12</v>
      </c>
      <c r="R6427">
        <v>79.2</v>
      </c>
      <c r="S6427">
        <v>739.2</v>
      </c>
      <c r="T6427">
        <v>30.73</v>
      </c>
      <c r="U6427">
        <v>202.82</v>
      </c>
      <c r="V6427">
        <v>0</v>
      </c>
      <c r="W6427" t="s">
        <v>76</v>
      </c>
      <c r="X6427" t="s">
        <v>92</v>
      </c>
      <c r="Y6427">
        <v>1</v>
      </c>
      <c r="Z6427" t="s">
        <v>35</v>
      </c>
      <c r="AA6427">
        <v>0</v>
      </c>
    </row>
    <row r="6428" spans="1:27">
      <c r="A6428" s="1">
        <v>44798</v>
      </c>
      <c r="B6428">
        <v>2022</v>
      </c>
      <c r="C6428">
        <v>8</v>
      </c>
      <c r="D6428" t="s">
        <v>42</v>
      </c>
      <c r="E6428" t="s">
        <v>43</v>
      </c>
      <c r="F6428" t="s">
        <v>107</v>
      </c>
      <c r="G6428" t="s">
        <v>37</v>
      </c>
      <c r="H6428" t="s">
        <v>38</v>
      </c>
      <c r="I6428" t="s">
        <v>64</v>
      </c>
      <c r="J6428" t="s">
        <v>65</v>
      </c>
      <c r="K6428" s="1">
        <v>44645</v>
      </c>
      <c r="L6428" s="1">
        <v>45468</v>
      </c>
      <c r="M6428">
        <v>18</v>
      </c>
      <c r="N6428">
        <v>8</v>
      </c>
      <c r="O6428">
        <v>0</v>
      </c>
      <c r="P6428">
        <v>144</v>
      </c>
      <c r="Q6428">
        <v>12</v>
      </c>
      <c r="R6428">
        <v>17.28</v>
      </c>
      <c r="S6428">
        <v>161.28</v>
      </c>
      <c r="T6428">
        <v>24.59</v>
      </c>
      <c r="U6428">
        <v>35.409999999999997</v>
      </c>
      <c r="V6428">
        <v>8</v>
      </c>
      <c r="W6428" t="s">
        <v>33</v>
      </c>
      <c r="X6428" t="s">
        <v>48</v>
      </c>
      <c r="Y6428">
        <v>7</v>
      </c>
      <c r="Z6428" t="s">
        <v>35</v>
      </c>
      <c r="AA6428">
        <v>0</v>
      </c>
    </row>
    <row r="6429" spans="1:27">
      <c r="A6429" s="1">
        <v>42607</v>
      </c>
      <c r="B6429">
        <v>2016</v>
      </c>
      <c r="C6429">
        <v>8</v>
      </c>
      <c r="D6429" t="s">
        <v>94</v>
      </c>
      <c r="E6429" t="s">
        <v>95</v>
      </c>
      <c r="F6429" t="s">
        <v>66</v>
      </c>
      <c r="G6429" t="s">
        <v>30</v>
      </c>
      <c r="H6429" t="s">
        <v>31</v>
      </c>
      <c r="I6429" t="s">
        <v>130</v>
      </c>
      <c r="K6429" s="1">
        <v>42515</v>
      </c>
      <c r="M6429">
        <v>2</v>
      </c>
      <c r="N6429">
        <v>750000</v>
      </c>
      <c r="O6429">
        <v>0</v>
      </c>
      <c r="P6429">
        <v>1500000</v>
      </c>
      <c r="Q6429">
        <v>5</v>
      </c>
      <c r="R6429">
        <v>75000</v>
      </c>
      <c r="S6429">
        <v>1575000</v>
      </c>
      <c r="T6429">
        <v>31.15</v>
      </c>
      <c r="U6429">
        <v>467250</v>
      </c>
      <c r="V6429">
        <v>35</v>
      </c>
      <c r="W6429" t="s">
        <v>33</v>
      </c>
      <c r="X6429" t="s">
        <v>92</v>
      </c>
      <c r="Y6429">
        <v>3</v>
      </c>
      <c r="Z6429" t="s">
        <v>49</v>
      </c>
      <c r="AA6429">
        <v>0</v>
      </c>
    </row>
    <row r="6430" spans="1:27">
      <c r="A6430" s="1">
        <v>44250</v>
      </c>
      <c r="B6430">
        <v>2021</v>
      </c>
      <c r="C6430">
        <v>2</v>
      </c>
      <c r="D6430" t="s">
        <v>68</v>
      </c>
      <c r="E6430" t="s">
        <v>69</v>
      </c>
      <c r="F6430" t="s">
        <v>129</v>
      </c>
      <c r="G6430" t="s">
        <v>37</v>
      </c>
      <c r="H6430" t="s">
        <v>38</v>
      </c>
      <c r="I6430" t="s">
        <v>64</v>
      </c>
      <c r="J6430" t="s">
        <v>65</v>
      </c>
      <c r="K6430" s="1">
        <v>43944</v>
      </c>
      <c r="L6430" s="1">
        <v>44462</v>
      </c>
      <c r="M6430">
        <v>23</v>
      </c>
      <c r="N6430">
        <v>50</v>
      </c>
      <c r="O6430">
        <v>0</v>
      </c>
      <c r="P6430">
        <v>1150</v>
      </c>
      <c r="Q6430">
        <v>18</v>
      </c>
      <c r="R6430">
        <v>207</v>
      </c>
      <c r="S6430">
        <v>1357</v>
      </c>
      <c r="T6430">
        <v>20.59</v>
      </c>
      <c r="U6430">
        <v>236.78</v>
      </c>
      <c r="V6430">
        <v>0</v>
      </c>
      <c r="W6430" t="s">
        <v>62</v>
      </c>
      <c r="X6430" t="s">
        <v>55</v>
      </c>
      <c r="Y6430">
        <v>1</v>
      </c>
      <c r="Z6430" t="s">
        <v>35</v>
      </c>
      <c r="AA6430">
        <v>0</v>
      </c>
    </row>
    <row r="6431" spans="1:27">
      <c r="A6431" s="1">
        <v>43797</v>
      </c>
      <c r="B6431">
        <v>2019</v>
      </c>
      <c r="C6431">
        <v>11</v>
      </c>
      <c r="D6431" t="s">
        <v>27</v>
      </c>
      <c r="E6431" t="s">
        <v>28</v>
      </c>
      <c r="F6431" t="s">
        <v>96</v>
      </c>
      <c r="G6431" t="s">
        <v>30</v>
      </c>
      <c r="H6431" t="s">
        <v>31</v>
      </c>
      <c r="I6431" t="s">
        <v>124</v>
      </c>
      <c r="K6431" s="1">
        <v>43613</v>
      </c>
      <c r="M6431">
        <v>2</v>
      </c>
      <c r="N6431">
        <v>1200000</v>
      </c>
      <c r="O6431">
        <v>0</v>
      </c>
      <c r="P6431">
        <v>2400000</v>
      </c>
      <c r="Q6431">
        <v>5</v>
      </c>
      <c r="R6431">
        <v>120000</v>
      </c>
      <c r="S6431">
        <v>2520000</v>
      </c>
      <c r="T6431">
        <v>35.71</v>
      </c>
      <c r="U6431">
        <v>857040</v>
      </c>
      <c r="V6431">
        <v>62</v>
      </c>
      <c r="W6431" t="s">
        <v>47</v>
      </c>
      <c r="X6431" t="s">
        <v>55</v>
      </c>
      <c r="Y6431">
        <v>1</v>
      </c>
      <c r="Z6431" t="s">
        <v>49</v>
      </c>
      <c r="AA6431">
        <v>0</v>
      </c>
    </row>
    <row r="6432" spans="1:27">
      <c r="A6432" s="1">
        <v>42882</v>
      </c>
      <c r="B6432">
        <v>2017</v>
      </c>
      <c r="C6432">
        <v>5</v>
      </c>
      <c r="D6432" t="s">
        <v>73</v>
      </c>
      <c r="E6432" t="s">
        <v>74</v>
      </c>
      <c r="F6432" t="s">
        <v>118</v>
      </c>
      <c r="G6432" t="s">
        <v>33</v>
      </c>
      <c r="H6432" t="s">
        <v>31</v>
      </c>
      <c r="I6432" t="s">
        <v>124</v>
      </c>
      <c r="K6432" s="1">
        <v>42517</v>
      </c>
      <c r="M6432">
        <v>1</v>
      </c>
      <c r="N6432">
        <v>750000</v>
      </c>
      <c r="O6432">
        <v>0</v>
      </c>
      <c r="P6432">
        <v>750000</v>
      </c>
      <c r="Q6432">
        <v>18</v>
      </c>
      <c r="R6432">
        <v>135000</v>
      </c>
      <c r="S6432">
        <v>885000</v>
      </c>
      <c r="T6432">
        <v>37.94</v>
      </c>
      <c r="U6432">
        <v>284550</v>
      </c>
      <c r="V6432">
        <v>47</v>
      </c>
      <c r="W6432" t="s">
        <v>33</v>
      </c>
      <c r="X6432" t="s">
        <v>92</v>
      </c>
      <c r="Y6432">
        <v>3</v>
      </c>
      <c r="Z6432" t="s">
        <v>35</v>
      </c>
      <c r="AA6432">
        <v>0</v>
      </c>
    </row>
    <row r="6433" spans="1:27">
      <c r="A6433" s="1">
        <v>42867</v>
      </c>
      <c r="B6433">
        <v>2017</v>
      </c>
      <c r="C6433">
        <v>5</v>
      </c>
      <c r="D6433" t="s">
        <v>50</v>
      </c>
      <c r="E6433" t="s">
        <v>51</v>
      </c>
      <c r="F6433" t="s">
        <v>129</v>
      </c>
      <c r="G6433" t="s">
        <v>37</v>
      </c>
      <c r="H6433" t="s">
        <v>38</v>
      </c>
      <c r="I6433" t="s">
        <v>53</v>
      </c>
      <c r="J6433" t="s">
        <v>54</v>
      </c>
      <c r="K6433" s="1">
        <v>42563</v>
      </c>
      <c r="L6433" s="1">
        <v>44239</v>
      </c>
      <c r="M6433">
        <v>20</v>
      </c>
      <c r="N6433">
        <v>12</v>
      </c>
      <c r="O6433">
        <v>0</v>
      </c>
      <c r="P6433">
        <v>240</v>
      </c>
      <c r="Q6433">
        <v>18</v>
      </c>
      <c r="R6433">
        <v>43.2</v>
      </c>
      <c r="S6433">
        <v>283.2</v>
      </c>
      <c r="T6433">
        <v>19.489999999999998</v>
      </c>
      <c r="U6433">
        <v>46.78</v>
      </c>
      <c r="V6433">
        <v>0</v>
      </c>
      <c r="W6433" t="s">
        <v>62</v>
      </c>
      <c r="X6433" t="s">
        <v>48</v>
      </c>
      <c r="Y6433">
        <v>1</v>
      </c>
      <c r="Z6433" t="s">
        <v>49</v>
      </c>
      <c r="AA6433">
        <v>0</v>
      </c>
    </row>
    <row r="6434" spans="1:27">
      <c r="A6434" s="1">
        <v>45083</v>
      </c>
      <c r="B6434">
        <v>2023</v>
      </c>
      <c r="C6434">
        <v>6</v>
      </c>
      <c r="D6434" t="s">
        <v>56</v>
      </c>
      <c r="E6434" t="s">
        <v>57</v>
      </c>
      <c r="F6434" t="s">
        <v>119</v>
      </c>
      <c r="G6434" t="s">
        <v>33</v>
      </c>
      <c r="H6434" t="s">
        <v>38</v>
      </c>
      <c r="I6434" t="s">
        <v>85</v>
      </c>
      <c r="J6434" t="s">
        <v>86</v>
      </c>
      <c r="K6434" s="1">
        <v>44932</v>
      </c>
      <c r="L6434" s="1">
        <v>46424</v>
      </c>
      <c r="M6434">
        <v>18</v>
      </c>
      <c r="N6434">
        <v>8</v>
      </c>
      <c r="O6434">
        <v>0</v>
      </c>
      <c r="P6434">
        <v>144</v>
      </c>
      <c r="Q6434">
        <v>18</v>
      </c>
      <c r="R6434">
        <v>25.92</v>
      </c>
      <c r="S6434">
        <v>169.92</v>
      </c>
      <c r="T6434">
        <v>19.940000000000001</v>
      </c>
      <c r="U6434">
        <v>28.71</v>
      </c>
      <c r="V6434">
        <v>4</v>
      </c>
      <c r="W6434" t="s">
        <v>62</v>
      </c>
      <c r="X6434" t="s">
        <v>55</v>
      </c>
      <c r="Y6434">
        <v>10</v>
      </c>
      <c r="Z6434" t="s">
        <v>49</v>
      </c>
      <c r="AA6434">
        <v>0</v>
      </c>
    </row>
    <row r="6435" spans="1:27">
      <c r="A6435" s="1">
        <v>42740</v>
      </c>
      <c r="B6435">
        <v>2017</v>
      </c>
      <c r="C6435">
        <v>1</v>
      </c>
      <c r="D6435" t="s">
        <v>73</v>
      </c>
      <c r="E6435" t="s">
        <v>74</v>
      </c>
      <c r="F6435" t="s">
        <v>128</v>
      </c>
      <c r="G6435" t="s">
        <v>41</v>
      </c>
      <c r="H6435" t="s">
        <v>38</v>
      </c>
      <c r="I6435" t="s">
        <v>85</v>
      </c>
      <c r="J6435" t="s">
        <v>86</v>
      </c>
      <c r="K6435" s="1">
        <v>42405</v>
      </c>
      <c r="L6435" s="1">
        <v>43348</v>
      </c>
      <c r="M6435">
        <v>22</v>
      </c>
      <c r="N6435">
        <v>8</v>
      </c>
      <c r="O6435">
        <v>10</v>
      </c>
      <c r="P6435">
        <v>158.4</v>
      </c>
      <c r="Q6435">
        <v>12</v>
      </c>
      <c r="R6435">
        <v>19.010000000000002</v>
      </c>
      <c r="S6435">
        <v>177.41</v>
      </c>
      <c r="T6435">
        <v>14.12</v>
      </c>
      <c r="U6435">
        <v>22.37</v>
      </c>
      <c r="V6435">
        <v>0</v>
      </c>
      <c r="W6435" t="s">
        <v>76</v>
      </c>
      <c r="X6435" t="s">
        <v>34</v>
      </c>
      <c r="Y6435">
        <v>7</v>
      </c>
      <c r="Z6435" t="s">
        <v>35</v>
      </c>
      <c r="AA6435">
        <v>0</v>
      </c>
    </row>
    <row r="6436" spans="1:27">
      <c r="A6436" s="1">
        <v>42875</v>
      </c>
      <c r="B6436">
        <v>2017</v>
      </c>
      <c r="C6436">
        <v>5</v>
      </c>
      <c r="D6436" t="s">
        <v>56</v>
      </c>
      <c r="E6436" t="s">
        <v>57</v>
      </c>
      <c r="F6436" t="s">
        <v>103</v>
      </c>
      <c r="G6436" t="s">
        <v>41</v>
      </c>
      <c r="H6436" t="s">
        <v>38</v>
      </c>
      <c r="I6436" t="s">
        <v>45</v>
      </c>
      <c r="J6436" t="s">
        <v>46</v>
      </c>
      <c r="K6436" s="1">
        <v>42694</v>
      </c>
      <c r="L6436" s="1">
        <v>43758</v>
      </c>
      <c r="M6436">
        <v>22</v>
      </c>
      <c r="N6436">
        <v>5</v>
      </c>
      <c r="O6436">
        <v>0</v>
      </c>
      <c r="P6436">
        <v>110</v>
      </c>
      <c r="Q6436">
        <v>5</v>
      </c>
      <c r="R6436">
        <v>5.5</v>
      </c>
      <c r="S6436">
        <v>115.5</v>
      </c>
      <c r="T6436">
        <v>8.09</v>
      </c>
      <c r="U6436">
        <v>8.9</v>
      </c>
      <c r="V6436">
        <v>0</v>
      </c>
      <c r="W6436" t="s">
        <v>62</v>
      </c>
      <c r="X6436" t="s">
        <v>92</v>
      </c>
      <c r="Y6436">
        <v>2</v>
      </c>
      <c r="Z6436" t="s">
        <v>49</v>
      </c>
      <c r="AA6436">
        <v>0</v>
      </c>
    </row>
    <row r="6437" spans="1:27">
      <c r="A6437" s="1">
        <v>43522</v>
      </c>
      <c r="B6437">
        <v>2019</v>
      </c>
      <c r="C6437">
        <v>2</v>
      </c>
      <c r="D6437" t="s">
        <v>77</v>
      </c>
      <c r="E6437" t="s">
        <v>78</v>
      </c>
      <c r="F6437" t="s">
        <v>112</v>
      </c>
      <c r="G6437" t="s">
        <v>33</v>
      </c>
      <c r="H6437" t="s">
        <v>38</v>
      </c>
      <c r="I6437" t="s">
        <v>60</v>
      </c>
      <c r="J6437" t="s">
        <v>61</v>
      </c>
      <c r="K6437" s="1">
        <v>43307</v>
      </c>
      <c r="L6437" s="1">
        <v>44253</v>
      </c>
      <c r="M6437">
        <v>24</v>
      </c>
      <c r="N6437">
        <v>5</v>
      </c>
      <c r="O6437">
        <v>0</v>
      </c>
      <c r="P6437">
        <v>120</v>
      </c>
      <c r="Q6437">
        <v>5</v>
      </c>
      <c r="R6437">
        <v>6</v>
      </c>
      <c r="S6437">
        <v>126</v>
      </c>
      <c r="T6437">
        <v>11.45</v>
      </c>
      <c r="U6437">
        <v>13.74</v>
      </c>
      <c r="V6437">
        <v>0</v>
      </c>
      <c r="W6437" t="s">
        <v>33</v>
      </c>
      <c r="X6437" t="s">
        <v>48</v>
      </c>
      <c r="Y6437">
        <v>30</v>
      </c>
      <c r="Z6437" t="s">
        <v>35</v>
      </c>
      <c r="AA6437">
        <v>0</v>
      </c>
    </row>
    <row r="6438" spans="1:27">
      <c r="A6438" s="1">
        <v>44809</v>
      </c>
      <c r="B6438">
        <v>2022</v>
      </c>
      <c r="C6438">
        <v>9</v>
      </c>
      <c r="D6438" t="s">
        <v>56</v>
      </c>
      <c r="E6438" t="s">
        <v>57</v>
      </c>
      <c r="F6438" t="s">
        <v>29</v>
      </c>
      <c r="G6438" t="s">
        <v>41</v>
      </c>
      <c r="H6438" t="s">
        <v>38</v>
      </c>
      <c r="I6438" t="s">
        <v>60</v>
      </c>
      <c r="J6438" t="s">
        <v>61</v>
      </c>
      <c r="K6438" s="1">
        <v>44352</v>
      </c>
      <c r="L6438" s="1">
        <v>45752</v>
      </c>
      <c r="M6438">
        <v>19</v>
      </c>
      <c r="N6438">
        <v>12</v>
      </c>
      <c r="O6438">
        <v>15</v>
      </c>
      <c r="P6438">
        <v>193.8</v>
      </c>
      <c r="Q6438">
        <v>12</v>
      </c>
      <c r="R6438">
        <v>23.26</v>
      </c>
      <c r="S6438">
        <v>217.06</v>
      </c>
      <c r="T6438">
        <v>15.28</v>
      </c>
      <c r="U6438">
        <v>29.61</v>
      </c>
      <c r="V6438">
        <v>4</v>
      </c>
      <c r="W6438" t="s">
        <v>41</v>
      </c>
      <c r="X6438" t="s">
        <v>71</v>
      </c>
      <c r="Y6438">
        <v>2</v>
      </c>
      <c r="Z6438" t="s">
        <v>35</v>
      </c>
      <c r="AA6438">
        <v>1</v>
      </c>
    </row>
    <row r="6439" spans="1:27">
      <c r="A6439" s="1">
        <v>44731</v>
      </c>
      <c r="B6439">
        <v>2022</v>
      </c>
      <c r="C6439">
        <v>6</v>
      </c>
      <c r="D6439" t="s">
        <v>68</v>
      </c>
      <c r="E6439" t="s">
        <v>69</v>
      </c>
      <c r="F6439" t="s">
        <v>114</v>
      </c>
      <c r="G6439" t="s">
        <v>30</v>
      </c>
      <c r="H6439" t="s">
        <v>31</v>
      </c>
      <c r="I6439" t="s">
        <v>67</v>
      </c>
      <c r="K6439" s="1">
        <v>44580</v>
      </c>
      <c r="M6439">
        <v>5</v>
      </c>
      <c r="N6439">
        <v>500000</v>
      </c>
      <c r="O6439">
        <v>0</v>
      </c>
      <c r="P6439">
        <v>2500000</v>
      </c>
      <c r="Q6439">
        <v>18</v>
      </c>
      <c r="R6439">
        <v>450000</v>
      </c>
      <c r="S6439">
        <v>2950000</v>
      </c>
      <c r="T6439">
        <v>26.51</v>
      </c>
      <c r="U6439">
        <v>662750</v>
      </c>
      <c r="V6439">
        <v>50</v>
      </c>
      <c r="W6439" t="s">
        <v>41</v>
      </c>
      <c r="X6439" t="s">
        <v>34</v>
      </c>
      <c r="Y6439">
        <v>1</v>
      </c>
      <c r="Z6439" t="s">
        <v>35</v>
      </c>
      <c r="AA6439">
        <v>0</v>
      </c>
    </row>
    <row r="6440" spans="1:27">
      <c r="A6440" s="1">
        <v>43734</v>
      </c>
      <c r="B6440">
        <v>2019</v>
      </c>
      <c r="C6440">
        <v>9</v>
      </c>
      <c r="D6440" t="s">
        <v>73</v>
      </c>
      <c r="E6440" t="s">
        <v>74</v>
      </c>
      <c r="F6440" t="s">
        <v>87</v>
      </c>
      <c r="G6440" t="s">
        <v>30</v>
      </c>
      <c r="H6440" t="s">
        <v>38</v>
      </c>
      <c r="I6440" t="s">
        <v>45</v>
      </c>
      <c r="J6440" t="s">
        <v>46</v>
      </c>
      <c r="K6440" s="1">
        <v>43703</v>
      </c>
      <c r="L6440" s="1">
        <v>44253</v>
      </c>
      <c r="M6440">
        <v>17</v>
      </c>
      <c r="N6440">
        <v>8</v>
      </c>
      <c r="O6440">
        <v>0</v>
      </c>
      <c r="P6440">
        <v>136</v>
      </c>
      <c r="Q6440">
        <v>12</v>
      </c>
      <c r="R6440">
        <v>16.32</v>
      </c>
      <c r="S6440">
        <v>152.32</v>
      </c>
      <c r="T6440">
        <v>21.63</v>
      </c>
      <c r="U6440">
        <v>29.42</v>
      </c>
      <c r="V6440">
        <v>0</v>
      </c>
      <c r="W6440" t="s">
        <v>41</v>
      </c>
      <c r="X6440" t="s">
        <v>55</v>
      </c>
      <c r="Y6440">
        <v>1</v>
      </c>
      <c r="Z6440" t="s">
        <v>35</v>
      </c>
      <c r="AA6440">
        <v>0</v>
      </c>
    </row>
    <row r="6441" spans="1:27">
      <c r="A6441" s="1">
        <v>42526</v>
      </c>
      <c r="B6441">
        <v>2016</v>
      </c>
      <c r="C6441">
        <v>6</v>
      </c>
      <c r="D6441" t="s">
        <v>94</v>
      </c>
      <c r="E6441" t="s">
        <v>95</v>
      </c>
      <c r="F6441" t="s">
        <v>133</v>
      </c>
      <c r="G6441" t="s">
        <v>37</v>
      </c>
      <c r="H6441" t="s">
        <v>38</v>
      </c>
      <c r="I6441" t="s">
        <v>85</v>
      </c>
      <c r="J6441" t="s">
        <v>86</v>
      </c>
      <c r="K6441" s="1">
        <v>42009</v>
      </c>
      <c r="L6441" s="1">
        <v>42952</v>
      </c>
      <c r="M6441">
        <v>29</v>
      </c>
      <c r="N6441">
        <v>12</v>
      </c>
      <c r="O6441">
        <v>0</v>
      </c>
      <c r="P6441">
        <v>348</v>
      </c>
      <c r="Q6441">
        <v>12</v>
      </c>
      <c r="R6441">
        <v>41.76</v>
      </c>
      <c r="S6441">
        <v>389.76</v>
      </c>
      <c r="T6441">
        <v>37.659999999999997</v>
      </c>
      <c r="U6441">
        <v>131.06</v>
      </c>
      <c r="V6441">
        <v>0</v>
      </c>
      <c r="W6441" t="s">
        <v>33</v>
      </c>
      <c r="X6441" t="s">
        <v>71</v>
      </c>
      <c r="Y6441">
        <v>14</v>
      </c>
      <c r="Z6441" t="s">
        <v>49</v>
      </c>
      <c r="AA6441">
        <v>1</v>
      </c>
    </row>
    <row r="6442" spans="1:27">
      <c r="A6442" s="1">
        <v>43420</v>
      </c>
      <c r="B6442">
        <v>2018</v>
      </c>
      <c r="C6442">
        <v>11</v>
      </c>
      <c r="D6442" t="s">
        <v>56</v>
      </c>
      <c r="E6442" t="s">
        <v>57</v>
      </c>
      <c r="F6442" t="s">
        <v>104</v>
      </c>
      <c r="G6442" t="s">
        <v>59</v>
      </c>
      <c r="H6442" t="s">
        <v>31</v>
      </c>
      <c r="I6442" t="s">
        <v>91</v>
      </c>
      <c r="K6442" s="1">
        <v>43085</v>
      </c>
      <c r="M6442">
        <v>1</v>
      </c>
      <c r="N6442">
        <v>750000</v>
      </c>
      <c r="O6442">
        <v>0</v>
      </c>
      <c r="P6442">
        <v>750000</v>
      </c>
      <c r="Q6442">
        <v>18</v>
      </c>
      <c r="R6442">
        <v>135000</v>
      </c>
      <c r="S6442">
        <v>885000</v>
      </c>
      <c r="T6442">
        <v>17.260000000000002</v>
      </c>
      <c r="U6442">
        <v>129450</v>
      </c>
      <c r="V6442">
        <v>50</v>
      </c>
      <c r="W6442" t="s">
        <v>41</v>
      </c>
      <c r="X6442" t="s">
        <v>55</v>
      </c>
      <c r="Y6442">
        <v>2</v>
      </c>
      <c r="Z6442" t="s">
        <v>49</v>
      </c>
      <c r="AA6442">
        <v>0</v>
      </c>
    </row>
    <row r="6443" spans="1:27">
      <c r="A6443" s="1">
        <v>42773</v>
      </c>
      <c r="B6443">
        <v>2017</v>
      </c>
      <c r="C6443">
        <v>2</v>
      </c>
      <c r="D6443" t="s">
        <v>94</v>
      </c>
      <c r="E6443" t="s">
        <v>95</v>
      </c>
      <c r="F6443" t="s">
        <v>90</v>
      </c>
      <c r="G6443" t="s">
        <v>33</v>
      </c>
      <c r="H6443" t="s">
        <v>31</v>
      </c>
      <c r="I6443" t="s">
        <v>124</v>
      </c>
      <c r="K6443" s="1">
        <v>42620</v>
      </c>
      <c r="M6443">
        <v>2</v>
      </c>
      <c r="N6443">
        <v>1500000</v>
      </c>
      <c r="O6443">
        <v>15</v>
      </c>
      <c r="P6443">
        <v>2550000</v>
      </c>
      <c r="Q6443">
        <v>12</v>
      </c>
      <c r="R6443">
        <v>306000</v>
      </c>
      <c r="S6443">
        <v>2856000</v>
      </c>
      <c r="T6443">
        <v>20.85</v>
      </c>
      <c r="U6443">
        <v>531675</v>
      </c>
      <c r="V6443">
        <v>50</v>
      </c>
      <c r="W6443" t="s">
        <v>47</v>
      </c>
      <c r="X6443" t="s">
        <v>48</v>
      </c>
      <c r="Y6443">
        <v>7</v>
      </c>
      <c r="Z6443" t="s">
        <v>49</v>
      </c>
      <c r="AA6443">
        <v>0</v>
      </c>
    </row>
    <row r="6444" spans="1:27">
      <c r="A6444" s="1">
        <v>44555</v>
      </c>
      <c r="B6444">
        <v>2021</v>
      </c>
      <c r="C6444">
        <v>12</v>
      </c>
      <c r="D6444" t="s">
        <v>100</v>
      </c>
      <c r="E6444" t="s">
        <v>101</v>
      </c>
      <c r="F6444" t="s">
        <v>126</v>
      </c>
      <c r="G6444" t="s">
        <v>30</v>
      </c>
      <c r="H6444" t="s">
        <v>38</v>
      </c>
      <c r="I6444" t="s">
        <v>88</v>
      </c>
      <c r="J6444" t="s">
        <v>89</v>
      </c>
      <c r="K6444" s="1">
        <v>44525</v>
      </c>
      <c r="L6444" s="1">
        <v>45682</v>
      </c>
      <c r="M6444">
        <v>16</v>
      </c>
      <c r="N6444">
        <v>20</v>
      </c>
      <c r="O6444">
        <v>0</v>
      </c>
      <c r="P6444">
        <v>320</v>
      </c>
      <c r="Q6444">
        <v>12</v>
      </c>
      <c r="R6444">
        <v>38.4</v>
      </c>
      <c r="S6444">
        <v>358.4</v>
      </c>
      <c r="T6444">
        <v>26.32</v>
      </c>
      <c r="U6444">
        <v>84.22</v>
      </c>
      <c r="V6444">
        <v>1</v>
      </c>
      <c r="W6444" t="s">
        <v>47</v>
      </c>
      <c r="X6444" t="s">
        <v>34</v>
      </c>
      <c r="Y6444">
        <v>21</v>
      </c>
      <c r="Z6444" t="s">
        <v>49</v>
      </c>
      <c r="AA6444">
        <v>0</v>
      </c>
    </row>
    <row r="6445" spans="1:27">
      <c r="A6445" s="1">
        <v>44203</v>
      </c>
      <c r="B6445">
        <v>2021</v>
      </c>
      <c r="C6445">
        <v>1</v>
      </c>
      <c r="D6445" t="s">
        <v>50</v>
      </c>
      <c r="E6445" t="s">
        <v>51</v>
      </c>
      <c r="F6445" t="s">
        <v>120</v>
      </c>
      <c r="G6445" t="s">
        <v>37</v>
      </c>
      <c r="H6445" t="s">
        <v>38</v>
      </c>
      <c r="I6445" t="s">
        <v>88</v>
      </c>
      <c r="J6445" t="s">
        <v>89</v>
      </c>
      <c r="K6445" s="1">
        <v>44081</v>
      </c>
      <c r="L6445" s="1">
        <v>45664</v>
      </c>
      <c r="M6445">
        <v>26</v>
      </c>
      <c r="N6445">
        <v>8</v>
      </c>
      <c r="O6445">
        <v>0</v>
      </c>
      <c r="P6445">
        <v>208</v>
      </c>
      <c r="Q6445">
        <v>12</v>
      </c>
      <c r="R6445">
        <v>24.96</v>
      </c>
      <c r="S6445">
        <v>232.96</v>
      </c>
      <c r="T6445">
        <v>31.82</v>
      </c>
      <c r="U6445">
        <v>66.19</v>
      </c>
      <c r="V6445">
        <v>0</v>
      </c>
      <c r="W6445" t="s">
        <v>33</v>
      </c>
      <c r="X6445" t="s">
        <v>55</v>
      </c>
      <c r="Y6445">
        <v>21</v>
      </c>
      <c r="Z6445" t="s">
        <v>49</v>
      </c>
      <c r="AA6445">
        <v>0</v>
      </c>
    </row>
    <row r="6446" spans="1:27">
      <c r="A6446" s="1">
        <v>42795</v>
      </c>
      <c r="B6446">
        <v>2017</v>
      </c>
      <c r="C6446">
        <v>3</v>
      </c>
      <c r="D6446" t="s">
        <v>73</v>
      </c>
      <c r="E6446" t="s">
        <v>74</v>
      </c>
      <c r="F6446" t="s">
        <v>104</v>
      </c>
      <c r="G6446" t="s">
        <v>41</v>
      </c>
      <c r="H6446" t="s">
        <v>31</v>
      </c>
      <c r="I6446" t="s">
        <v>123</v>
      </c>
      <c r="K6446" s="1">
        <v>42675</v>
      </c>
      <c r="M6446">
        <v>1</v>
      </c>
      <c r="N6446">
        <v>750000</v>
      </c>
      <c r="O6446">
        <v>0</v>
      </c>
      <c r="P6446">
        <v>750000</v>
      </c>
      <c r="Q6446">
        <v>18</v>
      </c>
      <c r="R6446">
        <v>135000</v>
      </c>
      <c r="S6446">
        <v>885000</v>
      </c>
      <c r="T6446">
        <v>16.739999999999998</v>
      </c>
      <c r="U6446">
        <v>125550</v>
      </c>
      <c r="V6446">
        <v>61</v>
      </c>
      <c r="W6446" t="s">
        <v>41</v>
      </c>
      <c r="X6446" t="s">
        <v>48</v>
      </c>
      <c r="Y6446">
        <v>1</v>
      </c>
      <c r="Z6446" t="s">
        <v>35</v>
      </c>
      <c r="AA6446">
        <v>0</v>
      </c>
    </row>
    <row r="6447" spans="1:27">
      <c r="A6447" s="1">
        <v>43992</v>
      </c>
      <c r="B6447">
        <v>2020</v>
      </c>
      <c r="C6447">
        <v>6</v>
      </c>
      <c r="D6447" t="s">
        <v>73</v>
      </c>
      <c r="E6447" t="s">
        <v>74</v>
      </c>
      <c r="F6447" t="s">
        <v>121</v>
      </c>
      <c r="G6447" t="s">
        <v>59</v>
      </c>
      <c r="H6447" t="s">
        <v>31</v>
      </c>
      <c r="I6447" t="s">
        <v>113</v>
      </c>
      <c r="K6447" s="1">
        <v>43626</v>
      </c>
      <c r="M6447">
        <v>5</v>
      </c>
      <c r="N6447">
        <v>300000</v>
      </c>
      <c r="O6447">
        <v>0</v>
      </c>
      <c r="P6447">
        <v>1500000</v>
      </c>
      <c r="Q6447">
        <v>12</v>
      </c>
      <c r="R6447">
        <v>180000</v>
      </c>
      <c r="S6447">
        <v>1680000</v>
      </c>
      <c r="T6447">
        <v>21.04</v>
      </c>
      <c r="U6447">
        <v>315600</v>
      </c>
      <c r="V6447">
        <v>37</v>
      </c>
      <c r="W6447" t="s">
        <v>47</v>
      </c>
      <c r="X6447" t="s">
        <v>48</v>
      </c>
      <c r="Y6447">
        <v>5</v>
      </c>
      <c r="Z6447" t="s">
        <v>49</v>
      </c>
      <c r="AA6447">
        <v>0</v>
      </c>
    </row>
    <row r="6448" spans="1:27">
      <c r="A6448" s="1">
        <v>43168</v>
      </c>
      <c r="B6448">
        <v>2018</v>
      </c>
      <c r="C6448">
        <v>3</v>
      </c>
      <c r="D6448" t="s">
        <v>27</v>
      </c>
      <c r="E6448" t="s">
        <v>28</v>
      </c>
      <c r="F6448" t="s">
        <v>44</v>
      </c>
      <c r="G6448" t="s">
        <v>30</v>
      </c>
      <c r="H6448" t="s">
        <v>38</v>
      </c>
      <c r="I6448" t="s">
        <v>85</v>
      </c>
      <c r="J6448" t="s">
        <v>86</v>
      </c>
      <c r="K6448" s="1">
        <v>42713</v>
      </c>
      <c r="L6448" s="1">
        <v>43747</v>
      </c>
      <c r="M6448">
        <v>22</v>
      </c>
      <c r="N6448">
        <v>10</v>
      </c>
      <c r="O6448">
        <v>0</v>
      </c>
      <c r="P6448">
        <v>220</v>
      </c>
      <c r="Q6448">
        <v>18</v>
      </c>
      <c r="R6448">
        <v>39.6</v>
      </c>
      <c r="S6448">
        <v>259.60000000000002</v>
      </c>
      <c r="T6448">
        <v>15.58</v>
      </c>
      <c r="U6448">
        <v>34.28</v>
      </c>
      <c r="V6448">
        <v>0</v>
      </c>
      <c r="W6448" t="s">
        <v>76</v>
      </c>
      <c r="X6448" t="s">
        <v>71</v>
      </c>
      <c r="Y6448">
        <v>7</v>
      </c>
      <c r="Z6448" t="s">
        <v>35</v>
      </c>
      <c r="AA6448">
        <v>0</v>
      </c>
    </row>
    <row r="6449" spans="1:27">
      <c r="A6449" s="1">
        <v>42746</v>
      </c>
      <c r="B6449">
        <v>2017</v>
      </c>
      <c r="C6449">
        <v>1</v>
      </c>
      <c r="D6449" t="s">
        <v>56</v>
      </c>
      <c r="E6449" t="s">
        <v>57</v>
      </c>
      <c r="F6449" t="s">
        <v>121</v>
      </c>
      <c r="G6449" t="s">
        <v>33</v>
      </c>
      <c r="H6449" t="s">
        <v>38</v>
      </c>
      <c r="I6449" t="s">
        <v>97</v>
      </c>
      <c r="J6449" t="s">
        <v>98</v>
      </c>
      <c r="K6449" s="1">
        <v>42319</v>
      </c>
      <c r="L6449" s="1">
        <v>44054</v>
      </c>
      <c r="M6449">
        <v>26</v>
      </c>
      <c r="N6449">
        <v>10</v>
      </c>
      <c r="O6449">
        <v>0</v>
      </c>
      <c r="P6449">
        <v>260</v>
      </c>
      <c r="Q6449">
        <v>12</v>
      </c>
      <c r="R6449">
        <v>31.2</v>
      </c>
      <c r="S6449">
        <v>291.2</v>
      </c>
      <c r="T6449">
        <v>10.039999999999999</v>
      </c>
      <c r="U6449">
        <v>26.1</v>
      </c>
      <c r="V6449">
        <v>0</v>
      </c>
      <c r="W6449" t="s">
        <v>47</v>
      </c>
      <c r="X6449" t="s">
        <v>34</v>
      </c>
      <c r="Y6449">
        <v>5</v>
      </c>
      <c r="Z6449" t="s">
        <v>49</v>
      </c>
      <c r="AA6449">
        <v>0</v>
      </c>
    </row>
    <row r="6450" spans="1:27">
      <c r="A6450" s="1">
        <v>43301</v>
      </c>
      <c r="B6450">
        <v>2018</v>
      </c>
      <c r="C6450">
        <v>7</v>
      </c>
      <c r="D6450" t="s">
        <v>68</v>
      </c>
      <c r="E6450" t="s">
        <v>69</v>
      </c>
      <c r="F6450" t="s">
        <v>66</v>
      </c>
      <c r="G6450" t="s">
        <v>41</v>
      </c>
      <c r="H6450" t="s">
        <v>38</v>
      </c>
      <c r="I6450" t="s">
        <v>80</v>
      </c>
      <c r="J6450" t="s">
        <v>81</v>
      </c>
      <c r="K6450" s="1">
        <v>43059</v>
      </c>
      <c r="L6450" s="1">
        <v>44336</v>
      </c>
      <c r="M6450">
        <v>19</v>
      </c>
      <c r="N6450">
        <v>5</v>
      </c>
      <c r="O6450">
        <v>0</v>
      </c>
      <c r="P6450">
        <v>95</v>
      </c>
      <c r="Q6450">
        <v>18</v>
      </c>
      <c r="R6450">
        <v>17.100000000000001</v>
      </c>
      <c r="S6450">
        <v>112.1</v>
      </c>
      <c r="T6450">
        <v>39.85</v>
      </c>
      <c r="U6450">
        <v>37.86</v>
      </c>
      <c r="V6450">
        <v>0</v>
      </c>
      <c r="W6450" t="s">
        <v>62</v>
      </c>
      <c r="X6450" t="s">
        <v>55</v>
      </c>
      <c r="Y6450">
        <v>10</v>
      </c>
      <c r="Z6450" t="s">
        <v>35</v>
      </c>
      <c r="AA6450">
        <v>0</v>
      </c>
    </row>
    <row r="6451" spans="1:27">
      <c r="A6451" s="1">
        <v>43427</v>
      </c>
      <c r="B6451">
        <v>2018</v>
      </c>
      <c r="C6451">
        <v>11</v>
      </c>
      <c r="D6451" t="s">
        <v>27</v>
      </c>
      <c r="E6451" t="s">
        <v>28</v>
      </c>
      <c r="F6451" t="s">
        <v>114</v>
      </c>
      <c r="G6451" t="s">
        <v>37</v>
      </c>
      <c r="H6451" t="s">
        <v>38</v>
      </c>
      <c r="I6451" t="s">
        <v>97</v>
      </c>
      <c r="J6451" t="s">
        <v>98</v>
      </c>
      <c r="K6451" s="1">
        <v>43123</v>
      </c>
      <c r="L6451" s="1">
        <v>44615</v>
      </c>
      <c r="M6451">
        <v>16</v>
      </c>
      <c r="N6451">
        <v>15</v>
      </c>
      <c r="O6451">
        <v>5</v>
      </c>
      <c r="P6451">
        <v>228</v>
      </c>
      <c r="Q6451">
        <v>18</v>
      </c>
      <c r="R6451">
        <v>41.04</v>
      </c>
      <c r="S6451">
        <v>269.04000000000002</v>
      </c>
      <c r="T6451">
        <v>7.86</v>
      </c>
      <c r="U6451">
        <v>17.920000000000002</v>
      </c>
      <c r="V6451">
        <v>0</v>
      </c>
      <c r="W6451" t="s">
        <v>62</v>
      </c>
      <c r="X6451" t="s">
        <v>55</v>
      </c>
      <c r="Y6451">
        <v>2</v>
      </c>
      <c r="Z6451" t="s">
        <v>35</v>
      </c>
      <c r="AA6451">
        <v>0</v>
      </c>
    </row>
    <row r="6452" spans="1:27">
      <c r="A6452" s="1">
        <v>44174</v>
      </c>
      <c r="B6452">
        <v>2020</v>
      </c>
      <c r="C6452">
        <v>12</v>
      </c>
      <c r="D6452" t="s">
        <v>27</v>
      </c>
      <c r="E6452" t="s">
        <v>28</v>
      </c>
      <c r="F6452" t="s">
        <v>96</v>
      </c>
      <c r="G6452" t="s">
        <v>30</v>
      </c>
      <c r="H6452" t="s">
        <v>38</v>
      </c>
      <c r="I6452" t="s">
        <v>39</v>
      </c>
      <c r="J6452" t="s">
        <v>40</v>
      </c>
      <c r="K6452" s="1">
        <v>44052</v>
      </c>
      <c r="L6452" s="1">
        <v>45147</v>
      </c>
      <c r="M6452">
        <v>20</v>
      </c>
      <c r="N6452">
        <v>5</v>
      </c>
      <c r="O6452">
        <v>0</v>
      </c>
      <c r="P6452">
        <v>100</v>
      </c>
      <c r="Q6452">
        <v>5</v>
      </c>
      <c r="R6452">
        <v>5</v>
      </c>
      <c r="S6452">
        <v>105</v>
      </c>
      <c r="T6452">
        <v>35.700000000000003</v>
      </c>
      <c r="U6452">
        <v>35.700000000000003</v>
      </c>
      <c r="V6452">
        <v>0</v>
      </c>
      <c r="W6452" t="s">
        <v>33</v>
      </c>
      <c r="X6452" t="s">
        <v>34</v>
      </c>
      <c r="Y6452">
        <v>30</v>
      </c>
      <c r="Z6452" t="s">
        <v>35</v>
      </c>
      <c r="AA6452">
        <v>0</v>
      </c>
    </row>
    <row r="6453" spans="1:27">
      <c r="A6453" s="1">
        <v>42535</v>
      </c>
      <c r="B6453">
        <v>2016</v>
      </c>
      <c r="C6453">
        <v>6</v>
      </c>
      <c r="D6453" t="s">
        <v>27</v>
      </c>
      <c r="E6453" t="s">
        <v>28</v>
      </c>
      <c r="F6453" t="s">
        <v>96</v>
      </c>
      <c r="G6453" t="s">
        <v>59</v>
      </c>
      <c r="H6453" t="s">
        <v>38</v>
      </c>
      <c r="I6453" t="s">
        <v>97</v>
      </c>
      <c r="J6453" t="s">
        <v>98</v>
      </c>
      <c r="K6453" s="1">
        <v>42138</v>
      </c>
      <c r="L6453" s="1">
        <v>43418</v>
      </c>
      <c r="M6453">
        <v>31</v>
      </c>
      <c r="N6453">
        <v>8</v>
      </c>
      <c r="O6453">
        <v>0</v>
      </c>
      <c r="P6453">
        <v>248</v>
      </c>
      <c r="Q6453">
        <v>18</v>
      </c>
      <c r="R6453">
        <v>44.64</v>
      </c>
      <c r="S6453">
        <v>292.64</v>
      </c>
      <c r="T6453">
        <v>39.32</v>
      </c>
      <c r="U6453">
        <v>97.51</v>
      </c>
      <c r="V6453">
        <v>0</v>
      </c>
      <c r="W6453" t="s">
        <v>76</v>
      </c>
      <c r="X6453" t="s">
        <v>48</v>
      </c>
      <c r="Y6453">
        <v>1</v>
      </c>
      <c r="Z6453" t="s">
        <v>35</v>
      </c>
      <c r="AA6453">
        <v>0</v>
      </c>
    </row>
    <row r="6454" spans="1:27">
      <c r="A6454" s="1">
        <v>44455</v>
      </c>
      <c r="B6454">
        <v>2021</v>
      </c>
      <c r="C6454">
        <v>9</v>
      </c>
      <c r="D6454" t="s">
        <v>27</v>
      </c>
      <c r="E6454" t="s">
        <v>28</v>
      </c>
      <c r="F6454" t="s">
        <v>116</v>
      </c>
      <c r="G6454" t="s">
        <v>41</v>
      </c>
      <c r="H6454" t="s">
        <v>38</v>
      </c>
      <c r="I6454" t="s">
        <v>45</v>
      </c>
      <c r="J6454" t="s">
        <v>46</v>
      </c>
      <c r="K6454" s="1">
        <v>44120</v>
      </c>
      <c r="L6454" s="1">
        <v>45854</v>
      </c>
      <c r="M6454">
        <v>18</v>
      </c>
      <c r="N6454">
        <v>8</v>
      </c>
      <c r="O6454">
        <v>0</v>
      </c>
      <c r="P6454">
        <v>144</v>
      </c>
      <c r="Q6454">
        <v>12</v>
      </c>
      <c r="R6454">
        <v>17.28</v>
      </c>
      <c r="S6454">
        <v>161.28</v>
      </c>
      <c r="T6454">
        <v>12.67</v>
      </c>
      <c r="U6454">
        <v>18.239999999999998</v>
      </c>
      <c r="V6454">
        <v>0</v>
      </c>
      <c r="W6454" t="s">
        <v>47</v>
      </c>
      <c r="X6454" t="s">
        <v>55</v>
      </c>
      <c r="Y6454">
        <v>10</v>
      </c>
      <c r="Z6454" t="s">
        <v>49</v>
      </c>
      <c r="AA6454">
        <v>0</v>
      </c>
    </row>
    <row r="6455" spans="1:27">
      <c r="A6455" s="1">
        <v>44981</v>
      </c>
      <c r="B6455">
        <v>2023</v>
      </c>
      <c r="C6455">
        <v>2</v>
      </c>
      <c r="D6455" t="s">
        <v>42</v>
      </c>
      <c r="E6455" t="s">
        <v>43</v>
      </c>
      <c r="F6455" t="s">
        <v>75</v>
      </c>
      <c r="G6455" t="s">
        <v>33</v>
      </c>
      <c r="H6455" t="s">
        <v>38</v>
      </c>
      <c r="I6455" t="s">
        <v>88</v>
      </c>
      <c r="J6455" t="s">
        <v>89</v>
      </c>
      <c r="K6455" s="1">
        <v>44736</v>
      </c>
      <c r="L6455" s="1">
        <v>45223</v>
      </c>
      <c r="M6455">
        <v>14</v>
      </c>
      <c r="N6455">
        <v>8</v>
      </c>
      <c r="O6455">
        <v>0</v>
      </c>
      <c r="P6455">
        <v>112</v>
      </c>
      <c r="Q6455">
        <v>12</v>
      </c>
      <c r="R6455">
        <v>13.44</v>
      </c>
      <c r="S6455">
        <v>125.44</v>
      </c>
      <c r="T6455">
        <v>17.53</v>
      </c>
      <c r="U6455">
        <v>19.63</v>
      </c>
      <c r="V6455">
        <v>6</v>
      </c>
      <c r="W6455" t="s">
        <v>33</v>
      </c>
      <c r="X6455" t="s">
        <v>48</v>
      </c>
      <c r="Y6455">
        <v>14</v>
      </c>
      <c r="Z6455" t="s">
        <v>49</v>
      </c>
      <c r="AA6455">
        <v>0</v>
      </c>
    </row>
    <row r="6456" spans="1:27">
      <c r="A6456" s="1">
        <v>44118</v>
      </c>
      <c r="B6456">
        <v>2020</v>
      </c>
      <c r="C6456">
        <v>10</v>
      </c>
      <c r="D6456" t="s">
        <v>82</v>
      </c>
      <c r="E6456" t="s">
        <v>83</v>
      </c>
      <c r="F6456" t="s">
        <v>115</v>
      </c>
      <c r="G6456" t="s">
        <v>33</v>
      </c>
      <c r="H6456" t="s">
        <v>31</v>
      </c>
      <c r="I6456" t="s">
        <v>111</v>
      </c>
      <c r="K6456" s="1">
        <v>43813</v>
      </c>
      <c r="M6456">
        <v>5</v>
      </c>
      <c r="N6456">
        <v>500000</v>
      </c>
      <c r="O6456">
        <v>0</v>
      </c>
      <c r="P6456">
        <v>2500000</v>
      </c>
      <c r="Q6456">
        <v>12</v>
      </c>
      <c r="R6456">
        <v>300000</v>
      </c>
      <c r="S6456">
        <v>2800000</v>
      </c>
      <c r="T6456">
        <v>21.5</v>
      </c>
      <c r="U6456">
        <v>537500</v>
      </c>
      <c r="V6456">
        <v>57</v>
      </c>
      <c r="W6456" t="s">
        <v>62</v>
      </c>
      <c r="X6456" t="s">
        <v>55</v>
      </c>
      <c r="Y6456">
        <v>7</v>
      </c>
      <c r="Z6456" t="s">
        <v>49</v>
      </c>
      <c r="AA6456">
        <v>0</v>
      </c>
    </row>
    <row r="6457" spans="1:27">
      <c r="A6457" s="1">
        <v>43852</v>
      </c>
      <c r="B6457">
        <v>2020</v>
      </c>
      <c r="C6457">
        <v>1</v>
      </c>
      <c r="D6457" t="s">
        <v>94</v>
      </c>
      <c r="E6457" t="s">
        <v>95</v>
      </c>
      <c r="F6457" t="s">
        <v>112</v>
      </c>
      <c r="G6457" t="s">
        <v>59</v>
      </c>
      <c r="H6457" t="s">
        <v>31</v>
      </c>
      <c r="I6457" t="s">
        <v>91</v>
      </c>
      <c r="K6457" s="1">
        <v>43730</v>
      </c>
      <c r="M6457">
        <v>1</v>
      </c>
      <c r="N6457">
        <v>900000</v>
      </c>
      <c r="O6457">
        <v>15</v>
      </c>
      <c r="P6457">
        <v>765000</v>
      </c>
      <c r="Q6457">
        <v>5</v>
      </c>
      <c r="R6457">
        <v>38250</v>
      </c>
      <c r="S6457">
        <v>803250</v>
      </c>
      <c r="T6457">
        <v>39.94</v>
      </c>
      <c r="U6457">
        <v>305541</v>
      </c>
      <c r="V6457">
        <v>55</v>
      </c>
      <c r="W6457" t="s">
        <v>62</v>
      </c>
      <c r="X6457" t="s">
        <v>48</v>
      </c>
      <c r="Y6457">
        <v>3</v>
      </c>
      <c r="Z6457" t="s">
        <v>49</v>
      </c>
      <c r="AA6457">
        <v>0</v>
      </c>
    </row>
    <row r="6458" spans="1:27">
      <c r="A6458" s="1">
        <v>43066</v>
      </c>
      <c r="B6458">
        <v>2017</v>
      </c>
      <c r="C6458">
        <v>11</v>
      </c>
      <c r="D6458" t="s">
        <v>100</v>
      </c>
      <c r="E6458" t="s">
        <v>101</v>
      </c>
      <c r="F6458" t="s">
        <v>121</v>
      </c>
      <c r="G6458" t="s">
        <v>37</v>
      </c>
      <c r="H6458" t="s">
        <v>38</v>
      </c>
      <c r="I6458" t="s">
        <v>39</v>
      </c>
      <c r="J6458" t="s">
        <v>40</v>
      </c>
      <c r="K6458" s="1">
        <v>42609</v>
      </c>
      <c r="L6458" s="1">
        <v>43765</v>
      </c>
      <c r="M6458">
        <v>23</v>
      </c>
      <c r="N6458">
        <v>30</v>
      </c>
      <c r="O6458">
        <v>0</v>
      </c>
      <c r="P6458">
        <v>690</v>
      </c>
      <c r="Q6458">
        <v>18</v>
      </c>
      <c r="R6458">
        <v>124.2</v>
      </c>
      <c r="S6458">
        <v>814.2</v>
      </c>
      <c r="T6458">
        <v>17.079999999999998</v>
      </c>
      <c r="U6458">
        <v>117.85</v>
      </c>
      <c r="V6458">
        <v>0</v>
      </c>
      <c r="W6458" t="s">
        <v>33</v>
      </c>
      <c r="X6458" t="s">
        <v>34</v>
      </c>
      <c r="Y6458">
        <v>21</v>
      </c>
      <c r="Z6458" t="s">
        <v>35</v>
      </c>
      <c r="AA6458">
        <v>0</v>
      </c>
    </row>
    <row r="6459" spans="1:27">
      <c r="A6459" s="1">
        <v>45061</v>
      </c>
      <c r="B6459">
        <v>2023</v>
      </c>
      <c r="C6459">
        <v>5</v>
      </c>
      <c r="D6459" t="s">
        <v>68</v>
      </c>
      <c r="E6459" t="s">
        <v>69</v>
      </c>
      <c r="F6459" t="s">
        <v>99</v>
      </c>
      <c r="G6459" t="s">
        <v>37</v>
      </c>
      <c r="H6459" t="s">
        <v>38</v>
      </c>
      <c r="I6459" t="s">
        <v>88</v>
      </c>
      <c r="J6459" t="s">
        <v>89</v>
      </c>
      <c r="K6459" s="1">
        <v>44788</v>
      </c>
      <c r="L6459" s="1">
        <v>45366</v>
      </c>
      <c r="M6459">
        <v>20</v>
      </c>
      <c r="N6459">
        <v>10</v>
      </c>
      <c r="O6459">
        <v>0</v>
      </c>
      <c r="P6459">
        <v>200</v>
      </c>
      <c r="Q6459">
        <v>12</v>
      </c>
      <c r="R6459">
        <v>24</v>
      </c>
      <c r="S6459">
        <v>224</v>
      </c>
      <c r="T6459">
        <v>24.51</v>
      </c>
      <c r="U6459">
        <v>49.02</v>
      </c>
      <c r="V6459">
        <v>0</v>
      </c>
      <c r="W6459" t="s">
        <v>41</v>
      </c>
      <c r="X6459" t="s">
        <v>34</v>
      </c>
      <c r="Y6459">
        <v>2</v>
      </c>
      <c r="Z6459" t="s">
        <v>49</v>
      </c>
      <c r="AA6459">
        <v>1</v>
      </c>
    </row>
    <row r="6460" spans="1:27">
      <c r="A6460" s="1">
        <v>43395</v>
      </c>
      <c r="B6460">
        <v>2018</v>
      </c>
      <c r="C6460">
        <v>10</v>
      </c>
      <c r="D6460" t="s">
        <v>50</v>
      </c>
      <c r="E6460" t="s">
        <v>51</v>
      </c>
      <c r="F6460" t="s">
        <v>103</v>
      </c>
      <c r="G6460" t="s">
        <v>30</v>
      </c>
      <c r="H6460" t="s">
        <v>31</v>
      </c>
      <c r="I6460" t="s">
        <v>113</v>
      </c>
      <c r="K6460" s="1">
        <v>43273</v>
      </c>
      <c r="M6460">
        <v>1</v>
      </c>
      <c r="N6460">
        <v>1500000</v>
      </c>
      <c r="O6460">
        <v>10</v>
      </c>
      <c r="P6460">
        <v>1350000</v>
      </c>
      <c r="Q6460">
        <v>5</v>
      </c>
      <c r="R6460">
        <v>67500</v>
      </c>
      <c r="S6460">
        <v>1417500</v>
      </c>
      <c r="T6460">
        <v>13.55</v>
      </c>
      <c r="U6460">
        <v>182925</v>
      </c>
      <c r="V6460">
        <v>54</v>
      </c>
      <c r="W6460" t="s">
        <v>62</v>
      </c>
      <c r="X6460" t="s">
        <v>55</v>
      </c>
      <c r="Y6460">
        <v>2</v>
      </c>
      <c r="Z6460" t="s">
        <v>35</v>
      </c>
      <c r="AA6460">
        <v>0</v>
      </c>
    </row>
    <row r="6461" spans="1:27">
      <c r="A6461" s="1">
        <v>43135</v>
      </c>
      <c r="B6461">
        <v>2018</v>
      </c>
      <c r="C6461">
        <v>2</v>
      </c>
      <c r="D6461" t="s">
        <v>27</v>
      </c>
      <c r="E6461" t="s">
        <v>28</v>
      </c>
      <c r="F6461" t="s">
        <v>132</v>
      </c>
      <c r="G6461" t="s">
        <v>37</v>
      </c>
      <c r="H6461" t="s">
        <v>38</v>
      </c>
      <c r="I6461" t="s">
        <v>60</v>
      </c>
      <c r="J6461" t="s">
        <v>61</v>
      </c>
      <c r="K6461" s="1">
        <v>42586</v>
      </c>
      <c r="L6461" s="1">
        <v>43377</v>
      </c>
      <c r="M6461">
        <v>19</v>
      </c>
      <c r="N6461">
        <v>5</v>
      </c>
      <c r="O6461">
        <v>0</v>
      </c>
      <c r="P6461">
        <v>95</v>
      </c>
      <c r="Q6461">
        <v>12</v>
      </c>
      <c r="R6461">
        <v>11.4</v>
      </c>
      <c r="S6461">
        <v>106.4</v>
      </c>
      <c r="T6461">
        <v>18.71</v>
      </c>
      <c r="U6461">
        <v>17.77</v>
      </c>
      <c r="V6461">
        <v>0</v>
      </c>
      <c r="W6461" t="s">
        <v>76</v>
      </c>
      <c r="X6461" t="s">
        <v>34</v>
      </c>
      <c r="Y6461">
        <v>30</v>
      </c>
      <c r="Z6461" t="s">
        <v>35</v>
      </c>
      <c r="AA6461">
        <v>0</v>
      </c>
    </row>
    <row r="6462" spans="1:27">
      <c r="A6462" s="1">
        <v>43786</v>
      </c>
      <c r="B6462">
        <v>2019</v>
      </c>
      <c r="C6462">
        <v>11</v>
      </c>
      <c r="D6462" t="s">
        <v>42</v>
      </c>
      <c r="E6462" t="s">
        <v>43</v>
      </c>
      <c r="F6462" t="s">
        <v>126</v>
      </c>
      <c r="G6462" t="s">
        <v>59</v>
      </c>
      <c r="H6462" t="s">
        <v>31</v>
      </c>
      <c r="I6462" t="s">
        <v>124</v>
      </c>
      <c r="K6462" s="1">
        <v>43451</v>
      </c>
      <c r="M6462">
        <v>1</v>
      </c>
      <c r="N6462">
        <v>300000</v>
      </c>
      <c r="O6462">
        <v>0</v>
      </c>
      <c r="P6462">
        <v>300000</v>
      </c>
      <c r="Q6462">
        <v>18</v>
      </c>
      <c r="R6462">
        <v>54000</v>
      </c>
      <c r="S6462">
        <v>354000</v>
      </c>
      <c r="T6462">
        <v>7.57</v>
      </c>
      <c r="U6462">
        <v>22710</v>
      </c>
      <c r="V6462">
        <v>64</v>
      </c>
      <c r="W6462" t="s">
        <v>41</v>
      </c>
      <c r="X6462" t="s">
        <v>55</v>
      </c>
      <c r="Y6462">
        <v>2</v>
      </c>
      <c r="Z6462" t="s">
        <v>35</v>
      </c>
      <c r="AA6462">
        <v>0</v>
      </c>
    </row>
    <row r="6463" spans="1:27">
      <c r="A6463" s="1">
        <v>42492</v>
      </c>
      <c r="B6463">
        <v>2016</v>
      </c>
      <c r="C6463">
        <v>5</v>
      </c>
      <c r="D6463" t="s">
        <v>42</v>
      </c>
      <c r="E6463" t="s">
        <v>43</v>
      </c>
      <c r="F6463" t="s">
        <v>114</v>
      </c>
      <c r="G6463" t="s">
        <v>33</v>
      </c>
      <c r="H6463" t="s">
        <v>38</v>
      </c>
      <c r="I6463" t="s">
        <v>80</v>
      </c>
      <c r="J6463" t="s">
        <v>81</v>
      </c>
      <c r="K6463" s="1">
        <v>42218</v>
      </c>
      <c r="L6463" s="1">
        <v>42676</v>
      </c>
      <c r="M6463">
        <v>25</v>
      </c>
      <c r="N6463">
        <v>5</v>
      </c>
      <c r="O6463">
        <v>0</v>
      </c>
      <c r="P6463">
        <v>125</v>
      </c>
      <c r="Q6463">
        <v>12</v>
      </c>
      <c r="R6463">
        <v>15</v>
      </c>
      <c r="S6463">
        <v>140</v>
      </c>
      <c r="T6463">
        <v>35.79</v>
      </c>
      <c r="U6463">
        <v>44.74</v>
      </c>
      <c r="V6463">
        <v>0</v>
      </c>
      <c r="W6463" t="s">
        <v>41</v>
      </c>
      <c r="X6463" t="s">
        <v>71</v>
      </c>
      <c r="Y6463">
        <v>10</v>
      </c>
      <c r="Z6463" t="s">
        <v>35</v>
      </c>
      <c r="AA6463">
        <v>0</v>
      </c>
    </row>
    <row r="6464" spans="1:27">
      <c r="A6464" s="1">
        <v>45105</v>
      </c>
      <c r="B6464">
        <v>2023</v>
      </c>
      <c r="C6464">
        <v>6</v>
      </c>
      <c r="D6464" t="s">
        <v>56</v>
      </c>
      <c r="E6464" t="s">
        <v>57</v>
      </c>
      <c r="F6464" t="s">
        <v>84</v>
      </c>
      <c r="G6464" t="s">
        <v>59</v>
      </c>
      <c r="H6464" t="s">
        <v>38</v>
      </c>
      <c r="I6464" t="s">
        <v>64</v>
      </c>
      <c r="J6464" t="s">
        <v>65</v>
      </c>
      <c r="K6464" s="1">
        <v>44648</v>
      </c>
      <c r="L6464" s="1">
        <v>46081</v>
      </c>
      <c r="M6464">
        <v>15</v>
      </c>
      <c r="N6464">
        <v>15</v>
      </c>
      <c r="O6464">
        <v>0</v>
      </c>
      <c r="P6464">
        <v>225</v>
      </c>
      <c r="Q6464">
        <v>12</v>
      </c>
      <c r="R6464">
        <v>27</v>
      </c>
      <c r="S6464">
        <v>252</v>
      </c>
      <c r="T6464">
        <v>18.29</v>
      </c>
      <c r="U6464">
        <v>41.15</v>
      </c>
      <c r="V6464">
        <v>22</v>
      </c>
      <c r="W6464" t="s">
        <v>76</v>
      </c>
      <c r="X6464" t="s">
        <v>55</v>
      </c>
      <c r="Y6464">
        <v>3</v>
      </c>
      <c r="Z6464" t="s">
        <v>49</v>
      </c>
      <c r="AA6464">
        <v>1</v>
      </c>
    </row>
    <row r="6465" spans="1:27">
      <c r="A6465" s="1">
        <v>42968</v>
      </c>
      <c r="B6465">
        <v>2017</v>
      </c>
      <c r="C6465">
        <v>8</v>
      </c>
      <c r="D6465" t="s">
        <v>82</v>
      </c>
      <c r="E6465" t="s">
        <v>83</v>
      </c>
      <c r="F6465" t="s">
        <v>120</v>
      </c>
      <c r="G6465" t="s">
        <v>37</v>
      </c>
      <c r="H6465" t="s">
        <v>31</v>
      </c>
      <c r="I6465" t="s">
        <v>91</v>
      </c>
      <c r="K6465" s="1">
        <v>42634</v>
      </c>
      <c r="M6465">
        <v>2</v>
      </c>
      <c r="N6465">
        <v>300000</v>
      </c>
      <c r="O6465">
        <v>0</v>
      </c>
      <c r="P6465">
        <v>600000</v>
      </c>
      <c r="Q6465">
        <v>18</v>
      </c>
      <c r="R6465">
        <v>108000</v>
      </c>
      <c r="S6465">
        <v>708000</v>
      </c>
      <c r="T6465">
        <v>21.05</v>
      </c>
      <c r="U6465">
        <v>126300</v>
      </c>
      <c r="V6465">
        <v>55</v>
      </c>
      <c r="W6465" t="s">
        <v>76</v>
      </c>
      <c r="X6465" t="s">
        <v>71</v>
      </c>
      <c r="Y6465">
        <v>2</v>
      </c>
      <c r="Z6465" t="s">
        <v>49</v>
      </c>
      <c r="AA6465">
        <v>0</v>
      </c>
    </row>
    <row r="6466" spans="1:27">
      <c r="A6466" s="1">
        <v>42544</v>
      </c>
      <c r="B6466">
        <v>2016</v>
      </c>
      <c r="C6466">
        <v>6</v>
      </c>
      <c r="D6466" t="s">
        <v>94</v>
      </c>
      <c r="E6466" t="s">
        <v>95</v>
      </c>
      <c r="F6466" t="s">
        <v>93</v>
      </c>
      <c r="G6466" t="s">
        <v>41</v>
      </c>
      <c r="H6466" t="s">
        <v>38</v>
      </c>
      <c r="I6466" t="s">
        <v>88</v>
      </c>
      <c r="J6466" t="s">
        <v>89</v>
      </c>
      <c r="K6466" s="1">
        <v>42331</v>
      </c>
      <c r="L6466" s="1">
        <v>43243</v>
      </c>
      <c r="M6466">
        <v>30</v>
      </c>
      <c r="N6466">
        <v>12</v>
      </c>
      <c r="O6466">
        <v>0</v>
      </c>
      <c r="P6466">
        <v>360</v>
      </c>
      <c r="Q6466">
        <v>18</v>
      </c>
      <c r="R6466">
        <v>64.8</v>
      </c>
      <c r="S6466">
        <v>424.8</v>
      </c>
      <c r="T6466">
        <v>16.8</v>
      </c>
      <c r="U6466">
        <v>60.48</v>
      </c>
      <c r="V6466">
        <v>0</v>
      </c>
      <c r="W6466" t="s">
        <v>47</v>
      </c>
      <c r="X6466" t="s">
        <v>92</v>
      </c>
      <c r="Y6466">
        <v>1</v>
      </c>
      <c r="Z6466" t="s">
        <v>49</v>
      </c>
      <c r="AA6466">
        <v>0</v>
      </c>
    </row>
    <row r="6467" spans="1:27">
      <c r="A6467" s="1">
        <v>44479</v>
      </c>
      <c r="B6467">
        <v>2021</v>
      </c>
      <c r="C6467">
        <v>10</v>
      </c>
      <c r="D6467" t="s">
        <v>100</v>
      </c>
      <c r="E6467" t="s">
        <v>101</v>
      </c>
      <c r="F6467" t="s">
        <v>52</v>
      </c>
      <c r="G6467" t="s">
        <v>33</v>
      </c>
      <c r="H6467" t="s">
        <v>38</v>
      </c>
      <c r="I6467" t="s">
        <v>105</v>
      </c>
      <c r="J6467" t="s">
        <v>106</v>
      </c>
      <c r="K6467" s="1">
        <v>43961</v>
      </c>
      <c r="L6467" s="1">
        <v>44387</v>
      </c>
      <c r="M6467">
        <v>19</v>
      </c>
      <c r="N6467">
        <v>15</v>
      </c>
      <c r="O6467">
        <v>0</v>
      </c>
      <c r="P6467">
        <v>285</v>
      </c>
      <c r="Q6467">
        <v>5</v>
      </c>
      <c r="R6467">
        <v>14.25</v>
      </c>
      <c r="S6467">
        <v>299.25</v>
      </c>
      <c r="T6467">
        <v>36</v>
      </c>
      <c r="U6467">
        <v>102.6</v>
      </c>
      <c r="V6467">
        <v>0</v>
      </c>
      <c r="W6467" t="s">
        <v>76</v>
      </c>
      <c r="X6467" t="s">
        <v>34</v>
      </c>
      <c r="Y6467">
        <v>21</v>
      </c>
      <c r="Z6467" t="s">
        <v>35</v>
      </c>
      <c r="AA6467">
        <v>0</v>
      </c>
    </row>
    <row r="6468" spans="1:27">
      <c r="A6468" s="1">
        <v>44149</v>
      </c>
      <c r="B6468">
        <v>2020</v>
      </c>
      <c r="C6468">
        <v>11</v>
      </c>
      <c r="D6468" t="s">
        <v>100</v>
      </c>
      <c r="E6468" t="s">
        <v>101</v>
      </c>
      <c r="F6468" t="s">
        <v>116</v>
      </c>
      <c r="G6468" t="s">
        <v>30</v>
      </c>
      <c r="H6468" t="s">
        <v>38</v>
      </c>
      <c r="I6468" t="s">
        <v>53</v>
      </c>
      <c r="J6468" t="s">
        <v>54</v>
      </c>
      <c r="K6468" s="1">
        <v>43904</v>
      </c>
      <c r="L6468" s="1">
        <v>45702</v>
      </c>
      <c r="M6468">
        <v>24</v>
      </c>
      <c r="N6468">
        <v>20</v>
      </c>
      <c r="O6468">
        <v>0</v>
      </c>
      <c r="P6468">
        <v>480</v>
      </c>
      <c r="Q6468">
        <v>5</v>
      </c>
      <c r="R6468">
        <v>24</v>
      </c>
      <c r="S6468">
        <v>504</v>
      </c>
      <c r="T6468">
        <v>37.549999999999997</v>
      </c>
      <c r="U6468">
        <v>180.24</v>
      </c>
      <c r="V6468">
        <v>0</v>
      </c>
      <c r="W6468" t="s">
        <v>76</v>
      </c>
      <c r="X6468" t="s">
        <v>71</v>
      </c>
      <c r="Y6468">
        <v>14</v>
      </c>
      <c r="Z6468" t="s">
        <v>35</v>
      </c>
      <c r="AA6468">
        <v>0</v>
      </c>
    </row>
    <row r="6469" spans="1:27">
      <c r="A6469" s="1">
        <v>44310</v>
      </c>
      <c r="B6469">
        <v>2021</v>
      </c>
      <c r="C6469">
        <v>4</v>
      </c>
      <c r="D6469" t="s">
        <v>50</v>
      </c>
      <c r="E6469" t="s">
        <v>51</v>
      </c>
      <c r="F6469" t="s">
        <v>121</v>
      </c>
      <c r="G6469" t="s">
        <v>33</v>
      </c>
      <c r="H6469" t="s">
        <v>38</v>
      </c>
      <c r="I6469" t="s">
        <v>45</v>
      </c>
      <c r="J6469" t="s">
        <v>46</v>
      </c>
      <c r="K6469" s="1">
        <v>44067</v>
      </c>
      <c r="L6469" s="1">
        <v>44766</v>
      </c>
      <c r="M6469">
        <v>20</v>
      </c>
      <c r="N6469">
        <v>8</v>
      </c>
      <c r="O6469">
        <v>0</v>
      </c>
      <c r="P6469">
        <v>160</v>
      </c>
      <c r="Q6469">
        <v>12</v>
      </c>
      <c r="R6469">
        <v>19.2</v>
      </c>
      <c r="S6469">
        <v>179.2</v>
      </c>
      <c r="T6469">
        <v>24.38</v>
      </c>
      <c r="U6469">
        <v>39.01</v>
      </c>
      <c r="V6469">
        <v>0</v>
      </c>
      <c r="W6469" t="s">
        <v>33</v>
      </c>
      <c r="X6469" t="s">
        <v>34</v>
      </c>
      <c r="Y6469">
        <v>5</v>
      </c>
      <c r="Z6469" t="s">
        <v>35</v>
      </c>
      <c r="AA6469">
        <v>1</v>
      </c>
    </row>
    <row r="6470" spans="1:27">
      <c r="A6470" s="1">
        <v>42895</v>
      </c>
      <c r="B6470">
        <v>2017</v>
      </c>
      <c r="C6470">
        <v>6</v>
      </c>
      <c r="D6470" t="s">
        <v>77</v>
      </c>
      <c r="E6470" t="s">
        <v>78</v>
      </c>
      <c r="F6470" t="s">
        <v>87</v>
      </c>
      <c r="G6470" t="s">
        <v>33</v>
      </c>
      <c r="H6470" t="s">
        <v>38</v>
      </c>
      <c r="I6470" t="s">
        <v>88</v>
      </c>
      <c r="J6470" t="s">
        <v>89</v>
      </c>
      <c r="K6470" s="1">
        <v>42499</v>
      </c>
      <c r="L6470" s="1">
        <v>43533</v>
      </c>
      <c r="M6470">
        <v>17</v>
      </c>
      <c r="N6470">
        <v>8</v>
      </c>
      <c r="O6470">
        <v>0</v>
      </c>
      <c r="P6470">
        <v>136</v>
      </c>
      <c r="Q6470">
        <v>5</v>
      </c>
      <c r="R6470">
        <v>6.8</v>
      </c>
      <c r="S6470">
        <v>142.80000000000001</v>
      </c>
      <c r="T6470">
        <v>30.39</v>
      </c>
      <c r="U6470">
        <v>41.33</v>
      </c>
      <c r="V6470">
        <v>0</v>
      </c>
      <c r="W6470" t="s">
        <v>76</v>
      </c>
      <c r="X6470" t="s">
        <v>55</v>
      </c>
      <c r="Y6470">
        <v>21</v>
      </c>
      <c r="Z6470" t="s">
        <v>35</v>
      </c>
      <c r="AA6470">
        <v>0</v>
      </c>
    </row>
    <row r="6471" spans="1:27">
      <c r="A6471" s="1">
        <v>42485</v>
      </c>
      <c r="B6471">
        <v>2016</v>
      </c>
      <c r="C6471">
        <v>4</v>
      </c>
      <c r="D6471" t="s">
        <v>42</v>
      </c>
      <c r="E6471" t="s">
        <v>43</v>
      </c>
      <c r="F6471" t="s">
        <v>63</v>
      </c>
      <c r="G6471" t="s">
        <v>41</v>
      </c>
      <c r="H6471" t="s">
        <v>38</v>
      </c>
      <c r="I6471" t="s">
        <v>39</v>
      </c>
      <c r="J6471" t="s">
        <v>40</v>
      </c>
      <c r="K6471" s="1">
        <v>42088</v>
      </c>
      <c r="L6471" s="1">
        <v>43915</v>
      </c>
      <c r="M6471">
        <v>24</v>
      </c>
      <c r="N6471">
        <v>8</v>
      </c>
      <c r="O6471">
        <v>0</v>
      </c>
      <c r="P6471">
        <v>192</v>
      </c>
      <c r="Q6471">
        <v>5</v>
      </c>
      <c r="R6471">
        <v>9.6</v>
      </c>
      <c r="S6471">
        <v>201.6</v>
      </c>
      <c r="T6471">
        <v>9.8699999999999992</v>
      </c>
      <c r="U6471">
        <v>18.95</v>
      </c>
      <c r="V6471">
        <v>0</v>
      </c>
      <c r="W6471" t="s">
        <v>62</v>
      </c>
      <c r="X6471" t="s">
        <v>34</v>
      </c>
      <c r="Y6471">
        <v>1</v>
      </c>
      <c r="Z6471" t="s">
        <v>49</v>
      </c>
      <c r="AA6471">
        <v>0</v>
      </c>
    </row>
    <row r="6472" spans="1:27">
      <c r="A6472" s="1">
        <v>42879</v>
      </c>
      <c r="B6472">
        <v>2017</v>
      </c>
      <c r="C6472">
        <v>5</v>
      </c>
      <c r="D6472" t="s">
        <v>100</v>
      </c>
      <c r="E6472" t="s">
        <v>101</v>
      </c>
      <c r="F6472" t="s">
        <v>121</v>
      </c>
      <c r="G6472" t="s">
        <v>41</v>
      </c>
      <c r="H6472" t="s">
        <v>38</v>
      </c>
      <c r="I6472" t="s">
        <v>97</v>
      </c>
      <c r="J6472" t="s">
        <v>98</v>
      </c>
      <c r="K6472" s="1">
        <v>42818</v>
      </c>
      <c r="L6472" s="1">
        <v>44585</v>
      </c>
      <c r="M6472">
        <v>22</v>
      </c>
      <c r="N6472">
        <v>15</v>
      </c>
      <c r="O6472">
        <v>0</v>
      </c>
      <c r="P6472">
        <v>330</v>
      </c>
      <c r="Q6472">
        <v>18</v>
      </c>
      <c r="R6472">
        <v>59.4</v>
      </c>
      <c r="S6472">
        <v>389.4</v>
      </c>
      <c r="T6472">
        <v>30.64</v>
      </c>
      <c r="U6472">
        <v>101.11</v>
      </c>
      <c r="V6472">
        <v>0</v>
      </c>
      <c r="W6472" t="s">
        <v>62</v>
      </c>
      <c r="X6472" t="s">
        <v>34</v>
      </c>
      <c r="Y6472">
        <v>5</v>
      </c>
      <c r="Z6472" t="s">
        <v>49</v>
      </c>
      <c r="AA6472">
        <v>0</v>
      </c>
    </row>
    <row r="6473" spans="1:27">
      <c r="A6473" s="1">
        <v>42771</v>
      </c>
      <c r="B6473">
        <v>2017</v>
      </c>
      <c r="C6473">
        <v>2</v>
      </c>
      <c r="D6473" t="s">
        <v>94</v>
      </c>
      <c r="E6473" t="s">
        <v>95</v>
      </c>
      <c r="F6473" t="s">
        <v>52</v>
      </c>
      <c r="G6473" t="s">
        <v>30</v>
      </c>
      <c r="H6473" t="s">
        <v>38</v>
      </c>
      <c r="I6473" t="s">
        <v>88</v>
      </c>
      <c r="J6473" t="s">
        <v>89</v>
      </c>
      <c r="K6473" s="1">
        <v>42252</v>
      </c>
      <c r="L6473" s="1">
        <v>43590</v>
      </c>
      <c r="M6473">
        <v>16</v>
      </c>
      <c r="N6473">
        <v>10</v>
      </c>
      <c r="O6473">
        <v>0</v>
      </c>
      <c r="P6473">
        <v>160</v>
      </c>
      <c r="Q6473">
        <v>5</v>
      </c>
      <c r="R6473">
        <v>8</v>
      </c>
      <c r="S6473">
        <v>168</v>
      </c>
      <c r="T6473">
        <v>35.35</v>
      </c>
      <c r="U6473">
        <v>56.56</v>
      </c>
      <c r="V6473">
        <v>5</v>
      </c>
      <c r="W6473" t="s">
        <v>62</v>
      </c>
      <c r="X6473" t="s">
        <v>48</v>
      </c>
      <c r="Y6473">
        <v>1</v>
      </c>
      <c r="Z6473" t="s">
        <v>49</v>
      </c>
      <c r="AA6473">
        <v>1</v>
      </c>
    </row>
    <row r="6474" spans="1:27">
      <c r="A6474" s="1">
        <v>44714</v>
      </c>
      <c r="B6474">
        <v>2022</v>
      </c>
      <c r="C6474">
        <v>6</v>
      </c>
      <c r="D6474" t="s">
        <v>100</v>
      </c>
      <c r="E6474" t="s">
        <v>101</v>
      </c>
      <c r="F6474" t="s">
        <v>79</v>
      </c>
      <c r="G6474" t="s">
        <v>41</v>
      </c>
      <c r="H6474" t="s">
        <v>31</v>
      </c>
      <c r="I6474" t="s">
        <v>113</v>
      </c>
      <c r="K6474" s="1">
        <v>44441</v>
      </c>
      <c r="M6474">
        <v>2</v>
      </c>
      <c r="N6474">
        <v>900000</v>
      </c>
      <c r="O6474">
        <v>0</v>
      </c>
      <c r="P6474">
        <v>1800000</v>
      </c>
      <c r="Q6474">
        <v>5</v>
      </c>
      <c r="R6474">
        <v>90000</v>
      </c>
      <c r="S6474">
        <v>1890000</v>
      </c>
      <c r="T6474">
        <v>35.020000000000003</v>
      </c>
      <c r="U6474">
        <v>630360</v>
      </c>
      <c r="V6474">
        <v>47</v>
      </c>
      <c r="W6474" t="s">
        <v>33</v>
      </c>
      <c r="X6474" t="s">
        <v>55</v>
      </c>
      <c r="Y6474">
        <v>2</v>
      </c>
      <c r="Z6474" t="s">
        <v>35</v>
      </c>
      <c r="AA6474">
        <v>1</v>
      </c>
    </row>
    <row r="6475" spans="1:27">
      <c r="A6475" s="1">
        <v>42760</v>
      </c>
      <c r="B6475">
        <v>2017</v>
      </c>
      <c r="C6475">
        <v>1</v>
      </c>
      <c r="D6475" t="s">
        <v>82</v>
      </c>
      <c r="E6475" t="s">
        <v>83</v>
      </c>
      <c r="F6475" t="s">
        <v>108</v>
      </c>
      <c r="G6475" t="s">
        <v>37</v>
      </c>
      <c r="H6475" t="s">
        <v>38</v>
      </c>
      <c r="I6475" t="s">
        <v>105</v>
      </c>
      <c r="J6475" t="s">
        <v>106</v>
      </c>
      <c r="K6475" s="1">
        <v>42241</v>
      </c>
      <c r="L6475" s="1">
        <v>44037</v>
      </c>
      <c r="M6475">
        <v>21</v>
      </c>
      <c r="N6475">
        <v>10</v>
      </c>
      <c r="O6475">
        <v>0</v>
      </c>
      <c r="P6475">
        <v>210</v>
      </c>
      <c r="Q6475">
        <v>18</v>
      </c>
      <c r="R6475">
        <v>37.799999999999997</v>
      </c>
      <c r="S6475">
        <v>247.8</v>
      </c>
      <c r="T6475">
        <v>17.760000000000002</v>
      </c>
      <c r="U6475">
        <v>37.299999999999997</v>
      </c>
      <c r="V6475">
        <v>0</v>
      </c>
      <c r="W6475" t="s">
        <v>76</v>
      </c>
      <c r="X6475" t="s">
        <v>55</v>
      </c>
      <c r="Y6475">
        <v>14</v>
      </c>
      <c r="Z6475" t="s">
        <v>35</v>
      </c>
      <c r="AA6475">
        <v>1</v>
      </c>
    </row>
    <row r="6476" spans="1:27">
      <c r="A6476" s="1">
        <v>42552</v>
      </c>
      <c r="B6476">
        <v>2016</v>
      </c>
      <c r="C6476">
        <v>7</v>
      </c>
      <c r="D6476" t="s">
        <v>27</v>
      </c>
      <c r="E6476" t="s">
        <v>28</v>
      </c>
      <c r="F6476" t="s">
        <v>36</v>
      </c>
      <c r="G6476" t="s">
        <v>59</v>
      </c>
      <c r="H6476" t="s">
        <v>38</v>
      </c>
      <c r="I6476" t="s">
        <v>88</v>
      </c>
      <c r="J6476" t="s">
        <v>89</v>
      </c>
      <c r="K6476" s="1">
        <v>42522</v>
      </c>
      <c r="L6476" s="1">
        <v>43009</v>
      </c>
      <c r="M6476">
        <v>20</v>
      </c>
      <c r="N6476">
        <v>12</v>
      </c>
      <c r="O6476">
        <v>5</v>
      </c>
      <c r="P6476">
        <v>228</v>
      </c>
      <c r="Q6476">
        <v>12</v>
      </c>
      <c r="R6476">
        <v>27.36</v>
      </c>
      <c r="S6476">
        <v>255.36</v>
      </c>
      <c r="T6476">
        <v>7.45</v>
      </c>
      <c r="U6476">
        <v>16.989999999999998</v>
      </c>
      <c r="V6476">
        <v>0</v>
      </c>
      <c r="W6476" t="s">
        <v>47</v>
      </c>
      <c r="X6476" t="s">
        <v>48</v>
      </c>
      <c r="Y6476">
        <v>2</v>
      </c>
      <c r="Z6476" t="s">
        <v>49</v>
      </c>
      <c r="AA6476">
        <v>1</v>
      </c>
    </row>
    <row r="6477" spans="1:27">
      <c r="A6477" s="1">
        <v>43697</v>
      </c>
      <c r="B6477">
        <v>2019</v>
      </c>
      <c r="C6477">
        <v>8</v>
      </c>
      <c r="D6477" t="s">
        <v>27</v>
      </c>
      <c r="E6477" t="s">
        <v>28</v>
      </c>
      <c r="F6477" t="s">
        <v>133</v>
      </c>
      <c r="G6477" t="s">
        <v>41</v>
      </c>
      <c r="H6477" t="s">
        <v>38</v>
      </c>
      <c r="I6477" t="s">
        <v>60</v>
      </c>
      <c r="J6477" t="s">
        <v>61</v>
      </c>
      <c r="K6477" s="1">
        <v>43151</v>
      </c>
      <c r="L6477" s="1">
        <v>44185</v>
      </c>
      <c r="M6477">
        <v>11</v>
      </c>
      <c r="N6477">
        <v>5</v>
      </c>
      <c r="O6477">
        <v>15</v>
      </c>
      <c r="P6477">
        <v>46.75</v>
      </c>
      <c r="Q6477">
        <v>18</v>
      </c>
      <c r="R6477">
        <v>8.41</v>
      </c>
      <c r="S6477">
        <v>55.16</v>
      </c>
      <c r="T6477">
        <v>19.68</v>
      </c>
      <c r="U6477">
        <v>9.1999999999999993</v>
      </c>
      <c r="V6477">
        <v>24</v>
      </c>
      <c r="W6477" t="s">
        <v>47</v>
      </c>
      <c r="X6477" t="s">
        <v>48</v>
      </c>
      <c r="Y6477">
        <v>7</v>
      </c>
      <c r="Z6477" t="s">
        <v>35</v>
      </c>
      <c r="AA6477">
        <v>0</v>
      </c>
    </row>
    <row r="6478" spans="1:27">
      <c r="A6478" s="1">
        <v>42817</v>
      </c>
      <c r="B6478">
        <v>2017</v>
      </c>
      <c r="C6478">
        <v>3</v>
      </c>
      <c r="D6478" t="s">
        <v>42</v>
      </c>
      <c r="E6478" t="s">
        <v>43</v>
      </c>
      <c r="F6478" t="s">
        <v>114</v>
      </c>
      <c r="G6478" t="s">
        <v>30</v>
      </c>
      <c r="H6478" t="s">
        <v>38</v>
      </c>
      <c r="I6478" t="s">
        <v>39</v>
      </c>
      <c r="J6478" t="s">
        <v>40</v>
      </c>
      <c r="K6478" s="1">
        <v>42605</v>
      </c>
      <c r="L6478" s="1">
        <v>43578</v>
      </c>
      <c r="M6478">
        <v>26</v>
      </c>
      <c r="N6478">
        <v>5</v>
      </c>
      <c r="O6478">
        <v>0</v>
      </c>
      <c r="P6478">
        <v>130</v>
      </c>
      <c r="Q6478">
        <v>12</v>
      </c>
      <c r="R6478">
        <v>15.6</v>
      </c>
      <c r="S6478">
        <v>145.6</v>
      </c>
      <c r="T6478">
        <v>11.88</v>
      </c>
      <c r="U6478">
        <v>15.44</v>
      </c>
      <c r="V6478">
        <v>0</v>
      </c>
      <c r="W6478" t="s">
        <v>62</v>
      </c>
      <c r="X6478" t="s">
        <v>48</v>
      </c>
      <c r="Y6478">
        <v>7</v>
      </c>
      <c r="Z6478" t="s">
        <v>35</v>
      </c>
      <c r="AA6478">
        <v>0</v>
      </c>
    </row>
    <row r="6479" spans="1:27">
      <c r="A6479" s="1">
        <v>42920</v>
      </c>
      <c r="B6479">
        <v>2017</v>
      </c>
      <c r="C6479">
        <v>7</v>
      </c>
      <c r="D6479" t="s">
        <v>100</v>
      </c>
      <c r="E6479" t="s">
        <v>101</v>
      </c>
      <c r="F6479" t="s">
        <v>126</v>
      </c>
      <c r="G6479" t="s">
        <v>30</v>
      </c>
      <c r="H6479" t="s">
        <v>38</v>
      </c>
      <c r="I6479" t="s">
        <v>60</v>
      </c>
      <c r="J6479" t="s">
        <v>61</v>
      </c>
      <c r="K6479" s="1">
        <v>42708</v>
      </c>
      <c r="L6479" s="1">
        <v>43347</v>
      </c>
      <c r="M6479">
        <v>20</v>
      </c>
      <c r="N6479">
        <v>15</v>
      </c>
      <c r="O6479">
        <v>0</v>
      </c>
      <c r="P6479">
        <v>300</v>
      </c>
      <c r="Q6479">
        <v>12</v>
      </c>
      <c r="R6479">
        <v>36</v>
      </c>
      <c r="S6479">
        <v>336</v>
      </c>
      <c r="T6479">
        <v>37.979999999999997</v>
      </c>
      <c r="U6479">
        <v>113.94</v>
      </c>
      <c r="V6479">
        <v>0</v>
      </c>
      <c r="W6479" t="s">
        <v>62</v>
      </c>
      <c r="X6479" t="s">
        <v>48</v>
      </c>
      <c r="Y6479">
        <v>14</v>
      </c>
      <c r="Z6479" t="s">
        <v>35</v>
      </c>
      <c r="AA6479">
        <v>0</v>
      </c>
    </row>
    <row r="6480" spans="1:27">
      <c r="A6480" s="1">
        <v>44257</v>
      </c>
      <c r="B6480">
        <v>2021</v>
      </c>
      <c r="C6480">
        <v>3</v>
      </c>
      <c r="D6480" t="s">
        <v>73</v>
      </c>
      <c r="E6480" t="s">
        <v>74</v>
      </c>
      <c r="F6480" t="s">
        <v>120</v>
      </c>
      <c r="G6480" t="s">
        <v>30</v>
      </c>
      <c r="H6480" t="s">
        <v>38</v>
      </c>
      <c r="I6480" t="s">
        <v>97</v>
      </c>
      <c r="J6480" t="s">
        <v>98</v>
      </c>
      <c r="K6480" s="1">
        <v>44014</v>
      </c>
      <c r="L6480" s="1">
        <v>44532</v>
      </c>
      <c r="M6480">
        <v>24</v>
      </c>
      <c r="N6480">
        <v>15</v>
      </c>
      <c r="O6480">
        <v>0</v>
      </c>
      <c r="P6480">
        <v>360</v>
      </c>
      <c r="Q6480">
        <v>12</v>
      </c>
      <c r="R6480">
        <v>43.2</v>
      </c>
      <c r="S6480">
        <v>403.2</v>
      </c>
      <c r="T6480">
        <v>33.76</v>
      </c>
      <c r="U6480">
        <v>121.54</v>
      </c>
      <c r="V6480">
        <v>0</v>
      </c>
      <c r="W6480" t="s">
        <v>76</v>
      </c>
      <c r="X6480" t="s">
        <v>92</v>
      </c>
      <c r="Y6480">
        <v>5</v>
      </c>
      <c r="Z6480" t="s">
        <v>35</v>
      </c>
      <c r="AA6480">
        <v>0</v>
      </c>
    </row>
    <row r="6481" spans="1:27">
      <c r="A6481" s="1">
        <v>45606</v>
      </c>
      <c r="B6481">
        <v>2024</v>
      </c>
      <c r="C6481">
        <v>11</v>
      </c>
      <c r="D6481" t="s">
        <v>82</v>
      </c>
      <c r="E6481" t="s">
        <v>83</v>
      </c>
      <c r="F6481" t="s">
        <v>132</v>
      </c>
      <c r="G6481" t="s">
        <v>33</v>
      </c>
      <c r="H6481" t="s">
        <v>38</v>
      </c>
      <c r="I6481" t="s">
        <v>60</v>
      </c>
      <c r="J6481" t="s">
        <v>61</v>
      </c>
      <c r="K6481" s="1">
        <v>45148</v>
      </c>
      <c r="L6481" s="1">
        <v>45698</v>
      </c>
      <c r="M6481">
        <v>21</v>
      </c>
      <c r="N6481">
        <v>8</v>
      </c>
      <c r="O6481">
        <v>5</v>
      </c>
      <c r="P6481">
        <v>159.6</v>
      </c>
      <c r="Q6481">
        <v>18</v>
      </c>
      <c r="R6481">
        <v>28.73</v>
      </c>
      <c r="S6481">
        <v>188.33</v>
      </c>
      <c r="T6481">
        <v>38.14</v>
      </c>
      <c r="U6481">
        <v>60.87</v>
      </c>
      <c r="V6481">
        <v>0</v>
      </c>
      <c r="W6481" t="s">
        <v>41</v>
      </c>
      <c r="X6481" t="s">
        <v>34</v>
      </c>
      <c r="Y6481">
        <v>7</v>
      </c>
      <c r="Z6481" t="s">
        <v>35</v>
      </c>
      <c r="AA6481">
        <v>0</v>
      </c>
    </row>
    <row r="6482" spans="1:27">
      <c r="A6482" s="1">
        <v>45647</v>
      </c>
      <c r="B6482">
        <v>2024</v>
      </c>
      <c r="C6482">
        <v>12</v>
      </c>
      <c r="D6482" t="s">
        <v>68</v>
      </c>
      <c r="E6482" t="s">
        <v>69</v>
      </c>
      <c r="F6482" t="s">
        <v>104</v>
      </c>
      <c r="G6482" t="s">
        <v>30</v>
      </c>
      <c r="H6482" t="s">
        <v>31</v>
      </c>
      <c r="I6482" t="s">
        <v>110</v>
      </c>
      <c r="K6482" s="1">
        <v>45403</v>
      </c>
      <c r="M6482">
        <v>2</v>
      </c>
      <c r="N6482">
        <v>500000</v>
      </c>
      <c r="O6482">
        <v>0</v>
      </c>
      <c r="P6482">
        <v>1000000</v>
      </c>
      <c r="Q6482">
        <v>18</v>
      </c>
      <c r="R6482">
        <v>180000</v>
      </c>
      <c r="S6482">
        <v>1180000</v>
      </c>
      <c r="T6482">
        <v>5.49</v>
      </c>
      <c r="U6482">
        <v>54900</v>
      </c>
      <c r="V6482">
        <v>52</v>
      </c>
      <c r="W6482" t="s">
        <v>47</v>
      </c>
      <c r="X6482" t="s">
        <v>92</v>
      </c>
      <c r="Y6482">
        <v>21</v>
      </c>
      <c r="Z6482" t="s">
        <v>35</v>
      </c>
      <c r="AA6482">
        <v>1</v>
      </c>
    </row>
    <row r="6483" spans="1:27">
      <c r="A6483" s="1">
        <v>43424</v>
      </c>
      <c r="B6483">
        <v>2018</v>
      </c>
      <c r="C6483">
        <v>11</v>
      </c>
      <c r="D6483" t="s">
        <v>100</v>
      </c>
      <c r="E6483" t="s">
        <v>101</v>
      </c>
      <c r="F6483" t="s">
        <v>72</v>
      </c>
      <c r="G6483" t="s">
        <v>59</v>
      </c>
      <c r="H6483" t="s">
        <v>38</v>
      </c>
      <c r="I6483" t="s">
        <v>64</v>
      </c>
      <c r="J6483" t="s">
        <v>65</v>
      </c>
      <c r="K6483" s="1">
        <v>42936</v>
      </c>
      <c r="L6483" s="1">
        <v>44336</v>
      </c>
      <c r="M6483">
        <v>25</v>
      </c>
      <c r="N6483">
        <v>15</v>
      </c>
      <c r="O6483">
        <v>0</v>
      </c>
      <c r="P6483">
        <v>375</v>
      </c>
      <c r="Q6483">
        <v>12</v>
      </c>
      <c r="R6483">
        <v>45</v>
      </c>
      <c r="S6483">
        <v>420</v>
      </c>
      <c r="T6483">
        <v>7.58</v>
      </c>
      <c r="U6483">
        <v>28.43</v>
      </c>
      <c r="V6483">
        <v>0</v>
      </c>
      <c r="W6483" t="s">
        <v>41</v>
      </c>
      <c r="X6483" t="s">
        <v>92</v>
      </c>
      <c r="Y6483">
        <v>5</v>
      </c>
      <c r="Z6483" t="s">
        <v>35</v>
      </c>
      <c r="AA6483">
        <v>0</v>
      </c>
    </row>
    <row r="6484" spans="1:27">
      <c r="A6484" s="1">
        <v>44818</v>
      </c>
      <c r="B6484">
        <v>2022</v>
      </c>
      <c r="C6484">
        <v>9</v>
      </c>
      <c r="D6484" t="s">
        <v>77</v>
      </c>
      <c r="E6484" t="s">
        <v>78</v>
      </c>
      <c r="F6484" t="s">
        <v>107</v>
      </c>
      <c r="G6484" t="s">
        <v>33</v>
      </c>
      <c r="H6484" t="s">
        <v>31</v>
      </c>
      <c r="I6484" t="s">
        <v>110</v>
      </c>
      <c r="K6484" s="1">
        <v>44606</v>
      </c>
      <c r="M6484">
        <v>5</v>
      </c>
      <c r="N6484">
        <v>1200000</v>
      </c>
      <c r="O6484">
        <v>0</v>
      </c>
      <c r="P6484">
        <v>6000000</v>
      </c>
      <c r="Q6484">
        <v>18</v>
      </c>
      <c r="R6484">
        <v>1080000</v>
      </c>
      <c r="S6484">
        <v>7080000</v>
      </c>
      <c r="T6484">
        <v>9.14</v>
      </c>
      <c r="U6484">
        <v>548400</v>
      </c>
      <c r="V6484">
        <v>52</v>
      </c>
      <c r="W6484" t="s">
        <v>62</v>
      </c>
      <c r="X6484" t="s">
        <v>92</v>
      </c>
      <c r="Y6484">
        <v>5</v>
      </c>
      <c r="Z6484" t="s">
        <v>35</v>
      </c>
      <c r="AA6484">
        <v>0</v>
      </c>
    </row>
    <row r="6485" spans="1:27">
      <c r="A6485" s="1">
        <v>43427</v>
      </c>
      <c r="B6485">
        <v>2018</v>
      </c>
      <c r="C6485">
        <v>11</v>
      </c>
      <c r="D6485" t="s">
        <v>42</v>
      </c>
      <c r="E6485" t="s">
        <v>43</v>
      </c>
      <c r="F6485" t="s">
        <v>114</v>
      </c>
      <c r="G6485" t="s">
        <v>30</v>
      </c>
      <c r="H6485" t="s">
        <v>31</v>
      </c>
      <c r="I6485" t="s">
        <v>113</v>
      </c>
      <c r="K6485" s="1">
        <v>43366</v>
      </c>
      <c r="M6485">
        <v>3</v>
      </c>
      <c r="N6485">
        <v>750000</v>
      </c>
      <c r="O6485">
        <v>0</v>
      </c>
      <c r="P6485">
        <v>2250000</v>
      </c>
      <c r="Q6485">
        <v>12</v>
      </c>
      <c r="R6485">
        <v>270000</v>
      </c>
      <c r="S6485">
        <v>2520000</v>
      </c>
      <c r="T6485">
        <v>33.770000000000003</v>
      </c>
      <c r="U6485">
        <v>759825</v>
      </c>
      <c r="V6485">
        <v>52</v>
      </c>
      <c r="W6485" t="s">
        <v>47</v>
      </c>
      <c r="X6485" t="s">
        <v>55</v>
      </c>
      <c r="Y6485">
        <v>5</v>
      </c>
      <c r="Z6485" t="s">
        <v>35</v>
      </c>
      <c r="AA6485">
        <v>0</v>
      </c>
    </row>
    <row r="6486" spans="1:27">
      <c r="A6486" s="1">
        <v>42934</v>
      </c>
      <c r="B6486">
        <v>2017</v>
      </c>
      <c r="C6486">
        <v>7</v>
      </c>
      <c r="D6486" t="s">
        <v>50</v>
      </c>
      <c r="E6486" t="s">
        <v>51</v>
      </c>
      <c r="F6486" t="s">
        <v>84</v>
      </c>
      <c r="G6486" t="s">
        <v>33</v>
      </c>
      <c r="H6486" t="s">
        <v>38</v>
      </c>
      <c r="I6486" t="s">
        <v>105</v>
      </c>
      <c r="J6486" t="s">
        <v>106</v>
      </c>
      <c r="K6486" s="1">
        <v>42478</v>
      </c>
      <c r="L6486" s="1">
        <v>43177</v>
      </c>
      <c r="M6486">
        <v>25</v>
      </c>
      <c r="N6486">
        <v>12</v>
      </c>
      <c r="O6486">
        <v>0</v>
      </c>
      <c r="P6486">
        <v>300</v>
      </c>
      <c r="Q6486">
        <v>18</v>
      </c>
      <c r="R6486">
        <v>54</v>
      </c>
      <c r="S6486">
        <v>354</v>
      </c>
      <c r="T6486">
        <v>24.9</v>
      </c>
      <c r="U6486">
        <v>74.7</v>
      </c>
      <c r="V6486">
        <v>0</v>
      </c>
      <c r="W6486" t="s">
        <v>33</v>
      </c>
      <c r="X6486" t="s">
        <v>34</v>
      </c>
      <c r="Y6486">
        <v>21</v>
      </c>
      <c r="Z6486" t="s">
        <v>35</v>
      </c>
      <c r="AA6486">
        <v>0</v>
      </c>
    </row>
    <row r="6487" spans="1:27">
      <c r="A6487" s="1">
        <v>42970</v>
      </c>
      <c r="B6487">
        <v>2017</v>
      </c>
      <c r="C6487">
        <v>8</v>
      </c>
      <c r="D6487" t="s">
        <v>27</v>
      </c>
      <c r="E6487" t="s">
        <v>28</v>
      </c>
      <c r="F6487" t="s">
        <v>129</v>
      </c>
      <c r="G6487" t="s">
        <v>33</v>
      </c>
      <c r="H6487" t="s">
        <v>38</v>
      </c>
      <c r="I6487" t="s">
        <v>39</v>
      </c>
      <c r="J6487" t="s">
        <v>40</v>
      </c>
      <c r="K6487" s="1">
        <v>42605</v>
      </c>
      <c r="L6487" s="1">
        <v>43547</v>
      </c>
      <c r="M6487">
        <v>22</v>
      </c>
      <c r="N6487">
        <v>5</v>
      </c>
      <c r="O6487">
        <v>0</v>
      </c>
      <c r="P6487">
        <v>110</v>
      </c>
      <c r="Q6487">
        <v>12</v>
      </c>
      <c r="R6487">
        <v>13.2</v>
      </c>
      <c r="S6487">
        <v>123.2</v>
      </c>
      <c r="T6487">
        <v>6.35</v>
      </c>
      <c r="U6487">
        <v>6.99</v>
      </c>
      <c r="V6487">
        <v>0</v>
      </c>
      <c r="W6487" t="s">
        <v>76</v>
      </c>
      <c r="X6487" t="s">
        <v>92</v>
      </c>
      <c r="Y6487">
        <v>5</v>
      </c>
      <c r="Z6487" t="s">
        <v>49</v>
      </c>
      <c r="AA6487">
        <v>0</v>
      </c>
    </row>
    <row r="6488" spans="1:27">
      <c r="A6488" s="1">
        <v>45408</v>
      </c>
      <c r="B6488">
        <v>2024</v>
      </c>
      <c r="C6488">
        <v>4</v>
      </c>
      <c r="D6488" t="s">
        <v>73</v>
      </c>
      <c r="E6488" t="s">
        <v>74</v>
      </c>
      <c r="F6488" t="s">
        <v>29</v>
      </c>
      <c r="G6488" t="s">
        <v>59</v>
      </c>
      <c r="H6488" t="s">
        <v>31</v>
      </c>
      <c r="I6488" t="s">
        <v>124</v>
      </c>
      <c r="K6488" s="1">
        <v>45072</v>
      </c>
      <c r="M6488">
        <v>1</v>
      </c>
      <c r="N6488">
        <v>750000</v>
      </c>
      <c r="O6488">
        <v>0</v>
      </c>
      <c r="P6488">
        <v>750000</v>
      </c>
      <c r="Q6488">
        <v>12</v>
      </c>
      <c r="R6488">
        <v>90000</v>
      </c>
      <c r="S6488">
        <v>840000</v>
      </c>
      <c r="T6488">
        <v>35.79</v>
      </c>
      <c r="U6488">
        <v>268425</v>
      </c>
      <c r="V6488">
        <v>59</v>
      </c>
      <c r="W6488" t="s">
        <v>62</v>
      </c>
      <c r="X6488" t="s">
        <v>92</v>
      </c>
      <c r="Y6488">
        <v>21</v>
      </c>
      <c r="Z6488" t="s">
        <v>35</v>
      </c>
      <c r="AA6488">
        <v>0</v>
      </c>
    </row>
    <row r="6489" spans="1:27">
      <c r="A6489" s="1">
        <v>43421</v>
      </c>
      <c r="B6489">
        <v>2018</v>
      </c>
      <c r="C6489">
        <v>11</v>
      </c>
      <c r="D6489" t="s">
        <v>68</v>
      </c>
      <c r="E6489" t="s">
        <v>69</v>
      </c>
      <c r="F6489" t="s">
        <v>121</v>
      </c>
      <c r="G6489" t="s">
        <v>37</v>
      </c>
      <c r="H6489" t="s">
        <v>38</v>
      </c>
      <c r="I6489" t="s">
        <v>97</v>
      </c>
      <c r="J6489" t="s">
        <v>98</v>
      </c>
      <c r="K6489" s="1">
        <v>43086</v>
      </c>
      <c r="L6489" s="1">
        <v>44394</v>
      </c>
      <c r="M6489">
        <v>19</v>
      </c>
      <c r="N6489">
        <v>5</v>
      </c>
      <c r="O6489">
        <v>5</v>
      </c>
      <c r="P6489">
        <v>90.25</v>
      </c>
      <c r="Q6489">
        <v>5</v>
      </c>
      <c r="R6489">
        <v>4.51</v>
      </c>
      <c r="S6489">
        <v>94.76</v>
      </c>
      <c r="T6489">
        <v>38.22</v>
      </c>
      <c r="U6489">
        <v>34.49</v>
      </c>
      <c r="V6489">
        <v>0</v>
      </c>
      <c r="W6489" t="s">
        <v>41</v>
      </c>
      <c r="X6489" t="s">
        <v>48</v>
      </c>
      <c r="Y6489">
        <v>5</v>
      </c>
      <c r="Z6489" t="s">
        <v>49</v>
      </c>
      <c r="AA6489">
        <v>0</v>
      </c>
    </row>
    <row r="6490" spans="1:27">
      <c r="A6490" s="1">
        <v>43335</v>
      </c>
      <c r="B6490">
        <v>2018</v>
      </c>
      <c r="C6490">
        <v>8</v>
      </c>
      <c r="D6490" t="s">
        <v>56</v>
      </c>
      <c r="E6490" t="s">
        <v>57</v>
      </c>
      <c r="F6490" t="s">
        <v>93</v>
      </c>
      <c r="G6490" t="s">
        <v>33</v>
      </c>
      <c r="H6490" t="s">
        <v>38</v>
      </c>
      <c r="I6490" t="s">
        <v>39</v>
      </c>
      <c r="J6490" t="s">
        <v>40</v>
      </c>
      <c r="K6490" s="1">
        <v>43154</v>
      </c>
      <c r="L6490" s="1">
        <v>44158</v>
      </c>
      <c r="M6490">
        <v>28</v>
      </c>
      <c r="N6490">
        <v>15</v>
      </c>
      <c r="O6490">
        <v>0</v>
      </c>
      <c r="P6490">
        <v>420</v>
      </c>
      <c r="Q6490">
        <v>5</v>
      </c>
      <c r="R6490">
        <v>21</v>
      </c>
      <c r="S6490">
        <v>441</v>
      </c>
      <c r="T6490">
        <v>34.770000000000003</v>
      </c>
      <c r="U6490">
        <v>146.03</v>
      </c>
      <c r="V6490">
        <v>0</v>
      </c>
      <c r="W6490" t="s">
        <v>76</v>
      </c>
      <c r="X6490" t="s">
        <v>92</v>
      </c>
      <c r="Y6490">
        <v>1</v>
      </c>
      <c r="Z6490" t="s">
        <v>49</v>
      </c>
      <c r="AA6490">
        <v>1</v>
      </c>
    </row>
    <row r="6491" spans="1:27">
      <c r="A6491" s="1">
        <v>43827</v>
      </c>
      <c r="B6491">
        <v>2019</v>
      </c>
      <c r="C6491">
        <v>12</v>
      </c>
      <c r="D6491" t="s">
        <v>56</v>
      </c>
      <c r="E6491" t="s">
        <v>57</v>
      </c>
      <c r="F6491" t="s">
        <v>129</v>
      </c>
      <c r="G6491" t="s">
        <v>59</v>
      </c>
      <c r="H6491" t="s">
        <v>38</v>
      </c>
      <c r="I6491" t="s">
        <v>105</v>
      </c>
      <c r="J6491" t="s">
        <v>106</v>
      </c>
      <c r="K6491" s="1">
        <v>43309</v>
      </c>
      <c r="L6491" s="1">
        <v>45013</v>
      </c>
      <c r="M6491">
        <v>26</v>
      </c>
      <c r="N6491">
        <v>8</v>
      </c>
      <c r="O6491">
        <v>10</v>
      </c>
      <c r="P6491">
        <v>187.2</v>
      </c>
      <c r="Q6491">
        <v>5</v>
      </c>
      <c r="R6491">
        <v>9.36</v>
      </c>
      <c r="S6491">
        <v>196.56</v>
      </c>
      <c r="T6491">
        <v>8.76</v>
      </c>
      <c r="U6491">
        <v>16.399999999999999</v>
      </c>
      <c r="V6491">
        <v>0</v>
      </c>
      <c r="W6491" t="s">
        <v>62</v>
      </c>
      <c r="X6491" t="s">
        <v>55</v>
      </c>
      <c r="Y6491">
        <v>5</v>
      </c>
      <c r="Z6491" t="s">
        <v>35</v>
      </c>
      <c r="AA6491">
        <v>0</v>
      </c>
    </row>
    <row r="6492" spans="1:27">
      <c r="A6492" s="1">
        <v>43694</v>
      </c>
      <c r="B6492">
        <v>2019</v>
      </c>
      <c r="C6492">
        <v>8</v>
      </c>
      <c r="D6492" t="s">
        <v>73</v>
      </c>
      <c r="E6492" t="s">
        <v>74</v>
      </c>
      <c r="F6492" t="s">
        <v>103</v>
      </c>
      <c r="G6492" t="s">
        <v>33</v>
      </c>
      <c r="H6492" t="s">
        <v>38</v>
      </c>
      <c r="I6492" t="s">
        <v>53</v>
      </c>
      <c r="J6492" t="s">
        <v>54</v>
      </c>
      <c r="K6492" s="1">
        <v>43633</v>
      </c>
      <c r="L6492" s="1">
        <v>44517</v>
      </c>
      <c r="M6492">
        <v>21</v>
      </c>
      <c r="N6492">
        <v>30</v>
      </c>
      <c r="O6492">
        <v>0</v>
      </c>
      <c r="P6492">
        <v>630</v>
      </c>
      <c r="Q6492">
        <v>12</v>
      </c>
      <c r="R6492">
        <v>75.599999999999994</v>
      </c>
      <c r="S6492">
        <v>705.6</v>
      </c>
      <c r="T6492">
        <v>30.44</v>
      </c>
      <c r="U6492">
        <v>191.77</v>
      </c>
      <c r="V6492">
        <v>0</v>
      </c>
      <c r="W6492" t="s">
        <v>41</v>
      </c>
      <c r="X6492" t="s">
        <v>48</v>
      </c>
      <c r="Y6492">
        <v>5</v>
      </c>
      <c r="Z6492" t="s">
        <v>49</v>
      </c>
      <c r="AA6492">
        <v>1</v>
      </c>
    </row>
    <row r="6493" spans="1:27">
      <c r="A6493" s="1">
        <v>45510</v>
      </c>
      <c r="B6493">
        <v>2024</v>
      </c>
      <c r="C6493">
        <v>8</v>
      </c>
      <c r="D6493" t="s">
        <v>82</v>
      </c>
      <c r="E6493" t="s">
        <v>83</v>
      </c>
      <c r="F6493" t="s">
        <v>122</v>
      </c>
      <c r="G6493" t="s">
        <v>30</v>
      </c>
      <c r="H6493" t="s">
        <v>31</v>
      </c>
      <c r="I6493" t="s">
        <v>32</v>
      </c>
      <c r="K6493" s="1">
        <v>45144</v>
      </c>
      <c r="M6493">
        <v>5</v>
      </c>
      <c r="N6493">
        <v>500000</v>
      </c>
      <c r="O6493">
        <v>0</v>
      </c>
      <c r="P6493">
        <v>2500000</v>
      </c>
      <c r="Q6493">
        <v>18</v>
      </c>
      <c r="R6493">
        <v>450000</v>
      </c>
      <c r="S6493">
        <v>2950000</v>
      </c>
      <c r="T6493">
        <v>29.47</v>
      </c>
      <c r="U6493">
        <v>736750</v>
      </c>
      <c r="V6493">
        <v>39</v>
      </c>
      <c r="W6493" t="s">
        <v>33</v>
      </c>
      <c r="X6493" t="s">
        <v>34</v>
      </c>
      <c r="Y6493">
        <v>7</v>
      </c>
      <c r="Z6493" t="s">
        <v>35</v>
      </c>
      <c r="AA6493">
        <v>0</v>
      </c>
    </row>
    <row r="6494" spans="1:27">
      <c r="A6494" s="1">
        <v>43097</v>
      </c>
      <c r="B6494">
        <v>2017</v>
      </c>
      <c r="C6494">
        <v>12</v>
      </c>
      <c r="D6494" t="s">
        <v>68</v>
      </c>
      <c r="E6494" t="s">
        <v>69</v>
      </c>
      <c r="F6494" t="s">
        <v>90</v>
      </c>
      <c r="G6494" t="s">
        <v>30</v>
      </c>
      <c r="H6494" t="s">
        <v>38</v>
      </c>
      <c r="I6494" t="s">
        <v>80</v>
      </c>
      <c r="J6494" t="s">
        <v>81</v>
      </c>
      <c r="K6494" s="1">
        <v>42641</v>
      </c>
      <c r="L6494" s="1">
        <v>43340</v>
      </c>
      <c r="M6494">
        <v>24</v>
      </c>
      <c r="N6494">
        <v>20</v>
      </c>
      <c r="O6494">
        <v>0</v>
      </c>
      <c r="P6494">
        <v>480</v>
      </c>
      <c r="Q6494">
        <v>18</v>
      </c>
      <c r="R6494">
        <v>86.4</v>
      </c>
      <c r="S6494">
        <v>566.4</v>
      </c>
      <c r="T6494">
        <v>31.81</v>
      </c>
      <c r="U6494">
        <v>152.69</v>
      </c>
      <c r="V6494">
        <v>0</v>
      </c>
      <c r="W6494" t="s">
        <v>33</v>
      </c>
      <c r="X6494" t="s">
        <v>92</v>
      </c>
      <c r="Y6494">
        <v>2</v>
      </c>
      <c r="Z6494" t="s">
        <v>35</v>
      </c>
      <c r="AA6494">
        <v>0</v>
      </c>
    </row>
    <row r="6495" spans="1:27">
      <c r="A6495" s="1">
        <v>44218</v>
      </c>
      <c r="B6495">
        <v>2021</v>
      </c>
      <c r="C6495">
        <v>1</v>
      </c>
      <c r="D6495" t="s">
        <v>94</v>
      </c>
      <c r="E6495" t="s">
        <v>95</v>
      </c>
      <c r="F6495" t="s">
        <v>131</v>
      </c>
      <c r="G6495" t="s">
        <v>59</v>
      </c>
      <c r="H6495" t="s">
        <v>31</v>
      </c>
      <c r="I6495" t="s">
        <v>91</v>
      </c>
      <c r="K6495" s="1">
        <v>44034</v>
      </c>
      <c r="M6495">
        <v>2</v>
      </c>
      <c r="N6495">
        <v>750000</v>
      </c>
      <c r="O6495">
        <v>0</v>
      </c>
      <c r="P6495">
        <v>1500000</v>
      </c>
      <c r="Q6495">
        <v>12</v>
      </c>
      <c r="R6495">
        <v>180000</v>
      </c>
      <c r="S6495">
        <v>1680000</v>
      </c>
      <c r="T6495">
        <v>35.14</v>
      </c>
      <c r="U6495">
        <v>527100</v>
      </c>
      <c r="V6495">
        <v>66</v>
      </c>
      <c r="W6495" t="s">
        <v>41</v>
      </c>
      <c r="X6495" t="s">
        <v>71</v>
      </c>
      <c r="Y6495">
        <v>10</v>
      </c>
      <c r="Z6495" t="s">
        <v>35</v>
      </c>
      <c r="AA6495">
        <v>1</v>
      </c>
    </row>
    <row r="6496" spans="1:27">
      <c r="A6496" s="1">
        <v>42857</v>
      </c>
      <c r="B6496">
        <v>2017</v>
      </c>
      <c r="C6496">
        <v>5</v>
      </c>
      <c r="D6496" t="s">
        <v>82</v>
      </c>
      <c r="E6496" t="s">
        <v>83</v>
      </c>
      <c r="F6496" t="s">
        <v>114</v>
      </c>
      <c r="G6496" t="s">
        <v>37</v>
      </c>
      <c r="H6496" t="s">
        <v>31</v>
      </c>
      <c r="I6496" t="s">
        <v>113</v>
      </c>
      <c r="K6496" s="1">
        <v>42492</v>
      </c>
      <c r="M6496">
        <v>2</v>
      </c>
      <c r="N6496">
        <v>300000</v>
      </c>
      <c r="O6496">
        <v>5</v>
      </c>
      <c r="P6496">
        <v>570000</v>
      </c>
      <c r="Q6496">
        <v>5</v>
      </c>
      <c r="R6496">
        <v>28500</v>
      </c>
      <c r="S6496">
        <v>598500</v>
      </c>
      <c r="T6496">
        <v>39.700000000000003</v>
      </c>
      <c r="U6496">
        <v>226290</v>
      </c>
      <c r="V6496">
        <v>48</v>
      </c>
      <c r="W6496" t="s">
        <v>33</v>
      </c>
      <c r="X6496" t="s">
        <v>92</v>
      </c>
      <c r="Y6496">
        <v>7</v>
      </c>
      <c r="Z6496" t="s">
        <v>49</v>
      </c>
      <c r="AA6496">
        <v>0</v>
      </c>
    </row>
    <row r="6497" spans="1:27">
      <c r="A6497" s="1">
        <v>44514</v>
      </c>
      <c r="B6497">
        <v>2021</v>
      </c>
      <c r="C6497">
        <v>11</v>
      </c>
      <c r="D6497" t="s">
        <v>50</v>
      </c>
      <c r="E6497" t="s">
        <v>51</v>
      </c>
      <c r="F6497" t="s">
        <v>132</v>
      </c>
      <c r="G6497" t="s">
        <v>30</v>
      </c>
      <c r="H6497" t="s">
        <v>38</v>
      </c>
      <c r="I6497" t="s">
        <v>97</v>
      </c>
      <c r="J6497" t="s">
        <v>98</v>
      </c>
      <c r="K6497" s="1">
        <v>44361</v>
      </c>
      <c r="L6497" s="1">
        <v>46067</v>
      </c>
      <c r="M6497">
        <v>20</v>
      </c>
      <c r="N6497">
        <v>12</v>
      </c>
      <c r="O6497">
        <v>0</v>
      </c>
      <c r="P6497">
        <v>240</v>
      </c>
      <c r="Q6497">
        <v>18</v>
      </c>
      <c r="R6497">
        <v>43.2</v>
      </c>
      <c r="S6497">
        <v>283.2</v>
      </c>
      <c r="T6497">
        <v>19.32</v>
      </c>
      <c r="U6497">
        <v>46.37</v>
      </c>
      <c r="V6497">
        <v>0</v>
      </c>
      <c r="W6497" t="s">
        <v>76</v>
      </c>
      <c r="X6497" t="s">
        <v>34</v>
      </c>
      <c r="Y6497">
        <v>14</v>
      </c>
      <c r="Z6497" t="s">
        <v>49</v>
      </c>
      <c r="AA6497">
        <v>0</v>
      </c>
    </row>
    <row r="6498" spans="1:27">
      <c r="A6498" s="1">
        <v>45597</v>
      </c>
      <c r="B6498">
        <v>2024</v>
      </c>
      <c r="C6498">
        <v>11</v>
      </c>
      <c r="D6498" t="s">
        <v>77</v>
      </c>
      <c r="E6498" t="s">
        <v>78</v>
      </c>
      <c r="F6498" t="s">
        <v>75</v>
      </c>
      <c r="G6498" t="s">
        <v>30</v>
      </c>
      <c r="H6498" t="s">
        <v>31</v>
      </c>
      <c r="I6498" t="s">
        <v>32</v>
      </c>
      <c r="K6498" s="1">
        <v>45231</v>
      </c>
      <c r="M6498">
        <v>2</v>
      </c>
      <c r="N6498">
        <v>1200000</v>
      </c>
      <c r="O6498">
        <v>0</v>
      </c>
      <c r="P6498">
        <v>2400000</v>
      </c>
      <c r="Q6498">
        <v>5</v>
      </c>
      <c r="R6498">
        <v>120000</v>
      </c>
      <c r="S6498">
        <v>2520000</v>
      </c>
      <c r="T6498">
        <v>24.57</v>
      </c>
      <c r="U6498">
        <v>589680</v>
      </c>
      <c r="V6498">
        <v>59</v>
      </c>
      <c r="W6498" t="s">
        <v>62</v>
      </c>
      <c r="X6498" t="s">
        <v>71</v>
      </c>
      <c r="Y6498">
        <v>14</v>
      </c>
      <c r="Z6498" t="s">
        <v>35</v>
      </c>
      <c r="AA6498">
        <v>0</v>
      </c>
    </row>
    <row r="6499" spans="1:27">
      <c r="A6499" s="1">
        <v>43870</v>
      </c>
      <c r="B6499">
        <v>2020</v>
      </c>
      <c r="C6499">
        <v>2</v>
      </c>
      <c r="D6499" t="s">
        <v>77</v>
      </c>
      <c r="E6499" t="s">
        <v>78</v>
      </c>
      <c r="F6499" t="s">
        <v>132</v>
      </c>
      <c r="G6499" t="s">
        <v>59</v>
      </c>
      <c r="H6499" t="s">
        <v>38</v>
      </c>
      <c r="I6499" t="s">
        <v>45</v>
      </c>
      <c r="J6499" t="s">
        <v>46</v>
      </c>
      <c r="K6499" s="1">
        <v>43594</v>
      </c>
      <c r="L6499" s="1">
        <v>44782</v>
      </c>
      <c r="M6499">
        <v>19</v>
      </c>
      <c r="N6499">
        <v>5</v>
      </c>
      <c r="O6499">
        <v>0</v>
      </c>
      <c r="P6499">
        <v>95</v>
      </c>
      <c r="Q6499">
        <v>5</v>
      </c>
      <c r="R6499">
        <v>4.75</v>
      </c>
      <c r="S6499">
        <v>99.75</v>
      </c>
      <c r="T6499">
        <v>9.39</v>
      </c>
      <c r="U6499">
        <v>8.92</v>
      </c>
      <c r="V6499">
        <v>0</v>
      </c>
      <c r="W6499" t="s">
        <v>33</v>
      </c>
      <c r="X6499" t="s">
        <v>48</v>
      </c>
      <c r="Y6499">
        <v>3</v>
      </c>
      <c r="Z6499" t="s">
        <v>35</v>
      </c>
      <c r="AA6499">
        <v>0</v>
      </c>
    </row>
    <row r="6500" spans="1:27">
      <c r="A6500" s="1">
        <v>44322</v>
      </c>
      <c r="B6500">
        <v>2021</v>
      </c>
      <c r="C6500">
        <v>5</v>
      </c>
      <c r="D6500" t="s">
        <v>42</v>
      </c>
      <c r="E6500" t="s">
        <v>43</v>
      </c>
      <c r="F6500" t="s">
        <v>63</v>
      </c>
      <c r="G6500" t="s">
        <v>59</v>
      </c>
      <c r="H6500" t="s">
        <v>38</v>
      </c>
      <c r="I6500" t="s">
        <v>60</v>
      </c>
      <c r="J6500" t="s">
        <v>61</v>
      </c>
      <c r="K6500" s="1">
        <v>44233</v>
      </c>
      <c r="L6500" s="1">
        <v>44963</v>
      </c>
      <c r="M6500">
        <v>34</v>
      </c>
      <c r="N6500">
        <v>15</v>
      </c>
      <c r="O6500">
        <v>15</v>
      </c>
      <c r="P6500">
        <v>433.5</v>
      </c>
      <c r="Q6500">
        <v>12</v>
      </c>
      <c r="R6500">
        <v>52.02</v>
      </c>
      <c r="S6500">
        <v>485.52</v>
      </c>
      <c r="T6500">
        <v>38.01</v>
      </c>
      <c r="U6500">
        <v>164.77</v>
      </c>
      <c r="V6500">
        <v>0</v>
      </c>
      <c r="W6500" t="s">
        <v>76</v>
      </c>
      <c r="X6500" t="s">
        <v>71</v>
      </c>
      <c r="Y6500">
        <v>30</v>
      </c>
      <c r="Z6500" t="s">
        <v>35</v>
      </c>
      <c r="AA6500">
        <v>0</v>
      </c>
    </row>
    <row r="6501" spans="1:27">
      <c r="A6501" s="1">
        <v>45356</v>
      </c>
      <c r="B6501">
        <v>2024</v>
      </c>
      <c r="C6501">
        <v>3</v>
      </c>
      <c r="D6501" t="s">
        <v>50</v>
      </c>
      <c r="E6501" t="s">
        <v>51</v>
      </c>
      <c r="F6501" t="s">
        <v>79</v>
      </c>
      <c r="G6501" t="s">
        <v>59</v>
      </c>
      <c r="H6501" t="s">
        <v>38</v>
      </c>
      <c r="I6501" t="s">
        <v>64</v>
      </c>
      <c r="J6501" t="s">
        <v>65</v>
      </c>
      <c r="K6501" s="1">
        <v>45327</v>
      </c>
      <c r="L6501" s="1">
        <v>46208</v>
      </c>
      <c r="M6501">
        <v>26</v>
      </c>
      <c r="N6501">
        <v>5</v>
      </c>
      <c r="O6501">
        <v>0</v>
      </c>
      <c r="P6501">
        <v>130</v>
      </c>
      <c r="Q6501">
        <v>18</v>
      </c>
      <c r="R6501">
        <v>23.4</v>
      </c>
      <c r="S6501">
        <v>153.4</v>
      </c>
      <c r="T6501">
        <v>5.44</v>
      </c>
      <c r="U6501">
        <v>7.07</v>
      </c>
      <c r="V6501">
        <v>0</v>
      </c>
      <c r="W6501" t="s">
        <v>62</v>
      </c>
      <c r="X6501" t="s">
        <v>48</v>
      </c>
      <c r="Y6501">
        <v>5</v>
      </c>
      <c r="Z6501" t="s">
        <v>49</v>
      </c>
      <c r="AA6501">
        <v>0</v>
      </c>
    </row>
    <row r="6502" spans="1:27">
      <c r="A6502" s="1">
        <v>43325</v>
      </c>
      <c r="B6502">
        <v>2018</v>
      </c>
      <c r="C6502">
        <v>8</v>
      </c>
      <c r="D6502" t="s">
        <v>42</v>
      </c>
      <c r="E6502" t="s">
        <v>43</v>
      </c>
      <c r="F6502" t="s">
        <v>63</v>
      </c>
      <c r="G6502" t="s">
        <v>59</v>
      </c>
      <c r="H6502" t="s">
        <v>38</v>
      </c>
      <c r="I6502" t="s">
        <v>39</v>
      </c>
      <c r="J6502" t="s">
        <v>40</v>
      </c>
      <c r="K6502" s="1">
        <v>42807</v>
      </c>
      <c r="L6502" s="1">
        <v>43294</v>
      </c>
      <c r="M6502">
        <v>22</v>
      </c>
      <c r="N6502">
        <v>8</v>
      </c>
      <c r="O6502">
        <v>0</v>
      </c>
      <c r="P6502">
        <v>176</v>
      </c>
      <c r="Q6502">
        <v>12</v>
      </c>
      <c r="R6502">
        <v>21.12</v>
      </c>
      <c r="S6502">
        <v>197.12</v>
      </c>
      <c r="T6502">
        <v>28.45</v>
      </c>
      <c r="U6502">
        <v>50.07</v>
      </c>
      <c r="V6502">
        <v>0</v>
      </c>
      <c r="W6502" t="s">
        <v>47</v>
      </c>
      <c r="X6502" t="s">
        <v>71</v>
      </c>
      <c r="Y6502">
        <v>3</v>
      </c>
      <c r="Z6502" t="s">
        <v>49</v>
      </c>
      <c r="AA6502">
        <v>0</v>
      </c>
    </row>
    <row r="6503" spans="1:27">
      <c r="A6503" s="1">
        <v>43459</v>
      </c>
      <c r="B6503">
        <v>2018</v>
      </c>
      <c r="C6503">
        <v>12</v>
      </c>
      <c r="D6503" t="s">
        <v>56</v>
      </c>
      <c r="E6503" t="s">
        <v>57</v>
      </c>
      <c r="F6503" t="s">
        <v>122</v>
      </c>
      <c r="G6503" t="s">
        <v>33</v>
      </c>
      <c r="H6503" t="s">
        <v>38</v>
      </c>
      <c r="I6503" t="s">
        <v>60</v>
      </c>
      <c r="J6503" t="s">
        <v>61</v>
      </c>
      <c r="K6503" s="1">
        <v>43184</v>
      </c>
      <c r="L6503" s="1">
        <v>44586</v>
      </c>
      <c r="M6503">
        <v>21</v>
      </c>
      <c r="N6503">
        <v>12</v>
      </c>
      <c r="O6503">
        <v>0</v>
      </c>
      <c r="P6503">
        <v>252</v>
      </c>
      <c r="Q6503">
        <v>12</v>
      </c>
      <c r="R6503">
        <v>30.24</v>
      </c>
      <c r="S6503">
        <v>282.24</v>
      </c>
      <c r="T6503">
        <v>15.39</v>
      </c>
      <c r="U6503">
        <v>38.78</v>
      </c>
      <c r="V6503">
        <v>0</v>
      </c>
      <c r="W6503" t="s">
        <v>62</v>
      </c>
      <c r="X6503" t="s">
        <v>92</v>
      </c>
      <c r="Y6503">
        <v>5</v>
      </c>
      <c r="Z6503" t="s">
        <v>49</v>
      </c>
      <c r="AA6503">
        <v>1</v>
      </c>
    </row>
    <row r="6504" spans="1:27">
      <c r="A6504" s="1">
        <v>42761</v>
      </c>
      <c r="B6504">
        <v>2017</v>
      </c>
      <c r="C6504">
        <v>1</v>
      </c>
      <c r="D6504" t="s">
        <v>42</v>
      </c>
      <c r="E6504" t="s">
        <v>43</v>
      </c>
      <c r="F6504" t="s">
        <v>84</v>
      </c>
      <c r="G6504" t="s">
        <v>33</v>
      </c>
      <c r="H6504" t="s">
        <v>31</v>
      </c>
      <c r="I6504" t="s">
        <v>67</v>
      </c>
      <c r="K6504" s="1">
        <v>42455</v>
      </c>
      <c r="M6504">
        <v>2</v>
      </c>
      <c r="N6504">
        <v>1200000</v>
      </c>
      <c r="O6504">
        <v>0</v>
      </c>
      <c r="P6504">
        <v>2400000</v>
      </c>
      <c r="Q6504">
        <v>5</v>
      </c>
      <c r="R6504">
        <v>120000</v>
      </c>
      <c r="S6504">
        <v>2520000</v>
      </c>
      <c r="T6504">
        <v>35.36</v>
      </c>
      <c r="U6504">
        <v>848640</v>
      </c>
      <c r="V6504">
        <v>49</v>
      </c>
      <c r="W6504" t="s">
        <v>33</v>
      </c>
      <c r="X6504" t="s">
        <v>34</v>
      </c>
      <c r="Y6504">
        <v>21</v>
      </c>
      <c r="Z6504" t="s">
        <v>49</v>
      </c>
      <c r="AA6504">
        <v>0</v>
      </c>
    </row>
    <row r="6505" spans="1:27">
      <c r="A6505" s="1">
        <v>44481</v>
      </c>
      <c r="B6505">
        <v>2021</v>
      </c>
      <c r="C6505">
        <v>10</v>
      </c>
      <c r="D6505" t="s">
        <v>100</v>
      </c>
      <c r="E6505" t="s">
        <v>101</v>
      </c>
      <c r="F6505" t="s">
        <v>115</v>
      </c>
      <c r="G6505" t="s">
        <v>33</v>
      </c>
      <c r="H6505" t="s">
        <v>38</v>
      </c>
      <c r="I6505" t="s">
        <v>39</v>
      </c>
      <c r="J6505" t="s">
        <v>40</v>
      </c>
      <c r="K6505" s="1">
        <v>44055</v>
      </c>
      <c r="L6505" s="1">
        <v>45638</v>
      </c>
      <c r="M6505">
        <v>15</v>
      </c>
      <c r="N6505">
        <v>10</v>
      </c>
      <c r="O6505">
        <v>5</v>
      </c>
      <c r="P6505">
        <v>142.5</v>
      </c>
      <c r="Q6505">
        <v>5</v>
      </c>
      <c r="R6505">
        <v>7.12</v>
      </c>
      <c r="S6505">
        <v>149.62</v>
      </c>
      <c r="T6505">
        <v>29.91</v>
      </c>
      <c r="U6505">
        <v>42.62</v>
      </c>
      <c r="V6505">
        <v>8</v>
      </c>
      <c r="W6505" t="s">
        <v>33</v>
      </c>
      <c r="X6505" t="s">
        <v>55</v>
      </c>
      <c r="Y6505">
        <v>14</v>
      </c>
      <c r="Z6505" t="s">
        <v>35</v>
      </c>
      <c r="AA6505">
        <v>0</v>
      </c>
    </row>
    <row r="6506" spans="1:27">
      <c r="A6506" s="1">
        <v>44105</v>
      </c>
      <c r="B6506">
        <v>2020</v>
      </c>
      <c r="C6506">
        <v>10</v>
      </c>
      <c r="D6506" t="s">
        <v>68</v>
      </c>
      <c r="E6506" t="s">
        <v>69</v>
      </c>
      <c r="F6506" t="s">
        <v>125</v>
      </c>
      <c r="G6506" t="s">
        <v>37</v>
      </c>
      <c r="H6506" t="s">
        <v>38</v>
      </c>
      <c r="I6506" t="s">
        <v>53</v>
      </c>
      <c r="J6506" t="s">
        <v>54</v>
      </c>
      <c r="K6506" s="1">
        <v>43770</v>
      </c>
      <c r="L6506" s="1">
        <v>45292</v>
      </c>
      <c r="M6506">
        <v>27</v>
      </c>
      <c r="N6506">
        <v>10</v>
      </c>
      <c r="O6506">
        <v>0</v>
      </c>
      <c r="P6506">
        <v>270</v>
      </c>
      <c r="Q6506">
        <v>5</v>
      </c>
      <c r="R6506">
        <v>13.5</v>
      </c>
      <c r="S6506">
        <v>283.5</v>
      </c>
      <c r="T6506">
        <v>31.3</v>
      </c>
      <c r="U6506">
        <v>84.51</v>
      </c>
      <c r="V6506">
        <v>0</v>
      </c>
      <c r="W6506" t="s">
        <v>76</v>
      </c>
      <c r="X6506" t="s">
        <v>34</v>
      </c>
      <c r="Y6506">
        <v>10</v>
      </c>
      <c r="Z6506" t="s">
        <v>35</v>
      </c>
      <c r="AA6506">
        <v>0</v>
      </c>
    </row>
    <row r="6507" spans="1:27">
      <c r="A6507" s="1">
        <v>42783</v>
      </c>
      <c r="B6507">
        <v>2017</v>
      </c>
      <c r="C6507">
        <v>2</v>
      </c>
      <c r="D6507" t="s">
        <v>42</v>
      </c>
      <c r="E6507" t="s">
        <v>43</v>
      </c>
      <c r="F6507" t="s">
        <v>126</v>
      </c>
      <c r="G6507" t="s">
        <v>37</v>
      </c>
      <c r="H6507" t="s">
        <v>31</v>
      </c>
      <c r="I6507" t="s">
        <v>123</v>
      </c>
      <c r="K6507" s="1">
        <v>42446</v>
      </c>
      <c r="M6507">
        <v>4</v>
      </c>
      <c r="N6507">
        <v>200000</v>
      </c>
      <c r="O6507">
        <v>0</v>
      </c>
      <c r="P6507">
        <v>800000</v>
      </c>
      <c r="Q6507">
        <v>12</v>
      </c>
      <c r="R6507">
        <v>96000</v>
      </c>
      <c r="S6507">
        <v>896000</v>
      </c>
      <c r="T6507">
        <v>21.65</v>
      </c>
      <c r="U6507">
        <v>173200</v>
      </c>
      <c r="V6507">
        <v>58</v>
      </c>
      <c r="W6507" t="s">
        <v>47</v>
      </c>
      <c r="X6507" t="s">
        <v>48</v>
      </c>
      <c r="Y6507">
        <v>7</v>
      </c>
      <c r="Z6507" t="s">
        <v>49</v>
      </c>
      <c r="AA6507">
        <v>1</v>
      </c>
    </row>
    <row r="6508" spans="1:27">
      <c r="A6508" s="1">
        <v>43466</v>
      </c>
      <c r="B6508">
        <v>2019</v>
      </c>
      <c r="C6508">
        <v>1</v>
      </c>
      <c r="D6508" t="s">
        <v>42</v>
      </c>
      <c r="E6508" t="s">
        <v>43</v>
      </c>
      <c r="F6508" t="s">
        <v>29</v>
      </c>
      <c r="G6508" t="s">
        <v>41</v>
      </c>
      <c r="H6508" t="s">
        <v>38</v>
      </c>
      <c r="I6508" t="s">
        <v>45</v>
      </c>
      <c r="J6508" t="s">
        <v>46</v>
      </c>
      <c r="K6508" s="1">
        <v>43374</v>
      </c>
      <c r="L6508" s="1">
        <v>44197</v>
      </c>
      <c r="M6508">
        <v>15</v>
      </c>
      <c r="N6508">
        <v>30</v>
      </c>
      <c r="O6508">
        <v>0</v>
      </c>
      <c r="P6508">
        <v>450</v>
      </c>
      <c r="Q6508">
        <v>12</v>
      </c>
      <c r="R6508">
        <v>54</v>
      </c>
      <c r="S6508">
        <v>504</v>
      </c>
      <c r="T6508">
        <v>33.07</v>
      </c>
      <c r="U6508">
        <v>148.81</v>
      </c>
      <c r="V6508">
        <v>2</v>
      </c>
      <c r="W6508" t="s">
        <v>76</v>
      </c>
      <c r="X6508" t="s">
        <v>71</v>
      </c>
      <c r="Y6508">
        <v>1</v>
      </c>
      <c r="Z6508" t="s">
        <v>35</v>
      </c>
      <c r="AA6508">
        <v>0</v>
      </c>
    </row>
    <row r="6509" spans="1:27">
      <c r="A6509" s="1">
        <v>44757</v>
      </c>
      <c r="B6509">
        <v>2022</v>
      </c>
      <c r="C6509">
        <v>7</v>
      </c>
      <c r="D6509" t="s">
        <v>56</v>
      </c>
      <c r="E6509" t="s">
        <v>57</v>
      </c>
      <c r="F6509" t="s">
        <v>103</v>
      </c>
      <c r="G6509" t="s">
        <v>33</v>
      </c>
      <c r="H6509" t="s">
        <v>31</v>
      </c>
      <c r="I6509" t="s">
        <v>67</v>
      </c>
      <c r="K6509" s="1">
        <v>44454</v>
      </c>
      <c r="M6509">
        <v>3</v>
      </c>
      <c r="N6509">
        <v>300000</v>
      </c>
      <c r="O6509">
        <v>0</v>
      </c>
      <c r="P6509">
        <v>900000</v>
      </c>
      <c r="Q6509">
        <v>18</v>
      </c>
      <c r="R6509">
        <v>162000</v>
      </c>
      <c r="S6509">
        <v>1062000</v>
      </c>
      <c r="T6509">
        <v>27.63</v>
      </c>
      <c r="U6509">
        <v>248670</v>
      </c>
      <c r="V6509">
        <v>58</v>
      </c>
      <c r="W6509" t="s">
        <v>33</v>
      </c>
      <c r="X6509" t="s">
        <v>55</v>
      </c>
      <c r="Y6509">
        <v>14</v>
      </c>
      <c r="Z6509" t="s">
        <v>49</v>
      </c>
      <c r="AA6509">
        <v>0</v>
      </c>
    </row>
    <row r="6510" spans="1:27">
      <c r="A6510" s="1">
        <v>44414</v>
      </c>
      <c r="B6510">
        <v>2021</v>
      </c>
      <c r="C6510">
        <v>8</v>
      </c>
      <c r="D6510" t="s">
        <v>94</v>
      </c>
      <c r="E6510" t="s">
        <v>95</v>
      </c>
      <c r="F6510" t="s">
        <v>119</v>
      </c>
      <c r="G6510" t="s">
        <v>33</v>
      </c>
      <c r="H6510" t="s">
        <v>38</v>
      </c>
      <c r="I6510" t="s">
        <v>39</v>
      </c>
      <c r="J6510" t="s">
        <v>40</v>
      </c>
      <c r="K6510" s="1">
        <v>44171</v>
      </c>
      <c r="L6510" s="1">
        <v>45388</v>
      </c>
      <c r="M6510">
        <v>21</v>
      </c>
      <c r="N6510">
        <v>10</v>
      </c>
      <c r="O6510">
        <v>0</v>
      </c>
      <c r="P6510">
        <v>210</v>
      </c>
      <c r="Q6510">
        <v>18</v>
      </c>
      <c r="R6510">
        <v>37.799999999999997</v>
      </c>
      <c r="S6510">
        <v>247.8</v>
      </c>
      <c r="T6510">
        <v>20.38</v>
      </c>
      <c r="U6510">
        <v>42.8</v>
      </c>
      <c r="V6510">
        <v>0</v>
      </c>
      <c r="W6510" t="s">
        <v>76</v>
      </c>
      <c r="X6510" t="s">
        <v>71</v>
      </c>
      <c r="Y6510">
        <v>1</v>
      </c>
      <c r="Z6510" t="s">
        <v>49</v>
      </c>
      <c r="AA6510">
        <v>0</v>
      </c>
    </row>
    <row r="6511" spans="1:27">
      <c r="A6511" s="1">
        <v>43575</v>
      </c>
      <c r="B6511">
        <v>2019</v>
      </c>
      <c r="C6511">
        <v>4</v>
      </c>
      <c r="D6511" t="s">
        <v>73</v>
      </c>
      <c r="E6511" t="s">
        <v>74</v>
      </c>
      <c r="F6511" t="s">
        <v>129</v>
      </c>
      <c r="G6511" t="s">
        <v>59</v>
      </c>
      <c r="H6511" t="s">
        <v>38</v>
      </c>
      <c r="I6511" t="s">
        <v>60</v>
      </c>
      <c r="J6511" t="s">
        <v>61</v>
      </c>
      <c r="K6511" s="1">
        <v>43454</v>
      </c>
      <c r="L6511" s="1">
        <v>44459</v>
      </c>
      <c r="M6511">
        <v>16</v>
      </c>
      <c r="N6511">
        <v>8</v>
      </c>
      <c r="O6511">
        <v>0</v>
      </c>
      <c r="P6511">
        <v>128</v>
      </c>
      <c r="Q6511">
        <v>18</v>
      </c>
      <c r="R6511">
        <v>23.04</v>
      </c>
      <c r="S6511">
        <v>151.04</v>
      </c>
      <c r="T6511">
        <v>28.92</v>
      </c>
      <c r="U6511">
        <v>37.020000000000003</v>
      </c>
      <c r="V6511">
        <v>0</v>
      </c>
      <c r="W6511" t="s">
        <v>76</v>
      </c>
      <c r="X6511" t="s">
        <v>92</v>
      </c>
      <c r="Y6511">
        <v>30</v>
      </c>
      <c r="Z6511" t="s">
        <v>49</v>
      </c>
      <c r="AA6511">
        <v>0</v>
      </c>
    </row>
    <row r="6512" spans="1:27">
      <c r="A6512" s="1">
        <v>44138</v>
      </c>
      <c r="B6512">
        <v>2020</v>
      </c>
      <c r="C6512">
        <v>11</v>
      </c>
      <c r="D6512" t="s">
        <v>68</v>
      </c>
      <c r="E6512" t="s">
        <v>69</v>
      </c>
      <c r="F6512" t="s">
        <v>132</v>
      </c>
      <c r="G6512" t="s">
        <v>30</v>
      </c>
      <c r="H6512" t="s">
        <v>38</v>
      </c>
      <c r="I6512" t="s">
        <v>85</v>
      </c>
      <c r="J6512" t="s">
        <v>86</v>
      </c>
      <c r="K6512" s="1">
        <v>43741</v>
      </c>
      <c r="L6512" s="1">
        <v>45080</v>
      </c>
      <c r="M6512">
        <v>17</v>
      </c>
      <c r="N6512">
        <v>50</v>
      </c>
      <c r="O6512">
        <v>0</v>
      </c>
      <c r="P6512">
        <v>850</v>
      </c>
      <c r="Q6512">
        <v>5</v>
      </c>
      <c r="R6512">
        <v>42.5</v>
      </c>
      <c r="S6512">
        <v>892.5</v>
      </c>
      <c r="T6512">
        <v>23.23</v>
      </c>
      <c r="U6512">
        <v>197.46</v>
      </c>
      <c r="V6512">
        <v>0</v>
      </c>
      <c r="W6512" t="s">
        <v>76</v>
      </c>
      <c r="X6512" t="s">
        <v>71</v>
      </c>
      <c r="Y6512">
        <v>3</v>
      </c>
      <c r="Z6512" t="s">
        <v>49</v>
      </c>
      <c r="AA6512">
        <v>0</v>
      </c>
    </row>
    <row r="6513" spans="1:27">
      <c r="A6513" s="1">
        <v>44774</v>
      </c>
      <c r="B6513">
        <v>2022</v>
      </c>
      <c r="C6513">
        <v>8</v>
      </c>
      <c r="D6513" t="s">
        <v>68</v>
      </c>
      <c r="E6513" t="s">
        <v>69</v>
      </c>
      <c r="F6513" t="s">
        <v>112</v>
      </c>
      <c r="G6513" t="s">
        <v>41</v>
      </c>
      <c r="H6513" t="s">
        <v>38</v>
      </c>
      <c r="I6513" t="s">
        <v>39</v>
      </c>
      <c r="J6513" t="s">
        <v>40</v>
      </c>
      <c r="K6513" s="1">
        <v>44317</v>
      </c>
      <c r="L6513" s="1">
        <v>45505</v>
      </c>
      <c r="M6513">
        <v>20</v>
      </c>
      <c r="N6513">
        <v>12</v>
      </c>
      <c r="O6513">
        <v>10</v>
      </c>
      <c r="P6513">
        <v>216</v>
      </c>
      <c r="Q6513">
        <v>12</v>
      </c>
      <c r="R6513">
        <v>25.92</v>
      </c>
      <c r="S6513">
        <v>241.92</v>
      </c>
      <c r="T6513">
        <v>15.83</v>
      </c>
      <c r="U6513">
        <v>34.19</v>
      </c>
      <c r="V6513">
        <v>0</v>
      </c>
      <c r="W6513" t="s">
        <v>33</v>
      </c>
      <c r="X6513" t="s">
        <v>55</v>
      </c>
      <c r="Y6513">
        <v>2</v>
      </c>
      <c r="Z6513" t="s">
        <v>49</v>
      </c>
      <c r="AA6513">
        <v>0</v>
      </c>
    </row>
    <row r="6514" spans="1:27">
      <c r="A6514" s="1">
        <v>45147</v>
      </c>
      <c r="B6514">
        <v>2023</v>
      </c>
      <c r="C6514">
        <v>8</v>
      </c>
      <c r="D6514" t="s">
        <v>68</v>
      </c>
      <c r="E6514" t="s">
        <v>69</v>
      </c>
      <c r="F6514" t="s">
        <v>29</v>
      </c>
      <c r="G6514" t="s">
        <v>59</v>
      </c>
      <c r="H6514" t="s">
        <v>38</v>
      </c>
      <c r="I6514" t="s">
        <v>85</v>
      </c>
      <c r="J6514" t="s">
        <v>86</v>
      </c>
      <c r="K6514" s="1">
        <v>45086</v>
      </c>
      <c r="L6514" s="1">
        <v>46455</v>
      </c>
      <c r="M6514">
        <v>17</v>
      </c>
      <c r="N6514">
        <v>10</v>
      </c>
      <c r="O6514">
        <v>10</v>
      </c>
      <c r="P6514">
        <v>153</v>
      </c>
      <c r="Q6514">
        <v>5</v>
      </c>
      <c r="R6514">
        <v>7.65</v>
      </c>
      <c r="S6514">
        <v>160.65</v>
      </c>
      <c r="T6514">
        <v>26.99</v>
      </c>
      <c r="U6514">
        <v>41.29</v>
      </c>
      <c r="V6514">
        <v>9</v>
      </c>
      <c r="W6514" t="s">
        <v>76</v>
      </c>
      <c r="X6514" t="s">
        <v>71</v>
      </c>
      <c r="Y6514">
        <v>21</v>
      </c>
      <c r="Z6514" t="s">
        <v>35</v>
      </c>
      <c r="AA6514">
        <v>1</v>
      </c>
    </row>
    <row r="6515" spans="1:27">
      <c r="A6515" s="1">
        <v>42831</v>
      </c>
      <c r="B6515">
        <v>2017</v>
      </c>
      <c r="C6515">
        <v>4</v>
      </c>
      <c r="D6515" t="s">
        <v>73</v>
      </c>
      <c r="E6515" t="s">
        <v>74</v>
      </c>
      <c r="F6515" t="s">
        <v>66</v>
      </c>
      <c r="G6515" t="s">
        <v>33</v>
      </c>
      <c r="H6515" t="s">
        <v>38</v>
      </c>
      <c r="I6515" t="s">
        <v>39</v>
      </c>
      <c r="J6515" t="s">
        <v>40</v>
      </c>
      <c r="K6515" s="1">
        <v>42527</v>
      </c>
      <c r="L6515" s="1">
        <v>43137</v>
      </c>
      <c r="M6515">
        <v>26</v>
      </c>
      <c r="N6515">
        <v>20</v>
      </c>
      <c r="O6515">
        <v>5</v>
      </c>
      <c r="P6515">
        <v>494</v>
      </c>
      <c r="Q6515">
        <v>5</v>
      </c>
      <c r="R6515">
        <v>24.7</v>
      </c>
      <c r="S6515">
        <v>518.70000000000005</v>
      </c>
      <c r="T6515">
        <v>34.07</v>
      </c>
      <c r="U6515">
        <v>168.31</v>
      </c>
      <c r="V6515">
        <v>0</v>
      </c>
      <c r="W6515" t="s">
        <v>47</v>
      </c>
      <c r="X6515" t="s">
        <v>34</v>
      </c>
      <c r="Y6515">
        <v>7</v>
      </c>
      <c r="Z6515" t="s">
        <v>49</v>
      </c>
      <c r="AA6515">
        <v>1</v>
      </c>
    </row>
    <row r="6516" spans="1:27">
      <c r="A6516" s="1">
        <v>44242</v>
      </c>
      <c r="B6516">
        <v>2021</v>
      </c>
      <c r="C6516">
        <v>2</v>
      </c>
      <c r="D6516" t="s">
        <v>77</v>
      </c>
      <c r="E6516" t="s">
        <v>78</v>
      </c>
      <c r="F6516" t="s">
        <v>63</v>
      </c>
      <c r="G6516" t="s">
        <v>59</v>
      </c>
      <c r="H6516" t="s">
        <v>38</v>
      </c>
      <c r="I6516" t="s">
        <v>88</v>
      </c>
      <c r="J6516" t="s">
        <v>89</v>
      </c>
      <c r="K6516" s="1">
        <v>44150</v>
      </c>
      <c r="L6516" s="1">
        <v>45122</v>
      </c>
      <c r="M6516">
        <v>19</v>
      </c>
      <c r="N6516">
        <v>12</v>
      </c>
      <c r="O6516">
        <v>0</v>
      </c>
      <c r="P6516">
        <v>228</v>
      </c>
      <c r="Q6516">
        <v>18</v>
      </c>
      <c r="R6516">
        <v>41.04</v>
      </c>
      <c r="S6516">
        <v>269.04000000000002</v>
      </c>
      <c r="T6516">
        <v>28.21</v>
      </c>
      <c r="U6516">
        <v>64.319999999999993</v>
      </c>
      <c r="V6516">
        <v>4</v>
      </c>
      <c r="W6516" t="s">
        <v>47</v>
      </c>
      <c r="X6516" t="s">
        <v>48</v>
      </c>
      <c r="Y6516">
        <v>3</v>
      </c>
      <c r="Z6516" t="s">
        <v>49</v>
      </c>
      <c r="AA6516">
        <v>0</v>
      </c>
    </row>
    <row r="6517" spans="1:27">
      <c r="A6517" s="1">
        <v>42465</v>
      </c>
      <c r="B6517">
        <v>2016</v>
      </c>
      <c r="C6517">
        <v>4</v>
      </c>
      <c r="D6517" t="s">
        <v>100</v>
      </c>
      <c r="E6517" t="s">
        <v>101</v>
      </c>
      <c r="F6517" t="s">
        <v>112</v>
      </c>
      <c r="G6517" t="s">
        <v>37</v>
      </c>
      <c r="H6517" t="s">
        <v>38</v>
      </c>
      <c r="I6517" t="s">
        <v>45</v>
      </c>
      <c r="J6517" t="s">
        <v>46</v>
      </c>
      <c r="K6517" s="1">
        <v>42252</v>
      </c>
      <c r="L6517" s="1">
        <v>42679</v>
      </c>
      <c r="M6517">
        <v>19</v>
      </c>
      <c r="N6517">
        <v>30</v>
      </c>
      <c r="O6517">
        <v>0</v>
      </c>
      <c r="P6517">
        <v>570</v>
      </c>
      <c r="Q6517">
        <v>12</v>
      </c>
      <c r="R6517">
        <v>68.400000000000006</v>
      </c>
      <c r="S6517">
        <v>638.4</v>
      </c>
      <c r="T6517">
        <v>10.64</v>
      </c>
      <c r="U6517">
        <v>60.65</v>
      </c>
      <c r="V6517">
        <v>0</v>
      </c>
      <c r="W6517" t="s">
        <v>76</v>
      </c>
      <c r="X6517" t="s">
        <v>55</v>
      </c>
      <c r="Y6517">
        <v>5</v>
      </c>
      <c r="Z6517" t="s">
        <v>35</v>
      </c>
      <c r="AA6517">
        <v>0</v>
      </c>
    </row>
    <row r="6518" spans="1:27">
      <c r="A6518" s="1">
        <v>43735</v>
      </c>
      <c r="B6518">
        <v>2019</v>
      </c>
      <c r="C6518">
        <v>9</v>
      </c>
      <c r="D6518" t="s">
        <v>94</v>
      </c>
      <c r="E6518" t="s">
        <v>95</v>
      </c>
      <c r="F6518" t="s">
        <v>120</v>
      </c>
      <c r="G6518" t="s">
        <v>41</v>
      </c>
      <c r="H6518" t="s">
        <v>31</v>
      </c>
      <c r="I6518" t="s">
        <v>113</v>
      </c>
      <c r="K6518" s="1">
        <v>43431</v>
      </c>
      <c r="M6518">
        <v>1</v>
      </c>
      <c r="N6518">
        <v>1200000</v>
      </c>
      <c r="O6518">
        <v>0</v>
      </c>
      <c r="P6518">
        <v>1200000</v>
      </c>
      <c r="Q6518">
        <v>12</v>
      </c>
      <c r="R6518">
        <v>144000</v>
      </c>
      <c r="S6518">
        <v>1344000</v>
      </c>
      <c r="T6518">
        <v>33.32</v>
      </c>
      <c r="U6518">
        <v>399840</v>
      </c>
      <c r="V6518">
        <v>35</v>
      </c>
      <c r="W6518" t="s">
        <v>41</v>
      </c>
      <c r="X6518" t="s">
        <v>34</v>
      </c>
      <c r="Y6518">
        <v>14</v>
      </c>
      <c r="Z6518" t="s">
        <v>49</v>
      </c>
      <c r="AA6518">
        <v>0</v>
      </c>
    </row>
    <row r="6519" spans="1:27">
      <c r="A6519" s="1">
        <v>45098</v>
      </c>
      <c r="B6519">
        <v>2023</v>
      </c>
      <c r="C6519">
        <v>6</v>
      </c>
      <c r="D6519" t="s">
        <v>68</v>
      </c>
      <c r="E6519" t="s">
        <v>69</v>
      </c>
      <c r="F6519" t="s">
        <v>132</v>
      </c>
      <c r="G6519" t="s">
        <v>33</v>
      </c>
      <c r="H6519" t="s">
        <v>38</v>
      </c>
      <c r="I6519" t="s">
        <v>105</v>
      </c>
      <c r="J6519" t="s">
        <v>106</v>
      </c>
      <c r="K6519" s="1">
        <v>45067</v>
      </c>
      <c r="L6519" s="1">
        <v>46133</v>
      </c>
      <c r="M6519">
        <v>19</v>
      </c>
      <c r="N6519">
        <v>5</v>
      </c>
      <c r="O6519">
        <v>0</v>
      </c>
      <c r="P6519">
        <v>95</v>
      </c>
      <c r="Q6519">
        <v>5</v>
      </c>
      <c r="R6519">
        <v>4.75</v>
      </c>
      <c r="S6519">
        <v>99.75</v>
      </c>
      <c r="T6519">
        <v>34.71</v>
      </c>
      <c r="U6519">
        <v>32.97</v>
      </c>
      <c r="V6519">
        <v>0</v>
      </c>
      <c r="W6519" t="s">
        <v>76</v>
      </c>
      <c r="X6519" t="s">
        <v>71</v>
      </c>
      <c r="Y6519">
        <v>30</v>
      </c>
      <c r="Z6519" t="s">
        <v>49</v>
      </c>
      <c r="AA6519">
        <v>0</v>
      </c>
    </row>
    <row r="6520" spans="1:27">
      <c r="A6520" s="1">
        <v>43202</v>
      </c>
      <c r="B6520">
        <v>2018</v>
      </c>
      <c r="C6520">
        <v>4</v>
      </c>
      <c r="D6520" t="s">
        <v>56</v>
      </c>
      <c r="E6520" t="s">
        <v>57</v>
      </c>
      <c r="F6520" t="s">
        <v>121</v>
      </c>
      <c r="G6520" t="s">
        <v>33</v>
      </c>
      <c r="H6520" t="s">
        <v>31</v>
      </c>
      <c r="I6520" t="s">
        <v>110</v>
      </c>
      <c r="K6520" s="1">
        <v>42928</v>
      </c>
      <c r="M6520">
        <v>4</v>
      </c>
      <c r="N6520">
        <v>200000</v>
      </c>
      <c r="O6520">
        <v>0</v>
      </c>
      <c r="P6520">
        <v>800000</v>
      </c>
      <c r="Q6520">
        <v>18</v>
      </c>
      <c r="R6520">
        <v>144000</v>
      </c>
      <c r="S6520">
        <v>944000</v>
      </c>
      <c r="T6520">
        <v>8.2100000000000009</v>
      </c>
      <c r="U6520">
        <v>65680</v>
      </c>
      <c r="V6520">
        <v>55</v>
      </c>
      <c r="W6520" t="s">
        <v>33</v>
      </c>
      <c r="X6520" t="s">
        <v>55</v>
      </c>
      <c r="Y6520">
        <v>3</v>
      </c>
      <c r="Z6520" t="s">
        <v>49</v>
      </c>
      <c r="AA6520">
        <v>0</v>
      </c>
    </row>
    <row r="6521" spans="1:27">
      <c r="A6521" s="1">
        <v>45277</v>
      </c>
      <c r="B6521">
        <v>2023</v>
      </c>
      <c r="C6521">
        <v>12</v>
      </c>
      <c r="D6521" t="s">
        <v>73</v>
      </c>
      <c r="E6521" t="s">
        <v>74</v>
      </c>
      <c r="F6521" t="s">
        <v>93</v>
      </c>
      <c r="G6521" t="s">
        <v>41</v>
      </c>
      <c r="H6521" t="s">
        <v>31</v>
      </c>
      <c r="I6521" t="s">
        <v>127</v>
      </c>
      <c r="K6521" s="1">
        <v>44912</v>
      </c>
      <c r="M6521">
        <v>3</v>
      </c>
      <c r="N6521">
        <v>1500000</v>
      </c>
      <c r="O6521">
        <v>5</v>
      </c>
      <c r="P6521">
        <v>4275000</v>
      </c>
      <c r="Q6521">
        <v>18</v>
      </c>
      <c r="R6521">
        <v>769500</v>
      </c>
      <c r="S6521">
        <v>5044500</v>
      </c>
      <c r="T6521">
        <v>9.8800000000000008</v>
      </c>
      <c r="U6521">
        <v>422370</v>
      </c>
      <c r="V6521">
        <v>46</v>
      </c>
      <c r="W6521" t="s">
        <v>62</v>
      </c>
      <c r="X6521" t="s">
        <v>55</v>
      </c>
      <c r="Y6521">
        <v>5</v>
      </c>
      <c r="Z6521" t="s">
        <v>35</v>
      </c>
      <c r="AA6521">
        <v>0</v>
      </c>
    </row>
    <row r="6522" spans="1:27">
      <c r="A6522" s="1">
        <v>44349</v>
      </c>
      <c r="B6522">
        <v>2021</v>
      </c>
      <c r="C6522">
        <v>6</v>
      </c>
      <c r="D6522" t="s">
        <v>82</v>
      </c>
      <c r="E6522" t="s">
        <v>83</v>
      </c>
      <c r="F6522" t="s">
        <v>115</v>
      </c>
      <c r="G6522" t="s">
        <v>30</v>
      </c>
      <c r="H6522" t="s">
        <v>31</v>
      </c>
      <c r="I6522" t="s">
        <v>127</v>
      </c>
      <c r="K6522" s="1">
        <v>44167</v>
      </c>
      <c r="M6522">
        <v>2</v>
      </c>
      <c r="N6522">
        <v>200000</v>
      </c>
      <c r="O6522">
        <v>0</v>
      </c>
      <c r="P6522">
        <v>400000</v>
      </c>
      <c r="Q6522">
        <v>18</v>
      </c>
      <c r="R6522">
        <v>72000</v>
      </c>
      <c r="S6522">
        <v>472000</v>
      </c>
      <c r="T6522">
        <v>35.94</v>
      </c>
      <c r="U6522">
        <v>143760</v>
      </c>
      <c r="V6522">
        <v>48</v>
      </c>
      <c r="W6522" t="s">
        <v>47</v>
      </c>
      <c r="X6522" t="s">
        <v>92</v>
      </c>
      <c r="Y6522">
        <v>2</v>
      </c>
      <c r="Z6522" t="s">
        <v>49</v>
      </c>
      <c r="AA6522">
        <v>0</v>
      </c>
    </row>
    <row r="6523" spans="1:27">
      <c r="A6523" s="1">
        <v>43286</v>
      </c>
      <c r="B6523">
        <v>2018</v>
      </c>
      <c r="C6523">
        <v>7</v>
      </c>
      <c r="D6523" t="s">
        <v>27</v>
      </c>
      <c r="E6523" t="s">
        <v>28</v>
      </c>
      <c r="F6523" t="s">
        <v>129</v>
      </c>
      <c r="G6523" t="s">
        <v>59</v>
      </c>
      <c r="H6523" t="s">
        <v>38</v>
      </c>
      <c r="I6523" t="s">
        <v>80</v>
      </c>
      <c r="J6523" t="s">
        <v>81</v>
      </c>
      <c r="K6523" s="1">
        <v>42983</v>
      </c>
      <c r="L6523" s="1">
        <v>44535</v>
      </c>
      <c r="M6523">
        <v>15</v>
      </c>
      <c r="N6523">
        <v>5</v>
      </c>
      <c r="O6523">
        <v>15</v>
      </c>
      <c r="P6523">
        <v>63.75</v>
      </c>
      <c r="Q6523">
        <v>12</v>
      </c>
      <c r="R6523">
        <v>7.65</v>
      </c>
      <c r="S6523">
        <v>71.400000000000006</v>
      </c>
      <c r="T6523">
        <v>27.8</v>
      </c>
      <c r="U6523">
        <v>17.72</v>
      </c>
      <c r="V6523">
        <v>9</v>
      </c>
      <c r="W6523" t="s">
        <v>47</v>
      </c>
      <c r="X6523" t="s">
        <v>71</v>
      </c>
      <c r="Y6523">
        <v>2</v>
      </c>
      <c r="Z6523" t="s">
        <v>35</v>
      </c>
      <c r="AA6523">
        <v>0</v>
      </c>
    </row>
    <row r="6524" spans="1:27">
      <c r="A6524" s="1">
        <v>42452</v>
      </c>
      <c r="B6524">
        <v>2016</v>
      </c>
      <c r="C6524">
        <v>3</v>
      </c>
      <c r="D6524" t="s">
        <v>94</v>
      </c>
      <c r="E6524" t="s">
        <v>95</v>
      </c>
      <c r="F6524" t="s">
        <v>84</v>
      </c>
      <c r="G6524" t="s">
        <v>30</v>
      </c>
      <c r="H6524" t="s">
        <v>31</v>
      </c>
      <c r="I6524" t="s">
        <v>123</v>
      </c>
      <c r="K6524" s="1">
        <v>42270</v>
      </c>
      <c r="M6524">
        <v>1</v>
      </c>
      <c r="N6524">
        <v>500000</v>
      </c>
      <c r="O6524">
        <v>0</v>
      </c>
      <c r="P6524">
        <v>500000</v>
      </c>
      <c r="Q6524">
        <v>12</v>
      </c>
      <c r="R6524">
        <v>60000</v>
      </c>
      <c r="S6524">
        <v>560000</v>
      </c>
      <c r="T6524">
        <v>24.9</v>
      </c>
      <c r="U6524">
        <v>124500</v>
      </c>
      <c r="V6524">
        <v>41</v>
      </c>
      <c r="W6524" t="s">
        <v>76</v>
      </c>
      <c r="X6524" t="s">
        <v>92</v>
      </c>
      <c r="Y6524">
        <v>14</v>
      </c>
      <c r="Z6524" t="s">
        <v>35</v>
      </c>
      <c r="AA6524">
        <v>0</v>
      </c>
    </row>
    <row r="6525" spans="1:27">
      <c r="A6525" s="1">
        <v>42608</v>
      </c>
      <c r="B6525">
        <v>2016</v>
      </c>
      <c r="C6525">
        <v>8</v>
      </c>
      <c r="D6525" t="s">
        <v>42</v>
      </c>
      <c r="E6525" t="s">
        <v>43</v>
      </c>
      <c r="F6525" t="s">
        <v>120</v>
      </c>
      <c r="G6525" t="s">
        <v>33</v>
      </c>
      <c r="H6525" t="s">
        <v>38</v>
      </c>
      <c r="I6525" t="s">
        <v>105</v>
      </c>
      <c r="J6525" t="s">
        <v>106</v>
      </c>
      <c r="K6525" s="1">
        <v>42334</v>
      </c>
      <c r="L6525" s="1">
        <v>43277</v>
      </c>
      <c r="M6525">
        <v>20</v>
      </c>
      <c r="N6525">
        <v>5</v>
      </c>
      <c r="O6525">
        <v>0</v>
      </c>
      <c r="P6525">
        <v>100</v>
      </c>
      <c r="Q6525">
        <v>12</v>
      </c>
      <c r="R6525">
        <v>12</v>
      </c>
      <c r="S6525">
        <v>112</v>
      </c>
      <c r="T6525">
        <v>34.06</v>
      </c>
      <c r="U6525">
        <v>34.06</v>
      </c>
      <c r="V6525">
        <v>0</v>
      </c>
      <c r="W6525" t="s">
        <v>76</v>
      </c>
      <c r="X6525" t="s">
        <v>71</v>
      </c>
      <c r="Y6525">
        <v>7</v>
      </c>
      <c r="Z6525" t="s">
        <v>35</v>
      </c>
      <c r="AA6525">
        <v>0</v>
      </c>
    </row>
    <row r="6526" spans="1:27">
      <c r="A6526" s="1">
        <v>43096</v>
      </c>
      <c r="B6526">
        <v>2017</v>
      </c>
      <c r="C6526">
        <v>12</v>
      </c>
      <c r="D6526" t="s">
        <v>94</v>
      </c>
      <c r="E6526" t="s">
        <v>95</v>
      </c>
      <c r="F6526" t="s">
        <v>114</v>
      </c>
      <c r="G6526" t="s">
        <v>30</v>
      </c>
      <c r="H6526" t="s">
        <v>38</v>
      </c>
      <c r="I6526" t="s">
        <v>97</v>
      </c>
      <c r="J6526" t="s">
        <v>98</v>
      </c>
      <c r="K6526" s="1">
        <v>42974</v>
      </c>
      <c r="L6526" s="1">
        <v>44588</v>
      </c>
      <c r="M6526">
        <v>21</v>
      </c>
      <c r="N6526">
        <v>20</v>
      </c>
      <c r="O6526">
        <v>0</v>
      </c>
      <c r="P6526">
        <v>420</v>
      </c>
      <c r="Q6526">
        <v>12</v>
      </c>
      <c r="R6526">
        <v>50.4</v>
      </c>
      <c r="S6526">
        <v>470.4</v>
      </c>
      <c r="T6526">
        <v>14.02</v>
      </c>
      <c r="U6526">
        <v>58.88</v>
      </c>
      <c r="V6526">
        <v>0</v>
      </c>
      <c r="W6526" t="s">
        <v>76</v>
      </c>
      <c r="X6526" t="s">
        <v>48</v>
      </c>
      <c r="Y6526">
        <v>3</v>
      </c>
      <c r="Z6526" t="s">
        <v>35</v>
      </c>
      <c r="AA6526">
        <v>0</v>
      </c>
    </row>
    <row r="6527" spans="1:27">
      <c r="A6527" s="1">
        <v>42806</v>
      </c>
      <c r="B6527">
        <v>2017</v>
      </c>
      <c r="C6527">
        <v>3</v>
      </c>
      <c r="D6527" t="s">
        <v>68</v>
      </c>
      <c r="E6527" t="s">
        <v>69</v>
      </c>
      <c r="F6527" t="s">
        <v>75</v>
      </c>
      <c r="G6527" t="s">
        <v>59</v>
      </c>
      <c r="H6527" t="s">
        <v>31</v>
      </c>
      <c r="I6527" t="s">
        <v>130</v>
      </c>
      <c r="K6527" s="1">
        <v>42502</v>
      </c>
      <c r="M6527">
        <v>2</v>
      </c>
      <c r="N6527">
        <v>1500000</v>
      </c>
      <c r="O6527">
        <v>0</v>
      </c>
      <c r="P6527">
        <v>3000000</v>
      </c>
      <c r="Q6527">
        <v>12</v>
      </c>
      <c r="R6527">
        <v>360000</v>
      </c>
      <c r="S6527">
        <v>3360000</v>
      </c>
      <c r="T6527">
        <v>15.42</v>
      </c>
      <c r="U6527">
        <v>462600</v>
      </c>
      <c r="V6527">
        <v>57</v>
      </c>
      <c r="W6527" t="s">
        <v>76</v>
      </c>
      <c r="X6527" t="s">
        <v>92</v>
      </c>
      <c r="Y6527">
        <v>2</v>
      </c>
      <c r="Z6527" t="s">
        <v>35</v>
      </c>
      <c r="AA6527">
        <v>0</v>
      </c>
    </row>
    <row r="6528" spans="1:27">
      <c r="A6528" s="1">
        <v>43666</v>
      </c>
      <c r="B6528">
        <v>2019</v>
      </c>
      <c r="C6528">
        <v>7</v>
      </c>
      <c r="D6528" t="s">
        <v>42</v>
      </c>
      <c r="E6528" t="s">
        <v>43</v>
      </c>
      <c r="F6528" t="s">
        <v>29</v>
      </c>
      <c r="G6528" t="s">
        <v>37</v>
      </c>
      <c r="H6528" t="s">
        <v>38</v>
      </c>
      <c r="I6528" t="s">
        <v>39</v>
      </c>
      <c r="J6528" t="s">
        <v>40</v>
      </c>
      <c r="K6528" s="1">
        <v>43332</v>
      </c>
      <c r="L6528" s="1">
        <v>44336</v>
      </c>
      <c r="M6528">
        <v>28</v>
      </c>
      <c r="N6528">
        <v>12</v>
      </c>
      <c r="O6528">
        <v>0</v>
      </c>
      <c r="P6528">
        <v>336</v>
      </c>
      <c r="Q6528">
        <v>5</v>
      </c>
      <c r="R6528">
        <v>16.8</v>
      </c>
      <c r="S6528">
        <v>352.8</v>
      </c>
      <c r="T6528">
        <v>36.549999999999997</v>
      </c>
      <c r="U6528">
        <v>122.81</v>
      </c>
      <c r="V6528">
        <v>0</v>
      </c>
      <c r="W6528" t="s">
        <v>41</v>
      </c>
      <c r="X6528" t="s">
        <v>55</v>
      </c>
      <c r="Y6528">
        <v>3</v>
      </c>
      <c r="Z6528" t="s">
        <v>35</v>
      </c>
      <c r="AA6528">
        <v>1</v>
      </c>
    </row>
    <row r="6529" spans="1:27">
      <c r="A6529" s="1">
        <v>43298</v>
      </c>
      <c r="B6529">
        <v>2018</v>
      </c>
      <c r="C6529">
        <v>7</v>
      </c>
      <c r="D6529" t="s">
        <v>42</v>
      </c>
      <c r="E6529" t="s">
        <v>43</v>
      </c>
      <c r="F6529" t="s">
        <v>118</v>
      </c>
      <c r="G6529" t="s">
        <v>37</v>
      </c>
      <c r="H6529" t="s">
        <v>38</v>
      </c>
      <c r="I6529" t="s">
        <v>53</v>
      </c>
      <c r="J6529" t="s">
        <v>54</v>
      </c>
      <c r="K6529" s="1">
        <v>42933</v>
      </c>
      <c r="L6529" s="1">
        <v>44394</v>
      </c>
      <c r="M6529">
        <v>22</v>
      </c>
      <c r="N6529">
        <v>10</v>
      </c>
      <c r="O6529">
        <v>0</v>
      </c>
      <c r="P6529">
        <v>220</v>
      </c>
      <c r="Q6529">
        <v>12</v>
      </c>
      <c r="R6529">
        <v>26.4</v>
      </c>
      <c r="S6529">
        <v>246.4</v>
      </c>
      <c r="T6529">
        <v>36.880000000000003</v>
      </c>
      <c r="U6529">
        <v>81.14</v>
      </c>
      <c r="V6529">
        <v>0</v>
      </c>
      <c r="W6529" t="s">
        <v>41</v>
      </c>
      <c r="X6529" t="s">
        <v>34</v>
      </c>
      <c r="Y6529">
        <v>14</v>
      </c>
      <c r="Z6529" t="s">
        <v>49</v>
      </c>
      <c r="AA6529">
        <v>1</v>
      </c>
    </row>
    <row r="6530" spans="1:27">
      <c r="A6530" s="1">
        <v>44562</v>
      </c>
      <c r="B6530">
        <v>2022</v>
      </c>
      <c r="C6530">
        <v>1</v>
      </c>
      <c r="D6530" t="s">
        <v>73</v>
      </c>
      <c r="E6530" t="s">
        <v>74</v>
      </c>
      <c r="F6530" t="s">
        <v>90</v>
      </c>
      <c r="G6530" t="s">
        <v>30</v>
      </c>
      <c r="H6530" t="s">
        <v>38</v>
      </c>
      <c r="I6530" t="s">
        <v>88</v>
      </c>
      <c r="J6530" t="s">
        <v>89</v>
      </c>
      <c r="K6530" s="1">
        <v>44531</v>
      </c>
      <c r="L6530" s="1">
        <v>45108</v>
      </c>
      <c r="M6530">
        <v>30</v>
      </c>
      <c r="N6530">
        <v>5</v>
      </c>
      <c r="O6530">
        <v>0</v>
      </c>
      <c r="P6530">
        <v>150</v>
      </c>
      <c r="Q6530">
        <v>5</v>
      </c>
      <c r="R6530">
        <v>7.5</v>
      </c>
      <c r="S6530">
        <v>157.5</v>
      </c>
      <c r="T6530">
        <v>38.630000000000003</v>
      </c>
      <c r="U6530">
        <v>57.95</v>
      </c>
      <c r="V6530">
        <v>0</v>
      </c>
      <c r="W6530" t="s">
        <v>76</v>
      </c>
      <c r="X6530" t="s">
        <v>34</v>
      </c>
      <c r="Y6530">
        <v>3</v>
      </c>
      <c r="Z6530" t="s">
        <v>49</v>
      </c>
      <c r="AA6530">
        <v>0</v>
      </c>
    </row>
    <row r="6531" spans="1:27">
      <c r="A6531" s="1">
        <v>45478</v>
      </c>
      <c r="B6531">
        <v>2024</v>
      </c>
      <c r="C6531">
        <v>7</v>
      </c>
      <c r="D6531" t="s">
        <v>77</v>
      </c>
      <c r="E6531" t="s">
        <v>78</v>
      </c>
      <c r="F6531" t="s">
        <v>126</v>
      </c>
      <c r="G6531" t="s">
        <v>41</v>
      </c>
      <c r="H6531" t="s">
        <v>38</v>
      </c>
      <c r="I6531" t="s">
        <v>97</v>
      </c>
      <c r="J6531" t="s">
        <v>98</v>
      </c>
      <c r="K6531" s="1">
        <v>45112</v>
      </c>
      <c r="L6531" s="1">
        <v>46757</v>
      </c>
      <c r="M6531">
        <v>16</v>
      </c>
      <c r="N6531">
        <v>12</v>
      </c>
      <c r="O6531">
        <v>0</v>
      </c>
      <c r="P6531">
        <v>192</v>
      </c>
      <c r="Q6531">
        <v>5</v>
      </c>
      <c r="R6531">
        <v>9.6</v>
      </c>
      <c r="S6531">
        <v>201.6</v>
      </c>
      <c r="T6531">
        <v>33.119999999999997</v>
      </c>
      <c r="U6531">
        <v>63.59</v>
      </c>
      <c r="V6531">
        <v>15</v>
      </c>
      <c r="W6531" t="s">
        <v>76</v>
      </c>
      <c r="X6531" t="s">
        <v>34</v>
      </c>
      <c r="Y6531">
        <v>5</v>
      </c>
      <c r="Z6531" t="s">
        <v>49</v>
      </c>
      <c r="AA6531">
        <v>0</v>
      </c>
    </row>
    <row r="6532" spans="1:27">
      <c r="A6532" s="1">
        <v>43732</v>
      </c>
      <c r="B6532">
        <v>2019</v>
      </c>
      <c r="C6532">
        <v>9</v>
      </c>
      <c r="D6532" t="s">
        <v>77</v>
      </c>
      <c r="E6532" t="s">
        <v>78</v>
      </c>
      <c r="F6532" t="s">
        <v>118</v>
      </c>
      <c r="G6532" t="s">
        <v>37</v>
      </c>
      <c r="H6532" t="s">
        <v>38</v>
      </c>
      <c r="I6532" t="s">
        <v>64</v>
      </c>
      <c r="J6532" t="s">
        <v>65</v>
      </c>
      <c r="K6532" s="1">
        <v>43275</v>
      </c>
      <c r="L6532" s="1">
        <v>44616</v>
      </c>
      <c r="M6532">
        <v>17</v>
      </c>
      <c r="N6532">
        <v>12</v>
      </c>
      <c r="O6532">
        <v>0</v>
      </c>
      <c r="P6532">
        <v>204</v>
      </c>
      <c r="Q6532">
        <v>12</v>
      </c>
      <c r="R6532">
        <v>24.48</v>
      </c>
      <c r="S6532">
        <v>228.48</v>
      </c>
      <c r="T6532">
        <v>16.89</v>
      </c>
      <c r="U6532">
        <v>34.46</v>
      </c>
      <c r="V6532">
        <v>0</v>
      </c>
      <c r="W6532" t="s">
        <v>33</v>
      </c>
      <c r="X6532" t="s">
        <v>34</v>
      </c>
      <c r="Y6532">
        <v>21</v>
      </c>
      <c r="Z6532" t="s">
        <v>49</v>
      </c>
      <c r="AA6532">
        <v>0</v>
      </c>
    </row>
    <row r="6533" spans="1:27">
      <c r="A6533" s="1">
        <v>44370</v>
      </c>
      <c r="B6533">
        <v>2021</v>
      </c>
      <c r="C6533">
        <v>6</v>
      </c>
      <c r="D6533" t="s">
        <v>100</v>
      </c>
      <c r="E6533" t="s">
        <v>101</v>
      </c>
      <c r="F6533" t="s">
        <v>128</v>
      </c>
      <c r="G6533" t="s">
        <v>59</v>
      </c>
      <c r="H6533" t="s">
        <v>38</v>
      </c>
      <c r="I6533" t="s">
        <v>88</v>
      </c>
      <c r="J6533" t="s">
        <v>89</v>
      </c>
      <c r="K6533" s="1">
        <v>43974</v>
      </c>
      <c r="L6533" s="1">
        <v>45069</v>
      </c>
      <c r="M6533">
        <v>24</v>
      </c>
      <c r="N6533">
        <v>5</v>
      </c>
      <c r="O6533">
        <v>5</v>
      </c>
      <c r="P6533">
        <v>114</v>
      </c>
      <c r="Q6533">
        <v>12</v>
      </c>
      <c r="R6533">
        <v>13.68</v>
      </c>
      <c r="S6533">
        <v>127.68</v>
      </c>
      <c r="T6533">
        <v>32.89</v>
      </c>
      <c r="U6533">
        <v>37.49</v>
      </c>
      <c r="V6533">
        <v>0</v>
      </c>
      <c r="W6533" t="s">
        <v>47</v>
      </c>
      <c r="X6533" t="s">
        <v>92</v>
      </c>
      <c r="Y6533">
        <v>3</v>
      </c>
      <c r="Z6533" t="s">
        <v>49</v>
      </c>
      <c r="AA6533">
        <v>1</v>
      </c>
    </row>
    <row r="6534" spans="1:27">
      <c r="A6534" s="1">
        <v>42590</v>
      </c>
      <c r="B6534">
        <v>2016</v>
      </c>
      <c r="C6534">
        <v>8</v>
      </c>
      <c r="D6534" t="s">
        <v>27</v>
      </c>
      <c r="E6534" t="s">
        <v>28</v>
      </c>
      <c r="F6534" t="s">
        <v>75</v>
      </c>
      <c r="G6534" t="s">
        <v>59</v>
      </c>
      <c r="H6534" t="s">
        <v>38</v>
      </c>
      <c r="I6534" t="s">
        <v>39</v>
      </c>
      <c r="J6534" t="s">
        <v>40</v>
      </c>
      <c r="K6534" s="1">
        <v>42132</v>
      </c>
      <c r="L6534" s="1">
        <v>43228</v>
      </c>
      <c r="M6534">
        <v>17</v>
      </c>
      <c r="N6534">
        <v>12</v>
      </c>
      <c r="O6534">
        <v>0</v>
      </c>
      <c r="P6534">
        <v>204</v>
      </c>
      <c r="Q6534">
        <v>12</v>
      </c>
      <c r="R6534">
        <v>24.48</v>
      </c>
      <c r="S6534">
        <v>228.48</v>
      </c>
      <c r="T6534">
        <v>19.829999999999998</v>
      </c>
      <c r="U6534">
        <v>40.450000000000003</v>
      </c>
      <c r="V6534">
        <v>5</v>
      </c>
      <c r="W6534" t="s">
        <v>33</v>
      </c>
      <c r="X6534" t="s">
        <v>48</v>
      </c>
      <c r="Y6534">
        <v>3</v>
      </c>
      <c r="Z6534" t="s">
        <v>49</v>
      </c>
      <c r="AA6534">
        <v>0</v>
      </c>
    </row>
    <row r="6535" spans="1:27">
      <c r="A6535" s="1">
        <v>44517</v>
      </c>
      <c r="B6535">
        <v>2021</v>
      </c>
      <c r="C6535">
        <v>11</v>
      </c>
      <c r="D6535" t="s">
        <v>77</v>
      </c>
      <c r="E6535" t="s">
        <v>78</v>
      </c>
      <c r="F6535" t="s">
        <v>129</v>
      </c>
      <c r="G6535" t="s">
        <v>33</v>
      </c>
      <c r="H6535" t="s">
        <v>38</v>
      </c>
      <c r="I6535" t="s">
        <v>45</v>
      </c>
      <c r="J6535" t="s">
        <v>46</v>
      </c>
      <c r="K6535" s="1">
        <v>44182</v>
      </c>
      <c r="L6535" s="1">
        <v>45399</v>
      </c>
      <c r="M6535">
        <v>20</v>
      </c>
      <c r="N6535">
        <v>10</v>
      </c>
      <c r="O6535">
        <v>0</v>
      </c>
      <c r="P6535">
        <v>200</v>
      </c>
      <c r="Q6535">
        <v>5</v>
      </c>
      <c r="R6535">
        <v>10</v>
      </c>
      <c r="S6535">
        <v>210</v>
      </c>
      <c r="T6535">
        <v>25.79</v>
      </c>
      <c r="U6535">
        <v>51.58</v>
      </c>
      <c r="V6535">
        <v>0</v>
      </c>
      <c r="W6535" t="s">
        <v>62</v>
      </c>
      <c r="X6535" t="s">
        <v>34</v>
      </c>
      <c r="Y6535">
        <v>21</v>
      </c>
      <c r="Z6535" t="s">
        <v>49</v>
      </c>
      <c r="AA6535">
        <v>0</v>
      </c>
    </row>
    <row r="6536" spans="1:27">
      <c r="A6536" s="1">
        <v>45632</v>
      </c>
      <c r="B6536">
        <v>2024</v>
      </c>
      <c r="C6536">
        <v>12</v>
      </c>
      <c r="D6536" t="s">
        <v>73</v>
      </c>
      <c r="E6536" t="s">
        <v>74</v>
      </c>
      <c r="F6536" t="s">
        <v>29</v>
      </c>
      <c r="G6536" t="s">
        <v>30</v>
      </c>
      <c r="H6536" t="s">
        <v>31</v>
      </c>
      <c r="I6536" t="s">
        <v>123</v>
      </c>
      <c r="K6536" s="1">
        <v>45418</v>
      </c>
      <c r="M6536">
        <v>2</v>
      </c>
      <c r="N6536">
        <v>1200000</v>
      </c>
      <c r="O6536">
        <v>15</v>
      </c>
      <c r="P6536">
        <v>2040000</v>
      </c>
      <c r="Q6536">
        <v>18</v>
      </c>
      <c r="R6536">
        <v>367200</v>
      </c>
      <c r="S6536">
        <v>2407200</v>
      </c>
      <c r="T6536">
        <v>11.17</v>
      </c>
      <c r="U6536">
        <v>227868</v>
      </c>
      <c r="V6536">
        <v>54</v>
      </c>
      <c r="W6536" t="s">
        <v>41</v>
      </c>
      <c r="X6536" t="s">
        <v>48</v>
      </c>
      <c r="Y6536">
        <v>2</v>
      </c>
      <c r="Z6536" t="s">
        <v>35</v>
      </c>
      <c r="AA6536">
        <v>0</v>
      </c>
    </row>
    <row r="6537" spans="1:27">
      <c r="A6537" s="1">
        <v>45495</v>
      </c>
      <c r="B6537">
        <v>2024</v>
      </c>
      <c r="C6537">
        <v>7</v>
      </c>
      <c r="D6537" t="s">
        <v>73</v>
      </c>
      <c r="E6537" t="s">
        <v>74</v>
      </c>
      <c r="F6537" t="s">
        <v>52</v>
      </c>
      <c r="G6537" t="s">
        <v>37</v>
      </c>
      <c r="H6537" t="s">
        <v>38</v>
      </c>
      <c r="I6537" t="s">
        <v>80</v>
      </c>
      <c r="J6537" t="s">
        <v>81</v>
      </c>
      <c r="K6537" s="1">
        <v>45434</v>
      </c>
      <c r="L6537" s="1">
        <v>46164</v>
      </c>
      <c r="M6537">
        <v>16</v>
      </c>
      <c r="N6537">
        <v>20</v>
      </c>
      <c r="O6537">
        <v>0</v>
      </c>
      <c r="P6537">
        <v>320</v>
      </c>
      <c r="Q6537">
        <v>18</v>
      </c>
      <c r="R6537">
        <v>57.6</v>
      </c>
      <c r="S6537">
        <v>377.6</v>
      </c>
      <c r="T6537">
        <v>18.86</v>
      </c>
      <c r="U6537">
        <v>60.35</v>
      </c>
      <c r="V6537">
        <v>7</v>
      </c>
      <c r="W6537" t="s">
        <v>41</v>
      </c>
      <c r="X6537" t="s">
        <v>55</v>
      </c>
      <c r="Y6537">
        <v>21</v>
      </c>
      <c r="Z6537" t="s">
        <v>49</v>
      </c>
      <c r="AA6537">
        <v>0</v>
      </c>
    </row>
    <row r="6538" spans="1:27">
      <c r="A6538" s="1">
        <v>45575</v>
      </c>
      <c r="B6538">
        <v>2024</v>
      </c>
      <c r="C6538">
        <v>10</v>
      </c>
      <c r="D6538" t="s">
        <v>73</v>
      </c>
      <c r="E6538" t="s">
        <v>74</v>
      </c>
      <c r="F6538" t="s">
        <v>102</v>
      </c>
      <c r="G6538" t="s">
        <v>30</v>
      </c>
      <c r="H6538" t="s">
        <v>38</v>
      </c>
      <c r="I6538" t="s">
        <v>64</v>
      </c>
      <c r="J6538" t="s">
        <v>65</v>
      </c>
      <c r="K6538" s="1">
        <v>45301</v>
      </c>
      <c r="L6538" s="1">
        <v>46091</v>
      </c>
      <c r="M6538">
        <v>19</v>
      </c>
      <c r="N6538">
        <v>10</v>
      </c>
      <c r="O6538">
        <v>0</v>
      </c>
      <c r="P6538">
        <v>190</v>
      </c>
      <c r="Q6538">
        <v>12</v>
      </c>
      <c r="R6538">
        <v>22.8</v>
      </c>
      <c r="S6538">
        <v>212.8</v>
      </c>
      <c r="T6538">
        <v>27.49</v>
      </c>
      <c r="U6538">
        <v>52.23</v>
      </c>
      <c r="V6538">
        <v>0</v>
      </c>
      <c r="W6538" t="s">
        <v>41</v>
      </c>
      <c r="X6538" t="s">
        <v>48</v>
      </c>
      <c r="Y6538">
        <v>10</v>
      </c>
      <c r="Z6538" t="s">
        <v>35</v>
      </c>
      <c r="AA6538">
        <v>0</v>
      </c>
    </row>
    <row r="6539" spans="1:27">
      <c r="A6539" s="1">
        <v>44098</v>
      </c>
      <c r="B6539">
        <v>2020</v>
      </c>
      <c r="C6539">
        <v>9</v>
      </c>
      <c r="D6539" t="s">
        <v>82</v>
      </c>
      <c r="E6539" t="s">
        <v>83</v>
      </c>
      <c r="F6539" t="s">
        <v>121</v>
      </c>
      <c r="G6539" t="s">
        <v>59</v>
      </c>
      <c r="H6539" t="s">
        <v>31</v>
      </c>
      <c r="I6539" t="s">
        <v>123</v>
      </c>
      <c r="K6539" s="1">
        <v>43885</v>
      </c>
      <c r="M6539">
        <v>3</v>
      </c>
      <c r="N6539">
        <v>300000</v>
      </c>
      <c r="O6539">
        <v>0</v>
      </c>
      <c r="P6539">
        <v>900000</v>
      </c>
      <c r="Q6539">
        <v>12</v>
      </c>
      <c r="R6539">
        <v>108000</v>
      </c>
      <c r="S6539">
        <v>1008000</v>
      </c>
      <c r="T6539">
        <v>11.82</v>
      </c>
      <c r="U6539">
        <v>106380</v>
      </c>
      <c r="V6539">
        <v>55</v>
      </c>
      <c r="W6539" t="s">
        <v>76</v>
      </c>
      <c r="X6539" t="s">
        <v>71</v>
      </c>
      <c r="Y6539">
        <v>21</v>
      </c>
      <c r="Z6539" t="s">
        <v>49</v>
      </c>
      <c r="AA6539">
        <v>1</v>
      </c>
    </row>
    <row r="6540" spans="1:27">
      <c r="A6540" s="1">
        <v>44780</v>
      </c>
      <c r="B6540">
        <v>2022</v>
      </c>
      <c r="C6540">
        <v>8</v>
      </c>
      <c r="D6540" t="s">
        <v>73</v>
      </c>
      <c r="E6540" t="s">
        <v>74</v>
      </c>
      <c r="F6540" t="s">
        <v>109</v>
      </c>
      <c r="G6540" t="s">
        <v>59</v>
      </c>
      <c r="H6540" t="s">
        <v>38</v>
      </c>
      <c r="I6540" t="s">
        <v>85</v>
      </c>
      <c r="J6540" t="s">
        <v>86</v>
      </c>
      <c r="K6540" s="1">
        <v>44446</v>
      </c>
      <c r="L6540" s="1">
        <v>45784</v>
      </c>
      <c r="M6540">
        <v>27</v>
      </c>
      <c r="N6540">
        <v>5</v>
      </c>
      <c r="O6540">
        <v>0</v>
      </c>
      <c r="P6540">
        <v>135</v>
      </c>
      <c r="Q6540">
        <v>5</v>
      </c>
      <c r="R6540">
        <v>6.75</v>
      </c>
      <c r="S6540">
        <v>141.75</v>
      </c>
      <c r="T6540">
        <v>12.72</v>
      </c>
      <c r="U6540">
        <v>17.170000000000002</v>
      </c>
      <c r="V6540">
        <v>0</v>
      </c>
      <c r="W6540" t="s">
        <v>76</v>
      </c>
      <c r="X6540" t="s">
        <v>55</v>
      </c>
      <c r="Y6540">
        <v>1</v>
      </c>
      <c r="Z6540" t="s">
        <v>35</v>
      </c>
      <c r="AA6540">
        <v>0</v>
      </c>
    </row>
    <row r="6541" spans="1:27">
      <c r="A6541" s="1">
        <v>45355</v>
      </c>
      <c r="B6541">
        <v>2024</v>
      </c>
      <c r="C6541">
        <v>3</v>
      </c>
      <c r="D6541" t="s">
        <v>56</v>
      </c>
      <c r="E6541" t="s">
        <v>57</v>
      </c>
      <c r="F6541" t="s">
        <v>63</v>
      </c>
      <c r="G6541" t="s">
        <v>37</v>
      </c>
      <c r="H6541" t="s">
        <v>31</v>
      </c>
      <c r="I6541" t="s">
        <v>110</v>
      </c>
      <c r="K6541" s="1">
        <v>45081</v>
      </c>
      <c r="M6541">
        <v>3</v>
      </c>
      <c r="N6541">
        <v>750000</v>
      </c>
      <c r="O6541">
        <v>0</v>
      </c>
      <c r="P6541">
        <v>2250000</v>
      </c>
      <c r="Q6541">
        <v>18</v>
      </c>
      <c r="R6541">
        <v>405000</v>
      </c>
      <c r="S6541">
        <v>2655000</v>
      </c>
      <c r="T6541">
        <v>15.41</v>
      </c>
      <c r="U6541">
        <v>346725</v>
      </c>
      <c r="V6541">
        <v>47</v>
      </c>
      <c r="W6541" t="s">
        <v>33</v>
      </c>
      <c r="X6541" t="s">
        <v>48</v>
      </c>
      <c r="Y6541">
        <v>3</v>
      </c>
      <c r="Z6541" t="s">
        <v>35</v>
      </c>
      <c r="AA6541">
        <v>0</v>
      </c>
    </row>
    <row r="6542" spans="1:27">
      <c r="A6542" s="1">
        <v>43275</v>
      </c>
      <c r="B6542">
        <v>2018</v>
      </c>
      <c r="C6542">
        <v>6</v>
      </c>
      <c r="D6542" t="s">
        <v>27</v>
      </c>
      <c r="E6542" t="s">
        <v>28</v>
      </c>
      <c r="F6542" t="s">
        <v>116</v>
      </c>
      <c r="G6542" t="s">
        <v>33</v>
      </c>
      <c r="H6542" t="s">
        <v>31</v>
      </c>
      <c r="I6542" t="s">
        <v>111</v>
      </c>
      <c r="K6542" s="1">
        <v>43244</v>
      </c>
      <c r="M6542">
        <v>5</v>
      </c>
      <c r="N6542">
        <v>200000</v>
      </c>
      <c r="O6542">
        <v>0</v>
      </c>
      <c r="P6542">
        <v>1000000</v>
      </c>
      <c r="Q6542">
        <v>18</v>
      </c>
      <c r="R6542">
        <v>180000</v>
      </c>
      <c r="S6542">
        <v>1180000</v>
      </c>
      <c r="T6542">
        <v>37.119999999999997</v>
      </c>
      <c r="U6542">
        <v>371200</v>
      </c>
      <c r="V6542">
        <v>61</v>
      </c>
      <c r="W6542" t="s">
        <v>76</v>
      </c>
      <c r="X6542" t="s">
        <v>34</v>
      </c>
      <c r="Y6542">
        <v>2</v>
      </c>
      <c r="Z6542" t="s">
        <v>35</v>
      </c>
      <c r="AA6542">
        <v>0</v>
      </c>
    </row>
    <row r="6543" spans="1:27">
      <c r="A6543" s="1">
        <v>44618</v>
      </c>
      <c r="B6543">
        <v>2022</v>
      </c>
      <c r="C6543">
        <v>2</v>
      </c>
      <c r="D6543" t="s">
        <v>56</v>
      </c>
      <c r="E6543" t="s">
        <v>57</v>
      </c>
      <c r="F6543" t="s">
        <v>96</v>
      </c>
      <c r="G6543" t="s">
        <v>33</v>
      </c>
      <c r="H6543" t="s">
        <v>38</v>
      </c>
      <c r="I6543" t="s">
        <v>88</v>
      </c>
      <c r="J6543" t="s">
        <v>89</v>
      </c>
      <c r="K6543" s="1">
        <v>44587</v>
      </c>
      <c r="L6543" s="1">
        <v>45256</v>
      </c>
      <c r="M6543">
        <v>17</v>
      </c>
      <c r="N6543">
        <v>20</v>
      </c>
      <c r="O6543">
        <v>0</v>
      </c>
      <c r="P6543">
        <v>340</v>
      </c>
      <c r="Q6543">
        <v>18</v>
      </c>
      <c r="R6543">
        <v>61.2</v>
      </c>
      <c r="S6543">
        <v>401.2</v>
      </c>
      <c r="T6543">
        <v>14.18</v>
      </c>
      <c r="U6543">
        <v>48.21</v>
      </c>
      <c r="V6543">
        <v>0</v>
      </c>
      <c r="W6543" t="s">
        <v>76</v>
      </c>
      <c r="X6543" t="s">
        <v>34</v>
      </c>
      <c r="Y6543">
        <v>21</v>
      </c>
      <c r="Z6543" t="s">
        <v>35</v>
      </c>
      <c r="AA6543">
        <v>0</v>
      </c>
    </row>
    <row r="6544" spans="1:27">
      <c r="A6544" s="1">
        <v>45469</v>
      </c>
      <c r="B6544">
        <v>2024</v>
      </c>
      <c r="C6544">
        <v>6</v>
      </c>
      <c r="D6544" t="s">
        <v>82</v>
      </c>
      <c r="E6544" t="s">
        <v>83</v>
      </c>
      <c r="F6544" t="s">
        <v>75</v>
      </c>
      <c r="G6544" t="s">
        <v>59</v>
      </c>
      <c r="H6544" t="s">
        <v>31</v>
      </c>
      <c r="I6544" t="s">
        <v>123</v>
      </c>
      <c r="K6544" s="1">
        <v>45408</v>
      </c>
      <c r="M6544">
        <v>4</v>
      </c>
      <c r="N6544">
        <v>500000</v>
      </c>
      <c r="O6544">
        <v>0</v>
      </c>
      <c r="P6544">
        <v>2000000</v>
      </c>
      <c r="Q6544">
        <v>5</v>
      </c>
      <c r="R6544">
        <v>100000</v>
      </c>
      <c r="S6544">
        <v>2100000</v>
      </c>
      <c r="T6544">
        <v>7.19</v>
      </c>
      <c r="U6544">
        <v>143800</v>
      </c>
      <c r="V6544">
        <v>49</v>
      </c>
      <c r="W6544" t="s">
        <v>47</v>
      </c>
      <c r="X6544" t="s">
        <v>48</v>
      </c>
      <c r="Y6544">
        <v>5</v>
      </c>
      <c r="Z6544" t="s">
        <v>35</v>
      </c>
      <c r="AA6544">
        <v>0</v>
      </c>
    </row>
    <row r="6545" spans="1:27">
      <c r="A6545" s="1">
        <v>42890</v>
      </c>
      <c r="B6545">
        <v>2017</v>
      </c>
      <c r="C6545">
        <v>6</v>
      </c>
      <c r="D6545" t="s">
        <v>50</v>
      </c>
      <c r="E6545" t="s">
        <v>51</v>
      </c>
      <c r="F6545" t="s">
        <v>117</v>
      </c>
      <c r="G6545" t="s">
        <v>30</v>
      </c>
      <c r="H6545" t="s">
        <v>38</v>
      </c>
      <c r="I6545" t="s">
        <v>105</v>
      </c>
      <c r="J6545" t="s">
        <v>106</v>
      </c>
      <c r="K6545" s="1">
        <v>42829</v>
      </c>
      <c r="L6545" s="1">
        <v>44412</v>
      </c>
      <c r="M6545">
        <v>21</v>
      </c>
      <c r="N6545">
        <v>12</v>
      </c>
      <c r="O6545">
        <v>0</v>
      </c>
      <c r="P6545">
        <v>252</v>
      </c>
      <c r="Q6545">
        <v>12</v>
      </c>
      <c r="R6545">
        <v>30.24</v>
      </c>
      <c r="S6545">
        <v>282.24</v>
      </c>
      <c r="T6545">
        <v>16.8</v>
      </c>
      <c r="U6545">
        <v>42.34</v>
      </c>
      <c r="V6545">
        <v>0</v>
      </c>
      <c r="W6545" t="s">
        <v>47</v>
      </c>
      <c r="X6545" t="s">
        <v>34</v>
      </c>
      <c r="Y6545">
        <v>3</v>
      </c>
      <c r="Z6545" t="s">
        <v>35</v>
      </c>
      <c r="AA6545">
        <v>0</v>
      </c>
    </row>
    <row r="6546" spans="1:27">
      <c r="A6546" s="1">
        <v>44456</v>
      </c>
      <c r="B6546">
        <v>2021</v>
      </c>
      <c r="C6546">
        <v>9</v>
      </c>
      <c r="D6546" t="s">
        <v>42</v>
      </c>
      <c r="E6546" t="s">
        <v>43</v>
      </c>
      <c r="F6546" t="s">
        <v>121</v>
      </c>
      <c r="G6546" t="s">
        <v>41</v>
      </c>
      <c r="H6546" t="s">
        <v>38</v>
      </c>
      <c r="I6546" t="s">
        <v>105</v>
      </c>
      <c r="J6546" t="s">
        <v>106</v>
      </c>
      <c r="K6546" s="1">
        <v>44364</v>
      </c>
      <c r="L6546" s="1">
        <v>46039</v>
      </c>
      <c r="M6546">
        <v>17</v>
      </c>
      <c r="N6546">
        <v>12</v>
      </c>
      <c r="O6546">
        <v>15</v>
      </c>
      <c r="P6546">
        <v>173.4</v>
      </c>
      <c r="Q6546">
        <v>18</v>
      </c>
      <c r="R6546">
        <v>31.21</v>
      </c>
      <c r="S6546">
        <v>204.61</v>
      </c>
      <c r="T6546">
        <v>33.76</v>
      </c>
      <c r="U6546">
        <v>58.54</v>
      </c>
      <c r="V6546">
        <v>5</v>
      </c>
      <c r="W6546" t="s">
        <v>76</v>
      </c>
      <c r="X6546" t="s">
        <v>71</v>
      </c>
      <c r="Y6546">
        <v>7</v>
      </c>
      <c r="Z6546" t="s">
        <v>49</v>
      </c>
      <c r="AA6546">
        <v>0</v>
      </c>
    </row>
    <row r="6547" spans="1:27">
      <c r="A6547" s="1">
        <v>45178</v>
      </c>
      <c r="B6547">
        <v>2023</v>
      </c>
      <c r="C6547">
        <v>9</v>
      </c>
      <c r="D6547" t="s">
        <v>42</v>
      </c>
      <c r="E6547" t="s">
        <v>43</v>
      </c>
      <c r="F6547" t="s">
        <v>112</v>
      </c>
      <c r="G6547" t="s">
        <v>37</v>
      </c>
      <c r="H6547" t="s">
        <v>38</v>
      </c>
      <c r="I6547" t="s">
        <v>88</v>
      </c>
      <c r="J6547" t="s">
        <v>89</v>
      </c>
      <c r="K6547" s="1">
        <v>44751</v>
      </c>
      <c r="L6547" s="1">
        <v>45239</v>
      </c>
      <c r="M6547">
        <v>18</v>
      </c>
      <c r="N6547">
        <v>8</v>
      </c>
      <c r="O6547">
        <v>0</v>
      </c>
      <c r="P6547">
        <v>144</v>
      </c>
      <c r="Q6547">
        <v>18</v>
      </c>
      <c r="R6547">
        <v>25.92</v>
      </c>
      <c r="S6547">
        <v>169.92</v>
      </c>
      <c r="T6547">
        <v>35.07</v>
      </c>
      <c r="U6547">
        <v>50.5</v>
      </c>
      <c r="V6547">
        <v>15</v>
      </c>
      <c r="W6547" t="s">
        <v>41</v>
      </c>
      <c r="X6547" t="s">
        <v>92</v>
      </c>
      <c r="Y6547">
        <v>30</v>
      </c>
      <c r="Z6547" t="s">
        <v>35</v>
      </c>
      <c r="AA6547">
        <v>0</v>
      </c>
    </row>
    <row r="6548" spans="1:27">
      <c r="A6548" s="1">
        <v>43536</v>
      </c>
      <c r="B6548">
        <v>2019</v>
      </c>
      <c r="C6548">
        <v>3</v>
      </c>
      <c r="D6548" t="s">
        <v>100</v>
      </c>
      <c r="E6548" t="s">
        <v>101</v>
      </c>
      <c r="F6548" t="s">
        <v>115</v>
      </c>
      <c r="G6548" t="s">
        <v>37</v>
      </c>
      <c r="H6548" t="s">
        <v>38</v>
      </c>
      <c r="I6548" t="s">
        <v>105</v>
      </c>
      <c r="J6548" t="s">
        <v>106</v>
      </c>
      <c r="K6548" s="1">
        <v>43232</v>
      </c>
      <c r="L6548" s="1">
        <v>44754</v>
      </c>
      <c r="M6548">
        <v>25</v>
      </c>
      <c r="N6548">
        <v>10</v>
      </c>
      <c r="O6548">
        <v>0</v>
      </c>
      <c r="P6548">
        <v>250</v>
      </c>
      <c r="Q6548">
        <v>5</v>
      </c>
      <c r="R6548">
        <v>12.5</v>
      </c>
      <c r="S6548">
        <v>262.5</v>
      </c>
      <c r="T6548">
        <v>23.6</v>
      </c>
      <c r="U6548">
        <v>59</v>
      </c>
      <c r="V6548">
        <v>0</v>
      </c>
      <c r="W6548" t="s">
        <v>76</v>
      </c>
      <c r="X6548" t="s">
        <v>34</v>
      </c>
      <c r="Y6548">
        <v>30</v>
      </c>
      <c r="Z6548" t="s">
        <v>49</v>
      </c>
      <c r="AA6548">
        <v>0</v>
      </c>
    </row>
    <row r="6549" spans="1:27">
      <c r="A6549" s="1">
        <v>44176</v>
      </c>
      <c r="B6549">
        <v>2020</v>
      </c>
      <c r="C6549">
        <v>12</v>
      </c>
      <c r="D6549" t="s">
        <v>82</v>
      </c>
      <c r="E6549" t="s">
        <v>83</v>
      </c>
      <c r="F6549" t="s">
        <v>108</v>
      </c>
      <c r="G6549" t="s">
        <v>30</v>
      </c>
      <c r="H6549" t="s">
        <v>38</v>
      </c>
      <c r="I6549" t="s">
        <v>88</v>
      </c>
      <c r="J6549" t="s">
        <v>89</v>
      </c>
      <c r="K6549" s="1">
        <v>43993</v>
      </c>
      <c r="L6549" s="1">
        <v>45057</v>
      </c>
      <c r="M6549">
        <v>22</v>
      </c>
      <c r="N6549">
        <v>12</v>
      </c>
      <c r="O6549">
        <v>0</v>
      </c>
      <c r="P6549">
        <v>264</v>
      </c>
      <c r="Q6549">
        <v>12</v>
      </c>
      <c r="R6549">
        <v>31.68</v>
      </c>
      <c r="S6549">
        <v>295.68</v>
      </c>
      <c r="T6549">
        <v>34.21</v>
      </c>
      <c r="U6549">
        <v>90.31</v>
      </c>
      <c r="V6549">
        <v>0</v>
      </c>
      <c r="W6549" t="s">
        <v>41</v>
      </c>
      <c r="X6549" t="s">
        <v>71</v>
      </c>
      <c r="Y6549">
        <v>14</v>
      </c>
      <c r="Z6549" t="s">
        <v>35</v>
      </c>
      <c r="AA6549">
        <v>0</v>
      </c>
    </row>
    <row r="6550" spans="1:27">
      <c r="A6550" s="1">
        <v>45343</v>
      </c>
      <c r="B6550">
        <v>2024</v>
      </c>
      <c r="C6550">
        <v>2</v>
      </c>
      <c r="D6550" t="s">
        <v>42</v>
      </c>
      <c r="E6550" t="s">
        <v>43</v>
      </c>
      <c r="F6550" t="s">
        <v>36</v>
      </c>
      <c r="G6550" t="s">
        <v>33</v>
      </c>
      <c r="H6550" t="s">
        <v>38</v>
      </c>
      <c r="I6550" t="s">
        <v>39</v>
      </c>
      <c r="J6550" t="s">
        <v>40</v>
      </c>
      <c r="K6550" s="1">
        <v>45067</v>
      </c>
      <c r="L6550" s="1">
        <v>46133</v>
      </c>
      <c r="M6550">
        <v>23</v>
      </c>
      <c r="N6550">
        <v>15</v>
      </c>
      <c r="O6550">
        <v>10</v>
      </c>
      <c r="P6550">
        <v>310.5</v>
      </c>
      <c r="Q6550">
        <v>18</v>
      </c>
      <c r="R6550">
        <v>55.89</v>
      </c>
      <c r="S6550">
        <v>366.39</v>
      </c>
      <c r="T6550">
        <v>35.659999999999997</v>
      </c>
      <c r="U6550">
        <v>110.72</v>
      </c>
      <c r="V6550">
        <v>0</v>
      </c>
      <c r="W6550" t="s">
        <v>47</v>
      </c>
      <c r="X6550" t="s">
        <v>55</v>
      </c>
      <c r="Y6550">
        <v>3</v>
      </c>
      <c r="Z6550" t="s">
        <v>49</v>
      </c>
      <c r="AA6550">
        <v>0</v>
      </c>
    </row>
    <row r="6551" spans="1:27">
      <c r="A6551" s="1">
        <v>43647</v>
      </c>
      <c r="B6551">
        <v>2019</v>
      </c>
      <c r="C6551">
        <v>7</v>
      </c>
      <c r="D6551" t="s">
        <v>56</v>
      </c>
      <c r="E6551" t="s">
        <v>57</v>
      </c>
      <c r="F6551" t="s">
        <v>116</v>
      </c>
      <c r="G6551" t="s">
        <v>33</v>
      </c>
      <c r="H6551" t="s">
        <v>38</v>
      </c>
      <c r="I6551" t="s">
        <v>39</v>
      </c>
      <c r="J6551" t="s">
        <v>40</v>
      </c>
      <c r="K6551" s="1">
        <v>43313</v>
      </c>
      <c r="L6551" s="1">
        <v>44166</v>
      </c>
      <c r="M6551">
        <v>27</v>
      </c>
      <c r="N6551">
        <v>12</v>
      </c>
      <c r="O6551">
        <v>15</v>
      </c>
      <c r="P6551">
        <v>275.39999999999998</v>
      </c>
      <c r="Q6551">
        <v>12</v>
      </c>
      <c r="R6551">
        <v>33.049999999999997</v>
      </c>
      <c r="S6551">
        <v>308.45</v>
      </c>
      <c r="T6551">
        <v>27.22</v>
      </c>
      <c r="U6551">
        <v>74.959999999999994</v>
      </c>
      <c r="V6551">
        <v>0</v>
      </c>
      <c r="W6551" t="s">
        <v>41</v>
      </c>
      <c r="X6551" t="s">
        <v>92</v>
      </c>
      <c r="Y6551">
        <v>3</v>
      </c>
      <c r="Z6551" t="s">
        <v>49</v>
      </c>
      <c r="AA6551">
        <v>0</v>
      </c>
    </row>
    <row r="6552" spans="1:27">
      <c r="A6552" s="1">
        <v>43729</v>
      </c>
      <c r="B6552">
        <v>2019</v>
      </c>
      <c r="C6552">
        <v>9</v>
      </c>
      <c r="D6552" t="s">
        <v>50</v>
      </c>
      <c r="E6552" t="s">
        <v>51</v>
      </c>
      <c r="F6552" t="s">
        <v>114</v>
      </c>
      <c r="G6552" t="s">
        <v>41</v>
      </c>
      <c r="H6552" t="s">
        <v>38</v>
      </c>
      <c r="I6552" t="s">
        <v>60</v>
      </c>
      <c r="J6552" t="s">
        <v>61</v>
      </c>
      <c r="K6552" s="1">
        <v>43272</v>
      </c>
      <c r="L6552" s="1">
        <v>44916</v>
      </c>
      <c r="M6552">
        <v>14</v>
      </c>
      <c r="N6552">
        <v>30</v>
      </c>
      <c r="O6552">
        <v>0</v>
      </c>
      <c r="P6552">
        <v>420</v>
      </c>
      <c r="Q6552">
        <v>12</v>
      </c>
      <c r="R6552">
        <v>50.4</v>
      </c>
      <c r="S6552">
        <v>470.4</v>
      </c>
      <c r="T6552">
        <v>35.24</v>
      </c>
      <c r="U6552">
        <v>148.01</v>
      </c>
      <c r="V6552">
        <v>6</v>
      </c>
      <c r="W6552" t="s">
        <v>33</v>
      </c>
      <c r="X6552" t="s">
        <v>71</v>
      </c>
      <c r="Y6552">
        <v>5</v>
      </c>
      <c r="Z6552" t="s">
        <v>49</v>
      </c>
      <c r="AA6552">
        <v>0</v>
      </c>
    </row>
    <row r="6553" spans="1:27">
      <c r="A6553" s="1">
        <v>43056</v>
      </c>
      <c r="B6553">
        <v>2017</v>
      </c>
      <c r="C6553">
        <v>11</v>
      </c>
      <c r="D6553" t="s">
        <v>42</v>
      </c>
      <c r="E6553" t="s">
        <v>43</v>
      </c>
      <c r="F6553" t="s">
        <v>115</v>
      </c>
      <c r="G6553" t="s">
        <v>59</v>
      </c>
      <c r="H6553" t="s">
        <v>38</v>
      </c>
      <c r="I6553" t="s">
        <v>97</v>
      </c>
      <c r="J6553" t="s">
        <v>98</v>
      </c>
      <c r="K6553" s="1">
        <v>42964</v>
      </c>
      <c r="L6553" s="1">
        <v>44759</v>
      </c>
      <c r="M6553">
        <v>19</v>
      </c>
      <c r="N6553">
        <v>5</v>
      </c>
      <c r="O6553">
        <v>5</v>
      </c>
      <c r="P6553">
        <v>90.25</v>
      </c>
      <c r="Q6553">
        <v>5</v>
      </c>
      <c r="R6553">
        <v>4.51</v>
      </c>
      <c r="S6553">
        <v>94.76</v>
      </c>
      <c r="T6553">
        <v>7.18</v>
      </c>
      <c r="U6553">
        <v>6.48</v>
      </c>
      <c r="V6553">
        <v>0</v>
      </c>
      <c r="W6553" t="s">
        <v>41</v>
      </c>
      <c r="X6553" t="s">
        <v>48</v>
      </c>
      <c r="Y6553">
        <v>7</v>
      </c>
      <c r="Z6553" t="s">
        <v>35</v>
      </c>
      <c r="AA6553">
        <v>0</v>
      </c>
    </row>
    <row r="6554" spans="1:27">
      <c r="A6554" s="1">
        <v>44453</v>
      </c>
      <c r="B6554">
        <v>2021</v>
      </c>
      <c r="C6554">
        <v>9</v>
      </c>
      <c r="D6554" t="s">
        <v>94</v>
      </c>
      <c r="E6554" t="s">
        <v>95</v>
      </c>
      <c r="F6554" t="s">
        <v>63</v>
      </c>
      <c r="G6554" t="s">
        <v>59</v>
      </c>
      <c r="H6554" t="s">
        <v>38</v>
      </c>
      <c r="I6554" t="s">
        <v>39</v>
      </c>
      <c r="J6554" t="s">
        <v>40</v>
      </c>
      <c r="K6554" s="1">
        <v>44330</v>
      </c>
      <c r="L6554" s="1">
        <v>45761</v>
      </c>
      <c r="M6554">
        <v>21</v>
      </c>
      <c r="N6554">
        <v>5</v>
      </c>
      <c r="O6554">
        <v>0</v>
      </c>
      <c r="P6554">
        <v>105</v>
      </c>
      <c r="Q6554">
        <v>18</v>
      </c>
      <c r="R6554">
        <v>18.899999999999999</v>
      </c>
      <c r="S6554">
        <v>123.9</v>
      </c>
      <c r="T6554">
        <v>23.61</v>
      </c>
      <c r="U6554">
        <v>24.79</v>
      </c>
      <c r="V6554">
        <v>0</v>
      </c>
      <c r="W6554" t="s">
        <v>41</v>
      </c>
      <c r="X6554" t="s">
        <v>92</v>
      </c>
      <c r="Y6554">
        <v>10</v>
      </c>
      <c r="Z6554" t="s">
        <v>35</v>
      </c>
      <c r="AA6554">
        <v>0</v>
      </c>
    </row>
    <row r="6555" spans="1:27">
      <c r="A6555" s="1">
        <v>45200</v>
      </c>
      <c r="B6555">
        <v>2023</v>
      </c>
      <c r="C6555">
        <v>10</v>
      </c>
      <c r="D6555" t="s">
        <v>42</v>
      </c>
      <c r="E6555" t="s">
        <v>43</v>
      </c>
      <c r="F6555" t="s">
        <v>128</v>
      </c>
      <c r="G6555" t="s">
        <v>59</v>
      </c>
      <c r="H6555" t="s">
        <v>38</v>
      </c>
      <c r="I6555" t="s">
        <v>39</v>
      </c>
      <c r="J6555" t="s">
        <v>40</v>
      </c>
      <c r="K6555" s="1">
        <v>45047</v>
      </c>
      <c r="L6555" s="1">
        <v>45809</v>
      </c>
      <c r="M6555">
        <v>19</v>
      </c>
      <c r="N6555">
        <v>8</v>
      </c>
      <c r="O6555">
        <v>0</v>
      </c>
      <c r="P6555">
        <v>152</v>
      </c>
      <c r="Q6555">
        <v>18</v>
      </c>
      <c r="R6555">
        <v>27.36</v>
      </c>
      <c r="S6555">
        <v>179.36</v>
      </c>
      <c r="T6555">
        <v>14.11</v>
      </c>
      <c r="U6555">
        <v>21.45</v>
      </c>
      <c r="V6555">
        <v>0</v>
      </c>
      <c r="W6555" t="s">
        <v>33</v>
      </c>
      <c r="X6555" t="s">
        <v>55</v>
      </c>
      <c r="Y6555">
        <v>5</v>
      </c>
      <c r="Z6555" t="s">
        <v>35</v>
      </c>
      <c r="AA6555">
        <v>0</v>
      </c>
    </row>
    <row r="6556" spans="1:27">
      <c r="A6556" s="1">
        <v>42523</v>
      </c>
      <c r="B6556">
        <v>2016</v>
      </c>
      <c r="C6556">
        <v>6</v>
      </c>
      <c r="D6556" t="s">
        <v>77</v>
      </c>
      <c r="E6556" t="s">
        <v>78</v>
      </c>
      <c r="F6556" t="s">
        <v>129</v>
      </c>
      <c r="G6556" t="s">
        <v>41</v>
      </c>
      <c r="H6556" t="s">
        <v>38</v>
      </c>
      <c r="I6556" t="s">
        <v>105</v>
      </c>
      <c r="J6556" t="s">
        <v>106</v>
      </c>
      <c r="K6556" s="1">
        <v>42037</v>
      </c>
      <c r="L6556" s="1">
        <v>42645</v>
      </c>
      <c r="M6556">
        <v>10</v>
      </c>
      <c r="N6556">
        <v>5</v>
      </c>
      <c r="O6556">
        <v>5</v>
      </c>
      <c r="P6556">
        <v>47.5</v>
      </c>
      <c r="Q6556">
        <v>12</v>
      </c>
      <c r="R6556">
        <v>5.7</v>
      </c>
      <c r="S6556">
        <v>53.2</v>
      </c>
      <c r="T6556">
        <v>7.38</v>
      </c>
      <c r="U6556">
        <v>3.51</v>
      </c>
      <c r="V6556">
        <v>7</v>
      </c>
      <c r="W6556" t="s">
        <v>41</v>
      </c>
      <c r="X6556" t="s">
        <v>55</v>
      </c>
      <c r="Y6556">
        <v>7</v>
      </c>
      <c r="Z6556" t="s">
        <v>35</v>
      </c>
      <c r="AA6556">
        <v>0</v>
      </c>
    </row>
    <row r="6557" spans="1:27">
      <c r="A6557" s="1">
        <v>44061</v>
      </c>
      <c r="B6557">
        <v>2020</v>
      </c>
      <c r="C6557">
        <v>8</v>
      </c>
      <c r="D6557" t="s">
        <v>68</v>
      </c>
      <c r="E6557" t="s">
        <v>69</v>
      </c>
      <c r="F6557" t="s">
        <v>125</v>
      </c>
      <c r="G6557" t="s">
        <v>59</v>
      </c>
      <c r="H6557" t="s">
        <v>38</v>
      </c>
      <c r="I6557" t="s">
        <v>85</v>
      </c>
      <c r="J6557" t="s">
        <v>86</v>
      </c>
      <c r="K6557" s="1">
        <v>44000</v>
      </c>
      <c r="L6557" s="1">
        <v>44426</v>
      </c>
      <c r="M6557">
        <v>23</v>
      </c>
      <c r="N6557">
        <v>15</v>
      </c>
      <c r="O6557">
        <v>0</v>
      </c>
      <c r="P6557">
        <v>345</v>
      </c>
      <c r="Q6557">
        <v>5</v>
      </c>
      <c r="R6557">
        <v>17.25</v>
      </c>
      <c r="S6557">
        <v>362.25</v>
      </c>
      <c r="T6557">
        <v>36.119999999999997</v>
      </c>
      <c r="U6557">
        <v>124.61</v>
      </c>
      <c r="V6557">
        <v>0</v>
      </c>
      <c r="W6557" t="s">
        <v>76</v>
      </c>
      <c r="X6557" t="s">
        <v>34</v>
      </c>
      <c r="Y6557">
        <v>7</v>
      </c>
      <c r="Z6557" t="s">
        <v>35</v>
      </c>
      <c r="AA6557">
        <v>0</v>
      </c>
    </row>
    <row r="6558" spans="1:27">
      <c r="A6558" s="1">
        <v>45650</v>
      </c>
      <c r="B6558">
        <v>2024</v>
      </c>
      <c r="C6558">
        <v>12</v>
      </c>
      <c r="D6558" t="s">
        <v>56</v>
      </c>
      <c r="E6558" t="s">
        <v>57</v>
      </c>
      <c r="F6558" t="s">
        <v>114</v>
      </c>
      <c r="G6558" t="s">
        <v>59</v>
      </c>
      <c r="H6558" t="s">
        <v>31</v>
      </c>
      <c r="I6558" t="s">
        <v>32</v>
      </c>
      <c r="K6558" s="1">
        <v>45620</v>
      </c>
      <c r="M6558">
        <v>5</v>
      </c>
      <c r="N6558">
        <v>750000</v>
      </c>
      <c r="O6558">
        <v>0</v>
      </c>
      <c r="P6558">
        <v>3750000</v>
      </c>
      <c r="Q6558">
        <v>5</v>
      </c>
      <c r="R6558">
        <v>187500</v>
      </c>
      <c r="S6558">
        <v>3937500</v>
      </c>
      <c r="T6558">
        <v>13.89</v>
      </c>
      <c r="U6558">
        <v>520875</v>
      </c>
      <c r="V6558">
        <v>61</v>
      </c>
      <c r="W6558" t="s">
        <v>76</v>
      </c>
      <c r="X6558" t="s">
        <v>92</v>
      </c>
      <c r="Y6558">
        <v>2</v>
      </c>
      <c r="Z6558" t="s">
        <v>49</v>
      </c>
      <c r="AA6558">
        <v>1</v>
      </c>
    </row>
    <row r="6559" spans="1:27">
      <c r="A6559" s="1">
        <v>42479</v>
      </c>
      <c r="B6559">
        <v>2016</v>
      </c>
      <c r="C6559">
        <v>4</v>
      </c>
      <c r="D6559" t="s">
        <v>94</v>
      </c>
      <c r="E6559" t="s">
        <v>95</v>
      </c>
      <c r="F6559" t="s">
        <v>128</v>
      </c>
      <c r="G6559" t="s">
        <v>41</v>
      </c>
      <c r="H6559" t="s">
        <v>31</v>
      </c>
      <c r="I6559" t="s">
        <v>124</v>
      </c>
      <c r="K6559" s="1">
        <v>42235</v>
      </c>
      <c r="M6559">
        <v>2</v>
      </c>
      <c r="N6559">
        <v>1200000</v>
      </c>
      <c r="O6559">
        <v>0</v>
      </c>
      <c r="P6559">
        <v>2400000</v>
      </c>
      <c r="Q6559">
        <v>5</v>
      </c>
      <c r="R6559">
        <v>120000</v>
      </c>
      <c r="S6559">
        <v>2520000</v>
      </c>
      <c r="T6559">
        <v>20.99</v>
      </c>
      <c r="U6559">
        <v>503760</v>
      </c>
      <c r="V6559">
        <v>48</v>
      </c>
      <c r="W6559" t="s">
        <v>47</v>
      </c>
      <c r="X6559" t="s">
        <v>92</v>
      </c>
      <c r="Y6559">
        <v>14</v>
      </c>
      <c r="Z6559" t="s">
        <v>49</v>
      </c>
      <c r="AA6559">
        <v>0</v>
      </c>
    </row>
    <row r="6560" spans="1:27">
      <c r="A6560" s="1">
        <v>45195</v>
      </c>
      <c r="B6560">
        <v>2023</v>
      </c>
      <c r="C6560">
        <v>9</v>
      </c>
      <c r="D6560" t="s">
        <v>94</v>
      </c>
      <c r="E6560" t="s">
        <v>95</v>
      </c>
      <c r="F6560" t="s">
        <v>112</v>
      </c>
      <c r="G6560" t="s">
        <v>30</v>
      </c>
      <c r="H6560" t="s">
        <v>38</v>
      </c>
      <c r="I6560" t="s">
        <v>97</v>
      </c>
      <c r="J6560" t="s">
        <v>98</v>
      </c>
      <c r="K6560" s="1">
        <v>45133</v>
      </c>
      <c r="L6560" s="1">
        <v>45803</v>
      </c>
      <c r="M6560">
        <v>16</v>
      </c>
      <c r="N6560">
        <v>12</v>
      </c>
      <c r="O6560">
        <v>10</v>
      </c>
      <c r="P6560">
        <v>172.8</v>
      </c>
      <c r="Q6560">
        <v>18</v>
      </c>
      <c r="R6560">
        <v>31.1</v>
      </c>
      <c r="S6560">
        <v>203.9</v>
      </c>
      <c r="T6560">
        <v>12.28</v>
      </c>
      <c r="U6560">
        <v>21.22</v>
      </c>
      <c r="V6560">
        <v>17</v>
      </c>
      <c r="W6560" t="s">
        <v>41</v>
      </c>
      <c r="X6560" t="s">
        <v>34</v>
      </c>
      <c r="Y6560">
        <v>10</v>
      </c>
      <c r="Z6560" t="s">
        <v>49</v>
      </c>
      <c r="AA6560">
        <v>0</v>
      </c>
    </row>
    <row r="6561" spans="1:27">
      <c r="A6561" s="1">
        <v>43058</v>
      </c>
      <c r="B6561">
        <v>2017</v>
      </c>
      <c r="C6561">
        <v>11</v>
      </c>
      <c r="D6561" t="s">
        <v>68</v>
      </c>
      <c r="E6561" t="s">
        <v>69</v>
      </c>
      <c r="F6561" t="s">
        <v>96</v>
      </c>
      <c r="G6561" t="s">
        <v>41</v>
      </c>
      <c r="H6561" t="s">
        <v>38</v>
      </c>
      <c r="I6561" t="s">
        <v>53</v>
      </c>
      <c r="J6561" t="s">
        <v>54</v>
      </c>
      <c r="K6561" s="1">
        <v>42570</v>
      </c>
      <c r="L6561" s="1">
        <v>44031</v>
      </c>
      <c r="M6561">
        <v>25</v>
      </c>
      <c r="N6561">
        <v>5</v>
      </c>
      <c r="O6561">
        <v>0</v>
      </c>
      <c r="P6561">
        <v>125</v>
      </c>
      <c r="Q6561">
        <v>12</v>
      </c>
      <c r="R6561">
        <v>15</v>
      </c>
      <c r="S6561">
        <v>140</v>
      </c>
      <c r="T6561">
        <v>15.1</v>
      </c>
      <c r="U6561">
        <v>18.88</v>
      </c>
      <c r="V6561">
        <v>0</v>
      </c>
      <c r="W6561" t="s">
        <v>76</v>
      </c>
      <c r="X6561" t="s">
        <v>48</v>
      </c>
      <c r="Y6561">
        <v>21</v>
      </c>
      <c r="Z6561" t="s">
        <v>35</v>
      </c>
      <c r="AA6561">
        <v>0</v>
      </c>
    </row>
    <row r="6562" spans="1:27">
      <c r="A6562" s="1">
        <v>42532</v>
      </c>
      <c r="B6562">
        <v>2016</v>
      </c>
      <c r="C6562">
        <v>6</v>
      </c>
      <c r="D6562" t="s">
        <v>100</v>
      </c>
      <c r="E6562" t="s">
        <v>101</v>
      </c>
      <c r="F6562" t="s">
        <v>63</v>
      </c>
      <c r="G6562" t="s">
        <v>41</v>
      </c>
      <c r="H6562" t="s">
        <v>38</v>
      </c>
      <c r="I6562" t="s">
        <v>60</v>
      </c>
      <c r="J6562" t="s">
        <v>61</v>
      </c>
      <c r="K6562" s="1">
        <v>42471</v>
      </c>
      <c r="L6562" s="1">
        <v>43415</v>
      </c>
      <c r="M6562">
        <v>22</v>
      </c>
      <c r="N6562">
        <v>5</v>
      </c>
      <c r="O6562">
        <v>0</v>
      </c>
      <c r="P6562">
        <v>110</v>
      </c>
      <c r="Q6562">
        <v>18</v>
      </c>
      <c r="R6562">
        <v>19.8</v>
      </c>
      <c r="S6562">
        <v>129.80000000000001</v>
      </c>
      <c r="T6562">
        <v>7.37</v>
      </c>
      <c r="U6562">
        <v>8.11</v>
      </c>
      <c r="V6562">
        <v>0</v>
      </c>
      <c r="W6562" t="s">
        <v>33</v>
      </c>
      <c r="X6562" t="s">
        <v>71</v>
      </c>
      <c r="Y6562">
        <v>14</v>
      </c>
      <c r="Z6562" t="s">
        <v>49</v>
      </c>
      <c r="AA6562">
        <v>0</v>
      </c>
    </row>
    <row r="6563" spans="1:27">
      <c r="A6563" s="1">
        <v>43323</v>
      </c>
      <c r="B6563">
        <v>2018</v>
      </c>
      <c r="C6563">
        <v>8</v>
      </c>
      <c r="D6563" t="s">
        <v>50</v>
      </c>
      <c r="E6563" t="s">
        <v>51</v>
      </c>
      <c r="F6563" t="s">
        <v>58</v>
      </c>
      <c r="G6563" t="s">
        <v>37</v>
      </c>
      <c r="H6563" t="s">
        <v>38</v>
      </c>
      <c r="I6563" t="s">
        <v>64</v>
      </c>
      <c r="J6563" t="s">
        <v>65</v>
      </c>
      <c r="K6563" s="1">
        <v>43201</v>
      </c>
      <c r="L6563" s="1">
        <v>43749</v>
      </c>
      <c r="M6563">
        <v>17</v>
      </c>
      <c r="N6563">
        <v>12</v>
      </c>
      <c r="O6563">
        <v>0</v>
      </c>
      <c r="P6563">
        <v>204</v>
      </c>
      <c r="Q6563">
        <v>18</v>
      </c>
      <c r="R6563">
        <v>36.72</v>
      </c>
      <c r="S6563">
        <v>240.72</v>
      </c>
      <c r="T6563">
        <v>18.62</v>
      </c>
      <c r="U6563">
        <v>37.979999999999997</v>
      </c>
      <c r="V6563">
        <v>0</v>
      </c>
      <c r="W6563" t="s">
        <v>76</v>
      </c>
      <c r="X6563" t="s">
        <v>71</v>
      </c>
      <c r="Y6563">
        <v>1</v>
      </c>
      <c r="Z6563" t="s">
        <v>49</v>
      </c>
      <c r="AA6563">
        <v>0</v>
      </c>
    </row>
    <row r="6564" spans="1:27">
      <c r="A6564" s="1">
        <v>45569</v>
      </c>
      <c r="B6564">
        <v>2024</v>
      </c>
      <c r="C6564">
        <v>10</v>
      </c>
      <c r="D6564" t="s">
        <v>42</v>
      </c>
      <c r="E6564" t="s">
        <v>43</v>
      </c>
      <c r="F6564" t="s">
        <v>128</v>
      </c>
      <c r="G6564" t="s">
        <v>59</v>
      </c>
      <c r="H6564" t="s">
        <v>38</v>
      </c>
      <c r="I6564" t="s">
        <v>105</v>
      </c>
      <c r="J6564" t="s">
        <v>106</v>
      </c>
      <c r="K6564" s="1">
        <v>45355</v>
      </c>
      <c r="L6564" s="1">
        <v>46391</v>
      </c>
      <c r="M6564">
        <v>27</v>
      </c>
      <c r="N6564">
        <v>5</v>
      </c>
      <c r="O6564">
        <v>0</v>
      </c>
      <c r="P6564">
        <v>135</v>
      </c>
      <c r="Q6564">
        <v>18</v>
      </c>
      <c r="R6564">
        <v>24.3</v>
      </c>
      <c r="S6564">
        <v>159.30000000000001</v>
      </c>
      <c r="T6564">
        <v>32.51</v>
      </c>
      <c r="U6564">
        <v>43.89</v>
      </c>
      <c r="V6564">
        <v>0</v>
      </c>
      <c r="W6564" t="s">
        <v>62</v>
      </c>
      <c r="X6564" t="s">
        <v>92</v>
      </c>
      <c r="Y6564">
        <v>21</v>
      </c>
      <c r="Z6564" t="s">
        <v>49</v>
      </c>
      <c r="AA6564">
        <v>1</v>
      </c>
    </row>
    <row r="6565" spans="1:27">
      <c r="A6565" s="1">
        <v>42908</v>
      </c>
      <c r="B6565">
        <v>2017</v>
      </c>
      <c r="C6565">
        <v>6</v>
      </c>
      <c r="D6565" t="s">
        <v>56</v>
      </c>
      <c r="E6565" t="s">
        <v>57</v>
      </c>
      <c r="F6565" t="s">
        <v>116</v>
      </c>
      <c r="G6565" t="s">
        <v>59</v>
      </c>
      <c r="H6565" t="s">
        <v>38</v>
      </c>
      <c r="I6565" t="s">
        <v>85</v>
      </c>
      <c r="J6565" t="s">
        <v>86</v>
      </c>
      <c r="K6565" s="1">
        <v>42757</v>
      </c>
      <c r="L6565" s="1">
        <v>44338</v>
      </c>
      <c r="M6565">
        <v>19</v>
      </c>
      <c r="N6565">
        <v>5</v>
      </c>
      <c r="O6565">
        <v>0</v>
      </c>
      <c r="P6565">
        <v>95</v>
      </c>
      <c r="Q6565">
        <v>18</v>
      </c>
      <c r="R6565">
        <v>17.100000000000001</v>
      </c>
      <c r="S6565">
        <v>112.1</v>
      </c>
      <c r="T6565">
        <v>23.24</v>
      </c>
      <c r="U6565">
        <v>22.08</v>
      </c>
      <c r="V6565">
        <v>0</v>
      </c>
      <c r="W6565" t="s">
        <v>33</v>
      </c>
      <c r="X6565" t="s">
        <v>71</v>
      </c>
      <c r="Y6565">
        <v>7</v>
      </c>
      <c r="Z6565" t="s">
        <v>35</v>
      </c>
      <c r="AA6565">
        <v>0</v>
      </c>
    </row>
    <row r="6566" spans="1:27">
      <c r="A6566" s="1">
        <v>42804</v>
      </c>
      <c r="B6566">
        <v>2017</v>
      </c>
      <c r="C6566">
        <v>3</v>
      </c>
      <c r="D6566" t="s">
        <v>100</v>
      </c>
      <c r="E6566" t="s">
        <v>101</v>
      </c>
      <c r="F6566" t="s">
        <v>129</v>
      </c>
      <c r="G6566" t="s">
        <v>33</v>
      </c>
      <c r="H6566" t="s">
        <v>38</v>
      </c>
      <c r="I6566" t="s">
        <v>85</v>
      </c>
      <c r="J6566" t="s">
        <v>86</v>
      </c>
      <c r="K6566" s="1">
        <v>42684</v>
      </c>
      <c r="L6566" s="1">
        <v>44022</v>
      </c>
      <c r="M6566">
        <v>23</v>
      </c>
      <c r="N6566">
        <v>8</v>
      </c>
      <c r="O6566">
        <v>0</v>
      </c>
      <c r="P6566">
        <v>184</v>
      </c>
      <c r="Q6566">
        <v>12</v>
      </c>
      <c r="R6566">
        <v>22.08</v>
      </c>
      <c r="S6566">
        <v>206.08</v>
      </c>
      <c r="T6566">
        <v>30.11</v>
      </c>
      <c r="U6566">
        <v>55.4</v>
      </c>
      <c r="V6566">
        <v>0</v>
      </c>
      <c r="W6566" t="s">
        <v>33</v>
      </c>
      <c r="X6566" t="s">
        <v>71</v>
      </c>
      <c r="Y6566">
        <v>7</v>
      </c>
      <c r="Z6566" t="s">
        <v>49</v>
      </c>
      <c r="AA6566">
        <v>0</v>
      </c>
    </row>
    <row r="6567" spans="1:27">
      <c r="A6567" s="1">
        <v>43564</v>
      </c>
      <c r="B6567">
        <v>2019</v>
      </c>
      <c r="C6567">
        <v>4</v>
      </c>
      <c r="D6567" t="s">
        <v>82</v>
      </c>
      <c r="E6567" t="s">
        <v>83</v>
      </c>
      <c r="F6567" t="s">
        <v>120</v>
      </c>
      <c r="G6567" t="s">
        <v>30</v>
      </c>
      <c r="H6567" t="s">
        <v>31</v>
      </c>
      <c r="I6567" t="s">
        <v>111</v>
      </c>
      <c r="K6567" s="1">
        <v>43229</v>
      </c>
      <c r="M6567">
        <v>1</v>
      </c>
      <c r="N6567">
        <v>1500000</v>
      </c>
      <c r="O6567">
        <v>0</v>
      </c>
      <c r="P6567">
        <v>1500000</v>
      </c>
      <c r="Q6567">
        <v>18</v>
      </c>
      <c r="R6567">
        <v>270000</v>
      </c>
      <c r="S6567">
        <v>1770000</v>
      </c>
      <c r="T6567">
        <v>16.14</v>
      </c>
      <c r="U6567">
        <v>242100</v>
      </c>
      <c r="V6567">
        <v>60</v>
      </c>
      <c r="W6567" t="s">
        <v>47</v>
      </c>
      <c r="X6567" t="s">
        <v>92</v>
      </c>
      <c r="Y6567">
        <v>2</v>
      </c>
      <c r="Z6567" t="s">
        <v>35</v>
      </c>
      <c r="AA6567">
        <v>1</v>
      </c>
    </row>
    <row r="6568" spans="1:27">
      <c r="A6568" s="1">
        <v>45270</v>
      </c>
      <c r="B6568">
        <v>2023</v>
      </c>
      <c r="C6568">
        <v>12</v>
      </c>
      <c r="D6568" t="s">
        <v>42</v>
      </c>
      <c r="E6568" t="s">
        <v>43</v>
      </c>
      <c r="F6568" t="s">
        <v>115</v>
      </c>
      <c r="G6568" t="s">
        <v>37</v>
      </c>
      <c r="H6568" t="s">
        <v>38</v>
      </c>
      <c r="I6568" t="s">
        <v>85</v>
      </c>
      <c r="J6568" t="s">
        <v>86</v>
      </c>
      <c r="K6568" s="1">
        <v>45179</v>
      </c>
      <c r="L6568" s="1">
        <v>46152</v>
      </c>
      <c r="M6568">
        <v>13</v>
      </c>
      <c r="N6568">
        <v>8</v>
      </c>
      <c r="O6568">
        <v>0</v>
      </c>
      <c r="P6568">
        <v>104</v>
      </c>
      <c r="Q6568">
        <v>12</v>
      </c>
      <c r="R6568">
        <v>12.48</v>
      </c>
      <c r="S6568">
        <v>116.48</v>
      </c>
      <c r="T6568">
        <v>26.67</v>
      </c>
      <c r="U6568">
        <v>27.74</v>
      </c>
      <c r="V6568">
        <v>13</v>
      </c>
      <c r="W6568" t="s">
        <v>76</v>
      </c>
      <c r="X6568" t="s">
        <v>55</v>
      </c>
      <c r="Y6568">
        <v>30</v>
      </c>
      <c r="Z6568" t="s">
        <v>35</v>
      </c>
      <c r="AA6568">
        <v>1</v>
      </c>
    </row>
    <row r="6569" spans="1:27">
      <c r="A6569" s="1">
        <v>44568</v>
      </c>
      <c r="B6569">
        <v>2022</v>
      </c>
      <c r="C6569">
        <v>1</v>
      </c>
      <c r="D6569" t="s">
        <v>42</v>
      </c>
      <c r="E6569" t="s">
        <v>43</v>
      </c>
      <c r="F6569" t="s">
        <v>87</v>
      </c>
      <c r="G6569" t="s">
        <v>59</v>
      </c>
      <c r="H6569" t="s">
        <v>31</v>
      </c>
      <c r="I6569" t="s">
        <v>91</v>
      </c>
      <c r="K6569" s="1">
        <v>44415</v>
      </c>
      <c r="M6569">
        <v>4</v>
      </c>
      <c r="N6569">
        <v>750000</v>
      </c>
      <c r="O6569">
        <v>0</v>
      </c>
      <c r="P6569">
        <v>3000000</v>
      </c>
      <c r="Q6569">
        <v>18</v>
      </c>
      <c r="R6569">
        <v>540000</v>
      </c>
      <c r="S6569">
        <v>3540000</v>
      </c>
      <c r="T6569">
        <v>24.93</v>
      </c>
      <c r="U6569">
        <v>747900</v>
      </c>
      <c r="V6569">
        <v>37</v>
      </c>
      <c r="W6569" t="s">
        <v>62</v>
      </c>
      <c r="X6569" t="s">
        <v>55</v>
      </c>
      <c r="Y6569">
        <v>14</v>
      </c>
      <c r="Z6569" t="s">
        <v>49</v>
      </c>
      <c r="AA6569">
        <v>0</v>
      </c>
    </row>
    <row r="6570" spans="1:27">
      <c r="A6570" s="1">
        <v>45437</v>
      </c>
      <c r="B6570">
        <v>2024</v>
      </c>
      <c r="C6570">
        <v>5</v>
      </c>
      <c r="D6570" t="s">
        <v>82</v>
      </c>
      <c r="E6570" t="s">
        <v>83</v>
      </c>
      <c r="F6570" t="s">
        <v>96</v>
      </c>
      <c r="G6570" t="s">
        <v>30</v>
      </c>
      <c r="H6570" t="s">
        <v>38</v>
      </c>
      <c r="I6570" t="s">
        <v>60</v>
      </c>
      <c r="J6570" t="s">
        <v>61</v>
      </c>
      <c r="K6570" s="1">
        <v>45316</v>
      </c>
      <c r="L6570" s="1">
        <v>46198</v>
      </c>
      <c r="M6570">
        <v>22</v>
      </c>
      <c r="N6570">
        <v>8</v>
      </c>
      <c r="O6570">
        <v>10</v>
      </c>
      <c r="P6570">
        <v>158.4</v>
      </c>
      <c r="Q6570">
        <v>18</v>
      </c>
      <c r="R6570">
        <v>28.51</v>
      </c>
      <c r="S6570">
        <v>186.91</v>
      </c>
      <c r="T6570">
        <v>37.47</v>
      </c>
      <c r="U6570">
        <v>59.35</v>
      </c>
      <c r="V6570">
        <v>0</v>
      </c>
      <c r="W6570" t="s">
        <v>41</v>
      </c>
      <c r="X6570" t="s">
        <v>92</v>
      </c>
      <c r="Y6570">
        <v>7</v>
      </c>
      <c r="Z6570" t="s">
        <v>49</v>
      </c>
      <c r="AA6570">
        <v>1</v>
      </c>
    </row>
    <row r="6571" spans="1:27">
      <c r="A6571" s="1">
        <v>44607</v>
      </c>
      <c r="B6571">
        <v>2022</v>
      </c>
      <c r="C6571">
        <v>2</v>
      </c>
      <c r="D6571" t="s">
        <v>100</v>
      </c>
      <c r="E6571" t="s">
        <v>101</v>
      </c>
      <c r="F6571" t="s">
        <v>66</v>
      </c>
      <c r="G6571" t="s">
        <v>59</v>
      </c>
      <c r="H6571" t="s">
        <v>38</v>
      </c>
      <c r="I6571" t="s">
        <v>85</v>
      </c>
      <c r="J6571" t="s">
        <v>86</v>
      </c>
      <c r="K6571" s="1">
        <v>44331</v>
      </c>
      <c r="L6571" s="1">
        <v>44696</v>
      </c>
      <c r="M6571">
        <v>15</v>
      </c>
      <c r="N6571">
        <v>5</v>
      </c>
      <c r="O6571">
        <v>15</v>
      </c>
      <c r="P6571">
        <v>63.75</v>
      </c>
      <c r="Q6571">
        <v>12</v>
      </c>
      <c r="R6571">
        <v>7.65</v>
      </c>
      <c r="S6571">
        <v>71.400000000000006</v>
      </c>
      <c r="T6571">
        <v>16.03</v>
      </c>
      <c r="U6571">
        <v>10.220000000000001</v>
      </c>
      <c r="V6571">
        <v>8</v>
      </c>
      <c r="W6571" t="s">
        <v>62</v>
      </c>
      <c r="X6571" t="s">
        <v>34</v>
      </c>
      <c r="Y6571">
        <v>3</v>
      </c>
      <c r="Z6571" t="s">
        <v>35</v>
      </c>
      <c r="AA6571">
        <v>0</v>
      </c>
    </row>
    <row r="6572" spans="1:27">
      <c r="A6572" s="1">
        <v>44904</v>
      </c>
      <c r="B6572">
        <v>2022</v>
      </c>
      <c r="C6572">
        <v>12</v>
      </c>
      <c r="D6572" t="s">
        <v>42</v>
      </c>
      <c r="E6572" t="s">
        <v>43</v>
      </c>
      <c r="F6572" t="s">
        <v>29</v>
      </c>
      <c r="G6572" t="s">
        <v>59</v>
      </c>
      <c r="H6572" t="s">
        <v>38</v>
      </c>
      <c r="I6572" t="s">
        <v>105</v>
      </c>
      <c r="J6572" t="s">
        <v>106</v>
      </c>
      <c r="K6572" s="1">
        <v>44843</v>
      </c>
      <c r="L6572" s="1">
        <v>46182</v>
      </c>
      <c r="M6572">
        <v>20</v>
      </c>
      <c r="N6572">
        <v>12</v>
      </c>
      <c r="O6572">
        <v>0</v>
      </c>
      <c r="P6572">
        <v>240</v>
      </c>
      <c r="Q6572">
        <v>18</v>
      </c>
      <c r="R6572">
        <v>43.2</v>
      </c>
      <c r="S6572">
        <v>283.2</v>
      </c>
      <c r="T6572">
        <v>33.909999999999997</v>
      </c>
      <c r="U6572">
        <v>81.38</v>
      </c>
      <c r="V6572">
        <v>0</v>
      </c>
      <c r="W6572" t="s">
        <v>62</v>
      </c>
      <c r="X6572" t="s">
        <v>34</v>
      </c>
      <c r="Y6572">
        <v>1</v>
      </c>
      <c r="Z6572" t="s">
        <v>49</v>
      </c>
      <c r="AA6572">
        <v>1</v>
      </c>
    </row>
    <row r="6573" spans="1:27">
      <c r="A6573" s="1">
        <v>42537</v>
      </c>
      <c r="B6573">
        <v>2016</v>
      </c>
      <c r="C6573">
        <v>6</v>
      </c>
      <c r="D6573" t="s">
        <v>94</v>
      </c>
      <c r="E6573" t="s">
        <v>95</v>
      </c>
      <c r="F6573" t="s">
        <v>103</v>
      </c>
      <c r="G6573" t="s">
        <v>59</v>
      </c>
      <c r="H6573" t="s">
        <v>38</v>
      </c>
      <c r="I6573" t="s">
        <v>80</v>
      </c>
      <c r="J6573" t="s">
        <v>81</v>
      </c>
      <c r="K6573" s="1">
        <v>42324</v>
      </c>
      <c r="L6573" s="1">
        <v>42902</v>
      </c>
      <c r="M6573">
        <v>16</v>
      </c>
      <c r="N6573">
        <v>30</v>
      </c>
      <c r="O6573">
        <v>5</v>
      </c>
      <c r="P6573">
        <v>456</v>
      </c>
      <c r="Q6573">
        <v>5</v>
      </c>
      <c r="R6573">
        <v>22.8</v>
      </c>
      <c r="S6573">
        <v>478.8</v>
      </c>
      <c r="T6573">
        <v>28.73</v>
      </c>
      <c r="U6573">
        <v>131.01</v>
      </c>
      <c r="V6573">
        <v>0</v>
      </c>
      <c r="W6573" t="s">
        <v>41</v>
      </c>
      <c r="X6573" t="s">
        <v>48</v>
      </c>
      <c r="Y6573">
        <v>3</v>
      </c>
      <c r="Z6573" t="s">
        <v>35</v>
      </c>
      <c r="AA6573">
        <v>1</v>
      </c>
    </row>
    <row r="6574" spans="1:27">
      <c r="A6574" s="1">
        <v>44258</v>
      </c>
      <c r="B6574">
        <v>2021</v>
      </c>
      <c r="C6574">
        <v>3</v>
      </c>
      <c r="D6574" t="s">
        <v>42</v>
      </c>
      <c r="E6574" t="s">
        <v>43</v>
      </c>
      <c r="F6574" t="s">
        <v>52</v>
      </c>
      <c r="G6574" t="s">
        <v>59</v>
      </c>
      <c r="H6574" t="s">
        <v>38</v>
      </c>
      <c r="I6574" t="s">
        <v>64</v>
      </c>
      <c r="J6574" t="s">
        <v>65</v>
      </c>
      <c r="K6574" s="1">
        <v>43893</v>
      </c>
      <c r="L6574" s="1">
        <v>44442</v>
      </c>
      <c r="M6574">
        <v>20</v>
      </c>
      <c r="N6574">
        <v>8</v>
      </c>
      <c r="O6574">
        <v>0</v>
      </c>
      <c r="P6574">
        <v>160</v>
      </c>
      <c r="Q6574">
        <v>5</v>
      </c>
      <c r="R6574">
        <v>8</v>
      </c>
      <c r="S6574">
        <v>168</v>
      </c>
      <c r="T6574">
        <v>21.97</v>
      </c>
      <c r="U6574">
        <v>35.15</v>
      </c>
      <c r="V6574">
        <v>0</v>
      </c>
      <c r="W6574" t="s">
        <v>47</v>
      </c>
      <c r="X6574" t="s">
        <v>34</v>
      </c>
      <c r="Y6574">
        <v>14</v>
      </c>
      <c r="Z6574" t="s">
        <v>49</v>
      </c>
      <c r="AA6574">
        <v>1</v>
      </c>
    </row>
    <row r="6575" spans="1:27">
      <c r="A6575" s="1">
        <v>44403</v>
      </c>
      <c r="B6575">
        <v>2021</v>
      </c>
      <c r="C6575">
        <v>7</v>
      </c>
      <c r="D6575" t="s">
        <v>42</v>
      </c>
      <c r="E6575" t="s">
        <v>43</v>
      </c>
      <c r="F6575" t="s">
        <v>121</v>
      </c>
      <c r="G6575" t="s">
        <v>37</v>
      </c>
      <c r="H6575" t="s">
        <v>38</v>
      </c>
      <c r="I6575" t="s">
        <v>88</v>
      </c>
      <c r="J6575" t="s">
        <v>89</v>
      </c>
      <c r="K6575" s="1">
        <v>44161</v>
      </c>
      <c r="L6575" s="1">
        <v>45042</v>
      </c>
      <c r="M6575">
        <v>19</v>
      </c>
      <c r="N6575">
        <v>5</v>
      </c>
      <c r="O6575">
        <v>0</v>
      </c>
      <c r="P6575">
        <v>95</v>
      </c>
      <c r="Q6575">
        <v>18</v>
      </c>
      <c r="R6575">
        <v>17.100000000000001</v>
      </c>
      <c r="S6575">
        <v>112.1</v>
      </c>
      <c r="T6575">
        <v>12.05</v>
      </c>
      <c r="U6575">
        <v>11.45</v>
      </c>
      <c r="V6575">
        <v>0</v>
      </c>
      <c r="W6575" t="s">
        <v>33</v>
      </c>
      <c r="X6575" t="s">
        <v>55</v>
      </c>
      <c r="Y6575">
        <v>5</v>
      </c>
      <c r="Z6575" t="s">
        <v>49</v>
      </c>
      <c r="AA6575">
        <v>1</v>
      </c>
    </row>
    <row r="6576" spans="1:27">
      <c r="A6576" s="1">
        <v>45578</v>
      </c>
      <c r="B6576">
        <v>2024</v>
      </c>
      <c r="C6576">
        <v>10</v>
      </c>
      <c r="D6576" t="s">
        <v>73</v>
      </c>
      <c r="E6576" t="s">
        <v>74</v>
      </c>
      <c r="F6576" t="s">
        <v>84</v>
      </c>
      <c r="G6576" t="s">
        <v>33</v>
      </c>
      <c r="H6576" t="s">
        <v>38</v>
      </c>
      <c r="I6576" t="s">
        <v>85</v>
      </c>
      <c r="J6576" t="s">
        <v>86</v>
      </c>
      <c r="K6576" s="1">
        <v>45090</v>
      </c>
      <c r="L6576" s="1">
        <v>46734</v>
      </c>
      <c r="M6576">
        <v>18</v>
      </c>
      <c r="N6576">
        <v>8</v>
      </c>
      <c r="O6576">
        <v>0</v>
      </c>
      <c r="P6576">
        <v>144</v>
      </c>
      <c r="Q6576">
        <v>18</v>
      </c>
      <c r="R6576">
        <v>25.92</v>
      </c>
      <c r="S6576">
        <v>169.92</v>
      </c>
      <c r="T6576">
        <v>21.7</v>
      </c>
      <c r="U6576">
        <v>31.25</v>
      </c>
      <c r="V6576">
        <v>0</v>
      </c>
      <c r="W6576" t="s">
        <v>33</v>
      </c>
      <c r="X6576" t="s">
        <v>92</v>
      </c>
      <c r="Y6576">
        <v>30</v>
      </c>
      <c r="Z6576" t="s">
        <v>49</v>
      </c>
      <c r="AA6576">
        <v>0</v>
      </c>
    </row>
    <row r="6577" spans="1:27">
      <c r="A6577" s="1">
        <v>42685</v>
      </c>
      <c r="B6577">
        <v>2016</v>
      </c>
      <c r="C6577">
        <v>11</v>
      </c>
      <c r="D6577" t="s">
        <v>82</v>
      </c>
      <c r="E6577" t="s">
        <v>83</v>
      </c>
      <c r="F6577" t="s">
        <v>29</v>
      </c>
      <c r="G6577" t="s">
        <v>30</v>
      </c>
      <c r="H6577" t="s">
        <v>38</v>
      </c>
      <c r="I6577" t="s">
        <v>53</v>
      </c>
      <c r="J6577" t="s">
        <v>54</v>
      </c>
      <c r="K6577" s="1">
        <v>42471</v>
      </c>
      <c r="L6577" s="1">
        <v>44115</v>
      </c>
      <c r="M6577">
        <v>16</v>
      </c>
      <c r="N6577">
        <v>10</v>
      </c>
      <c r="O6577">
        <v>5</v>
      </c>
      <c r="P6577">
        <v>152</v>
      </c>
      <c r="Q6577">
        <v>18</v>
      </c>
      <c r="R6577">
        <v>27.36</v>
      </c>
      <c r="S6577">
        <v>179.36</v>
      </c>
      <c r="T6577">
        <v>31.62</v>
      </c>
      <c r="U6577">
        <v>48.06</v>
      </c>
      <c r="V6577">
        <v>4</v>
      </c>
      <c r="W6577" t="s">
        <v>47</v>
      </c>
      <c r="X6577" t="s">
        <v>48</v>
      </c>
      <c r="Y6577">
        <v>3</v>
      </c>
      <c r="Z6577" t="s">
        <v>35</v>
      </c>
      <c r="AA6577">
        <v>0</v>
      </c>
    </row>
    <row r="6578" spans="1:27">
      <c r="A6578" s="1">
        <v>43653</v>
      </c>
      <c r="B6578">
        <v>2019</v>
      </c>
      <c r="C6578">
        <v>7</v>
      </c>
      <c r="D6578" t="s">
        <v>82</v>
      </c>
      <c r="E6578" t="s">
        <v>83</v>
      </c>
      <c r="F6578" t="s">
        <v>93</v>
      </c>
      <c r="G6578" t="s">
        <v>37</v>
      </c>
      <c r="H6578" t="s">
        <v>38</v>
      </c>
      <c r="I6578" t="s">
        <v>88</v>
      </c>
      <c r="J6578" t="s">
        <v>89</v>
      </c>
      <c r="K6578" s="1">
        <v>43138</v>
      </c>
      <c r="L6578" s="1">
        <v>43684</v>
      </c>
      <c r="M6578">
        <v>22</v>
      </c>
      <c r="N6578">
        <v>5</v>
      </c>
      <c r="O6578">
        <v>10</v>
      </c>
      <c r="P6578">
        <v>99</v>
      </c>
      <c r="Q6578">
        <v>12</v>
      </c>
      <c r="R6578">
        <v>11.88</v>
      </c>
      <c r="S6578">
        <v>110.88</v>
      </c>
      <c r="T6578">
        <v>5.18</v>
      </c>
      <c r="U6578">
        <v>5.13</v>
      </c>
      <c r="V6578">
        <v>0</v>
      </c>
      <c r="W6578" t="s">
        <v>47</v>
      </c>
      <c r="X6578" t="s">
        <v>48</v>
      </c>
      <c r="Y6578">
        <v>21</v>
      </c>
      <c r="Z6578" t="s">
        <v>35</v>
      </c>
      <c r="AA6578">
        <v>0</v>
      </c>
    </row>
    <row r="6579" spans="1:27">
      <c r="A6579" s="1">
        <v>42881</v>
      </c>
      <c r="B6579">
        <v>2017</v>
      </c>
      <c r="C6579">
        <v>5</v>
      </c>
      <c r="D6579" t="s">
        <v>42</v>
      </c>
      <c r="E6579" t="s">
        <v>43</v>
      </c>
      <c r="F6579" t="s">
        <v>87</v>
      </c>
      <c r="G6579" t="s">
        <v>59</v>
      </c>
      <c r="H6579" t="s">
        <v>31</v>
      </c>
      <c r="I6579" t="s">
        <v>127</v>
      </c>
      <c r="K6579" s="1">
        <v>42792</v>
      </c>
      <c r="M6579">
        <v>1</v>
      </c>
      <c r="N6579">
        <v>300000</v>
      </c>
      <c r="O6579">
        <v>5</v>
      </c>
      <c r="P6579">
        <v>285000</v>
      </c>
      <c r="Q6579">
        <v>12</v>
      </c>
      <c r="R6579">
        <v>34200</v>
      </c>
      <c r="S6579">
        <v>319200</v>
      </c>
      <c r="T6579">
        <v>27.44</v>
      </c>
      <c r="U6579">
        <v>78204</v>
      </c>
      <c r="V6579">
        <v>46</v>
      </c>
      <c r="W6579" t="s">
        <v>47</v>
      </c>
      <c r="X6579" t="s">
        <v>48</v>
      </c>
      <c r="Y6579">
        <v>14</v>
      </c>
      <c r="Z6579" t="s">
        <v>49</v>
      </c>
      <c r="AA6579">
        <v>1</v>
      </c>
    </row>
    <row r="6580" spans="1:27">
      <c r="A6580" s="1">
        <v>45288</v>
      </c>
      <c r="B6580">
        <v>2023</v>
      </c>
      <c r="C6580">
        <v>12</v>
      </c>
      <c r="D6580" t="s">
        <v>56</v>
      </c>
      <c r="E6580" t="s">
        <v>57</v>
      </c>
      <c r="F6580" t="s">
        <v>58</v>
      </c>
      <c r="G6580" t="s">
        <v>37</v>
      </c>
      <c r="H6580" t="s">
        <v>38</v>
      </c>
      <c r="I6580" t="s">
        <v>85</v>
      </c>
      <c r="J6580" t="s">
        <v>86</v>
      </c>
      <c r="K6580" s="1">
        <v>44862</v>
      </c>
      <c r="L6580" s="1">
        <v>46474</v>
      </c>
      <c r="M6580">
        <v>16</v>
      </c>
      <c r="N6580">
        <v>20</v>
      </c>
      <c r="O6580">
        <v>10</v>
      </c>
      <c r="P6580">
        <v>288</v>
      </c>
      <c r="Q6580">
        <v>18</v>
      </c>
      <c r="R6580">
        <v>51.84</v>
      </c>
      <c r="S6580">
        <v>339.84</v>
      </c>
      <c r="T6580">
        <v>23.15</v>
      </c>
      <c r="U6580">
        <v>66.67</v>
      </c>
      <c r="V6580">
        <v>8</v>
      </c>
      <c r="W6580" t="s">
        <v>62</v>
      </c>
      <c r="X6580" t="s">
        <v>48</v>
      </c>
      <c r="Y6580">
        <v>5</v>
      </c>
      <c r="Z6580" t="s">
        <v>35</v>
      </c>
      <c r="AA6580">
        <v>1</v>
      </c>
    </row>
    <row r="6581" spans="1:27">
      <c r="A6581" s="1">
        <v>42487</v>
      </c>
      <c r="B6581">
        <v>2016</v>
      </c>
      <c r="C6581">
        <v>4</v>
      </c>
      <c r="D6581" t="s">
        <v>100</v>
      </c>
      <c r="E6581" t="s">
        <v>101</v>
      </c>
      <c r="F6581" t="s">
        <v>58</v>
      </c>
      <c r="G6581" t="s">
        <v>37</v>
      </c>
      <c r="H6581" t="s">
        <v>38</v>
      </c>
      <c r="I6581" t="s">
        <v>105</v>
      </c>
      <c r="J6581" t="s">
        <v>106</v>
      </c>
      <c r="K6581" s="1">
        <v>42121</v>
      </c>
      <c r="L6581" s="1">
        <v>43370</v>
      </c>
      <c r="M6581">
        <v>18</v>
      </c>
      <c r="N6581">
        <v>5</v>
      </c>
      <c r="O6581">
        <v>0</v>
      </c>
      <c r="P6581">
        <v>90</v>
      </c>
      <c r="Q6581">
        <v>12</v>
      </c>
      <c r="R6581">
        <v>10.8</v>
      </c>
      <c r="S6581">
        <v>100.8</v>
      </c>
      <c r="T6581">
        <v>11.57</v>
      </c>
      <c r="U6581">
        <v>10.41</v>
      </c>
      <c r="V6581">
        <v>0</v>
      </c>
      <c r="W6581" t="s">
        <v>33</v>
      </c>
      <c r="X6581" t="s">
        <v>55</v>
      </c>
      <c r="Y6581">
        <v>21</v>
      </c>
      <c r="Z6581" t="s">
        <v>35</v>
      </c>
      <c r="AA6581">
        <v>0</v>
      </c>
    </row>
    <row r="6582" spans="1:27">
      <c r="A6582" s="1">
        <v>44273</v>
      </c>
      <c r="B6582">
        <v>2021</v>
      </c>
      <c r="C6582">
        <v>3</v>
      </c>
      <c r="D6582" t="s">
        <v>42</v>
      </c>
      <c r="E6582" t="s">
        <v>43</v>
      </c>
      <c r="F6582" t="s">
        <v>120</v>
      </c>
      <c r="G6582" t="s">
        <v>37</v>
      </c>
      <c r="H6582" t="s">
        <v>38</v>
      </c>
      <c r="I6582" t="s">
        <v>85</v>
      </c>
      <c r="J6582" t="s">
        <v>86</v>
      </c>
      <c r="K6582" s="1">
        <v>43817</v>
      </c>
      <c r="L6582" s="1">
        <v>45187</v>
      </c>
      <c r="M6582">
        <v>21</v>
      </c>
      <c r="N6582">
        <v>5</v>
      </c>
      <c r="O6582">
        <v>0</v>
      </c>
      <c r="P6582">
        <v>105</v>
      </c>
      <c r="Q6582">
        <v>18</v>
      </c>
      <c r="R6582">
        <v>18.899999999999999</v>
      </c>
      <c r="S6582">
        <v>123.9</v>
      </c>
      <c r="T6582">
        <v>10.28</v>
      </c>
      <c r="U6582">
        <v>10.79</v>
      </c>
      <c r="V6582">
        <v>0</v>
      </c>
      <c r="W6582" t="s">
        <v>33</v>
      </c>
      <c r="X6582" t="s">
        <v>92</v>
      </c>
      <c r="Y6582">
        <v>10</v>
      </c>
      <c r="Z6582" t="s">
        <v>35</v>
      </c>
      <c r="AA6582">
        <v>0</v>
      </c>
    </row>
    <row r="6583" spans="1:27">
      <c r="A6583" s="1">
        <v>44430</v>
      </c>
      <c r="B6583">
        <v>2021</v>
      </c>
      <c r="C6583">
        <v>8</v>
      </c>
      <c r="D6583" t="s">
        <v>77</v>
      </c>
      <c r="E6583" t="s">
        <v>78</v>
      </c>
      <c r="F6583" t="s">
        <v>120</v>
      </c>
      <c r="G6583" t="s">
        <v>37</v>
      </c>
      <c r="H6583" t="s">
        <v>31</v>
      </c>
      <c r="I6583" t="s">
        <v>127</v>
      </c>
      <c r="K6583" s="1">
        <v>44369</v>
      </c>
      <c r="M6583">
        <v>5</v>
      </c>
      <c r="N6583">
        <v>200000</v>
      </c>
      <c r="O6583">
        <v>0</v>
      </c>
      <c r="P6583">
        <v>1000000</v>
      </c>
      <c r="Q6583">
        <v>5</v>
      </c>
      <c r="R6583">
        <v>50000</v>
      </c>
      <c r="S6583">
        <v>1050000</v>
      </c>
      <c r="T6583">
        <v>8.65</v>
      </c>
      <c r="U6583">
        <v>86500</v>
      </c>
      <c r="V6583">
        <v>57</v>
      </c>
      <c r="W6583" t="s">
        <v>33</v>
      </c>
      <c r="X6583" t="s">
        <v>34</v>
      </c>
      <c r="Y6583">
        <v>7</v>
      </c>
      <c r="Z6583" t="s">
        <v>49</v>
      </c>
      <c r="AA6583">
        <v>1</v>
      </c>
    </row>
    <row r="6584" spans="1:27">
      <c r="A6584" s="1">
        <v>44811</v>
      </c>
      <c r="B6584">
        <v>2022</v>
      </c>
      <c r="C6584">
        <v>9</v>
      </c>
      <c r="D6584" t="s">
        <v>42</v>
      </c>
      <c r="E6584" t="s">
        <v>43</v>
      </c>
      <c r="F6584" t="s">
        <v>119</v>
      </c>
      <c r="G6584" t="s">
        <v>59</v>
      </c>
      <c r="H6584" t="s">
        <v>38</v>
      </c>
      <c r="I6584" t="s">
        <v>85</v>
      </c>
      <c r="J6584" t="s">
        <v>86</v>
      </c>
      <c r="K6584" s="1">
        <v>44749</v>
      </c>
      <c r="L6584" s="1">
        <v>46302</v>
      </c>
      <c r="M6584">
        <v>31</v>
      </c>
      <c r="N6584">
        <v>8</v>
      </c>
      <c r="O6584">
        <v>10</v>
      </c>
      <c r="P6584">
        <v>223.2</v>
      </c>
      <c r="Q6584">
        <v>12</v>
      </c>
      <c r="R6584">
        <v>26.78</v>
      </c>
      <c r="S6584">
        <v>249.98</v>
      </c>
      <c r="T6584">
        <v>22.07</v>
      </c>
      <c r="U6584">
        <v>49.26</v>
      </c>
      <c r="V6584">
        <v>0</v>
      </c>
      <c r="W6584" t="s">
        <v>33</v>
      </c>
      <c r="X6584" t="s">
        <v>34</v>
      </c>
      <c r="Y6584">
        <v>7</v>
      </c>
      <c r="Z6584" t="s">
        <v>49</v>
      </c>
      <c r="AA6584">
        <v>0</v>
      </c>
    </row>
    <row r="6585" spans="1:27">
      <c r="A6585" s="1">
        <v>43597</v>
      </c>
      <c r="B6585">
        <v>2019</v>
      </c>
      <c r="C6585">
        <v>5</v>
      </c>
      <c r="D6585" t="s">
        <v>68</v>
      </c>
      <c r="E6585" t="s">
        <v>69</v>
      </c>
      <c r="F6585" t="s">
        <v>132</v>
      </c>
      <c r="G6585" t="s">
        <v>41</v>
      </c>
      <c r="H6585" t="s">
        <v>38</v>
      </c>
      <c r="I6585" t="s">
        <v>39</v>
      </c>
      <c r="J6585" t="s">
        <v>40</v>
      </c>
      <c r="K6585" s="1">
        <v>43324</v>
      </c>
      <c r="L6585" s="1">
        <v>44147</v>
      </c>
      <c r="M6585">
        <v>19</v>
      </c>
      <c r="N6585">
        <v>5</v>
      </c>
      <c r="O6585">
        <v>0</v>
      </c>
      <c r="P6585">
        <v>95</v>
      </c>
      <c r="Q6585">
        <v>18</v>
      </c>
      <c r="R6585">
        <v>17.100000000000001</v>
      </c>
      <c r="S6585">
        <v>112.1</v>
      </c>
      <c r="T6585">
        <v>22.44</v>
      </c>
      <c r="U6585">
        <v>21.32</v>
      </c>
      <c r="V6585">
        <v>0</v>
      </c>
      <c r="W6585" t="s">
        <v>41</v>
      </c>
      <c r="X6585" t="s">
        <v>55</v>
      </c>
      <c r="Y6585">
        <v>5</v>
      </c>
      <c r="Z6585" t="s">
        <v>49</v>
      </c>
      <c r="AA6585">
        <v>0</v>
      </c>
    </row>
    <row r="6586" spans="1:27">
      <c r="A6586" s="1">
        <v>44887</v>
      </c>
      <c r="B6586">
        <v>2022</v>
      </c>
      <c r="C6586">
        <v>11</v>
      </c>
      <c r="D6586" t="s">
        <v>50</v>
      </c>
      <c r="E6586" t="s">
        <v>51</v>
      </c>
      <c r="F6586" t="s">
        <v>121</v>
      </c>
      <c r="G6586" t="s">
        <v>37</v>
      </c>
      <c r="H6586" t="s">
        <v>38</v>
      </c>
      <c r="I6586" t="s">
        <v>88</v>
      </c>
      <c r="J6586" t="s">
        <v>89</v>
      </c>
      <c r="K6586" s="1">
        <v>44856</v>
      </c>
      <c r="L6586" s="1">
        <v>46560</v>
      </c>
      <c r="M6586">
        <v>23</v>
      </c>
      <c r="N6586">
        <v>8</v>
      </c>
      <c r="O6586">
        <v>0</v>
      </c>
      <c r="P6586">
        <v>184</v>
      </c>
      <c r="Q6586">
        <v>5</v>
      </c>
      <c r="R6586">
        <v>9.1999999999999993</v>
      </c>
      <c r="S6586">
        <v>193.2</v>
      </c>
      <c r="T6586">
        <v>24.17</v>
      </c>
      <c r="U6586">
        <v>44.47</v>
      </c>
      <c r="V6586">
        <v>0</v>
      </c>
      <c r="W6586" t="s">
        <v>76</v>
      </c>
      <c r="X6586" t="s">
        <v>55</v>
      </c>
      <c r="Y6586">
        <v>21</v>
      </c>
      <c r="Z6586" t="s">
        <v>49</v>
      </c>
      <c r="AA6586">
        <v>0</v>
      </c>
    </row>
    <row r="6587" spans="1:27">
      <c r="A6587" s="1">
        <v>42517</v>
      </c>
      <c r="B6587">
        <v>2016</v>
      </c>
      <c r="C6587">
        <v>5</v>
      </c>
      <c r="D6587" t="s">
        <v>68</v>
      </c>
      <c r="E6587" t="s">
        <v>69</v>
      </c>
      <c r="F6587" t="s">
        <v>117</v>
      </c>
      <c r="G6587" t="s">
        <v>59</v>
      </c>
      <c r="H6587" t="s">
        <v>38</v>
      </c>
      <c r="I6587" t="s">
        <v>105</v>
      </c>
      <c r="J6587" t="s">
        <v>106</v>
      </c>
      <c r="K6587" s="1">
        <v>42274</v>
      </c>
      <c r="L6587" s="1">
        <v>43948</v>
      </c>
      <c r="M6587">
        <v>18</v>
      </c>
      <c r="N6587">
        <v>5</v>
      </c>
      <c r="O6587">
        <v>0</v>
      </c>
      <c r="P6587">
        <v>90</v>
      </c>
      <c r="Q6587">
        <v>12</v>
      </c>
      <c r="R6587">
        <v>10.8</v>
      </c>
      <c r="S6587">
        <v>100.8</v>
      </c>
      <c r="T6587">
        <v>23.56</v>
      </c>
      <c r="U6587">
        <v>21.2</v>
      </c>
      <c r="V6587">
        <v>2</v>
      </c>
      <c r="W6587" t="s">
        <v>47</v>
      </c>
      <c r="X6587" t="s">
        <v>92</v>
      </c>
      <c r="Y6587">
        <v>7</v>
      </c>
      <c r="Z6587" t="s">
        <v>35</v>
      </c>
      <c r="AA6587">
        <v>1</v>
      </c>
    </row>
    <row r="6588" spans="1:27">
      <c r="A6588" s="1">
        <v>43327</v>
      </c>
      <c r="B6588">
        <v>2018</v>
      </c>
      <c r="C6588">
        <v>8</v>
      </c>
      <c r="D6588" t="s">
        <v>94</v>
      </c>
      <c r="E6588" t="s">
        <v>95</v>
      </c>
      <c r="F6588" t="s">
        <v>84</v>
      </c>
      <c r="G6588" t="s">
        <v>37</v>
      </c>
      <c r="H6588" t="s">
        <v>38</v>
      </c>
      <c r="I6588" t="s">
        <v>53</v>
      </c>
      <c r="J6588" t="s">
        <v>54</v>
      </c>
      <c r="K6588" s="1">
        <v>43023</v>
      </c>
      <c r="L6588" s="1">
        <v>44727</v>
      </c>
      <c r="M6588">
        <v>25</v>
      </c>
      <c r="N6588">
        <v>50</v>
      </c>
      <c r="O6588">
        <v>0</v>
      </c>
      <c r="P6588">
        <v>1250</v>
      </c>
      <c r="Q6588">
        <v>12</v>
      </c>
      <c r="R6588">
        <v>150</v>
      </c>
      <c r="S6588">
        <v>1400</v>
      </c>
      <c r="T6588">
        <v>29.52</v>
      </c>
      <c r="U6588">
        <v>369</v>
      </c>
      <c r="V6588">
        <v>0</v>
      </c>
      <c r="W6588" t="s">
        <v>76</v>
      </c>
      <c r="X6588" t="s">
        <v>34</v>
      </c>
      <c r="Y6588">
        <v>2</v>
      </c>
      <c r="Z6588" t="s">
        <v>49</v>
      </c>
      <c r="AA6588">
        <v>0</v>
      </c>
    </row>
    <row r="6589" spans="1:27">
      <c r="A6589" s="1">
        <v>44966</v>
      </c>
      <c r="B6589">
        <v>2023</v>
      </c>
      <c r="C6589">
        <v>2</v>
      </c>
      <c r="D6589" t="s">
        <v>94</v>
      </c>
      <c r="E6589" t="s">
        <v>95</v>
      </c>
      <c r="F6589" t="s">
        <v>132</v>
      </c>
      <c r="G6589" t="s">
        <v>41</v>
      </c>
      <c r="H6589" t="s">
        <v>31</v>
      </c>
      <c r="I6589" t="s">
        <v>91</v>
      </c>
      <c r="K6589" s="1">
        <v>44721</v>
      </c>
      <c r="M6589">
        <v>1</v>
      </c>
      <c r="N6589">
        <v>300000</v>
      </c>
      <c r="O6589">
        <v>0</v>
      </c>
      <c r="P6589">
        <v>300000</v>
      </c>
      <c r="Q6589">
        <v>5</v>
      </c>
      <c r="R6589">
        <v>15000</v>
      </c>
      <c r="S6589">
        <v>315000</v>
      </c>
      <c r="T6589">
        <v>6.36</v>
      </c>
      <c r="U6589">
        <v>19080</v>
      </c>
      <c r="V6589">
        <v>48</v>
      </c>
      <c r="W6589" t="s">
        <v>33</v>
      </c>
      <c r="X6589" t="s">
        <v>48</v>
      </c>
      <c r="Y6589">
        <v>1</v>
      </c>
      <c r="Z6589" t="s">
        <v>49</v>
      </c>
      <c r="AA6589">
        <v>1</v>
      </c>
    </row>
    <row r="6590" spans="1:27">
      <c r="A6590" s="1">
        <v>44480</v>
      </c>
      <c r="B6590">
        <v>2021</v>
      </c>
      <c r="C6590">
        <v>10</v>
      </c>
      <c r="D6590" t="s">
        <v>73</v>
      </c>
      <c r="E6590" t="s">
        <v>74</v>
      </c>
      <c r="F6590" t="s">
        <v>44</v>
      </c>
      <c r="G6590" t="s">
        <v>30</v>
      </c>
      <c r="H6590" t="s">
        <v>38</v>
      </c>
      <c r="I6590" t="s">
        <v>39</v>
      </c>
      <c r="J6590" t="s">
        <v>40</v>
      </c>
      <c r="K6590" s="1">
        <v>44266</v>
      </c>
      <c r="L6590" s="1">
        <v>44631</v>
      </c>
      <c r="M6590">
        <v>14</v>
      </c>
      <c r="N6590">
        <v>12</v>
      </c>
      <c r="O6590">
        <v>0</v>
      </c>
      <c r="P6590">
        <v>168</v>
      </c>
      <c r="Q6590">
        <v>12</v>
      </c>
      <c r="R6590">
        <v>20.16</v>
      </c>
      <c r="S6590">
        <v>188.16</v>
      </c>
      <c r="T6590">
        <v>7.58</v>
      </c>
      <c r="U6590">
        <v>12.73</v>
      </c>
      <c r="V6590">
        <v>18</v>
      </c>
      <c r="W6590" t="s">
        <v>47</v>
      </c>
      <c r="X6590" t="s">
        <v>55</v>
      </c>
      <c r="Y6590">
        <v>14</v>
      </c>
      <c r="Z6590" t="s">
        <v>49</v>
      </c>
      <c r="AA6590">
        <v>0</v>
      </c>
    </row>
    <row r="6591" spans="1:27">
      <c r="A6591" s="1">
        <v>43418</v>
      </c>
      <c r="B6591">
        <v>2018</v>
      </c>
      <c r="C6591">
        <v>11</v>
      </c>
      <c r="D6591" t="s">
        <v>94</v>
      </c>
      <c r="E6591" t="s">
        <v>95</v>
      </c>
      <c r="F6591" t="s">
        <v>96</v>
      </c>
      <c r="G6591" t="s">
        <v>59</v>
      </c>
      <c r="H6591" t="s">
        <v>31</v>
      </c>
      <c r="I6591" t="s">
        <v>67</v>
      </c>
      <c r="K6591" s="1">
        <v>43326</v>
      </c>
      <c r="M6591">
        <v>2</v>
      </c>
      <c r="N6591">
        <v>500000</v>
      </c>
      <c r="O6591">
        <v>15</v>
      </c>
      <c r="P6591">
        <v>850000</v>
      </c>
      <c r="Q6591">
        <v>18</v>
      </c>
      <c r="R6591">
        <v>153000</v>
      </c>
      <c r="S6591">
        <v>1003000</v>
      </c>
      <c r="T6591">
        <v>20.5</v>
      </c>
      <c r="U6591">
        <v>174250</v>
      </c>
      <c r="V6591">
        <v>42</v>
      </c>
      <c r="W6591" t="s">
        <v>76</v>
      </c>
      <c r="X6591" t="s">
        <v>48</v>
      </c>
      <c r="Y6591">
        <v>21</v>
      </c>
      <c r="Z6591" t="s">
        <v>35</v>
      </c>
      <c r="AA6591">
        <v>1</v>
      </c>
    </row>
    <row r="6592" spans="1:27">
      <c r="A6592" s="1">
        <v>43015</v>
      </c>
      <c r="B6592">
        <v>2017</v>
      </c>
      <c r="C6592">
        <v>10</v>
      </c>
      <c r="D6592" t="s">
        <v>50</v>
      </c>
      <c r="E6592" t="s">
        <v>51</v>
      </c>
      <c r="F6592" t="s">
        <v>131</v>
      </c>
      <c r="G6592" t="s">
        <v>37</v>
      </c>
      <c r="H6592" t="s">
        <v>38</v>
      </c>
      <c r="I6592" t="s">
        <v>53</v>
      </c>
      <c r="J6592" t="s">
        <v>54</v>
      </c>
      <c r="K6592" s="1">
        <v>42923</v>
      </c>
      <c r="L6592" s="1">
        <v>44476</v>
      </c>
      <c r="M6592">
        <v>20</v>
      </c>
      <c r="N6592">
        <v>10</v>
      </c>
      <c r="O6592">
        <v>5</v>
      </c>
      <c r="P6592">
        <v>190</v>
      </c>
      <c r="Q6592">
        <v>18</v>
      </c>
      <c r="R6592">
        <v>34.200000000000003</v>
      </c>
      <c r="S6592">
        <v>224.2</v>
      </c>
      <c r="T6592">
        <v>7.99</v>
      </c>
      <c r="U6592">
        <v>15.18</v>
      </c>
      <c r="V6592">
        <v>0</v>
      </c>
      <c r="W6592" t="s">
        <v>76</v>
      </c>
      <c r="X6592" t="s">
        <v>55</v>
      </c>
      <c r="Y6592">
        <v>14</v>
      </c>
      <c r="Z6592" t="s">
        <v>49</v>
      </c>
      <c r="AA6592">
        <v>1</v>
      </c>
    </row>
    <row r="6593" spans="1:27">
      <c r="A6593" s="1">
        <v>44335</v>
      </c>
      <c r="B6593">
        <v>2021</v>
      </c>
      <c r="C6593">
        <v>5</v>
      </c>
      <c r="D6593" t="s">
        <v>56</v>
      </c>
      <c r="E6593" t="s">
        <v>57</v>
      </c>
      <c r="F6593" t="s">
        <v>119</v>
      </c>
      <c r="G6593" t="s">
        <v>30</v>
      </c>
      <c r="H6593" t="s">
        <v>38</v>
      </c>
      <c r="I6593" t="s">
        <v>85</v>
      </c>
      <c r="J6593" t="s">
        <v>86</v>
      </c>
      <c r="K6593" s="1">
        <v>44305</v>
      </c>
      <c r="L6593" s="1">
        <v>44976</v>
      </c>
      <c r="M6593">
        <v>15</v>
      </c>
      <c r="N6593">
        <v>15</v>
      </c>
      <c r="O6593">
        <v>0</v>
      </c>
      <c r="P6593">
        <v>225</v>
      </c>
      <c r="Q6593">
        <v>5</v>
      </c>
      <c r="R6593">
        <v>11.25</v>
      </c>
      <c r="S6593">
        <v>236.25</v>
      </c>
      <c r="T6593">
        <v>28.96</v>
      </c>
      <c r="U6593">
        <v>65.16</v>
      </c>
      <c r="V6593">
        <v>13</v>
      </c>
      <c r="W6593" t="s">
        <v>76</v>
      </c>
      <c r="X6593" t="s">
        <v>48</v>
      </c>
      <c r="Y6593">
        <v>1</v>
      </c>
      <c r="Z6593" t="s">
        <v>35</v>
      </c>
      <c r="AA6593">
        <v>0</v>
      </c>
    </row>
    <row r="6594" spans="1:27">
      <c r="A6594" s="1">
        <v>44906</v>
      </c>
      <c r="B6594">
        <v>2022</v>
      </c>
      <c r="C6594">
        <v>12</v>
      </c>
      <c r="D6594" t="s">
        <v>77</v>
      </c>
      <c r="E6594" t="s">
        <v>78</v>
      </c>
      <c r="F6594" t="s">
        <v>70</v>
      </c>
      <c r="G6594" t="s">
        <v>41</v>
      </c>
      <c r="H6594" t="s">
        <v>38</v>
      </c>
      <c r="I6594" t="s">
        <v>60</v>
      </c>
      <c r="J6594" t="s">
        <v>61</v>
      </c>
      <c r="K6594" s="1">
        <v>44692</v>
      </c>
      <c r="L6594" s="1">
        <v>45484</v>
      </c>
      <c r="M6594">
        <v>19</v>
      </c>
      <c r="N6594">
        <v>5</v>
      </c>
      <c r="O6594">
        <v>0</v>
      </c>
      <c r="P6594">
        <v>95</v>
      </c>
      <c r="Q6594">
        <v>18</v>
      </c>
      <c r="R6594">
        <v>17.100000000000001</v>
      </c>
      <c r="S6594">
        <v>112.1</v>
      </c>
      <c r="T6594">
        <v>29.21</v>
      </c>
      <c r="U6594">
        <v>27.75</v>
      </c>
      <c r="V6594">
        <v>0</v>
      </c>
      <c r="W6594" t="s">
        <v>33</v>
      </c>
      <c r="X6594" t="s">
        <v>71</v>
      </c>
      <c r="Y6594">
        <v>30</v>
      </c>
      <c r="Z6594" t="s">
        <v>49</v>
      </c>
      <c r="AA6594">
        <v>0</v>
      </c>
    </row>
    <row r="6595" spans="1:27">
      <c r="A6595" s="1">
        <v>43028</v>
      </c>
      <c r="B6595">
        <v>2017</v>
      </c>
      <c r="C6595">
        <v>10</v>
      </c>
      <c r="D6595" t="s">
        <v>68</v>
      </c>
      <c r="E6595" t="s">
        <v>69</v>
      </c>
      <c r="F6595" t="s">
        <v>122</v>
      </c>
      <c r="G6595" t="s">
        <v>37</v>
      </c>
      <c r="H6595" t="s">
        <v>38</v>
      </c>
      <c r="I6595" t="s">
        <v>80</v>
      </c>
      <c r="J6595" t="s">
        <v>81</v>
      </c>
      <c r="K6595" s="1">
        <v>42541</v>
      </c>
      <c r="L6595" s="1">
        <v>42998</v>
      </c>
      <c r="M6595">
        <v>19</v>
      </c>
      <c r="N6595">
        <v>12</v>
      </c>
      <c r="O6595">
        <v>0</v>
      </c>
      <c r="P6595">
        <v>228</v>
      </c>
      <c r="Q6595">
        <v>5</v>
      </c>
      <c r="R6595">
        <v>11.4</v>
      </c>
      <c r="S6595">
        <v>239.4</v>
      </c>
      <c r="T6595">
        <v>27.94</v>
      </c>
      <c r="U6595">
        <v>63.7</v>
      </c>
      <c r="V6595">
        <v>0</v>
      </c>
      <c r="W6595" t="s">
        <v>41</v>
      </c>
      <c r="X6595" t="s">
        <v>55</v>
      </c>
      <c r="Y6595">
        <v>14</v>
      </c>
      <c r="Z6595" t="s">
        <v>35</v>
      </c>
      <c r="AA6595">
        <v>0</v>
      </c>
    </row>
    <row r="6596" spans="1:27">
      <c r="A6596" s="1">
        <v>42691</v>
      </c>
      <c r="B6596">
        <v>2016</v>
      </c>
      <c r="C6596">
        <v>11</v>
      </c>
      <c r="D6596" t="s">
        <v>68</v>
      </c>
      <c r="E6596" t="s">
        <v>69</v>
      </c>
      <c r="F6596" t="s">
        <v>118</v>
      </c>
      <c r="G6596" t="s">
        <v>33</v>
      </c>
      <c r="H6596" t="s">
        <v>38</v>
      </c>
      <c r="I6596" t="s">
        <v>45</v>
      </c>
      <c r="J6596" t="s">
        <v>46</v>
      </c>
      <c r="K6596" s="1">
        <v>42264</v>
      </c>
      <c r="L6596" s="1">
        <v>43663</v>
      </c>
      <c r="M6596">
        <v>14</v>
      </c>
      <c r="N6596">
        <v>10</v>
      </c>
      <c r="O6596">
        <v>0</v>
      </c>
      <c r="P6596">
        <v>140</v>
      </c>
      <c r="Q6596">
        <v>18</v>
      </c>
      <c r="R6596">
        <v>25.2</v>
      </c>
      <c r="S6596">
        <v>165.2</v>
      </c>
      <c r="T6596">
        <v>13.21</v>
      </c>
      <c r="U6596">
        <v>18.489999999999998</v>
      </c>
      <c r="V6596">
        <v>9</v>
      </c>
      <c r="W6596" t="s">
        <v>47</v>
      </c>
      <c r="X6596" t="s">
        <v>92</v>
      </c>
      <c r="Y6596">
        <v>1</v>
      </c>
      <c r="Z6596" t="s">
        <v>49</v>
      </c>
      <c r="AA6596">
        <v>1</v>
      </c>
    </row>
    <row r="6597" spans="1:27">
      <c r="A6597" s="1">
        <v>44689</v>
      </c>
      <c r="B6597">
        <v>2022</v>
      </c>
      <c r="C6597">
        <v>5</v>
      </c>
      <c r="D6597" t="s">
        <v>82</v>
      </c>
      <c r="E6597" t="s">
        <v>83</v>
      </c>
      <c r="F6597" t="s">
        <v>112</v>
      </c>
      <c r="G6597" t="s">
        <v>59</v>
      </c>
      <c r="H6597" t="s">
        <v>38</v>
      </c>
      <c r="I6597" t="s">
        <v>39</v>
      </c>
      <c r="J6597" t="s">
        <v>40</v>
      </c>
      <c r="K6597" s="1">
        <v>44538</v>
      </c>
      <c r="L6597" s="1">
        <v>45543</v>
      </c>
      <c r="M6597">
        <v>17</v>
      </c>
      <c r="N6597">
        <v>10</v>
      </c>
      <c r="O6597">
        <v>0</v>
      </c>
      <c r="P6597">
        <v>170</v>
      </c>
      <c r="Q6597">
        <v>12</v>
      </c>
      <c r="R6597">
        <v>20.399999999999999</v>
      </c>
      <c r="S6597">
        <v>190.4</v>
      </c>
      <c r="T6597">
        <v>35.08</v>
      </c>
      <c r="U6597">
        <v>59.64</v>
      </c>
      <c r="V6597">
        <v>10</v>
      </c>
      <c r="W6597" t="s">
        <v>62</v>
      </c>
      <c r="X6597" t="s">
        <v>55</v>
      </c>
      <c r="Y6597">
        <v>5</v>
      </c>
      <c r="Z6597" t="s">
        <v>35</v>
      </c>
      <c r="AA6597">
        <v>1</v>
      </c>
    </row>
    <row r="6598" spans="1:27">
      <c r="A6598" s="1">
        <v>45590</v>
      </c>
      <c r="B6598">
        <v>2024</v>
      </c>
      <c r="C6598">
        <v>10</v>
      </c>
      <c r="D6598" t="s">
        <v>100</v>
      </c>
      <c r="E6598" t="s">
        <v>101</v>
      </c>
      <c r="F6598" t="s">
        <v>87</v>
      </c>
      <c r="G6598" t="s">
        <v>59</v>
      </c>
      <c r="H6598" t="s">
        <v>38</v>
      </c>
      <c r="I6598" t="s">
        <v>64</v>
      </c>
      <c r="J6598" t="s">
        <v>65</v>
      </c>
      <c r="K6598" s="1">
        <v>45041</v>
      </c>
      <c r="L6598" s="1">
        <v>45713</v>
      </c>
      <c r="M6598">
        <v>22</v>
      </c>
      <c r="N6598">
        <v>50</v>
      </c>
      <c r="O6598">
        <v>0</v>
      </c>
      <c r="P6598">
        <v>1100</v>
      </c>
      <c r="Q6598">
        <v>5</v>
      </c>
      <c r="R6598">
        <v>55</v>
      </c>
      <c r="S6598">
        <v>1155</v>
      </c>
      <c r="T6598">
        <v>14.53</v>
      </c>
      <c r="U6598">
        <v>159.83000000000001</v>
      </c>
      <c r="V6598">
        <v>0</v>
      </c>
      <c r="W6598" t="s">
        <v>47</v>
      </c>
      <c r="X6598" t="s">
        <v>48</v>
      </c>
      <c r="Y6598">
        <v>5</v>
      </c>
      <c r="Z6598" t="s">
        <v>49</v>
      </c>
      <c r="AA6598">
        <v>0</v>
      </c>
    </row>
    <row r="6599" spans="1:27">
      <c r="A6599" s="1">
        <v>42456</v>
      </c>
      <c r="B6599">
        <v>2016</v>
      </c>
      <c r="C6599">
        <v>3</v>
      </c>
      <c r="D6599" t="s">
        <v>100</v>
      </c>
      <c r="E6599" t="s">
        <v>101</v>
      </c>
      <c r="F6599" t="s">
        <v>90</v>
      </c>
      <c r="G6599" t="s">
        <v>41</v>
      </c>
      <c r="H6599" t="s">
        <v>38</v>
      </c>
      <c r="I6599" t="s">
        <v>80</v>
      </c>
      <c r="J6599" t="s">
        <v>81</v>
      </c>
      <c r="K6599" s="1">
        <v>42090</v>
      </c>
      <c r="L6599" s="1">
        <v>43704</v>
      </c>
      <c r="M6599">
        <v>25</v>
      </c>
      <c r="N6599">
        <v>12</v>
      </c>
      <c r="O6599">
        <v>10</v>
      </c>
      <c r="P6599">
        <v>270</v>
      </c>
      <c r="Q6599">
        <v>5</v>
      </c>
      <c r="R6599">
        <v>13.5</v>
      </c>
      <c r="S6599">
        <v>283.5</v>
      </c>
      <c r="T6599">
        <v>10.050000000000001</v>
      </c>
      <c r="U6599">
        <v>27.14</v>
      </c>
      <c r="V6599">
        <v>0</v>
      </c>
      <c r="W6599" t="s">
        <v>62</v>
      </c>
      <c r="X6599" t="s">
        <v>34</v>
      </c>
      <c r="Y6599">
        <v>1</v>
      </c>
      <c r="Z6599" t="s">
        <v>49</v>
      </c>
      <c r="AA6599">
        <v>0</v>
      </c>
    </row>
    <row r="6600" spans="1:27">
      <c r="A6600" s="1">
        <v>42633</v>
      </c>
      <c r="B6600">
        <v>2016</v>
      </c>
      <c r="C6600">
        <v>9</v>
      </c>
      <c r="D6600" t="s">
        <v>77</v>
      </c>
      <c r="E6600" t="s">
        <v>78</v>
      </c>
      <c r="F6600" t="s">
        <v>87</v>
      </c>
      <c r="G6600" t="s">
        <v>41</v>
      </c>
      <c r="H6600" t="s">
        <v>31</v>
      </c>
      <c r="I6600" t="s">
        <v>123</v>
      </c>
      <c r="K6600" s="1">
        <v>42602</v>
      </c>
      <c r="M6600">
        <v>2</v>
      </c>
      <c r="N6600">
        <v>1200000</v>
      </c>
      <c r="O6600">
        <v>0</v>
      </c>
      <c r="P6600">
        <v>2400000</v>
      </c>
      <c r="Q6600">
        <v>12</v>
      </c>
      <c r="R6600">
        <v>288000</v>
      </c>
      <c r="S6600">
        <v>2688000</v>
      </c>
      <c r="T6600">
        <v>12.94</v>
      </c>
      <c r="U6600">
        <v>310560</v>
      </c>
      <c r="V6600">
        <v>62</v>
      </c>
      <c r="W6600" t="s">
        <v>33</v>
      </c>
      <c r="X6600" t="s">
        <v>34</v>
      </c>
      <c r="Y6600">
        <v>7</v>
      </c>
      <c r="Z6600" t="s">
        <v>35</v>
      </c>
      <c r="AA6600">
        <v>1</v>
      </c>
    </row>
    <row r="6601" spans="1:27">
      <c r="A6601" s="1">
        <v>44178</v>
      </c>
      <c r="B6601">
        <v>2020</v>
      </c>
      <c r="C6601">
        <v>12</v>
      </c>
      <c r="D6601" t="s">
        <v>100</v>
      </c>
      <c r="E6601" t="s">
        <v>101</v>
      </c>
      <c r="F6601" t="s">
        <v>29</v>
      </c>
      <c r="G6601" t="s">
        <v>37</v>
      </c>
      <c r="H6601" t="s">
        <v>38</v>
      </c>
      <c r="I6601" t="s">
        <v>39</v>
      </c>
      <c r="J6601" t="s">
        <v>40</v>
      </c>
      <c r="K6601" s="1">
        <v>43721</v>
      </c>
      <c r="L6601" s="1">
        <v>44268</v>
      </c>
      <c r="M6601">
        <v>20</v>
      </c>
      <c r="N6601">
        <v>30</v>
      </c>
      <c r="O6601">
        <v>0</v>
      </c>
      <c r="P6601">
        <v>600</v>
      </c>
      <c r="Q6601">
        <v>12</v>
      </c>
      <c r="R6601">
        <v>72</v>
      </c>
      <c r="S6601">
        <v>672</v>
      </c>
      <c r="T6601">
        <v>38.159999999999997</v>
      </c>
      <c r="U6601">
        <v>228.96</v>
      </c>
      <c r="V6601">
        <v>4</v>
      </c>
      <c r="W6601" t="s">
        <v>41</v>
      </c>
      <c r="X6601" t="s">
        <v>92</v>
      </c>
      <c r="Y6601">
        <v>30</v>
      </c>
      <c r="Z6601" t="s">
        <v>49</v>
      </c>
      <c r="AA6601">
        <v>0</v>
      </c>
    </row>
    <row r="6602" spans="1:27">
      <c r="A6602" s="1">
        <v>44678</v>
      </c>
      <c r="B6602">
        <v>2022</v>
      </c>
      <c r="C6602">
        <v>4</v>
      </c>
      <c r="D6602" t="s">
        <v>94</v>
      </c>
      <c r="E6602" t="s">
        <v>95</v>
      </c>
      <c r="F6602" t="s">
        <v>44</v>
      </c>
      <c r="G6602" t="s">
        <v>30</v>
      </c>
      <c r="H6602" t="s">
        <v>31</v>
      </c>
      <c r="I6602" t="s">
        <v>67</v>
      </c>
      <c r="K6602" s="1">
        <v>44619</v>
      </c>
      <c r="M6602">
        <v>3</v>
      </c>
      <c r="N6602">
        <v>300000</v>
      </c>
      <c r="O6602">
        <v>0</v>
      </c>
      <c r="P6602">
        <v>900000</v>
      </c>
      <c r="Q6602">
        <v>5</v>
      </c>
      <c r="R6602">
        <v>45000</v>
      </c>
      <c r="S6602">
        <v>945000</v>
      </c>
      <c r="T6602">
        <v>29.21</v>
      </c>
      <c r="U6602">
        <v>262890</v>
      </c>
      <c r="V6602">
        <v>62</v>
      </c>
      <c r="W6602" t="s">
        <v>47</v>
      </c>
      <c r="X6602" t="s">
        <v>92</v>
      </c>
      <c r="Y6602">
        <v>14</v>
      </c>
      <c r="Z6602" t="s">
        <v>49</v>
      </c>
      <c r="AA6602">
        <v>0</v>
      </c>
    </row>
    <row r="6603" spans="1:27">
      <c r="A6603" s="1">
        <v>45009</v>
      </c>
      <c r="B6603">
        <v>2023</v>
      </c>
      <c r="C6603">
        <v>3</v>
      </c>
      <c r="D6603" t="s">
        <v>56</v>
      </c>
      <c r="E6603" t="s">
        <v>57</v>
      </c>
      <c r="F6603" t="s">
        <v>58</v>
      </c>
      <c r="G6603" t="s">
        <v>37</v>
      </c>
      <c r="H6603" t="s">
        <v>31</v>
      </c>
      <c r="I6603" t="s">
        <v>127</v>
      </c>
      <c r="K6603" s="1">
        <v>44858</v>
      </c>
      <c r="M6603">
        <v>2</v>
      </c>
      <c r="N6603">
        <v>300000</v>
      </c>
      <c r="O6603">
        <v>0</v>
      </c>
      <c r="P6603">
        <v>600000</v>
      </c>
      <c r="Q6603">
        <v>5</v>
      </c>
      <c r="R6603">
        <v>30000</v>
      </c>
      <c r="S6603">
        <v>630000</v>
      </c>
      <c r="T6603">
        <v>6.29</v>
      </c>
      <c r="U6603">
        <v>37740</v>
      </c>
      <c r="V6603">
        <v>53</v>
      </c>
      <c r="W6603" t="s">
        <v>76</v>
      </c>
      <c r="X6603" t="s">
        <v>48</v>
      </c>
      <c r="Y6603">
        <v>3</v>
      </c>
      <c r="Z6603" t="s">
        <v>49</v>
      </c>
      <c r="AA6603">
        <v>0</v>
      </c>
    </row>
    <row r="6604" spans="1:27">
      <c r="A6604" s="1">
        <v>42785</v>
      </c>
      <c r="B6604">
        <v>2017</v>
      </c>
      <c r="C6604">
        <v>2</v>
      </c>
      <c r="D6604" t="s">
        <v>82</v>
      </c>
      <c r="E6604" t="s">
        <v>83</v>
      </c>
      <c r="F6604" t="s">
        <v>93</v>
      </c>
      <c r="G6604" t="s">
        <v>33</v>
      </c>
      <c r="H6604" t="s">
        <v>38</v>
      </c>
      <c r="I6604" t="s">
        <v>97</v>
      </c>
      <c r="J6604" t="s">
        <v>98</v>
      </c>
      <c r="K6604" s="1">
        <v>42235</v>
      </c>
      <c r="L6604" s="1">
        <v>43362</v>
      </c>
      <c r="M6604">
        <v>21</v>
      </c>
      <c r="N6604">
        <v>12</v>
      </c>
      <c r="O6604">
        <v>0</v>
      </c>
      <c r="P6604">
        <v>252</v>
      </c>
      <c r="Q6604">
        <v>18</v>
      </c>
      <c r="R6604">
        <v>45.36</v>
      </c>
      <c r="S6604">
        <v>297.36</v>
      </c>
      <c r="T6604">
        <v>28.08</v>
      </c>
      <c r="U6604">
        <v>70.760000000000005</v>
      </c>
      <c r="V6604">
        <v>0</v>
      </c>
      <c r="W6604" t="s">
        <v>47</v>
      </c>
      <c r="X6604" t="s">
        <v>55</v>
      </c>
      <c r="Y6604">
        <v>7</v>
      </c>
      <c r="Z6604" t="s">
        <v>35</v>
      </c>
      <c r="AA6604">
        <v>1</v>
      </c>
    </row>
    <row r="6605" spans="1:27">
      <c r="A6605" s="1">
        <v>45306</v>
      </c>
      <c r="B6605">
        <v>2024</v>
      </c>
      <c r="C6605">
        <v>1</v>
      </c>
      <c r="D6605" t="s">
        <v>56</v>
      </c>
      <c r="E6605" t="s">
        <v>57</v>
      </c>
      <c r="F6605" t="s">
        <v>129</v>
      </c>
      <c r="G6605" t="s">
        <v>41</v>
      </c>
      <c r="H6605" t="s">
        <v>38</v>
      </c>
      <c r="I6605" t="s">
        <v>85</v>
      </c>
      <c r="J6605" t="s">
        <v>86</v>
      </c>
      <c r="K6605" s="1">
        <v>45031</v>
      </c>
      <c r="L6605" s="1">
        <v>46310</v>
      </c>
      <c r="M6605">
        <v>25</v>
      </c>
      <c r="N6605">
        <v>5</v>
      </c>
      <c r="O6605">
        <v>5</v>
      </c>
      <c r="P6605">
        <v>118.75</v>
      </c>
      <c r="Q6605">
        <v>5</v>
      </c>
      <c r="R6605">
        <v>5.94</v>
      </c>
      <c r="S6605">
        <v>124.69</v>
      </c>
      <c r="T6605">
        <v>10.119999999999999</v>
      </c>
      <c r="U6605">
        <v>12.02</v>
      </c>
      <c r="V6605">
        <v>0</v>
      </c>
      <c r="W6605" t="s">
        <v>33</v>
      </c>
      <c r="X6605" t="s">
        <v>92</v>
      </c>
      <c r="Y6605">
        <v>3</v>
      </c>
      <c r="Z6605" t="s">
        <v>49</v>
      </c>
      <c r="AA6605">
        <v>0</v>
      </c>
    </row>
    <row r="6606" spans="1:27">
      <c r="A6606" s="1">
        <v>42899</v>
      </c>
      <c r="B6606">
        <v>2017</v>
      </c>
      <c r="C6606">
        <v>6</v>
      </c>
      <c r="D6606" t="s">
        <v>94</v>
      </c>
      <c r="E6606" t="s">
        <v>95</v>
      </c>
      <c r="F6606" t="s">
        <v>58</v>
      </c>
      <c r="G6606" t="s">
        <v>59</v>
      </c>
      <c r="H6606" t="s">
        <v>38</v>
      </c>
      <c r="I6606" t="s">
        <v>85</v>
      </c>
      <c r="J6606" t="s">
        <v>86</v>
      </c>
      <c r="K6606" s="1">
        <v>42595</v>
      </c>
      <c r="L6606" s="1">
        <v>43052</v>
      </c>
      <c r="M6606">
        <v>21</v>
      </c>
      <c r="N6606">
        <v>12</v>
      </c>
      <c r="O6606">
        <v>0</v>
      </c>
      <c r="P6606">
        <v>252</v>
      </c>
      <c r="Q6606">
        <v>18</v>
      </c>
      <c r="R6606">
        <v>45.36</v>
      </c>
      <c r="S6606">
        <v>297.36</v>
      </c>
      <c r="T6606">
        <v>11.84</v>
      </c>
      <c r="U6606">
        <v>29.84</v>
      </c>
      <c r="V6606">
        <v>0</v>
      </c>
      <c r="W6606" t="s">
        <v>33</v>
      </c>
      <c r="X6606" t="s">
        <v>34</v>
      </c>
      <c r="Y6606">
        <v>21</v>
      </c>
      <c r="Z6606" t="s">
        <v>35</v>
      </c>
      <c r="AA6606">
        <v>1</v>
      </c>
    </row>
    <row r="6607" spans="1:27">
      <c r="A6607" s="1">
        <v>45550</v>
      </c>
      <c r="B6607">
        <v>2024</v>
      </c>
      <c r="C6607">
        <v>9</v>
      </c>
      <c r="D6607" t="s">
        <v>73</v>
      </c>
      <c r="E6607" t="s">
        <v>74</v>
      </c>
      <c r="F6607" t="s">
        <v>90</v>
      </c>
      <c r="G6607" t="s">
        <v>30</v>
      </c>
      <c r="H6607" t="s">
        <v>38</v>
      </c>
      <c r="I6607" t="s">
        <v>60</v>
      </c>
      <c r="J6607" t="s">
        <v>61</v>
      </c>
      <c r="K6607" s="1">
        <v>45000</v>
      </c>
      <c r="L6607" s="1">
        <v>46371</v>
      </c>
      <c r="M6607">
        <v>23</v>
      </c>
      <c r="N6607">
        <v>8</v>
      </c>
      <c r="O6607">
        <v>0</v>
      </c>
      <c r="P6607">
        <v>184</v>
      </c>
      <c r="Q6607">
        <v>18</v>
      </c>
      <c r="R6607">
        <v>33.119999999999997</v>
      </c>
      <c r="S6607">
        <v>217.12</v>
      </c>
      <c r="T6607">
        <v>12.8</v>
      </c>
      <c r="U6607">
        <v>23.55</v>
      </c>
      <c r="V6607">
        <v>0</v>
      </c>
      <c r="W6607" t="s">
        <v>47</v>
      </c>
      <c r="X6607" t="s">
        <v>48</v>
      </c>
      <c r="Y6607">
        <v>3</v>
      </c>
      <c r="Z6607" t="s">
        <v>35</v>
      </c>
      <c r="AA6607">
        <v>0</v>
      </c>
    </row>
    <row r="6608" spans="1:27">
      <c r="A6608" s="1">
        <v>44582</v>
      </c>
      <c r="B6608">
        <v>2022</v>
      </c>
      <c r="C6608">
        <v>1</v>
      </c>
      <c r="D6608" t="s">
        <v>94</v>
      </c>
      <c r="E6608" t="s">
        <v>95</v>
      </c>
      <c r="F6608" t="s">
        <v>29</v>
      </c>
      <c r="G6608" t="s">
        <v>41</v>
      </c>
      <c r="H6608" t="s">
        <v>38</v>
      </c>
      <c r="I6608" t="s">
        <v>80</v>
      </c>
      <c r="J6608" t="s">
        <v>81</v>
      </c>
      <c r="K6608" s="1">
        <v>44095</v>
      </c>
      <c r="L6608" s="1">
        <v>45798</v>
      </c>
      <c r="M6608">
        <v>28</v>
      </c>
      <c r="N6608">
        <v>10</v>
      </c>
      <c r="O6608">
        <v>5</v>
      </c>
      <c r="P6608">
        <v>266</v>
      </c>
      <c r="Q6608">
        <v>12</v>
      </c>
      <c r="R6608">
        <v>31.92</v>
      </c>
      <c r="S6608">
        <v>297.92</v>
      </c>
      <c r="T6608">
        <v>12.82</v>
      </c>
      <c r="U6608">
        <v>34.1</v>
      </c>
      <c r="V6608">
        <v>0</v>
      </c>
      <c r="W6608" t="s">
        <v>62</v>
      </c>
      <c r="X6608" t="s">
        <v>71</v>
      </c>
      <c r="Y6608">
        <v>3</v>
      </c>
      <c r="Z6608" t="s">
        <v>35</v>
      </c>
      <c r="AA6608">
        <v>0</v>
      </c>
    </row>
    <row r="6609" spans="1:27">
      <c r="A6609" s="1">
        <v>43044</v>
      </c>
      <c r="B6609">
        <v>2017</v>
      </c>
      <c r="C6609">
        <v>11</v>
      </c>
      <c r="D6609" t="s">
        <v>50</v>
      </c>
      <c r="E6609" t="s">
        <v>51</v>
      </c>
      <c r="F6609" t="s">
        <v>107</v>
      </c>
      <c r="G6609" t="s">
        <v>41</v>
      </c>
      <c r="H6609" t="s">
        <v>38</v>
      </c>
      <c r="I6609" t="s">
        <v>97</v>
      </c>
      <c r="J6609" t="s">
        <v>98</v>
      </c>
      <c r="K6609" s="1">
        <v>42830</v>
      </c>
      <c r="L6609" s="1">
        <v>43926</v>
      </c>
      <c r="M6609">
        <v>13</v>
      </c>
      <c r="N6609">
        <v>10</v>
      </c>
      <c r="O6609">
        <v>0</v>
      </c>
      <c r="P6609">
        <v>130</v>
      </c>
      <c r="Q6609">
        <v>12</v>
      </c>
      <c r="R6609">
        <v>15.6</v>
      </c>
      <c r="S6609">
        <v>145.6</v>
      </c>
      <c r="T6609">
        <v>7.47</v>
      </c>
      <c r="U6609">
        <v>9.7100000000000009</v>
      </c>
      <c r="V6609">
        <v>9</v>
      </c>
      <c r="W6609" t="s">
        <v>62</v>
      </c>
      <c r="X6609" t="s">
        <v>71</v>
      </c>
      <c r="Y6609">
        <v>10</v>
      </c>
      <c r="Z6609" t="s">
        <v>49</v>
      </c>
      <c r="AA6609">
        <v>0</v>
      </c>
    </row>
    <row r="6610" spans="1:27">
      <c r="A6610" s="1">
        <v>44603</v>
      </c>
      <c r="B6610">
        <v>2022</v>
      </c>
      <c r="C6610">
        <v>2</v>
      </c>
      <c r="D6610" t="s">
        <v>73</v>
      </c>
      <c r="E6610" t="s">
        <v>74</v>
      </c>
      <c r="F6610" t="s">
        <v>107</v>
      </c>
      <c r="G6610" t="s">
        <v>37</v>
      </c>
      <c r="H6610" t="s">
        <v>38</v>
      </c>
      <c r="I6610" t="s">
        <v>45</v>
      </c>
      <c r="J6610" t="s">
        <v>46</v>
      </c>
      <c r="K6610" s="1">
        <v>44388</v>
      </c>
      <c r="L6610" s="1">
        <v>45576</v>
      </c>
      <c r="M6610">
        <v>26</v>
      </c>
      <c r="N6610">
        <v>5</v>
      </c>
      <c r="O6610">
        <v>0</v>
      </c>
      <c r="P6610">
        <v>130</v>
      </c>
      <c r="Q6610">
        <v>12</v>
      </c>
      <c r="R6610">
        <v>15.6</v>
      </c>
      <c r="S6610">
        <v>145.6</v>
      </c>
      <c r="T6610">
        <v>14.12</v>
      </c>
      <c r="U6610">
        <v>18.36</v>
      </c>
      <c r="V6610">
        <v>0</v>
      </c>
      <c r="W6610" t="s">
        <v>76</v>
      </c>
      <c r="X6610" t="s">
        <v>34</v>
      </c>
      <c r="Y6610">
        <v>30</v>
      </c>
      <c r="Z6610" t="s">
        <v>35</v>
      </c>
      <c r="AA6610">
        <v>0</v>
      </c>
    </row>
    <row r="6611" spans="1:27">
      <c r="A6611" s="1">
        <v>44890</v>
      </c>
      <c r="B6611">
        <v>2022</v>
      </c>
      <c r="C6611">
        <v>11</v>
      </c>
      <c r="D6611" t="s">
        <v>73</v>
      </c>
      <c r="E6611" t="s">
        <v>74</v>
      </c>
      <c r="F6611" t="s">
        <v>125</v>
      </c>
      <c r="G6611" t="s">
        <v>59</v>
      </c>
      <c r="H6611" t="s">
        <v>38</v>
      </c>
      <c r="I6611" t="s">
        <v>53</v>
      </c>
      <c r="J6611" t="s">
        <v>54</v>
      </c>
      <c r="K6611" s="1">
        <v>44706</v>
      </c>
      <c r="L6611" s="1">
        <v>45255</v>
      </c>
      <c r="M6611">
        <v>27</v>
      </c>
      <c r="N6611">
        <v>15</v>
      </c>
      <c r="O6611">
        <v>0</v>
      </c>
      <c r="P6611">
        <v>405</v>
      </c>
      <c r="Q6611">
        <v>5</v>
      </c>
      <c r="R6611">
        <v>20.25</v>
      </c>
      <c r="S6611">
        <v>425.25</v>
      </c>
      <c r="T6611">
        <v>15.24</v>
      </c>
      <c r="U6611">
        <v>61.72</v>
      </c>
      <c r="V6611">
        <v>0</v>
      </c>
      <c r="W6611" t="s">
        <v>62</v>
      </c>
      <c r="X6611" t="s">
        <v>34</v>
      </c>
      <c r="Y6611">
        <v>2</v>
      </c>
      <c r="Z6611" t="s">
        <v>49</v>
      </c>
      <c r="AA6611">
        <v>0</v>
      </c>
    </row>
    <row r="6612" spans="1:27">
      <c r="A6612" s="1">
        <v>43772</v>
      </c>
      <c r="B6612">
        <v>2019</v>
      </c>
      <c r="C6612">
        <v>11</v>
      </c>
      <c r="D6612" t="s">
        <v>82</v>
      </c>
      <c r="E6612" t="s">
        <v>83</v>
      </c>
      <c r="F6612" t="s">
        <v>90</v>
      </c>
      <c r="G6612" t="s">
        <v>41</v>
      </c>
      <c r="H6612" t="s">
        <v>31</v>
      </c>
      <c r="I6612" t="s">
        <v>111</v>
      </c>
      <c r="K6612" s="1">
        <v>43619</v>
      </c>
      <c r="M6612">
        <v>5</v>
      </c>
      <c r="N6612">
        <v>300000</v>
      </c>
      <c r="O6612">
        <v>5</v>
      </c>
      <c r="P6612">
        <v>1425000</v>
      </c>
      <c r="Q6612">
        <v>12</v>
      </c>
      <c r="R6612">
        <v>171000</v>
      </c>
      <c r="S6612">
        <v>1596000</v>
      </c>
      <c r="T6612">
        <v>29.48</v>
      </c>
      <c r="U6612">
        <v>420090</v>
      </c>
      <c r="V6612">
        <v>51</v>
      </c>
      <c r="W6612" t="s">
        <v>33</v>
      </c>
      <c r="X6612" t="s">
        <v>92</v>
      </c>
      <c r="Y6612">
        <v>10</v>
      </c>
      <c r="Z6612" t="s">
        <v>49</v>
      </c>
      <c r="AA6612">
        <v>1</v>
      </c>
    </row>
    <row r="6613" spans="1:27">
      <c r="A6613" s="1">
        <v>44459</v>
      </c>
      <c r="B6613">
        <v>2021</v>
      </c>
      <c r="C6613">
        <v>9</v>
      </c>
      <c r="D6613" t="s">
        <v>50</v>
      </c>
      <c r="E6613" t="s">
        <v>51</v>
      </c>
      <c r="F6613" t="s">
        <v>117</v>
      </c>
      <c r="G6613" t="s">
        <v>37</v>
      </c>
      <c r="H6613" t="s">
        <v>38</v>
      </c>
      <c r="I6613" t="s">
        <v>45</v>
      </c>
      <c r="J6613" t="s">
        <v>46</v>
      </c>
      <c r="K6613" s="1">
        <v>43971</v>
      </c>
      <c r="L6613" s="1">
        <v>44581</v>
      </c>
      <c r="M6613">
        <v>20</v>
      </c>
      <c r="N6613">
        <v>20</v>
      </c>
      <c r="O6613">
        <v>0</v>
      </c>
      <c r="P6613">
        <v>400</v>
      </c>
      <c r="Q6613">
        <v>12</v>
      </c>
      <c r="R6613">
        <v>48</v>
      </c>
      <c r="S6613">
        <v>448</v>
      </c>
      <c r="T6613">
        <v>15.52</v>
      </c>
      <c r="U6613">
        <v>62.08</v>
      </c>
      <c r="V6613">
        <v>0</v>
      </c>
      <c r="W6613" t="s">
        <v>62</v>
      </c>
      <c r="X6613" t="s">
        <v>92</v>
      </c>
      <c r="Y6613">
        <v>2</v>
      </c>
      <c r="Z6613" t="s">
        <v>35</v>
      </c>
      <c r="AA6613">
        <v>0</v>
      </c>
    </row>
    <row r="6614" spans="1:27">
      <c r="A6614" s="1">
        <v>43794</v>
      </c>
      <c r="B6614">
        <v>2019</v>
      </c>
      <c r="C6614">
        <v>11</v>
      </c>
      <c r="D6614" t="s">
        <v>56</v>
      </c>
      <c r="E6614" t="s">
        <v>57</v>
      </c>
      <c r="F6614" t="s">
        <v>79</v>
      </c>
      <c r="G6614" t="s">
        <v>41</v>
      </c>
      <c r="H6614" t="s">
        <v>38</v>
      </c>
      <c r="I6614" t="s">
        <v>64</v>
      </c>
      <c r="J6614" t="s">
        <v>65</v>
      </c>
      <c r="K6614" s="1">
        <v>43521</v>
      </c>
      <c r="L6614" s="1">
        <v>44252</v>
      </c>
      <c r="M6614">
        <v>21</v>
      </c>
      <c r="N6614">
        <v>15</v>
      </c>
      <c r="O6614">
        <v>0</v>
      </c>
      <c r="P6614">
        <v>315</v>
      </c>
      <c r="Q6614">
        <v>18</v>
      </c>
      <c r="R6614">
        <v>56.7</v>
      </c>
      <c r="S6614">
        <v>371.7</v>
      </c>
      <c r="T6614">
        <v>12.36</v>
      </c>
      <c r="U6614">
        <v>38.93</v>
      </c>
      <c r="V6614">
        <v>0</v>
      </c>
      <c r="W6614" t="s">
        <v>76</v>
      </c>
      <c r="X6614" t="s">
        <v>34</v>
      </c>
      <c r="Y6614">
        <v>14</v>
      </c>
      <c r="Z6614" t="s">
        <v>35</v>
      </c>
      <c r="AA6614">
        <v>0</v>
      </c>
    </row>
    <row r="6615" spans="1:27">
      <c r="A6615" s="1">
        <v>45006</v>
      </c>
      <c r="B6615">
        <v>2023</v>
      </c>
      <c r="C6615">
        <v>3</v>
      </c>
      <c r="D6615" t="s">
        <v>94</v>
      </c>
      <c r="E6615" t="s">
        <v>95</v>
      </c>
      <c r="F6615" t="s">
        <v>93</v>
      </c>
      <c r="G6615" t="s">
        <v>30</v>
      </c>
      <c r="H6615" t="s">
        <v>38</v>
      </c>
      <c r="I6615" t="s">
        <v>64</v>
      </c>
      <c r="J6615" t="s">
        <v>65</v>
      </c>
      <c r="K6615" s="1">
        <v>44672</v>
      </c>
      <c r="L6615" s="1">
        <v>45617</v>
      </c>
      <c r="M6615">
        <v>13</v>
      </c>
      <c r="N6615">
        <v>5</v>
      </c>
      <c r="O6615">
        <v>0</v>
      </c>
      <c r="P6615">
        <v>65</v>
      </c>
      <c r="Q6615">
        <v>18</v>
      </c>
      <c r="R6615">
        <v>11.7</v>
      </c>
      <c r="S6615">
        <v>76.7</v>
      </c>
      <c r="T6615">
        <v>18.45</v>
      </c>
      <c r="U6615">
        <v>11.99</v>
      </c>
      <c r="V6615">
        <v>13</v>
      </c>
      <c r="W6615" t="s">
        <v>47</v>
      </c>
      <c r="X6615" t="s">
        <v>34</v>
      </c>
      <c r="Y6615">
        <v>30</v>
      </c>
      <c r="Z6615" t="s">
        <v>35</v>
      </c>
      <c r="AA6615">
        <v>1</v>
      </c>
    </row>
    <row r="6616" spans="1:27">
      <c r="A6616" s="1">
        <v>43259</v>
      </c>
      <c r="B6616">
        <v>2018</v>
      </c>
      <c r="C6616">
        <v>6</v>
      </c>
      <c r="D6616" t="s">
        <v>50</v>
      </c>
      <c r="E6616" t="s">
        <v>51</v>
      </c>
      <c r="F6616" t="s">
        <v>44</v>
      </c>
      <c r="G6616" t="s">
        <v>30</v>
      </c>
      <c r="H6616" t="s">
        <v>38</v>
      </c>
      <c r="I6616" t="s">
        <v>60</v>
      </c>
      <c r="J6616" t="s">
        <v>61</v>
      </c>
      <c r="K6616" s="1">
        <v>42774</v>
      </c>
      <c r="L6616" s="1">
        <v>43351</v>
      </c>
      <c r="M6616">
        <v>24</v>
      </c>
      <c r="N6616">
        <v>5</v>
      </c>
      <c r="O6616">
        <v>0</v>
      </c>
      <c r="P6616">
        <v>120</v>
      </c>
      <c r="Q6616">
        <v>18</v>
      </c>
      <c r="R6616">
        <v>21.6</v>
      </c>
      <c r="S6616">
        <v>141.6</v>
      </c>
      <c r="T6616">
        <v>15.16</v>
      </c>
      <c r="U6616">
        <v>18.190000000000001</v>
      </c>
      <c r="V6616">
        <v>0</v>
      </c>
      <c r="W6616" t="s">
        <v>41</v>
      </c>
      <c r="X6616" t="s">
        <v>34</v>
      </c>
      <c r="Y6616">
        <v>5</v>
      </c>
      <c r="Z6616" t="s">
        <v>35</v>
      </c>
      <c r="AA6616">
        <v>0</v>
      </c>
    </row>
    <row r="6617" spans="1:27">
      <c r="A6617" s="1">
        <v>43122</v>
      </c>
      <c r="B6617">
        <v>2018</v>
      </c>
      <c r="C6617">
        <v>1</v>
      </c>
      <c r="D6617" t="s">
        <v>68</v>
      </c>
      <c r="E6617" t="s">
        <v>69</v>
      </c>
      <c r="F6617" t="s">
        <v>116</v>
      </c>
      <c r="G6617" t="s">
        <v>37</v>
      </c>
      <c r="H6617" t="s">
        <v>38</v>
      </c>
      <c r="I6617" t="s">
        <v>45</v>
      </c>
      <c r="J6617" t="s">
        <v>46</v>
      </c>
      <c r="K6617" s="1">
        <v>42847</v>
      </c>
      <c r="L6617" s="1">
        <v>43791</v>
      </c>
      <c r="M6617">
        <v>22</v>
      </c>
      <c r="N6617">
        <v>5</v>
      </c>
      <c r="O6617">
        <v>0</v>
      </c>
      <c r="P6617">
        <v>110</v>
      </c>
      <c r="Q6617">
        <v>5</v>
      </c>
      <c r="R6617">
        <v>5.5</v>
      </c>
      <c r="S6617">
        <v>115.5</v>
      </c>
      <c r="T6617">
        <v>7.97</v>
      </c>
      <c r="U6617">
        <v>8.77</v>
      </c>
      <c r="V6617">
        <v>0</v>
      </c>
      <c r="W6617" t="s">
        <v>76</v>
      </c>
      <c r="X6617" t="s">
        <v>34</v>
      </c>
      <c r="Y6617">
        <v>7</v>
      </c>
      <c r="Z6617" t="s">
        <v>35</v>
      </c>
      <c r="AA6617">
        <v>0</v>
      </c>
    </row>
    <row r="6618" spans="1:27">
      <c r="A6618" s="1">
        <v>43202</v>
      </c>
      <c r="B6618">
        <v>2018</v>
      </c>
      <c r="C6618">
        <v>4</v>
      </c>
      <c r="D6618" t="s">
        <v>27</v>
      </c>
      <c r="E6618" t="s">
        <v>28</v>
      </c>
      <c r="F6618" t="s">
        <v>118</v>
      </c>
      <c r="G6618" t="s">
        <v>59</v>
      </c>
      <c r="H6618" t="s">
        <v>38</v>
      </c>
      <c r="I6618" t="s">
        <v>88</v>
      </c>
      <c r="J6618" t="s">
        <v>89</v>
      </c>
      <c r="K6618" s="1">
        <v>42655</v>
      </c>
      <c r="L6618" s="1">
        <v>43994</v>
      </c>
      <c r="M6618">
        <v>19</v>
      </c>
      <c r="N6618">
        <v>8</v>
      </c>
      <c r="O6618">
        <v>0</v>
      </c>
      <c r="P6618">
        <v>152</v>
      </c>
      <c r="Q6618">
        <v>18</v>
      </c>
      <c r="R6618">
        <v>27.36</v>
      </c>
      <c r="S6618">
        <v>179.36</v>
      </c>
      <c r="T6618">
        <v>10.93</v>
      </c>
      <c r="U6618">
        <v>16.61</v>
      </c>
      <c r="V6618">
        <v>0</v>
      </c>
      <c r="W6618" t="s">
        <v>41</v>
      </c>
      <c r="X6618" t="s">
        <v>55</v>
      </c>
      <c r="Y6618">
        <v>30</v>
      </c>
      <c r="Z6618" t="s">
        <v>35</v>
      </c>
      <c r="AA6618">
        <v>0</v>
      </c>
    </row>
    <row r="6619" spans="1:27">
      <c r="A6619" s="1">
        <v>45337</v>
      </c>
      <c r="B6619">
        <v>2024</v>
      </c>
      <c r="C6619">
        <v>2</v>
      </c>
      <c r="D6619" t="s">
        <v>42</v>
      </c>
      <c r="E6619" t="s">
        <v>43</v>
      </c>
      <c r="F6619" t="s">
        <v>120</v>
      </c>
      <c r="G6619" t="s">
        <v>30</v>
      </c>
      <c r="H6619" t="s">
        <v>38</v>
      </c>
      <c r="I6619" t="s">
        <v>88</v>
      </c>
      <c r="J6619" t="s">
        <v>89</v>
      </c>
      <c r="K6619" s="1">
        <v>44788</v>
      </c>
      <c r="L6619" s="1">
        <v>45214</v>
      </c>
      <c r="M6619">
        <v>22</v>
      </c>
      <c r="N6619">
        <v>15</v>
      </c>
      <c r="O6619">
        <v>0</v>
      </c>
      <c r="P6619">
        <v>330</v>
      </c>
      <c r="Q6619">
        <v>12</v>
      </c>
      <c r="R6619">
        <v>39.6</v>
      </c>
      <c r="S6619">
        <v>369.6</v>
      </c>
      <c r="T6619">
        <v>25.68</v>
      </c>
      <c r="U6619">
        <v>84.74</v>
      </c>
      <c r="V6619">
        <v>0</v>
      </c>
      <c r="W6619" t="s">
        <v>76</v>
      </c>
      <c r="X6619" t="s">
        <v>55</v>
      </c>
      <c r="Y6619">
        <v>2</v>
      </c>
      <c r="Z6619" t="s">
        <v>49</v>
      </c>
      <c r="AA6619">
        <v>0</v>
      </c>
    </row>
    <row r="6620" spans="1:27">
      <c r="A6620" s="1">
        <v>43101</v>
      </c>
      <c r="B6620">
        <v>2018</v>
      </c>
      <c r="C6620">
        <v>1</v>
      </c>
      <c r="D6620" t="s">
        <v>68</v>
      </c>
      <c r="E6620" t="s">
        <v>69</v>
      </c>
      <c r="F6620" t="s">
        <v>116</v>
      </c>
      <c r="G6620" t="s">
        <v>37</v>
      </c>
      <c r="H6620" t="s">
        <v>38</v>
      </c>
      <c r="I6620" t="s">
        <v>105</v>
      </c>
      <c r="J6620" t="s">
        <v>106</v>
      </c>
      <c r="K6620" s="1">
        <v>42887</v>
      </c>
      <c r="L6620" s="1">
        <v>43739</v>
      </c>
      <c r="M6620">
        <v>20</v>
      </c>
      <c r="N6620">
        <v>10</v>
      </c>
      <c r="O6620">
        <v>0</v>
      </c>
      <c r="P6620">
        <v>200</v>
      </c>
      <c r="Q6620">
        <v>12</v>
      </c>
      <c r="R6620">
        <v>24</v>
      </c>
      <c r="S6620">
        <v>224</v>
      </c>
      <c r="T6620">
        <v>28.55</v>
      </c>
      <c r="U6620">
        <v>57.1</v>
      </c>
      <c r="V6620">
        <v>0</v>
      </c>
      <c r="W6620" t="s">
        <v>47</v>
      </c>
      <c r="X6620" t="s">
        <v>55</v>
      </c>
      <c r="Y6620">
        <v>14</v>
      </c>
      <c r="Z6620" t="s">
        <v>49</v>
      </c>
      <c r="AA6620">
        <v>0</v>
      </c>
    </row>
    <row r="6621" spans="1:27">
      <c r="A6621" s="1">
        <v>44607</v>
      </c>
      <c r="B6621">
        <v>2022</v>
      </c>
      <c r="C6621">
        <v>2</v>
      </c>
      <c r="D6621" t="s">
        <v>56</v>
      </c>
      <c r="E6621" t="s">
        <v>57</v>
      </c>
      <c r="F6621" t="s">
        <v>108</v>
      </c>
      <c r="G6621" t="s">
        <v>41</v>
      </c>
      <c r="H6621" t="s">
        <v>38</v>
      </c>
      <c r="I6621" t="s">
        <v>88</v>
      </c>
      <c r="J6621" t="s">
        <v>89</v>
      </c>
      <c r="K6621" s="1">
        <v>44423</v>
      </c>
      <c r="L6621" s="1">
        <v>45122</v>
      </c>
      <c r="M6621">
        <v>25</v>
      </c>
      <c r="N6621">
        <v>50</v>
      </c>
      <c r="O6621">
        <v>0</v>
      </c>
      <c r="P6621">
        <v>1250</v>
      </c>
      <c r="Q6621">
        <v>12</v>
      </c>
      <c r="R6621">
        <v>150</v>
      </c>
      <c r="S6621">
        <v>1400</v>
      </c>
      <c r="T6621">
        <v>6.29</v>
      </c>
      <c r="U6621">
        <v>78.62</v>
      </c>
      <c r="V6621">
        <v>0</v>
      </c>
      <c r="W6621" t="s">
        <v>47</v>
      </c>
      <c r="X6621" t="s">
        <v>48</v>
      </c>
      <c r="Y6621">
        <v>10</v>
      </c>
      <c r="Z6621" t="s">
        <v>35</v>
      </c>
      <c r="AA6621">
        <v>1</v>
      </c>
    </row>
    <row r="6622" spans="1:27">
      <c r="A6622" s="1">
        <v>44736</v>
      </c>
      <c r="B6622">
        <v>2022</v>
      </c>
      <c r="C6622">
        <v>6</v>
      </c>
      <c r="D6622" t="s">
        <v>50</v>
      </c>
      <c r="E6622" t="s">
        <v>51</v>
      </c>
      <c r="F6622" t="s">
        <v>121</v>
      </c>
      <c r="G6622" t="s">
        <v>30</v>
      </c>
      <c r="H6622" t="s">
        <v>38</v>
      </c>
      <c r="I6622" t="s">
        <v>85</v>
      </c>
      <c r="J6622" t="s">
        <v>86</v>
      </c>
      <c r="K6622" s="1">
        <v>44340</v>
      </c>
      <c r="L6622" s="1">
        <v>44858</v>
      </c>
      <c r="M6622">
        <v>17</v>
      </c>
      <c r="N6622">
        <v>8</v>
      </c>
      <c r="O6622">
        <v>5</v>
      </c>
      <c r="P6622">
        <v>129.19999999999999</v>
      </c>
      <c r="Q6622">
        <v>5</v>
      </c>
      <c r="R6622">
        <v>6.46</v>
      </c>
      <c r="S6622">
        <v>135.66</v>
      </c>
      <c r="T6622">
        <v>12.62</v>
      </c>
      <c r="U6622">
        <v>16.309999999999999</v>
      </c>
      <c r="V6622">
        <v>17</v>
      </c>
      <c r="W6622" t="s">
        <v>33</v>
      </c>
      <c r="X6622" t="s">
        <v>92</v>
      </c>
      <c r="Y6622">
        <v>5</v>
      </c>
      <c r="Z6622" t="s">
        <v>35</v>
      </c>
      <c r="AA6622">
        <v>0</v>
      </c>
    </row>
    <row r="6623" spans="1:27">
      <c r="A6623" s="1">
        <v>45584</v>
      </c>
      <c r="B6623">
        <v>2024</v>
      </c>
      <c r="C6623">
        <v>10</v>
      </c>
      <c r="D6623" t="s">
        <v>68</v>
      </c>
      <c r="E6623" t="s">
        <v>69</v>
      </c>
      <c r="F6623" t="s">
        <v>70</v>
      </c>
      <c r="G6623" t="s">
        <v>30</v>
      </c>
      <c r="H6623" t="s">
        <v>31</v>
      </c>
      <c r="I6623" t="s">
        <v>32</v>
      </c>
      <c r="K6623" s="1">
        <v>45341</v>
      </c>
      <c r="M6623">
        <v>4</v>
      </c>
      <c r="N6623">
        <v>900000</v>
      </c>
      <c r="O6623">
        <v>5</v>
      </c>
      <c r="P6623">
        <v>3420000</v>
      </c>
      <c r="Q6623">
        <v>12</v>
      </c>
      <c r="R6623">
        <v>410400</v>
      </c>
      <c r="S6623">
        <v>3830400</v>
      </c>
      <c r="T6623">
        <v>17.47</v>
      </c>
      <c r="U6623">
        <v>597474</v>
      </c>
      <c r="V6623">
        <v>40</v>
      </c>
      <c r="W6623" t="s">
        <v>76</v>
      </c>
      <c r="X6623" t="s">
        <v>34</v>
      </c>
      <c r="Y6623">
        <v>21</v>
      </c>
      <c r="Z6623" t="s">
        <v>35</v>
      </c>
      <c r="AA6623">
        <v>0</v>
      </c>
    </row>
    <row r="6624" spans="1:27">
      <c r="A6624" s="1">
        <v>44122</v>
      </c>
      <c r="B6624">
        <v>2020</v>
      </c>
      <c r="C6624">
        <v>10</v>
      </c>
      <c r="D6624" t="s">
        <v>77</v>
      </c>
      <c r="E6624" t="s">
        <v>78</v>
      </c>
      <c r="F6624" t="s">
        <v>129</v>
      </c>
      <c r="G6624" t="s">
        <v>30</v>
      </c>
      <c r="H6624" t="s">
        <v>31</v>
      </c>
      <c r="I6624" t="s">
        <v>67</v>
      </c>
      <c r="K6624" s="1">
        <v>44092</v>
      </c>
      <c r="M6624">
        <v>4</v>
      </c>
      <c r="N6624">
        <v>1500000</v>
      </c>
      <c r="O6624">
        <v>0</v>
      </c>
      <c r="P6624">
        <v>6000000</v>
      </c>
      <c r="Q6624">
        <v>18</v>
      </c>
      <c r="R6624">
        <v>1080000</v>
      </c>
      <c r="S6624">
        <v>7080000</v>
      </c>
      <c r="T6624">
        <v>7.44</v>
      </c>
      <c r="U6624">
        <v>446400</v>
      </c>
      <c r="V6624">
        <v>48</v>
      </c>
      <c r="W6624" t="s">
        <v>41</v>
      </c>
      <c r="X6624" t="s">
        <v>48</v>
      </c>
      <c r="Y6624">
        <v>3</v>
      </c>
      <c r="Z6624" t="s">
        <v>35</v>
      </c>
      <c r="AA6624">
        <v>1</v>
      </c>
    </row>
    <row r="6625" spans="1:27">
      <c r="A6625" s="1">
        <v>45217</v>
      </c>
      <c r="B6625">
        <v>2023</v>
      </c>
      <c r="C6625">
        <v>10</v>
      </c>
      <c r="D6625" t="s">
        <v>42</v>
      </c>
      <c r="E6625" t="s">
        <v>43</v>
      </c>
      <c r="F6625" t="s">
        <v>96</v>
      </c>
      <c r="G6625" t="s">
        <v>30</v>
      </c>
      <c r="H6625" t="s">
        <v>31</v>
      </c>
      <c r="I6625" t="s">
        <v>91</v>
      </c>
      <c r="K6625" s="1">
        <v>44913</v>
      </c>
      <c r="M6625">
        <v>1</v>
      </c>
      <c r="N6625">
        <v>300000</v>
      </c>
      <c r="O6625">
        <v>0</v>
      </c>
      <c r="P6625">
        <v>300000</v>
      </c>
      <c r="Q6625">
        <v>5</v>
      </c>
      <c r="R6625">
        <v>15000</v>
      </c>
      <c r="S6625">
        <v>315000</v>
      </c>
      <c r="T6625">
        <v>32.78</v>
      </c>
      <c r="U6625">
        <v>98340</v>
      </c>
      <c r="V6625">
        <v>44</v>
      </c>
      <c r="W6625" t="s">
        <v>62</v>
      </c>
      <c r="X6625" t="s">
        <v>71</v>
      </c>
      <c r="Y6625">
        <v>10</v>
      </c>
      <c r="Z6625" t="s">
        <v>35</v>
      </c>
      <c r="AA6625">
        <v>0</v>
      </c>
    </row>
    <row r="6626" spans="1:27">
      <c r="A6626" s="1">
        <v>43588</v>
      </c>
      <c r="B6626">
        <v>2019</v>
      </c>
      <c r="C6626">
        <v>5</v>
      </c>
      <c r="D6626" t="s">
        <v>73</v>
      </c>
      <c r="E6626" t="s">
        <v>74</v>
      </c>
      <c r="F6626" t="s">
        <v>104</v>
      </c>
      <c r="G6626" t="s">
        <v>37</v>
      </c>
      <c r="H6626" t="s">
        <v>38</v>
      </c>
      <c r="I6626" t="s">
        <v>53</v>
      </c>
      <c r="J6626" t="s">
        <v>54</v>
      </c>
      <c r="K6626" s="1">
        <v>43376</v>
      </c>
      <c r="L6626" s="1">
        <v>43893</v>
      </c>
      <c r="M6626">
        <v>31</v>
      </c>
      <c r="N6626">
        <v>10</v>
      </c>
      <c r="O6626">
        <v>0</v>
      </c>
      <c r="P6626">
        <v>310</v>
      </c>
      <c r="Q6626">
        <v>18</v>
      </c>
      <c r="R6626">
        <v>55.8</v>
      </c>
      <c r="S6626">
        <v>365.8</v>
      </c>
      <c r="T6626">
        <v>7.42</v>
      </c>
      <c r="U6626">
        <v>23</v>
      </c>
      <c r="V6626">
        <v>0</v>
      </c>
      <c r="W6626" t="s">
        <v>62</v>
      </c>
      <c r="X6626" t="s">
        <v>34</v>
      </c>
      <c r="Y6626">
        <v>7</v>
      </c>
      <c r="Z6626" t="s">
        <v>35</v>
      </c>
      <c r="AA6626">
        <v>1</v>
      </c>
    </row>
    <row r="6627" spans="1:27">
      <c r="A6627" s="1">
        <v>43109</v>
      </c>
      <c r="B6627">
        <v>2018</v>
      </c>
      <c r="C6627">
        <v>1</v>
      </c>
      <c r="D6627" t="s">
        <v>27</v>
      </c>
      <c r="E6627" t="s">
        <v>28</v>
      </c>
      <c r="F6627" t="s">
        <v>58</v>
      </c>
      <c r="G6627" t="s">
        <v>41</v>
      </c>
      <c r="H6627" t="s">
        <v>38</v>
      </c>
      <c r="I6627" t="s">
        <v>53</v>
      </c>
      <c r="J6627" t="s">
        <v>54</v>
      </c>
      <c r="K6627" s="1">
        <v>42775</v>
      </c>
      <c r="L6627" s="1">
        <v>43747</v>
      </c>
      <c r="M6627">
        <v>12</v>
      </c>
      <c r="N6627">
        <v>5</v>
      </c>
      <c r="O6627">
        <v>0</v>
      </c>
      <c r="P6627">
        <v>60</v>
      </c>
      <c r="Q6627">
        <v>12</v>
      </c>
      <c r="R6627">
        <v>7.2</v>
      </c>
      <c r="S6627">
        <v>67.2</v>
      </c>
      <c r="T6627">
        <v>13.33</v>
      </c>
      <c r="U6627">
        <v>8</v>
      </c>
      <c r="V6627">
        <v>24</v>
      </c>
      <c r="W6627" t="s">
        <v>41</v>
      </c>
      <c r="X6627" t="s">
        <v>92</v>
      </c>
      <c r="Y6627">
        <v>10</v>
      </c>
      <c r="Z6627" t="s">
        <v>35</v>
      </c>
      <c r="AA6627">
        <v>0</v>
      </c>
    </row>
    <row r="6628" spans="1:27">
      <c r="A6628" s="1">
        <v>44740</v>
      </c>
      <c r="B6628">
        <v>2022</v>
      </c>
      <c r="C6628">
        <v>6</v>
      </c>
      <c r="D6628" t="s">
        <v>27</v>
      </c>
      <c r="E6628" t="s">
        <v>28</v>
      </c>
      <c r="F6628" t="s">
        <v>114</v>
      </c>
      <c r="G6628" t="s">
        <v>41</v>
      </c>
      <c r="H6628" t="s">
        <v>31</v>
      </c>
      <c r="I6628" t="s">
        <v>124</v>
      </c>
      <c r="K6628" s="1">
        <v>44405</v>
      </c>
      <c r="M6628">
        <v>2</v>
      </c>
      <c r="N6628">
        <v>300000</v>
      </c>
      <c r="O6628">
        <v>0</v>
      </c>
      <c r="P6628">
        <v>600000</v>
      </c>
      <c r="Q6628">
        <v>12</v>
      </c>
      <c r="R6628">
        <v>72000</v>
      </c>
      <c r="S6628">
        <v>672000</v>
      </c>
      <c r="T6628">
        <v>36.17</v>
      </c>
      <c r="U6628">
        <v>217020</v>
      </c>
      <c r="V6628">
        <v>56</v>
      </c>
      <c r="W6628" t="s">
        <v>47</v>
      </c>
      <c r="X6628" t="s">
        <v>34</v>
      </c>
      <c r="Y6628">
        <v>1</v>
      </c>
      <c r="Z6628" t="s">
        <v>49</v>
      </c>
      <c r="AA6628">
        <v>0</v>
      </c>
    </row>
    <row r="6629" spans="1:27">
      <c r="A6629" s="1">
        <v>45353</v>
      </c>
      <c r="B6629">
        <v>2024</v>
      </c>
      <c r="C6629">
        <v>3</v>
      </c>
      <c r="D6629" t="s">
        <v>82</v>
      </c>
      <c r="E6629" t="s">
        <v>83</v>
      </c>
      <c r="F6629" t="s">
        <v>118</v>
      </c>
      <c r="G6629" t="s">
        <v>41</v>
      </c>
      <c r="H6629" t="s">
        <v>38</v>
      </c>
      <c r="I6629" t="s">
        <v>39</v>
      </c>
      <c r="J6629" t="s">
        <v>40</v>
      </c>
      <c r="K6629" s="1">
        <v>45171</v>
      </c>
      <c r="L6629" s="1">
        <v>45871</v>
      </c>
      <c r="M6629">
        <v>18</v>
      </c>
      <c r="N6629">
        <v>30</v>
      </c>
      <c r="O6629">
        <v>0</v>
      </c>
      <c r="P6629">
        <v>540</v>
      </c>
      <c r="Q6629">
        <v>5</v>
      </c>
      <c r="R6629">
        <v>27</v>
      </c>
      <c r="S6629">
        <v>567</v>
      </c>
      <c r="T6629">
        <v>26.78</v>
      </c>
      <c r="U6629">
        <v>144.61000000000001</v>
      </c>
      <c r="V6629">
        <v>0</v>
      </c>
      <c r="W6629" t="s">
        <v>41</v>
      </c>
      <c r="X6629" t="s">
        <v>92</v>
      </c>
      <c r="Y6629">
        <v>1</v>
      </c>
      <c r="Z6629" t="s">
        <v>35</v>
      </c>
      <c r="AA6629">
        <v>0</v>
      </c>
    </row>
    <row r="6630" spans="1:27">
      <c r="A6630" s="1">
        <v>43804</v>
      </c>
      <c r="B6630">
        <v>2019</v>
      </c>
      <c r="C6630">
        <v>12</v>
      </c>
      <c r="D6630" t="s">
        <v>27</v>
      </c>
      <c r="E6630" t="s">
        <v>28</v>
      </c>
      <c r="F6630" t="s">
        <v>107</v>
      </c>
      <c r="G6630" t="s">
        <v>37</v>
      </c>
      <c r="H6630" t="s">
        <v>31</v>
      </c>
      <c r="I6630" t="s">
        <v>32</v>
      </c>
      <c r="K6630" s="1">
        <v>43470</v>
      </c>
      <c r="M6630">
        <v>2</v>
      </c>
      <c r="N6630">
        <v>500000</v>
      </c>
      <c r="O6630">
        <v>0</v>
      </c>
      <c r="P6630">
        <v>1000000</v>
      </c>
      <c r="Q6630">
        <v>18</v>
      </c>
      <c r="R6630">
        <v>180000</v>
      </c>
      <c r="S6630">
        <v>1180000</v>
      </c>
      <c r="T6630">
        <v>37.4</v>
      </c>
      <c r="U6630">
        <v>374000</v>
      </c>
      <c r="V6630">
        <v>52</v>
      </c>
      <c r="W6630" t="s">
        <v>76</v>
      </c>
      <c r="X6630" t="s">
        <v>55</v>
      </c>
      <c r="Y6630">
        <v>2</v>
      </c>
      <c r="Z6630" t="s">
        <v>35</v>
      </c>
      <c r="AA6630">
        <v>0</v>
      </c>
    </row>
    <row r="6631" spans="1:27">
      <c r="A6631" s="1">
        <v>45350</v>
      </c>
      <c r="B6631">
        <v>2024</v>
      </c>
      <c r="C6631">
        <v>2</v>
      </c>
      <c r="D6631" t="s">
        <v>42</v>
      </c>
      <c r="E6631" t="s">
        <v>43</v>
      </c>
      <c r="F6631" t="s">
        <v>131</v>
      </c>
      <c r="G6631" t="s">
        <v>30</v>
      </c>
      <c r="H6631" t="s">
        <v>38</v>
      </c>
      <c r="I6631" t="s">
        <v>88</v>
      </c>
      <c r="J6631" t="s">
        <v>89</v>
      </c>
      <c r="K6631" s="1">
        <v>45258</v>
      </c>
      <c r="L6631" s="1">
        <v>46596</v>
      </c>
      <c r="M6631">
        <v>18</v>
      </c>
      <c r="N6631">
        <v>20</v>
      </c>
      <c r="O6631">
        <v>0</v>
      </c>
      <c r="P6631">
        <v>360</v>
      </c>
      <c r="Q6631">
        <v>5</v>
      </c>
      <c r="R6631">
        <v>18</v>
      </c>
      <c r="S6631">
        <v>378</v>
      </c>
      <c r="T6631">
        <v>37.18</v>
      </c>
      <c r="U6631">
        <v>133.85</v>
      </c>
      <c r="V6631">
        <v>0</v>
      </c>
      <c r="W6631" t="s">
        <v>62</v>
      </c>
      <c r="X6631" t="s">
        <v>71</v>
      </c>
      <c r="Y6631">
        <v>7</v>
      </c>
      <c r="Z6631" t="s">
        <v>35</v>
      </c>
      <c r="AA6631">
        <v>0</v>
      </c>
    </row>
    <row r="6632" spans="1:27">
      <c r="A6632" s="1">
        <v>42663</v>
      </c>
      <c r="B6632">
        <v>2016</v>
      </c>
      <c r="C6632">
        <v>10</v>
      </c>
      <c r="D6632" t="s">
        <v>82</v>
      </c>
      <c r="E6632" t="s">
        <v>83</v>
      </c>
      <c r="F6632" t="s">
        <v>118</v>
      </c>
      <c r="G6632" t="s">
        <v>33</v>
      </c>
      <c r="H6632" t="s">
        <v>38</v>
      </c>
      <c r="I6632" t="s">
        <v>97</v>
      </c>
      <c r="J6632" t="s">
        <v>98</v>
      </c>
      <c r="K6632" s="1">
        <v>42633</v>
      </c>
      <c r="L6632" s="1">
        <v>43910</v>
      </c>
      <c r="M6632">
        <v>25</v>
      </c>
      <c r="N6632">
        <v>10</v>
      </c>
      <c r="O6632">
        <v>0</v>
      </c>
      <c r="P6632">
        <v>250</v>
      </c>
      <c r="Q6632">
        <v>12</v>
      </c>
      <c r="R6632">
        <v>30</v>
      </c>
      <c r="S6632">
        <v>280</v>
      </c>
      <c r="T6632">
        <v>9.89</v>
      </c>
      <c r="U6632">
        <v>24.73</v>
      </c>
      <c r="V6632">
        <v>0</v>
      </c>
      <c r="W6632" t="s">
        <v>76</v>
      </c>
      <c r="X6632" t="s">
        <v>34</v>
      </c>
      <c r="Y6632">
        <v>2</v>
      </c>
      <c r="Z6632" t="s">
        <v>35</v>
      </c>
      <c r="AA6632">
        <v>1</v>
      </c>
    </row>
    <row r="6633" spans="1:27">
      <c r="A6633" s="1">
        <v>45378</v>
      </c>
      <c r="B6633">
        <v>2024</v>
      </c>
      <c r="C6633">
        <v>3</v>
      </c>
      <c r="D6633" t="s">
        <v>56</v>
      </c>
      <c r="E6633" t="s">
        <v>57</v>
      </c>
      <c r="F6633" t="s">
        <v>125</v>
      </c>
      <c r="G6633" t="s">
        <v>37</v>
      </c>
      <c r="H6633" t="s">
        <v>31</v>
      </c>
      <c r="I6633" t="s">
        <v>111</v>
      </c>
      <c r="K6633" s="1">
        <v>45226</v>
      </c>
      <c r="M6633">
        <v>5</v>
      </c>
      <c r="N6633">
        <v>1200000</v>
      </c>
      <c r="O6633">
        <v>0</v>
      </c>
      <c r="P6633">
        <v>6000000</v>
      </c>
      <c r="Q6633">
        <v>5</v>
      </c>
      <c r="R6633">
        <v>300000</v>
      </c>
      <c r="S6633">
        <v>6300000</v>
      </c>
      <c r="T6633">
        <v>39.44</v>
      </c>
      <c r="U6633">
        <v>2366400</v>
      </c>
      <c r="V6633">
        <v>54</v>
      </c>
      <c r="W6633" t="s">
        <v>47</v>
      </c>
      <c r="X6633" t="s">
        <v>71</v>
      </c>
      <c r="Y6633">
        <v>3</v>
      </c>
      <c r="Z6633" t="s">
        <v>35</v>
      </c>
      <c r="AA6633">
        <v>0</v>
      </c>
    </row>
    <row r="6634" spans="1:27">
      <c r="A6634" s="1">
        <v>44644</v>
      </c>
      <c r="B6634">
        <v>2022</v>
      </c>
      <c r="C6634">
        <v>3</v>
      </c>
      <c r="D6634" t="s">
        <v>73</v>
      </c>
      <c r="E6634" t="s">
        <v>74</v>
      </c>
      <c r="F6634" t="s">
        <v>87</v>
      </c>
      <c r="G6634" t="s">
        <v>59</v>
      </c>
      <c r="H6634" t="s">
        <v>31</v>
      </c>
      <c r="I6634" t="s">
        <v>91</v>
      </c>
      <c r="K6634" s="1">
        <v>44340</v>
      </c>
      <c r="M6634">
        <v>1</v>
      </c>
      <c r="N6634">
        <v>500000</v>
      </c>
      <c r="O6634">
        <v>0</v>
      </c>
      <c r="P6634">
        <v>500000</v>
      </c>
      <c r="Q6634">
        <v>5</v>
      </c>
      <c r="R6634">
        <v>25000</v>
      </c>
      <c r="S6634">
        <v>525000</v>
      </c>
      <c r="T6634">
        <v>29.49</v>
      </c>
      <c r="U6634">
        <v>147450</v>
      </c>
      <c r="V6634">
        <v>45</v>
      </c>
      <c r="W6634" t="s">
        <v>41</v>
      </c>
      <c r="X6634" t="s">
        <v>92</v>
      </c>
      <c r="Y6634">
        <v>2</v>
      </c>
      <c r="Z6634" t="s">
        <v>49</v>
      </c>
      <c r="AA6634">
        <v>0</v>
      </c>
    </row>
    <row r="6635" spans="1:27">
      <c r="A6635" s="1">
        <v>42699</v>
      </c>
      <c r="B6635">
        <v>2016</v>
      </c>
      <c r="C6635">
        <v>11</v>
      </c>
      <c r="D6635" t="s">
        <v>68</v>
      </c>
      <c r="E6635" t="s">
        <v>69</v>
      </c>
      <c r="F6635" t="s">
        <v>90</v>
      </c>
      <c r="G6635" t="s">
        <v>30</v>
      </c>
      <c r="H6635" t="s">
        <v>31</v>
      </c>
      <c r="I6635" t="s">
        <v>130</v>
      </c>
      <c r="K6635" s="1">
        <v>42515</v>
      </c>
      <c r="M6635">
        <v>1</v>
      </c>
      <c r="N6635">
        <v>1500000</v>
      </c>
      <c r="O6635">
        <v>0</v>
      </c>
      <c r="P6635">
        <v>1500000</v>
      </c>
      <c r="Q6635">
        <v>18</v>
      </c>
      <c r="R6635">
        <v>270000</v>
      </c>
      <c r="S6635">
        <v>1770000</v>
      </c>
      <c r="T6635">
        <v>39.68</v>
      </c>
      <c r="U6635">
        <v>595200</v>
      </c>
      <c r="V6635">
        <v>47</v>
      </c>
      <c r="W6635" t="s">
        <v>47</v>
      </c>
      <c r="X6635" t="s">
        <v>48</v>
      </c>
      <c r="Y6635">
        <v>1</v>
      </c>
      <c r="Z6635" t="s">
        <v>49</v>
      </c>
      <c r="AA6635">
        <v>1</v>
      </c>
    </row>
    <row r="6636" spans="1:27">
      <c r="A6636" s="1">
        <v>44933</v>
      </c>
      <c r="B6636">
        <v>2023</v>
      </c>
      <c r="C6636">
        <v>1</v>
      </c>
      <c r="D6636" t="s">
        <v>94</v>
      </c>
      <c r="E6636" t="s">
        <v>95</v>
      </c>
      <c r="F6636" t="s">
        <v>70</v>
      </c>
      <c r="G6636" t="s">
        <v>41</v>
      </c>
      <c r="H6636" t="s">
        <v>38</v>
      </c>
      <c r="I6636" t="s">
        <v>53</v>
      </c>
      <c r="J6636" t="s">
        <v>54</v>
      </c>
      <c r="K6636" s="1">
        <v>44872</v>
      </c>
      <c r="L6636" s="1">
        <v>45358</v>
      </c>
      <c r="M6636">
        <v>22</v>
      </c>
      <c r="N6636">
        <v>5</v>
      </c>
      <c r="O6636">
        <v>0</v>
      </c>
      <c r="P6636">
        <v>110</v>
      </c>
      <c r="Q6636">
        <v>12</v>
      </c>
      <c r="R6636">
        <v>13.2</v>
      </c>
      <c r="S6636">
        <v>123.2</v>
      </c>
      <c r="T6636">
        <v>18.02</v>
      </c>
      <c r="U6636">
        <v>19.82</v>
      </c>
      <c r="V6636">
        <v>0</v>
      </c>
      <c r="W6636" t="s">
        <v>76</v>
      </c>
      <c r="X6636" t="s">
        <v>34</v>
      </c>
      <c r="Y6636">
        <v>14</v>
      </c>
      <c r="Z6636" t="s">
        <v>35</v>
      </c>
      <c r="AA6636">
        <v>1</v>
      </c>
    </row>
    <row r="6637" spans="1:27">
      <c r="A6637" s="1">
        <v>42987</v>
      </c>
      <c r="B6637">
        <v>2017</v>
      </c>
      <c r="C6637">
        <v>9</v>
      </c>
      <c r="D6637" t="s">
        <v>68</v>
      </c>
      <c r="E6637" t="s">
        <v>69</v>
      </c>
      <c r="F6637" t="s">
        <v>99</v>
      </c>
      <c r="G6637" t="s">
        <v>59</v>
      </c>
      <c r="H6637" t="s">
        <v>38</v>
      </c>
      <c r="I6637" t="s">
        <v>64</v>
      </c>
      <c r="J6637" t="s">
        <v>65</v>
      </c>
      <c r="K6637" s="1">
        <v>42622</v>
      </c>
      <c r="L6637" s="1">
        <v>43930</v>
      </c>
      <c r="M6637">
        <v>21</v>
      </c>
      <c r="N6637">
        <v>50</v>
      </c>
      <c r="O6637">
        <v>0</v>
      </c>
      <c r="P6637">
        <v>1050</v>
      </c>
      <c r="Q6637">
        <v>5</v>
      </c>
      <c r="R6637">
        <v>52.5</v>
      </c>
      <c r="S6637">
        <v>1102.5</v>
      </c>
      <c r="T6637">
        <v>11.31</v>
      </c>
      <c r="U6637">
        <v>118.75</v>
      </c>
      <c r="V6637">
        <v>2</v>
      </c>
      <c r="W6637" t="s">
        <v>41</v>
      </c>
      <c r="X6637" t="s">
        <v>71</v>
      </c>
      <c r="Y6637">
        <v>10</v>
      </c>
      <c r="Z6637" t="s">
        <v>35</v>
      </c>
      <c r="AA6637">
        <v>1</v>
      </c>
    </row>
    <row r="6638" spans="1:27">
      <c r="A6638" s="1">
        <v>44959</v>
      </c>
      <c r="B6638">
        <v>2023</v>
      </c>
      <c r="C6638">
        <v>2</v>
      </c>
      <c r="D6638" t="s">
        <v>77</v>
      </c>
      <c r="E6638" t="s">
        <v>78</v>
      </c>
      <c r="F6638" t="s">
        <v>93</v>
      </c>
      <c r="G6638" t="s">
        <v>37</v>
      </c>
      <c r="H6638" t="s">
        <v>38</v>
      </c>
      <c r="I6638" t="s">
        <v>105</v>
      </c>
      <c r="J6638" t="s">
        <v>106</v>
      </c>
      <c r="K6638" s="1">
        <v>44806</v>
      </c>
      <c r="L6638" s="1">
        <v>45414</v>
      </c>
      <c r="M6638">
        <v>13</v>
      </c>
      <c r="N6638">
        <v>10</v>
      </c>
      <c r="O6638">
        <v>0</v>
      </c>
      <c r="P6638">
        <v>130</v>
      </c>
      <c r="Q6638">
        <v>12</v>
      </c>
      <c r="R6638">
        <v>15.6</v>
      </c>
      <c r="S6638">
        <v>145.6</v>
      </c>
      <c r="T6638">
        <v>36.69</v>
      </c>
      <c r="U6638">
        <v>47.7</v>
      </c>
      <c r="V6638">
        <v>7</v>
      </c>
      <c r="W6638" t="s">
        <v>41</v>
      </c>
      <c r="X6638" t="s">
        <v>55</v>
      </c>
      <c r="Y6638">
        <v>30</v>
      </c>
      <c r="Z6638" t="s">
        <v>49</v>
      </c>
      <c r="AA6638">
        <v>0</v>
      </c>
    </row>
    <row r="6639" spans="1:27">
      <c r="A6639" s="1">
        <v>43718</v>
      </c>
      <c r="B6639">
        <v>2019</v>
      </c>
      <c r="C6639">
        <v>9</v>
      </c>
      <c r="D6639" t="s">
        <v>42</v>
      </c>
      <c r="E6639" t="s">
        <v>43</v>
      </c>
      <c r="F6639" t="s">
        <v>70</v>
      </c>
      <c r="G6639" t="s">
        <v>30</v>
      </c>
      <c r="H6639" t="s">
        <v>38</v>
      </c>
      <c r="I6639" t="s">
        <v>105</v>
      </c>
      <c r="J6639" t="s">
        <v>106</v>
      </c>
      <c r="K6639" s="1">
        <v>43506</v>
      </c>
      <c r="L6639" s="1">
        <v>44022</v>
      </c>
      <c r="M6639">
        <v>15</v>
      </c>
      <c r="N6639">
        <v>10</v>
      </c>
      <c r="O6639">
        <v>0</v>
      </c>
      <c r="P6639">
        <v>150</v>
      </c>
      <c r="Q6639">
        <v>12</v>
      </c>
      <c r="R6639">
        <v>18</v>
      </c>
      <c r="S6639">
        <v>168</v>
      </c>
      <c r="T6639">
        <v>15.03</v>
      </c>
      <c r="U6639">
        <v>22.55</v>
      </c>
      <c r="V6639">
        <v>13</v>
      </c>
      <c r="W6639" t="s">
        <v>47</v>
      </c>
      <c r="X6639" t="s">
        <v>48</v>
      </c>
      <c r="Y6639">
        <v>5</v>
      </c>
      <c r="Z6639" t="s">
        <v>35</v>
      </c>
      <c r="AA6639">
        <v>1</v>
      </c>
    </row>
    <row r="6640" spans="1:27">
      <c r="A6640" s="1">
        <v>42571</v>
      </c>
      <c r="B6640">
        <v>2016</v>
      </c>
      <c r="C6640">
        <v>7</v>
      </c>
      <c r="D6640" t="s">
        <v>27</v>
      </c>
      <c r="E6640" t="s">
        <v>28</v>
      </c>
      <c r="F6640" t="s">
        <v>122</v>
      </c>
      <c r="G6640" t="s">
        <v>41</v>
      </c>
      <c r="H6640" t="s">
        <v>38</v>
      </c>
      <c r="I6640" t="s">
        <v>60</v>
      </c>
      <c r="J6640" t="s">
        <v>61</v>
      </c>
      <c r="K6640" s="1">
        <v>42175</v>
      </c>
      <c r="L6640" s="1">
        <v>43971</v>
      </c>
      <c r="M6640">
        <v>23</v>
      </c>
      <c r="N6640">
        <v>8</v>
      </c>
      <c r="O6640">
        <v>0</v>
      </c>
      <c r="P6640">
        <v>184</v>
      </c>
      <c r="Q6640">
        <v>12</v>
      </c>
      <c r="R6640">
        <v>22.08</v>
      </c>
      <c r="S6640">
        <v>206.08</v>
      </c>
      <c r="T6640">
        <v>12.78</v>
      </c>
      <c r="U6640">
        <v>23.52</v>
      </c>
      <c r="V6640">
        <v>0</v>
      </c>
      <c r="W6640" t="s">
        <v>41</v>
      </c>
      <c r="X6640" t="s">
        <v>92</v>
      </c>
      <c r="Y6640">
        <v>30</v>
      </c>
      <c r="Z6640" t="s">
        <v>49</v>
      </c>
      <c r="AA6640">
        <v>1</v>
      </c>
    </row>
    <row r="6641" spans="1:27">
      <c r="A6641" s="1">
        <v>44806</v>
      </c>
      <c r="B6641">
        <v>2022</v>
      </c>
      <c r="C6641">
        <v>9</v>
      </c>
      <c r="D6641" t="s">
        <v>73</v>
      </c>
      <c r="E6641" t="s">
        <v>74</v>
      </c>
      <c r="F6641" t="s">
        <v>107</v>
      </c>
      <c r="G6641" t="s">
        <v>33</v>
      </c>
      <c r="H6641" t="s">
        <v>38</v>
      </c>
      <c r="I6641" t="s">
        <v>45</v>
      </c>
      <c r="J6641" t="s">
        <v>46</v>
      </c>
      <c r="K6641" s="1">
        <v>44653</v>
      </c>
      <c r="L6641" s="1">
        <v>45598</v>
      </c>
      <c r="M6641">
        <v>22</v>
      </c>
      <c r="N6641">
        <v>5</v>
      </c>
      <c r="O6641">
        <v>0</v>
      </c>
      <c r="P6641">
        <v>110</v>
      </c>
      <c r="Q6641">
        <v>18</v>
      </c>
      <c r="R6641">
        <v>19.8</v>
      </c>
      <c r="S6641">
        <v>129.80000000000001</v>
      </c>
      <c r="T6641">
        <v>33.93</v>
      </c>
      <c r="U6641">
        <v>37.32</v>
      </c>
      <c r="V6641">
        <v>0</v>
      </c>
      <c r="W6641" t="s">
        <v>33</v>
      </c>
      <c r="X6641" t="s">
        <v>34</v>
      </c>
      <c r="Y6641">
        <v>21</v>
      </c>
      <c r="Z6641" t="s">
        <v>35</v>
      </c>
      <c r="AA6641">
        <v>0</v>
      </c>
    </row>
    <row r="6642" spans="1:27">
      <c r="A6642" s="1">
        <v>44309</v>
      </c>
      <c r="B6642">
        <v>2021</v>
      </c>
      <c r="C6642">
        <v>4</v>
      </c>
      <c r="D6642" t="s">
        <v>77</v>
      </c>
      <c r="E6642" t="s">
        <v>78</v>
      </c>
      <c r="F6642" t="s">
        <v>52</v>
      </c>
      <c r="G6642" t="s">
        <v>41</v>
      </c>
      <c r="H6642" t="s">
        <v>38</v>
      </c>
      <c r="I6642" t="s">
        <v>39</v>
      </c>
      <c r="J6642" t="s">
        <v>40</v>
      </c>
      <c r="K6642" s="1">
        <v>43792</v>
      </c>
      <c r="L6642" s="1">
        <v>45283</v>
      </c>
      <c r="M6642">
        <v>24</v>
      </c>
      <c r="N6642">
        <v>5</v>
      </c>
      <c r="O6642">
        <v>10</v>
      </c>
      <c r="P6642">
        <v>108</v>
      </c>
      <c r="Q6642">
        <v>18</v>
      </c>
      <c r="R6642">
        <v>19.440000000000001</v>
      </c>
      <c r="S6642">
        <v>127.44</v>
      </c>
      <c r="T6642">
        <v>16.239999999999998</v>
      </c>
      <c r="U6642">
        <v>17.54</v>
      </c>
      <c r="V6642">
        <v>0</v>
      </c>
      <c r="W6642" t="s">
        <v>41</v>
      </c>
      <c r="X6642" t="s">
        <v>71</v>
      </c>
      <c r="Y6642">
        <v>7</v>
      </c>
      <c r="Z6642" t="s">
        <v>49</v>
      </c>
      <c r="AA6642">
        <v>0</v>
      </c>
    </row>
    <row r="6643" spans="1:27">
      <c r="A6643" s="1">
        <v>44290</v>
      </c>
      <c r="B6643">
        <v>2021</v>
      </c>
      <c r="C6643">
        <v>4</v>
      </c>
      <c r="D6643" t="s">
        <v>50</v>
      </c>
      <c r="E6643" t="s">
        <v>51</v>
      </c>
      <c r="F6643" t="s">
        <v>70</v>
      </c>
      <c r="G6643" t="s">
        <v>41</v>
      </c>
      <c r="H6643" t="s">
        <v>38</v>
      </c>
      <c r="I6643" t="s">
        <v>53</v>
      </c>
      <c r="J6643" t="s">
        <v>54</v>
      </c>
      <c r="K6643" s="1">
        <v>43834</v>
      </c>
      <c r="L6643" s="1">
        <v>44504</v>
      </c>
      <c r="M6643">
        <v>27</v>
      </c>
      <c r="N6643">
        <v>12</v>
      </c>
      <c r="O6643">
        <v>0</v>
      </c>
      <c r="P6643">
        <v>324</v>
      </c>
      <c r="Q6643">
        <v>18</v>
      </c>
      <c r="R6643">
        <v>58.32</v>
      </c>
      <c r="S6643">
        <v>382.32</v>
      </c>
      <c r="T6643">
        <v>7.15</v>
      </c>
      <c r="U6643">
        <v>23.17</v>
      </c>
      <c r="V6643">
        <v>0</v>
      </c>
      <c r="W6643" t="s">
        <v>33</v>
      </c>
      <c r="X6643" t="s">
        <v>48</v>
      </c>
      <c r="Y6643">
        <v>3</v>
      </c>
      <c r="Z6643" t="s">
        <v>35</v>
      </c>
      <c r="AA6643">
        <v>0</v>
      </c>
    </row>
    <row r="6644" spans="1:27">
      <c r="A6644" s="1">
        <v>42418</v>
      </c>
      <c r="B6644">
        <v>2016</v>
      </c>
      <c r="C6644">
        <v>2</v>
      </c>
      <c r="D6644" t="s">
        <v>100</v>
      </c>
      <c r="E6644" t="s">
        <v>101</v>
      </c>
      <c r="F6644" t="s">
        <v>132</v>
      </c>
      <c r="G6644" t="s">
        <v>33</v>
      </c>
      <c r="H6644" t="s">
        <v>38</v>
      </c>
      <c r="I6644" t="s">
        <v>80</v>
      </c>
      <c r="J6644" t="s">
        <v>81</v>
      </c>
      <c r="K6644" s="1">
        <v>42053</v>
      </c>
      <c r="L6644" s="1">
        <v>42784</v>
      </c>
      <c r="M6644">
        <v>17</v>
      </c>
      <c r="N6644">
        <v>5</v>
      </c>
      <c r="O6644">
        <v>0</v>
      </c>
      <c r="P6644">
        <v>85</v>
      </c>
      <c r="Q6644">
        <v>12</v>
      </c>
      <c r="R6644">
        <v>10.199999999999999</v>
      </c>
      <c r="S6644">
        <v>95.2</v>
      </c>
      <c r="T6644">
        <v>13.49</v>
      </c>
      <c r="U6644">
        <v>11.47</v>
      </c>
      <c r="V6644">
        <v>5</v>
      </c>
      <c r="W6644" t="s">
        <v>62</v>
      </c>
      <c r="X6644" t="s">
        <v>92</v>
      </c>
      <c r="Y6644">
        <v>1</v>
      </c>
      <c r="Z6644" t="s">
        <v>49</v>
      </c>
      <c r="AA6644">
        <v>0</v>
      </c>
    </row>
    <row r="6645" spans="1:27">
      <c r="A6645" s="1">
        <v>44657</v>
      </c>
      <c r="B6645">
        <v>2022</v>
      </c>
      <c r="C6645">
        <v>4</v>
      </c>
      <c r="D6645" t="s">
        <v>27</v>
      </c>
      <c r="E6645" t="s">
        <v>28</v>
      </c>
      <c r="F6645" t="s">
        <v>103</v>
      </c>
      <c r="G6645" t="s">
        <v>33</v>
      </c>
      <c r="H6645" t="s">
        <v>38</v>
      </c>
      <c r="I6645" t="s">
        <v>88</v>
      </c>
      <c r="J6645" t="s">
        <v>89</v>
      </c>
      <c r="K6645" s="1">
        <v>44598</v>
      </c>
      <c r="L6645" s="1">
        <v>46362</v>
      </c>
      <c r="M6645">
        <v>26</v>
      </c>
      <c r="N6645">
        <v>15</v>
      </c>
      <c r="O6645">
        <v>0</v>
      </c>
      <c r="P6645">
        <v>390</v>
      </c>
      <c r="Q6645">
        <v>18</v>
      </c>
      <c r="R6645">
        <v>70.2</v>
      </c>
      <c r="S6645">
        <v>460.2</v>
      </c>
      <c r="T6645">
        <v>19.63</v>
      </c>
      <c r="U6645">
        <v>76.56</v>
      </c>
      <c r="V6645">
        <v>0</v>
      </c>
      <c r="W6645" t="s">
        <v>62</v>
      </c>
      <c r="X6645" t="s">
        <v>34</v>
      </c>
      <c r="Y6645">
        <v>14</v>
      </c>
      <c r="Z6645" t="s">
        <v>49</v>
      </c>
      <c r="AA6645">
        <v>1</v>
      </c>
    </row>
    <row r="6646" spans="1:27">
      <c r="A6646" s="1">
        <v>43622</v>
      </c>
      <c r="B6646">
        <v>2019</v>
      </c>
      <c r="C6646">
        <v>6</v>
      </c>
      <c r="D6646" t="s">
        <v>42</v>
      </c>
      <c r="E6646" t="s">
        <v>43</v>
      </c>
      <c r="F6646" t="s">
        <v>133</v>
      </c>
      <c r="G6646" t="s">
        <v>59</v>
      </c>
      <c r="H6646" t="s">
        <v>31</v>
      </c>
      <c r="I6646" t="s">
        <v>91</v>
      </c>
      <c r="K6646" s="1">
        <v>43530</v>
      </c>
      <c r="M6646">
        <v>3</v>
      </c>
      <c r="N6646">
        <v>1500000</v>
      </c>
      <c r="O6646">
        <v>0</v>
      </c>
      <c r="P6646">
        <v>4500000</v>
      </c>
      <c r="Q6646">
        <v>12</v>
      </c>
      <c r="R6646">
        <v>540000</v>
      </c>
      <c r="S6646">
        <v>5040000</v>
      </c>
      <c r="T6646">
        <v>38.22</v>
      </c>
      <c r="U6646">
        <v>1719900</v>
      </c>
      <c r="V6646">
        <v>47</v>
      </c>
      <c r="W6646" t="s">
        <v>47</v>
      </c>
      <c r="X6646" t="s">
        <v>34</v>
      </c>
      <c r="Y6646">
        <v>3</v>
      </c>
      <c r="Z6646" t="s">
        <v>49</v>
      </c>
      <c r="AA6646">
        <v>0</v>
      </c>
    </row>
    <row r="6647" spans="1:27">
      <c r="A6647" s="1">
        <v>44845</v>
      </c>
      <c r="B6647">
        <v>2022</v>
      </c>
      <c r="C6647">
        <v>10</v>
      </c>
      <c r="D6647" t="s">
        <v>27</v>
      </c>
      <c r="E6647" t="s">
        <v>28</v>
      </c>
      <c r="F6647" t="s">
        <v>121</v>
      </c>
      <c r="G6647" t="s">
        <v>30</v>
      </c>
      <c r="H6647" t="s">
        <v>38</v>
      </c>
      <c r="I6647" t="s">
        <v>105</v>
      </c>
      <c r="J6647" t="s">
        <v>106</v>
      </c>
      <c r="K6647" s="1">
        <v>44480</v>
      </c>
      <c r="L6647" s="1">
        <v>46184</v>
      </c>
      <c r="M6647">
        <v>29</v>
      </c>
      <c r="N6647">
        <v>20</v>
      </c>
      <c r="O6647">
        <v>0</v>
      </c>
      <c r="P6647">
        <v>580</v>
      </c>
      <c r="Q6647">
        <v>5</v>
      </c>
      <c r="R6647">
        <v>29</v>
      </c>
      <c r="S6647">
        <v>609</v>
      </c>
      <c r="T6647">
        <v>26.98</v>
      </c>
      <c r="U6647">
        <v>156.47999999999999</v>
      </c>
      <c r="V6647">
        <v>0</v>
      </c>
      <c r="W6647" t="s">
        <v>47</v>
      </c>
      <c r="X6647" t="s">
        <v>92</v>
      </c>
      <c r="Y6647">
        <v>14</v>
      </c>
      <c r="Z6647" t="s">
        <v>49</v>
      </c>
      <c r="AA6647">
        <v>0</v>
      </c>
    </row>
    <row r="6648" spans="1:27">
      <c r="A6648" s="1">
        <v>43995</v>
      </c>
      <c r="B6648">
        <v>2020</v>
      </c>
      <c r="C6648">
        <v>6</v>
      </c>
      <c r="D6648" t="s">
        <v>27</v>
      </c>
      <c r="E6648" t="s">
        <v>28</v>
      </c>
      <c r="F6648" t="s">
        <v>121</v>
      </c>
      <c r="G6648" t="s">
        <v>37</v>
      </c>
      <c r="H6648" t="s">
        <v>38</v>
      </c>
      <c r="I6648" t="s">
        <v>39</v>
      </c>
      <c r="J6648" t="s">
        <v>40</v>
      </c>
      <c r="K6648" s="1">
        <v>43721</v>
      </c>
      <c r="L6648" s="1">
        <v>44209</v>
      </c>
      <c r="M6648">
        <v>15</v>
      </c>
      <c r="N6648">
        <v>12</v>
      </c>
      <c r="O6648">
        <v>0</v>
      </c>
      <c r="P6648">
        <v>180</v>
      </c>
      <c r="Q6648">
        <v>12</v>
      </c>
      <c r="R6648">
        <v>21.6</v>
      </c>
      <c r="S6648">
        <v>201.6</v>
      </c>
      <c r="T6648">
        <v>34.31</v>
      </c>
      <c r="U6648">
        <v>61.76</v>
      </c>
      <c r="V6648">
        <v>21</v>
      </c>
      <c r="W6648" t="s">
        <v>47</v>
      </c>
      <c r="X6648" t="s">
        <v>48</v>
      </c>
      <c r="Y6648">
        <v>10</v>
      </c>
      <c r="Z6648" t="s">
        <v>35</v>
      </c>
      <c r="AA6648">
        <v>1</v>
      </c>
    </row>
    <row r="6649" spans="1:27">
      <c r="A6649" s="1">
        <v>44636</v>
      </c>
      <c r="B6649">
        <v>2022</v>
      </c>
      <c r="C6649">
        <v>3</v>
      </c>
      <c r="D6649" t="s">
        <v>82</v>
      </c>
      <c r="E6649" t="s">
        <v>83</v>
      </c>
      <c r="F6649" t="s">
        <v>112</v>
      </c>
      <c r="G6649" t="s">
        <v>33</v>
      </c>
      <c r="H6649" t="s">
        <v>38</v>
      </c>
      <c r="I6649" t="s">
        <v>88</v>
      </c>
      <c r="J6649" t="s">
        <v>89</v>
      </c>
      <c r="K6649" s="1">
        <v>44577</v>
      </c>
      <c r="L6649" s="1">
        <v>45307</v>
      </c>
      <c r="M6649">
        <v>18</v>
      </c>
      <c r="N6649">
        <v>20</v>
      </c>
      <c r="O6649">
        <v>0</v>
      </c>
      <c r="P6649">
        <v>360</v>
      </c>
      <c r="Q6649">
        <v>5</v>
      </c>
      <c r="R6649">
        <v>18</v>
      </c>
      <c r="S6649">
        <v>378</v>
      </c>
      <c r="T6649">
        <v>14.45</v>
      </c>
      <c r="U6649">
        <v>52.02</v>
      </c>
      <c r="V6649">
        <v>0</v>
      </c>
      <c r="W6649" t="s">
        <v>41</v>
      </c>
      <c r="X6649" t="s">
        <v>34</v>
      </c>
      <c r="Y6649">
        <v>21</v>
      </c>
      <c r="Z6649" t="s">
        <v>49</v>
      </c>
      <c r="AA6649">
        <v>1</v>
      </c>
    </row>
    <row r="6650" spans="1:27">
      <c r="A6650" s="1">
        <v>42832</v>
      </c>
      <c r="B6650">
        <v>2017</v>
      </c>
      <c r="C6650">
        <v>4</v>
      </c>
      <c r="D6650" t="s">
        <v>82</v>
      </c>
      <c r="E6650" t="s">
        <v>83</v>
      </c>
      <c r="F6650" t="s">
        <v>29</v>
      </c>
      <c r="G6650" t="s">
        <v>30</v>
      </c>
      <c r="H6650" t="s">
        <v>38</v>
      </c>
      <c r="I6650" t="s">
        <v>53</v>
      </c>
      <c r="J6650" t="s">
        <v>54</v>
      </c>
      <c r="K6650" s="1">
        <v>42345</v>
      </c>
      <c r="L6650" s="1">
        <v>42742</v>
      </c>
      <c r="M6650">
        <v>29</v>
      </c>
      <c r="N6650">
        <v>20</v>
      </c>
      <c r="O6650">
        <v>10</v>
      </c>
      <c r="P6650">
        <v>522</v>
      </c>
      <c r="Q6650">
        <v>5</v>
      </c>
      <c r="R6650">
        <v>26.1</v>
      </c>
      <c r="S6650">
        <v>548.1</v>
      </c>
      <c r="T6650">
        <v>18.850000000000001</v>
      </c>
      <c r="U6650">
        <v>98.4</v>
      </c>
      <c r="V6650">
        <v>0</v>
      </c>
      <c r="W6650" t="s">
        <v>33</v>
      </c>
      <c r="X6650" t="s">
        <v>92</v>
      </c>
      <c r="Y6650">
        <v>7</v>
      </c>
      <c r="Z6650" t="s">
        <v>49</v>
      </c>
      <c r="AA6650">
        <v>1</v>
      </c>
    </row>
    <row r="6651" spans="1:27">
      <c r="A6651" s="1">
        <v>42909</v>
      </c>
      <c r="B6651">
        <v>2017</v>
      </c>
      <c r="C6651">
        <v>6</v>
      </c>
      <c r="D6651" t="s">
        <v>82</v>
      </c>
      <c r="E6651" t="s">
        <v>83</v>
      </c>
      <c r="F6651" t="s">
        <v>87</v>
      </c>
      <c r="G6651" t="s">
        <v>37</v>
      </c>
      <c r="H6651" t="s">
        <v>31</v>
      </c>
      <c r="I6651" t="s">
        <v>113</v>
      </c>
      <c r="K6651" s="1">
        <v>42636</v>
      </c>
      <c r="M6651">
        <v>2</v>
      </c>
      <c r="N6651">
        <v>1500000</v>
      </c>
      <c r="O6651">
        <v>0</v>
      </c>
      <c r="P6651">
        <v>3000000</v>
      </c>
      <c r="Q6651">
        <v>12</v>
      </c>
      <c r="R6651">
        <v>360000</v>
      </c>
      <c r="S6651">
        <v>3360000</v>
      </c>
      <c r="T6651">
        <v>16.02</v>
      </c>
      <c r="U6651">
        <v>480600</v>
      </c>
      <c r="V6651">
        <v>52</v>
      </c>
      <c r="W6651" t="s">
        <v>41</v>
      </c>
      <c r="X6651" t="s">
        <v>34</v>
      </c>
      <c r="Y6651">
        <v>5</v>
      </c>
      <c r="Z6651" t="s">
        <v>35</v>
      </c>
      <c r="AA6651">
        <v>1</v>
      </c>
    </row>
    <row r="6652" spans="1:27">
      <c r="A6652" s="1">
        <v>45358</v>
      </c>
      <c r="B6652">
        <v>2024</v>
      </c>
      <c r="C6652">
        <v>3</v>
      </c>
      <c r="D6652" t="s">
        <v>50</v>
      </c>
      <c r="E6652" t="s">
        <v>51</v>
      </c>
      <c r="F6652" t="s">
        <v>63</v>
      </c>
      <c r="G6652" t="s">
        <v>59</v>
      </c>
      <c r="H6652" t="s">
        <v>38</v>
      </c>
      <c r="I6652" t="s">
        <v>60</v>
      </c>
      <c r="J6652" t="s">
        <v>61</v>
      </c>
      <c r="K6652" s="1">
        <v>45267</v>
      </c>
      <c r="L6652" s="1">
        <v>46029</v>
      </c>
      <c r="M6652">
        <v>23</v>
      </c>
      <c r="N6652">
        <v>10</v>
      </c>
      <c r="O6652">
        <v>0</v>
      </c>
      <c r="P6652">
        <v>230</v>
      </c>
      <c r="Q6652">
        <v>12</v>
      </c>
      <c r="R6652">
        <v>27.6</v>
      </c>
      <c r="S6652">
        <v>257.60000000000002</v>
      </c>
      <c r="T6652">
        <v>25.8</v>
      </c>
      <c r="U6652">
        <v>59.34</v>
      </c>
      <c r="V6652">
        <v>0</v>
      </c>
      <c r="W6652" t="s">
        <v>41</v>
      </c>
      <c r="X6652" t="s">
        <v>71</v>
      </c>
      <c r="Y6652">
        <v>7</v>
      </c>
      <c r="Z6652" t="s">
        <v>35</v>
      </c>
      <c r="AA6652">
        <v>0</v>
      </c>
    </row>
    <row r="6653" spans="1:27">
      <c r="A6653" s="1">
        <v>44153</v>
      </c>
      <c r="B6653">
        <v>2020</v>
      </c>
      <c r="C6653">
        <v>11</v>
      </c>
      <c r="D6653" t="s">
        <v>82</v>
      </c>
      <c r="E6653" t="s">
        <v>83</v>
      </c>
      <c r="F6653" t="s">
        <v>122</v>
      </c>
      <c r="G6653" t="s">
        <v>33</v>
      </c>
      <c r="H6653" t="s">
        <v>31</v>
      </c>
      <c r="I6653" t="s">
        <v>32</v>
      </c>
      <c r="K6653" s="1">
        <v>43939</v>
      </c>
      <c r="M6653">
        <v>5</v>
      </c>
      <c r="N6653">
        <v>500000</v>
      </c>
      <c r="O6653">
        <v>0</v>
      </c>
      <c r="P6653">
        <v>2500000</v>
      </c>
      <c r="Q6653">
        <v>18</v>
      </c>
      <c r="R6653">
        <v>450000</v>
      </c>
      <c r="S6653">
        <v>2950000</v>
      </c>
      <c r="T6653">
        <v>20.94</v>
      </c>
      <c r="U6653">
        <v>523500</v>
      </c>
      <c r="V6653">
        <v>65</v>
      </c>
      <c r="W6653" t="s">
        <v>47</v>
      </c>
      <c r="X6653" t="s">
        <v>92</v>
      </c>
      <c r="Y6653">
        <v>10</v>
      </c>
      <c r="Z6653" t="s">
        <v>49</v>
      </c>
      <c r="AA6653">
        <v>0</v>
      </c>
    </row>
    <row r="6654" spans="1:27">
      <c r="A6654" s="1">
        <v>45079</v>
      </c>
      <c r="B6654">
        <v>2023</v>
      </c>
      <c r="C6654">
        <v>6</v>
      </c>
      <c r="D6654" t="s">
        <v>50</v>
      </c>
      <c r="E6654" t="s">
        <v>51</v>
      </c>
      <c r="F6654" t="s">
        <v>99</v>
      </c>
      <c r="G6654" t="s">
        <v>33</v>
      </c>
      <c r="H6654" t="s">
        <v>38</v>
      </c>
      <c r="I6654" t="s">
        <v>88</v>
      </c>
      <c r="J6654" t="s">
        <v>89</v>
      </c>
      <c r="K6654" s="1">
        <v>44987</v>
      </c>
      <c r="L6654" s="1">
        <v>46114</v>
      </c>
      <c r="M6654">
        <v>21</v>
      </c>
      <c r="N6654">
        <v>12</v>
      </c>
      <c r="O6654">
        <v>0</v>
      </c>
      <c r="P6654">
        <v>252</v>
      </c>
      <c r="Q6654">
        <v>18</v>
      </c>
      <c r="R6654">
        <v>45.36</v>
      </c>
      <c r="S6654">
        <v>297.36</v>
      </c>
      <c r="T6654">
        <v>29.63</v>
      </c>
      <c r="U6654">
        <v>74.67</v>
      </c>
      <c r="V6654">
        <v>0</v>
      </c>
      <c r="W6654" t="s">
        <v>62</v>
      </c>
      <c r="X6654" t="s">
        <v>71</v>
      </c>
      <c r="Y6654">
        <v>1</v>
      </c>
      <c r="Z6654" t="s">
        <v>35</v>
      </c>
      <c r="AA6654">
        <v>1</v>
      </c>
    </row>
    <row r="6655" spans="1:27">
      <c r="A6655" s="1">
        <v>42834</v>
      </c>
      <c r="B6655">
        <v>2017</v>
      </c>
      <c r="C6655">
        <v>4</v>
      </c>
      <c r="D6655" t="s">
        <v>68</v>
      </c>
      <c r="E6655" t="s">
        <v>69</v>
      </c>
      <c r="F6655" t="s">
        <v>112</v>
      </c>
      <c r="G6655" t="s">
        <v>41</v>
      </c>
      <c r="H6655" t="s">
        <v>38</v>
      </c>
      <c r="I6655" t="s">
        <v>80</v>
      </c>
      <c r="J6655" t="s">
        <v>81</v>
      </c>
      <c r="K6655" s="1">
        <v>42378</v>
      </c>
      <c r="L6655" s="1">
        <v>43960</v>
      </c>
      <c r="M6655">
        <v>16</v>
      </c>
      <c r="N6655">
        <v>5</v>
      </c>
      <c r="O6655">
        <v>0</v>
      </c>
      <c r="P6655">
        <v>80</v>
      </c>
      <c r="Q6655">
        <v>5</v>
      </c>
      <c r="R6655">
        <v>4</v>
      </c>
      <c r="S6655">
        <v>84</v>
      </c>
      <c r="T6655">
        <v>32.700000000000003</v>
      </c>
      <c r="U6655">
        <v>26.16</v>
      </c>
      <c r="V6655">
        <v>1</v>
      </c>
      <c r="W6655" t="s">
        <v>62</v>
      </c>
      <c r="X6655" t="s">
        <v>48</v>
      </c>
      <c r="Y6655">
        <v>2</v>
      </c>
      <c r="Z6655" t="s">
        <v>49</v>
      </c>
      <c r="AA6655">
        <v>1</v>
      </c>
    </row>
    <row r="6656" spans="1:27">
      <c r="A6656" s="1">
        <v>42525</v>
      </c>
      <c r="B6656">
        <v>2016</v>
      </c>
      <c r="C6656">
        <v>6</v>
      </c>
      <c r="D6656" t="s">
        <v>77</v>
      </c>
      <c r="E6656" t="s">
        <v>78</v>
      </c>
      <c r="F6656" t="s">
        <v>72</v>
      </c>
      <c r="G6656" t="s">
        <v>41</v>
      </c>
      <c r="H6656" t="s">
        <v>31</v>
      </c>
      <c r="I6656" t="s">
        <v>32</v>
      </c>
      <c r="K6656" s="1">
        <v>42373</v>
      </c>
      <c r="M6656">
        <v>2</v>
      </c>
      <c r="N6656">
        <v>1200000</v>
      </c>
      <c r="O6656">
        <v>0</v>
      </c>
      <c r="P6656">
        <v>2400000</v>
      </c>
      <c r="Q6656">
        <v>12</v>
      </c>
      <c r="R6656">
        <v>288000</v>
      </c>
      <c r="S6656">
        <v>2688000</v>
      </c>
      <c r="T6656">
        <v>17.97</v>
      </c>
      <c r="U6656">
        <v>431280</v>
      </c>
      <c r="V6656">
        <v>44</v>
      </c>
      <c r="W6656" t="s">
        <v>62</v>
      </c>
      <c r="X6656" t="s">
        <v>34</v>
      </c>
      <c r="Y6656">
        <v>7</v>
      </c>
      <c r="Z6656" t="s">
        <v>49</v>
      </c>
      <c r="AA6656">
        <v>0</v>
      </c>
    </row>
    <row r="6657" spans="1:27">
      <c r="A6657" s="1">
        <v>44077</v>
      </c>
      <c r="B6657">
        <v>2020</v>
      </c>
      <c r="C6657">
        <v>9</v>
      </c>
      <c r="D6657" t="s">
        <v>82</v>
      </c>
      <c r="E6657" t="s">
        <v>83</v>
      </c>
      <c r="F6657" t="s">
        <v>79</v>
      </c>
      <c r="G6657" t="s">
        <v>37</v>
      </c>
      <c r="H6657" t="s">
        <v>38</v>
      </c>
      <c r="I6657" t="s">
        <v>85</v>
      </c>
      <c r="J6657" t="s">
        <v>86</v>
      </c>
      <c r="K6657" s="1">
        <v>43649</v>
      </c>
      <c r="L6657" s="1">
        <v>45202</v>
      </c>
      <c r="M6657">
        <v>27</v>
      </c>
      <c r="N6657">
        <v>5</v>
      </c>
      <c r="O6657">
        <v>5</v>
      </c>
      <c r="P6657">
        <v>128.25</v>
      </c>
      <c r="Q6657">
        <v>18</v>
      </c>
      <c r="R6657">
        <v>23.09</v>
      </c>
      <c r="S6657">
        <v>151.34</v>
      </c>
      <c r="T6657">
        <v>22.67</v>
      </c>
      <c r="U6657">
        <v>29.07</v>
      </c>
      <c r="V6657">
        <v>0</v>
      </c>
      <c r="W6657" t="s">
        <v>62</v>
      </c>
      <c r="X6657" t="s">
        <v>55</v>
      </c>
      <c r="Y6657">
        <v>5</v>
      </c>
      <c r="Z6657" t="s">
        <v>49</v>
      </c>
      <c r="AA6657">
        <v>0</v>
      </c>
    </row>
    <row r="6658" spans="1:27">
      <c r="A6658" s="1">
        <v>45635</v>
      </c>
      <c r="B6658">
        <v>2024</v>
      </c>
      <c r="C6658">
        <v>12</v>
      </c>
      <c r="D6658" t="s">
        <v>100</v>
      </c>
      <c r="E6658" t="s">
        <v>101</v>
      </c>
      <c r="F6658" t="s">
        <v>121</v>
      </c>
      <c r="G6658" t="s">
        <v>59</v>
      </c>
      <c r="H6658" t="s">
        <v>38</v>
      </c>
      <c r="I6658" t="s">
        <v>53</v>
      </c>
      <c r="J6658" t="s">
        <v>54</v>
      </c>
      <c r="K6658" s="1">
        <v>45482</v>
      </c>
      <c r="L6658" s="1">
        <v>46516</v>
      </c>
      <c r="M6658">
        <v>20</v>
      </c>
      <c r="N6658">
        <v>30</v>
      </c>
      <c r="O6658">
        <v>15</v>
      </c>
      <c r="P6658">
        <v>510</v>
      </c>
      <c r="Q6658">
        <v>18</v>
      </c>
      <c r="R6658">
        <v>91.8</v>
      </c>
      <c r="S6658">
        <v>601.79999999999995</v>
      </c>
      <c r="T6658">
        <v>33.08</v>
      </c>
      <c r="U6658">
        <v>168.71</v>
      </c>
      <c r="V6658">
        <v>0</v>
      </c>
      <c r="W6658" t="s">
        <v>62</v>
      </c>
      <c r="X6658" t="s">
        <v>71</v>
      </c>
      <c r="Y6658">
        <v>7</v>
      </c>
      <c r="Z6658" t="s">
        <v>49</v>
      </c>
      <c r="AA6658">
        <v>0</v>
      </c>
    </row>
    <row r="6659" spans="1:27">
      <c r="A6659" s="1">
        <v>45607</v>
      </c>
      <c r="B6659">
        <v>2024</v>
      </c>
      <c r="C6659">
        <v>11</v>
      </c>
      <c r="D6659" t="s">
        <v>94</v>
      </c>
      <c r="E6659" t="s">
        <v>95</v>
      </c>
      <c r="F6659" t="s">
        <v>102</v>
      </c>
      <c r="G6659" t="s">
        <v>30</v>
      </c>
      <c r="H6659" t="s">
        <v>31</v>
      </c>
      <c r="I6659" t="s">
        <v>110</v>
      </c>
      <c r="K6659" s="1">
        <v>45484</v>
      </c>
      <c r="M6659">
        <v>2</v>
      </c>
      <c r="N6659">
        <v>1500000</v>
      </c>
      <c r="O6659">
        <v>0</v>
      </c>
      <c r="P6659">
        <v>3000000</v>
      </c>
      <c r="Q6659">
        <v>5</v>
      </c>
      <c r="R6659">
        <v>150000</v>
      </c>
      <c r="S6659">
        <v>3150000</v>
      </c>
      <c r="T6659">
        <v>31.77</v>
      </c>
      <c r="U6659">
        <v>953100</v>
      </c>
      <c r="V6659">
        <v>42</v>
      </c>
      <c r="W6659" t="s">
        <v>62</v>
      </c>
      <c r="X6659" t="s">
        <v>71</v>
      </c>
      <c r="Y6659">
        <v>21</v>
      </c>
      <c r="Z6659" t="s">
        <v>35</v>
      </c>
      <c r="AA6659">
        <v>0</v>
      </c>
    </row>
    <row r="6660" spans="1:27">
      <c r="A6660" s="1">
        <v>43792</v>
      </c>
      <c r="B6660">
        <v>2019</v>
      </c>
      <c r="C6660">
        <v>11</v>
      </c>
      <c r="D6660" t="s">
        <v>50</v>
      </c>
      <c r="E6660" t="s">
        <v>51</v>
      </c>
      <c r="F6660" t="s">
        <v>93</v>
      </c>
      <c r="G6660" t="s">
        <v>30</v>
      </c>
      <c r="H6660" t="s">
        <v>38</v>
      </c>
      <c r="I6660" t="s">
        <v>80</v>
      </c>
      <c r="J6660" t="s">
        <v>81</v>
      </c>
      <c r="K6660" s="1">
        <v>43639</v>
      </c>
      <c r="L6660" s="1">
        <v>45008</v>
      </c>
      <c r="M6660">
        <v>28</v>
      </c>
      <c r="N6660">
        <v>8</v>
      </c>
      <c r="O6660">
        <v>5</v>
      </c>
      <c r="P6660">
        <v>212.8</v>
      </c>
      <c r="Q6660">
        <v>18</v>
      </c>
      <c r="R6660">
        <v>38.299999999999997</v>
      </c>
      <c r="S6660">
        <v>251.1</v>
      </c>
      <c r="T6660">
        <v>23.43</v>
      </c>
      <c r="U6660">
        <v>49.86</v>
      </c>
      <c r="V6660">
        <v>0</v>
      </c>
      <c r="W6660" t="s">
        <v>62</v>
      </c>
      <c r="X6660" t="s">
        <v>92</v>
      </c>
      <c r="Y6660">
        <v>2</v>
      </c>
      <c r="Z6660" t="s">
        <v>35</v>
      </c>
      <c r="AA6660">
        <v>0</v>
      </c>
    </row>
    <row r="6661" spans="1:27">
      <c r="A6661" s="1">
        <v>43806</v>
      </c>
      <c r="B6661">
        <v>2019</v>
      </c>
      <c r="C6661">
        <v>12</v>
      </c>
      <c r="D6661" t="s">
        <v>77</v>
      </c>
      <c r="E6661" t="s">
        <v>78</v>
      </c>
      <c r="F6661" t="s">
        <v>121</v>
      </c>
      <c r="G6661" t="s">
        <v>30</v>
      </c>
      <c r="H6661" t="s">
        <v>38</v>
      </c>
      <c r="I6661" t="s">
        <v>97</v>
      </c>
      <c r="J6661" t="s">
        <v>98</v>
      </c>
      <c r="K6661" s="1">
        <v>43350</v>
      </c>
      <c r="L6661" s="1">
        <v>43868</v>
      </c>
      <c r="M6661">
        <v>23</v>
      </c>
      <c r="N6661">
        <v>5</v>
      </c>
      <c r="O6661">
        <v>0</v>
      </c>
      <c r="P6661">
        <v>115</v>
      </c>
      <c r="Q6661">
        <v>12</v>
      </c>
      <c r="R6661">
        <v>13.8</v>
      </c>
      <c r="S6661">
        <v>128.80000000000001</v>
      </c>
      <c r="T6661">
        <v>38.97</v>
      </c>
      <c r="U6661">
        <v>44.82</v>
      </c>
      <c r="V6661">
        <v>0</v>
      </c>
      <c r="W6661" t="s">
        <v>62</v>
      </c>
      <c r="X6661" t="s">
        <v>48</v>
      </c>
      <c r="Y6661">
        <v>3</v>
      </c>
      <c r="Z6661" t="s">
        <v>49</v>
      </c>
      <c r="AA6661">
        <v>0</v>
      </c>
    </row>
    <row r="6662" spans="1:27">
      <c r="A6662" s="1">
        <v>43642</v>
      </c>
      <c r="B6662">
        <v>2019</v>
      </c>
      <c r="C6662">
        <v>6</v>
      </c>
      <c r="D6662" t="s">
        <v>68</v>
      </c>
      <c r="E6662" t="s">
        <v>69</v>
      </c>
      <c r="F6662" t="s">
        <v>115</v>
      </c>
      <c r="G6662" t="s">
        <v>41</v>
      </c>
      <c r="H6662" t="s">
        <v>38</v>
      </c>
      <c r="I6662" t="s">
        <v>60</v>
      </c>
      <c r="J6662" t="s">
        <v>61</v>
      </c>
      <c r="K6662" s="1">
        <v>43611</v>
      </c>
      <c r="L6662" s="1">
        <v>44952</v>
      </c>
      <c r="M6662">
        <v>30</v>
      </c>
      <c r="N6662">
        <v>5</v>
      </c>
      <c r="O6662">
        <v>0</v>
      </c>
      <c r="P6662">
        <v>150</v>
      </c>
      <c r="Q6662">
        <v>5</v>
      </c>
      <c r="R6662">
        <v>7.5</v>
      </c>
      <c r="S6662">
        <v>157.5</v>
      </c>
      <c r="T6662">
        <v>18.28</v>
      </c>
      <c r="U6662">
        <v>27.42</v>
      </c>
      <c r="V6662">
        <v>0</v>
      </c>
      <c r="W6662" t="s">
        <v>47</v>
      </c>
      <c r="X6662" t="s">
        <v>55</v>
      </c>
      <c r="Y6662">
        <v>1</v>
      </c>
      <c r="Z6662" t="s">
        <v>35</v>
      </c>
      <c r="AA6662">
        <v>0</v>
      </c>
    </row>
    <row r="6663" spans="1:27">
      <c r="A6663" s="1">
        <v>44671</v>
      </c>
      <c r="B6663">
        <v>2022</v>
      </c>
      <c r="C6663">
        <v>4</v>
      </c>
      <c r="D6663" t="s">
        <v>100</v>
      </c>
      <c r="E6663" t="s">
        <v>101</v>
      </c>
      <c r="F6663" t="s">
        <v>129</v>
      </c>
      <c r="G6663" t="s">
        <v>37</v>
      </c>
      <c r="H6663" t="s">
        <v>38</v>
      </c>
      <c r="I6663" t="s">
        <v>88</v>
      </c>
      <c r="J6663" t="s">
        <v>89</v>
      </c>
      <c r="K6663" s="1">
        <v>44124</v>
      </c>
      <c r="L6663" s="1">
        <v>45828</v>
      </c>
      <c r="M6663">
        <v>21</v>
      </c>
      <c r="N6663">
        <v>10</v>
      </c>
      <c r="O6663">
        <v>0</v>
      </c>
      <c r="P6663">
        <v>210</v>
      </c>
      <c r="Q6663">
        <v>12</v>
      </c>
      <c r="R6663">
        <v>25.2</v>
      </c>
      <c r="S6663">
        <v>235.2</v>
      </c>
      <c r="T6663">
        <v>23.78</v>
      </c>
      <c r="U6663">
        <v>49.94</v>
      </c>
      <c r="V6663">
        <v>0</v>
      </c>
      <c r="W6663" t="s">
        <v>41</v>
      </c>
      <c r="X6663" t="s">
        <v>34</v>
      </c>
      <c r="Y6663">
        <v>30</v>
      </c>
      <c r="Z6663" t="s">
        <v>35</v>
      </c>
      <c r="AA6663">
        <v>0</v>
      </c>
    </row>
    <row r="6664" spans="1:27">
      <c r="A6664" s="1">
        <v>44177</v>
      </c>
      <c r="B6664">
        <v>2020</v>
      </c>
      <c r="C6664">
        <v>12</v>
      </c>
      <c r="D6664" t="s">
        <v>68</v>
      </c>
      <c r="E6664" t="s">
        <v>69</v>
      </c>
      <c r="F6664" t="s">
        <v>114</v>
      </c>
      <c r="G6664" t="s">
        <v>41</v>
      </c>
      <c r="H6664" t="s">
        <v>38</v>
      </c>
      <c r="I6664" t="s">
        <v>64</v>
      </c>
      <c r="J6664" t="s">
        <v>65</v>
      </c>
      <c r="K6664" s="1">
        <v>43658</v>
      </c>
      <c r="L6664" s="1">
        <v>44754</v>
      </c>
      <c r="M6664">
        <v>22</v>
      </c>
      <c r="N6664">
        <v>10</v>
      </c>
      <c r="O6664">
        <v>0</v>
      </c>
      <c r="P6664">
        <v>220</v>
      </c>
      <c r="Q6664">
        <v>5</v>
      </c>
      <c r="R6664">
        <v>11</v>
      </c>
      <c r="S6664">
        <v>231</v>
      </c>
      <c r="T6664">
        <v>23.71</v>
      </c>
      <c r="U6664">
        <v>52.16</v>
      </c>
      <c r="V6664">
        <v>0</v>
      </c>
      <c r="W6664" t="s">
        <v>62</v>
      </c>
      <c r="X6664" t="s">
        <v>34</v>
      </c>
      <c r="Y6664">
        <v>7</v>
      </c>
      <c r="Z6664" t="s">
        <v>35</v>
      </c>
      <c r="AA6664">
        <v>0</v>
      </c>
    </row>
    <row r="6665" spans="1:27">
      <c r="A6665" s="1">
        <v>44699</v>
      </c>
      <c r="B6665">
        <v>2022</v>
      </c>
      <c r="C6665">
        <v>5</v>
      </c>
      <c r="D6665" t="s">
        <v>77</v>
      </c>
      <c r="E6665" t="s">
        <v>78</v>
      </c>
      <c r="F6665" t="s">
        <v>109</v>
      </c>
      <c r="G6665" t="s">
        <v>30</v>
      </c>
      <c r="H6665" t="s">
        <v>31</v>
      </c>
      <c r="I6665" t="s">
        <v>123</v>
      </c>
      <c r="K6665" s="1">
        <v>44518</v>
      </c>
      <c r="M6665">
        <v>1</v>
      </c>
      <c r="N6665">
        <v>1500000</v>
      </c>
      <c r="O6665">
        <v>0</v>
      </c>
      <c r="P6665">
        <v>1500000</v>
      </c>
      <c r="Q6665">
        <v>5</v>
      </c>
      <c r="R6665">
        <v>75000</v>
      </c>
      <c r="S6665">
        <v>1575000</v>
      </c>
      <c r="T6665">
        <v>29.01</v>
      </c>
      <c r="U6665">
        <v>435150</v>
      </c>
      <c r="V6665">
        <v>59</v>
      </c>
      <c r="W6665" t="s">
        <v>41</v>
      </c>
      <c r="X6665" t="s">
        <v>71</v>
      </c>
      <c r="Y6665">
        <v>1</v>
      </c>
      <c r="Z6665" t="s">
        <v>35</v>
      </c>
      <c r="AA6665">
        <v>0</v>
      </c>
    </row>
    <row r="6666" spans="1:27">
      <c r="A6666" s="1">
        <v>42476</v>
      </c>
      <c r="B6666">
        <v>2016</v>
      </c>
      <c r="C6666">
        <v>4</v>
      </c>
      <c r="D6666" t="s">
        <v>56</v>
      </c>
      <c r="E6666" t="s">
        <v>57</v>
      </c>
      <c r="F6666" t="s">
        <v>36</v>
      </c>
      <c r="G6666" t="s">
        <v>30</v>
      </c>
      <c r="H6666" t="s">
        <v>38</v>
      </c>
      <c r="I6666" t="s">
        <v>39</v>
      </c>
      <c r="J6666" t="s">
        <v>40</v>
      </c>
      <c r="K6666" s="1">
        <v>42020</v>
      </c>
      <c r="L6666" s="1">
        <v>43601</v>
      </c>
      <c r="M6666">
        <v>28</v>
      </c>
      <c r="N6666">
        <v>50</v>
      </c>
      <c r="O6666">
        <v>0</v>
      </c>
      <c r="P6666">
        <v>1400</v>
      </c>
      <c r="Q6666">
        <v>5</v>
      </c>
      <c r="R6666">
        <v>70</v>
      </c>
      <c r="S6666">
        <v>1470</v>
      </c>
      <c r="T6666">
        <v>20.16</v>
      </c>
      <c r="U6666">
        <v>282.24</v>
      </c>
      <c r="V6666">
        <v>0</v>
      </c>
      <c r="W6666" t="s">
        <v>62</v>
      </c>
      <c r="X6666" t="s">
        <v>92</v>
      </c>
      <c r="Y6666">
        <v>14</v>
      </c>
      <c r="Z6666" t="s">
        <v>49</v>
      </c>
      <c r="AA6666">
        <v>0</v>
      </c>
    </row>
    <row r="6667" spans="1:27">
      <c r="A6667" s="1">
        <v>45500</v>
      </c>
      <c r="B6667">
        <v>2024</v>
      </c>
      <c r="C6667">
        <v>7</v>
      </c>
      <c r="D6667" t="s">
        <v>56</v>
      </c>
      <c r="E6667" t="s">
        <v>57</v>
      </c>
      <c r="F6667" t="s">
        <v>118</v>
      </c>
      <c r="G6667" t="s">
        <v>59</v>
      </c>
      <c r="H6667" t="s">
        <v>38</v>
      </c>
      <c r="I6667" t="s">
        <v>39</v>
      </c>
      <c r="J6667" t="s">
        <v>40</v>
      </c>
      <c r="K6667" s="1">
        <v>44984</v>
      </c>
      <c r="L6667" s="1">
        <v>45623</v>
      </c>
      <c r="M6667">
        <v>22</v>
      </c>
      <c r="N6667">
        <v>15</v>
      </c>
      <c r="O6667">
        <v>0</v>
      </c>
      <c r="P6667">
        <v>330</v>
      </c>
      <c r="Q6667">
        <v>12</v>
      </c>
      <c r="R6667">
        <v>39.6</v>
      </c>
      <c r="S6667">
        <v>369.6</v>
      </c>
      <c r="T6667">
        <v>27.66</v>
      </c>
      <c r="U6667">
        <v>91.28</v>
      </c>
      <c r="V6667">
        <v>0</v>
      </c>
      <c r="W6667" t="s">
        <v>33</v>
      </c>
      <c r="X6667" t="s">
        <v>48</v>
      </c>
      <c r="Y6667">
        <v>10</v>
      </c>
      <c r="Z6667" t="s">
        <v>35</v>
      </c>
      <c r="AA6667">
        <v>0</v>
      </c>
    </row>
    <row r="6668" spans="1:27">
      <c r="A6668" s="1">
        <v>42423</v>
      </c>
      <c r="B6668">
        <v>2016</v>
      </c>
      <c r="C6668">
        <v>2</v>
      </c>
      <c r="D6668" t="s">
        <v>73</v>
      </c>
      <c r="E6668" t="s">
        <v>74</v>
      </c>
      <c r="F6668" t="s">
        <v>114</v>
      </c>
      <c r="G6668" t="s">
        <v>37</v>
      </c>
      <c r="H6668" t="s">
        <v>38</v>
      </c>
      <c r="I6668" t="s">
        <v>60</v>
      </c>
      <c r="J6668" t="s">
        <v>61</v>
      </c>
      <c r="K6668" s="1">
        <v>42331</v>
      </c>
      <c r="L6668" s="1">
        <v>44127</v>
      </c>
      <c r="M6668">
        <v>11</v>
      </c>
      <c r="N6668">
        <v>12</v>
      </c>
      <c r="O6668">
        <v>5</v>
      </c>
      <c r="P6668">
        <v>125.4</v>
      </c>
      <c r="Q6668">
        <v>12</v>
      </c>
      <c r="R6668">
        <v>15.05</v>
      </c>
      <c r="S6668">
        <v>140.44999999999999</v>
      </c>
      <c r="T6668">
        <v>29.38</v>
      </c>
      <c r="U6668">
        <v>36.840000000000003</v>
      </c>
      <c r="V6668">
        <v>6</v>
      </c>
      <c r="W6668" t="s">
        <v>62</v>
      </c>
      <c r="X6668" t="s">
        <v>92</v>
      </c>
      <c r="Y6668">
        <v>14</v>
      </c>
      <c r="Z6668" t="s">
        <v>35</v>
      </c>
      <c r="AA6668">
        <v>0</v>
      </c>
    </row>
    <row r="6669" spans="1:27">
      <c r="A6669" s="1">
        <v>45094</v>
      </c>
      <c r="B6669">
        <v>2023</v>
      </c>
      <c r="C6669">
        <v>6</v>
      </c>
      <c r="D6669" t="s">
        <v>50</v>
      </c>
      <c r="E6669" t="s">
        <v>51</v>
      </c>
      <c r="F6669" t="s">
        <v>116</v>
      </c>
      <c r="G6669" t="s">
        <v>59</v>
      </c>
      <c r="H6669" t="s">
        <v>38</v>
      </c>
      <c r="I6669" t="s">
        <v>60</v>
      </c>
      <c r="J6669" t="s">
        <v>61</v>
      </c>
      <c r="K6669" s="1">
        <v>44790</v>
      </c>
      <c r="L6669" s="1">
        <v>46343</v>
      </c>
      <c r="M6669">
        <v>28</v>
      </c>
      <c r="N6669">
        <v>5</v>
      </c>
      <c r="O6669">
        <v>0</v>
      </c>
      <c r="P6669">
        <v>140</v>
      </c>
      <c r="Q6669">
        <v>12</v>
      </c>
      <c r="R6669">
        <v>16.8</v>
      </c>
      <c r="S6669">
        <v>156.80000000000001</v>
      </c>
      <c r="T6669">
        <v>10.4</v>
      </c>
      <c r="U6669">
        <v>14.56</v>
      </c>
      <c r="V6669">
        <v>0</v>
      </c>
      <c r="W6669" t="s">
        <v>41</v>
      </c>
      <c r="X6669" t="s">
        <v>92</v>
      </c>
      <c r="Y6669">
        <v>7</v>
      </c>
      <c r="Z6669" t="s">
        <v>35</v>
      </c>
      <c r="AA6669">
        <v>0</v>
      </c>
    </row>
    <row r="6670" spans="1:27">
      <c r="A6670" s="1">
        <v>44137</v>
      </c>
      <c r="B6670">
        <v>2020</v>
      </c>
      <c r="C6670">
        <v>11</v>
      </c>
      <c r="D6670" t="s">
        <v>82</v>
      </c>
      <c r="E6670" t="s">
        <v>83</v>
      </c>
      <c r="F6670" t="s">
        <v>79</v>
      </c>
      <c r="G6670" t="s">
        <v>33</v>
      </c>
      <c r="H6670" t="s">
        <v>38</v>
      </c>
      <c r="I6670" t="s">
        <v>80</v>
      </c>
      <c r="J6670" t="s">
        <v>81</v>
      </c>
      <c r="K6670" s="1">
        <v>44045</v>
      </c>
      <c r="L6670" s="1">
        <v>45749</v>
      </c>
      <c r="M6670">
        <v>26</v>
      </c>
      <c r="N6670">
        <v>5</v>
      </c>
      <c r="O6670">
        <v>0</v>
      </c>
      <c r="P6670">
        <v>130</v>
      </c>
      <c r="Q6670">
        <v>12</v>
      </c>
      <c r="R6670">
        <v>15.6</v>
      </c>
      <c r="S6670">
        <v>145.6</v>
      </c>
      <c r="T6670">
        <v>39.14</v>
      </c>
      <c r="U6670">
        <v>50.88</v>
      </c>
      <c r="V6670">
        <v>0</v>
      </c>
      <c r="W6670" t="s">
        <v>76</v>
      </c>
      <c r="X6670" t="s">
        <v>34</v>
      </c>
      <c r="Y6670">
        <v>7</v>
      </c>
      <c r="Z6670" t="s">
        <v>49</v>
      </c>
      <c r="AA6670">
        <v>0</v>
      </c>
    </row>
    <row r="6671" spans="1:27">
      <c r="A6671" s="1">
        <v>43178</v>
      </c>
      <c r="B6671">
        <v>2018</v>
      </c>
      <c r="C6671">
        <v>3</v>
      </c>
      <c r="D6671" t="s">
        <v>73</v>
      </c>
      <c r="E6671" t="s">
        <v>74</v>
      </c>
      <c r="F6671" t="s">
        <v>104</v>
      </c>
      <c r="G6671" t="s">
        <v>37</v>
      </c>
      <c r="H6671" t="s">
        <v>38</v>
      </c>
      <c r="I6671" t="s">
        <v>80</v>
      </c>
      <c r="J6671" t="s">
        <v>81</v>
      </c>
      <c r="K6671" s="1">
        <v>43088</v>
      </c>
      <c r="L6671" s="1">
        <v>44731</v>
      </c>
      <c r="M6671">
        <v>19</v>
      </c>
      <c r="N6671">
        <v>20</v>
      </c>
      <c r="O6671">
        <v>5</v>
      </c>
      <c r="P6671">
        <v>361</v>
      </c>
      <c r="Q6671">
        <v>12</v>
      </c>
      <c r="R6671">
        <v>43.32</v>
      </c>
      <c r="S6671">
        <v>404.32</v>
      </c>
      <c r="T6671">
        <v>20.66</v>
      </c>
      <c r="U6671">
        <v>74.58</v>
      </c>
      <c r="V6671">
        <v>0</v>
      </c>
      <c r="W6671" t="s">
        <v>41</v>
      </c>
      <c r="X6671" t="s">
        <v>71</v>
      </c>
      <c r="Y6671">
        <v>14</v>
      </c>
      <c r="Z6671" t="s">
        <v>49</v>
      </c>
      <c r="AA6671">
        <v>0</v>
      </c>
    </row>
    <row r="6672" spans="1:27">
      <c r="A6672" s="1">
        <v>43179</v>
      </c>
      <c r="B6672">
        <v>2018</v>
      </c>
      <c r="C6672">
        <v>3</v>
      </c>
      <c r="D6672" t="s">
        <v>42</v>
      </c>
      <c r="E6672" t="s">
        <v>43</v>
      </c>
      <c r="F6672" t="s">
        <v>84</v>
      </c>
      <c r="G6672" t="s">
        <v>33</v>
      </c>
      <c r="H6672" t="s">
        <v>38</v>
      </c>
      <c r="I6672" t="s">
        <v>64</v>
      </c>
      <c r="J6672" t="s">
        <v>65</v>
      </c>
      <c r="K6672" s="1">
        <v>42936</v>
      </c>
      <c r="L6672" s="1">
        <v>44306</v>
      </c>
      <c r="M6672">
        <v>13</v>
      </c>
      <c r="N6672">
        <v>10</v>
      </c>
      <c r="O6672">
        <v>5</v>
      </c>
      <c r="P6672">
        <v>123.5</v>
      </c>
      <c r="Q6672">
        <v>18</v>
      </c>
      <c r="R6672">
        <v>22.23</v>
      </c>
      <c r="S6672">
        <v>145.72999999999999</v>
      </c>
      <c r="T6672">
        <v>29.5</v>
      </c>
      <c r="U6672">
        <v>36.43</v>
      </c>
      <c r="V6672">
        <v>10</v>
      </c>
      <c r="W6672" t="s">
        <v>41</v>
      </c>
      <c r="X6672" t="s">
        <v>71</v>
      </c>
      <c r="Y6672">
        <v>5</v>
      </c>
      <c r="Z6672" t="s">
        <v>35</v>
      </c>
      <c r="AA6672">
        <v>1</v>
      </c>
    </row>
    <row r="6673" spans="1:27">
      <c r="A6673" s="1">
        <v>44756</v>
      </c>
      <c r="B6673">
        <v>2022</v>
      </c>
      <c r="C6673">
        <v>7</v>
      </c>
      <c r="D6673" t="s">
        <v>100</v>
      </c>
      <c r="E6673" t="s">
        <v>101</v>
      </c>
      <c r="F6673" t="s">
        <v>112</v>
      </c>
      <c r="G6673" t="s">
        <v>30</v>
      </c>
      <c r="H6673" t="s">
        <v>38</v>
      </c>
      <c r="I6673" t="s">
        <v>105</v>
      </c>
      <c r="J6673" t="s">
        <v>106</v>
      </c>
      <c r="K6673" s="1">
        <v>44665</v>
      </c>
      <c r="L6673" s="1">
        <v>45487</v>
      </c>
      <c r="M6673">
        <v>17</v>
      </c>
      <c r="N6673">
        <v>8</v>
      </c>
      <c r="O6673">
        <v>0</v>
      </c>
      <c r="P6673">
        <v>136</v>
      </c>
      <c r="Q6673">
        <v>18</v>
      </c>
      <c r="R6673">
        <v>24.48</v>
      </c>
      <c r="S6673">
        <v>160.47999999999999</v>
      </c>
      <c r="T6673">
        <v>23.42</v>
      </c>
      <c r="U6673">
        <v>31.85</v>
      </c>
      <c r="V6673">
        <v>5</v>
      </c>
      <c r="W6673" t="s">
        <v>41</v>
      </c>
      <c r="X6673" t="s">
        <v>34</v>
      </c>
      <c r="Y6673">
        <v>2</v>
      </c>
      <c r="Z6673" t="s">
        <v>49</v>
      </c>
      <c r="AA6673">
        <v>0</v>
      </c>
    </row>
    <row r="6674" spans="1:27">
      <c r="A6674" s="1">
        <v>44552</v>
      </c>
      <c r="B6674">
        <v>2021</v>
      </c>
      <c r="C6674">
        <v>12</v>
      </c>
      <c r="D6674" t="s">
        <v>27</v>
      </c>
      <c r="E6674" t="s">
        <v>28</v>
      </c>
      <c r="F6674" t="s">
        <v>128</v>
      </c>
      <c r="G6674" t="s">
        <v>41</v>
      </c>
      <c r="H6674" t="s">
        <v>38</v>
      </c>
      <c r="I6674" t="s">
        <v>97</v>
      </c>
      <c r="J6674" t="s">
        <v>98</v>
      </c>
      <c r="K6674" s="1">
        <v>44491</v>
      </c>
      <c r="L6674" s="1">
        <v>46287</v>
      </c>
      <c r="M6674">
        <v>18</v>
      </c>
      <c r="N6674">
        <v>5</v>
      </c>
      <c r="O6674">
        <v>5</v>
      </c>
      <c r="P6674">
        <v>85.5</v>
      </c>
      <c r="Q6674">
        <v>5</v>
      </c>
      <c r="R6674">
        <v>4.28</v>
      </c>
      <c r="S6674">
        <v>89.78</v>
      </c>
      <c r="T6674">
        <v>34.21</v>
      </c>
      <c r="U6674">
        <v>29.25</v>
      </c>
      <c r="V6674">
        <v>0</v>
      </c>
      <c r="W6674" t="s">
        <v>62</v>
      </c>
      <c r="X6674" t="s">
        <v>34</v>
      </c>
      <c r="Y6674">
        <v>30</v>
      </c>
      <c r="Z6674" t="s">
        <v>35</v>
      </c>
      <c r="AA6674">
        <v>0</v>
      </c>
    </row>
    <row r="6675" spans="1:27">
      <c r="A6675" s="1">
        <v>42579</v>
      </c>
      <c r="B6675">
        <v>2016</v>
      </c>
      <c r="C6675">
        <v>7</v>
      </c>
      <c r="D6675" t="s">
        <v>73</v>
      </c>
      <c r="E6675" t="s">
        <v>74</v>
      </c>
      <c r="F6675" t="s">
        <v>126</v>
      </c>
      <c r="G6675" t="s">
        <v>33</v>
      </c>
      <c r="H6675" t="s">
        <v>31</v>
      </c>
      <c r="I6675" t="s">
        <v>123</v>
      </c>
      <c r="K6675" s="1">
        <v>42428</v>
      </c>
      <c r="M6675">
        <v>5</v>
      </c>
      <c r="N6675">
        <v>200000</v>
      </c>
      <c r="O6675">
        <v>5</v>
      </c>
      <c r="P6675">
        <v>950000</v>
      </c>
      <c r="Q6675">
        <v>12</v>
      </c>
      <c r="R6675">
        <v>114000</v>
      </c>
      <c r="S6675">
        <v>1064000</v>
      </c>
      <c r="T6675">
        <v>24.4</v>
      </c>
      <c r="U6675">
        <v>231800</v>
      </c>
      <c r="V6675">
        <v>42</v>
      </c>
      <c r="W6675" t="s">
        <v>76</v>
      </c>
      <c r="X6675" t="s">
        <v>71</v>
      </c>
      <c r="Y6675">
        <v>30</v>
      </c>
      <c r="Z6675" t="s">
        <v>35</v>
      </c>
      <c r="AA6675">
        <v>0</v>
      </c>
    </row>
    <row r="6676" spans="1:27">
      <c r="A6676" s="1">
        <v>44267</v>
      </c>
      <c r="B6676">
        <v>2021</v>
      </c>
      <c r="C6676">
        <v>3</v>
      </c>
      <c r="D6676" t="s">
        <v>73</v>
      </c>
      <c r="E6676" t="s">
        <v>74</v>
      </c>
      <c r="F6676" t="s">
        <v>115</v>
      </c>
      <c r="G6676" t="s">
        <v>33</v>
      </c>
      <c r="H6676" t="s">
        <v>38</v>
      </c>
      <c r="I6676" t="s">
        <v>39</v>
      </c>
      <c r="J6676" t="s">
        <v>40</v>
      </c>
      <c r="K6676" s="1">
        <v>44055</v>
      </c>
      <c r="L6676" s="1">
        <v>45394</v>
      </c>
      <c r="M6676">
        <v>16</v>
      </c>
      <c r="N6676">
        <v>5</v>
      </c>
      <c r="O6676">
        <v>10</v>
      </c>
      <c r="P6676">
        <v>72</v>
      </c>
      <c r="Q6676">
        <v>12</v>
      </c>
      <c r="R6676">
        <v>8.64</v>
      </c>
      <c r="S6676">
        <v>80.64</v>
      </c>
      <c r="T6676">
        <v>37.32</v>
      </c>
      <c r="U6676">
        <v>26.87</v>
      </c>
      <c r="V6676">
        <v>17</v>
      </c>
      <c r="W6676" t="s">
        <v>47</v>
      </c>
      <c r="X6676" t="s">
        <v>71</v>
      </c>
      <c r="Y6676">
        <v>30</v>
      </c>
      <c r="Z6676" t="s">
        <v>49</v>
      </c>
      <c r="AA6676">
        <v>0</v>
      </c>
    </row>
    <row r="6677" spans="1:27">
      <c r="A6677" s="1">
        <v>43742</v>
      </c>
      <c r="B6677">
        <v>2019</v>
      </c>
      <c r="C6677">
        <v>10</v>
      </c>
      <c r="D6677" t="s">
        <v>100</v>
      </c>
      <c r="E6677" t="s">
        <v>101</v>
      </c>
      <c r="F6677" t="s">
        <v>128</v>
      </c>
      <c r="G6677" t="s">
        <v>30</v>
      </c>
      <c r="H6677" t="s">
        <v>31</v>
      </c>
      <c r="I6677" t="s">
        <v>127</v>
      </c>
      <c r="K6677" s="1">
        <v>43408</v>
      </c>
      <c r="M6677">
        <v>2</v>
      </c>
      <c r="N6677">
        <v>900000</v>
      </c>
      <c r="O6677">
        <v>0</v>
      </c>
      <c r="P6677">
        <v>1800000</v>
      </c>
      <c r="Q6677">
        <v>18</v>
      </c>
      <c r="R6677">
        <v>324000</v>
      </c>
      <c r="S6677">
        <v>2124000</v>
      </c>
      <c r="T6677">
        <v>23.43</v>
      </c>
      <c r="U6677">
        <v>421740</v>
      </c>
      <c r="V6677">
        <v>53</v>
      </c>
      <c r="W6677" t="s">
        <v>62</v>
      </c>
      <c r="X6677" t="s">
        <v>55</v>
      </c>
      <c r="Y6677">
        <v>3</v>
      </c>
      <c r="Z6677" t="s">
        <v>49</v>
      </c>
      <c r="AA6677">
        <v>0</v>
      </c>
    </row>
    <row r="6678" spans="1:27">
      <c r="A6678" s="1">
        <v>44260</v>
      </c>
      <c r="B6678">
        <v>2021</v>
      </c>
      <c r="C6678">
        <v>3</v>
      </c>
      <c r="D6678" t="s">
        <v>73</v>
      </c>
      <c r="E6678" t="s">
        <v>74</v>
      </c>
      <c r="F6678" t="s">
        <v>87</v>
      </c>
      <c r="G6678" t="s">
        <v>37</v>
      </c>
      <c r="H6678" t="s">
        <v>38</v>
      </c>
      <c r="I6678" t="s">
        <v>60</v>
      </c>
      <c r="J6678" t="s">
        <v>61</v>
      </c>
      <c r="K6678" s="1">
        <v>44109</v>
      </c>
      <c r="L6678" s="1">
        <v>45448</v>
      </c>
      <c r="M6678">
        <v>16</v>
      </c>
      <c r="N6678">
        <v>5</v>
      </c>
      <c r="O6678">
        <v>0</v>
      </c>
      <c r="P6678">
        <v>80</v>
      </c>
      <c r="Q6678">
        <v>12</v>
      </c>
      <c r="R6678">
        <v>9.6</v>
      </c>
      <c r="S6678">
        <v>89.6</v>
      </c>
      <c r="T6678">
        <v>28.63</v>
      </c>
      <c r="U6678">
        <v>22.9</v>
      </c>
      <c r="V6678">
        <v>4</v>
      </c>
      <c r="W6678" t="s">
        <v>33</v>
      </c>
      <c r="X6678" t="s">
        <v>92</v>
      </c>
      <c r="Y6678">
        <v>1</v>
      </c>
      <c r="Z6678" t="s">
        <v>35</v>
      </c>
      <c r="AA6678">
        <v>0</v>
      </c>
    </row>
    <row r="6679" spans="1:27">
      <c r="A6679" s="1">
        <v>45519</v>
      </c>
      <c r="B6679">
        <v>2024</v>
      </c>
      <c r="C6679">
        <v>8</v>
      </c>
      <c r="D6679" t="s">
        <v>73</v>
      </c>
      <c r="E6679" t="s">
        <v>74</v>
      </c>
      <c r="F6679" t="s">
        <v>107</v>
      </c>
      <c r="G6679" t="s">
        <v>33</v>
      </c>
      <c r="H6679" t="s">
        <v>38</v>
      </c>
      <c r="I6679" t="s">
        <v>85</v>
      </c>
      <c r="J6679" t="s">
        <v>86</v>
      </c>
      <c r="K6679" s="1">
        <v>45092</v>
      </c>
      <c r="L6679" s="1">
        <v>45792</v>
      </c>
      <c r="M6679">
        <v>25</v>
      </c>
      <c r="N6679">
        <v>8</v>
      </c>
      <c r="O6679">
        <v>0</v>
      </c>
      <c r="P6679">
        <v>200</v>
      </c>
      <c r="Q6679">
        <v>12</v>
      </c>
      <c r="R6679">
        <v>24</v>
      </c>
      <c r="S6679">
        <v>224</v>
      </c>
      <c r="T6679">
        <v>22.97</v>
      </c>
      <c r="U6679">
        <v>45.94</v>
      </c>
      <c r="V6679">
        <v>0</v>
      </c>
      <c r="W6679" t="s">
        <v>47</v>
      </c>
      <c r="X6679" t="s">
        <v>71</v>
      </c>
      <c r="Y6679">
        <v>30</v>
      </c>
      <c r="Z6679" t="s">
        <v>49</v>
      </c>
      <c r="AA6679">
        <v>1</v>
      </c>
    </row>
    <row r="6680" spans="1:27">
      <c r="A6680" s="1">
        <v>42726</v>
      </c>
      <c r="B6680">
        <v>2016</v>
      </c>
      <c r="C6680">
        <v>12</v>
      </c>
      <c r="D6680" t="s">
        <v>82</v>
      </c>
      <c r="E6680" t="s">
        <v>83</v>
      </c>
      <c r="F6680" t="s">
        <v>84</v>
      </c>
      <c r="G6680" t="s">
        <v>59</v>
      </c>
      <c r="H6680" t="s">
        <v>31</v>
      </c>
      <c r="I6680" t="s">
        <v>32</v>
      </c>
      <c r="K6680" s="1">
        <v>42665</v>
      </c>
      <c r="M6680">
        <v>1</v>
      </c>
      <c r="N6680">
        <v>750000</v>
      </c>
      <c r="O6680">
        <v>0</v>
      </c>
      <c r="P6680">
        <v>750000</v>
      </c>
      <c r="Q6680">
        <v>5</v>
      </c>
      <c r="R6680">
        <v>37500</v>
      </c>
      <c r="S6680">
        <v>787500</v>
      </c>
      <c r="T6680">
        <v>15.36</v>
      </c>
      <c r="U6680">
        <v>115200</v>
      </c>
      <c r="V6680">
        <v>52</v>
      </c>
      <c r="W6680" t="s">
        <v>47</v>
      </c>
      <c r="X6680" t="s">
        <v>92</v>
      </c>
      <c r="Y6680">
        <v>1</v>
      </c>
      <c r="Z6680" t="s">
        <v>35</v>
      </c>
      <c r="AA6680">
        <v>1</v>
      </c>
    </row>
    <row r="6681" spans="1:27">
      <c r="A6681" s="1">
        <v>42748</v>
      </c>
      <c r="B6681">
        <v>2017</v>
      </c>
      <c r="C6681">
        <v>1</v>
      </c>
      <c r="D6681" t="s">
        <v>77</v>
      </c>
      <c r="E6681" t="s">
        <v>78</v>
      </c>
      <c r="F6681" t="s">
        <v>44</v>
      </c>
      <c r="G6681" t="s">
        <v>33</v>
      </c>
      <c r="H6681" t="s">
        <v>38</v>
      </c>
      <c r="I6681" t="s">
        <v>80</v>
      </c>
      <c r="J6681" t="s">
        <v>81</v>
      </c>
      <c r="K6681" s="1">
        <v>42687</v>
      </c>
      <c r="L6681" s="1">
        <v>43144</v>
      </c>
      <c r="M6681">
        <v>18</v>
      </c>
      <c r="N6681">
        <v>10</v>
      </c>
      <c r="O6681">
        <v>0</v>
      </c>
      <c r="P6681">
        <v>180</v>
      </c>
      <c r="Q6681">
        <v>12</v>
      </c>
      <c r="R6681">
        <v>21.6</v>
      </c>
      <c r="S6681">
        <v>201.6</v>
      </c>
      <c r="T6681">
        <v>8.7100000000000009</v>
      </c>
      <c r="U6681">
        <v>15.68</v>
      </c>
      <c r="V6681">
        <v>0</v>
      </c>
      <c r="W6681" t="s">
        <v>62</v>
      </c>
      <c r="X6681" t="s">
        <v>55</v>
      </c>
      <c r="Y6681">
        <v>2</v>
      </c>
      <c r="Z6681" t="s">
        <v>49</v>
      </c>
      <c r="AA6681">
        <v>1</v>
      </c>
    </row>
    <row r="6682" spans="1:27">
      <c r="A6682" s="1">
        <v>43658</v>
      </c>
      <c r="B6682">
        <v>2019</v>
      </c>
      <c r="C6682">
        <v>7</v>
      </c>
      <c r="D6682" t="s">
        <v>100</v>
      </c>
      <c r="E6682" t="s">
        <v>101</v>
      </c>
      <c r="F6682" t="s">
        <v>128</v>
      </c>
      <c r="G6682" t="s">
        <v>59</v>
      </c>
      <c r="H6682" t="s">
        <v>38</v>
      </c>
      <c r="I6682" t="s">
        <v>60</v>
      </c>
      <c r="J6682" t="s">
        <v>61</v>
      </c>
      <c r="K6682" s="1">
        <v>43508</v>
      </c>
      <c r="L6682" s="1">
        <v>44724</v>
      </c>
      <c r="M6682">
        <v>17</v>
      </c>
      <c r="N6682">
        <v>30</v>
      </c>
      <c r="O6682">
        <v>0</v>
      </c>
      <c r="P6682">
        <v>510</v>
      </c>
      <c r="Q6682">
        <v>18</v>
      </c>
      <c r="R6682">
        <v>91.8</v>
      </c>
      <c r="S6682">
        <v>601.79999999999995</v>
      </c>
      <c r="T6682">
        <v>32.700000000000003</v>
      </c>
      <c r="U6682">
        <v>166.77</v>
      </c>
      <c r="V6682">
        <v>0</v>
      </c>
      <c r="W6682" t="s">
        <v>41</v>
      </c>
      <c r="X6682" t="s">
        <v>48</v>
      </c>
      <c r="Y6682">
        <v>10</v>
      </c>
      <c r="Z6682" t="s">
        <v>35</v>
      </c>
      <c r="AA6682">
        <v>0</v>
      </c>
    </row>
    <row r="6683" spans="1:27">
      <c r="A6683" s="1">
        <v>42859</v>
      </c>
      <c r="B6683">
        <v>2017</v>
      </c>
      <c r="C6683">
        <v>5</v>
      </c>
      <c r="D6683" t="s">
        <v>73</v>
      </c>
      <c r="E6683" t="s">
        <v>74</v>
      </c>
      <c r="F6683" t="s">
        <v>63</v>
      </c>
      <c r="G6683" t="s">
        <v>37</v>
      </c>
      <c r="H6683" t="s">
        <v>38</v>
      </c>
      <c r="I6683" t="s">
        <v>45</v>
      </c>
      <c r="J6683" t="s">
        <v>46</v>
      </c>
      <c r="K6683" s="1">
        <v>42342</v>
      </c>
      <c r="L6683" s="1">
        <v>42951</v>
      </c>
      <c r="M6683">
        <v>24</v>
      </c>
      <c r="N6683">
        <v>20</v>
      </c>
      <c r="O6683">
        <v>5</v>
      </c>
      <c r="P6683">
        <v>456</v>
      </c>
      <c r="Q6683">
        <v>12</v>
      </c>
      <c r="R6683">
        <v>54.72</v>
      </c>
      <c r="S6683">
        <v>510.72</v>
      </c>
      <c r="T6683">
        <v>24.04</v>
      </c>
      <c r="U6683">
        <v>109.62</v>
      </c>
      <c r="V6683">
        <v>0</v>
      </c>
      <c r="W6683" t="s">
        <v>41</v>
      </c>
      <c r="X6683" t="s">
        <v>92</v>
      </c>
      <c r="Y6683">
        <v>7</v>
      </c>
      <c r="Z6683" t="s">
        <v>49</v>
      </c>
      <c r="AA6683">
        <v>0</v>
      </c>
    </row>
    <row r="6684" spans="1:27">
      <c r="A6684" s="1">
        <v>44260</v>
      </c>
      <c r="B6684">
        <v>2021</v>
      </c>
      <c r="C6684">
        <v>3</v>
      </c>
      <c r="D6684" t="s">
        <v>68</v>
      </c>
      <c r="E6684" t="s">
        <v>69</v>
      </c>
      <c r="F6684" t="s">
        <v>72</v>
      </c>
      <c r="G6684" t="s">
        <v>59</v>
      </c>
      <c r="H6684" t="s">
        <v>38</v>
      </c>
      <c r="I6684" t="s">
        <v>64</v>
      </c>
      <c r="J6684" t="s">
        <v>65</v>
      </c>
      <c r="K6684" s="1">
        <v>44201</v>
      </c>
      <c r="L6684" s="1">
        <v>45417</v>
      </c>
      <c r="M6684">
        <v>21</v>
      </c>
      <c r="N6684">
        <v>10</v>
      </c>
      <c r="O6684">
        <v>0</v>
      </c>
      <c r="P6684">
        <v>210</v>
      </c>
      <c r="Q6684">
        <v>5</v>
      </c>
      <c r="R6684">
        <v>10.5</v>
      </c>
      <c r="S6684">
        <v>220.5</v>
      </c>
      <c r="T6684">
        <v>9.89</v>
      </c>
      <c r="U6684">
        <v>20.77</v>
      </c>
      <c r="V6684">
        <v>0</v>
      </c>
      <c r="W6684" t="s">
        <v>76</v>
      </c>
      <c r="X6684" t="s">
        <v>92</v>
      </c>
      <c r="Y6684">
        <v>7</v>
      </c>
      <c r="Z6684" t="s">
        <v>35</v>
      </c>
      <c r="AA6684">
        <v>0</v>
      </c>
    </row>
    <row r="6685" spans="1:27">
      <c r="A6685" s="1">
        <v>44810</v>
      </c>
      <c r="B6685">
        <v>2022</v>
      </c>
      <c r="C6685">
        <v>9</v>
      </c>
      <c r="D6685" t="s">
        <v>77</v>
      </c>
      <c r="E6685" t="s">
        <v>78</v>
      </c>
      <c r="F6685" t="s">
        <v>36</v>
      </c>
      <c r="G6685" t="s">
        <v>33</v>
      </c>
      <c r="H6685" t="s">
        <v>38</v>
      </c>
      <c r="I6685" t="s">
        <v>97</v>
      </c>
      <c r="J6685" t="s">
        <v>98</v>
      </c>
      <c r="K6685" s="1">
        <v>44657</v>
      </c>
      <c r="L6685" s="1">
        <v>45449</v>
      </c>
      <c r="M6685">
        <v>19</v>
      </c>
      <c r="N6685">
        <v>30</v>
      </c>
      <c r="O6685">
        <v>0</v>
      </c>
      <c r="P6685">
        <v>570</v>
      </c>
      <c r="Q6685">
        <v>5</v>
      </c>
      <c r="R6685">
        <v>28.5</v>
      </c>
      <c r="S6685">
        <v>598.5</v>
      </c>
      <c r="T6685">
        <v>28.55</v>
      </c>
      <c r="U6685">
        <v>162.74</v>
      </c>
      <c r="V6685">
        <v>0</v>
      </c>
      <c r="W6685" t="s">
        <v>41</v>
      </c>
      <c r="X6685" t="s">
        <v>34</v>
      </c>
      <c r="Y6685">
        <v>30</v>
      </c>
      <c r="Z6685" t="s">
        <v>49</v>
      </c>
      <c r="AA6685">
        <v>0</v>
      </c>
    </row>
    <row r="6686" spans="1:27">
      <c r="A6686" s="1">
        <v>43443</v>
      </c>
      <c r="B6686">
        <v>2018</v>
      </c>
      <c r="C6686">
        <v>12</v>
      </c>
      <c r="D6686" t="s">
        <v>73</v>
      </c>
      <c r="E6686" t="s">
        <v>74</v>
      </c>
      <c r="F6686" t="s">
        <v>96</v>
      </c>
      <c r="G6686" t="s">
        <v>41</v>
      </c>
      <c r="H6686" t="s">
        <v>31</v>
      </c>
      <c r="I6686" t="s">
        <v>91</v>
      </c>
      <c r="K6686" s="1">
        <v>43109</v>
      </c>
      <c r="M6686">
        <v>1</v>
      </c>
      <c r="N6686">
        <v>1200000</v>
      </c>
      <c r="O6686">
        <v>0</v>
      </c>
      <c r="P6686">
        <v>1200000</v>
      </c>
      <c r="Q6686">
        <v>12</v>
      </c>
      <c r="R6686">
        <v>144000</v>
      </c>
      <c r="S6686">
        <v>1344000</v>
      </c>
      <c r="T6686">
        <v>32.4</v>
      </c>
      <c r="U6686">
        <v>388800</v>
      </c>
      <c r="V6686">
        <v>51</v>
      </c>
      <c r="W6686" t="s">
        <v>62</v>
      </c>
      <c r="X6686" t="s">
        <v>34</v>
      </c>
      <c r="Y6686">
        <v>2</v>
      </c>
      <c r="Z6686" t="s">
        <v>35</v>
      </c>
      <c r="AA6686">
        <v>1</v>
      </c>
    </row>
    <row r="6687" spans="1:27">
      <c r="A6687" s="1">
        <v>44938</v>
      </c>
      <c r="B6687">
        <v>2023</v>
      </c>
      <c r="C6687">
        <v>1</v>
      </c>
      <c r="D6687" t="s">
        <v>77</v>
      </c>
      <c r="E6687" t="s">
        <v>78</v>
      </c>
      <c r="F6687" t="s">
        <v>126</v>
      </c>
      <c r="G6687" t="s">
        <v>33</v>
      </c>
      <c r="H6687" t="s">
        <v>31</v>
      </c>
      <c r="I6687" t="s">
        <v>111</v>
      </c>
      <c r="K6687" s="1">
        <v>44907</v>
      </c>
      <c r="M6687">
        <v>2</v>
      </c>
      <c r="N6687">
        <v>500000</v>
      </c>
      <c r="O6687">
        <v>0</v>
      </c>
      <c r="P6687">
        <v>1000000</v>
      </c>
      <c r="Q6687">
        <v>18</v>
      </c>
      <c r="R6687">
        <v>180000</v>
      </c>
      <c r="S6687">
        <v>1180000</v>
      </c>
      <c r="T6687">
        <v>9.1</v>
      </c>
      <c r="U6687">
        <v>91000</v>
      </c>
      <c r="V6687">
        <v>58</v>
      </c>
      <c r="W6687" t="s">
        <v>41</v>
      </c>
      <c r="X6687" t="s">
        <v>92</v>
      </c>
      <c r="Y6687">
        <v>21</v>
      </c>
      <c r="Z6687" t="s">
        <v>49</v>
      </c>
      <c r="AA6687">
        <v>0</v>
      </c>
    </row>
    <row r="6688" spans="1:27">
      <c r="A6688" s="1">
        <v>42602</v>
      </c>
      <c r="B6688">
        <v>2016</v>
      </c>
      <c r="C6688">
        <v>8</v>
      </c>
      <c r="D6688" t="s">
        <v>56</v>
      </c>
      <c r="E6688" t="s">
        <v>57</v>
      </c>
      <c r="F6688" t="s">
        <v>96</v>
      </c>
      <c r="G6688" t="s">
        <v>59</v>
      </c>
      <c r="H6688" t="s">
        <v>31</v>
      </c>
      <c r="I6688" t="s">
        <v>110</v>
      </c>
      <c r="K6688" s="1">
        <v>42236</v>
      </c>
      <c r="M6688">
        <v>1</v>
      </c>
      <c r="N6688">
        <v>900000</v>
      </c>
      <c r="O6688">
        <v>0</v>
      </c>
      <c r="P6688">
        <v>900000</v>
      </c>
      <c r="Q6688">
        <v>12</v>
      </c>
      <c r="R6688">
        <v>108000</v>
      </c>
      <c r="S6688">
        <v>1008000</v>
      </c>
      <c r="T6688">
        <v>14.96</v>
      </c>
      <c r="U6688">
        <v>134640</v>
      </c>
      <c r="V6688">
        <v>43</v>
      </c>
      <c r="W6688" t="s">
        <v>41</v>
      </c>
      <c r="X6688" t="s">
        <v>55</v>
      </c>
      <c r="Y6688">
        <v>5</v>
      </c>
      <c r="Z6688" t="s">
        <v>35</v>
      </c>
      <c r="AA6688">
        <v>0</v>
      </c>
    </row>
    <row r="6689" spans="1:27">
      <c r="A6689" s="1">
        <v>44461</v>
      </c>
      <c r="B6689">
        <v>2021</v>
      </c>
      <c r="C6689">
        <v>9</v>
      </c>
      <c r="D6689" t="s">
        <v>42</v>
      </c>
      <c r="E6689" t="s">
        <v>43</v>
      </c>
      <c r="F6689" t="s">
        <v>109</v>
      </c>
      <c r="G6689" t="s">
        <v>41</v>
      </c>
      <c r="H6689" t="s">
        <v>31</v>
      </c>
      <c r="I6689" t="s">
        <v>127</v>
      </c>
      <c r="K6689" s="1">
        <v>44338</v>
      </c>
      <c r="M6689">
        <v>2</v>
      </c>
      <c r="N6689">
        <v>500000</v>
      </c>
      <c r="O6689">
        <v>0</v>
      </c>
      <c r="P6689">
        <v>1000000</v>
      </c>
      <c r="Q6689">
        <v>12</v>
      </c>
      <c r="R6689">
        <v>120000</v>
      </c>
      <c r="S6689">
        <v>1120000</v>
      </c>
      <c r="T6689">
        <v>39.950000000000003</v>
      </c>
      <c r="U6689">
        <v>399500</v>
      </c>
      <c r="V6689">
        <v>44</v>
      </c>
      <c r="W6689" t="s">
        <v>76</v>
      </c>
      <c r="X6689" t="s">
        <v>71</v>
      </c>
      <c r="Y6689">
        <v>21</v>
      </c>
      <c r="Z6689" t="s">
        <v>49</v>
      </c>
      <c r="AA6689">
        <v>0</v>
      </c>
    </row>
    <row r="6690" spans="1:27">
      <c r="A6690" s="1">
        <v>45083</v>
      </c>
      <c r="B6690">
        <v>2023</v>
      </c>
      <c r="C6690">
        <v>6</v>
      </c>
      <c r="D6690" t="s">
        <v>94</v>
      </c>
      <c r="E6690" t="s">
        <v>95</v>
      </c>
      <c r="F6690" t="s">
        <v>103</v>
      </c>
      <c r="G6690" t="s">
        <v>37</v>
      </c>
      <c r="H6690" t="s">
        <v>38</v>
      </c>
      <c r="I6690" t="s">
        <v>53</v>
      </c>
      <c r="J6690" t="s">
        <v>54</v>
      </c>
      <c r="K6690" s="1">
        <v>45022</v>
      </c>
      <c r="L6690" s="1">
        <v>46271</v>
      </c>
      <c r="M6690">
        <v>21</v>
      </c>
      <c r="N6690">
        <v>8</v>
      </c>
      <c r="O6690">
        <v>0</v>
      </c>
      <c r="P6690">
        <v>168</v>
      </c>
      <c r="Q6690">
        <v>5</v>
      </c>
      <c r="R6690">
        <v>8.4</v>
      </c>
      <c r="S6690">
        <v>176.4</v>
      </c>
      <c r="T6690">
        <v>20.11</v>
      </c>
      <c r="U6690">
        <v>33.78</v>
      </c>
      <c r="V6690">
        <v>0</v>
      </c>
      <c r="W6690" t="s">
        <v>33</v>
      </c>
      <c r="X6690" t="s">
        <v>92</v>
      </c>
      <c r="Y6690">
        <v>10</v>
      </c>
      <c r="Z6690" t="s">
        <v>35</v>
      </c>
      <c r="AA6690">
        <v>0</v>
      </c>
    </row>
    <row r="6691" spans="1:27">
      <c r="A6691" s="1">
        <v>44781</v>
      </c>
      <c r="B6691">
        <v>2022</v>
      </c>
      <c r="C6691">
        <v>8</v>
      </c>
      <c r="D6691" t="s">
        <v>68</v>
      </c>
      <c r="E6691" t="s">
        <v>69</v>
      </c>
      <c r="F6691" t="s">
        <v>79</v>
      </c>
      <c r="G6691" t="s">
        <v>33</v>
      </c>
      <c r="H6691" t="s">
        <v>38</v>
      </c>
      <c r="I6691" t="s">
        <v>97</v>
      </c>
      <c r="J6691" t="s">
        <v>98</v>
      </c>
      <c r="K6691" s="1">
        <v>44600</v>
      </c>
      <c r="L6691" s="1">
        <v>45268</v>
      </c>
      <c r="M6691">
        <v>22</v>
      </c>
      <c r="N6691">
        <v>5</v>
      </c>
      <c r="O6691">
        <v>0</v>
      </c>
      <c r="P6691">
        <v>110</v>
      </c>
      <c r="Q6691">
        <v>12</v>
      </c>
      <c r="R6691">
        <v>13.2</v>
      </c>
      <c r="S6691">
        <v>123.2</v>
      </c>
      <c r="T6691">
        <v>11.81</v>
      </c>
      <c r="U6691">
        <v>12.99</v>
      </c>
      <c r="V6691">
        <v>0</v>
      </c>
      <c r="W6691" t="s">
        <v>47</v>
      </c>
      <c r="X6691" t="s">
        <v>34</v>
      </c>
      <c r="Y6691">
        <v>1</v>
      </c>
      <c r="Z6691" t="s">
        <v>35</v>
      </c>
      <c r="AA6691">
        <v>0</v>
      </c>
    </row>
    <row r="6692" spans="1:27">
      <c r="A6692" s="1">
        <v>43456</v>
      </c>
      <c r="B6692">
        <v>2018</v>
      </c>
      <c r="C6692">
        <v>12</v>
      </c>
      <c r="D6692" t="s">
        <v>50</v>
      </c>
      <c r="E6692" t="s">
        <v>51</v>
      </c>
      <c r="F6692" t="s">
        <v>120</v>
      </c>
      <c r="G6692" t="s">
        <v>59</v>
      </c>
      <c r="H6692" t="s">
        <v>38</v>
      </c>
      <c r="I6692" t="s">
        <v>45</v>
      </c>
      <c r="J6692" t="s">
        <v>46</v>
      </c>
      <c r="K6692" s="1">
        <v>43091</v>
      </c>
      <c r="L6692" s="1">
        <v>43883</v>
      </c>
      <c r="M6692">
        <v>15</v>
      </c>
      <c r="N6692">
        <v>8</v>
      </c>
      <c r="O6692">
        <v>0</v>
      </c>
      <c r="P6692">
        <v>120</v>
      </c>
      <c r="Q6692">
        <v>12</v>
      </c>
      <c r="R6692">
        <v>14.4</v>
      </c>
      <c r="S6692">
        <v>134.4</v>
      </c>
      <c r="T6692">
        <v>18.52</v>
      </c>
      <c r="U6692">
        <v>22.22</v>
      </c>
      <c r="V6692">
        <v>12</v>
      </c>
      <c r="W6692" t="s">
        <v>47</v>
      </c>
      <c r="X6692" t="s">
        <v>55</v>
      </c>
      <c r="Y6692">
        <v>14</v>
      </c>
      <c r="Z6692" t="s">
        <v>49</v>
      </c>
      <c r="AA6692">
        <v>0</v>
      </c>
    </row>
    <row r="6693" spans="1:27">
      <c r="A6693" s="1">
        <v>43211</v>
      </c>
      <c r="B6693">
        <v>2018</v>
      </c>
      <c r="C6693">
        <v>4</v>
      </c>
      <c r="D6693" t="s">
        <v>56</v>
      </c>
      <c r="E6693" t="s">
        <v>57</v>
      </c>
      <c r="F6693" t="s">
        <v>52</v>
      </c>
      <c r="G6693" t="s">
        <v>37</v>
      </c>
      <c r="H6693" t="s">
        <v>31</v>
      </c>
      <c r="I6693" t="s">
        <v>32</v>
      </c>
      <c r="K6693" s="1">
        <v>43029</v>
      </c>
      <c r="M6693">
        <v>1</v>
      </c>
      <c r="N6693">
        <v>200000</v>
      </c>
      <c r="O6693">
        <v>0</v>
      </c>
      <c r="P6693">
        <v>200000</v>
      </c>
      <c r="Q6693">
        <v>12</v>
      </c>
      <c r="R6693">
        <v>24000</v>
      </c>
      <c r="S6693">
        <v>224000</v>
      </c>
      <c r="T6693">
        <v>8.24</v>
      </c>
      <c r="U6693">
        <v>16480</v>
      </c>
      <c r="V6693">
        <v>39</v>
      </c>
      <c r="W6693" t="s">
        <v>41</v>
      </c>
      <c r="X6693" t="s">
        <v>55</v>
      </c>
      <c r="Y6693">
        <v>10</v>
      </c>
      <c r="Z6693" t="s">
        <v>35</v>
      </c>
      <c r="AA6693">
        <v>0</v>
      </c>
    </row>
    <row r="6694" spans="1:27">
      <c r="A6694" s="1">
        <v>45176</v>
      </c>
      <c r="B6694">
        <v>2023</v>
      </c>
      <c r="C6694">
        <v>9</v>
      </c>
      <c r="D6694" t="s">
        <v>94</v>
      </c>
      <c r="E6694" t="s">
        <v>95</v>
      </c>
      <c r="F6694" t="s">
        <v>29</v>
      </c>
      <c r="G6694" t="s">
        <v>59</v>
      </c>
      <c r="H6694" t="s">
        <v>38</v>
      </c>
      <c r="I6694" t="s">
        <v>105</v>
      </c>
      <c r="J6694" t="s">
        <v>106</v>
      </c>
      <c r="K6694" s="1">
        <v>44780</v>
      </c>
      <c r="L6694" s="1">
        <v>45998</v>
      </c>
      <c r="M6694">
        <v>27</v>
      </c>
      <c r="N6694">
        <v>15</v>
      </c>
      <c r="O6694">
        <v>0</v>
      </c>
      <c r="P6694">
        <v>405</v>
      </c>
      <c r="Q6694">
        <v>5</v>
      </c>
      <c r="R6694">
        <v>20.25</v>
      </c>
      <c r="S6694">
        <v>425.25</v>
      </c>
      <c r="T6694">
        <v>38.08</v>
      </c>
      <c r="U6694">
        <v>154.22</v>
      </c>
      <c r="V6694">
        <v>0</v>
      </c>
      <c r="W6694" t="s">
        <v>76</v>
      </c>
      <c r="X6694" t="s">
        <v>92</v>
      </c>
      <c r="Y6694">
        <v>7</v>
      </c>
      <c r="Z6694" t="s">
        <v>49</v>
      </c>
      <c r="AA6694">
        <v>0</v>
      </c>
    </row>
    <row r="6695" spans="1:27">
      <c r="A6695" s="1">
        <v>43794</v>
      </c>
      <c r="B6695">
        <v>2019</v>
      </c>
      <c r="C6695">
        <v>11</v>
      </c>
      <c r="D6695" t="s">
        <v>77</v>
      </c>
      <c r="E6695" t="s">
        <v>78</v>
      </c>
      <c r="F6695" t="s">
        <v>90</v>
      </c>
      <c r="G6695" t="s">
        <v>30</v>
      </c>
      <c r="H6695" t="s">
        <v>31</v>
      </c>
      <c r="I6695" t="s">
        <v>91</v>
      </c>
      <c r="K6695" s="1">
        <v>43610</v>
      </c>
      <c r="M6695">
        <v>1</v>
      </c>
      <c r="N6695">
        <v>1500000</v>
      </c>
      <c r="O6695">
        <v>0</v>
      </c>
      <c r="P6695">
        <v>1500000</v>
      </c>
      <c r="Q6695">
        <v>18</v>
      </c>
      <c r="R6695">
        <v>270000</v>
      </c>
      <c r="S6695">
        <v>1770000</v>
      </c>
      <c r="T6695">
        <v>38.01</v>
      </c>
      <c r="U6695">
        <v>570150</v>
      </c>
      <c r="V6695">
        <v>62</v>
      </c>
      <c r="W6695" t="s">
        <v>41</v>
      </c>
      <c r="X6695" t="s">
        <v>71</v>
      </c>
      <c r="Y6695">
        <v>14</v>
      </c>
      <c r="Z6695" t="s">
        <v>35</v>
      </c>
      <c r="AA6695">
        <v>0</v>
      </c>
    </row>
    <row r="6696" spans="1:27">
      <c r="A6696" s="1">
        <v>44670</v>
      </c>
      <c r="B6696">
        <v>2022</v>
      </c>
      <c r="C6696">
        <v>4</v>
      </c>
      <c r="D6696" t="s">
        <v>94</v>
      </c>
      <c r="E6696" t="s">
        <v>95</v>
      </c>
      <c r="F6696" t="s">
        <v>107</v>
      </c>
      <c r="G6696" t="s">
        <v>33</v>
      </c>
      <c r="H6696" t="s">
        <v>38</v>
      </c>
      <c r="I6696" t="s">
        <v>45</v>
      </c>
      <c r="J6696" t="s">
        <v>46</v>
      </c>
      <c r="K6696" s="1">
        <v>44154</v>
      </c>
      <c r="L6696" s="1">
        <v>45919</v>
      </c>
      <c r="M6696">
        <v>21</v>
      </c>
      <c r="N6696">
        <v>5</v>
      </c>
      <c r="O6696">
        <v>0</v>
      </c>
      <c r="P6696">
        <v>105</v>
      </c>
      <c r="Q6696">
        <v>12</v>
      </c>
      <c r="R6696">
        <v>12.6</v>
      </c>
      <c r="S6696">
        <v>117.6</v>
      </c>
      <c r="T6696">
        <v>33.67</v>
      </c>
      <c r="U6696">
        <v>35.35</v>
      </c>
      <c r="V6696">
        <v>0</v>
      </c>
      <c r="W6696" t="s">
        <v>47</v>
      </c>
      <c r="X6696" t="s">
        <v>48</v>
      </c>
      <c r="Y6696">
        <v>30</v>
      </c>
      <c r="Z6696" t="s">
        <v>35</v>
      </c>
      <c r="AA6696">
        <v>1</v>
      </c>
    </row>
    <row r="6697" spans="1:27">
      <c r="A6697" s="1">
        <v>45419</v>
      </c>
      <c r="B6697">
        <v>2024</v>
      </c>
      <c r="C6697">
        <v>5</v>
      </c>
      <c r="D6697" t="s">
        <v>56</v>
      </c>
      <c r="E6697" t="s">
        <v>57</v>
      </c>
      <c r="F6697" t="s">
        <v>104</v>
      </c>
      <c r="G6697" t="s">
        <v>37</v>
      </c>
      <c r="H6697" t="s">
        <v>38</v>
      </c>
      <c r="I6697" t="s">
        <v>88</v>
      </c>
      <c r="J6697" t="s">
        <v>89</v>
      </c>
      <c r="K6697" s="1">
        <v>45023</v>
      </c>
      <c r="L6697" s="1">
        <v>46850</v>
      </c>
      <c r="M6697">
        <v>22</v>
      </c>
      <c r="N6697">
        <v>12</v>
      </c>
      <c r="O6697">
        <v>0</v>
      </c>
      <c r="P6697">
        <v>264</v>
      </c>
      <c r="Q6697">
        <v>12</v>
      </c>
      <c r="R6697">
        <v>31.68</v>
      </c>
      <c r="S6697">
        <v>295.68</v>
      </c>
      <c r="T6697">
        <v>29.49</v>
      </c>
      <c r="U6697">
        <v>77.849999999999994</v>
      </c>
      <c r="V6697">
        <v>0</v>
      </c>
      <c r="W6697" t="s">
        <v>33</v>
      </c>
      <c r="X6697" t="s">
        <v>55</v>
      </c>
      <c r="Y6697">
        <v>7</v>
      </c>
      <c r="Z6697" t="s">
        <v>35</v>
      </c>
      <c r="AA6697">
        <v>1</v>
      </c>
    </row>
    <row r="6698" spans="1:27">
      <c r="A6698" s="1">
        <v>43262</v>
      </c>
      <c r="B6698">
        <v>2018</v>
      </c>
      <c r="C6698">
        <v>6</v>
      </c>
      <c r="D6698" t="s">
        <v>56</v>
      </c>
      <c r="E6698" t="s">
        <v>57</v>
      </c>
      <c r="F6698" t="s">
        <v>93</v>
      </c>
      <c r="G6698" t="s">
        <v>33</v>
      </c>
      <c r="H6698" t="s">
        <v>31</v>
      </c>
      <c r="I6698" t="s">
        <v>91</v>
      </c>
      <c r="K6698" s="1">
        <v>42927</v>
      </c>
      <c r="M6698">
        <v>1</v>
      </c>
      <c r="N6698">
        <v>500000</v>
      </c>
      <c r="O6698">
        <v>0</v>
      </c>
      <c r="P6698">
        <v>500000</v>
      </c>
      <c r="Q6698">
        <v>12</v>
      </c>
      <c r="R6698">
        <v>60000</v>
      </c>
      <c r="S6698">
        <v>560000</v>
      </c>
      <c r="T6698">
        <v>22.07</v>
      </c>
      <c r="U6698">
        <v>110350</v>
      </c>
      <c r="V6698">
        <v>48</v>
      </c>
      <c r="W6698" t="s">
        <v>33</v>
      </c>
      <c r="X6698" t="s">
        <v>34</v>
      </c>
      <c r="Y6698">
        <v>1</v>
      </c>
      <c r="Z6698" t="s">
        <v>49</v>
      </c>
      <c r="AA6698">
        <v>1</v>
      </c>
    </row>
    <row r="6699" spans="1:27">
      <c r="A6699" s="1">
        <v>43055</v>
      </c>
      <c r="B6699">
        <v>2017</v>
      </c>
      <c r="C6699">
        <v>11</v>
      </c>
      <c r="D6699" t="s">
        <v>82</v>
      </c>
      <c r="E6699" t="s">
        <v>83</v>
      </c>
      <c r="F6699" t="s">
        <v>52</v>
      </c>
      <c r="G6699" t="s">
        <v>30</v>
      </c>
      <c r="H6699" t="s">
        <v>38</v>
      </c>
      <c r="I6699" t="s">
        <v>97</v>
      </c>
      <c r="J6699" t="s">
        <v>98</v>
      </c>
      <c r="K6699" s="1">
        <v>42810</v>
      </c>
      <c r="L6699" s="1">
        <v>43540</v>
      </c>
      <c r="M6699">
        <v>26</v>
      </c>
      <c r="N6699">
        <v>50</v>
      </c>
      <c r="O6699">
        <v>15</v>
      </c>
      <c r="P6699">
        <v>1105</v>
      </c>
      <c r="Q6699">
        <v>12</v>
      </c>
      <c r="R6699">
        <v>132.6</v>
      </c>
      <c r="S6699">
        <v>1237.5999999999999</v>
      </c>
      <c r="T6699">
        <v>22.15</v>
      </c>
      <c r="U6699">
        <v>244.76</v>
      </c>
      <c r="V6699">
        <v>0</v>
      </c>
      <c r="W6699" t="s">
        <v>41</v>
      </c>
      <c r="X6699" t="s">
        <v>71</v>
      </c>
      <c r="Y6699">
        <v>14</v>
      </c>
      <c r="Z6699" t="s">
        <v>35</v>
      </c>
      <c r="AA6699">
        <v>1</v>
      </c>
    </row>
    <row r="6700" spans="1:27">
      <c r="A6700" s="1">
        <v>42837</v>
      </c>
      <c r="B6700">
        <v>2017</v>
      </c>
      <c r="C6700">
        <v>4</v>
      </c>
      <c r="D6700" t="s">
        <v>82</v>
      </c>
      <c r="E6700" t="s">
        <v>83</v>
      </c>
      <c r="F6700" t="s">
        <v>36</v>
      </c>
      <c r="G6700" t="s">
        <v>41</v>
      </c>
      <c r="H6700" t="s">
        <v>38</v>
      </c>
      <c r="I6700" t="s">
        <v>39</v>
      </c>
      <c r="J6700" t="s">
        <v>40</v>
      </c>
      <c r="K6700" s="1">
        <v>42686</v>
      </c>
      <c r="L6700" s="1">
        <v>44116</v>
      </c>
      <c r="M6700">
        <v>15</v>
      </c>
      <c r="N6700">
        <v>10</v>
      </c>
      <c r="O6700">
        <v>0</v>
      </c>
      <c r="P6700">
        <v>150</v>
      </c>
      <c r="Q6700">
        <v>18</v>
      </c>
      <c r="R6700">
        <v>27</v>
      </c>
      <c r="S6700">
        <v>177</v>
      </c>
      <c r="T6700">
        <v>9.17</v>
      </c>
      <c r="U6700">
        <v>13.76</v>
      </c>
      <c r="V6700">
        <v>0</v>
      </c>
      <c r="W6700" t="s">
        <v>62</v>
      </c>
      <c r="X6700" t="s">
        <v>55</v>
      </c>
      <c r="Y6700">
        <v>3</v>
      </c>
      <c r="Z6700" t="s">
        <v>35</v>
      </c>
      <c r="AA6700">
        <v>1</v>
      </c>
    </row>
    <row r="6701" spans="1:27">
      <c r="A6701" s="1">
        <v>42778</v>
      </c>
      <c r="B6701">
        <v>2017</v>
      </c>
      <c r="C6701">
        <v>2</v>
      </c>
      <c r="D6701" t="s">
        <v>68</v>
      </c>
      <c r="E6701" t="s">
        <v>69</v>
      </c>
      <c r="F6701" t="s">
        <v>72</v>
      </c>
      <c r="G6701" t="s">
        <v>37</v>
      </c>
      <c r="H6701" t="s">
        <v>31</v>
      </c>
      <c r="I6701" t="s">
        <v>110</v>
      </c>
      <c r="K6701" s="1">
        <v>42747</v>
      </c>
      <c r="M6701">
        <v>2</v>
      </c>
      <c r="N6701">
        <v>1500000</v>
      </c>
      <c r="O6701">
        <v>0</v>
      </c>
      <c r="P6701">
        <v>3000000</v>
      </c>
      <c r="Q6701">
        <v>12</v>
      </c>
      <c r="R6701">
        <v>360000</v>
      </c>
      <c r="S6701">
        <v>3360000</v>
      </c>
      <c r="T6701">
        <v>20.39</v>
      </c>
      <c r="U6701">
        <v>611700</v>
      </c>
      <c r="V6701">
        <v>62</v>
      </c>
      <c r="W6701" t="s">
        <v>47</v>
      </c>
      <c r="X6701" t="s">
        <v>71</v>
      </c>
      <c r="Y6701">
        <v>14</v>
      </c>
      <c r="Z6701" t="s">
        <v>35</v>
      </c>
      <c r="AA6701">
        <v>0</v>
      </c>
    </row>
    <row r="6702" spans="1:27">
      <c r="A6702" s="1">
        <v>44613</v>
      </c>
      <c r="B6702">
        <v>2022</v>
      </c>
      <c r="C6702">
        <v>2</v>
      </c>
      <c r="D6702" t="s">
        <v>68</v>
      </c>
      <c r="E6702" t="s">
        <v>69</v>
      </c>
      <c r="F6702" t="s">
        <v>99</v>
      </c>
      <c r="G6702" t="s">
        <v>59</v>
      </c>
      <c r="H6702" t="s">
        <v>31</v>
      </c>
      <c r="I6702" t="s">
        <v>32</v>
      </c>
      <c r="K6702" s="1">
        <v>44368</v>
      </c>
      <c r="M6702">
        <v>1</v>
      </c>
      <c r="N6702">
        <v>500000</v>
      </c>
      <c r="O6702">
        <v>0</v>
      </c>
      <c r="P6702">
        <v>500000</v>
      </c>
      <c r="Q6702">
        <v>12</v>
      </c>
      <c r="R6702">
        <v>60000</v>
      </c>
      <c r="S6702">
        <v>560000</v>
      </c>
      <c r="T6702">
        <v>35.630000000000003</v>
      </c>
      <c r="U6702">
        <v>178150</v>
      </c>
      <c r="V6702">
        <v>36</v>
      </c>
      <c r="W6702" t="s">
        <v>33</v>
      </c>
      <c r="X6702" t="s">
        <v>55</v>
      </c>
      <c r="Y6702">
        <v>7</v>
      </c>
      <c r="Z6702" t="s">
        <v>35</v>
      </c>
      <c r="AA6702">
        <v>0</v>
      </c>
    </row>
    <row r="6703" spans="1:27">
      <c r="A6703" s="1">
        <v>44513</v>
      </c>
      <c r="B6703">
        <v>2021</v>
      </c>
      <c r="C6703">
        <v>11</v>
      </c>
      <c r="D6703" t="s">
        <v>77</v>
      </c>
      <c r="E6703" t="s">
        <v>78</v>
      </c>
      <c r="F6703" t="s">
        <v>116</v>
      </c>
      <c r="G6703" t="s">
        <v>41</v>
      </c>
      <c r="H6703" t="s">
        <v>38</v>
      </c>
      <c r="I6703" t="s">
        <v>85</v>
      </c>
      <c r="J6703" t="s">
        <v>86</v>
      </c>
      <c r="K6703" s="1">
        <v>44117</v>
      </c>
      <c r="L6703" s="1">
        <v>45486</v>
      </c>
      <c r="M6703">
        <v>28</v>
      </c>
      <c r="N6703">
        <v>15</v>
      </c>
      <c r="O6703">
        <v>0</v>
      </c>
      <c r="P6703">
        <v>420</v>
      </c>
      <c r="Q6703">
        <v>12</v>
      </c>
      <c r="R6703">
        <v>50.4</v>
      </c>
      <c r="S6703">
        <v>470.4</v>
      </c>
      <c r="T6703">
        <v>32</v>
      </c>
      <c r="U6703">
        <v>134.4</v>
      </c>
      <c r="V6703">
        <v>0</v>
      </c>
      <c r="W6703" t="s">
        <v>62</v>
      </c>
      <c r="X6703" t="s">
        <v>71</v>
      </c>
      <c r="Y6703">
        <v>14</v>
      </c>
      <c r="Z6703" t="s">
        <v>35</v>
      </c>
      <c r="AA6703">
        <v>0</v>
      </c>
    </row>
    <row r="6704" spans="1:27">
      <c r="A6704" s="1">
        <v>43933</v>
      </c>
      <c r="B6704">
        <v>2020</v>
      </c>
      <c r="C6704">
        <v>4</v>
      </c>
      <c r="D6704" t="s">
        <v>82</v>
      </c>
      <c r="E6704" t="s">
        <v>83</v>
      </c>
      <c r="F6704" t="s">
        <v>103</v>
      </c>
      <c r="G6704" t="s">
        <v>59</v>
      </c>
      <c r="H6704" t="s">
        <v>31</v>
      </c>
      <c r="I6704" t="s">
        <v>32</v>
      </c>
      <c r="K6704" s="1">
        <v>43658</v>
      </c>
      <c r="M6704">
        <v>5</v>
      </c>
      <c r="N6704">
        <v>500000</v>
      </c>
      <c r="O6704">
        <v>10</v>
      </c>
      <c r="P6704">
        <v>2250000</v>
      </c>
      <c r="Q6704">
        <v>18</v>
      </c>
      <c r="R6704">
        <v>405000</v>
      </c>
      <c r="S6704">
        <v>2655000</v>
      </c>
      <c r="T6704">
        <v>6.82</v>
      </c>
      <c r="U6704">
        <v>153450</v>
      </c>
      <c r="V6704">
        <v>48</v>
      </c>
      <c r="W6704" t="s">
        <v>41</v>
      </c>
      <c r="X6704" t="s">
        <v>48</v>
      </c>
      <c r="Y6704">
        <v>7</v>
      </c>
      <c r="Z6704" t="s">
        <v>49</v>
      </c>
      <c r="AA6704">
        <v>0</v>
      </c>
    </row>
    <row r="6705" spans="1:27">
      <c r="A6705" s="1">
        <v>43470</v>
      </c>
      <c r="B6705">
        <v>2019</v>
      </c>
      <c r="C6705">
        <v>1</v>
      </c>
      <c r="D6705" t="s">
        <v>100</v>
      </c>
      <c r="E6705" t="s">
        <v>101</v>
      </c>
      <c r="F6705" t="s">
        <v>36</v>
      </c>
      <c r="G6705" t="s">
        <v>37</v>
      </c>
      <c r="H6705" t="s">
        <v>31</v>
      </c>
      <c r="I6705" t="s">
        <v>110</v>
      </c>
      <c r="K6705" s="1">
        <v>43409</v>
      </c>
      <c r="M6705">
        <v>1</v>
      </c>
      <c r="N6705">
        <v>1500000</v>
      </c>
      <c r="O6705">
        <v>15</v>
      </c>
      <c r="P6705">
        <v>1275000</v>
      </c>
      <c r="Q6705">
        <v>12</v>
      </c>
      <c r="R6705">
        <v>153000</v>
      </c>
      <c r="S6705">
        <v>1428000</v>
      </c>
      <c r="T6705">
        <v>23.07</v>
      </c>
      <c r="U6705">
        <v>294142.5</v>
      </c>
      <c r="V6705">
        <v>53</v>
      </c>
      <c r="W6705" t="s">
        <v>33</v>
      </c>
      <c r="X6705" t="s">
        <v>92</v>
      </c>
      <c r="Y6705">
        <v>21</v>
      </c>
      <c r="Z6705" t="s">
        <v>35</v>
      </c>
      <c r="AA6705">
        <v>0</v>
      </c>
    </row>
    <row r="6706" spans="1:27">
      <c r="A6706" s="1">
        <v>43248</v>
      </c>
      <c r="B6706">
        <v>2018</v>
      </c>
      <c r="C6706">
        <v>5</v>
      </c>
      <c r="D6706" t="s">
        <v>56</v>
      </c>
      <c r="E6706" t="s">
        <v>57</v>
      </c>
      <c r="F6706" t="s">
        <v>118</v>
      </c>
      <c r="G6706" t="s">
        <v>30</v>
      </c>
      <c r="H6706" t="s">
        <v>38</v>
      </c>
      <c r="I6706" t="s">
        <v>53</v>
      </c>
      <c r="J6706" t="s">
        <v>54</v>
      </c>
      <c r="K6706" s="1">
        <v>42702</v>
      </c>
      <c r="L6706" s="1">
        <v>43918</v>
      </c>
      <c r="M6706">
        <v>17</v>
      </c>
      <c r="N6706">
        <v>15</v>
      </c>
      <c r="O6706">
        <v>0</v>
      </c>
      <c r="P6706">
        <v>255</v>
      </c>
      <c r="Q6706">
        <v>5</v>
      </c>
      <c r="R6706">
        <v>12.75</v>
      </c>
      <c r="S6706">
        <v>267.75</v>
      </c>
      <c r="T6706">
        <v>17.690000000000001</v>
      </c>
      <c r="U6706">
        <v>45.11</v>
      </c>
      <c r="V6706">
        <v>0</v>
      </c>
      <c r="W6706" t="s">
        <v>41</v>
      </c>
      <c r="X6706" t="s">
        <v>71</v>
      </c>
      <c r="Y6706">
        <v>10</v>
      </c>
      <c r="Z6706" t="s">
        <v>49</v>
      </c>
      <c r="AA6706">
        <v>1</v>
      </c>
    </row>
    <row r="6707" spans="1:27">
      <c r="A6707" s="1">
        <v>44399</v>
      </c>
      <c r="B6707">
        <v>2021</v>
      </c>
      <c r="C6707">
        <v>7</v>
      </c>
      <c r="D6707" t="s">
        <v>42</v>
      </c>
      <c r="E6707" t="s">
        <v>43</v>
      </c>
      <c r="F6707" t="s">
        <v>122</v>
      </c>
      <c r="G6707" t="s">
        <v>41</v>
      </c>
      <c r="H6707" t="s">
        <v>38</v>
      </c>
      <c r="I6707" t="s">
        <v>45</v>
      </c>
      <c r="J6707" t="s">
        <v>46</v>
      </c>
      <c r="K6707" s="1">
        <v>43883</v>
      </c>
      <c r="L6707" s="1">
        <v>44583</v>
      </c>
      <c r="M6707">
        <v>18</v>
      </c>
      <c r="N6707">
        <v>5</v>
      </c>
      <c r="O6707">
        <v>0</v>
      </c>
      <c r="P6707">
        <v>90</v>
      </c>
      <c r="Q6707">
        <v>12</v>
      </c>
      <c r="R6707">
        <v>10.8</v>
      </c>
      <c r="S6707">
        <v>100.8</v>
      </c>
      <c r="T6707">
        <v>21.96</v>
      </c>
      <c r="U6707">
        <v>19.760000000000002</v>
      </c>
      <c r="V6707">
        <v>4</v>
      </c>
      <c r="W6707" t="s">
        <v>47</v>
      </c>
      <c r="X6707" t="s">
        <v>48</v>
      </c>
      <c r="Y6707">
        <v>10</v>
      </c>
      <c r="Z6707" t="s">
        <v>35</v>
      </c>
      <c r="AA6707">
        <v>0</v>
      </c>
    </row>
    <row r="6708" spans="1:27">
      <c r="A6708" s="1">
        <v>42796</v>
      </c>
      <c r="B6708">
        <v>2017</v>
      </c>
      <c r="C6708">
        <v>3</v>
      </c>
      <c r="D6708" t="s">
        <v>27</v>
      </c>
      <c r="E6708" t="s">
        <v>28</v>
      </c>
      <c r="F6708" t="s">
        <v>29</v>
      </c>
      <c r="G6708" t="s">
        <v>41</v>
      </c>
      <c r="H6708" t="s">
        <v>31</v>
      </c>
      <c r="I6708" t="s">
        <v>32</v>
      </c>
      <c r="K6708" s="1">
        <v>42768</v>
      </c>
      <c r="M6708">
        <v>1</v>
      </c>
      <c r="N6708">
        <v>750000</v>
      </c>
      <c r="O6708">
        <v>0</v>
      </c>
      <c r="P6708">
        <v>750000</v>
      </c>
      <c r="Q6708">
        <v>18</v>
      </c>
      <c r="R6708">
        <v>135000</v>
      </c>
      <c r="S6708">
        <v>885000</v>
      </c>
      <c r="T6708">
        <v>28.87</v>
      </c>
      <c r="U6708">
        <v>216525</v>
      </c>
      <c r="V6708">
        <v>56</v>
      </c>
      <c r="W6708" t="s">
        <v>76</v>
      </c>
      <c r="X6708" t="s">
        <v>92</v>
      </c>
      <c r="Y6708">
        <v>1</v>
      </c>
      <c r="Z6708" t="s">
        <v>49</v>
      </c>
      <c r="AA6708">
        <v>0</v>
      </c>
    </row>
    <row r="6709" spans="1:27">
      <c r="A6709" s="1">
        <v>45395</v>
      </c>
      <c r="B6709">
        <v>2024</v>
      </c>
      <c r="C6709">
        <v>4</v>
      </c>
      <c r="D6709" t="s">
        <v>56</v>
      </c>
      <c r="E6709" t="s">
        <v>57</v>
      </c>
      <c r="F6709" t="s">
        <v>122</v>
      </c>
      <c r="G6709" t="s">
        <v>59</v>
      </c>
      <c r="H6709" t="s">
        <v>38</v>
      </c>
      <c r="I6709" t="s">
        <v>39</v>
      </c>
      <c r="J6709" t="s">
        <v>40</v>
      </c>
      <c r="K6709" s="1">
        <v>45059</v>
      </c>
      <c r="L6709" s="1">
        <v>46551</v>
      </c>
      <c r="M6709">
        <v>21</v>
      </c>
      <c r="N6709">
        <v>12</v>
      </c>
      <c r="O6709">
        <v>0</v>
      </c>
      <c r="P6709">
        <v>252</v>
      </c>
      <c r="Q6709">
        <v>12</v>
      </c>
      <c r="R6709">
        <v>30.24</v>
      </c>
      <c r="S6709">
        <v>282.24</v>
      </c>
      <c r="T6709">
        <v>23.25</v>
      </c>
      <c r="U6709">
        <v>58.59</v>
      </c>
      <c r="V6709">
        <v>0</v>
      </c>
      <c r="W6709" t="s">
        <v>33</v>
      </c>
      <c r="X6709" t="s">
        <v>71</v>
      </c>
      <c r="Y6709">
        <v>5</v>
      </c>
      <c r="Z6709" t="s">
        <v>35</v>
      </c>
      <c r="AA6709">
        <v>0</v>
      </c>
    </row>
    <row r="6710" spans="1:27">
      <c r="A6710" s="1">
        <v>43776</v>
      </c>
      <c r="B6710">
        <v>2019</v>
      </c>
      <c r="C6710">
        <v>11</v>
      </c>
      <c r="D6710" t="s">
        <v>56</v>
      </c>
      <c r="E6710" t="s">
        <v>57</v>
      </c>
      <c r="F6710" t="s">
        <v>112</v>
      </c>
      <c r="G6710" t="s">
        <v>30</v>
      </c>
      <c r="H6710" t="s">
        <v>38</v>
      </c>
      <c r="I6710" t="s">
        <v>88</v>
      </c>
      <c r="J6710" t="s">
        <v>89</v>
      </c>
      <c r="K6710" s="1">
        <v>43258</v>
      </c>
      <c r="L6710" s="1">
        <v>44019</v>
      </c>
      <c r="M6710">
        <v>18</v>
      </c>
      <c r="N6710">
        <v>5</v>
      </c>
      <c r="O6710">
        <v>0</v>
      </c>
      <c r="P6710">
        <v>90</v>
      </c>
      <c r="Q6710">
        <v>12</v>
      </c>
      <c r="R6710">
        <v>10.8</v>
      </c>
      <c r="S6710">
        <v>100.8</v>
      </c>
      <c r="T6710">
        <v>36.89</v>
      </c>
      <c r="U6710">
        <v>33.200000000000003</v>
      </c>
      <c r="V6710">
        <v>0</v>
      </c>
      <c r="W6710" t="s">
        <v>33</v>
      </c>
      <c r="X6710" t="s">
        <v>71</v>
      </c>
      <c r="Y6710">
        <v>10</v>
      </c>
      <c r="Z6710" t="s">
        <v>35</v>
      </c>
      <c r="AA6710">
        <v>0</v>
      </c>
    </row>
    <row r="6711" spans="1:27">
      <c r="A6711" s="1">
        <v>43740</v>
      </c>
      <c r="B6711">
        <v>2019</v>
      </c>
      <c r="C6711">
        <v>10</v>
      </c>
      <c r="D6711" t="s">
        <v>77</v>
      </c>
      <c r="E6711" t="s">
        <v>78</v>
      </c>
      <c r="F6711" t="s">
        <v>129</v>
      </c>
      <c r="G6711" t="s">
        <v>30</v>
      </c>
      <c r="H6711" t="s">
        <v>38</v>
      </c>
      <c r="I6711" t="s">
        <v>80</v>
      </c>
      <c r="J6711" t="s">
        <v>81</v>
      </c>
      <c r="K6711" s="1">
        <v>43375</v>
      </c>
      <c r="L6711" s="1">
        <v>43953</v>
      </c>
      <c r="M6711">
        <v>19</v>
      </c>
      <c r="N6711">
        <v>12</v>
      </c>
      <c r="O6711">
        <v>0</v>
      </c>
      <c r="P6711">
        <v>228</v>
      </c>
      <c r="Q6711">
        <v>5</v>
      </c>
      <c r="R6711">
        <v>11.4</v>
      </c>
      <c r="S6711">
        <v>239.4</v>
      </c>
      <c r="T6711">
        <v>19.04</v>
      </c>
      <c r="U6711">
        <v>43.41</v>
      </c>
      <c r="V6711">
        <v>13</v>
      </c>
      <c r="W6711" t="s">
        <v>41</v>
      </c>
      <c r="X6711" t="s">
        <v>92</v>
      </c>
      <c r="Y6711">
        <v>5</v>
      </c>
      <c r="Z6711" t="s">
        <v>35</v>
      </c>
      <c r="AA6711">
        <v>0</v>
      </c>
    </row>
    <row r="6712" spans="1:27">
      <c r="A6712" s="1">
        <v>43945</v>
      </c>
      <c r="B6712">
        <v>2020</v>
      </c>
      <c r="C6712">
        <v>4</v>
      </c>
      <c r="D6712" t="s">
        <v>50</v>
      </c>
      <c r="E6712" t="s">
        <v>51</v>
      </c>
      <c r="F6712" t="s">
        <v>128</v>
      </c>
      <c r="G6712" t="s">
        <v>59</v>
      </c>
      <c r="H6712" t="s">
        <v>38</v>
      </c>
      <c r="I6712" t="s">
        <v>80</v>
      </c>
      <c r="J6712" t="s">
        <v>81</v>
      </c>
      <c r="K6712" s="1">
        <v>43732</v>
      </c>
      <c r="L6712" s="1">
        <v>44675</v>
      </c>
      <c r="M6712">
        <v>22</v>
      </c>
      <c r="N6712">
        <v>12</v>
      </c>
      <c r="O6712">
        <v>0</v>
      </c>
      <c r="P6712">
        <v>264</v>
      </c>
      <c r="Q6712">
        <v>5</v>
      </c>
      <c r="R6712">
        <v>13.2</v>
      </c>
      <c r="S6712">
        <v>277.2</v>
      </c>
      <c r="T6712">
        <v>20.010000000000002</v>
      </c>
      <c r="U6712">
        <v>52.83</v>
      </c>
      <c r="V6712">
        <v>0</v>
      </c>
      <c r="W6712" t="s">
        <v>41</v>
      </c>
      <c r="X6712" t="s">
        <v>34</v>
      </c>
      <c r="Y6712">
        <v>5</v>
      </c>
      <c r="Z6712" t="s">
        <v>35</v>
      </c>
      <c r="AA6712">
        <v>0</v>
      </c>
    </row>
    <row r="6713" spans="1:27">
      <c r="A6713" s="1">
        <v>42934</v>
      </c>
      <c r="B6713">
        <v>2017</v>
      </c>
      <c r="C6713">
        <v>7</v>
      </c>
      <c r="D6713" t="s">
        <v>42</v>
      </c>
      <c r="E6713" t="s">
        <v>43</v>
      </c>
      <c r="F6713" t="s">
        <v>103</v>
      </c>
      <c r="G6713" t="s">
        <v>33</v>
      </c>
      <c r="H6713" t="s">
        <v>38</v>
      </c>
      <c r="I6713" t="s">
        <v>105</v>
      </c>
      <c r="J6713" t="s">
        <v>106</v>
      </c>
      <c r="K6713" s="1">
        <v>42600</v>
      </c>
      <c r="L6713" s="1">
        <v>42965</v>
      </c>
      <c r="M6713">
        <v>24</v>
      </c>
      <c r="N6713">
        <v>15</v>
      </c>
      <c r="O6713">
        <v>0</v>
      </c>
      <c r="P6713">
        <v>360</v>
      </c>
      <c r="Q6713">
        <v>12</v>
      </c>
      <c r="R6713">
        <v>43.2</v>
      </c>
      <c r="S6713">
        <v>403.2</v>
      </c>
      <c r="T6713">
        <v>28.11</v>
      </c>
      <c r="U6713">
        <v>101.2</v>
      </c>
      <c r="V6713">
        <v>0</v>
      </c>
      <c r="W6713" t="s">
        <v>33</v>
      </c>
      <c r="X6713" t="s">
        <v>34</v>
      </c>
      <c r="Y6713">
        <v>14</v>
      </c>
      <c r="Z6713" t="s">
        <v>49</v>
      </c>
      <c r="AA6713">
        <v>0</v>
      </c>
    </row>
    <row r="6714" spans="1:27">
      <c r="A6714" s="1">
        <v>44704</v>
      </c>
      <c r="B6714">
        <v>2022</v>
      </c>
      <c r="C6714">
        <v>5</v>
      </c>
      <c r="D6714" t="s">
        <v>73</v>
      </c>
      <c r="E6714" t="s">
        <v>74</v>
      </c>
      <c r="F6714" t="s">
        <v>132</v>
      </c>
      <c r="G6714" t="s">
        <v>33</v>
      </c>
      <c r="H6714" t="s">
        <v>38</v>
      </c>
      <c r="I6714" t="s">
        <v>39</v>
      </c>
      <c r="J6714" t="s">
        <v>40</v>
      </c>
      <c r="K6714" s="1">
        <v>44492</v>
      </c>
      <c r="L6714" s="1">
        <v>45222</v>
      </c>
      <c r="M6714">
        <v>18</v>
      </c>
      <c r="N6714">
        <v>30</v>
      </c>
      <c r="O6714">
        <v>0</v>
      </c>
      <c r="P6714">
        <v>540</v>
      </c>
      <c r="Q6714">
        <v>12</v>
      </c>
      <c r="R6714">
        <v>64.8</v>
      </c>
      <c r="S6714">
        <v>604.79999999999995</v>
      </c>
      <c r="T6714">
        <v>26.14</v>
      </c>
      <c r="U6714">
        <v>141.16</v>
      </c>
      <c r="V6714">
        <v>0</v>
      </c>
      <c r="W6714" t="s">
        <v>47</v>
      </c>
      <c r="X6714" t="s">
        <v>48</v>
      </c>
      <c r="Y6714">
        <v>3</v>
      </c>
      <c r="Z6714" t="s">
        <v>35</v>
      </c>
      <c r="AA6714">
        <v>0</v>
      </c>
    </row>
    <row r="6715" spans="1:27">
      <c r="A6715" s="1">
        <v>45569</v>
      </c>
      <c r="B6715">
        <v>2024</v>
      </c>
      <c r="C6715">
        <v>10</v>
      </c>
      <c r="D6715" t="s">
        <v>77</v>
      </c>
      <c r="E6715" t="s">
        <v>78</v>
      </c>
      <c r="F6715" t="s">
        <v>116</v>
      </c>
      <c r="G6715" t="s">
        <v>59</v>
      </c>
      <c r="H6715" t="s">
        <v>38</v>
      </c>
      <c r="I6715" t="s">
        <v>64</v>
      </c>
      <c r="J6715" t="s">
        <v>65</v>
      </c>
      <c r="K6715" s="1">
        <v>45203</v>
      </c>
      <c r="L6715" s="1">
        <v>46360</v>
      </c>
      <c r="M6715">
        <v>21</v>
      </c>
      <c r="N6715">
        <v>15</v>
      </c>
      <c r="O6715">
        <v>5</v>
      </c>
      <c r="P6715">
        <v>299.25</v>
      </c>
      <c r="Q6715">
        <v>18</v>
      </c>
      <c r="R6715">
        <v>53.87</v>
      </c>
      <c r="S6715">
        <v>353.12</v>
      </c>
      <c r="T6715">
        <v>14.45</v>
      </c>
      <c r="U6715">
        <v>43.24</v>
      </c>
      <c r="V6715">
        <v>0</v>
      </c>
      <c r="W6715" t="s">
        <v>62</v>
      </c>
      <c r="X6715" t="s">
        <v>92</v>
      </c>
      <c r="Y6715">
        <v>3</v>
      </c>
      <c r="Z6715" t="s">
        <v>35</v>
      </c>
      <c r="AA6715">
        <v>1</v>
      </c>
    </row>
    <row r="6716" spans="1:27">
      <c r="A6716" s="1">
        <v>42985</v>
      </c>
      <c r="B6716">
        <v>2017</v>
      </c>
      <c r="C6716">
        <v>9</v>
      </c>
      <c r="D6716" t="s">
        <v>42</v>
      </c>
      <c r="E6716" t="s">
        <v>43</v>
      </c>
      <c r="F6716" t="s">
        <v>117</v>
      </c>
      <c r="G6716" t="s">
        <v>37</v>
      </c>
      <c r="H6716" t="s">
        <v>38</v>
      </c>
      <c r="I6716" t="s">
        <v>53</v>
      </c>
      <c r="J6716" t="s">
        <v>54</v>
      </c>
      <c r="K6716" s="1">
        <v>42742</v>
      </c>
      <c r="L6716" s="1">
        <v>43441</v>
      </c>
      <c r="M6716">
        <v>30</v>
      </c>
      <c r="N6716">
        <v>15</v>
      </c>
      <c r="O6716">
        <v>0</v>
      </c>
      <c r="P6716">
        <v>450</v>
      </c>
      <c r="Q6716">
        <v>18</v>
      </c>
      <c r="R6716">
        <v>81</v>
      </c>
      <c r="S6716">
        <v>531</v>
      </c>
      <c r="T6716">
        <v>23.64</v>
      </c>
      <c r="U6716">
        <v>106.38</v>
      </c>
      <c r="V6716">
        <v>0</v>
      </c>
      <c r="W6716" t="s">
        <v>76</v>
      </c>
      <c r="X6716" t="s">
        <v>55</v>
      </c>
      <c r="Y6716">
        <v>10</v>
      </c>
      <c r="Z6716" t="s">
        <v>35</v>
      </c>
      <c r="AA6716">
        <v>0</v>
      </c>
    </row>
    <row r="6717" spans="1:27">
      <c r="A6717" s="1">
        <v>44290</v>
      </c>
      <c r="B6717">
        <v>2021</v>
      </c>
      <c r="C6717">
        <v>4</v>
      </c>
      <c r="D6717" t="s">
        <v>82</v>
      </c>
      <c r="E6717" t="s">
        <v>83</v>
      </c>
      <c r="F6717" t="s">
        <v>102</v>
      </c>
      <c r="G6717" t="s">
        <v>33</v>
      </c>
      <c r="H6717" t="s">
        <v>38</v>
      </c>
      <c r="I6717" t="s">
        <v>80</v>
      </c>
      <c r="J6717" t="s">
        <v>81</v>
      </c>
      <c r="K6717" s="1">
        <v>43925</v>
      </c>
      <c r="L6717" s="1">
        <v>44320</v>
      </c>
      <c r="M6717">
        <v>28</v>
      </c>
      <c r="N6717">
        <v>10</v>
      </c>
      <c r="O6717">
        <v>5</v>
      </c>
      <c r="P6717">
        <v>266</v>
      </c>
      <c r="Q6717">
        <v>12</v>
      </c>
      <c r="R6717">
        <v>31.92</v>
      </c>
      <c r="S6717">
        <v>297.92</v>
      </c>
      <c r="T6717">
        <v>31.78</v>
      </c>
      <c r="U6717">
        <v>84.53</v>
      </c>
      <c r="V6717">
        <v>0</v>
      </c>
      <c r="W6717" t="s">
        <v>33</v>
      </c>
      <c r="X6717" t="s">
        <v>92</v>
      </c>
      <c r="Y6717">
        <v>7</v>
      </c>
      <c r="Z6717" t="s">
        <v>49</v>
      </c>
      <c r="AA6717">
        <v>0</v>
      </c>
    </row>
    <row r="6718" spans="1:27">
      <c r="A6718" s="1">
        <v>43470</v>
      </c>
      <c r="B6718">
        <v>2019</v>
      </c>
      <c r="C6718">
        <v>1</v>
      </c>
      <c r="D6718" t="s">
        <v>73</v>
      </c>
      <c r="E6718" t="s">
        <v>74</v>
      </c>
      <c r="F6718" t="s">
        <v>58</v>
      </c>
      <c r="G6718" t="s">
        <v>37</v>
      </c>
      <c r="H6718" t="s">
        <v>38</v>
      </c>
      <c r="I6718" t="s">
        <v>60</v>
      </c>
      <c r="J6718" t="s">
        <v>61</v>
      </c>
      <c r="K6718" s="1">
        <v>43013</v>
      </c>
      <c r="L6718" s="1">
        <v>44444</v>
      </c>
      <c r="M6718">
        <v>18</v>
      </c>
      <c r="N6718">
        <v>10</v>
      </c>
      <c r="O6718">
        <v>0</v>
      </c>
      <c r="P6718">
        <v>180</v>
      </c>
      <c r="Q6718">
        <v>12</v>
      </c>
      <c r="R6718">
        <v>21.6</v>
      </c>
      <c r="S6718">
        <v>201.6</v>
      </c>
      <c r="T6718">
        <v>31.54</v>
      </c>
      <c r="U6718">
        <v>56.77</v>
      </c>
      <c r="V6718">
        <v>0</v>
      </c>
      <c r="W6718" t="s">
        <v>41</v>
      </c>
      <c r="X6718" t="s">
        <v>71</v>
      </c>
      <c r="Y6718">
        <v>30</v>
      </c>
      <c r="Z6718" t="s">
        <v>49</v>
      </c>
      <c r="AA6718">
        <v>0</v>
      </c>
    </row>
    <row r="6719" spans="1:27">
      <c r="A6719" s="1">
        <v>43181</v>
      </c>
      <c r="B6719">
        <v>2018</v>
      </c>
      <c r="C6719">
        <v>3</v>
      </c>
      <c r="D6719" t="s">
        <v>27</v>
      </c>
      <c r="E6719" t="s">
        <v>28</v>
      </c>
      <c r="F6719" t="s">
        <v>93</v>
      </c>
      <c r="G6719" t="s">
        <v>33</v>
      </c>
      <c r="H6719" t="s">
        <v>38</v>
      </c>
      <c r="I6719" t="s">
        <v>97</v>
      </c>
      <c r="J6719" t="s">
        <v>98</v>
      </c>
      <c r="K6719" s="1">
        <v>42908</v>
      </c>
      <c r="L6719" s="1">
        <v>43699</v>
      </c>
      <c r="M6719">
        <v>22</v>
      </c>
      <c r="N6719">
        <v>8</v>
      </c>
      <c r="O6719">
        <v>0</v>
      </c>
      <c r="P6719">
        <v>176</v>
      </c>
      <c r="Q6719">
        <v>12</v>
      </c>
      <c r="R6719">
        <v>21.12</v>
      </c>
      <c r="S6719">
        <v>197.12</v>
      </c>
      <c r="T6719">
        <v>14.7</v>
      </c>
      <c r="U6719">
        <v>25.87</v>
      </c>
      <c r="V6719">
        <v>0</v>
      </c>
      <c r="W6719" t="s">
        <v>47</v>
      </c>
      <c r="X6719" t="s">
        <v>55</v>
      </c>
      <c r="Y6719">
        <v>14</v>
      </c>
      <c r="Z6719" t="s">
        <v>49</v>
      </c>
      <c r="AA6719">
        <v>1</v>
      </c>
    </row>
    <row r="6720" spans="1:27">
      <c r="A6720" s="1">
        <v>44028</v>
      </c>
      <c r="B6720">
        <v>2020</v>
      </c>
      <c r="C6720">
        <v>7</v>
      </c>
      <c r="D6720" t="s">
        <v>68</v>
      </c>
      <c r="E6720" t="s">
        <v>69</v>
      </c>
      <c r="F6720" t="s">
        <v>79</v>
      </c>
      <c r="G6720" t="s">
        <v>33</v>
      </c>
      <c r="H6720" t="s">
        <v>31</v>
      </c>
      <c r="I6720" t="s">
        <v>127</v>
      </c>
      <c r="K6720" s="1">
        <v>43967</v>
      </c>
      <c r="M6720">
        <v>2</v>
      </c>
      <c r="N6720">
        <v>200000</v>
      </c>
      <c r="O6720">
        <v>0</v>
      </c>
      <c r="P6720">
        <v>400000</v>
      </c>
      <c r="Q6720">
        <v>18</v>
      </c>
      <c r="R6720">
        <v>72000</v>
      </c>
      <c r="S6720">
        <v>472000</v>
      </c>
      <c r="T6720">
        <v>9.5</v>
      </c>
      <c r="U6720">
        <v>38000</v>
      </c>
      <c r="V6720">
        <v>38</v>
      </c>
      <c r="W6720" t="s">
        <v>47</v>
      </c>
      <c r="X6720" t="s">
        <v>34</v>
      </c>
      <c r="Y6720">
        <v>1</v>
      </c>
      <c r="Z6720" t="s">
        <v>49</v>
      </c>
      <c r="AA6720">
        <v>1</v>
      </c>
    </row>
    <row r="6721" spans="1:27">
      <c r="A6721" s="1">
        <v>43223</v>
      </c>
      <c r="B6721">
        <v>2018</v>
      </c>
      <c r="C6721">
        <v>5</v>
      </c>
      <c r="D6721" t="s">
        <v>27</v>
      </c>
      <c r="E6721" t="s">
        <v>28</v>
      </c>
      <c r="F6721" t="s">
        <v>66</v>
      </c>
      <c r="G6721" t="s">
        <v>30</v>
      </c>
      <c r="H6721" t="s">
        <v>38</v>
      </c>
      <c r="I6721" t="s">
        <v>60</v>
      </c>
      <c r="J6721" t="s">
        <v>61</v>
      </c>
      <c r="K6721" s="1">
        <v>42769</v>
      </c>
      <c r="L6721" s="1">
        <v>43772</v>
      </c>
      <c r="M6721">
        <v>28</v>
      </c>
      <c r="N6721">
        <v>15</v>
      </c>
      <c r="O6721">
        <v>5</v>
      </c>
      <c r="P6721">
        <v>399</v>
      </c>
      <c r="Q6721">
        <v>5</v>
      </c>
      <c r="R6721">
        <v>19.95</v>
      </c>
      <c r="S6721">
        <v>418.95</v>
      </c>
      <c r="T6721">
        <v>13.03</v>
      </c>
      <c r="U6721">
        <v>51.99</v>
      </c>
      <c r="V6721">
        <v>0</v>
      </c>
      <c r="W6721" t="s">
        <v>41</v>
      </c>
      <c r="X6721" t="s">
        <v>71</v>
      </c>
      <c r="Y6721">
        <v>30</v>
      </c>
      <c r="Z6721" t="s">
        <v>49</v>
      </c>
      <c r="AA6721">
        <v>0</v>
      </c>
    </row>
    <row r="6722" spans="1:27">
      <c r="A6722" s="1">
        <v>42967</v>
      </c>
      <c r="B6722">
        <v>2017</v>
      </c>
      <c r="C6722">
        <v>8</v>
      </c>
      <c r="D6722" t="s">
        <v>82</v>
      </c>
      <c r="E6722" t="s">
        <v>83</v>
      </c>
      <c r="F6722" t="s">
        <v>90</v>
      </c>
      <c r="G6722" t="s">
        <v>33</v>
      </c>
      <c r="H6722" t="s">
        <v>38</v>
      </c>
      <c r="I6722" t="s">
        <v>53</v>
      </c>
      <c r="J6722" t="s">
        <v>54</v>
      </c>
      <c r="K6722" s="1">
        <v>42602</v>
      </c>
      <c r="L6722" s="1">
        <v>43120</v>
      </c>
      <c r="M6722">
        <v>17</v>
      </c>
      <c r="N6722">
        <v>15</v>
      </c>
      <c r="O6722">
        <v>0</v>
      </c>
      <c r="P6722">
        <v>255</v>
      </c>
      <c r="Q6722">
        <v>12</v>
      </c>
      <c r="R6722">
        <v>30.6</v>
      </c>
      <c r="S6722">
        <v>285.60000000000002</v>
      </c>
      <c r="T6722">
        <v>6.19</v>
      </c>
      <c r="U6722">
        <v>15.78</v>
      </c>
      <c r="V6722">
        <v>7</v>
      </c>
      <c r="W6722" t="s">
        <v>62</v>
      </c>
      <c r="X6722" t="s">
        <v>55</v>
      </c>
      <c r="Y6722">
        <v>3</v>
      </c>
      <c r="Z6722" t="s">
        <v>35</v>
      </c>
      <c r="AA6722">
        <v>0</v>
      </c>
    </row>
    <row r="6723" spans="1:27">
      <c r="A6723" s="1">
        <v>43118</v>
      </c>
      <c r="B6723">
        <v>2018</v>
      </c>
      <c r="C6723">
        <v>1</v>
      </c>
      <c r="D6723" t="s">
        <v>100</v>
      </c>
      <c r="E6723" t="s">
        <v>101</v>
      </c>
      <c r="F6723" t="s">
        <v>72</v>
      </c>
      <c r="G6723" t="s">
        <v>37</v>
      </c>
      <c r="H6723" t="s">
        <v>31</v>
      </c>
      <c r="I6723" t="s">
        <v>127</v>
      </c>
      <c r="K6723" s="1">
        <v>42873</v>
      </c>
      <c r="M6723">
        <v>1</v>
      </c>
      <c r="N6723">
        <v>300000</v>
      </c>
      <c r="O6723">
        <v>0</v>
      </c>
      <c r="P6723">
        <v>300000</v>
      </c>
      <c r="Q6723">
        <v>12</v>
      </c>
      <c r="R6723">
        <v>36000</v>
      </c>
      <c r="S6723">
        <v>336000</v>
      </c>
      <c r="T6723">
        <v>29.18</v>
      </c>
      <c r="U6723">
        <v>87540</v>
      </c>
      <c r="V6723">
        <v>43</v>
      </c>
      <c r="W6723" t="s">
        <v>47</v>
      </c>
      <c r="X6723" t="s">
        <v>71</v>
      </c>
      <c r="Y6723">
        <v>3</v>
      </c>
      <c r="Z6723" t="s">
        <v>35</v>
      </c>
      <c r="AA6723">
        <v>0</v>
      </c>
    </row>
    <row r="6724" spans="1:27">
      <c r="A6724" s="1">
        <v>44487</v>
      </c>
      <c r="B6724">
        <v>2021</v>
      </c>
      <c r="C6724">
        <v>10</v>
      </c>
      <c r="D6724" t="s">
        <v>100</v>
      </c>
      <c r="E6724" t="s">
        <v>101</v>
      </c>
      <c r="F6724" t="s">
        <v>79</v>
      </c>
      <c r="G6724" t="s">
        <v>30</v>
      </c>
      <c r="H6724" t="s">
        <v>38</v>
      </c>
      <c r="I6724" t="s">
        <v>64</v>
      </c>
      <c r="J6724" t="s">
        <v>65</v>
      </c>
      <c r="K6724" s="1">
        <v>44153</v>
      </c>
      <c r="L6724" s="1">
        <v>45034</v>
      </c>
      <c r="M6724">
        <v>18</v>
      </c>
      <c r="N6724">
        <v>8</v>
      </c>
      <c r="O6724">
        <v>0</v>
      </c>
      <c r="P6724">
        <v>144</v>
      </c>
      <c r="Q6724">
        <v>18</v>
      </c>
      <c r="R6724">
        <v>25.92</v>
      </c>
      <c r="S6724">
        <v>169.92</v>
      </c>
      <c r="T6724">
        <v>9.57</v>
      </c>
      <c r="U6724">
        <v>13.78</v>
      </c>
      <c r="V6724">
        <v>0</v>
      </c>
      <c r="W6724" t="s">
        <v>62</v>
      </c>
      <c r="X6724" t="s">
        <v>55</v>
      </c>
      <c r="Y6724">
        <v>5</v>
      </c>
      <c r="Z6724" t="s">
        <v>49</v>
      </c>
      <c r="AA6724">
        <v>1</v>
      </c>
    </row>
    <row r="6725" spans="1:27">
      <c r="A6725" s="1">
        <v>44266</v>
      </c>
      <c r="B6725">
        <v>2021</v>
      </c>
      <c r="C6725">
        <v>3</v>
      </c>
      <c r="D6725" t="s">
        <v>100</v>
      </c>
      <c r="E6725" t="s">
        <v>101</v>
      </c>
      <c r="F6725" t="s">
        <v>132</v>
      </c>
      <c r="G6725" t="s">
        <v>37</v>
      </c>
      <c r="H6725" t="s">
        <v>38</v>
      </c>
      <c r="I6725" t="s">
        <v>39</v>
      </c>
      <c r="J6725" t="s">
        <v>40</v>
      </c>
      <c r="K6725" s="1">
        <v>44115</v>
      </c>
      <c r="L6725" s="1">
        <v>44631</v>
      </c>
      <c r="M6725">
        <v>23</v>
      </c>
      <c r="N6725">
        <v>15</v>
      </c>
      <c r="O6725">
        <v>0</v>
      </c>
      <c r="P6725">
        <v>345</v>
      </c>
      <c r="Q6725">
        <v>18</v>
      </c>
      <c r="R6725">
        <v>62.1</v>
      </c>
      <c r="S6725">
        <v>407.1</v>
      </c>
      <c r="T6725">
        <v>9.5500000000000007</v>
      </c>
      <c r="U6725">
        <v>32.950000000000003</v>
      </c>
      <c r="V6725">
        <v>0</v>
      </c>
      <c r="W6725" t="s">
        <v>62</v>
      </c>
      <c r="X6725" t="s">
        <v>55</v>
      </c>
      <c r="Y6725">
        <v>7</v>
      </c>
      <c r="Z6725" t="s">
        <v>49</v>
      </c>
      <c r="AA6725">
        <v>0</v>
      </c>
    </row>
    <row r="6726" spans="1:27">
      <c r="A6726" s="1">
        <v>43444</v>
      </c>
      <c r="B6726">
        <v>2018</v>
      </c>
      <c r="C6726">
        <v>12</v>
      </c>
      <c r="D6726" t="s">
        <v>94</v>
      </c>
      <c r="E6726" t="s">
        <v>95</v>
      </c>
      <c r="F6726" t="s">
        <v>114</v>
      </c>
      <c r="G6726" t="s">
        <v>41</v>
      </c>
      <c r="H6726" t="s">
        <v>31</v>
      </c>
      <c r="I6726" t="s">
        <v>67</v>
      </c>
      <c r="K6726" s="1">
        <v>43200</v>
      </c>
      <c r="M6726">
        <v>1</v>
      </c>
      <c r="N6726">
        <v>300000</v>
      </c>
      <c r="O6726">
        <v>0</v>
      </c>
      <c r="P6726">
        <v>300000</v>
      </c>
      <c r="Q6726">
        <v>5</v>
      </c>
      <c r="R6726">
        <v>15000</v>
      </c>
      <c r="S6726">
        <v>315000</v>
      </c>
      <c r="T6726">
        <v>38.79</v>
      </c>
      <c r="U6726">
        <v>116370</v>
      </c>
      <c r="V6726">
        <v>47</v>
      </c>
      <c r="W6726" t="s">
        <v>76</v>
      </c>
      <c r="X6726" t="s">
        <v>48</v>
      </c>
      <c r="Y6726">
        <v>3</v>
      </c>
      <c r="Z6726" t="s">
        <v>49</v>
      </c>
      <c r="AA6726">
        <v>0</v>
      </c>
    </row>
    <row r="6727" spans="1:27">
      <c r="A6727" s="1">
        <v>42421</v>
      </c>
      <c r="B6727">
        <v>2016</v>
      </c>
      <c r="C6727">
        <v>2</v>
      </c>
      <c r="D6727" t="s">
        <v>73</v>
      </c>
      <c r="E6727" t="s">
        <v>74</v>
      </c>
      <c r="F6727" t="s">
        <v>120</v>
      </c>
      <c r="G6727" t="s">
        <v>37</v>
      </c>
      <c r="H6727" t="s">
        <v>31</v>
      </c>
      <c r="I6727" t="s">
        <v>123</v>
      </c>
      <c r="K6727" s="1">
        <v>42115</v>
      </c>
      <c r="M6727">
        <v>1</v>
      </c>
      <c r="N6727">
        <v>1200000</v>
      </c>
      <c r="O6727">
        <v>0</v>
      </c>
      <c r="P6727">
        <v>1200000</v>
      </c>
      <c r="Q6727">
        <v>12</v>
      </c>
      <c r="R6727">
        <v>144000</v>
      </c>
      <c r="S6727">
        <v>1344000</v>
      </c>
      <c r="T6727">
        <v>16.75</v>
      </c>
      <c r="U6727">
        <v>201000</v>
      </c>
      <c r="V6727">
        <v>47</v>
      </c>
      <c r="W6727" t="s">
        <v>62</v>
      </c>
      <c r="X6727" t="s">
        <v>34</v>
      </c>
      <c r="Y6727">
        <v>30</v>
      </c>
      <c r="Z6727" t="s">
        <v>49</v>
      </c>
      <c r="AA6727">
        <v>0</v>
      </c>
    </row>
    <row r="6728" spans="1:27">
      <c r="A6728" s="1">
        <v>43032</v>
      </c>
      <c r="B6728">
        <v>2017</v>
      </c>
      <c r="C6728">
        <v>10</v>
      </c>
      <c r="D6728" t="s">
        <v>94</v>
      </c>
      <c r="E6728" t="s">
        <v>95</v>
      </c>
      <c r="F6728" t="s">
        <v>70</v>
      </c>
      <c r="G6728" t="s">
        <v>37</v>
      </c>
      <c r="H6728" t="s">
        <v>38</v>
      </c>
      <c r="I6728" t="s">
        <v>80</v>
      </c>
      <c r="J6728" t="s">
        <v>81</v>
      </c>
      <c r="K6728" s="1">
        <v>42910</v>
      </c>
      <c r="L6728" s="1">
        <v>44098</v>
      </c>
      <c r="M6728">
        <v>26</v>
      </c>
      <c r="N6728">
        <v>8</v>
      </c>
      <c r="O6728">
        <v>0</v>
      </c>
      <c r="P6728">
        <v>208</v>
      </c>
      <c r="Q6728">
        <v>12</v>
      </c>
      <c r="R6728">
        <v>24.96</v>
      </c>
      <c r="S6728">
        <v>232.96</v>
      </c>
      <c r="T6728">
        <v>13.48</v>
      </c>
      <c r="U6728">
        <v>28.04</v>
      </c>
      <c r="V6728">
        <v>0</v>
      </c>
      <c r="W6728" t="s">
        <v>33</v>
      </c>
      <c r="X6728" t="s">
        <v>55</v>
      </c>
      <c r="Y6728">
        <v>30</v>
      </c>
      <c r="Z6728" t="s">
        <v>49</v>
      </c>
      <c r="AA6728">
        <v>0</v>
      </c>
    </row>
    <row r="6729" spans="1:27">
      <c r="A6729" s="1">
        <v>45283</v>
      </c>
      <c r="B6729">
        <v>2023</v>
      </c>
      <c r="C6729">
        <v>12</v>
      </c>
      <c r="D6729" t="s">
        <v>94</v>
      </c>
      <c r="E6729" t="s">
        <v>95</v>
      </c>
      <c r="F6729" t="s">
        <v>72</v>
      </c>
      <c r="G6729" t="s">
        <v>59</v>
      </c>
      <c r="H6729" t="s">
        <v>31</v>
      </c>
      <c r="I6729" t="s">
        <v>110</v>
      </c>
      <c r="K6729" s="1">
        <v>45008</v>
      </c>
      <c r="M6729">
        <v>3</v>
      </c>
      <c r="N6729">
        <v>1200000</v>
      </c>
      <c r="O6729">
        <v>0</v>
      </c>
      <c r="P6729">
        <v>3600000</v>
      </c>
      <c r="Q6729">
        <v>12</v>
      </c>
      <c r="R6729">
        <v>432000</v>
      </c>
      <c r="S6729">
        <v>4032000</v>
      </c>
      <c r="T6729">
        <v>28.52</v>
      </c>
      <c r="U6729">
        <v>1026720</v>
      </c>
      <c r="V6729">
        <v>53</v>
      </c>
      <c r="W6729" t="s">
        <v>41</v>
      </c>
      <c r="X6729" t="s">
        <v>48</v>
      </c>
      <c r="Y6729">
        <v>14</v>
      </c>
      <c r="Z6729" t="s">
        <v>49</v>
      </c>
      <c r="AA6729">
        <v>0</v>
      </c>
    </row>
    <row r="6730" spans="1:27">
      <c r="A6730" s="1">
        <v>42830</v>
      </c>
      <c r="B6730">
        <v>2017</v>
      </c>
      <c r="C6730">
        <v>4</v>
      </c>
      <c r="D6730" t="s">
        <v>94</v>
      </c>
      <c r="E6730" t="s">
        <v>95</v>
      </c>
      <c r="F6730" t="s">
        <v>126</v>
      </c>
      <c r="G6730" t="s">
        <v>37</v>
      </c>
      <c r="H6730" t="s">
        <v>38</v>
      </c>
      <c r="I6730" t="s">
        <v>60</v>
      </c>
      <c r="J6730" t="s">
        <v>61</v>
      </c>
      <c r="K6730" s="1">
        <v>42771</v>
      </c>
      <c r="L6730" s="1">
        <v>44232</v>
      </c>
      <c r="M6730">
        <v>12</v>
      </c>
      <c r="N6730">
        <v>8</v>
      </c>
      <c r="O6730">
        <v>15</v>
      </c>
      <c r="P6730">
        <v>81.599999999999994</v>
      </c>
      <c r="Q6730">
        <v>12</v>
      </c>
      <c r="R6730">
        <v>9.7899999999999991</v>
      </c>
      <c r="S6730">
        <v>91.39</v>
      </c>
      <c r="T6730">
        <v>28.89</v>
      </c>
      <c r="U6730">
        <v>23.57</v>
      </c>
      <c r="V6730">
        <v>9</v>
      </c>
      <c r="W6730" t="s">
        <v>41</v>
      </c>
      <c r="X6730" t="s">
        <v>71</v>
      </c>
      <c r="Y6730">
        <v>2</v>
      </c>
      <c r="Z6730" t="s">
        <v>49</v>
      </c>
      <c r="AA6730">
        <v>1</v>
      </c>
    </row>
    <row r="6731" spans="1:27">
      <c r="A6731" s="1">
        <v>42890</v>
      </c>
      <c r="B6731">
        <v>2017</v>
      </c>
      <c r="C6731">
        <v>6</v>
      </c>
      <c r="D6731" t="s">
        <v>82</v>
      </c>
      <c r="E6731" t="s">
        <v>83</v>
      </c>
      <c r="F6731" t="s">
        <v>52</v>
      </c>
      <c r="G6731" t="s">
        <v>41</v>
      </c>
      <c r="H6731" t="s">
        <v>38</v>
      </c>
      <c r="I6731" t="s">
        <v>97</v>
      </c>
      <c r="J6731" t="s">
        <v>98</v>
      </c>
      <c r="K6731" s="1">
        <v>42770</v>
      </c>
      <c r="L6731" s="1">
        <v>44320</v>
      </c>
      <c r="M6731">
        <v>22</v>
      </c>
      <c r="N6731">
        <v>5</v>
      </c>
      <c r="O6731">
        <v>0</v>
      </c>
      <c r="P6731">
        <v>110</v>
      </c>
      <c r="Q6731">
        <v>5</v>
      </c>
      <c r="R6731">
        <v>5.5</v>
      </c>
      <c r="S6731">
        <v>115.5</v>
      </c>
      <c r="T6731">
        <v>10.57</v>
      </c>
      <c r="U6731">
        <v>11.63</v>
      </c>
      <c r="V6731">
        <v>0</v>
      </c>
      <c r="W6731" t="s">
        <v>41</v>
      </c>
      <c r="X6731" t="s">
        <v>55</v>
      </c>
      <c r="Y6731">
        <v>21</v>
      </c>
      <c r="Z6731" t="s">
        <v>35</v>
      </c>
      <c r="AA6731">
        <v>0</v>
      </c>
    </row>
    <row r="6732" spans="1:27">
      <c r="A6732" s="1">
        <v>44440</v>
      </c>
      <c r="B6732">
        <v>2021</v>
      </c>
      <c r="C6732">
        <v>9</v>
      </c>
      <c r="D6732" t="s">
        <v>27</v>
      </c>
      <c r="E6732" t="s">
        <v>28</v>
      </c>
      <c r="F6732" t="s">
        <v>104</v>
      </c>
      <c r="G6732" t="s">
        <v>33</v>
      </c>
      <c r="H6732" t="s">
        <v>38</v>
      </c>
      <c r="I6732" t="s">
        <v>88</v>
      </c>
      <c r="J6732" t="s">
        <v>89</v>
      </c>
      <c r="K6732" s="1">
        <v>44287</v>
      </c>
      <c r="L6732" s="1">
        <v>45200</v>
      </c>
      <c r="M6732">
        <v>22</v>
      </c>
      <c r="N6732">
        <v>5</v>
      </c>
      <c r="O6732">
        <v>15</v>
      </c>
      <c r="P6732">
        <v>93.5</v>
      </c>
      <c r="Q6732">
        <v>12</v>
      </c>
      <c r="R6732">
        <v>11.22</v>
      </c>
      <c r="S6732">
        <v>104.72</v>
      </c>
      <c r="T6732">
        <v>13.81</v>
      </c>
      <c r="U6732">
        <v>12.91</v>
      </c>
      <c r="V6732">
        <v>0</v>
      </c>
      <c r="W6732" t="s">
        <v>62</v>
      </c>
      <c r="X6732" t="s">
        <v>55</v>
      </c>
      <c r="Y6732">
        <v>5</v>
      </c>
      <c r="Z6732" t="s">
        <v>35</v>
      </c>
      <c r="AA6732">
        <v>0</v>
      </c>
    </row>
    <row r="6733" spans="1:27">
      <c r="A6733" s="1">
        <v>43990</v>
      </c>
      <c r="B6733">
        <v>2020</v>
      </c>
      <c r="C6733">
        <v>6</v>
      </c>
      <c r="D6733" t="s">
        <v>82</v>
      </c>
      <c r="E6733" t="s">
        <v>83</v>
      </c>
      <c r="F6733" t="s">
        <v>114</v>
      </c>
      <c r="G6733" t="s">
        <v>59</v>
      </c>
      <c r="H6733" t="s">
        <v>31</v>
      </c>
      <c r="I6733" t="s">
        <v>123</v>
      </c>
      <c r="K6733" s="1">
        <v>43898</v>
      </c>
      <c r="M6733">
        <v>1</v>
      </c>
      <c r="N6733">
        <v>900000</v>
      </c>
      <c r="O6733">
        <v>0</v>
      </c>
      <c r="P6733">
        <v>900000</v>
      </c>
      <c r="Q6733">
        <v>12</v>
      </c>
      <c r="R6733">
        <v>108000</v>
      </c>
      <c r="S6733">
        <v>1008000</v>
      </c>
      <c r="T6733">
        <v>30.32</v>
      </c>
      <c r="U6733">
        <v>272880</v>
      </c>
      <c r="V6733">
        <v>47</v>
      </c>
      <c r="W6733" t="s">
        <v>62</v>
      </c>
      <c r="X6733" t="s">
        <v>55</v>
      </c>
      <c r="Y6733">
        <v>1</v>
      </c>
      <c r="Z6733" t="s">
        <v>49</v>
      </c>
      <c r="AA6733">
        <v>0</v>
      </c>
    </row>
    <row r="6734" spans="1:27">
      <c r="A6734" s="1">
        <v>45401</v>
      </c>
      <c r="B6734">
        <v>2024</v>
      </c>
      <c r="C6734">
        <v>4</v>
      </c>
      <c r="D6734" t="s">
        <v>94</v>
      </c>
      <c r="E6734" t="s">
        <v>95</v>
      </c>
      <c r="F6734" t="s">
        <v>29</v>
      </c>
      <c r="G6734" t="s">
        <v>37</v>
      </c>
      <c r="H6734" t="s">
        <v>38</v>
      </c>
      <c r="I6734" t="s">
        <v>85</v>
      </c>
      <c r="J6734" t="s">
        <v>86</v>
      </c>
      <c r="K6734" s="1">
        <v>45188</v>
      </c>
      <c r="L6734" s="1">
        <v>45645</v>
      </c>
      <c r="M6734">
        <v>26</v>
      </c>
      <c r="N6734">
        <v>30</v>
      </c>
      <c r="O6734">
        <v>0</v>
      </c>
      <c r="P6734">
        <v>780</v>
      </c>
      <c r="Q6734">
        <v>12</v>
      </c>
      <c r="R6734">
        <v>93.6</v>
      </c>
      <c r="S6734">
        <v>873.6</v>
      </c>
      <c r="T6734">
        <v>10.9</v>
      </c>
      <c r="U6734">
        <v>85.02</v>
      </c>
      <c r="V6734">
        <v>0</v>
      </c>
      <c r="W6734" t="s">
        <v>76</v>
      </c>
      <c r="X6734" t="s">
        <v>71</v>
      </c>
      <c r="Y6734">
        <v>30</v>
      </c>
      <c r="Z6734" t="s">
        <v>49</v>
      </c>
      <c r="AA6734">
        <v>0</v>
      </c>
    </row>
    <row r="6735" spans="1:27">
      <c r="A6735" s="1">
        <v>43264</v>
      </c>
      <c r="B6735">
        <v>2018</v>
      </c>
      <c r="C6735">
        <v>6</v>
      </c>
      <c r="D6735" t="s">
        <v>56</v>
      </c>
      <c r="E6735" t="s">
        <v>57</v>
      </c>
      <c r="F6735" t="s">
        <v>117</v>
      </c>
      <c r="G6735" t="s">
        <v>37</v>
      </c>
      <c r="H6735" t="s">
        <v>31</v>
      </c>
      <c r="I6735" t="s">
        <v>67</v>
      </c>
      <c r="K6735" s="1">
        <v>43052</v>
      </c>
      <c r="M6735">
        <v>1</v>
      </c>
      <c r="N6735">
        <v>750000</v>
      </c>
      <c r="O6735">
        <v>0</v>
      </c>
      <c r="P6735">
        <v>750000</v>
      </c>
      <c r="Q6735">
        <v>18</v>
      </c>
      <c r="R6735">
        <v>135000</v>
      </c>
      <c r="S6735">
        <v>885000</v>
      </c>
      <c r="T6735">
        <v>13.57</v>
      </c>
      <c r="U6735">
        <v>101775</v>
      </c>
      <c r="V6735">
        <v>55</v>
      </c>
      <c r="W6735" t="s">
        <v>41</v>
      </c>
      <c r="X6735" t="s">
        <v>55</v>
      </c>
      <c r="Y6735">
        <v>3</v>
      </c>
      <c r="Z6735" t="s">
        <v>49</v>
      </c>
      <c r="AA6735">
        <v>0</v>
      </c>
    </row>
    <row r="6736" spans="1:27">
      <c r="A6736" s="1">
        <v>43734</v>
      </c>
      <c r="B6736">
        <v>2019</v>
      </c>
      <c r="C6736">
        <v>9</v>
      </c>
      <c r="D6736" t="s">
        <v>77</v>
      </c>
      <c r="E6736" t="s">
        <v>78</v>
      </c>
      <c r="F6736" t="s">
        <v>112</v>
      </c>
      <c r="G6736" t="s">
        <v>33</v>
      </c>
      <c r="H6736" t="s">
        <v>38</v>
      </c>
      <c r="I6736" t="s">
        <v>97</v>
      </c>
      <c r="J6736" t="s">
        <v>98</v>
      </c>
      <c r="K6736" s="1">
        <v>43703</v>
      </c>
      <c r="L6736" s="1">
        <v>45042</v>
      </c>
      <c r="M6736">
        <v>12</v>
      </c>
      <c r="N6736">
        <v>12</v>
      </c>
      <c r="O6736">
        <v>0</v>
      </c>
      <c r="P6736">
        <v>144</v>
      </c>
      <c r="Q6736">
        <v>5</v>
      </c>
      <c r="R6736">
        <v>7.2</v>
      </c>
      <c r="S6736">
        <v>151.19999999999999</v>
      </c>
      <c r="T6736">
        <v>24.68</v>
      </c>
      <c r="U6736">
        <v>35.54</v>
      </c>
      <c r="V6736">
        <v>12</v>
      </c>
      <c r="W6736" t="s">
        <v>76</v>
      </c>
      <c r="X6736" t="s">
        <v>71</v>
      </c>
      <c r="Y6736">
        <v>21</v>
      </c>
      <c r="Z6736" t="s">
        <v>35</v>
      </c>
      <c r="AA6736">
        <v>0</v>
      </c>
    </row>
    <row r="6737" spans="1:27">
      <c r="A6737" s="1">
        <v>42928</v>
      </c>
      <c r="B6737">
        <v>2017</v>
      </c>
      <c r="C6737">
        <v>7</v>
      </c>
      <c r="D6737" t="s">
        <v>27</v>
      </c>
      <c r="E6737" t="s">
        <v>28</v>
      </c>
      <c r="F6737" t="s">
        <v>132</v>
      </c>
      <c r="G6737" t="s">
        <v>30</v>
      </c>
      <c r="H6737" t="s">
        <v>38</v>
      </c>
      <c r="I6737" t="s">
        <v>85</v>
      </c>
      <c r="J6737" t="s">
        <v>86</v>
      </c>
      <c r="K6737" s="1">
        <v>42778</v>
      </c>
      <c r="L6737" s="1">
        <v>43842</v>
      </c>
      <c r="M6737">
        <v>18</v>
      </c>
      <c r="N6737">
        <v>10</v>
      </c>
      <c r="O6737">
        <v>0</v>
      </c>
      <c r="P6737">
        <v>180</v>
      </c>
      <c r="Q6737">
        <v>5</v>
      </c>
      <c r="R6737">
        <v>9</v>
      </c>
      <c r="S6737">
        <v>189</v>
      </c>
      <c r="T6737">
        <v>19.260000000000002</v>
      </c>
      <c r="U6737">
        <v>34.67</v>
      </c>
      <c r="V6737">
        <v>0</v>
      </c>
      <c r="W6737" t="s">
        <v>33</v>
      </c>
      <c r="X6737" t="s">
        <v>92</v>
      </c>
      <c r="Y6737">
        <v>1</v>
      </c>
      <c r="Z6737" t="s">
        <v>35</v>
      </c>
      <c r="AA6737">
        <v>0</v>
      </c>
    </row>
    <row r="6738" spans="1:27">
      <c r="A6738" s="1">
        <v>45000</v>
      </c>
      <c r="B6738">
        <v>2023</v>
      </c>
      <c r="C6738">
        <v>3</v>
      </c>
      <c r="D6738" t="s">
        <v>42</v>
      </c>
      <c r="E6738" t="s">
        <v>43</v>
      </c>
      <c r="F6738" t="s">
        <v>119</v>
      </c>
      <c r="G6738" t="s">
        <v>37</v>
      </c>
      <c r="H6738" t="s">
        <v>31</v>
      </c>
      <c r="I6738" t="s">
        <v>111</v>
      </c>
      <c r="K6738" s="1">
        <v>44666</v>
      </c>
      <c r="M6738">
        <v>2</v>
      </c>
      <c r="N6738">
        <v>300000</v>
      </c>
      <c r="O6738">
        <v>0</v>
      </c>
      <c r="P6738">
        <v>600000</v>
      </c>
      <c r="Q6738">
        <v>12</v>
      </c>
      <c r="R6738">
        <v>72000</v>
      </c>
      <c r="S6738">
        <v>672000</v>
      </c>
      <c r="T6738">
        <v>27.96</v>
      </c>
      <c r="U6738">
        <v>167760</v>
      </c>
      <c r="V6738">
        <v>62</v>
      </c>
      <c r="W6738" t="s">
        <v>76</v>
      </c>
      <c r="X6738" t="s">
        <v>34</v>
      </c>
      <c r="Y6738">
        <v>5</v>
      </c>
      <c r="Z6738" t="s">
        <v>35</v>
      </c>
      <c r="AA6738">
        <v>0</v>
      </c>
    </row>
    <row r="6739" spans="1:27">
      <c r="A6739" s="1">
        <v>43398</v>
      </c>
      <c r="B6739">
        <v>2018</v>
      </c>
      <c r="C6739">
        <v>10</v>
      </c>
      <c r="D6739" t="s">
        <v>94</v>
      </c>
      <c r="E6739" t="s">
        <v>95</v>
      </c>
      <c r="F6739" t="s">
        <v>107</v>
      </c>
      <c r="G6739" t="s">
        <v>33</v>
      </c>
      <c r="H6739" t="s">
        <v>31</v>
      </c>
      <c r="I6739" t="s">
        <v>32</v>
      </c>
      <c r="K6739" s="1">
        <v>43276</v>
      </c>
      <c r="M6739">
        <v>1</v>
      </c>
      <c r="N6739">
        <v>750000</v>
      </c>
      <c r="O6739">
        <v>15</v>
      </c>
      <c r="P6739">
        <v>637500</v>
      </c>
      <c r="Q6739">
        <v>12</v>
      </c>
      <c r="R6739">
        <v>76500</v>
      </c>
      <c r="S6739">
        <v>714000</v>
      </c>
      <c r="T6739">
        <v>15.14</v>
      </c>
      <c r="U6739">
        <v>96517.5</v>
      </c>
      <c r="V6739">
        <v>48</v>
      </c>
      <c r="W6739" t="s">
        <v>76</v>
      </c>
      <c r="X6739" t="s">
        <v>48</v>
      </c>
      <c r="Y6739">
        <v>1</v>
      </c>
      <c r="Z6739" t="s">
        <v>49</v>
      </c>
      <c r="AA6739">
        <v>0</v>
      </c>
    </row>
    <row r="6740" spans="1:27">
      <c r="A6740" s="1">
        <v>42744</v>
      </c>
      <c r="B6740">
        <v>2017</v>
      </c>
      <c r="C6740">
        <v>1</v>
      </c>
      <c r="D6740" t="s">
        <v>42</v>
      </c>
      <c r="E6740" t="s">
        <v>43</v>
      </c>
      <c r="F6740" t="s">
        <v>109</v>
      </c>
      <c r="G6740" t="s">
        <v>59</v>
      </c>
      <c r="H6740" t="s">
        <v>38</v>
      </c>
      <c r="I6740" t="s">
        <v>60</v>
      </c>
      <c r="J6740" t="s">
        <v>61</v>
      </c>
      <c r="K6740" s="1">
        <v>42683</v>
      </c>
      <c r="L6740" s="1">
        <v>43382</v>
      </c>
      <c r="M6740">
        <v>19</v>
      </c>
      <c r="N6740">
        <v>5</v>
      </c>
      <c r="O6740">
        <v>5</v>
      </c>
      <c r="P6740">
        <v>90.25</v>
      </c>
      <c r="Q6740">
        <v>18</v>
      </c>
      <c r="R6740">
        <v>16.25</v>
      </c>
      <c r="S6740">
        <v>106.5</v>
      </c>
      <c r="T6740">
        <v>24.55</v>
      </c>
      <c r="U6740">
        <v>22.16</v>
      </c>
      <c r="V6740">
        <v>0</v>
      </c>
      <c r="W6740" t="s">
        <v>41</v>
      </c>
      <c r="X6740" t="s">
        <v>71</v>
      </c>
      <c r="Y6740">
        <v>2</v>
      </c>
      <c r="Z6740" t="s">
        <v>49</v>
      </c>
      <c r="AA6740">
        <v>0</v>
      </c>
    </row>
    <row r="6741" spans="1:27">
      <c r="A6741" s="1">
        <v>43663</v>
      </c>
      <c r="B6741">
        <v>2019</v>
      </c>
      <c r="C6741">
        <v>7</v>
      </c>
      <c r="D6741" t="s">
        <v>50</v>
      </c>
      <c r="E6741" t="s">
        <v>51</v>
      </c>
      <c r="F6741" t="s">
        <v>84</v>
      </c>
      <c r="G6741" t="s">
        <v>59</v>
      </c>
      <c r="H6741" t="s">
        <v>31</v>
      </c>
      <c r="I6741" t="s">
        <v>110</v>
      </c>
      <c r="K6741" s="1">
        <v>43633</v>
      </c>
      <c r="M6741">
        <v>1</v>
      </c>
      <c r="N6741">
        <v>500000</v>
      </c>
      <c r="O6741">
        <v>5</v>
      </c>
      <c r="P6741">
        <v>475000</v>
      </c>
      <c r="Q6741">
        <v>18</v>
      </c>
      <c r="R6741">
        <v>85500</v>
      </c>
      <c r="S6741">
        <v>560500</v>
      </c>
      <c r="T6741">
        <v>13.97</v>
      </c>
      <c r="U6741">
        <v>66357.5</v>
      </c>
      <c r="V6741">
        <v>47</v>
      </c>
      <c r="W6741" t="s">
        <v>47</v>
      </c>
      <c r="X6741" t="s">
        <v>55</v>
      </c>
      <c r="Y6741">
        <v>2</v>
      </c>
      <c r="Z6741" t="s">
        <v>35</v>
      </c>
      <c r="AA6741">
        <v>0</v>
      </c>
    </row>
    <row r="6742" spans="1:27">
      <c r="A6742" s="1">
        <v>44246</v>
      </c>
      <c r="B6742">
        <v>2021</v>
      </c>
      <c r="C6742">
        <v>2</v>
      </c>
      <c r="D6742" t="s">
        <v>27</v>
      </c>
      <c r="E6742" t="s">
        <v>28</v>
      </c>
      <c r="F6742" t="s">
        <v>118</v>
      </c>
      <c r="G6742" t="s">
        <v>37</v>
      </c>
      <c r="H6742" t="s">
        <v>38</v>
      </c>
      <c r="I6742" t="s">
        <v>97</v>
      </c>
      <c r="J6742" t="s">
        <v>98</v>
      </c>
      <c r="K6742" s="1">
        <v>44001</v>
      </c>
      <c r="L6742" s="1">
        <v>45554</v>
      </c>
      <c r="M6742">
        <v>25</v>
      </c>
      <c r="N6742">
        <v>5</v>
      </c>
      <c r="O6742">
        <v>0</v>
      </c>
      <c r="P6742">
        <v>125</v>
      </c>
      <c r="Q6742">
        <v>18</v>
      </c>
      <c r="R6742">
        <v>22.5</v>
      </c>
      <c r="S6742">
        <v>147.5</v>
      </c>
      <c r="T6742">
        <v>37.51</v>
      </c>
      <c r="U6742">
        <v>46.89</v>
      </c>
      <c r="V6742">
        <v>0</v>
      </c>
      <c r="W6742" t="s">
        <v>41</v>
      </c>
      <c r="X6742" t="s">
        <v>71</v>
      </c>
      <c r="Y6742">
        <v>14</v>
      </c>
      <c r="Z6742" t="s">
        <v>49</v>
      </c>
      <c r="AA6742">
        <v>1</v>
      </c>
    </row>
    <row r="6743" spans="1:27">
      <c r="A6743" s="1">
        <v>45195</v>
      </c>
      <c r="B6743">
        <v>2023</v>
      </c>
      <c r="C6743">
        <v>9</v>
      </c>
      <c r="D6743" t="s">
        <v>56</v>
      </c>
      <c r="E6743" t="s">
        <v>57</v>
      </c>
      <c r="F6743" t="s">
        <v>87</v>
      </c>
      <c r="G6743" t="s">
        <v>30</v>
      </c>
      <c r="H6743" t="s">
        <v>38</v>
      </c>
      <c r="I6743" t="s">
        <v>64</v>
      </c>
      <c r="J6743" t="s">
        <v>65</v>
      </c>
      <c r="K6743" s="1">
        <v>44646</v>
      </c>
      <c r="L6743" s="1">
        <v>46444</v>
      </c>
      <c r="M6743">
        <v>25</v>
      </c>
      <c r="N6743">
        <v>8</v>
      </c>
      <c r="O6743">
        <v>0</v>
      </c>
      <c r="P6743">
        <v>200</v>
      </c>
      <c r="Q6743">
        <v>12</v>
      </c>
      <c r="R6743">
        <v>24</v>
      </c>
      <c r="S6743">
        <v>224</v>
      </c>
      <c r="T6743">
        <v>29.88</v>
      </c>
      <c r="U6743">
        <v>59.76</v>
      </c>
      <c r="V6743">
        <v>0</v>
      </c>
      <c r="W6743" t="s">
        <v>47</v>
      </c>
      <c r="X6743" t="s">
        <v>48</v>
      </c>
      <c r="Y6743">
        <v>10</v>
      </c>
      <c r="Z6743" t="s">
        <v>49</v>
      </c>
      <c r="AA6743">
        <v>0</v>
      </c>
    </row>
    <row r="6744" spans="1:27">
      <c r="A6744" s="1">
        <v>45396</v>
      </c>
      <c r="B6744">
        <v>2024</v>
      </c>
      <c r="C6744">
        <v>4</v>
      </c>
      <c r="D6744" t="s">
        <v>68</v>
      </c>
      <c r="E6744" t="s">
        <v>69</v>
      </c>
      <c r="F6744" t="s">
        <v>112</v>
      </c>
      <c r="G6744" t="s">
        <v>33</v>
      </c>
      <c r="H6744" t="s">
        <v>38</v>
      </c>
      <c r="I6744" t="s">
        <v>60</v>
      </c>
      <c r="J6744" t="s">
        <v>61</v>
      </c>
      <c r="K6744" s="1">
        <v>45274</v>
      </c>
      <c r="L6744" s="1">
        <v>45822</v>
      </c>
      <c r="M6744">
        <v>15</v>
      </c>
      <c r="N6744">
        <v>12</v>
      </c>
      <c r="O6744">
        <v>0</v>
      </c>
      <c r="P6744">
        <v>180</v>
      </c>
      <c r="Q6744">
        <v>12</v>
      </c>
      <c r="R6744">
        <v>21.6</v>
      </c>
      <c r="S6744">
        <v>201.6</v>
      </c>
      <c r="T6744">
        <v>36.729999999999997</v>
      </c>
      <c r="U6744">
        <v>66.11</v>
      </c>
      <c r="V6744">
        <v>10</v>
      </c>
      <c r="W6744" t="s">
        <v>33</v>
      </c>
      <c r="X6744" t="s">
        <v>92</v>
      </c>
      <c r="Y6744">
        <v>21</v>
      </c>
      <c r="Z6744" t="s">
        <v>49</v>
      </c>
      <c r="AA6744">
        <v>0</v>
      </c>
    </row>
    <row r="6745" spans="1:27">
      <c r="A6745" s="1">
        <v>43017</v>
      </c>
      <c r="B6745">
        <v>2017</v>
      </c>
      <c r="C6745">
        <v>10</v>
      </c>
      <c r="D6745" t="s">
        <v>42</v>
      </c>
      <c r="E6745" t="s">
        <v>43</v>
      </c>
      <c r="F6745" t="s">
        <v>120</v>
      </c>
      <c r="G6745" t="s">
        <v>41</v>
      </c>
      <c r="H6745" t="s">
        <v>38</v>
      </c>
      <c r="I6745" t="s">
        <v>53</v>
      </c>
      <c r="J6745" t="s">
        <v>54</v>
      </c>
      <c r="K6745" s="1">
        <v>42834</v>
      </c>
      <c r="L6745" s="1">
        <v>44539</v>
      </c>
      <c r="M6745">
        <v>19</v>
      </c>
      <c r="N6745">
        <v>5</v>
      </c>
      <c r="O6745">
        <v>0</v>
      </c>
      <c r="P6745">
        <v>95</v>
      </c>
      <c r="Q6745">
        <v>5</v>
      </c>
      <c r="R6745">
        <v>4.75</v>
      </c>
      <c r="S6745">
        <v>99.75</v>
      </c>
      <c r="T6745">
        <v>37.5</v>
      </c>
      <c r="U6745">
        <v>35.619999999999997</v>
      </c>
      <c r="V6745">
        <v>0</v>
      </c>
      <c r="W6745" t="s">
        <v>76</v>
      </c>
      <c r="X6745" t="s">
        <v>71</v>
      </c>
      <c r="Y6745">
        <v>21</v>
      </c>
      <c r="Z6745" t="s">
        <v>49</v>
      </c>
      <c r="AA6745">
        <v>0</v>
      </c>
    </row>
    <row r="6746" spans="1:27">
      <c r="A6746" s="1">
        <v>43934</v>
      </c>
      <c r="B6746">
        <v>2020</v>
      </c>
      <c r="C6746">
        <v>4</v>
      </c>
      <c r="D6746" t="s">
        <v>27</v>
      </c>
      <c r="E6746" t="s">
        <v>28</v>
      </c>
      <c r="F6746" t="s">
        <v>102</v>
      </c>
      <c r="G6746" t="s">
        <v>41</v>
      </c>
      <c r="H6746" t="s">
        <v>38</v>
      </c>
      <c r="I6746" t="s">
        <v>85</v>
      </c>
      <c r="J6746" t="s">
        <v>86</v>
      </c>
      <c r="K6746" s="1">
        <v>43598</v>
      </c>
      <c r="L6746" s="1">
        <v>45273</v>
      </c>
      <c r="M6746">
        <v>29</v>
      </c>
      <c r="N6746">
        <v>20</v>
      </c>
      <c r="O6746">
        <v>0</v>
      </c>
      <c r="P6746">
        <v>580</v>
      </c>
      <c r="Q6746">
        <v>5</v>
      </c>
      <c r="R6746">
        <v>29</v>
      </c>
      <c r="S6746">
        <v>609</v>
      </c>
      <c r="T6746">
        <v>38.01</v>
      </c>
      <c r="U6746">
        <v>220.46</v>
      </c>
      <c r="V6746">
        <v>0</v>
      </c>
      <c r="W6746" t="s">
        <v>33</v>
      </c>
      <c r="X6746" t="s">
        <v>71</v>
      </c>
      <c r="Y6746">
        <v>30</v>
      </c>
      <c r="Z6746" t="s">
        <v>49</v>
      </c>
      <c r="AA6746">
        <v>0</v>
      </c>
    </row>
    <row r="6747" spans="1:27">
      <c r="A6747" s="1">
        <v>43939</v>
      </c>
      <c r="B6747">
        <v>2020</v>
      </c>
      <c r="C6747">
        <v>4</v>
      </c>
      <c r="D6747" t="s">
        <v>94</v>
      </c>
      <c r="E6747" t="s">
        <v>95</v>
      </c>
      <c r="F6747" t="s">
        <v>133</v>
      </c>
      <c r="G6747" t="s">
        <v>41</v>
      </c>
      <c r="H6747" t="s">
        <v>31</v>
      </c>
      <c r="I6747" t="s">
        <v>91</v>
      </c>
      <c r="K6747" s="1">
        <v>43787</v>
      </c>
      <c r="M6747">
        <v>2</v>
      </c>
      <c r="N6747">
        <v>500000</v>
      </c>
      <c r="O6747">
        <v>0</v>
      </c>
      <c r="P6747">
        <v>1000000</v>
      </c>
      <c r="Q6747">
        <v>18</v>
      </c>
      <c r="R6747">
        <v>180000</v>
      </c>
      <c r="S6747">
        <v>1180000</v>
      </c>
      <c r="T6747">
        <v>37.9</v>
      </c>
      <c r="U6747">
        <v>379000</v>
      </c>
      <c r="V6747">
        <v>42</v>
      </c>
      <c r="W6747" t="s">
        <v>47</v>
      </c>
      <c r="X6747" t="s">
        <v>92</v>
      </c>
      <c r="Y6747">
        <v>1</v>
      </c>
      <c r="Z6747" t="s">
        <v>35</v>
      </c>
      <c r="AA6747">
        <v>1</v>
      </c>
    </row>
    <row r="6748" spans="1:27">
      <c r="A6748" s="1">
        <v>43457</v>
      </c>
      <c r="B6748">
        <v>2018</v>
      </c>
      <c r="C6748">
        <v>12</v>
      </c>
      <c r="D6748" t="s">
        <v>73</v>
      </c>
      <c r="E6748" t="s">
        <v>74</v>
      </c>
      <c r="F6748" t="s">
        <v>75</v>
      </c>
      <c r="G6748" t="s">
        <v>33</v>
      </c>
      <c r="H6748" t="s">
        <v>38</v>
      </c>
      <c r="I6748" t="s">
        <v>105</v>
      </c>
      <c r="J6748" t="s">
        <v>106</v>
      </c>
      <c r="K6748" s="1">
        <v>43396</v>
      </c>
      <c r="L6748" s="1">
        <v>44523</v>
      </c>
      <c r="M6748">
        <v>20</v>
      </c>
      <c r="N6748">
        <v>12</v>
      </c>
      <c r="O6748">
        <v>0</v>
      </c>
      <c r="P6748">
        <v>240</v>
      </c>
      <c r="Q6748">
        <v>5</v>
      </c>
      <c r="R6748">
        <v>12</v>
      </c>
      <c r="S6748">
        <v>252</v>
      </c>
      <c r="T6748">
        <v>28.48</v>
      </c>
      <c r="U6748">
        <v>68.349999999999994</v>
      </c>
      <c r="V6748">
        <v>0</v>
      </c>
      <c r="W6748" t="s">
        <v>76</v>
      </c>
      <c r="X6748" t="s">
        <v>55</v>
      </c>
      <c r="Y6748">
        <v>21</v>
      </c>
      <c r="Z6748" t="s">
        <v>49</v>
      </c>
      <c r="AA6748">
        <v>0</v>
      </c>
    </row>
    <row r="6749" spans="1:27">
      <c r="A6749" s="1">
        <v>44564</v>
      </c>
      <c r="B6749">
        <v>2022</v>
      </c>
      <c r="C6749">
        <v>1</v>
      </c>
      <c r="D6749" t="s">
        <v>100</v>
      </c>
      <c r="E6749" t="s">
        <v>101</v>
      </c>
      <c r="F6749" t="s">
        <v>107</v>
      </c>
      <c r="G6749" t="s">
        <v>59</v>
      </c>
      <c r="H6749" t="s">
        <v>38</v>
      </c>
      <c r="I6749" t="s">
        <v>97</v>
      </c>
      <c r="J6749" t="s">
        <v>98</v>
      </c>
      <c r="K6749" s="1">
        <v>44258</v>
      </c>
      <c r="L6749" s="1">
        <v>45415</v>
      </c>
      <c r="M6749">
        <v>20</v>
      </c>
      <c r="N6749">
        <v>10</v>
      </c>
      <c r="O6749">
        <v>0</v>
      </c>
      <c r="P6749">
        <v>200</v>
      </c>
      <c r="Q6749">
        <v>12</v>
      </c>
      <c r="R6749">
        <v>24</v>
      </c>
      <c r="S6749">
        <v>224</v>
      </c>
      <c r="T6749">
        <v>26.29</v>
      </c>
      <c r="U6749">
        <v>52.58</v>
      </c>
      <c r="V6749">
        <v>0</v>
      </c>
      <c r="W6749" t="s">
        <v>62</v>
      </c>
      <c r="X6749" t="s">
        <v>48</v>
      </c>
      <c r="Y6749">
        <v>1</v>
      </c>
      <c r="Z6749" t="s">
        <v>49</v>
      </c>
      <c r="AA6749">
        <v>0</v>
      </c>
    </row>
    <row r="6750" spans="1:27">
      <c r="A6750" s="1">
        <v>45491</v>
      </c>
      <c r="B6750">
        <v>2024</v>
      </c>
      <c r="C6750">
        <v>7</v>
      </c>
      <c r="D6750" t="s">
        <v>56</v>
      </c>
      <c r="E6750" t="s">
        <v>57</v>
      </c>
      <c r="F6750" t="s">
        <v>129</v>
      </c>
      <c r="G6750" t="s">
        <v>59</v>
      </c>
      <c r="H6750" t="s">
        <v>38</v>
      </c>
      <c r="I6750" t="s">
        <v>64</v>
      </c>
      <c r="J6750" t="s">
        <v>65</v>
      </c>
      <c r="K6750" s="1">
        <v>45095</v>
      </c>
      <c r="L6750" s="1">
        <v>46040</v>
      </c>
      <c r="M6750">
        <v>30</v>
      </c>
      <c r="N6750">
        <v>30</v>
      </c>
      <c r="O6750">
        <v>0</v>
      </c>
      <c r="P6750">
        <v>900</v>
      </c>
      <c r="Q6750">
        <v>5</v>
      </c>
      <c r="R6750">
        <v>45</v>
      </c>
      <c r="S6750">
        <v>945</v>
      </c>
      <c r="T6750">
        <v>12.05</v>
      </c>
      <c r="U6750">
        <v>108.45</v>
      </c>
      <c r="V6750">
        <v>0</v>
      </c>
      <c r="W6750" t="s">
        <v>62</v>
      </c>
      <c r="X6750" t="s">
        <v>92</v>
      </c>
      <c r="Y6750">
        <v>1</v>
      </c>
      <c r="Z6750" t="s">
        <v>49</v>
      </c>
      <c r="AA6750">
        <v>0</v>
      </c>
    </row>
    <row r="6751" spans="1:27">
      <c r="A6751" s="1">
        <v>42930</v>
      </c>
      <c r="B6751">
        <v>2017</v>
      </c>
      <c r="C6751">
        <v>7</v>
      </c>
      <c r="D6751" t="s">
        <v>100</v>
      </c>
      <c r="E6751" t="s">
        <v>101</v>
      </c>
      <c r="F6751" t="s">
        <v>72</v>
      </c>
      <c r="G6751" t="s">
        <v>41</v>
      </c>
      <c r="H6751" t="s">
        <v>31</v>
      </c>
      <c r="I6751" t="s">
        <v>130</v>
      </c>
      <c r="K6751" s="1">
        <v>42808</v>
      </c>
      <c r="M6751">
        <v>1</v>
      </c>
      <c r="N6751">
        <v>200000</v>
      </c>
      <c r="O6751">
        <v>0</v>
      </c>
      <c r="P6751">
        <v>200000</v>
      </c>
      <c r="Q6751">
        <v>5</v>
      </c>
      <c r="R6751">
        <v>10000</v>
      </c>
      <c r="S6751">
        <v>210000</v>
      </c>
      <c r="T6751">
        <v>6.58</v>
      </c>
      <c r="U6751">
        <v>13160</v>
      </c>
      <c r="V6751">
        <v>41</v>
      </c>
      <c r="W6751" t="s">
        <v>33</v>
      </c>
      <c r="X6751" t="s">
        <v>71</v>
      </c>
      <c r="Y6751">
        <v>14</v>
      </c>
      <c r="Z6751" t="s">
        <v>49</v>
      </c>
      <c r="AA6751">
        <v>0</v>
      </c>
    </row>
    <row r="6752" spans="1:27">
      <c r="A6752" s="1">
        <v>43513</v>
      </c>
      <c r="B6752">
        <v>2019</v>
      </c>
      <c r="C6752">
        <v>2</v>
      </c>
      <c r="D6752" t="s">
        <v>73</v>
      </c>
      <c r="E6752" t="s">
        <v>74</v>
      </c>
      <c r="F6752" t="s">
        <v>109</v>
      </c>
      <c r="G6752" t="s">
        <v>59</v>
      </c>
      <c r="H6752" t="s">
        <v>31</v>
      </c>
      <c r="I6752" t="s">
        <v>130</v>
      </c>
      <c r="K6752" s="1">
        <v>43148</v>
      </c>
      <c r="M6752">
        <v>1</v>
      </c>
      <c r="N6752">
        <v>900000</v>
      </c>
      <c r="O6752">
        <v>0</v>
      </c>
      <c r="P6752">
        <v>900000</v>
      </c>
      <c r="Q6752">
        <v>18</v>
      </c>
      <c r="R6752">
        <v>162000</v>
      </c>
      <c r="S6752">
        <v>1062000</v>
      </c>
      <c r="T6752">
        <v>22.68</v>
      </c>
      <c r="U6752">
        <v>204120</v>
      </c>
      <c r="V6752">
        <v>42</v>
      </c>
      <c r="W6752" t="s">
        <v>41</v>
      </c>
      <c r="X6752" t="s">
        <v>34</v>
      </c>
      <c r="Y6752">
        <v>1</v>
      </c>
      <c r="Z6752" t="s">
        <v>49</v>
      </c>
      <c r="AA6752">
        <v>0</v>
      </c>
    </row>
    <row r="6753" spans="1:27">
      <c r="A6753" s="1">
        <v>44486</v>
      </c>
      <c r="B6753">
        <v>2021</v>
      </c>
      <c r="C6753">
        <v>10</v>
      </c>
      <c r="D6753" t="s">
        <v>82</v>
      </c>
      <c r="E6753" t="s">
        <v>83</v>
      </c>
      <c r="F6753" t="s">
        <v>103</v>
      </c>
      <c r="G6753" t="s">
        <v>41</v>
      </c>
      <c r="H6753" t="s">
        <v>38</v>
      </c>
      <c r="I6753" t="s">
        <v>80</v>
      </c>
      <c r="J6753" t="s">
        <v>81</v>
      </c>
      <c r="K6753" s="1">
        <v>44060</v>
      </c>
      <c r="L6753" s="1">
        <v>44729</v>
      </c>
      <c r="M6753">
        <v>24</v>
      </c>
      <c r="N6753">
        <v>10</v>
      </c>
      <c r="O6753">
        <v>0</v>
      </c>
      <c r="P6753">
        <v>240</v>
      </c>
      <c r="Q6753">
        <v>18</v>
      </c>
      <c r="R6753">
        <v>43.2</v>
      </c>
      <c r="S6753">
        <v>283.2</v>
      </c>
      <c r="T6753">
        <v>21.59</v>
      </c>
      <c r="U6753">
        <v>51.82</v>
      </c>
      <c r="V6753">
        <v>0</v>
      </c>
      <c r="W6753" t="s">
        <v>33</v>
      </c>
      <c r="X6753" t="s">
        <v>92</v>
      </c>
      <c r="Y6753">
        <v>21</v>
      </c>
      <c r="Z6753" t="s">
        <v>49</v>
      </c>
      <c r="AA6753">
        <v>0</v>
      </c>
    </row>
    <row r="6754" spans="1:27">
      <c r="A6754" s="1">
        <v>44763</v>
      </c>
      <c r="B6754">
        <v>2022</v>
      </c>
      <c r="C6754">
        <v>7</v>
      </c>
      <c r="D6754" t="s">
        <v>77</v>
      </c>
      <c r="E6754" t="s">
        <v>78</v>
      </c>
      <c r="F6754" t="s">
        <v>129</v>
      </c>
      <c r="G6754" t="s">
        <v>30</v>
      </c>
      <c r="H6754" t="s">
        <v>38</v>
      </c>
      <c r="I6754" t="s">
        <v>64</v>
      </c>
      <c r="J6754" t="s">
        <v>65</v>
      </c>
      <c r="K6754" s="1">
        <v>44368</v>
      </c>
      <c r="L6754" s="1">
        <v>45737</v>
      </c>
      <c r="M6754">
        <v>20</v>
      </c>
      <c r="N6754">
        <v>10</v>
      </c>
      <c r="O6754">
        <v>0</v>
      </c>
      <c r="P6754">
        <v>200</v>
      </c>
      <c r="Q6754">
        <v>18</v>
      </c>
      <c r="R6754">
        <v>36</v>
      </c>
      <c r="S6754">
        <v>236</v>
      </c>
      <c r="T6754">
        <v>15.5</v>
      </c>
      <c r="U6754">
        <v>31</v>
      </c>
      <c r="V6754">
        <v>0</v>
      </c>
      <c r="W6754" t="s">
        <v>62</v>
      </c>
      <c r="X6754" t="s">
        <v>55</v>
      </c>
      <c r="Y6754">
        <v>3</v>
      </c>
      <c r="Z6754" t="s">
        <v>49</v>
      </c>
      <c r="AA6754">
        <v>0</v>
      </c>
    </row>
    <row r="6755" spans="1:27">
      <c r="A6755" s="1">
        <v>44090</v>
      </c>
      <c r="B6755">
        <v>2020</v>
      </c>
      <c r="C6755">
        <v>9</v>
      </c>
      <c r="D6755" t="s">
        <v>100</v>
      </c>
      <c r="E6755" t="s">
        <v>101</v>
      </c>
      <c r="F6755" t="s">
        <v>103</v>
      </c>
      <c r="G6755" t="s">
        <v>30</v>
      </c>
      <c r="H6755" t="s">
        <v>38</v>
      </c>
      <c r="I6755" t="s">
        <v>88</v>
      </c>
      <c r="J6755" t="s">
        <v>89</v>
      </c>
      <c r="K6755" s="1">
        <v>43937</v>
      </c>
      <c r="L6755" s="1">
        <v>44363</v>
      </c>
      <c r="M6755">
        <v>10</v>
      </c>
      <c r="N6755">
        <v>5</v>
      </c>
      <c r="O6755">
        <v>0</v>
      </c>
      <c r="P6755">
        <v>50</v>
      </c>
      <c r="Q6755">
        <v>18</v>
      </c>
      <c r="R6755">
        <v>9</v>
      </c>
      <c r="S6755">
        <v>59</v>
      </c>
      <c r="T6755">
        <v>17.77</v>
      </c>
      <c r="U6755">
        <v>8.8800000000000008</v>
      </c>
      <c r="V6755">
        <v>20</v>
      </c>
      <c r="W6755" t="s">
        <v>76</v>
      </c>
      <c r="X6755" t="s">
        <v>55</v>
      </c>
      <c r="Y6755">
        <v>7</v>
      </c>
      <c r="Z6755" t="s">
        <v>35</v>
      </c>
      <c r="AA6755">
        <v>1</v>
      </c>
    </row>
    <row r="6756" spans="1:27">
      <c r="A6756" s="1">
        <v>42974</v>
      </c>
      <c r="B6756">
        <v>2017</v>
      </c>
      <c r="C6756">
        <v>8</v>
      </c>
      <c r="D6756" t="s">
        <v>68</v>
      </c>
      <c r="E6756" t="s">
        <v>69</v>
      </c>
      <c r="F6756" t="s">
        <v>99</v>
      </c>
      <c r="G6756" t="s">
        <v>30</v>
      </c>
      <c r="H6756" t="s">
        <v>31</v>
      </c>
      <c r="I6756" t="s">
        <v>130</v>
      </c>
      <c r="K6756" s="1">
        <v>42793</v>
      </c>
      <c r="M6756">
        <v>2</v>
      </c>
      <c r="N6756">
        <v>1500000</v>
      </c>
      <c r="O6756">
        <v>0</v>
      </c>
      <c r="P6756">
        <v>3000000</v>
      </c>
      <c r="Q6756">
        <v>12</v>
      </c>
      <c r="R6756">
        <v>360000</v>
      </c>
      <c r="S6756">
        <v>3360000</v>
      </c>
      <c r="T6756">
        <v>20.440000000000001</v>
      </c>
      <c r="U6756">
        <v>613200</v>
      </c>
      <c r="V6756">
        <v>62</v>
      </c>
      <c r="W6756" t="s">
        <v>62</v>
      </c>
      <c r="X6756" t="s">
        <v>34</v>
      </c>
      <c r="Y6756">
        <v>3</v>
      </c>
      <c r="Z6756" t="s">
        <v>35</v>
      </c>
      <c r="AA6756">
        <v>0</v>
      </c>
    </row>
    <row r="6757" spans="1:27">
      <c r="A6757" s="1">
        <v>42632</v>
      </c>
      <c r="B6757">
        <v>2016</v>
      </c>
      <c r="C6757">
        <v>9</v>
      </c>
      <c r="D6757" t="s">
        <v>82</v>
      </c>
      <c r="E6757" t="s">
        <v>83</v>
      </c>
      <c r="F6757" t="s">
        <v>102</v>
      </c>
      <c r="G6757" t="s">
        <v>41</v>
      </c>
      <c r="H6757" t="s">
        <v>31</v>
      </c>
      <c r="I6757" t="s">
        <v>110</v>
      </c>
      <c r="K6757" s="1">
        <v>42266</v>
      </c>
      <c r="M6757">
        <v>4</v>
      </c>
      <c r="N6757">
        <v>900000</v>
      </c>
      <c r="O6757">
        <v>0</v>
      </c>
      <c r="P6757">
        <v>3600000</v>
      </c>
      <c r="Q6757">
        <v>5</v>
      </c>
      <c r="R6757">
        <v>180000</v>
      </c>
      <c r="S6757">
        <v>3780000</v>
      </c>
      <c r="T6757">
        <v>39.700000000000003</v>
      </c>
      <c r="U6757">
        <v>1429200</v>
      </c>
      <c r="V6757">
        <v>49</v>
      </c>
      <c r="W6757" t="s">
        <v>62</v>
      </c>
      <c r="X6757" t="s">
        <v>92</v>
      </c>
      <c r="Y6757">
        <v>2</v>
      </c>
      <c r="Z6757" t="s">
        <v>35</v>
      </c>
      <c r="AA6757">
        <v>0</v>
      </c>
    </row>
    <row r="6758" spans="1:27">
      <c r="A6758" s="1">
        <v>43313</v>
      </c>
      <c r="B6758">
        <v>2018</v>
      </c>
      <c r="C6758">
        <v>8</v>
      </c>
      <c r="D6758" t="s">
        <v>77</v>
      </c>
      <c r="E6758" t="s">
        <v>78</v>
      </c>
      <c r="F6758" t="s">
        <v>93</v>
      </c>
      <c r="G6758" t="s">
        <v>33</v>
      </c>
      <c r="H6758" t="s">
        <v>38</v>
      </c>
      <c r="I6758" t="s">
        <v>45</v>
      </c>
      <c r="J6758" t="s">
        <v>46</v>
      </c>
      <c r="K6758" s="1">
        <v>42948</v>
      </c>
      <c r="L6758" s="1">
        <v>43617</v>
      </c>
      <c r="M6758">
        <v>22</v>
      </c>
      <c r="N6758">
        <v>20</v>
      </c>
      <c r="O6758">
        <v>10</v>
      </c>
      <c r="P6758">
        <v>396</v>
      </c>
      <c r="Q6758">
        <v>18</v>
      </c>
      <c r="R6758">
        <v>71.28</v>
      </c>
      <c r="S6758">
        <v>467.28</v>
      </c>
      <c r="T6758">
        <v>7.13</v>
      </c>
      <c r="U6758">
        <v>28.23</v>
      </c>
      <c r="V6758">
        <v>0</v>
      </c>
      <c r="W6758" t="s">
        <v>62</v>
      </c>
      <c r="X6758" t="s">
        <v>71</v>
      </c>
      <c r="Y6758">
        <v>7</v>
      </c>
      <c r="Z6758" t="s">
        <v>49</v>
      </c>
      <c r="AA6758">
        <v>0</v>
      </c>
    </row>
    <row r="6759" spans="1:27">
      <c r="A6759" s="1">
        <v>42478</v>
      </c>
      <c r="B6759">
        <v>2016</v>
      </c>
      <c r="C6759">
        <v>4</v>
      </c>
      <c r="D6759" t="s">
        <v>68</v>
      </c>
      <c r="E6759" t="s">
        <v>69</v>
      </c>
      <c r="F6759" t="s">
        <v>36</v>
      </c>
      <c r="G6759" t="s">
        <v>33</v>
      </c>
      <c r="H6759" t="s">
        <v>38</v>
      </c>
      <c r="I6759" t="s">
        <v>39</v>
      </c>
      <c r="J6759" t="s">
        <v>40</v>
      </c>
      <c r="K6759" s="1">
        <v>42203</v>
      </c>
      <c r="L6759" s="1">
        <v>43452</v>
      </c>
      <c r="M6759">
        <v>21</v>
      </c>
      <c r="N6759">
        <v>8</v>
      </c>
      <c r="O6759">
        <v>0</v>
      </c>
      <c r="P6759">
        <v>168</v>
      </c>
      <c r="Q6759">
        <v>5</v>
      </c>
      <c r="R6759">
        <v>8.4</v>
      </c>
      <c r="S6759">
        <v>176.4</v>
      </c>
      <c r="T6759">
        <v>5.92</v>
      </c>
      <c r="U6759">
        <v>9.9499999999999993</v>
      </c>
      <c r="V6759">
        <v>0</v>
      </c>
      <c r="W6759" t="s">
        <v>41</v>
      </c>
      <c r="X6759" t="s">
        <v>55</v>
      </c>
      <c r="Y6759">
        <v>7</v>
      </c>
      <c r="Z6759" t="s">
        <v>35</v>
      </c>
      <c r="AA6759">
        <v>0</v>
      </c>
    </row>
    <row r="6760" spans="1:27">
      <c r="A6760" s="1">
        <v>43889</v>
      </c>
      <c r="B6760">
        <v>2020</v>
      </c>
      <c r="C6760">
        <v>2</v>
      </c>
      <c r="D6760" t="s">
        <v>42</v>
      </c>
      <c r="E6760" t="s">
        <v>43</v>
      </c>
      <c r="F6760" t="s">
        <v>29</v>
      </c>
      <c r="G6760" t="s">
        <v>41</v>
      </c>
      <c r="H6760" t="s">
        <v>38</v>
      </c>
      <c r="I6760" t="s">
        <v>53</v>
      </c>
      <c r="J6760" t="s">
        <v>54</v>
      </c>
      <c r="K6760" s="1">
        <v>43552</v>
      </c>
      <c r="L6760" s="1">
        <v>43918</v>
      </c>
      <c r="M6760">
        <v>26</v>
      </c>
      <c r="N6760">
        <v>5</v>
      </c>
      <c r="O6760">
        <v>0</v>
      </c>
      <c r="P6760">
        <v>130</v>
      </c>
      <c r="Q6760">
        <v>12</v>
      </c>
      <c r="R6760">
        <v>15.6</v>
      </c>
      <c r="S6760">
        <v>145.6</v>
      </c>
      <c r="T6760">
        <v>35.18</v>
      </c>
      <c r="U6760">
        <v>45.73</v>
      </c>
      <c r="V6760">
        <v>0</v>
      </c>
      <c r="W6760" t="s">
        <v>33</v>
      </c>
      <c r="X6760" t="s">
        <v>55</v>
      </c>
      <c r="Y6760">
        <v>5</v>
      </c>
      <c r="Z6760" t="s">
        <v>35</v>
      </c>
      <c r="AA6760">
        <v>1</v>
      </c>
    </row>
    <row r="6761" spans="1:27">
      <c r="A6761" s="1">
        <v>44838</v>
      </c>
      <c r="B6761">
        <v>2022</v>
      </c>
      <c r="C6761">
        <v>10</v>
      </c>
      <c r="D6761" t="s">
        <v>100</v>
      </c>
      <c r="E6761" t="s">
        <v>101</v>
      </c>
      <c r="F6761" t="s">
        <v>79</v>
      </c>
      <c r="G6761" t="s">
        <v>37</v>
      </c>
      <c r="H6761" t="s">
        <v>38</v>
      </c>
      <c r="I6761" t="s">
        <v>105</v>
      </c>
      <c r="J6761" t="s">
        <v>106</v>
      </c>
      <c r="K6761" s="1">
        <v>44534</v>
      </c>
      <c r="L6761" s="1">
        <v>45751</v>
      </c>
      <c r="M6761">
        <v>12</v>
      </c>
      <c r="N6761">
        <v>5</v>
      </c>
      <c r="O6761">
        <v>0</v>
      </c>
      <c r="P6761">
        <v>60</v>
      </c>
      <c r="Q6761">
        <v>18</v>
      </c>
      <c r="R6761">
        <v>10.8</v>
      </c>
      <c r="S6761">
        <v>70.8</v>
      </c>
      <c r="T6761">
        <v>28.29</v>
      </c>
      <c r="U6761">
        <v>16.97</v>
      </c>
      <c r="V6761">
        <v>4</v>
      </c>
      <c r="W6761" t="s">
        <v>76</v>
      </c>
      <c r="X6761" t="s">
        <v>92</v>
      </c>
      <c r="Y6761">
        <v>3</v>
      </c>
      <c r="Z6761" t="s">
        <v>49</v>
      </c>
      <c r="AA6761">
        <v>0</v>
      </c>
    </row>
    <row r="6762" spans="1:27">
      <c r="A6762" s="1">
        <v>42494</v>
      </c>
      <c r="B6762">
        <v>2016</v>
      </c>
      <c r="C6762">
        <v>5</v>
      </c>
      <c r="D6762" t="s">
        <v>77</v>
      </c>
      <c r="E6762" t="s">
        <v>78</v>
      </c>
      <c r="F6762" t="s">
        <v>58</v>
      </c>
      <c r="G6762" t="s">
        <v>59</v>
      </c>
      <c r="H6762" t="s">
        <v>31</v>
      </c>
      <c r="I6762" t="s">
        <v>124</v>
      </c>
      <c r="K6762" s="1">
        <v>42128</v>
      </c>
      <c r="M6762">
        <v>3</v>
      </c>
      <c r="N6762">
        <v>300000</v>
      </c>
      <c r="O6762">
        <v>5</v>
      </c>
      <c r="P6762">
        <v>855000</v>
      </c>
      <c r="Q6762">
        <v>12</v>
      </c>
      <c r="R6762">
        <v>102600</v>
      </c>
      <c r="S6762">
        <v>957600</v>
      </c>
      <c r="T6762">
        <v>19.329999999999998</v>
      </c>
      <c r="U6762">
        <v>165271.5</v>
      </c>
      <c r="V6762">
        <v>46</v>
      </c>
      <c r="W6762" t="s">
        <v>76</v>
      </c>
      <c r="X6762" t="s">
        <v>71</v>
      </c>
      <c r="Y6762">
        <v>7</v>
      </c>
      <c r="Z6762" t="s">
        <v>35</v>
      </c>
      <c r="AA6762">
        <v>0</v>
      </c>
    </row>
    <row r="6763" spans="1:27">
      <c r="A6763" s="1">
        <v>42953</v>
      </c>
      <c r="B6763">
        <v>2017</v>
      </c>
      <c r="C6763">
        <v>8</v>
      </c>
      <c r="D6763" t="s">
        <v>82</v>
      </c>
      <c r="E6763" t="s">
        <v>83</v>
      </c>
      <c r="F6763" t="s">
        <v>109</v>
      </c>
      <c r="G6763" t="s">
        <v>59</v>
      </c>
      <c r="H6763" t="s">
        <v>38</v>
      </c>
      <c r="I6763" t="s">
        <v>97</v>
      </c>
      <c r="J6763" t="s">
        <v>98</v>
      </c>
      <c r="K6763" s="1">
        <v>42466</v>
      </c>
      <c r="L6763" s="1">
        <v>43652</v>
      </c>
      <c r="M6763">
        <v>21</v>
      </c>
      <c r="N6763">
        <v>10</v>
      </c>
      <c r="O6763">
        <v>0</v>
      </c>
      <c r="P6763">
        <v>210</v>
      </c>
      <c r="Q6763">
        <v>12</v>
      </c>
      <c r="R6763">
        <v>25.2</v>
      </c>
      <c r="S6763">
        <v>235.2</v>
      </c>
      <c r="T6763">
        <v>31.01</v>
      </c>
      <c r="U6763">
        <v>65.12</v>
      </c>
      <c r="V6763">
        <v>0</v>
      </c>
      <c r="W6763" t="s">
        <v>76</v>
      </c>
      <c r="X6763" t="s">
        <v>48</v>
      </c>
      <c r="Y6763">
        <v>7</v>
      </c>
      <c r="Z6763" t="s">
        <v>35</v>
      </c>
      <c r="AA6763">
        <v>0</v>
      </c>
    </row>
    <row r="6764" spans="1:27">
      <c r="A6764" s="1">
        <v>45008</v>
      </c>
      <c r="B6764">
        <v>2023</v>
      </c>
      <c r="C6764">
        <v>3</v>
      </c>
      <c r="D6764" t="s">
        <v>94</v>
      </c>
      <c r="E6764" t="s">
        <v>95</v>
      </c>
      <c r="F6764" t="s">
        <v>133</v>
      </c>
      <c r="G6764" t="s">
        <v>33</v>
      </c>
      <c r="H6764" t="s">
        <v>31</v>
      </c>
      <c r="I6764" t="s">
        <v>67</v>
      </c>
      <c r="K6764" s="1">
        <v>44735</v>
      </c>
      <c r="M6764">
        <v>5</v>
      </c>
      <c r="N6764">
        <v>300000</v>
      </c>
      <c r="O6764">
        <v>0</v>
      </c>
      <c r="P6764">
        <v>1500000</v>
      </c>
      <c r="Q6764">
        <v>5</v>
      </c>
      <c r="R6764">
        <v>75000</v>
      </c>
      <c r="S6764">
        <v>1575000</v>
      </c>
      <c r="T6764">
        <v>5.52</v>
      </c>
      <c r="U6764">
        <v>82800</v>
      </c>
      <c r="V6764">
        <v>44</v>
      </c>
      <c r="W6764" t="s">
        <v>33</v>
      </c>
      <c r="X6764" t="s">
        <v>48</v>
      </c>
      <c r="Y6764">
        <v>14</v>
      </c>
      <c r="Z6764" t="s">
        <v>35</v>
      </c>
      <c r="AA6764">
        <v>0</v>
      </c>
    </row>
    <row r="6765" spans="1:27">
      <c r="A6765" s="1">
        <v>44622</v>
      </c>
      <c r="B6765">
        <v>2022</v>
      </c>
      <c r="C6765">
        <v>3</v>
      </c>
      <c r="D6765" t="s">
        <v>50</v>
      </c>
      <c r="E6765" t="s">
        <v>51</v>
      </c>
      <c r="F6765" t="s">
        <v>108</v>
      </c>
      <c r="G6765" t="s">
        <v>41</v>
      </c>
      <c r="H6765" t="s">
        <v>38</v>
      </c>
      <c r="I6765" t="s">
        <v>39</v>
      </c>
      <c r="J6765" t="s">
        <v>40</v>
      </c>
      <c r="K6765" s="1">
        <v>44198</v>
      </c>
      <c r="L6765" s="1">
        <v>45475</v>
      </c>
      <c r="M6765">
        <v>21</v>
      </c>
      <c r="N6765">
        <v>15</v>
      </c>
      <c r="O6765">
        <v>0</v>
      </c>
      <c r="P6765">
        <v>315</v>
      </c>
      <c r="Q6765">
        <v>5</v>
      </c>
      <c r="R6765">
        <v>15.75</v>
      </c>
      <c r="S6765">
        <v>330.75</v>
      </c>
      <c r="T6765">
        <v>35.86</v>
      </c>
      <c r="U6765">
        <v>112.96</v>
      </c>
      <c r="V6765">
        <v>0</v>
      </c>
      <c r="W6765" t="s">
        <v>76</v>
      </c>
      <c r="X6765" t="s">
        <v>92</v>
      </c>
      <c r="Y6765">
        <v>7</v>
      </c>
      <c r="Z6765" t="s">
        <v>35</v>
      </c>
      <c r="AA6765">
        <v>0</v>
      </c>
    </row>
    <row r="6766" spans="1:27">
      <c r="A6766" s="1">
        <v>43483</v>
      </c>
      <c r="B6766">
        <v>2019</v>
      </c>
      <c r="C6766">
        <v>1</v>
      </c>
      <c r="D6766" t="s">
        <v>82</v>
      </c>
      <c r="E6766" t="s">
        <v>83</v>
      </c>
      <c r="F6766" t="s">
        <v>84</v>
      </c>
      <c r="G6766" t="s">
        <v>30</v>
      </c>
      <c r="H6766" t="s">
        <v>31</v>
      </c>
      <c r="I6766" t="s">
        <v>67</v>
      </c>
      <c r="K6766" s="1">
        <v>43208</v>
      </c>
      <c r="M6766">
        <v>2</v>
      </c>
      <c r="N6766">
        <v>750000</v>
      </c>
      <c r="O6766">
        <v>0</v>
      </c>
      <c r="P6766">
        <v>1500000</v>
      </c>
      <c r="Q6766">
        <v>18</v>
      </c>
      <c r="R6766">
        <v>270000</v>
      </c>
      <c r="S6766">
        <v>1770000</v>
      </c>
      <c r="T6766">
        <v>8.9700000000000006</v>
      </c>
      <c r="U6766">
        <v>134550</v>
      </c>
      <c r="V6766">
        <v>44</v>
      </c>
      <c r="W6766" t="s">
        <v>76</v>
      </c>
      <c r="X6766" t="s">
        <v>55</v>
      </c>
      <c r="Y6766">
        <v>10</v>
      </c>
      <c r="Z6766" t="s">
        <v>35</v>
      </c>
      <c r="AA6766">
        <v>1</v>
      </c>
    </row>
    <row r="6767" spans="1:27">
      <c r="A6767" s="1">
        <v>43018</v>
      </c>
      <c r="B6767">
        <v>2017</v>
      </c>
      <c r="C6767">
        <v>10</v>
      </c>
      <c r="D6767" t="s">
        <v>82</v>
      </c>
      <c r="E6767" t="s">
        <v>83</v>
      </c>
      <c r="F6767" t="s">
        <v>108</v>
      </c>
      <c r="G6767" t="s">
        <v>30</v>
      </c>
      <c r="H6767" t="s">
        <v>38</v>
      </c>
      <c r="I6767" t="s">
        <v>97</v>
      </c>
      <c r="J6767" t="s">
        <v>98</v>
      </c>
      <c r="K6767" s="1">
        <v>42623</v>
      </c>
      <c r="L6767" s="1">
        <v>43079</v>
      </c>
      <c r="M6767">
        <v>18</v>
      </c>
      <c r="N6767">
        <v>5</v>
      </c>
      <c r="O6767">
        <v>0</v>
      </c>
      <c r="P6767">
        <v>90</v>
      </c>
      <c r="Q6767">
        <v>18</v>
      </c>
      <c r="R6767">
        <v>16.2</v>
      </c>
      <c r="S6767">
        <v>106.2</v>
      </c>
      <c r="T6767">
        <v>7.28</v>
      </c>
      <c r="U6767">
        <v>6.55</v>
      </c>
      <c r="V6767">
        <v>0</v>
      </c>
      <c r="W6767" t="s">
        <v>47</v>
      </c>
      <c r="X6767" t="s">
        <v>92</v>
      </c>
      <c r="Y6767">
        <v>21</v>
      </c>
      <c r="Z6767" t="s">
        <v>49</v>
      </c>
      <c r="AA6767">
        <v>0</v>
      </c>
    </row>
    <row r="6768" spans="1:27">
      <c r="A6768" s="1">
        <v>44107</v>
      </c>
      <c r="B6768">
        <v>2020</v>
      </c>
      <c r="C6768">
        <v>10</v>
      </c>
      <c r="D6768" t="s">
        <v>42</v>
      </c>
      <c r="E6768" t="s">
        <v>43</v>
      </c>
      <c r="F6768" t="s">
        <v>126</v>
      </c>
      <c r="G6768" t="s">
        <v>41</v>
      </c>
      <c r="H6768" t="s">
        <v>38</v>
      </c>
      <c r="I6768" t="s">
        <v>80</v>
      </c>
      <c r="J6768" t="s">
        <v>81</v>
      </c>
      <c r="K6768" s="1">
        <v>43741</v>
      </c>
      <c r="L6768" s="1">
        <v>44898</v>
      </c>
      <c r="M6768">
        <v>19</v>
      </c>
      <c r="N6768">
        <v>5</v>
      </c>
      <c r="O6768">
        <v>0</v>
      </c>
      <c r="P6768">
        <v>95</v>
      </c>
      <c r="Q6768">
        <v>18</v>
      </c>
      <c r="R6768">
        <v>17.100000000000001</v>
      </c>
      <c r="S6768">
        <v>112.1</v>
      </c>
      <c r="T6768">
        <v>24.78</v>
      </c>
      <c r="U6768">
        <v>23.54</v>
      </c>
      <c r="V6768">
        <v>0</v>
      </c>
      <c r="W6768" t="s">
        <v>33</v>
      </c>
      <c r="X6768" t="s">
        <v>34</v>
      </c>
      <c r="Y6768">
        <v>5</v>
      </c>
      <c r="Z6768" t="s">
        <v>35</v>
      </c>
      <c r="AA6768">
        <v>1</v>
      </c>
    </row>
    <row r="6769" spans="1:27">
      <c r="A6769" s="1">
        <v>44424</v>
      </c>
      <c r="B6769">
        <v>2021</v>
      </c>
      <c r="C6769">
        <v>8</v>
      </c>
      <c r="D6769" t="s">
        <v>56</v>
      </c>
      <c r="E6769" t="s">
        <v>57</v>
      </c>
      <c r="F6769" t="s">
        <v>126</v>
      </c>
      <c r="G6769" t="s">
        <v>41</v>
      </c>
      <c r="H6769" t="s">
        <v>38</v>
      </c>
      <c r="I6769" t="s">
        <v>60</v>
      </c>
      <c r="J6769" t="s">
        <v>61</v>
      </c>
      <c r="K6769" s="1">
        <v>43998</v>
      </c>
      <c r="L6769" s="1">
        <v>44697</v>
      </c>
      <c r="M6769">
        <v>23</v>
      </c>
      <c r="N6769">
        <v>8</v>
      </c>
      <c r="O6769">
        <v>0</v>
      </c>
      <c r="P6769">
        <v>184</v>
      </c>
      <c r="Q6769">
        <v>18</v>
      </c>
      <c r="R6769">
        <v>33.119999999999997</v>
      </c>
      <c r="S6769">
        <v>217.12</v>
      </c>
      <c r="T6769">
        <v>7.99</v>
      </c>
      <c r="U6769">
        <v>14.7</v>
      </c>
      <c r="V6769">
        <v>0</v>
      </c>
      <c r="W6769" t="s">
        <v>62</v>
      </c>
      <c r="X6769" t="s">
        <v>34</v>
      </c>
      <c r="Y6769">
        <v>3</v>
      </c>
      <c r="Z6769" t="s">
        <v>49</v>
      </c>
      <c r="AA6769">
        <v>1</v>
      </c>
    </row>
    <row r="6770" spans="1:27">
      <c r="A6770" s="1">
        <v>45186</v>
      </c>
      <c r="B6770">
        <v>2023</v>
      </c>
      <c r="C6770">
        <v>9</v>
      </c>
      <c r="D6770" t="s">
        <v>94</v>
      </c>
      <c r="E6770" t="s">
        <v>95</v>
      </c>
      <c r="F6770" t="s">
        <v>114</v>
      </c>
      <c r="G6770" t="s">
        <v>41</v>
      </c>
      <c r="H6770" t="s">
        <v>31</v>
      </c>
      <c r="I6770" t="s">
        <v>67</v>
      </c>
      <c r="K6770" s="1">
        <v>45155</v>
      </c>
      <c r="M6770">
        <v>2</v>
      </c>
      <c r="N6770">
        <v>750000</v>
      </c>
      <c r="O6770">
        <v>0</v>
      </c>
      <c r="P6770">
        <v>1500000</v>
      </c>
      <c r="Q6770">
        <v>18</v>
      </c>
      <c r="R6770">
        <v>270000</v>
      </c>
      <c r="S6770">
        <v>1770000</v>
      </c>
      <c r="T6770">
        <v>37.49</v>
      </c>
      <c r="U6770">
        <v>562350</v>
      </c>
      <c r="V6770">
        <v>43</v>
      </c>
      <c r="W6770" t="s">
        <v>41</v>
      </c>
      <c r="X6770" t="s">
        <v>92</v>
      </c>
      <c r="Y6770">
        <v>30</v>
      </c>
      <c r="Z6770" t="s">
        <v>49</v>
      </c>
      <c r="AA6770">
        <v>0</v>
      </c>
    </row>
    <row r="6771" spans="1:27">
      <c r="A6771" s="1">
        <v>43678</v>
      </c>
      <c r="B6771">
        <v>2019</v>
      </c>
      <c r="C6771">
        <v>8</v>
      </c>
      <c r="D6771" t="s">
        <v>68</v>
      </c>
      <c r="E6771" t="s">
        <v>69</v>
      </c>
      <c r="F6771" t="s">
        <v>133</v>
      </c>
      <c r="G6771" t="s">
        <v>41</v>
      </c>
      <c r="H6771" t="s">
        <v>31</v>
      </c>
      <c r="I6771" t="s">
        <v>127</v>
      </c>
      <c r="K6771" s="1">
        <v>43556</v>
      </c>
      <c r="M6771">
        <v>1</v>
      </c>
      <c r="N6771">
        <v>1500000</v>
      </c>
      <c r="O6771">
        <v>0</v>
      </c>
      <c r="P6771">
        <v>1500000</v>
      </c>
      <c r="Q6771">
        <v>12</v>
      </c>
      <c r="R6771">
        <v>180000</v>
      </c>
      <c r="S6771">
        <v>1680000</v>
      </c>
      <c r="T6771">
        <v>37.08</v>
      </c>
      <c r="U6771">
        <v>556200</v>
      </c>
      <c r="V6771">
        <v>70</v>
      </c>
      <c r="W6771" t="s">
        <v>33</v>
      </c>
      <c r="X6771" t="s">
        <v>34</v>
      </c>
      <c r="Y6771">
        <v>1</v>
      </c>
      <c r="Z6771" t="s">
        <v>35</v>
      </c>
      <c r="AA6771">
        <v>1</v>
      </c>
    </row>
    <row r="6772" spans="1:27">
      <c r="A6772" s="1">
        <v>43394</v>
      </c>
      <c r="B6772">
        <v>2018</v>
      </c>
      <c r="C6772">
        <v>10</v>
      </c>
      <c r="D6772" t="s">
        <v>82</v>
      </c>
      <c r="E6772" t="s">
        <v>83</v>
      </c>
      <c r="F6772" t="s">
        <v>116</v>
      </c>
      <c r="G6772" t="s">
        <v>41</v>
      </c>
      <c r="H6772" t="s">
        <v>31</v>
      </c>
      <c r="I6772" t="s">
        <v>130</v>
      </c>
      <c r="K6772" s="1">
        <v>43121</v>
      </c>
      <c r="M6772">
        <v>2</v>
      </c>
      <c r="N6772">
        <v>1500000</v>
      </c>
      <c r="O6772">
        <v>0</v>
      </c>
      <c r="P6772">
        <v>3000000</v>
      </c>
      <c r="Q6772">
        <v>12</v>
      </c>
      <c r="R6772">
        <v>360000</v>
      </c>
      <c r="S6772">
        <v>3360000</v>
      </c>
      <c r="T6772">
        <v>28.82</v>
      </c>
      <c r="U6772">
        <v>864600</v>
      </c>
      <c r="V6772">
        <v>59</v>
      </c>
      <c r="W6772" t="s">
        <v>33</v>
      </c>
      <c r="X6772" t="s">
        <v>92</v>
      </c>
      <c r="Y6772">
        <v>5</v>
      </c>
      <c r="Z6772" t="s">
        <v>35</v>
      </c>
      <c r="AA6772">
        <v>0</v>
      </c>
    </row>
    <row r="6773" spans="1:27">
      <c r="A6773" s="1">
        <v>44706</v>
      </c>
      <c r="B6773">
        <v>2022</v>
      </c>
      <c r="C6773">
        <v>5</v>
      </c>
      <c r="D6773" t="s">
        <v>27</v>
      </c>
      <c r="E6773" t="s">
        <v>28</v>
      </c>
      <c r="F6773" t="s">
        <v>122</v>
      </c>
      <c r="G6773" t="s">
        <v>37</v>
      </c>
      <c r="H6773" t="s">
        <v>38</v>
      </c>
      <c r="I6773" t="s">
        <v>39</v>
      </c>
      <c r="J6773" t="s">
        <v>40</v>
      </c>
      <c r="K6773" s="1">
        <v>44555</v>
      </c>
      <c r="L6773" s="1">
        <v>45376</v>
      </c>
      <c r="M6773">
        <v>19</v>
      </c>
      <c r="N6773">
        <v>8</v>
      </c>
      <c r="O6773">
        <v>0</v>
      </c>
      <c r="P6773">
        <v>152</v>
      </c>
      <c r="Q6773">
        <v>12</v>
      </c>
      <c r="R6773">
        <v>18.239999999999998</v>
      </c>
      <c r="S6773">
        <v>170.24</v>
      </c>
      <c r="T6773">
        <v>17.39</v>
      </c>
      <c r="U6773">
        <v>26.43</v>
      </c>
      <c r="V6773">
        <v>0</v>
      </c>
      <c r="W6773" t="s">
        <v>76</v>
      </c>
      <c r="X6773" t="s">
        <v>48</v>
      </c>
      <c r="Y6773">
        <v>7</v>
      </c>
      <c r="Z6773" t="s">
        <v>35</v>
      </c>
      <c r="AA6773">
        <v>0</v>
      </c>
    </row>
    <row r="6774" spans="1:27">
      <c r="A6774" s="1">
        <v>43623</v>
      </c>
      <c r="B6774">
        <v>2019</v>
      </c>
      <c r="C6774">
        <v>6</v>
      </c>
      <c r="D6774" t="s">
        <v>77</v>
      </c>
      <c r="E6774" t="s">
        <v>78</v>
      </c>
      <c r="F6774" t="s">
        <v>58</v>
      </c>
      <c r="G6774" t="s">
        <v>33</v>
      </c>
      <c r="H6774" t="s">
        <v>38</v>
      </c>
      <c r="I6774" t="s">
        <v>64</v>
      </c>
      <c r="J6774" t="s">
        <v>65</v>
      </c>
      <c r="K6774" s="1">
        <v>43319</v>
      </c>
      <c r="L6774" s="1">
        <v>44415</v>
      </c>
      <c r="M6774">
        <v>22</v>
      </c>
      <c r="N6774">
        <v>12</v>
      </c>
      <c r="O6774">
        <v>10</v>
      </c>
      <c r="P6774">
        <v>237.6</v>
      </c>
      <c r="Q6774">
        <v>18</v>
      </c>
      <c r="R6774">
        <v>42.77</v>
      </c>
      <c r="S6774">
        <v>280.37</v>
      </c>
      <c r="T6774">
        <v>22.34</v>
      </c>
      <c r="U6774">
        <v>53.08</v>
      </c>
      <c r="V6774">
        <v>0</v>
      </c>
      <c r="W6774" t="s">
        <v>33</v>
      </c>
      <c r="X6774" t="s">
        <v>71</v>
      </c>
      <c r="Y6774">
        <v>10</v>
      </c>
      <c r="Z6774" t="s">
        <v>35</v>
      </c>
      <c r="AA6774">
        <v>1</v>
      </c>
    </row>
    <row r="6775" spans="1:27">
      <c r="A6775" s="1">
        <v>42637</v>
      </c>
      <c r="B6775">
        <v>2016</v>
      </c>
      <c r="C6775">
        <v>9</v>
      </c>
      <c r="D6775" t="s">
        <v>100</v>
      </c>
      <c r="E6775" t="s">
        <v>101</v>
      </c>
      <c r="F6775" t="s">
        <v>103</v>
      </c>
      <c r="G6775" t="s">
        <v>30</v>
      </c>
      <c r="H6775" t="s">
        <v>38</v>
      </c>
      <c r="I6775" t="s">
        <v>88</v>
      </c>
      <c r="J6775" t="s">
        <v>89</v>
      </c>
      <c r="K6775" s="1">
        <v>42271</v>
      </c>
      <c r="L6775" s="1">
        <v>42790</v>
      </c>
      <c r="M6775">
        <v>18</v>
      </c>
      <c r="N6775">
        <v>8</v>
      </c>
      <c r="O6775">
        <v>10</v>
      </c>
      <c r="P6775">
        <v>129.6</v>
      </c>
      <c r="Q6775">
        <v>18</v>
      </c>
      <c r="R6775">
        <v>23.33</v>
      </c>
      <c r="S6775">
        <v>152.93</v>
      </c>
      <c r="T6775">
        <v>27.58</v>
      </c>
      <c r="U6775">
        <v>35.74</v>
      </c>
      <c r="V6775">
        <v>0</v>
      </c>
      <c r="W6775" t="s">
        <v>47</v>
      </c>
      <c r="X6775" t="s">
        <v>71</v>
      </c>
      <c r="Y6775">
        <v>10</v>
      </c>
      <c r="Z6775" t="s">
        <v>49</v>
      </c>
      <c r="AA6775">
        <v>0</v>
      </c>
    </row>
    <row r="6776" spans="1:27">
      <c r="A6776" s="1">
        <v>45590</v>
      </c>
      <c r="B6776">
        <v>2024</v>
      </c>
      <c r="C6776">
        <v>10</v>
      </c>
      <c r="D6776" t="s">
        <v>50</v>
      </c>
      <c r="E6776" t="s">
        <v>51</v>
      </c>
      <c r="F6776" t="s">
        <v>119</v>
      </c>
      <c r="G6776" t="s">
        <v>30</v>
      </c>
      <c r="H6776" t="s">
        <v>38</v>
      </c>
      <c r="I6776" t="s">
        <v>64</v>
      </c>
      <c r="J6776" t="s">
        <v>65</v>
      </c>
      <c r="K6776" s="1">
        <v>45437</v>
      </c>
      <c r="L6776" s="1">
        <v>47021</v>
      </c>
      <c r="M6776">
        <v>13</v>
      </c>
      <c r="N6776">
        <v>8</v>
      </c>
      <c r="O6776">
        <v>0</v>
      </c>
      <c r="P6776">
        <v>104</v>
      </c>
      <c r="Q6776">
        <v>5</v>
      </c>
      <c r="R6776">
        <v>5.2</v>
      </c>
      <c r="S6776">
        <v>109.2</v>
      </c>
      <c r="T6776">
        <v>29.48</v>
      </c>
      <c r="U6776">
        <v>30.66</v>
      </c>
      <c r="V6776">
        <v>12</v>
      </c>
      <c r="W6776" t="s">
        <v>41</v>
      </c>
      <c r="X6776" t="s">
        <v>92</v>
      </c>
      <c r="Y6776">
        <v>5</v>
      </c>
      <c r="Z6776" t="s">
        <v>35</v>
      </c>
      <c r="AA6776">
        <v>0</v>
      </c>
    </row>
    <row r="6777" spans="1:27">
      <c r="A6777" s="1">
        <v>45243</v>
      </c>
      <c r="B6777">
        <v>2023</v>
      </c>
      <c r="C6777">
        <v>11</v>
      </c>
      <c r="D6777" t="s">
        <v>27</v>
      </c>
      <c r="E6777" t="s">
        <v>28</v>
      </c>
      <c r="F6777" t="s">
        <v>103</v>
      </c>
      <c r="G6777" t="s">
        <v>30</v>
      </c>
      <c r="H6777" t="s">
        <v>31</v>
      </c>
      <c r="I6777" t="s">
        <v>123</v>
      </c>
      <c r="K6777" s="1">
        <v>45029</v>
      </c>
      <c r="M6777">
        <v>3</v>
      </c>
      <c r="N6777">
        <v>900000</v>
      </c>
      <c r="O6777">
        <v>0</v>
      </c>
      <c r="P6777">
        <v>2700000</v>
      </c>
      <c r="Q6777">
        <v>18</v>
      </c>
      <c r="R6777">
        <v>486000</v>
      </c>
      <c r="S6777">
        <v>3186000</v>
      </c>
      <c r="T6777">
        <v>8.32</v>
      </c>
      <c r="U6777">
        <v>224640</v>
      </c>
      <c r="V6777">
        <v>54</v>
      </c>
      <c r="W6777" t="s">
        <v>47</v>
      </c>
      <c r="X6777" t="s">
        <v>55</v>
      </c>
      <c r="Y6777">
        <v>5</v>
      </c>
      <c r="Z6777" t="s">
        <v>35</v>
      </c>
      <c r="AA6777">
        <v>0</v>
      </c>
    </row>
    <row r="6778" spans="1:27">
      <c r="A6778" s="1">
        <v>42570</v>
      </c>
      <c r="B6778">
        <v>2016</v>
      </c>
      <c r="C6778">
        <v>7</v>
      </c>
      <c r="D6778" t="s">
        <v>77</v>
      </c>
      <c r="E6778" t="s">
        <v>78</v>
      </c>
      <c r="F6778" t="s">
        <v>116</v>
      </c>
      <c r="G6778" t="s">
        <v>30</v>
      </c>
      <c r="H6778" t="s">
        <v>31</v>
      </c>
      <c r="I6778" t="s">
        <v>130</v>
      </c>
      <c r="K6778" s="1">
        <v>42448</v>
      </c>
      <c r="M6778">
        <v>5</v>
      </c>
      <c r="N6778">
        <v>200000</v>
      </c>
      <c r="O6778">
        <v>0</v>
      </c>
      <c r="P6778">
        <v>1000000</v>
      </c>
      <c r="Q6778">
        <v>12</v>
      </c>
      <c r="R6778">
        <v>120000</v>
      </c>
      <c r="S6778">
        <v>1120000</v>
      </c>
      <c r="T6778">
        <v>20.68</v>
      </c>
      <c r="U6778">
        <v>206800</v>
      </c>
      <c r="V6778">
        <v>49</v>
      </c>
      <c r="W6778" t="s">
        <v>47</v>
      </c>
      <c r="X6778" t="s">
        <v>48</v>
      </c>
      <c r="Y6778">
        <v>5</v>
      </c>
      <c r="Z6778" t="s">
        <v>35</v>
      </c>
      <c r="AA6778">
        <v>1</v>
      </c>
    </row>
    <row r="6779" spans="1:27">
      <c r="A6779" s="1">
        <v>44427</v>
      </c>
      <c r="B6779">
        <v>2021</v>
      </c>
      <c r="C6779">
        <v>8</v>
      </c>
      <c r="D6779" t="s">
        <v>50</v>
      </c>
      <c r="E6779" t="s">
        <v>51</v>
      </c>
      <c r="F6779" t="s">
        <v>116</v>
      </c>
      <c r="G6779" t="s">
        <v>59</v>
      </c>
      <c r="H6779" t="s">
        <v>38</v>
      </c>
      <c r="I6779" t="s">
        <v>105</v>
      </c>
      <c r="J6779" t="s">
        <v>106</v>
      </c>
      <c r="K6779" s="1">
        <v>44335</v>
      </c>
      <c r="L6779" s="1">
        <v>46161</v>
      </c>
      <c r="M6779">
        <v>32</v>
      </c>
      <c r="N6779">
        <v>5</v>
      </c>
      <c r="O6779">
        <v>0</v>
      </c>
      <c r="P6779">
        <v>160</v>
      </c>
      <c r="Q6779">
        <v>18</v>
      </c>
      <c r="R6779">
        <v>28.8</v>
      </c>
      <c r="S6779">
        <v>188.8</v>
      </c>
      <c r="T6779">
        <v>9.2799999999999994</v>
      </c>
      <c r="U6779">
        <v>14.85</v>
      </c>
      <c r="V6779">
        <v>0</v>
      </c>
      <c r="W6779" t="s">
        <v>62</v>
      </c>
      <c r="X6779" t="s">
        <v>71</v>
      </c>
      <c r="Y6779">
        <v>14</v>
      </c>
      <c r="Z6779" t="s">
        <v>49</v>
      </c>
      <c r="AA6779">
        <v>0</v>
      </c>
    </row>
    <row r="6780" spans="1:27">
      <c r="A6780" s="1">
        <v>42937</v>
      </c>
      <c r="B6780">
        <v>2017</v>
      </c>
      <c r="C6780">
        <v>7</v>
      </c>
      <c r="D6780" t="s">
        <v>42</v>
      </c>
      <c r="E6780" t="s">
        <v>43</v>
      </c>
      <c r="F6780" t="s">
        <v>108</v>
      </c>
      <c r="G6780" t="s">
        <v>59</v>
      </c>
      <c r="H6780" t="s">
        <v>38</v>
      </c>
      <c r="I6780" t="s">
        <v>64</v>
      </c>
      <c r="J6780" t="s">
        <v>65</v>
      </c>
      <c r="K6780" s="1">
        <v>42450</v>
      </c>
      <c r="L6780" s="1">
        <v>42846</v>
      </c>
      <c r="M6780">
        <v>18</v>
      </c>
      <c r="N6780">
        <v>15</v>
      </c>
      <c r="O6780">
        <v>0</v>
      </c>
      <c r="P6780">
        <v>270</v>
      </c>
      <c r="Q6780">
        <v>18</v>
      </c>
      <c r="R6780">
        <v>48.6</v>
      </c>
      <c r="S6780">
        <v>318.60000000000002</v>
      </c>
      <c r="T6780">
        <v>18.79</v>
      </c>
      <c r="U6780">
        <v>50.73</v>
      </c>
      <c r="V6780">
        <v>0</v>
      </c>
      <c r="W6780" t="s">
        <v>76</v>
      </c>
      <c r="X6780" t="s">
        <v>71</v>
      </c>
      <c r="Y6780">
        <v>5</v>
      </c>
      <c r="Z6780" t="s">
        <v>35</v>
      </c>
      <c r="AA6780">
        <v>0</v>
      </c>
    </row>
    <row r="6781" spans="1:27">
      <c r="A6781" s="1">
        <v>45574</v>
      </c>
      <c r="B6781">
        <v>2024</v>
      </c>
      <c r="C6781">
        <v>10</v>
      </c>
      <c r="D6781" t="s">
        <v>100</v>
      </c>
      <c r="E6781" t="s">
        <v>101</v>
      </c>
      <c r="F6781" t="s">
        <v>120</v>
      </c>
      <c r="G6781" t="s">
        <v>37</v>
      </c>
      <c r="H6781" t="s">
        <v>31</v>
      </c>
      <c r="I6781" t="s">
        <v>123</v>
      </c>
      <c r="K6781" s="1">
        <v>45331</v>
      </c>
      <c r="M6781">
        <v>5</v>
      </c>
      <c r="N6781">
        <v>900000</v>
      </c>
      <c r="O6781">
        <v>0</v>
      </c>
      <c r="P6781">
        <v>4500000</v>
      </c>
      <c r="Q6781">
        <v>12</v>
      </c>
      <c r="R6781">
        <v>540000</v>
      </c>
      <c r="S6781">
        <v>5040000</v>
      </c>
      <c r="T6781">
        <v>5.27</v>
      </c>
      <c r="U6781">
        <v>237150</v>
      </c>
      <c r="V6781">
        <v>45</v>
      </c>
      <c r="W6781" t="s">
        <v>33</v>
      </c>
      <c r="X6781" t="s">
        <v>71</v>
      </c>
      <c r="Y6781">
        <v>1</v>
      </c>
      <c r="Z6781" t="s">
        <v>49</v>
      </c>
      <c r="AA6781">
        <v>0</v>
      </c>
    </row>
    <row r="6782" spans="1:27">
      <c r="A6782" s="1">
        <v>45218</v>
      </c>
      <c r="B6782">
        <v>2023</v>
      </c>
      <c r="C6782">
        <v>10</v>
      </c>
      <c r="D6782" t="s">
        <v>68</v>
      </c>
      <c r="E6782" t="s">
        <v>69</v>
      </c>
      <c r="F6782" t="s">
        <v>114</v>
      </c>
      <c r="G6782" t="s">
        <v>30</v>
      </c>
      <c r="H6782" t="s">
        <v>38</v>
      </c>
      <c r="I6782" t="s">
        <v>64</v>
      </c>
      <c r="J6782" t="s">
        <v>65</v>
      </c>
      <c r="K6782" s="1">
        <v>44823</v>
      </c>
      <c r="L6782" s="1">
        <v>45370</v>
      </c>
      <c r="M6782">
        <v>20</v>
      </c>
      <c r="N6782">
        <v>10</v>
      </c>
      <c r="O6782">
        <v>0</v>
      </c>
      <c r="P6782">
        <v>200</v>
      </c>
      <c r="Q6782">
        <v>5</v>
      </c>
      <c r="R6782">
        <v>10</v>
      </c>
      <c r="S6782">
        <v>210</v>
      </c>
      <c r="T6782">
        <v>32.94</v>
      </c>
      <c r="U6782">
        <v>65.88</v>
      </c>
      <c r="V6782">
        <v>3</v>
      </c>
      <c r="W6782" t="s">
        <v>47</v>
      </c>
      <c r="X6782" t="s">
        <v>92</v>
      </c>
      <c r="Y6782">
        <v>1</v>
      </c>
      <c r="Z6782" t="s">
        <v>49</v>
      </c>
      <c r="AA6782">
        <v>0</v>
      </c>
    </row>
    <row r="6783" spans="1:27">
      <c r="A6783" s="1">
        <v>43309</v>
      </c>
      <c r="B6783">
        <v>2018</v>
      </c>
      <c r="C6783">
        <v>7</v>
      </c>
      <c r="D6783" t="s">
        <v>27</v>
      </c>
      <c r="E6783" t="s">
        <v>28</v>
      </c>
      <c r="F6783" t="s">
        <v>104</v>
      </c>
      <c r="G6783" t="s">
        <v>59</v>
      </c>
      <c r="H6783" t="s">
        <v>31</v>
      </c>
      <c r="I6783" t="s">
        <v>113</v>
      </c>
      <c r="K6783" s="1">
        <v>43248</v>
      </c>
      <c r="M6783">
        <v>4</v>
      </c>
      <c r="N6783">
        <v>900000</v>
      </c>
      <c r="O6783">
        <v>0</v>
      </c>
      <c r="P6783">
        <v>3600000</v>
      </c>
      <c r="Q6783">
        <v>18</v>
      </c>
      <c r="R6783">
        <v>648000</v>
      </c>
      <c r="S6783">
        <v>4248000</v>
      </c>
      <c r="T6783">
        <v>26.87</v>
      </c>
      <c r="U6783">
        <v>967320</v>
      </c>
      <c r="V6783">
        <v>52</v>
      </c>
      <c r="W6783" t="s">
        <v>47</v>
      </c>
      <c r="X6783" t="s">
        <v>55</v>
      </c>
      <c r="Y6783">
        <v>14</v>
      </c>
      <c r="Z6783" t="s">
        <v>35</v>
      </c>
      <c r="AA6783">
        <v>1</v>
      </c>
    </row>
    <row r="6784" spans="1:27">
      <c r="A6784" s="1">
        <v>43418</v>
      </c>
      <c r="B6784">
        <v>2018</v>
      </c>
      <c r="C6784">
        <v>11</v>
      </c>
      <c r="D6784" t="s">
        <v>94</v>
      </c>
      <c r="E6784" t="s">
        <v>95</v>
      </c>
      <c r="F6784" t="s">
        <v>129</v>
      </c>
      <c r="G6784" t="s">
        <v>33</v>
      </c>
      <c r="H6784" t="s">
        <v>38</v>
      </c>
      <c r="I6784" t="s">
        <v>45</v>
      </c>
      <c r="J6784" t="s">
        <v>46</v>
      </c>
      <c r="K6784" s="1">
        <v>42869</v>
      </c>
      <c r="L6784" s="1">
        <v>44241</v>
      </c>
      <c r="M6784">
        <v>31</v>
      </c>
      <c r="N6784">
        <v>5</v>
      </c>
      <c r="O6784">
        <v>0</v>
      </c>
      <c r="P6784">
        <v>155</v>
      </c>
      <c r="Q6784">
        <v>18</v>
      </c>
      <c r="R6784">
        <v>27.9</v>
      </c>
      <c r="S6784">
        <v>182.9</v>
      </c>
      <c r="T6784">
        <v>34.04</v>
      </c>
      <c r="U6784">
        <v>52.76</v>
      </c>
      <c r="V6784">
        <v>0</v>
      </c>
      <c r="W6784" t="s">
        <v>47</v>
      </c>
      <c r="X6784" t="s">
        <v>71</v>
      </c>
      <c r="Y6784">
        <v>7</v>
      </c>
      <c r="Z6784" t="s">
        <v>35</v>
      </c>
      <c r="AA6784">
        <v>1</v>
      </c>
    </row>
    <row r="6785" spans="1:27">
      <c r="A6785" s="1">
        <v>44085</v>
      </c>
      <c r="B6785">
        <v>2020</v>
      </c>
      <c r="C6785">
        <v>9</v>
      </c>
      <c r="D6785" t="s">
        <v>27</v>
      </c>
      <c r="E6785" t="s">
        <v>28</v>
      </c>
      <c r="F6785" t="s">
        <v>115</v>
      </c>
      <c r="G6785" t="s">
        <v>59</v>
      </c>
      <c r="H6785" t="s">
        <v>38</v>
      </c>
      <c r="I6785" t="s">
        <v>80</v>
      </c>
      <c r="J6785" t="s">
        <v>81</v>
      </c>
      <c r="K6785" s="1">
        <v>43962</v>
      </c>
      <c r="L6785" s="1">
        <v>44450</v>
      </c>
      <c r="M6785">
        <v>19</v>
      </c>
      <c r="N6785">
        <v>10</v>
      </c>
      <c r="O6785">
        <v>0</v>
      </c>
      <c r="P6785">
        <v>190</v>
      </c>
      <c r="Q6785">
        <v>18</v>
      </c>
      <c r="R6785">
        <v>34.200000000000003</v>
      </c>
      <c r="S6785">
        <v>224.2</v>
      </c>
      <c r="T6785">
        <v>33.18</v>
      </c>
      <c r="U6785">
        <v>63.04</v>
      </c>
      <c r="V6785">
        <v>0</v>
      </c>
      <c r="W6785" t="s">
        <v>33</v>
      </c>
      <c r="X6785" t="s">
        <v>71</v>
      </c>
      <c r="Y6785">
        <v>7</v>
      </c>
      <c r="Z6785" t="s">
        <v>35</v>
      </c>
      <c r="AA6785">
        <v>0</v>
      </c>
    </row>
    <row r="6786" spans="1:27">
      <c r="A6786" s="1">
        <v>44946</v>
      </c>
      <c r="B6786">
        <v>2023</v>
      </c>
      <c r="C6786">
        <v>1</v>
      </c>
      <c r="D6786" t="s">
        <v>56</v>
      </c>
      <c r="E6786" t="s">
        <v>57</v>
      </c>
      <c r="F6786" t="s">
        <v>90</v>
      </c>
      <c r="G6786" t="s">
        <v>59</v>
      </c>
      <c r="H6786" t="s">
        <v>38</v>
      </c>
      <c r="I6786" t="s">
        <v>53</v>
      </c>
      <c r="J6786" t="s">
        <v>54</v>
      </c>
      <c r="K6786" s="1">
        <v>44428</v>
      </c>
      <c r="L6786" s="1">
        <v>46042</v>
      </c>
      <c r="M6786">
        <v>15</v>
      </c>
      <c r="N6786">
        <v>12</v>
      </c>
      <c r="O6786">
        <v>0</v>
      </c>
      <c r="P6786">
        <v>180</v>
      </c>
      <c r="Q6786">
        <v>18</v>
      </c>
      <c r="R6786">
        <v>32.4</v>
      </c>
      <c r="S6786">
        <v>212.4</v>
      </c>
      <c r="T6786">
        <v>22.85</v>
      </c>
      <c r="U6786">
        <v>41.13</v>
      </c>
      <c r="V6786">
        <v>5</v>
      </c>
      <c r="W6786" t="s">
        <v>41</v>
      </c>
      <c r="X6786" t="s">
        <v>34</v>
      </c>
      <c r="Y6786">
        <v>3</v>
      </c>
      <c r="Z6786" t="s">
        <v>35</v>
      </c>
      <c r="AA6786">
        <v>0</v>
      </c>
    </row>
    <row r="6787" spans="1:27">
      <c r="A6787" s="1">
        <v>44197</v>
      </c>
      <c r="B6787">
        <v>2021</v>
      </c>
      <c r="C6787">
        <v>1</v>
      </c>
      <c r="D6787" t="s">
        <v>100</v>
      </c>
      <c r="E6787" t="s">
        <v>101</v>
      </c>
      <c r="F6787" t="s">
        <v>104</v>
      </c>
      <c r="G6787" t="s">
        <v>33</v>
      </c>
      <c r="H6787" t="s">
        <v>38</v>
      </c>
      <c r="I6787" t="s">
        <v>64</v>
      </c>
      <c r="J6787" t="s">
        <v>65</v>
      </c>
      <c r="K6787" s="1">
        <v>43647</v>
      </c>
      <c r="L6787" s="1">
        <v>44805</v>
      </c>
      <c r="M6787">
        <v>21</v>
      </c>
      <c r="N6787">
        <v>15</v>
      </c>
      <c r="O6787">
        <v>0</v>
      </c>
      <c r="P6787">
        <v>315</v>
      </c>
      <c r="Q6787">
        <v>18</v>
      </c>
      <c r="R6787">
        <v>56.7</v>
      </c>
      <c r="S6787">
        <v>371.7</v>
      </c>
      <c r="T6787">
        <v>26.09</v>
      </c>
      <c r="U6787">
        <v>82.18</v>
      </c>
      <c r="V6787">
        <v>0</v>
      </c>
      <c r="W6787" t="s">
        <v>33</v>
      </c>
      <c r="X6787" t="s">
        <v>48</v>
      </c>
      <c r="Y6787">
        <v>1</v>
      </c>
      <c r="Z6787" t="s">
        <v>35</v>
      </c>
      <c r="AA6787">
        <v>1</v>
      </c>
    </row>
    <row r="6788" spans="1:27">
      <c r="A6788" s="1">
        <v>43295</v>
      </c>
      <c r="B6788">
        <v>2018</v>
      </c>
      <c r="C6788">
        <v>7</v>
      </c>
      <c r="D6788" t="s">
        <v>68</v>
      </c>
      <c r="E6788" t="s">
        <v>69</v>
      </c>
      <c r="F6788" t="s">
        <v>117</v>
      </c>
      <c r="G6788" t="s">
        <v>41</v>
      </c>
      <c r="H6788" t="s">
        <v>38</v>
      </c>
      <c r="I6788" t="s">
        <v>64</v>
      </c>
      <c r="J6788" t="s">
        <v>65</v>
      </c>
      <c r="K6788" s="1">
        <v>42749</v>
      </c>
      <c r="L6788" s="1">
        <v>44179</v>
      </c>
      <c r="M6788">
        <v>18</v>
      </c>
      <c r="N6788">
        <v>20</v>
      </c>
      <c r="O6788">
        <v>5</v>
      </c>
      <c r="P6788">
        <v>342</v>
      </c>
      <c r="Q6788">
        <v>12</v>
      </c>
      <c r="R6788">
        <v>41.04</v>
      </c>
      <c r="S6788">
        <v>383.04</v>
      </c>
      <c r="T6788">
        <v>20.32</v>
      </c>
      <c r="U6788">
        <v>69.489999999999995</v>
      </c>
      <c r="V6788">
        <v>9</v>
      </c>
      <c r="W6788" t="s">
        <v>33</v>
      </c>
      <c r="X6788" t="s">
        <v>92</v>
      </c>
      <c r="Y6788">
        <v>10</v>
      </c>
      <c r="Z6788" t="s">
        <v>35</v>
      </c>
      <c r="AA6788">
        <v>0</v>
      </c>
    </row>
    <row r="6789" spans="1:27">
      <c r="A6789" s="1">
        <v>44892</v>
      </c>
      <c r="B6789">
        <v>2022</v>
      </c>
      <c r="C6789">
        <v>11</v>
      </c>
      <c r="D6789" t="s">
        <v>50</v>
      </c>
      <c r="E6789" t="s">
        <v>51</v>
      </c>
      <c r="F6789" t="s">
        <v>122</v>
      </c>
      <c r="G6789" t="s">
        <v>59</v>
      </c>
      <c r="H6789" t="s">
        <v>31</v>
      </c>
      <c r="I6789" t="s">
        <v>130</v>
      </c>
      <c r="K6789" s="1">
        <v>44557</v>
      </c>
      <c r="M6789">
        <v>5</v>
      </c>
      <c r="N6789">
        <v>750000</v>
      </c>
      <c r="O6789">
        <v>0</v>
      </c>
      <c r="P6789">
        <v>3750000</v>
      </c>
      <c r="Q6789">
        <v>5</v>
      </c>
      <c r="R6789">
        <v>187500</v>
      </c>
      <c r="S6789">
        <v>3937500</v>
      </c>
      <c r="T6789">
        <v>7.54</v>
      </c>
      <c r="U6789">
        <v>282750</v>
      </c>
      <c r="V6789">
        <v>44</v>
      </c>
      <c r="W6789" t="s">
        <v>47</v>
      </c>
      <c r="X6789" t="s">
        <v>71</v>
      </c>
      <c r="Y6789">
        <v>3</v>
      </c>
      <c r="Z6789" t="s">
        <v>49</v>
      </c>
      <c r="AA6789">
        <v>0</v>
      </c>
    </row>
    <row r="6790" spans="1:27">
      <c r="A6790" s="1">
        <v>45246</v>
      </c>
      <c r="B6790">
        <v>2023</v>
      </c>
      <c r="C6790">
        <v>11</v>
      </c>
      <c r="D6790" t="s">
        <v>77</v>
      </c>
      <c r="E6790" t="s">
        <v>78</v>
      </c>
      <c r="F6790" t="s">
        <v>108</v>
      </c>
      <c r="G6790" t="s">
        <v>33</v>
      </c>
      <c r="H6790" t="s">
        <v>38</v>
      </c>
      <c r="I6790" t="s">
        <v>105</v>
      </c>
      <c r="J6790" t="s">
        <v>106</v>
      </c>
      <c r="K6790" s="1">
        <v>45062</v>
      </c>
      <c r="L6790" s="1">
        <v>45489</v>
      </c>
      <c r="M6790">
        <v>31</v>
      </c>
      <c r="N6790">
        <v>20</v>
      </c>
      <c r="O6790">
        <v>5</v>
      </c>
      <c r="P6790">
        <v>589</v>
      </c>
      <c r="Q6790">
        <v>18</v>
      </c>
      <c r="R6790">
        <v>106.02</v>
      </c>
      <c r="S6790">
        <v>695.02</v>
      </c>
      <c r="T6790">
        <v>22.38</v>
      </c>
      <c r="U6790">
        <v>131.82</v>
      </c>
      <c r="V6790">
        <v>0</v>
      </c>
      <c r="W6790" t="s">
        <v>33</v>
      </c>
      <c r="X6790" t="s">
        <v>34</v>
      </c>
      <c r="Y6790">
        <v>21</v>
      </c>
      <c r="Z6790" t="s">
        <v>35</v>
      </c>
      <c r="AA6790">
        <v>0</v>
      </c>
    </row>
    <row r="6791" spans="1:27">
      <c r="A6791" s="1">
        <v>43966</v>
      </c>
      <c r="B6791">
        <v>2020</v>
      </c>
      <c r="C6791">
        <v>5</v>
      </c>
      <c r="D6791" t="s">
        <v>77</v>
      </c>
      <c r="E6791" t="s">
        <v>78</v>
      </c>
      <c r="F6791" t="s">
        <v>102</v>
      </c>
      <c r="G6791" t="s">
        <v>30</v>
      </c>
      <c r="H6791" t="s">
        <v>31</v>
      </c>
      <c r="I6791" t="s">
        <v>123</v>
      </c>
      <c r="K6791" s="1">
        <v>43753</v>
      </c>
      <c r="M6791">
        <v>3</v>
      </c>
      <c r="N6791">
        <v>300000</v>
      </c>
      <c r="O6791">
        <v>0</v>
      </c>
      <c r="P6791">
        <v>900000</v>
      </c>
      <c r="Q6791">
        <v>18</v>
      </c>
      <c r="R6791">
        <v>162000</v>
      </c>
      <c r="S6791">
        <v>1062000</v>
      </c>
      <c r="T6791">
        <v>33.020000000000003</v>
      </c>
      <c r="U6791">
        <v>297180</v>
      </c>
      <c r="V6791">
        <v>53</v>
      </c>
      <c r="W6791" t="s">
        <v>47</v>
      </c>
      <c r="X6791" t="s">
        <v>55</v>
      </c>
      <c r="Y6791">
        <v>1</v>
      </c>
      <c r="Z6791" t="s">
        <v>35</v>
      </c>
      <c r="AA6791">
        <v>1</v>
      </c>
    </row>
    <row r="6792" spans="1:27">
      <c r="A6792" s="1">
        <v>43334</v>
      </c>
      <c r="B6792">
        <v>2018</v>
      </c>
      <c r="C6792">
        <v>8</v>
      </c>
      <c r="D6792" t="s">
        <v>100</v>
      </c>
      <c r="E6792" t="s">
        <v>101</v>
      </c>
      <c r="F6792" t="s">
        <v>121</v>
      </c>
      <c r="G6792" t="s">
        <v>33</v>
      </c>
      <c r="H6792" t="s">
        <v>31</v>
      </c>
      <c r="I6792" t="s">
        <v>111</v>
      </c>
      <c r="K6792" s="1">
        <v>43061</v>
      </c>
      <c r="M6792">
        <v>1</v>
      </c>
      <c r="N6792">
        <v>500000</v>
      </c>
      <c r="O6792">
        <v>0</v>
      </c>
      <c r="P6792">
        <v>500000</v>
      </c>
      <c r="Q6792">
        <v>12</v>
      </c>
      <c r="R6792">
        <v>60000</v>
      </c>
      <c r="S6792">
        <v>560000</v>
      </c>
      <c r="T6792">
        <v>13.07</v>
      </c>
      <c r="U6792">
        <v>65350</v>
      </c>
      <c r="V6792">
        <v>51</v>
      </c>
      <c r="W6792" t="s">
        <v>47</v>
      </c>
      <c r="X6792" t="s">
        <v>34</v>
      </c>
      <c r="Y6792">
        <v>3</v>
      </c>
      <c r="Z6792" t="s">
        <v>35</v>
      </c>
      <c r="AA6792">
        <v>0</v>
      </c>
    </row>
    <row r="6793" spans="1:27">
      <c r="A6793" s="1">
        <v>44356</v>
      </c>
      <c r="B6793">
        <v>2021</v>
      </c>
      <c r="C6793">
        <v>6</v>
      </c>
      <c r="D6793" t="s">
        <v>73</v>
      </c>
      <c r="E6793" t="s">
        <v>74</v>
      </c>
      <c r="F6793" t="s">
        <v>87</v>
      </c>
      <c r="G6793" t="s">
        <v>59</v>
      </c>
      <c r="H6793" t="s">
        <v>38</v>
      </c>
      <c r="I6793" t="s">
        <v>53</v>
      </c>
      <c r="J6793" t="s">
        <v>54</v>
      </c>
      <c r="K6793" s="1">
        <v>44174</v>
      </c>
      <c r="L6793" s="1">
        <v>45208</v>
      </c>
      <c r="M6793">
        <v>29</v>
      </c>
      <c r="N6793">
        <v>30</v>
      </c>
      <c r="O6793">
        <v>0</v>
      </c>
      <c r="P6793">
        <v>870</v>
      </c>
      <c r="Q6793">
        <v>12</v>
      </c>
      <c r="R6793">
        <v>104.4</v>
      </c>
      <c r="S6793">
        <v>974.4</v>
      </c>
      <c r="T6793">
        <v>39.43</v>
      </c>
      <c r="U6793">
        <v>343.04</v>
      </c>
      <c r="V6793">
        <v>0</v>
      </c>
      <c r="W6793" t="s">
        <v>47</v>
      </c>
      <c r="X6793" t="s">
        <v>48</v>
      </c>
      <c r="Y6793">
        <v>5</v>
      </c>
      <c r="Z6793" t="s">
        <v>35</v>
      </c>
      <c r="AA6793">
        <v>0</v>
      </c>
    </row>
    <row r="6794" spans="1:27">
      <c r="A6794" s="1">
        <v>44142</v>
      </c>
      <c r="B6794">
        <v>2020</v>
      </c>
      <c r="C6794">
        <v>11</v>
      </c>
      <c r="D6794" t="s">
        <v>50</v>
      </c>
      <c r="E6794" t="s">
        <v>51</v>
      </c>
      <c r="F6794" t="s">
        <v>109</v>
      </c>
      <c r="G6794" t="s">
        <v>30</v>
      </c>
      <c r="H6794" t="s">
        <v>38</v>
      </c>
      <c r="I6794" t="s">
        <v>39</v>
      </c>
      <c r="J6794" t="s">
        <v>40</v>
      </c>
      <c r="K6794" s="1">
        <v>43868</v>
      </c>
      <c r="L6794" s="1">
        <v>45603</v>
      </c>
      <c r="M6794">
        <v>28</v>
      </c>
      <c r="N6794">
        <v>5</v>
      </c>
      <c r="O6794">
        <v>0</v>
      </c>
      <c r="P6794">
        <v>140</v>
      </c>
      <c r="Q6794">
        <v>5</v>
      </c>
      <c r="R6794">
        <v>7</v>
      </c>
      <c r="S6794">
        <v>147</v>
      </c>
      <c r="T6794">
        <v>19.739999999999998</v>
      </c>
      <c r="U6794">
        <v>27.64</v>
      </c>
      <c r="V6794">
        <v>0</v>
      </c>
      <c r="W6794" t="s">
        <v>33</v>
      </c>
      <c r="X6794" t="s">
        <v>55</v>
      </c>
      <c r="Y6794">
        <v>14</v>
      </c>
      <c r="Z6794" t="s">
        <v>49</v>
      </c>
      <c r="AA6794">
        <v>0</v>
      </c>
    </row>
    <row r="6795" spans="1:27">
      <c r="A6795" s="1">
        <v>42671</v>
      </c>
      <c r="B6795">
        <v>2016</v>
      </c>
      <c r="C6795">
        <v>10</v>
      </c>
      <c r="D6795" t="s">
        <v>73</v>
      </c>
      <c r="E6795" t="s">
        <v>74</v>
      </c>
      <c r="F6795" t="s">
        <v>63</v>
      </c>
      <c r="G6795" t="s">
        <v>59</v>
      </c>
      <c r="H6795" t="s">
        <v>38</v>
      </c>
      <c r="I6795" t="s">
        <v>85</v>
      </c>
      <c r="J6795" t="s">
        <v>86</v>
      </c>
      <c r="K6795" s="1">
        <v>42457</v>
      </c>
      <c r="L6795" s="1">
        <v>44163</v>
      </c>
      <c r="M6795">
        <v>20</v>
      </c>
      <c r="N6795">
        <v>5</v>
      </c>
      <c r="O6795">
        <v>5</v>
      </c>
      <c r="P6795">
        <v>95</v>
      </c>
      <c r="Q6795">
        <v>5</v>
      </c>
      <c r="R6795">
        <v>4.75</v>
      </c>
      <c r="S6795">
        <v>99.75</v>
      </c>
      <c r="T6795">
        <v>5.24</v>
      </c>
      <c r="U6795">
        <v>4.9800000000000004</v>
      </c>
      <c r="V6795">
        <v>0</v>
      </c>
      <c r="W6795" t="s">
        <v>41</v>
      </c>
      <c r="X6795" t="s">
        <v>55</v>
      </c>
      <c r="Y6795">
        <v>7</v>
      </c>
      <c r="Z6795" t="s">
        <v>49</v>
      </c>
      <c r="AA6795">
        <v>1</v>
      </c>
    </row>
    <row r="6796" spans="1:27">
      <c r="A6796" s="1">
        <v>42417</v>
      </c>
      <c r="B6796">
        <v>2016</v>
      </c>
      <c r="C6796">
        <v>2</v>
      </c>
      <c r="D6796" t="s">
        <v>82</v>
      </c>
      <c r="E6796" t="s">
        <v>83</v>
      </c>
      <c r="F6796" t="s">
        <v>103</v>
      </c>
      <c r="G6796" t="s">
        <v>30</v>
      </c>
      <c r="H6796" t="s">
        <v>31</v>
      </c>
      <c r="I6796" t="s">
        <v>67</v>
      </c>
      <c r="K6796" s="1">
        <v>42264</v>
      </c>
      <c r="M6796">
        <v>2</v>
      </c>
      <c r="N6796">
        <v>900000</v>
      </c>
      <c r="O6796">
        <v>0</v>
      </c>
      <c r="P6796">
        <v>1800000</v>
      </c>
      <c r="Q6796">
        <v>5</v>
      </c>
      <c r="R6796">
        <v>90000</v>
      </c>
      <c r="S6796">
        <v>1890000</v>
      </c>
      <c r="T6796">
        <v>17.850000000000001</v>
      </c>
      <c r="U6796">
        <v>321300</v>
      </c>
      <c r="V6796">
        <v>55</v>
      </c>
      <c r="W6796" t="s">
        <v>76</v>
      </c>
      <c r="X6796" t="s">
        <v>71</v>
      </c>
      <c r="Y6796">
        <v>10</v>
      </c>
      <c r="Z6796" t="s">
        <v>35</v>
      </c>
      <c r="AA6796">
        <v>0</v>
      </c>
    </row>
    <row r="6797" spans="1:27">
      <c r="A6797" s="1">
        <v>44352</v>
      </c>
      <c r="B6797">
        <v>2021</v>
      </c>
      <c r="C6797">
        <v>6</v>
      </c>
      <c r="D6797" t="s">
        <v>77</v>
      </c>
      <c r="E6797" t="s">
        <v>78</v>
      </c>
      <c r="F6797" t="s">
        <v>118</v>
      </c>
      <c r="G6797" t="s">
        <v>33</v>
      </c>
      <c r="H6797" t="s">
        <v>38</v>
      </c>
      <c r="I6797" t="s">
        <v>105</v>
      </c>
      <c r="J6797" t="s">
        <v>106</v>
      </c>
      <c r="K6797" s="1">
        <v>44170</v>
      </c>
      <c r="L6797" s="1">
        <v>45570</v>
      </c>
      <c r="M6797">
        <v>28</v>
      </c>
      <c r="N6797">
        <v>10</v>
      </c>
      <c r="O6797">
        <v>0</v>
      </c>
      <c r="P6797">
        <v>280</v>
      </c>
      <c r="Q6797">
        <v>18</v>
      </c>
      <c r="R6797">
        <v>50.4</v>
      </c>
      <c r="S6797">
        <v>330.4</v>
      </c>
      <c r="T6797">
        <v>29.74</v>
      </c>
      <c r="U6797">
        <v>83.27</v>
      </c>
      <c r="V6797">
        <v>0</v>
      </c>
      <c r="W6797" t="s">
        <v>76</v>
      </c>
      <c r="X6797" t="s">
        <v>71</v>
      </c>
      <c r="Y6797">
        <v>10</v>
      </c>
      <c r="Z6797" t="s">
        <v>49</v>
      </c>
      <c r="AA6797">
        <v>1</v>
      </c>
    </row>
    <row r="6798" spans="1:27">
      <c r="A6798" s="1">
        <v>44175</v>
      </c>
      <c r="B6798">
        <v>2020</v>
      </c>
      <c r="C6798">
        <v>12</v>
      </c>
      <c r="D6798" t="s">
        <v>94</v>
      </c>
      <c r="E6798" t="s">
        <v>95</v>
      </c>
      <c r="F6798" t="s">
        <v>103</v>
      </c>
      <c r="G6798" t="s">
        <v>41</v>
      </c>
      <c r="H6798" t="s">
        <v>38</v>
      </c>
      <c r="I6798" t="s">
        <v>80</v>
      </c>
      <c r="J6798" t="s">
        <v>81</v>
      </c>
      <c r="K6798" s="1">
        <v>44053</v>
      </c>
      <c r="L6798" s="1">
        <v>45148</v>
      </c>
      <c r="M6798">
        <v>22</v>
      </c>
      <c r="N6798">
        <v>30</v>
      </c>
      <c r="O6798">
        <v>0</v>
      </c>
      <c r="P6798">
        <v>660</v>
      </c>
      <c r="Q6798">
        <v>12</v>
      </c>
      <c r="R6798">
        <v>79.2</v>
      </c>
      <c r="S6798">
        <v>739.2</v>
      </c>
      <c r="T6798">
        <v>27.01</v>
      </c>
      <c r="U6798">
        <v>178.27</v>
      </c>
      <c r="V6798">
        <v>0</v>
      </c>
      <c r="W6798" t="s">
        <v>62</v>
      </c>
      <c r="X6798" t="s">
        <v>34</v>
      </c>
      <c r="Y6798">
        <v>14</v>
      </c>
      <c r="Z6798" t="s">
        <v>49</v>
      </c>
      <c r="AA6798">
        <v>1</v>
      </c>
    </row>
    <row r="6799" spans="1:27">
      <c r="A6799" s="1">
        <v>45022</v>
      </c>
      <c r="B6799">
        <v>2023</v>
      </c>
      <c r="C6799">
        <v>4</v>
      </c>
      <c r="D6799" t="s">
        <v>82</v>
      </c>
      <c r="E6799" t="s">
        <v>83</v>
      </c>
      <c r="F6799" t="s">
        <v>29</v>
      </c>
      <c r="G6799" t="s">
        <v>41</v>
      </c>
      <c r="H6799" t="s">
        <v>31</v>
      </c>
      <c r="I6799" t="s">
        <v>111</v>
      </c>
      <c r="K6799" s="1">
        <v>44657</v>
      </c>
      <c r="M6799">
        <v>1</v>
      </c>
      <c r="N6799">
        <v>1200000</v>
      </c>
      <c r="O6799">
        <v>0</v>
      </c>
      <c r="P6799">
        <v>1200000</v>
      </c>
      <c r="Q6799">
        <v>18</v>
      </c>
      <c r="R6799">
        <v>216000</v>
      </c>
      <c r="S6799">
        <v>1416000</v>
      </c>
      <c r="T6799">
        <v>23.12</v>
      </c>
      <c r="U6799">
        <v>277440</v>
      </c>
      <c r="V6799">
        <v>46</v>
      </c>
      <c r="W6799" t="s">
        <v>33</v>
      </c>
      <c r="X6799" t="s">
        <v>48</v>
      </c>
      <c r="Y6799">
        <v>10</v>
      </c>
      <c r="Z6799" t="s">
        <v>35</v>
      </c>
      <c r="AA6799">
        <v>1</v>
      </c>
    </row>
    <row r="6800" spans="1:27">
      <c r="A6800" s="1">
        <v>42868</v>
      </c>
      <c r="B6800">
        <v>2017</v>
      </c>
      <c r="C6800">
        <v>5</v>
      </c>
      <c r="D6800" t="s">
        <v>94</v>
      </c>
      <c r="E6800" t="s">
        <v>95</v>
      </c>
      <c r="F6800" t="s">
        <v>93</v>
      </c>
      <c r="G6800" t="s">
        <v>30</v>
      </c>
      <c r="H6800" t="s">
        <v>38</v>
      </c>
      <c r="I6800" t="s">
        <v>45</v>
      </c>
      <c r="J6800" t="s">
        <v>46</v>
      </c>
      <c r="K6800" s="1">
        <v>42321</v>
      </c>
      <c r="L6800" s="1">
        <v>43386</v>
      </c>
      <c r="M6800">
        <v>21</v>
      </c>
      <c r="N6800">
        <v>12</v>
      </c>
      <c r="O6800">
        <v>0</v>
      </c>
      <c r="P6800">
        <v>252</v>
      </c>
      <c r="Q6800">
        <v>12</v>
      </c>
      <c r="R6800">
        <v>30.24</v>
      </c>
      <c r="S6800">
        <v>282.24</v>
      </c>
      <c r="T6800">
        <v>6.48</v>
      </c>
      <c r="U6800">
        <v>16.329999999999998</v>
      </c>
      <c r="V6800">
        <v>0</v>
      </c>
      <c r="W6800" t="s">
        <v>41</v>
      </c>
      <c r="X6800" t="s">
        <v>92</v>
      </c>
      <c r="Y6800">
        <v>7</v>
      </c>
      <c r="Z6800" t="s">
        <v>49</v>
      </c>
      <c r="AA6800">
        <v>0</v>
      </c>
    </row>
    <row r="6801" spans="1:27">
      <c r="A6801" s="1">
        <v>45278</v>
      </c>
      <c r="B6801">
        <v>2023</v>
      </c>
      <c r="C6801">
        <v>12</v>
      </c>
      <c r="D6801" t="s">
        <v>94</v>
      </c>
      <c r="E6801" t="s">
        <v>95</v>
      </c>
      <c r="F6801" t="s">
        <v>125</v>
      </c>
      <c r="G6801" t="s">
        <v>33</v>
      </c>
      <c r="H6801" t="s">
        <v>38</v>
      </c>
      <c r="I6801" t="s">
        <v>64</v>
      </c>
      <c r="J6801" t="s">
        <v>65</v>
      </c>
      <c r="K6801" s="1">
        <v>45248</v>
      </c>
      <c r="L6801" s="1">
        <v>45706</v>
      </c>
      <c r="M6801">
        <v>16</v>
      </c>
      <c r="N6801">
        <v>20</v>
      </c>
      <c r="O6801">
        <v>0</v>
      </c>
      <c r="P6801">
        <v>320</v>
      </c>
      <c r="Q6801">
        <v>12</v>
      </c>
      <c r="R6801">
        <v>38.4</v>
      </c>
      <c r="S6801">
        <v>358.4</v>
      </c>
      <c r="T6801">
        <v>32.979999999999997</v>
      </c>
      <c r="U6801">
        <v>105.54</v>
      </c>
      <c r="V6801">
        <v>5</v>
      </c>
      <c r="W6801" t="s">
        <v>33</v>
      </c>
      <c r="X6801" t="s">
        <v>92</v>
      </c>
      <c r="Y6801">
        <v>30</v>
      </c>
      <c r="Z6801" t="s">
        <v>49</v>
      </c>
      <c r="AA6801">
        <v>1</v>
      </c>
    </row>
    <row r="6802" spans="1:27">
      <c r="A6802" s="1">
        <v>42852</v>
      </c>
      <c r="B6802">
        <v>2017</v>
      </c>
      <c r="C6802">
        <v>4</v>
      </c>
      <c r="D6802" t="s">
        <v>94</v>
      </c>
      <c r="E6802" t="s">
        <v>95</v>
      </c>
      <c r="F6802" t="s">
        <v>116</v>
      </c>
      <c r="G6802" t="s">
        <v>37</v>
      </c>
      <c r="H6802" t="s">
        <v>38</v>
      </c>
      <c r="I6802" t="s">
        <v>45</v>
      </c>
      <c r="J6802" t="s">
        <v>46</v>
      </c>
      <c r="K6802" s="1">
        <v>42427</v>
      </c>
      <c r="L6802" s="1">
        <v>43765</v>
      </c>
      <c r="M6802">
        <v>21</v>
      </c>
      <c r="N6802">
        <v>20</v>
      </c>
      <c r="O6802">
        <v>0</v>
      </c>
      <c r="P6802">
        <v>420</v>
      </c>
      <c r="Q6802">
        <v>18</v>
      </c>
      <c r="R6802">
        <v>75.599999999999994</v>
      </c>
      <c r="S6802">
        <v>495.6</v>
      </c>
      <c r="T6802">
        <v>19.3</v>
      </c>
      <c r="U6802">
        <v>81.06</v>
      </c>
      <c r="V6802">
        <v>0</v>
      </c>
      <c r="W6802" t="s">
        <v>47</v>
      </c>
      <c r="X6802" t="s">
        <v>55</v>
      </c>
      <c r="Y6802">
        <v>2</v>
      </c>
      <c r="Z6802" t="s">
        <v>49</v>
      </c>
      <c r="AA6802">
        <v>0</v>
      </c>
    </row>
    <row r="6803" spans="1:27">
      <c r="A6803" s="1">
        <v>42834</v>
      </c>
      <c r="B6803">
        <v>2017</v>
      </c>
      <c r="C6803">
        <v>4</v>
      </c>
      <c r="D6803" t="s">
        <v>27</v>
      </c>
      <c r="E6803" t="s">
        <v>28</v>
      </c>
      <c r="F6803" t="s">
        <v>79</v>
      </c>
      <c r="G6803" t="s">
        <v>41</v>
      </c>
      <c r="H6803" t="s">
        <v>38</v>
      </c>
      <c r="I6803" t="s">
        <v>80</v>
      </c>
      <c r="J6803" t="s">
        <v>81</v>
      </c>
      <c r="K6803" s="1">
        <v>42409</v>
      </c>
      <c r="L6803" s="1">
        <v>42803</v>
      </c>
      <c r="M6803">
        <v>20</v>
      </c>
      <c r="N6803">
        <v>5</v>
      </c>
      <c r="O6803">
        <v>5</v>
      </c>
      <c r="P6803">
        <v>95</v>
      </c>
      <c r="Q6803">
        <v>18</v>
      </c>
      <c r="R6803">
        <v>17.100000000000001</v>
      </c>
      <c r="S6803">
        <v>112.1</v>
      </c>
      <c r="T6803">
        <v>20.69</v>
      </c>
      <c r="U6803">
        <v>19.66</v>
      </c>
      <c r="V6803">
        <v>0</v>
      </c>
      <c r="W6803" t="s">
        <v>41</v>
      </c>
      <c r="X6803" t="s">
        <v>71</v>
      </c>
      <c r="Y6803">
        <v>14</v>
      </c>
      <c r="Z6803" t="s">
        <v>49</v>
      </c>
      <c r="AA6803">
        <v>0</v>
      </c>
    </row>
    <row r="6804" spans="1:27">
      <c r="A6804" s="1">
        <v>43754</v>
      </c>
      <c r="B6804">
        <v>2019</v>
      </c>
      <c r="C6804">
        <v>10</v>
      </c>
      <c r="D6804" t="s">
        <v>77</v>
      </c>
      <c r="E6804" t="s">
        <v>78</v>
      </c>
      <c r="F6804" t="s">
        <v>118</v>
      </c>
      <c r="G6804" t="s">
        <v>59</v>
      </c>
      <c r="H6804" t="s">
        <v>38</v>
      </c>
      <c r="I6804" t="s">
        <v>60</v>
      </c>
      <c r="J6804" t="s">
        <v>61</v>
      </c>
      <c r="K6804" s="1">
        <v>43481</v>
      </c>
      <c r="L6804" s="1">
        <v>44393</v>
      </c>
      <c r="M6804">
        <v>16</v>
      </c>
      <c r="N6804">
        <v>8</v>
      </c>
      <c r="O6804">
        <v>0</v>
      </c>
      <c r="P6804">
        <v>128</v>
      </c>
      <c r="Q6804">
        <v>18</v>
      </c>
      <c r="R6804">
        <v>23.04</v>
      </c>
      <c r="S6804">
        <v>151.04</v>
      </c>
      <c r="T6804">
        <v>21.53</v>
      </c>
      <c r="U6804">
        <v>27.56</v>
      </c>
      <c r="V6804">
        <v>0</v>
      </c>
      <c r="W6804" t="s">
        <v>47</v>
      </c>
      <c r="X6804" t="s">
        <v>48</v>
      </c>
      <c r="Y6804">
        <v>5</v>
      </c>
      <c r="Z6804" t="s">
        <v>49</v>
      </c>
      <c r="AA6804">
        <v>0</v>
      </c>
    </row>
    <row r="6805" spans="1:27">
      <c r="A6805" s="1">
        <v>43532</v>
      </c>
      <c r="B6805">
        <v>2019</v>
      </c>
      <c r="C6805">
        <v>3</v>
      </c>
      <c r="D6805" t="s">
        <v>77</v>
      </c>
      <c r="E6805" t="s">
        <v>78</v>
      </c>
      <c r="F6805" t="s">
        <v>116</v>
      </c>
      <c r="G6805" t="s">
        <v>59</v>
      </c>
      <c r="H6805" t="s">
        <v>38</v>
      </c>
      <c r="I6805" t="s">
        <v>53</v>
      </c>
      <c r="J6805" t="s">
        <v>54</v>
      </c>
      <c r="K6805" s="1">
        <v>43108</v>
      </c>
      <c r="L6805" s="1">
        <v>44263</v>
      </c>
      <c r="M6805">
        <v>18</v>
      </c>
      <c r="N6805">
        <v>8</v>
      </c>
      <c r="O6805">
        <v>0</v>
      </c>
      <c r="P6805">
        <v>144</v>
      </c>
      <c r="Q6805">
        <v>12</v>
      </c>
      <c r="R6805">
        <v>17.28</v>
      </c>
      <c r="S6805">
        <v>161.28</v>
      </c>
      <c r="T6805">
        <v>6.06</v>
      </c>
      <c r="U6805">
        <v>8.73</v>
      </c>
      <c r="V6805">
        <v>0</v>
      </c>
      <c r="W6805" t="s">
        <v>62</v>
      </c>
      <c r="X6805" t="s">
        <v>71</v>
      </c>
      <c r="Y6805">
        <v>3</v>
      </c>
      <c r="Z6805" t="s">
        <v>49</v>
      </c>
      <c r="AA6805">
        <v>0</v>
      </c>
    </row>
    <row r="6806" spans="1:27">
      <c r="A6806" s="1">
        <v>43304</v>
      </c>
      <c r="B6806">
        <v>2018</v>
      </c>
      <c r="C6806">
        <v>7</v>
      </c>
      <c r="D6806" t="s">
        <v>100</v>
      </c>
      <c r="E6806" t="s">
        <v>101</v>
      </c>
      <c r="F6806" t="s">
        <v>115</v>
      </c>
      <c r="G6806" t="s">
        <v>30</v>
      </c>
      <c r="H6806" t="s">
        <v>38</v>
      </c>
      <c r="I6806" t="s">
        <v>45</v>
      </c>
      <c r="J6806" t="s">
        <v>46</v>
      </c>
      <c r="K6806" s="1">
        <v>43243</v>
      </c>
      <c r="L6806" s="1">
        <v>45069</v>
      </c>
      <c r="M6806">
        <v>26</v>
      </c>
      <c r="N6806">
        <v>5</v>
      </c>
      <c r="O6806">
        <v>0</v>
      </c>
      <c r="P6806">
        <v>130</v>
      </c>
      <c r="Q6806">
        <v>5</v>
      </c>
      <c r="R6806">
        <v>6.5</v>
      </c>
      <c r="S6806">
        <v>136.5</v>
      </c>
      <c r="T6806">
        <v>6.42</v>
      </c>
      <c r="U6806">
        <v>8.35</v>
      </c>
      <c r="V6806">
        <v>0</v>
      </c>
      <c r="W6806" t="s">
        <v>76</v>
      </c>
      <c r="X6806" t="s">
        <v>71</v>
      </c>
      <c r="Y6806">
        <v>5</v>
      </c>
      <c r="Z6806" t="s">
        <v>49</v>
      </c>
      <c r="AA6806">
        <v>1</v>
      </c>
    </row>
    <row r="6807" spans="1:27">
      <c r="A6807" s="1">
        <v>45609</v>
      </c>
      <c r="B6807">
        <v>2024</v>
      </c>
      <c r="C6807">
        <v>11</v>
      </c>
      <c r="D6807" t="s">
        <v>94</v>
      </c>
      <c r="E6807" t="s">
        <v>95</v>
      </c>
      <c r="F6807" t="s">
        <v>118</v>
      </c>
      <c r="G6807" t="s">
        <v>37</v>
      </c>
      <c r="H6807" t="s">
        <v>31</v>
      </c>
      <c r="I6807" t="s">
        <v>91</v>
      </c>
      <c r="K6807" s="1">
        <v>45395</v>
      </c>
      <c r="M6807">
        <v>4</v>
      </c>
      <c r="N6807">
        <v>1500000</v>
      </c>
      <c r="O6807">
        <v>0</v>
      </c>
      <c r="P6807">
        <v>6000000</v>
      </c>
      <c r="Q6807">
        <v>18</v>
      </c>
      <c r="R6807">
        <v>1080000</v>
      </c>
      <c r="S6807">
        <v>7080000</v>
      </c>
      <c r="T6807">
        <v>12.01</v>
      </c>
      <c r="U6807">
        <v>720600</v>
      </c>
      <c r="V6807">
        <v>54</v>
      </c>
      <c r="W6807" t="s">
        <v>76</v>
      </c>
      <c r="X6807" t="s">
        <v>48</v>
      </c>
      <c r="Y6807">
        <v>3</v>
      </c>
      <c r="Z6807" t="s">
        <v>49</v>
      </c>
      <c r="AA6807">
        <v>0</v>
      </c>
    </row>
    <row r="6808" spans="1:27">
      <c r="A6808" s="1">
        <v>45042</v>
      </c>
      <c r="B6808">
        <v>2023</v>
      </c>
      <c r="C6808">
        <v>4</v>
      </c>
      <c r="D6808" t="s">
        <v>82</v>
      </c>
      <c r="E6808" t="s">
        <v>83</v>
      </c>
      <c r="F6808" t="s">
        <v>121</v>
      </c>
      <c r="G6808" t="s">
        <v>59</v>
      </c>
      <c r="H6808" t="s">
        <v>38</v>
      </c>
      <c r="I6808" t="s">
        <v>53</v>
      </c>
      <c r="J6808" t="s">
        <v>54</v>
      </c>
      <c r="K6808" s="1">
        <v>44983</v>
      </c>
      <c r="L6808" s="1">
        <v>46809</v>
      </c>
      <c r="M6808">
        <v>25</v>
      </c>
      <c r="N6808">
        <v>8</v>
      </c>
      <c r="O6808">
        <v>5</v>
      </c>
      <c r="P6808">
        <v>190</v>
      </c>
      <c r="Q6808">
        <v>18</v>
      </c>
      <c r="R6808">
        <v>34.200000000000003</v>
      </c>
      <c r="S6808">
        <v>224.2</v>
      </c>
      <c r="T6808">
        <v>37.93</v>
      </c>
      <c r="U6808">
        <v>72.069999999999993</v>
      </c>
      <c r="V6808">
        <v>0</v>
      </c>
      <c r="W6808" t="s">
        <v>76</v>
      </c>
      <c r="X6808" t="s">
        <v>71</v>
      </c>
      <c r="Y6808">
        <v>2</v>
      </c>
      <c r="Z6808" t="s">
        <v>35</v>
      </c>
      <c r="AA6808">
        <v>0</v>
      </c>
    </row>
    <row r="6809" spans="1:27">
      <c r="A6809" s="1">
        <v>42377</v>
      </c>
      <c r="B6809">
        <v>2016</v>
      </c>
      <c r="C6809">
        <v>1</v>
      </c>
      <c r="D6809" t="s">
        <v>82</v>
      </c>
      <c r="E6809" t="s">
        <v>83</v>
      </c>
      <c r="F6809" t="s">
        <v>114</v>
      </c>
      <c r="G6809" t="s">
        <v>33</v>
      </c>
      <c r="H6809" t="s">
        <v>31</v>
      </c>
      <c r="I6809" t="s">
        <v>67</v>
      </c>
      <c r="K6809" s="1">
        <v>42285</v>
      </c>
      <c r="M6809">
        <v>1</v>
      </c>
      <c r="N6809">
        <v>900000</v>
      </c>
      <c r="O6809">
        <v>15</v>
      </c>
      <c r="P6809">
        <v>765000</v>
      </c>
      <c r="Q6809">
        <v>18</v>
      </c>
      <c r="R6809">
        <v>137700</v>
      </c>
      <c r="S6809">
        <v>902700</v>
      </c>
      <c r="T6809">
        <v>29.38</v>
      </c>
      <c r="U6809">
        <v>224757</v>
      </c>
      <c r="V6809">
        <v>51</v>
      </c>
      <c r="W6809" t="s">
        <v>33</v>
      </c>
      <c r="X6809" t="s">
        <v>71</v>
      </c>
      <c r="Y6809">
        <v>21</v>
      </c>
      <c r="Z6809" t="s">
        <v>49</v>
      </c>
      <c r="AA6809">
        <v>0</v>
      </c>
    </row>
    <row r="6810" spans="1:27">
      <c r="A6810" s="1">
        <v>42679</v>
      </c>
      <c r="B6810">
        <v>2016</v>
      </c>
      <c r="C6810">
        <v>11</v>
      </c>
      <c r="D6810" t="s">
        <v>56</v>
      </c>
      <c r="E6810" t="s">
        <v>57</v>
      </c>
      <c r="F6810" t="s">
        <v>126</v>
      </c>
      <c r="G6810" t="s">
        <v>41</v>
      </c>
      <c r="H6810" t="s">
        <v>31</v>
      </c>
      <c r="I6810" t="s">
        <v>130</v>
      </c>
      <c r="K6810" s="1">
        <v>42313</v>
      </c>
      <c r="M6810">
        <v>4</v>
      </c>
      <c r="N6810">
        <v>300000</v>
      </c>
      <c r="O6810">
        <v>0</v>
      </c>
      <c r="P6810">
        <v>1200000</v>
      </c>
      <c r="Q6810">
        <v>12</v>
      </c>
      <c r="R6810">
        <v>144000</v>
      </c>
      <c r="S6810">
        <v>1344000</v>
      </c>
      <c r="T6810">
        <v>37.32</v>
      </c>
      <c r="U6810">
        <v>447840</v>
      </c>
      <c r="V6810">
        <v>42</v>
      </c>
      <c r="W6810" t="s">
        <v>33</v>
      </c>
      <c r="X6810" t="s">
        <v>55</v>
      </c>
      <c r="Y6810">
        <v>21</v>
      </c>
      <c r="Z6810" t="s">
        <v>49</v>
      </c>
      <c r="AA6810">
        <v>1</v>
      </c>
    </row>
    <row r="6811" spans="1:27">
      <c r="A6811" s="1">
        <v>44933</v>
      </c>
      <c r="B6811">
        <v>2023</v>
      </c>
      <c r="C6811">
        <v>1</v>
      </c>
      <c r="D6811" t="s">
        <v>94</v>
      </c>
      <c r="E6811" t="s">
        <v>95</v>
      </c>
      <c r="F6811" t="s">
        <v>121</v>
      </c>
      <c r="G6811" t="s">
        <v>37</v>
      </c>
      <c r="H6811" t="s">
        <v>31</v>
      </c>
      <c r="I6811" t="s">
        <v>113</v>
      </c>
      <c r="K6811" s="1">
        <v>44568</v>
      </c>
      <c r="M6811">
        <v>2</v>
      </c>
      <c r="N6811">
        <v>200000</v>
      </c>
      <c r="O6811">
        <v>0</v>
      </c>
      <c r="P6811">
        <v>400000</v>
      </c>
      <c r="Q6811">
        <v>12</v>
      </c>
      <c r="R6811">
        <v>48000</v>
      </c>
      <c r="S6811">
        <v>448000</v>
      </c>
      <c r="T6811">
        <v>39.1</v>
      </c>
      <c r="U6811">
        <v>156400</v>
      </c>
      <c r="V6811">
        <v>50</v>
      </c>
      <c r="W6811" t="s">
        <v>62</v>
      </c>
      <c r="X6811" t="s">
        <v>71</v>
      </c>
      <c r="Y6811">
        <v>5</v>
      </c>
      <c r="Z6811" t="s">
        <v>35</v>
      </c>
      <c r="AA6811">
        <v>0</v>
      </c>
    </row>
    <row r="6812" spans="1:27">
      <c r="A6812" s="1">
        <v>42482</v>
      </c>
      <c r="B6812">
        <v>2016</v>
      </c>
      <c r="C6812">
        <v>4</v>
      </c>
      <c r="D6812" t="s">
        <v>50</v>
      </c>
      <c r="E6812" t="s">
        <v>51</v>
      </c>
      <c r="F6812" t="s">
        <v>107</v>
      </c>
      <c r="G6812" t="s">
        <v>41</v>
      </c>
      <c r="H6812" t="s">
        <v>38</v>
      </c>
      <c r="I6812" t="s">
        <v>88</v>
      </c>
      <c r="J6812" t="s">
        <v>89</v>
      </c>
      <c r="K6812" s="1">
        <v>41995</v>
      </c>
      <c r="L6812" s="1">
        <v>42816</v>
      </c>
      <c r="M6812">
        <v>21</v>
      </c>
      <c r="N6812">
        <v>5</v>
      </c>
      <c r="O6812">
        <v>0</v>
      </c>
      <c r="P6812">
        <v>105</v>
      </c>
      <c r="Q6812">
        <v>18</v>
      </c>
      <c r="R6812">
        <v>18.899999999999999</v>
      </c>
      <c r="S6812">
        <v>123.9</v>
      </c>
      <c r="T6812">
        <v>13.94</v>
      </c>
      <c r="U6812">
        <v>14.64</v>
      </c>
      <c r="V6812">
        <v>0</v>
      </c>
      <c r="W6812" t="s">
        <v>47</v>
      </c>
      <c r="X6812" t="s">
        <v>92</v>
      </c>
      <c r="Y6812">
        <v>1</v>
      </c>
      <c r="Z6812" t="s">
        <v>35</v>
      </c>
      <c r="AA6812">
        <v>0</v>
      </c>
    </row>
    <row r="6813" spans="1:27">
      <c r="A6813" s="1">
        <v>44523</v>
      </c>
      <c r="B6813">
        <v>2021</v>
      </c>
      <c r="C6813">
        <v>11</v>
      </c>
      <c r="D6813" t="s">
        <v>94</v>
      </c>
      <c r="E6813" t="s">
        <v>95</v>
      </c>
      <c r="F6813" t="s">
        <v>116</v>
      </c>
      <c r="G6813" t="s">
        <v>41</v>
      </c>
      <c r="H6813" t="s">
        <v>31</v>
      </c>
      <c r="I6813" t="s">
        <v>113</v>
      </c>
      <c r="K6813" s="1">
        <v>44492</v>
      </c>
      <c r="M6813">
        <v>4</v>
      </c>
      <c r="N6813">
        <v>1500000</v>
      </c>
      <c r="O6813">
        <v>0</v>
      </c>
      <c r="P6813">
        <v>6000000</v>
      </c>
      <c r="Q6813">
        <v>18</v>
      </c>
      <c r="R6813">
        <v>1080000</v>
      </c>
      <c r="S6813">
        <v>7080000</v>
      </c>
      <c r="T6813">
        <v>34.340000000000003</v>
      </c>
      <c r="U6813">
        <v>2060400</v>
      </c>
      <c r="V6813">
        <v>62</v>
      </c>
      <c r="W6813" t="s">
        <v>47</v>
      </c>
      <c r="X6813" t="s">
        <v>48</v>
      </c>
      <c r="Y6813">
        <v>21</v>
      </c>
      <c r="Z6813" t="s">
        <v>35</v>
      </c>
      <c r="AA6813">
        <v>1</v>
      </c>
    </row>
    <row r="6814" spans="1:27">
      <c r="A6814" s="1">
        <v>43149</v>
      </c>
      <c r="B6814">
        <v>2018</v>
      </c>
      <c r="C6814">
        <v>2</v>
      </c>
      <c r="D6814" t="s">
        <v>50</v>
      </c>
      <c r="E6814" t="s">
        <v>51</v>
      </c>
      <c r="F6814" t="s">
        <v>114</v>
      </c>
      <c r="G6814" t="s">
        <v>41</v>
      </c>
      <c r="H6814" t="s">
        <v>38</v>
      </c>
      <c r="I6814" t="s">
        <v>39</v>
      </c>
      <c r="J6814" t="s">
        <v>40</v>
      </c>
      <c r="K6814" s="1">
        <v>42600</v>
      </c>
      <c r="L6814" s="1">
        <v>43149</v>
      </c>
      <c r="M6814">
        <v>27</v>
      </c>
      <c r="N6814">
        <v>20</v>
      </c>
      <c r="O6814">
        <v>0</v>
      </c>
      <c r="P6814">
        <v>540</v>
      </c>
      <c r="Q6814">
        <v>18</v>
      </c>
      <c r="R6814">
        <v>97.2</v>
      </c>
      <c r="S6814">
        <v>637.20000000000005</v>
      </c>
      <c r="T6814">
        <v>10.09</v>
      </c>
      <c r="U6814">
        <v>54.49</v>
      </c>
      <c r="V6814">
        <v>0</v>
      </c>
      <c r="W6814" t="s">
        <v>47</v>
      </c>
      <c r="X6814" t="s">
        <v>34</v>
      </c>
      <c r="Y6814">
        <v>2</v>
      </c>
      <c r="Z6814" t="s">
        <v>35</v>
      </c>
      <c r="AA6814">
        <v>0</v>
      </c>
    </row>
    <row r="6815" spans="1:27">
      <c r="A6815" s="1">
        <v>43877</v>
      </c>
      <c r="B6815">
        <v>2020</v>
      </c>
      <c r="C6815">
        <v>2</v>
      </c>
      <c r="D6815" t="s">
        <v>68</v>
      </c>
      <c r="E6815" t="s">
        <v>69</v>
      </c>
      <c r="F6815" t="s">
        <v>44</v>
      </c>
      <c r="G6815" t="s">
        <v>33</v>
      </c>
      <c r="H6815" t="s">
        <v>31</v>
      </c>
      <c r="I6815" t="s">
        <v>110</v>
      </c>
      <c r="K6815" s="1">
        <v>43540</v>
      </c>
      <c r="M6815">
        <v>2</v>
      </c>
      <c r="N6815">
        <v>300000</v>
      </c>
      <c r="O6815">
        <v>0</v>
      </c>
      <c r="P6815">
        <v>600000</v>
      </c>
      <c r="Q6815">
        <v>12</v>
      </c>
      <c r="R6815">
        <v>72000</v>
      </c>
      <c r="S6815">
        <v>672000</v>
      </c>
      <c r="T6815">
        <v>7.83</v>
      </c>
      <c r="U6815">
        <v>46980</v>
      </c>
      <c r="V6815">
        <v>60</v>
      </c>
      <c r="W6815" t="s">
        <v>76</v>
      </c>
      <c r="X6815" t="s">
        <v>48</v>
      </c>
      <c r="Y6815">
        <v>7</v>
      </c>
      <c r="Z6815" t="s">
        <v>35</v>
      </c>
      <c r="AA6815">
        <v>0</v>
      </c>
    </row>
    <row r="6816" spans="1:27">
      <c r="A6816" s="1">
        <v>42723</v>
      </c>
      <c r="B6816">
        <v>2016</v>
      </c>
      <c r="C6816">
        <v>12</v>
      </c>
      <c r="D6816" t="s">
        <v>82</v>
      </c>
      <c r="E6816" t="s">
        <v>83</v>
      </c>
      <c r="F6816" t="s">
        <v>121</v>
      </c>
      <c r="G6816" t="s">
        <v>30</v>
      </c>
      <c r="H6816" t="s">
        <v>38</v>
      </c>
      <c r="I6816" t="s">
        <v>88</v>
      </c>
      <c r="J6816" t="s">
        <v>89</v>
      </c>
      <c r="K6816" s="1">
        <v>42266</v>
      </c>
      <c r="L6816" s="1">
        <v>42785</v>
      </c>
      <c r="M6816">
        <v>13</v>
      </c>
      <c r="N6816">
        <v>5</v>
      </c>
      <c r="O6816">
        <v>0</v>
      </c>
      <c r="P6816">
        <v>65</v>
      </c>
      <c r="Q6816">
        <v>18</v>
      </c>
      <c r="R6816">
        <v>11.7</v>
      </c>
      <c r="S6816">
        <v>76.7</v>
      </c>
      <c r="T6816">
        <v>22.86</v>
      </c>
      <c r="U6816">
        <v>14.86</v>
      </c>
      <c r="V6816">
        <v>8</v>
      </c>
      <c r="W6816" t="s">
        <v>47</v>
      </c>
      <c r="X6816" t="s">
        <v>92</v>
      </c>
      <c r="Y6816">
        <v>5</v>
      </c>
      <c r="Z6816" t="s">
        <v>35</v>
      </c>
      <c r="AA6816">
        <v>1</v>
      </c>
    </row>
    <row r="6817" spans="1:27">
      <c r="A6817" s="1">
        <v>45234</v>
      </c>
      <c r="B6817">
        <v>2023</v>
      </c>
      <c r="C6817">
        <v>11</v>
      </c>
      <c r="D6817" t="s">
        <v>68</v>
      </c>
      <c r="E6817" t="s">
        <v>69</v>
      </c>
      <c r="F6817" t="s">
        <v>87</v>
      </c>
      <c r="G6817" t="s">
        <v>41</v>
      </c>
      <c r="H6817" t="s">
        <v>38</v>
      </c>
      <c r="I6817" t="s">
        <v>60</v>
      </c>
      <c r="J6817" t="s">
        <v>61</v>
      </c>
      <c r="K6817" s="1">
        <v>44869</v>
      </c>
      <c r="L6817" s="1">
        <v>45539</v>
      </c>
      <c r="M6817">
        <v>21</v>
      </c>
      <c r="N6817">
        <v>10</v>
      </c>
      <c r="O6817">
        <v>0</v>
      </c>
      <c r="P6817">
        <v>210</v>
      </c>
      <c r="Q6817">
        <v>18</v>
      </c>
      <c r="R6817">
        <v>37.799999999999997</v>
      </c>
      <c r="S6817">
        <v>247.8</v>
      </c>
      <c r="T6817">
        <v>30</v>
      </c>
      <c r="U6817">
        <v>63</v>
      </c>
      <c r="V6817">
        <v>0</v>
      </c>
      <c r="W6817" t="s">
        <v>47</v>
      </c>
      <c r="X6817" t="s">
        <v>48</v>
      </c>
      <c r="Y6817">
        <v>5</v>
      </c>
      <c r="Z6817" t="s">
        <v>35</v>
      </c>
      <c r="AA6817">
        <v>0</v>
      </c>
    </row>
    <row r="6818" spans="1:27">
      <c r="A6818" s="1">
        <v>44809</v>
      </c>
      <c r="B6818">
        <v>2022</v>
      </c>
      <c r="C6818">
        <v>9</v>
      </c>
      <c r="D6818" t="s">
        <v>82</v>
      </c>
      <c r="E6818" t="s">
        <v>83</v>
      </c>
      <c r="F6818" t="s">
        <v>128</v>
      </c>
      <c r="G6818" t="s">
        <v>41</v>
      </c>
      <c r="H6818" t="s">
        <v>38</v>
      </c>
      <c r="I6818" t="s">
        <v>80</v>
      </c>
      <c r="J6818" t="s">
        <v>81</v>
      </c>
      <c r="K6818" s="1">
        <v>44260</v>
      </c>
      <c r="L6818" s="1">
        <v>45021</v>
      </c>
      <c r="M6818">
        <v>30</v>
      </c>
      <c r="N6818">
        <v>8</v>
      </c>
      <c r="O6818">
        <v>0</v>
      </c>
      <c r="P6818">
        <v>240</v>
      </c>
      <c r="Q6818">
        <v>18</v>
      </c>
      <c r="R6818">
        <v>43.2</v>
      </c>
      <c r="S6818">
        <v>283.2</v>
      </c>
      <c r="T6818">
        <v>26.14</v>
      </c>
      <c r="U6818">
        <v>62.74</v>
      </c>
      <c r="V6818">
        <v>0</v>
      </c>
      <c r="W6818" t="s">
        <v>62</v>
      </c>
      <c r="X6818" t="s">
        <v>34</v>
      </c>
      <c r="Y6818">
        <v>3</v>
      </c>
      <c r="Z6818" t="s">
        <v>49</v>
      </c>
      <c r="AA6818">
        <v>1</v>
      </c>
    </row>
    <row r="6819" spans="1:27">
      <c r="A6819" s="1">
        <v>45309</v>
      </c>
      <c r="B6819">
        <v>2024</v>
      </c>
      <c r="C6819">
        <v>1</v>
      </c>
      <c r="D6819" t="s">
        <v>100</v>
      </c>
      <c r="E6819" t="s">
        <v>101</v>
      </c>
      <c r="F6819" t="s">
        <v>104</v>
      </c>
      <c r="G6819" t="s">
        <v>37</v>
      </c>
      <c r="H6819" t="s">
        <v>38</v>
      </c>
      <c r="I6819" t="s">
        <v>53</v>
      </c>
      <c r="J6819" t="s">
        <v>54</v>
      </c>
      <c r="K6819" s="1">
        <v>44791</v>
      </c>
      <c r="L6819" s="1">
        <v>45187</v>
      </c>
      <c r="M6819">
        <v>18</v>
      </c>
      <c r="N6819">
        <v>15</v>
      </c>
      <c r="O6819">
        <v>0</v>
      </c>
      <c r="P6819">
        <v>270</v>
      </c>
      <c r="Q6819">
        <v>5</v>
      </c>
      <c r="R6819">
        <v>13.5</v>
      </c>
      <c r="S6819">
        <v>283.5</v>
      </c>
      <c r="T6819">
        <v>8.57</v>
      </c>
      <c r="U6819">
        <v>23.14</v>
      </c>
      <c r="V6819">
        <v>3</v>
      </c>
      <c r="W6819" t="s">
        <v>33</v>
      </c>
      <c r="X6819" t="s">
        <v>34</v>
      </c>
      <c r="Y6819">
        <v>1</v>
      </c>
      <c r="Z6819" t="s">
        <v>49</v>
      </c>
      <c r="AA6819">
        <v>0</v>
      </c>
    </row>
    <row r="6820" spans="1:27">
      <c r="A6820" s="1">
        <v>44634</v>
      </c>
      <c r="B6820">
        <v>2022</v>
      </c>
      <c r="C6820">
        <v>3</v>
      </c>
      <c r="D6820" t="s">
        <v>42</v>
      </c>
      <c r="E6820" t="s">
        <v>43</v>
      </c>
      <c r="F6820" t="s">
        <v>131</v>
      </c>
      <c r="G6820" t="s">
        <v>59</v>
      </c>
      <c r="H6820" t="s">
        <v>38</v>
      </c>
      <c r="I6820" t="s">
        <v>39</v>
      </c>
      <c r="J6820" t="s">
        <v>40</v>
      </c>
      <c r="K6820" s="1">
        <v>44179</v>
      </c>
      <c r="L6820" s="1">
        <v>44848</v>
      </c>
      <c r="M6820">
        <v>24</v>
      </c>
      <c r="N6820">
        <v>5</v>
      </c>
      <c r="O6820">
        <v>0</v>
      </c>
      <c r="P6820">
        <v>120</v>
      </c>
      <c r="Q6820">
        <v>5</v>
      </c>
      <c r="R6820">
        <v>6</v>
      </c>
      <c r="S6820">
        <v>126</v>
      </c>
      <c r="T6820">
        <v>19.87</v>
      </c>
      <c r="U6820">
        <v>23.84</v>
      </c>
      <c r="V6820">
        <v>0</v>
      </c>
      <c r="W6820" t="s">
        <v>41</v>
      </c>
      <c r="X6820" t="s">
        <v>48</v>
      </c>
      <c r="Y6820">
        <v>3</v>
      </c>
      <c r="Z6820" t="s">
        <v>35</v>
      </c>
      <c r="AA6820">
        <v>1</v>
      </c>
    </row>
    <row r="6821" spans="1:27">
      <c r="A6821" s="1">
        <v>45161</v>
      </c>
      <c r="B6821">
        <v>2023</v>
      </c>
      <c r="C6821">
        <v>8</v>
      </c>
      <c r="D6821" t="s">
        <v>82</v>
      </c>
      <c r="E6821" t="s">
        <v>83</v>
      </c>
      <c r="F6821" t="s">
        <v>75</v>
      </c>
      <c r="G6821" t="s">
        <v>30</v>
      </c>
      <c r="H6821" t="s">
        <v>38</v>
      </c>
      <c r="I6821" t="s">
        <v>60</v>
      </c>
      <c r="J6821" t="s">
        <v>61</v>
      </c>
      <c r="K6821" s="1">
        <v>45100</v>
      </c>
      <c r="L6821" s="1">
        <v>46775</v>
      </c>
      <c r="M6821">
        <v>18</v>
      </c>
      <c r="N6821">
        <v>10</v>
      </c>
      <c r="O6821">
        <v>0</v>
      </c>
      <c r="P6821">
        <v>180</v>
      </c>
      <c r="Q6821">
        <v>18</v>
      </c>
      <c r="R6821">
        <v>32.4</v>
      </c>
      <c r="S6821">
        <v>212.4</v>
      </c>
      <c r="T6821">
        <v>10.6</v>
      </c>
      <c r="U6821">
        <v>19.079999999999998</v>
      </c>
      <c r="V6821">
        <v>3</v>
      </c>
      <c r="W6821" t="s">
        <v>41</v>
      </c>
      <c r="X6821" t="s">
        <v>92</v>
      </c>
      <c r="Y6821">
        <v>5</v>
      </c>
      <c r="Z6821" t="s">
        <v>49</v>
      </c>
      <c r="AA6821">
        <v>1</v>
      </c>
    </row>
    <row r="6822" spans="1:27">
      <c r="A6822" s="1">
        <v>45269</v>
      </c>
      <c r="B6822">
        <v>2023</v>
      </c>
      <c r="C6822">
        <v>12</v>
      </c>
      <c r="D6822" t="s">
        <v>27</v>
      </c>
      <c r="E6822" t="s">
        <v>28</v>
      </c>
      <c r="F6822" t="s">
        <v>87</v>
      </c>
      <c r="G6822" t="s">
        <v>41</v>
      </c>
      <c r="H6822" t="s">
        <v>38</v>
      </c>
      <c r="I6822" t="s">
        <v>64</v>
      </c>
      <c r="J6822" t="s">
        <v>65</v>
      </c>
      <c r="K6822" s="1">
        <v>44782</v>
      </c>
      <c r="L6822" s="1">
        <v>45269</v>
      </c>
      <c r="M6822">
        <v>19</v>
      </c>
      <c r="N6822">
        <v>10</v>
      </c>
      <c r="O6822">
        <v>0</v>
      </c>
      <c r="P6822">
        <v>190</v>
      </c>
      <c r="Q6822">
        <v>12</v>
      </c>
      <c r="R6822">
        <v>22.8</v>
      </c>
      <c r="S6822">
        <v>212.8</v>
      </c>
      <c r="T6822">
        <v>13.77</v>
      </c>
      <c r="U6822">
        <v>26.16</v>
      </c>
      <c r="V6822">
        <v>0</v>
      </c>
      <c r="W6822" t="s">
        <v>47</v>
      </c>
      <c r="X6822" t="s">
        <v>34</v>
      </c>
      <c r="Y6822">
        <v>1</v>
      </c>
      <c r="Z6822" t="s">
        <v>49</v>
      </c>
      <c r="AA6822">
        <v>0</v>
      </c>
    </row>
    <row r="6823" spans="1:27">
      <c r="A6823" s="1">
        <v>44333</v>
      </c>
      <c r="B6823">
        <v>2021</v>
      </c>
      <c r="C6823">
        <v>5</v>
      </c>
      <c r="D6823" t="s">
        <v>73</v>
      </c>
      <c r="E6823" t="s">
        <v>74</v>
      </c>
      <c r="F6823" t="s">
        <v>70</v>
      </c>
      <c r="G6823" t="s">
        <v>37</v>
      </c>
      <c r="H6823" t="s">
        <v>38</v>
      </c>
      <c r="I6823" t="s">
        <v>85</v>
      </c>
      <c r="J6823" t="s">
        <v>86</v>
      </c>
      <c r="K6823" s="1">
        <v>43786</v>
      </c>
      <c r="L6823" s="1">
        <v>44456</v>
      </c>
      <c r="M6823">
        <v>16</v>
      </c>
      <c r="N6823">
        <v>15</v>
      </c>
      <c r="O6823">
        <v>0</v>
      </c>
      <c r="P6823">
        <v>240</v>
      </c>
      <c r="Q6823">
        <v>5</v>
      </c>
      <c r="R6823">
        <v>12</v>
      </c>
      <c r="S6823">
        <v>252</v>
      </c>
      <c r="T6823">
        <v>10.34</v>
      </c>
      <c r="U6823">
        <v>24.82</v>
      </c>
      <c r="V6823">
        <v>4</v>
      </c>
      <c r="W6823" t="s">
        <v>62</v>
      </c>
      <c r="X6823" t="s">
        <v>34</v>
      </c>
      <c r="Y6823">
        <v>5</v>
      </c>
      <c r="Z6823" t="s">
        <v>35</v>
      </c>
      <c r="AA6823">
        <v>1</v>
      </c>
    </row>
    <row r="6824" spans="1:27">
      <c r="A6824" s="1">
        <v>43790</v>
      </c>
      <c r="B6824">
        <v>2019</v>
      </c>
      <c r="C6824">
        <v>11</v>
      </c>
      <c r="D6824" t="s">
        <v>94</v>
      </c>
      <c r="E6824" t="s">
        <v>95</v>
      </c>
      <c r="F6824" t="s">
        <v>70</v>
      </c>
      <c r="G6824" t="s">
        <v>37</v>
      </c>
      <c r="H6824" t="s">
        <v>38</v>
      </c>
      <c r="I6824" t="s">
        <v>105</v>
      </c>
      <c r="J6824" t="s">
        <v>106</v>
      </c>
      <c r="K6824" s="1">
        <v>43698</v>
      </c>
      <c r="L6824" s="1">
        <v>44368</v>
      </c>
      <c r="M6824">
        <v>18</v>
      </c>
      <c r="N6824">
        <v>8</v>
      </c>
      <c r="O6824">
        <v>0</v>
      </c>
      <c r="P6824">
        <v>144</v>
      </c>
      <c r="Q6824">
        <v>5</v>
      </c>
      <c r="R6824">
        <v>7.2</v>
      </c>
      <c r="S6824">
        <v>151.19999999999999</v>
      </c>
      <c r="T6824">
        <v>32.92</v>
      </c>
      <c r="U6824">
        <v>47.4</v>
      </c>
      <c r="V6824">
        <v>0</v>
      </c>
      <c r="W6824" t="s">
        <v>47</v>
      </c>
      <c r="X6824" t="s">
        <v>92</v>
      </c>
      <c r="Y6824">
        <v>1</v>
      </c>
      <c r="Z6824" t="s">
        <v>49</v>
      </c>
      <c r="AA6824">
        <v>0</v>
      </c>
    </row>
    <row r="6825" spans="1:27">
      <c r="A6825" s="1">
        <v>45165</v>
      </c>
      <c r="B6825">
        <v>2023</v>
      </c>
      <c r="C6825">
        <v>8</v>
      </c>
      <c r="D6825" t="s">
        <v>42</v>
      </c>
      <c r="E6825" t="s">
        <v>43</v>
      </c>
      <c r="F6825" t="s">
        <v>70</v>
      </c>
      <c r="G6825" t="s">
        <v>59</v>
      </c>
      <c r="H6825" t="s">
        <v>38</v>
      </c>
      <c r="I6825" t="s">
        <v>39</v>
      </c>
      <c r="J6825" t="s">
        <v>40</v>
      </c>
      <c r="K6825" s="1">
        <v>44953</v>
      </c>
      <c r="L6825" s="1">
        <v>46080</v>
      </c>
      <c r="M6825">
        <v>21</v>
      </c>
      <c r="N6825">
        <v>5</v>
      </c>
      <c r="O6825">
        <v>0</v>
      </c>
      <c r="P6825">
        <v>105</v>
      </c>
      <c r="Q6825">
        <v>5</v>
      </c>
      <c r="R6825">
        <v>5.25</v>
      </c>
      <c r="S6825">
        <v>110.25</v>
      </c>
      <c r="T6825">
        <v>38.07</v>
      </c>
      <c r="U6825">
        <v>39.97</v>
      </c>
      <c r="V6825">
        <v>0</v>
      </c>
      <c r="W6825" t="s">
        <v>76</v>
      </c>
      <c r="X6825" t="s">
        <v>34</v>
      </c>
      <c r="Y6825">
        <v>14</v>
      </c>
      <c r="Z6825" t="s">
        <v>49</v>
      </c>
      <c r="AA6825">
        <v>0</v>
      </c>
    </row>
    <row r="6826" spans="1:27">
      <c r="A6826" s="1">
        <v>43974</v>
      </c>
      <c r="B6826">
        <v>2020</v>
      </c>
      <c r="C6826">
        <v>5</v>
      </c>
      <c r="D6826" t="s">
        <v>27</v>
      </c>
      <c r="E6826" t="s">
        <v>28</v>
      </c>
      <c r="F6826" t="s">
        <v>115</v>
      </c>
      <c r="G6826" t="s">
        <v>41</v>
      </c>
      <c r="H6826" t="s">
        <v>38</v>
      </c>
      <c r="I6826" t="s">
        <v>64</v>
      </c>
      <c r="J6826" t="s">
        <v>65</v>
      </c>
      <c r="K6826" s="1">
        <v>43792</v>
      </c>
      <c r="L6826" s="1">
        <v>45192</v>
      </c>
      <c r="M6826">
        <v>25</v>
      </c>
      <c r="N6826">
        <v>5</v>
      </c>
      <c r="O6826">
        <v>0</v>
      </c>
      <c r="P6826">
        <v>125</v>
      </c>
      <c r="Q6826">
        <v>12</v>
      </c>
      <c r="R6826">
        <v>15</v>
      </c>
      <c r="S6826">
        <v>140</v>
      </c>
      <c r="T6826">
        <v>6.59</v>
      </c>
      <c r="U6826">
        <v>8.24</v>
      </c>
      <c r="V6826">
        <v>0</v>
      </c>
      <c r="W6826" t="s">
        <v>62</v>
      </c>
      <c r="X6826" t="s">
        <v>34</v>
      </c>
      <c r="Y6826">
        <v>2</v>
      </c>
      <c r="Z6826" t="s">
        <v>35</v>
      </c>
      <c r="AA6826">
        <v>0</v>
      </c>
    </row>
    <row r="6827" spans="1:27">
      <c r="A6827" s="1">
        <v>45590</v>
      </c>
      <c r="B6827">
        <v>2024</v>
      </c>
      <c r="C6827">
        <v>10</v>
      </c>
      <c r="D6827" t="s">
        <v>50</v>
      </c>
      <c r="E6827" t="s">
        <v>51</v>
      </c>
      <c r="F6827" t="s">
        <v>75</v>
      </c>
      <c r="G6827" t="s">
        <v>30</v>
      </c>
      <c r="H6827" t="s">
        <v>31</v>
      </c>
      <c r="I6827" t="s">
        <v>110</v>
      </c>
      <c r="K6827" s="1">
        <v>45529</v>
      </c>
      <c r="M6827">
        <v>1</v>
      </c>
      <c r="N6827">
        <v>750000</v>
      </c>
      <c r="O6827">
        <v>0</v>
      </c>
      <c r="P6827">
        <v>750000</v>
      </c>
      <c r="Q6827">
        <v>18</v>
      </c>
      <c r="R6827">
        <v>135000</v>
      </c>
      <c r="S6827">
        <v>885000</v>
      </c>
      <c r="T6827">
        <v>20.56</v>
      </c>
      <c r="U6827">
        <v>154200</v>
      </c>
      <c r="V6827">
        <v>53</v>
      </c>
      <c r="W6827" t="s">
        <v>33</v>
      </c>
      <c r="X6827" t="s">
        <v>55</v>
      </c>
      <c r="Y6827">
        <v>1</v>
      </c>
      <c r="Z6827" t="s">
        <v>49</v>
      </c>
      <c r="AA6827">
        <v>0</v>
      </c>
    </row>
    <row r="6828" spans="1:27">
      <c r="A6828" s="1">
        <v>44505</v>
      </c>
      <c r="B6828">
        <v>2021</v>
      </c>
      <c r="C6828">
        <v>11</v>
      </c>
      <c r="D6828" t="s">
        <v>73</v>
      </c>
      <c r="E6828" t="s">
        <v>74</v>
      </c>
      <c r="F6828" t="s">
        <v>109</v>
      </c>
      <c r="G6828" t="s">
        <v>33</v>
      </c>
      <c r="H6828" t="s">
        <v>31</v>
      </c>
      <c r="I6828" t="s">
        <v>123</v>
      </c>
      <c r="K6828" s="1">
        <v>44474</v>
      </c>
      <c r="M6828">
        <v>3</v>
      </c>
      <c r="N6828">
        <v>1500000</v>
      </c>
      <c r="O6828">
        <v>0</v>
      </c>
      <c r="P6828">
        <v>4500000</v>
      </c>
      <c r="Q6828">
        <v>12</v>
      </c>
      <c r="R6828">
        <v>540000</v>
      </c>
      <c r="S6828">
        <v>5040000</v>
      </c>
      <c r="T6828">
        <v>27.03</v>
      </c>
      <c r="U6828">
        <v>1216350</v>
      </c>
      <c r="V6828">
        <v>47</v>
      </c>
      <c r="W6828" t="s">
        <v>47</v>
      </c>
      <c r="X6828" t="s">
        <v>55</v>
      </c>
      <c r="Y6828">
        <v>10</v>
      </c>
      <c r="Z6828" t="s">
        <v>49</v>
      </c>
      <c r="AA6828">
        <v>1</v>
      </c>
    </row>
    <row r="6829" spans="1:27">
      <c r="A6829" s="1">
        <v>42404</v>
      </c>
      <c r="B6829">
        <v>2016</v>
      </c>
      <c r="C6829">
        <v>2</v>
      </c>
      <c r="D6829" t="s">
        <v>42</v>
      </c>
      <c r="E6829" t="s">
        <v>43</v>
      </c>
      <c r="F6829" t="s">
        <v>133</v>
      </c>
      <c r="G6829" t="s">
        <v>41</v>
      </c>
      <c r="H6829" t="s">
        <v>38</v>
      </c>
      <c r="I6829" t="s">
        <v>85</v>
      </c>
      <c r="J6829" t="s">
        <v>86</v>
      </c>
      <c r="K6829" s="1">
        <v>42189</v>
      </c>
      <c r="L6829" s="1">
        <v>43925</v>
      </c>
      <c r="M6829">
        <v>31</v>
      </c>
      <c r="N6829">
        <v>8</v>
      </c>
      <c r="O6829">
        <v>0</v>
      </c>
      <c r="P6829">
        <v>248</v>
      </c>
      <c r="Q6829">
        <v>18</v>
      </c>
      <c r="R6829">
        <v>44.64</v>
      </c>
      <c r="S6829">
        <v>292.64</v>
      </c>
      <c r="T6829">
        <v>6.25</v>
      </c>
      <c r="U6829">
        <v>15.5</v>
      </c>
      <c r="V6829">
        <v>0</v>
      </c>
      <c r="W6829" t="s">
        <v>33</v>
      </c>
      <c r="X6829" t="s">
        <v>71</v>
      </c>
      <c r="Y6829">
        <v>2</v>
      </c>
      <c r="Z6829" t="s">
        <v>49</v>
      </c>
      <c r="AA6829">
        <v>1</v>
      </c>
    </row>
    <row r="6830" spans="1:27">
      <c r="A6830" s="1">
        <v>45582</v>
      </c>
      <c r="B6830">
        <v>2024</v>
      </c>
      <c r="C6830">
        <v>10</v>
      </c>
      <c r="D6830" t="s">
        <v>100</v>
      </c>
      <c r="E6830" t="s">
        <v>101</v>
      </c>
      <c r="F6830" t="s">
        <v>112</v>
      </c>
      <c r="G6830" t="s">
        <v>33</v>
      </c>
      <c r="H6830" t="s">
        <v>38</v>
      </c>
      <c r="I6830" t="s">
        <v>45</v>
      </c>
      <c r="J6830" t="s">
        <v>46</v>
      </c>
      <c r="K6830" s="1">
        <v>45368</v>
      </c>
      <c r="L6830" s="1">
        <v>46677</v>
      </c>
      <c r="M6830">
        <v>19</v>
      </c>
      <c r="N6830">
        <v>10</v>
      </c>
      <c r="O6830">
        <v>0</v>
      </c>
      <c r="P6830">
        <v>190</v>
      </c>
      <c r="Q6830">
        <v>18</v>
      </c>
      <c r="R6830">
        <v>34.200000000000003</v>
      </c>
      <c r="S6830">
        <v>224.2</v>
      </c>
      <c r="T6830">
        <v>23.74</v>
      </c>
      <c r="U6830">
        <v>45.11</v>
      </c>
      <c r="V6830">
        <v>0</v>
      </c>
      <c r="W6830" t="s">
        <v>41</v>
      </c>
      <c r="X6830" t="s">
        <v>92</v>
      </c>
      <c r="Y6830">
        <v>5</v>
      </c>
      <c r="Z6830" t="s">
        <v>49</v>
      </c>
      <c r="AA6830">
        <v>1</v>
      </c>
    </row>
    <row r="6831" spans="1:27">
      <c r="A6831" s="1">
        <v>43080</v>
      </c>
      <c r="B6831">
        <v>2017</v>
      </c>
      <c r="C6831">
        <v>12</v>
      </c>
      <c r="D6831" t="s">
        <v>42</v>
      </c>
      <c r="E6831" t="s">
        <v>43</v>
      </c>
      <c r="F6831" t="s">
        <v>122</v>
      </c>
      <c r="G6831" t="s">
        <v>41</v>
      </c>
      <c r="H6831" t="s">
        <v>31</v>
      </c>
      <c r="I6831" t="s">
        <v>67</v>
      </c>
      <c r="K6831" s="1">
        <v>42958</v>
      </c>
      <c r="M6831">
        <v>4</v>
      </c>
      <c r="N6831">
        <v>750000</v>
      </c>
      <c r="O6831">
        <v>10</v>
      </c>
      <c r="P6831">
        <v>2700000</v>
      </c>
      <c r="Q6831">
        <v>5</v>
      </c>
      <c r="R6831">
        <v>135000</v>
      </c>
      <c r="S6831">
        <v>2835000</v>
      </c>
      <c r="T6831">
        <v>21.73</v>
      </c>
      <c r="U6831">
        <v>586710</v>
      </c>
      <c r="V6831">
        <v>52</v>
      </c>
      <c r="W6831" t="s">
        <v>76</v>
      </c>
      <c r="X6831" t="s">
        <v>34</v>
      </c>
      <c r="Y6831">
        <v>21</v>
      </c>
      <c r="Z6831" t="s">
        <v>35</v>
      </c>
      <c r="AA6831">
        <v>1</v>
      </c>
    </row>
    <row r="6832" spans="1:27">
      <c r="A6832" s="1">
        <v>42467</v>
      </c>
      <c r="B6832">
        <v>2016</v>
      </c>
      <c r="C6832">
        <v>4</v>
      </c>
      <c r="D6832" t="s">
        <v>77</v>
      </c>
      <c r="E6832" t="s">
        <v>78</v>
      </c>
      <c r="F6832" t="s">
        <v>93</v>
      </c>
      <c r="G6832" t="s">
        <v>37</v>
      </c>
      <c r="H6832" t="s">
        <v>31</v>
      </c>
      <c r="I6832" t="s">
        <v>32</v>
      </c>
      <c r="K6832" s="1">
        <v>42192</v>
      </c>
      <c r="M6832">
        <v>2</v>
      </c>
      <c r="N6832">
        <v>1200000</v>
      </c>
      <c r="O6832">
        <v>0</v>
      </c>
      <c r="P6832">
        <v>2400000</v>
      </c>
      <c r="Q6832">
        <v>12</v>
      </c>
      <c r="R6832">
        <v>288000</v>
      </c>
      <c r="S6832">
        <v>2688000</v>
      </c>
      <c r="T6832">
        <v>14.24</v>
      </c>
      <c r="U6832">
        <v>341760</v>
      </c>
      <c r="V6832">
        <v>50</v>
      </c>
      <c r="W6832" t="s">
        <v>62</v>
      </c>
      <c r="X6832" t="s">
        <v>55</v>
      </c>
      <c r="Y6832">
        <v>5</v>
      </c>
      <c r="Z6832" t="s">
        <v>35</v>
      </c>
      <c r="AA6832">
        <v>0</v>
      </c>
    </row>
    <row r="6833" spans="1:27">
      <c r="A6833" s="1">
        <v>45638</v>
      </c>
      <c r="B6833">
        <v>2024</v>
      </c>
      <c r="C6833">
        <v>12</v>
      </c>
      <c r="D6833" t="s">
        <v>56</v>
      </c>
      <c r="E6833" t="s">
        <v>57</v>
      </c>
      <c r="F6833" t="s">
        <v>90</v>
      </c>
      <c r="G6833" t="s">
        <v>37</v>
      </c>
      <c r="H6833" t="s">
        <v>31</v>
      </c>
      <c r="I6833" t="s">
        <v>113</v>
      </c>
      <c r="K6833" s="1">
        <v>45547</v>
      </c>
      <c r="M6833">
        <v>2</v>
      </c>
      <c r="N6833">
        <v>200000</v>
      </c>
      <c r="O6833">
        <v>0</v>
      </c>
      <c r="P6833">
        <v>400000</v>
      </c>
      <c r="Q6833">
        <v>12</v>
      </c>
      <c r="R6833">
        <v>48000</v>
      </c>
      <c r="S6833">
        <v>448000</v>
      </c>
      <c r="T6833">
        <v>8.9600000000000009</v>
      </c>
      <c r="U6833">
        <v>35840</v>
      </c>
      <c r="V6833">
        <v>51</v>
      </c>
      <c r="W6833" t="s">
        <v>33</v>
      </c>
      <c r="X6833" t="s">
        <v>55</v>
      </c>
      <c r="Y6833">
        <v>7</v>
      </c>
      <c r="Z6833" t="s">
        <v>35</v>
      </c>
      <c r="AA6833">
        <v>1</v>
      </c>
    </row>
    <row r="6834" spans="1:27">
      <c r="A6834" s="1">
        <v>42926</v>
      </c>
      <c r="B6834">
        <v>2017</v>
      </c>
      <c r="C6834">
        <v>7</v>
      </c>
      <c r="D6834" t="s">
        <v>77</v>
      </c>
      <c r="E6834" t="s">
        <v>78</v>
      </c>
      <c r="F6834" t="s">
        <v>118</v>
      </c>
      <c r="G6834" t="s">
        <v>30</v>
      </c>
      <c r="H6834" t="s">
        <v>31</v>
      </c>
      <c r="I6834" t="s">
        <v>111</v>
      </c>
      <c r="K6834" s="1">
        <v>42653</v>
      </c>
      <c r="M6834">
        <v>1</v>
      </c>
      <c r="N6834">
        <v>300000</v>
      </c>
      <c r="O6834">
        <v>0</v>
      </c>
      <c r="P6834">
        <v>300000</v>
      </c>
      <c r="Q6834">
        <v>5</v>
      </c>
      <c r="R6834">
        <v>15000</v>
      </c>
      <c r="S6834">
        <v>315000</v>
      </c>
      <c r="T6834">
        <v>5.85</v>
      </c>
      <c r="U6834">
        <v>17550</v>
      </c>
      <c r="V6834">
        <v>37</v>
      </c>
      <c r="W6834" t="s">
        <v>62</v>
      </c>
      <c r="X6834" t="s">
        <v>92</v>
      </c>
      <c r="Y6834">
        <v>14</v>
      </c>
      <c r="Z6834" t="s">
        <v>35</v>
      </c>
      <c r="AA6834">
        <v>0</v>
      </c>
    </row>
    <row r="6835" spans="1:27">
      <c r="A6835" s="1">
        <v>43135</v>
      </c>
      <c r="B6835">
        <v>2018</v>
      </c>
      <c r="C6835">
        <v>2</v>
      </c>
      <c r="D6835" t="s">
        <v>42</v>
      </c>
      <c r="E6835" t="s">
        <v>43</v>
      </c>
      <c r="F6835" t="s">
        <v>122</v>
      </c>
      <c r="G6835" t="s">
        <v>37</v>
      </c>
      <c r="H6835" t="s">
        <v>38</v>
      </c>
      <c r="I6835" t="s">
        <v>64</v>
      </c>
      <c r="J6835" t="s">
        <v>65</v>
      </c>
      <c r="K6835" s="1">
        <v>42647</v>
      </c>
      <c r="L6835" s="1">
        <v>43986</v>
      </c>
      <c r="M6835">
        <v>12</v>
      </c>
      <c r="N6835">
        <v>5</v>
      </c>
      <c r="O6835">
        <v>0</v>
      </c>
      <c r="P6835">
        <v>60</v>
      </c>
      <c r="Q6835">
        <v>18</v>
      </c>
      <c r="R6835">
        <v>10.8</v>
      </c>
      <c r="S6835">
        <v>70.8</v>
      </c>
      <c r="T6835">
        <v>14.67</v>
      </c>
      <c r="U6835">
        <v>8.8000000000000007</v>
      </c>
      <c r="V6835">
        <v>13</v>
      </c>
      <c r="W6835" t="s">
        <v>41</v>
      </c>
      <c r="X6835" t="s">
        <v>55</v>
      </c>
      <c r="Y6835">
        <v>1</v>
      </c>
      <c r="Z6835" t="s">
        <v>35</v>
      </c>
      <c r="AA6835">
        <v>0</v>
      </c>
    </row>
    <row r="6836" spans="1:27">
      <c r="A6836" s="1">
        <v>44629</v>
      </c>
      <c r="B6836">
        <v>2022</v>
      </c>
      <c r="C6836">
        <v>3</v>
      </c>
      <c r="D6836" t="s">
        <v>82</v>
      </c>
      <c r="E6836" t="s">
        <v>83</v>
      </c>
      <c r="F6836" t="s">
        <v>87</v>
      </c>
      <c r="G6836" t="s">
        <v>59</v>
      </c>
      <c r="H6836" t="s">
        <v>31</v>
      </c>
      <c r="I6836" t="s">
        <v>91</v>
      </c>
      <c r="K6836" s="1">
        <v>44509</v>
      </c>
      <c r="M6836">
        <v>1</v>
      </c>
      <c r="N6836">
        <v>750000</v>
      </c>
      <c r="O6836">
        <v>0</v>
      </c>
      <c r="P6836">
        <v>750000</v>
      </c>
      <c r="Q6836">
        <v>5</v>
      </c>
      <c r="R6836">
        <v>37500</v>
      </c>
      <c r="S6836">
        <v>787500</v>
      </c>
      <c r="T6836">
        <v>32.700000000000003</v>
      </c>
      <c r="U6836">
        <v>245250</v>
      </c>
      <c r="V6836">
        <v>49</v>
      </c>
      <c r="W6836" t="s">
        <v>41</v>
      </c>
      <c r="X6836" t="s">
        <v>55</v>
      </c>
      <c r="Y6836">
        <v>5</v>
      </c>
      <c r="Z6836" t="s">
        <v>35</v>
      </c>
      <c r="AA6836">
        <v>0</v>
      </c>
    </row>
    <row r="6837" spans="1:27">
      <c r="A6837" s="1">
        <v>43574</v>
      </c>
      <c r="B6837">
        <v>2019</v>
      </c>
      <c r="C6837">
        <v>4</v>
      </c>
      <c r="D6837" t="s">
        <v>82</v>
      </c>
      <c r="E6837" t="s">
        <v>83</v>
      </c>
      <c r="F6837" t="s">
        <v>112</v>
      </c>
      <c r="G6837" t="s">
        <v>37</v>
      </c>
      <c r="H6837" t="s">
        <v>38</v>
      </c>
      <c r="I6837" t="s">
        <v>64</v>
      </c>
      <c r="J6837" t="s">
        <v>65</v>
      </c>
      <c r="K6837" s="1">
        <v>43239</v>
      </c>
      <c r="L6837" s="1">
        <v>43940</v>
      </c>
      <c r="M6837">
        <v>17</v>
      </c>
      <c r="N6837">
        <v>5</v>
      </c>
      <c r="O6837">
        <v>0</v>
      </c>
      <c r="P6837">
        <v>85</v>
      </c>
      <c r="Q6837">
        <v>18</v>
      </c>
      <c r="R6837">
        <v>15.3</v>
      </c>
      <c r="S6837">
        <v>100.3</v>
      </c>
      <c r="T6837">
        <v>12.58</v>
      </c>
      <c r="U6837">
        <v>10.69</v>
      </c>
      <c r="V6837">
        <v>0</v>
      </c>
      <c r="W6837" t="s">
        <v>47</v>
      </c>
      <c r="X6837" t="s">
        <v>34</v>
      </c>
      <c r="Y6837">
        <v>7</v>
      </c>
      <c r="Z6837" t="s">
        <v>49</v>
      </c>
      <c r="AA6837">
        <v>1</v>
      </c>
    </row>
    <row r="6838" spans="1:27">
      <c r="A6838" s="1">
        <v>43883</v>
      </c>
      <c r="B6838">
        <v>2020</v>
      </c>
      <c r="C6838">
        <v>2</v>
      </c>
      <c r="D6838" t="s">
        <v>42</v>
      </c>
      <c r="E6838" t="s">
        <v>43</v>
      </c>
      <c r="F6838" t="s">
        <v>79</v>
      </c>
      <c r="G6838" t="s">
        <v>37</v>
      </c>
      <c r="H6838" t="s">
        <v>38</v>
      </c>
      <c r="I6838" t="s">
        <v>45</v>
      </c>
      <c r="J6838" t="s">
        <v>46</v>
      </c>
      <c r="K6838" s="1">
        <v>43456</v>
      </c>
      <c r="L6838" s="1">
        <v>44583</v>
      </c>
      <c r="M6838">
        <v>23</v>
      </c>
      <c r="N6838">
        <v>10</v>
      </c>
      <c r="O6838">
        <v>0</v>
      </c>
      <c r="P6838">
        <v>230</v>
      </c>
      <c r="Q6838">
        <v>12</v>
      </c>
      <c r="R6838">
        <v>27.6</v>
      </c>
      <c r="S6838">
        <v>257.60000000000002</v>
      </c>
      <c r="T6838">
        <v>39.020000000000003</v>
      </c>
      <c r="U6838">
        <v>89.75</v>
      </c>
      <c r="V6838">
        <v>0</v>
      </c>
      <c r="W6838" t="s">
        <v>41</v>
      </c>
      <c r="X6838" t="s">
        <v>34</v>
      </c>
      <c r="Y6838">
        <v>5</v>
      </c>
      <c r="Z6838" t="s">
        <v>35</v>
      </c>
      <c r="AA6838">
        <v>0</v>
      </c>
    </row>
    <row r="6839" spans="1:27">
      <c r="A6839" s="1">
        <v>43654</v>
      </c>
      <c r="B6839">
        <v>2019</v>
      </c>
      <c r="C6839">
        <v>7</v>
      </c>
      <c r="D6839" t="s">
        <v>50</v>
      </c>
      <c r="E6839" t="s">
        <v>51</v>
      </c>
      <c r="F6839" t="s">
        <v>44</v>
      </c>
      <c r="G6839" t="s">
        <v>41</v>
      </c>
      <c r="H6839" t="s">
        <v>38</v>
      </c>
      <c r="I6839" t="s">
        <v>88</v>
      </c>
      <c r="J6839" t="s">
        <v>89</v>
      </c>
      <c r="K6839" s="1">
        <v>43167</v>
      </c>
      <c r="L6839" s="1">
        <v>44569</v>
      </c>
      <c r="M6839">
        <v>27</v>
      </c>
      <c r="N6839">
        <v>30</v>
      </c>
      <c r="O6839">
        <v>0</v>
      </c>
      <c r="P6839">
        <v>810</v>
      </c>
      <c r="Q6839">
        <v>18</v>
      </c>
      <c r="R6839">
        <v>145.80000000000001</v>
      </c>
      <c r="S6839">
        <v>955.8</v>
      </c>
      <c r="T6839">
        <v>27.38</v>
      </c>
      <c r="U6839">
        <v>221.78</v>
      </c>
      <c r="V6839">
        <v>0</v>
      </c>
      <c r="W6839" t="s">
        <v>47</v>
      </c>
      <c r="X6839" t="s">
        <v>34</v>
      </c>
      <c r="Y6839">
        <v>3</v>
      </c>
      <c r="Z6839" t="s">
        <v>35</v>
      </c>
      <c r="AA6839">
        <v>0</v>
      </c>
    </row>
    <row r="6840" spans="1:27">
      <c r="A6840" s="1">
        <v>44627</v>
      </c>
      <c r="B6840">
        <v>2022</v>
      </c>
      <c r="C6840">
        <v>3</v>
      </c>
      <c r="D6840" t="s">
        <v>68</v>
      </c>
      <c r="E6840" t="s">
        <v>69</v>
      </c>
      <c r="F6840" t="s">
        <v>122</v>
      </c>
      <c r="G6840" t="s">
        <v>59</v>
      </c>
      <c r="H6840" t="s">
        <v>31</v>
      </c>
      <c r="I6840" t="s">
        <v>124</v>
      </c>
      <c r="K6840" s="1">
        <v>44293</v>
      </c>
      <c r="M6840">
        <v>1</v>
      </c>
      <c r="N6840">
        <v>1500000</v>
      </c>
      <c r="O6840">
        <v>0</v>
      </c>
      <c r="P6840">
        <v>1500000</v>
      </c>
      <c r="Q6840">
        <v>12</v>
      </c>
      <c r="R6840">
        <v>180000</v>
      </c>
      <c r="S6840">
        <v>1680000</v>
      </c>
      <c r="T6840">
        <v>20.399999999999999</v>
      </c>
      <c r="U6840">
        <v>306000</v>
      </c>
      <c r="V6840">
        <v>35</v>
      </c>
      <c r="W6840" t="s">
        <v>33</v>
      </c>
      <c r="X6840" t="s">
        <v>71</v>
      </c>
      <c r="Y6840">
        <v>30</v>
      </c>
      <c r="Z6840" t="s">
        <v>49</v>
      </c>
      <c r="AA6840">
        <v>0</v>
      </c>
    </row>
    <row r="6841" spans="1:27">
      <c r="A6841" s="1">
        <v>44386</v>
      </c>
      <c r="B6841">
        <v>2021</v>
      </c>
      <c r="C6841">
        <v>7</v>
      </c>
      <c r="D6841" t="s">
        <v>68</v>
      </c>
      <c r="E6841" t="s">
        <v>69</v>
      </c>
      <c r="F6841" t="s">
        <v>58</v>
      </c>
      <c r="G6841" t="s">
        <v>30</v>
      </c>
      <c r="H6841" t="s">
        <v>38</v>
      </c>
      <c r="I6841" t="s">
        <v>88</v>
      </c>
      <c r="J6841" t="s">
        <v>89</v>
      </c>
      <c r="K6841" s="1">
        <v>43899</v>
      </c>
      <c r="L6841" s="1">
        <v>45605</v>
      </c>
      <c r="M6841">
        <v>19</v>
      </c>
      <c r="N6841">
        <v>15</v>
      </c>
      <c r="O6841">
        <v>0</v>
      </c>
      <c r="P6841">
        <v>285</v>
      </c>
      <c r="Q6841">
        <v>18</v>
      </c>
      <c r="R6841">
        <v>51.3</v>
      </c>
      <c r="S6841">
        <v>336.3</v>
      </c>
      <c r="T6841">
        <v>12.32</v>
      </c>
      <c r="U6841">
        <v>35.11</v>
      </c>
      <c r="V6841">
        <v>0</v>
      </c>
      <c r="W6841" t="s">
        <v>76</v>
      </c>
      <c r="X6841" t="s">
        <v>34</v>
      </c>
      <c r="Y6841">
        <v>1</v>
      </c>
      <c r="Z6841" t="s">
        <v>49</v>
      </c>
      <c r="AA6841">
        <v>0</v>
      </c>
    </row>
    <row r="6842" spans="1:27">
      <c r="A6842" s="1">
        <v>42721</v>
      </c>
      <c r="B6842">
        <v>2016</v>
      </c>
      <c r="C6842">
        <v>12</v>
      </c>
      <c r="D6842" t="s">
        <v>42</v>
      </c>
      <c r="E6842" t="s">
        <v>43</v>
      </c>
      <c r="F6842" t="s">
        <v>121</v>
      </c>
      <c r="G6842" t="s">
        <v>30</v>
      </c>
      <c r="H6842" t="s">
        <v>38</v>
      </c>
      <c r="I6842" t="s">
        <v>105</v>
      </c>
      <c r="J6842" t="s">
        <v>106</v>
      </c>
      <c r="K6842" s="1">
        <v>42446</v>
      </c>
      <c r="L6842" s="1">
        <v>43725</v>
      </c>
      <c r="M6842">
        <v>15</v>
      </c>
      <c r="N6842">
        <v>50</v>
      </c>
      <c r="O6842">
        <v>5</v>
      </c>
      <c r="P6842">
        <v>712.5</v>
      </c>
      <c r="Q6842">
        <v>12</v>
      </c>
      <c r="R6842">
        <v>85.5</v>
      </c>
      <c r="S6842">
        <v>798</v>
      </c>
      <c r="T6842">
        <v>13.6</v>
      </c>
      <c r="U6842">
        <v>96.9</v>
      </c>
      <c r="V6842">
        <v>5</v>
      </c>
      <c r="W6842" t="s">
        <v>41</v>
      </c>
      <c r="X6842" t="s">
        <v>48</v>
      </c>
      <c r="Y6842">
        <v>7</v>
      </c>
      <c r="Z6842" t="s">
        <v>49</v>
      </c>
      <c r="AA6842">
        <v>0</v>
      </c>
    </row>
    <row r="6843" spans="1:27">
      <c r="A6843" s="1">
        <v>44385</v>
      </c>
      <c r="B6843">
        <v>2021</v>
      </c>
      <c r="C6843">
        <v>7</v>
      </c>
      <c r="D6843" t="s">
        <v>42</v>
      </c>
      <c r="E6843" t="s">
        <v>43</v>
      </c>
      <c r="F6843" t="s">
        <v>131</v>
      </c>
      <c r="G6843" t="s">
        <v>59</v>
      </c>
      <c r="H6843" t="s">
        <v>38</v>
      </c>
      <c r="I6843" t="s">
        <v>85</v>
      </c>
      <c r="J6843" t="s">
        <v>86</v>
      </c>
      <c r="K6843" s="1">
        <v>43869</v>
      </c>
      <c r="L6843" s="1">
        <v>44934</v>
      </c>
      <c r="M6843">
        <v>22</v>
      </c>
      <c r="N6843">
        <v>5</v>
      </c>
      <c r="O6843">
        <v>0</v>
      </c>
      <c r="P6843">
        <v>110</v>
      </c>
      <c r="Q6843">
        <v>12</v>
      </c>
      <c r="R6843">
        <v>13.2</v>
      </c>
      <c r="S6843">
        <v>123.2</v>
      </c>
      <c r="T6843">
        <v>17.25</v>
      </c>
      <c r="U6843">
        <v>18.98</v>
      </c>
      <c r="V6843">
        <v>0</v>
      </c>
      <c r="W6843" t="s">
        <v>33</v>
      </c>
      <c r="X6843" t="s">
        <v>55</v>
      </c>
      <c r="Y6843">
        <v>1</v>
      </c>
      <c r="Z6843" t="s">
        <v>49</v>
      </c>
      <c r="AA6843">
        <v>0</v>
      </c>
    </row>
    <row r="6844" spans="1:27">
      <c r="A6844" s="1">
        <v>45567</v>
      </c>
      <c r="B6844">
        <v>2024</v>
      </c>
      <c r="C6844">
        <v>10</v>
      </c>
      <c r="D6844" t="s">
        <v>42</v>
      </c>
      <c r="E6844" t="s">
        <v>43</v>
      </c>
      <c r="F6844" t="s">
        <v>36</v>
      </c>
      <c r="G6844" t="s">
        <v>37</v>
      </c>
      <c r="H6844" t="s">
        <v>38</v>
      </c>
      <c r="I6844" t="s">
        <v>64</v>
      </c>
      <c r="J6844" t="s">
        <v>65</v>
      </c>
      <c r="K6844" s="1">
        <v>45506</v>
      </c>
      <c r="L6844" s="1">
        <v>47028</v>
      </c>
      <c r="M6844">
        <v>14</v>
      </c>
      <c r="N6844">
        <v>5</v>
      </c>
      <c r="O6844">
        <v>0</v>
      </c>
      <c r="P6844">
        <v>70</v>
      </c>
      <c r="Q6844">
        <v>5</v>
      </c>
      <c r="R6844">
        <v>3.5</v>
      </c>
      <c r="S6844">
        <v>73.5</v>
      </c>
      <c r="T6844">
        <v>14.97</v>
      </c>
      <c r="U6844">
        <v>10.48</v>
      </c>
      <c r="V6844">
        <v>0</v>
      </c>
      <c r="W6844" t="s">
        <v>33</v>
      </c>
      <c r="X6844" t="s">
        <v>92</v>
      </c>
      <c r="Y6844">
        <v>14</v>
      </c>
      <c r="Z6844" t="s">
        <v>35</v>
      </c>
      <c r="AA6844">
        <v>0</v>
      </c>
    </row>
    <row r="6845" spans="1:27">
      <c r="A6845" s="1">
        <v>43166</v>
      </c>
      <c r="B6845">
        <v>2018</v>
      </c>
      <c r="C6845">
        <v>3</v>
      </c>
      <c r="D6845" t="s">
        <v>27</v>
      </c>
      <c r="E6845" t="s">
        <v>28</v>
      </c>
      <c r="F6845" t="s">
        <v>72</v>
      </c>
      <c r="G6845" t="s">
        <v>41</v>
      </c>
      <c r="H6845" t="s">
        <v>38</v>
      </c>
      <c r="I6845" t="s">
        <v>105</v>
      </c>
      <c r="J6845" t="s">
        <v>106</v>
      </c>
      <c r="K6845" s="1">
        <v>42773</v>
      </c>
      <c r="L6845" s="1">
        <v>43592</v>
      </c>
      <c r="M6845">
        <v>15</v>
      </c>
      <c r="N6845">
        <v>5</v>
      </c>
      <c r="O6845">
        <v>0</v>
      </c>
      <c r="P6845">
        <v>75</v>
      </c>
      <c r="Q6845">
        <v>5</v>
      </c>
      <c r="R6845">
        <v>3.75</v>
      </c>
      <c r="S6845">
        <v>78.75</v>
      </c>
      <c r="T6845">
        <v>5.44</v>
      </c>
      <c r="U6845">
        <v>4.08</v>
      </c>
      <c r="V6845">
        <v>18</v>
      </c>
      <c r="W6845" t="s">
        <v>62</v>
      </c>
      <c r="X6845" t="s">
        <v>34</v>
      </c>
      <c r="Y6845">
        <v>7</v>
      </c>
      <c r="Z6845" t="s">
        <v>49</v>
      </c>
      <c r="AA6845">
        <v>0</v>
      </c>
    </row>
    <row r="6846" spans="1:27">
      <c r="A6846" s="1">
        <v>43993</v>
      </c>
      <c r="B6846">
        <v>2020</v>
      </c>
      <c r="C6846">
        <v>6</v>
      </c>
      <c r="D6846" t="s">
        <v>100</v>
      </c>
      <c r="E6846" t="s">
        <v>101</v>
      </c>
      <c r="F6846" t="s">
        <v>103</v>
      </c>
      <c r="G6846" t="s">
        <v>59</v>
      </c>
      <c r="H6846" t="s">
        <v>38</v>
      </c>
      <c r="I6846" t="s">
        <v>105</v>
      </c>
      <c r="J6846" t="s">
        <v>106</v>
      </c>
      <c r="K6846" s="1">
        <v>43901</v>
      </c>
      <c r="L6846" s="1">
        <v>45637</v>
      </c>
      <c r="M6846">
        <v>19</v>
      </c>
      <c r="N6846">
        <v>5</v>
      </c>
      <c r="O6846">
        <v>15</v>
      </c>
      <c r="P6846">
        <v>80.75</v>
      </c>
      <c r="Q6846">
        <v>12</v>
      </c>
      <c r="R6846">
        <v>9.69</v>
      </c>
      <c r="S6846">
        <v>90.44</v>
      </c>
      <c r="T6846">
        <v>7.61</v>
      </c>
      <c r="U6846">
        <v>6.15</v>
      </c>
      <c r="V6846">
        <v>0</v>
      </c>
      <c r="W6846" t="s">
        <v>47</v>
      </c>
      <c r="X6846" t="s">
        <v>71</v>
      </c>
      <c r="Y6846">
        <v>30</v>
      </c>
      <c r="Z6846" t="s">
        <v>35</v>
      </c>
      <c r="AA6846">
        <v>0</v>
      </c>
    </row>
    <row r="6847" spans="1:27">
      <c r="A6847" s="1">
        <v>44373</v>
      </c>
      <c r="B6847">
        <v>2021</v>
      </c>
      <c r="C6847">
        <v>6</v>
      </c>
      <c r="D6847" t="s">
        <v>100</v>
      </c>
      <c r="E6847" t="s">
        <v>101</v>
      </c>
      <c r="F6847" t="s">
        <v>109</v>
      </c>
      <c r="G6847" t="s">
        <v>59</v>
      </c>
      <c r="H6847" t="s">
        <v>31</v>
      </c>
      <c r="I6847" t="s">
        <v>113</v>
      </c>
      <c r="K6847" s="1">
        <v>44008</v>
      </c>
      <c r="M6847">
        <v>1</v>
      </c>
      <c r="N6847">
        <v>1500000</v>
      </c>
      <c r="O6847">
        <v>0</v>
      </c>
      <c r="P6847">
        <v>1500000</v>
      </c>
      <c r="Q6847">
        <v>12</v>
      </c>
      <c r="R6847">
        <v>180000</v>
      </c>
      <c r="S6847">
        <v>1680000</v>
      </c>
      <c r="T6847">
        <v>16.079999999999998</v>
      </c>
      <c r="U6847">
        <v>241200</v>
      </c>
      <c r="V6847">
        <v>57</v>
      </c>
      <c r="W6847" t="s">
        <v>47</v>
      </c>
      <c r="X6847" t="s">
        <v>71</v>
      </c>
      <c r="Y6847">
        <v>21</v>
      </c>
      <c r="Z6847" t="s">
        <v>35</v>
      </c>
      <c r="AA6847">
        <v>0</v>
      </c>
    </row>
    <row r="6848" spans="1:27">
      <c r="A6848" s="1">
        <v>43839</v>
      </c>
      <c r="B6848">
        <v>2020</v>
      </c>
      <c r="C6848">
        <v>1</v>
      </c>
      <c r="D6848" t="s">
        <v>100</v>
      </c>
      <c r="E6848" t="s">
        <v>101</v>
      </c>
      <c r="F6848" t="s">
        <v>114</v>
      </c>
      <c r="G6848" t="s">
        <v>30</v>
      </c>
      <c r="H6848" t="s">
        <v>38</v>
      </c>
      <c r="I6848" t="s">
        <v>64</v>
      </c>
      <c r="J6848" t="s">
        <v>65</v>
      </c>
      <c r="K6848" s="1">
        <v>43717</v>
      </c>
      <c r="L6848" s="1">
        <v>45147</v>
      </c>
      <c r="M6848">
        <v>24</v>
      </c>
      <c r="N6848">
        <v>8</v>
      </c>
      <c r="O6848">
        <v>0</v>
      </c>
      <c r="P6848">
        <v>192</v>
      </c>
      <c r="Q6848">
        <v>18</v>
      </c>
      <c r="R6848">
        <v>34.56</v>
      </c>
      <c r="S6848">
        <v>226.56</v>
      </c>
      <c r="T6848">
        <v>27.34</v>
      </c>
      <c r="U6848">
        <v>52.49</v>
      </c>
      <c r="V6848">
        <v>0</v>
      </c>
      <c r="W6848" t="s">
        <v>76</v>
      </c>
      <c r="X6848" t="s">
        <v>55</v>
      </c>
      <c r="Y6848">
        <v>7</v>
      </c>
      <c r="Z6848" t="s">
        <v>35</v>
      </c>
      <c r="AA6848">
        <v>0</v>
      </c>
    </row>
    <row r="6849" spans="1:27">
      <c r="A6849" s="1">
        <v>42827</v>
      </c>
      <c r="B6849">
        <v>2017</v>
      </c>
      <c r="C6849">
        <v>4</v>
      </c>
      <c r="D6849" t="s">
        <v>42</v>
      </c>
      <c r="E6849" t="s">
        <v>43</v>
      </c>
      <c r="F6849" t="s">
        <v>129</v>
      </c>
      <c r="G6849" t="s">
        <v>30</v>
      </c>
      <c r="H6849" t="s">
        <v>38</v>
      </c>
      <c r="I6849" t="s">
        <v>39</v>
      </c>
      <c r="J6849" t="s">
        <v>40</v>
      </c>
      <c r="K6849" s="1">
        <v>42431</v>
      </c>
      <c r="L6849" s="1">
        <v>43557</v>
      </c>
      <c r="M6849">
        <v>20</v>
      </c>
      <c r="N6849">
        <v>5</v>
      </c>
      <c r="O6849">
        <v>0</v>
      </c>
      <c r="P6849">
        <v>100</v>
      </c>
      <c r="Q6849">
        <v>18</v>
      </c>
      <c r="R6849">
        <v>18</v>
      </c>
      <c r="S6849">
        <v>118</v>
      </c>
      <c r="T6849">
        <v>11.89</v>
      </c>
      <c r="U6849">
        <v>11.89</v>
      </c>
      <c r="V6849">
        <v>0</v>
      </c>
      <c r="W6849" t="s">
        <v>33</v>
      </c>
      <c r="X6849" t="s">
        <v>92</v>
      </c>
      <c r="Y6849">
        <v>14</v>
      </c>
      <c r="Z6849" t="s">
        <v>49</v>
      </c>
      <c r="AA6849">
        <v>0</v>
      </c>
    </row>
    <row r="6850" spans="1:27">
      <c r="A6850" s="1">
        <v>42404</v>
      </c>
      <c r="B6850">
        <v>2016</v>
      </c>
      <c r="C6850">
        <v>2</v>
      </c>
      <c r="D6850" t="s">
        <v>50</v>
      </c>
      <c r="E6850" t="s">
        <v>51</v>
      </c>
      <c r="F6850" t="s">
        <v>112</v>
      </c>
      <c r="G6850" t="s">
        <v>59</v>
      </c>
      <c r="H6850" t="s">
        <v>31</v>
      </c>
      <c r="I6850" t="s">
        <v>32</v>
      </c>
      <c r="K6850" s="1">
        <v>42039</v>
      </c>
      <c r="M6850">
        <v>4</v>
      </c>
      <c r="N6850">
        <v>1200000</v>
      </c>
      <c r="O6850">
        <v>0</v>
      </c>
      <c r="P6850">
        <v>4800000</v>
      </c>
      <c r="Q6850">
        <v>18</v>
      </c>
      <c r="R6850">
        <v>864000</v>
      </c>
      <c r="S6850">
        <v>5664000</v>
      </c>
      <c r="T6850">
        <v>14.32</v>
      </c>
      <c r="U6850">
        <v>687360</v>
      </c>
      <c r="V6850">
        <v>63</v>
      </c>
      <c r="W6850" t="s">
        <v>76</v>
      </c>
      <c r="X6850" t="s">
        <v>48</v>
      </c>
      <c r="Y6850">
        <v>5</v>
      </c>
      <c r="Z6850" t="s">
        <v>49</v>
      </c>
      <c r="AA6850">
        <v>0</v>
      </c>
    </row>
    <row r="6851" spans="1:27">
      <c r="A6851" s="1">
        <v>44177</v>
      </c>
      <c r="B6851">
        <v>2020</v>
      </c>
      <c r="C6851">
        <v>12</v>
      </c>
      <c r="D6851" t="s">
        <v>42</v>
      </c>
      <c r="E6851" t="s">
        <v>43</v>
      </c>
      <c r="F6851" t="s">
        <v>29</v>
      </c>
      <c r="G6851" t="s">
        <v>59</v>
      </c>
      <c r="H6851" t="s">
        <v>31</v>
      </c>
      <c r="I6851" t="s">
        <v>127</v>
      </c>
      <c r="K6851" s="1">
        <v>44116</v>
      </c>
      <c r="M6851">
        <v>2</v>
      </c>
      <c r="N6851">
        <v>750000</v>
      </c>
      <c r="O6851">
        <v>0</v>
      </c>
      <c r="P6851">
        <v>1500000</v>
      </c>
      <c r="Q6851">
        <v>5</v>
      </c>
      <c r="R6851">
        <v>75000</v>
      </c>
      <c r="S6851">
        <v>1575000</v>
      </c>
      <c r="T6851">
        <v>36.01</v>
      </c>
      <c r="U6851">
        <v>540150</v>
      </c>
      <c r="V6851">
        <v>57</v>
      </c>
      <c r="W6851" t="s">
        <v>62</v>
      </c>
      <c r="X6851" t="s">
        <v>34</v>
      </c>
      <c r="Y6851">
        <v>2</v>
      </c>
      <c r="Z6851" t="s">
        <v>35</v>
      </c>
      <c r="AA6851">
        <v>0</v>
      </c>
    </row>
    <row r="6852" spans="1:27">
      <c r="A6852" s="1">
        <v>43999</v>
      </c>
      <c r="B6852">
        <v>2020</v>
      </c>
      <c r="C6852">
        <v>6</v>
      </c>
      <c r="D6852" t="s">
        <v>68</v>
      </c>
      <c r="E6852" t="s">
        <v>69</v>
      </c>
      <c r="F6852" t="s">
        <v>114</v>
      </c>
      <c r="G6852" t="s">
        <v>41</v>
      </c>
      <c r="H6852" t="s">
        <v>38</v>
      </c>
      <c r="I6852" t="s">
        <v>105</v>
      </c>
      <c r="J6852" t="s">
        <v>106</v>
      </c>
      <c r="K6852" s="1">
        <v>43451</v>
      </c>
      <c r="L6852" s="1">
        <v>44609</v>
      </c>
      <c r="M6852">
        <v>20</v>
      </c>
      <c r="N6852">
        <v>50</v>
      </c>
      <c r="O6852">
        <v>0</v>
      </c>
      <c r="P6852">
        <v>1000</v>
      </c>
      <c r="Q6852">
        <v>12</v>
      </c>
      <c r="R6852">
        <v>120</v>
      </c>
      <c r="S6852">
        <v>1120</v>
      </c>
      <c r="T6852">
        <v>10.92</v>
      </c>
      <c r="U6852">
        <v>109.2</v>
      </c>
      <c r="V6852">
        <v>0</v>
      </c>
      <c r="W6852" t="s">
        <v>47</v>
      </c>
      <c r="X6852" t="s">
        <v>71</v>
      </c>
      <c r="Y6852">
        <v>7</v>
      </c>
      <c r="Z6852" t="s">
        <v>35</v>
      </c>
      <c r="AA6852">
        <v>0</v>
      </c>
    </row>
    <row r="6853" spans="1:27">
      <c r="A6853" s="1">
        <v>43257</v>
      </c>
      <c r="B6853">
        <v>2018</v>
      </c>
      <c r="C6853">
        <v>6</v>
      </c>
      <c r="D6853" t="s">
        <v>56</v>
      </c>
      <c r="E6853" t="s">
        <v>57</v>
      </c>
      <c r="F6853" t="s">
        <v>107</v>
      </c>
      <c r="G6853" t="s">
        <v>30</v>
      </c>
      <c r="H6853" t="s">
        <v>38</v>
      </c>
      <c r="I6853" t="s">
        <v>85</v>
      </c>
      <c r="J6853" t="s">
        <v>86</v>
      </c>
      <c r="K6853" s="1">
        <v>43226</v>
      </c>
      <c r="L6853" s="1">
        <v>43683</v>
      </c>
      <c r="M6853">
        <v>19</v>
      </c>
      <c r="N6853">
        <v>5</v>
      </c>
      <c r="O6853">
        <v>0</v>
      </c>
      <c r="P6853">
        <v>95</v>
      </c>
      <c r="Q6853">
        <v>12</v>
      </c>
      <c r="R6853">
        <v>11.4</v>
      </c>
      <c r="S6853">
        <v>106.4</v>
      </c>
      <c r="T6853">
        <v>31.36</v>
      </c>
      <c r="U6853">
        <v>29.79</v>
      </c>
      <c r="V6853">
        <v>6</v>
      </c>
      <c r="W6853" t="s">
        <v>76</v>
      </c>
      <c r="X6853" t="s">
        <v>55</v>
      </c>
      <c r="Y6853">
        <v>21</v>
      </c>
      <c r="Z6853" t="s">
        <v>49</v>
      </c>
      <c r="AA6853">
        <v>0</v>
      </c>
    </row>
    <row r="6854" spans="1:27">
      <c r="A6854" s="1">
        <v>44912</v>
      </c>
      <c r="B6854">
        <v>2022</v>
      </c>
      <c r="C6854">
        <v>12</v>
      </c>
      <c r="D6854" t="s">
        <v>56</v>
      </c>
      <c r="E6854" t="s">
        <v>57</v>
      </c>
      <c r="F6854" t="s">
        <v>107</v>
      </c>
      <c r="G6854" t="s">
        <v>37</v>
      </c>
      <c r="H6854" t="s">
        <v>31</v>
      </c>
      <c r="I6854" t="s">
        <v>123</v>
      </c>
      <c r="K6854" s="1">
        <v>44578</v>
      </c>
      <c r="M6854">
        <v>2</v>
      </c>
      <c r="N6854">
        <v>1200000</v>
      </c>
      <c r="O6854">
        <v>0</v>
      </c>
      <c r="P6854">
        <v>2400000</v>
      </c>
      <c r="Q6854">
        <v>5</v>
      </c>
      <c r="R6854">
        <v>120000</v>
      </c>
      <c r="S6854">
        <v>2520000</v>
      </c>
      <c r="T6854">
        <v>31.96</v>
      </c>
      <c r="U6854">
        <v>767040</v>
      </c>
      <c r="V6854">
        <v>50</v>
      </c>
      <c r="W6854" t="s">
        <v>47</v>
      </c>
      <c r="X6854" t="s">
        <v>48</v>
      </c>
      <c r="Y6854">
        <v>21</v>
      </c>
      <c r="Z6854" t="s">
        <v>35</v>
      </c>
      <c r="AA6854">
        <v>0</v>
      </c>
    </row>
    <row r="6855" spans="1:27">
      <c r="A6855" s="1">
        <v>43520</v>
      </c>
      <c r="B6855">
        <v>2019</v>
      </c>
      <c r="C6855">
        <v>2</v>
      </c>
      <c r="D6855" t="s">
        <v>56</v>
      </c>
      <c r="E6855" t="s">
        <v>57</v>
      </c>
      <c r="F6855" t="s">
        <v>119</v>
      </c>
      <c r="G6855" t="s">
        <v>41</v>
      </c>
      <c r="H6855" t="s">
        <v>38</v>
      </c>
      <c r="I6855" t="s">
        <v>88</v>
      </c>
      <c r="J6855" t="s">
        <v>89</v>
      </c>
      <c r="K6855" s="1">
        <v>43093</v>
      </c>
      <c r="L6855" s="1">
        <v>44067</v>
      </c>
      <c r="M6855">
        <v>20</v>
      </c>
      <c r="N6855">
        <v>12</v>
      </c>
      <c r="O6855">
        <v>0</v>
      </c>
      <c r="P6855">
        <v>240</v>
      </c>
      <c r="Q6855">
        <v>12</v>
      </c>
      <c r="R6855">
        <v>28.8</v>
      </c>
      <c r="S6855">
        <v>268.8</v>
      </c>
      <c r="T6855">
        <v>16.920000000000002</v>
      </c>
      <c r="U6855">
        <v>40.61</v>
      </c>
      <c r="V6855">
        <v>0</v>
      </c>
      <c r="W6855" t="s">
        <v>76</v>
      </c>
      <c r="X6855" t="s">
        <v>92</v>
      </c>
      <c r="Y6855">
        <v>7</v>
      </c>
      <c r="Z6855" t="s">
        <v>49</v>
      </c>
      <c r="AA6855">
        <v>0</v>
      </c>
    </row>
    <row r="6856" spans="1:27">
      <c r="A6856" s="1">
        <v>43217</v>
      </c>
      <c r="B6856">
        <v>2018</v>
      </c>
      <c r="C6856">
        <v>4</v>
      </c>
      <c r="D6856" t="s">
        <v>77</v>
      </c>
      <c r="E6856" t="s">
        <v>78</v>
      </c>
      <c r="F6856" t="s">
        <v>58</v>
      </c>
      <c r="G6856" t="s">
        <v>33</v>
      </c>
      <c r="H6856" t="s">
        <v>38</v>
      </c>
      <c r="I6856" t="s">
        <v>60</v>
      </c>
      <c r="J6856" t="s">
        <v>61</v>
      </c>
      <c r="K6856" s="1">
        <v>43066</v>
      </c>
      <c r="L6856" s="1">
        <v>44769</v>
      </c>
      <c r="M6856">
        <v>17</v>
      </c>
      <c r="N6856">
        <v>8</v>
      </c>
      <c r="O6856">
        <v>0</v>
      </c>
      <c r="P6856">
        <v>136</v>
      </c>
      <c r="Q6856">
        <v>5</v>
      </c>
      <c r="R6856">
        <v>6.8</v>
      </c>
      <c r="S6856">
        <v>142.80000000000001</v>
      </c>
      <c r="T6856">
        <v>36.090000000000003</v>
      </c>
      <c r="U6856">
        <v>49.08</v>
      </c>
      <c r="V6856">
        <v>10</v>
      </c>
      <c r="W6856" t="s">
        <v>47</v>
      </c>
      <c r="X6856" t="s">
        <v>55</v>
      </c>
      <c r="Y6856">
        <v>3</v>
      </c>
      <c r="Z6856" t="s">
        <v>35</v>
      </c>
      <c r="AA6856">
        <v>0</v>
      </c>
    </row>
    <row r="6857" spans="1:27">
      <c r="A6857" s="1">
        <v>43120</v>
      </c>
      <c r="B6857">
        <v>2018</v>
      </c>
      <c r="C6857">
        <v>1</v>
      </c>
      <c r="D6857" t="s">
        <v>94</v>
      </c>
      <c r="E6857" t="s">
        <v>95</v>
      </c>
      <c r="F6857" t="s">
        <v>52</v>
      </c>
      <c r="G6857" t="s">
        <v>37</v>
      </c>
      <c r="H6857" t="s">
        <v>31</v>
      </c>
      <c r="I6857" t="s">
        <v>124</v>
      </c>
      <c r="K6857" s="1">
        <v>43028</v>
      </c>
      <c r="M6857">
        <v>1</v>
      </c>
      <c r="N6857">
        <v>1200000</v>
      </c>
      <c r="O6857">
        <v>0</v>
      </c>
      <c r="P6857">
        <v>1200000</v>
      </c>
      <c r="Q6857">
        <v>12</v>
      </c>
      <c r="R6857">
        <v>144000</v>
      </c>
      <c r="S6857">
        <v>1344000</v>
      </c>
      <c r="T6857">
        <v>26.31</v>
      </c>
      <c r="U6857">
        <v>315720</v>
      </c>
      <c r="V6857">
        <v>61</v>
      </c>
      <c r="W6857" t="s">
        <v>62</v>
      </c>
      <c r="X6857" t="s">
        <v>71</v>
      </c>
      <c r="Y6857">
        <v>7</v>
      </c>
      <c r="Z6857" t="s">
        <v>35</v>
      </c>
      <c r="AA6857">
        <v>1</v>
      </c>
    </row>
    <row r="6858" spans="1:27">
      <c r="A6858" s="1">
        <v>45279</v>
      </c>
      <c r="B6858">
        <v>2023</v>
      </c>
      <c r="C6858">
        <v>12</v>
      </c>
      <c r="D6858" t="s">
        <v>42</v>
      </c>
      <c r="E6858" t="s">
        <v>43</v>
      </c>
      <c r="F6858" t="s">
        <v>114</v>
      </c>
      <c r="G6858" t="s">
        <v>59</v>
      </c>
      <c r="H6858" t="s">
        <v>31</v>
      </c>
      <c r="I6858" t="s">
        <v>113</v>
      </c>
      <c r="K6858" s="1">
        <v>45188</v>
      </c>
      <c r="M6858">
        <v>1</v>
      </c>
      <c r="N6858">
        <v>500000</v>
      </c>
      <c r="O6858">
        <v>0</v>
      </c>
      <c r="P6858">
        <v>500000</v>
      </c>
      <c r="Q6858">
        <v>18</v>
      </c>
      <c r="R6858">
        <v>90000</v>
      </c>
      <c r="S6858">
        <v>590000</v>
      </c>
      <c r="T6858">
        <v>31.43</v>
      </c>
      <c r="U6858">
        <v>157150</v>
      </c>
      <c r="V6858">
        <v>63</v>
      </c>
      <c r="W6858" t="s">
        <v>41</v>
      </c>
      <c r="X6858" t="s">
        <v>48</v>
      </c>
      <c r="Y6858">
        <v>10</v>
      </c>
      <c r="Z6858" t="s">
        <v>49</v>
      </c>
      <c r="AA6858">
        <v>0</v>
      </c>
    </row>
    <row r="6859" spans="1:27">
      <c r="A6859" s="1">
        <v>42656</v>
      </c>
      <c r="B6859">
        <v>2016</v>
      </c>
      <c r="C6859">
        <v>10</v>
      </c>
      <c r="D6859" t="s">
        <v>27</v>
      </c>
      <c r="E6859" t="s">
        <v>28</v>
      </c>
      <c r="F6859" t="s">
        <v>114</v>
      </c>
      <c r="G6859" t="s">
        <v>59</v>
      </c>
      <c r="H6859" t="s">
        <v>38</v>
      </c>
      <c r="I6859" t="s">
        <v>45</v>
      </c>
      <c r="J6859" t="s">
        <v>46</v>
      </c>
      <c r="K6859" s="1">
        <v>42626</v>
      </c>
      <c r="L6859" s="1">
        <v>43812</v>
      </c>
      <c r="M6859">
        <v>23</v>
      </c>
      <c r="N6859">
        <v>12</v>
      </c>
      <c r="O6859">
        <v>0</v>
      </c>
      <c r="P6859">
        <v>276</v>
      </c>
      <c r="Q6859">
        <v>12</v>
      </c>
      <c r="R6859">
        <v>33.119999999999997</v>
      </c>
      <c r="S6859">
        <v>309.12</v>
      </c>
      <c r="T6859">
        <v>29.84</v>
      </c>
      <c r="U6859">
        <v>82.36</v>
      </c>
      <c r="V6859">
        <v>0</v>
      </c>
      <c r="W6859" t="s">
        <v>62</v>
      </c>
      <c r="X6859" t="s">
        <v>71</v>
      </c>
      <c r="Y6859">
        <v>2</v>
      </c>
      <c r="Z6859" t="s">
        <v>35</v>
      </c>
      <c r="AA6859">
        <v>1</v>
      </c>
    </row>
    <row r="6860" spans="1:27">
      <c r="A6860" s="1">
        <v>44170</v>
      </c>
      <c r="B6860">
        <v>2020</v>
      </c>
      <c r="C6860">
        <v>12</v>
      </c>
      <c r="D6860" t="s">
        <v>27</v>
      </c>
      <c r="E6860" t="s">
        <v>28</v>
      </c>
      <c r="F6860" t="s">
        <v>87</v>
      </c>
      <c r="G6860" t="s">
        <v>41</v>
      </c>
      <c r="H6860" t="s">
        <v>31</v>
      </c>
      <c r="I6860" t="s">
        <v>32</v>
      </c>
      <c r="K6860" s="1">
        <v>43866</v>
      </c>
      <c r="M6860">
        <v>4</v>
      </c>
      <c r="N6860">
        <v>900000</v>
      </c>
      <c r="O6860">
        <v>0</v>
      </c>
      <c r="P6860">
        <v>3600000</v>
      </c>
      <c r="Q6860">
        <v>12</v>
      </c>
      <c r="R6860">
        <v>432000</v>
      </c>
      <c r="S6860">
        <v>4032000</v>
      </c>
      <c r="T6860">
        <v>16.440000000000001</v>
      </c>
      <c r="U6860">
        <v>591840</v>
      </c>
      <c r="V6860">
        <v>54</v>
      </c>
      <c r="W6860" t="s">
        <v>62</v>
      </c>
      <c r="X6860" t="s">
        <v>55</v>
      </c>
      <c r="Y6860">
        <v>5</v>
      </c>
      <c r="Z6860" t="s">
        <v>35</v>
      </c>
      <c r="AA6860">
        <v>0</v>
      </c>
    </row>
    <row r="6861" spans="1:27">
      <c r="A6861" s="1">
        <v>43641</v>
      </c>
      <c r="B6861">
        <v>2019</v>
      </c>
      <c r="C6861">
        <v>6</v>
      </c>
      <c r="D6861" t="s">
        <v>100</v>
      </c>
      <c r="E6861" t="s">
        <v>101</v>
      </c>
      <c r="F6861" t="s">
        <v>75</v>
      </c>
      <c r="G6861" t="s">
        <v>33</v>
      </c>
      <c r="H6861" t="s">
        <v>38</v>
      </c>
      <c r="I6861" t="s">
        <v>105</v>
      </c>
      <c r="J6861" t="s">
        <v>106</v>
      </c>
      <c r="K6861" s="1">
        <v>43184</v>
      </c>
      <c r="L6861" s="1">
        <v>44037</v>
      </c>
      <c r="M6861">
        <v>28</v>
      </c>
      <c r="N6861">
        <v>10</v>
      </c>
      <c r="O6861">
        <v>0</v>
      </c>
      <c r="P6861">
        <v>280</v>
      </c>
      <c r="Q6861">
        <v>18</v>
      </c>
      <c r="R6861">
        <v>50.4</v>
      </c>
      <c r="S6861">
        <v>330.4</v>
      </c>
      <c r="T6861">
        <v>11.05</v>
      </c>
      <c r="U6861">
        <v>30.94</v>
      </c>
      <c r="V6861">
        <v>0</v>
      </c>
      <c r="W6861" t="s">
        <v>47</v>
      </c>
      <c r="X6861" t="s">
        <v>48</v>
      </c>
      <c r="Y6861">
        <v>1</v>
      </c>
      <c r="Z6861" t="s">
        <v>35</v>
      </c>
      <c r="AA6861">
        <v>0</v>
      </c>
    </row>
    <row r="6862" spans="1:27">
      <c r="A6862" s="1">
        <v>43582</v>
      </c>
      <c r="B6862">
        <v>2019</v>
      </c>
      <c r="C6862">
        <v>4</v>
      </c>
      <c r="D6862" t="s">
        <v>73</v>
      </c>
      <c r="E6862" t="s">
        <v>74</v>
      </c>
      <c r="F6862" t="s">
        <v>29</v>
      </c>
      <c r="G6862" t="s">
        <v>59</v>
      </c>
      <c r="H6862" t="s">
        <v>38</v>
      </c>
      <c r="I6862" t="s">
        <v>85</v>
      </c>
      <c r="J6862" t="s">
        <v>86</v>
      </c>
      <c r="K6862" s="1">
        <v>43066</v>
      </c>
      <c r="L6862" s="1">
        <v>44861</v>
      </c>
      <c r="M6862">
        <v>29</v>
      </c>
      <c r="N6862">
        <v>8</v>
      </c>
      <c r="O6862">
        <v>0</v>
      </c>
      <c r="P6862">
        <v>232</v>
      </c>
      <c r="Q6862">
        <v>5</v>
      </c>
      <c r="R6862">
        <v>11.6</v>
      </c>
      <c r="S6862">
        <v>243.6</v>
      </c>
      <c r="T6862">
        <v>6.2</v>
      </c>
      <c r="U6862">
        <v>14.38</v>
      </c>
      <c r="V6862">
        <v>0</v>
      </c>
      <c r="W6862" t="s">
        <v>33</v>
      </c>
      <c r="X6862" t="s">
        <v>92</v>
      </c>
      <c r="Y6862">
        <v>10</v>
      </c>
      <c r="Z6862" t="s">
        <v>35</v>
      </c>
      <c r="AA6862">
        <v>0</v>
      </c>
    </row>
    <row r="6863" spans="1:27">
      <c r="A6863" s="1">
        <v>45294</v>
      </c>
      <c r="B6863">
        <v>2024</v>
      </c>
      <c r="C6863">
        <v>1</v>
      </c>
      <c r="D6863" t="s">
        <v>77</v>
      </c>
      <c r="E6863" t="s">
        <v>78</v>
      </c>
      <c r="F6863" t="s">
        <v>70</v>
      </c>
      <c r="G6863" t="s">
        <v>59</v>
      </c>
      <c r="H6863" t="s">
        <v>38</v>
      </c>
      <c r="I6863" t="s">
        <v>45</v>
      </c>
      <c r="J6863" t="s">
        <v>46</v>
      </c>
      <c r="K6863" s="1">
        <v>45110</v>
      </c>
      <c r="L6863" s="1">
        <v>45964</v>
      </c>
      <c r="M6863">
        <v>21</v>
      </c>
      <c r="N6863">
        <v>8</v>
      </c>
      <c r="O6863">
        <v>0</v>
      </c>
      <c r="P6863">
        <v>168</v>
      </c>
      <c r="Q6863">
        <v>5</v>
      </c>
      <c r="R6863">
        <v>8.4</v>
      </c>
      <c r="S6863">
        <v>176.4</v>
      </c>
      <c r="T6863">
        <v>29.93</v>
      </c>
      <c r="U6863">
        <v>50.28</v>
      </c>
      <c r="V6863">
        <v>0</v>
      </c>
      <c r="W6863" t="s">
        <v>62</v>
      </c>
      <c r="X6863" t="s">
        <v>34</v>
      </c>
      <c r="Y6863">
        <v>1</v>
      </c>
      <c r="Z6863" t="s">
        <v>35</v>
      </c>
      <c r="AA6863">
        <v>0</v>
      </c>
    </row>
    <row r="6864" spans="1:27">
      <c r="A6864" s="1">
        <v>44689</v>
      </c>
      <c r="B6864">
        <v>2022</v>
      </c>
      <c r="C6864">
        <v>5</v>
      </c>
      <c r="D6864" t="s">
        <v>73</v>
      </c>
      <c r="E6864" t="s">
        <v>74</v>
      </c>
      <c r="F6864" t="s">
        <v>103</v>
      </c>
      <c r="G6864" t="s">
        <v>30</v>
      </c>
      <c r="H6864" t="s">
        <v>38</v>
      </c>
      <c r="I6864" t="s">
        <v>80</v>
      </c>
      <c r="J6864" t="s">
        <v>81</v>
      </c>
      <c r="K6864" s="1">
        <v>44508</v>
      </c>
      <c r="L6864" s="1">
        <v>45024</v>
      </c>
      <c r="M6864">
        <v>20</v>
      </c>
      <c r="N6864">
        <v>10</v>
      </c>
      <c r="O6864">
        <v>0</v>
      </c>
      <c r="P6864">
        <v>200</v>
      </c>
      <c r="Q6864">
        <v>12</v>
      </c>
      <c r="R6864">
        <v>24</v>
      </c>
      <c r="S6864">
        <v>224</v>
      </c>
      <c r="T6864">
        <v>14.64</v>
      </c>
      <c r="U6864">
        <v>29.28</v>
      </c>
      <c r="V6864">
        <v>0</v>
      </c>
      <c r="W6864" t="s">
        <v>76</v>
      </c>
      <c r="X6864" t="s">
        <v>34</v>
      </c>
      <c r="Y6864">
        <v>5</v>
      </c>
      <c r="Z6864" t="s">
        <v>49</v>
      </c>
      <c r="AA6864">
        <v>0</v>
      </c>
    </row>
    <row r="6865" spans="1:27">
      <c r="A6865" s="1">
        <v>45537</v>
      </c>
      <c r="B6865">
        <v>2024</v>
      </c>
      <c r="C6865">
        <v>9</v>
      </c>
      <c r="D6865" t="s">
        <v>27</v>
      </c>
      <c r="E6865" t="s">
        <v>28</v>
      </c>
      <c r="F6865" t="s">
        <v>128</v>
      </c>
      <c r="G6865" t="s">
        <v>41</v>
      </c>
      <c r="H6865" t="s">
        <v>38</v>
      </c>
      <c r="I6865" t="s">
        <v>45</v>
      </c>
      <c r="J6865" t="s">
        <v>46</v>
      </c>
      <c r="K6865" s="1">
        <v>45140</v>
      </c>
      <c r="L6865" s="1">
        <v>45932</v>
      </c>
      <c r="M6865">
        <v>19</v>
      </c>
      <c r="N6865">
        <v>10</v>
      </c>
      <c r="O6865">
        <v>0</v>
      </c>
      <c r="P6865">
        <v>190</v>
      </c>
      <c r="Q6865">
        <v>12</v>
      </c>
      <c r="R6865">
        <v>22.8</v>
      </c>
      <c r="S6865">
        <v>212.8</v>
      </c>
      <c r="T6865">
        <v>32.590000000000003</v>
      </c>
      <c r="U6865">
        <v>61.92</v>
      </c>
      <c r="V6865">
        <v>0</v>
      </c>
      <c r="W6865" t="s">
        <v>76</v>
      </c>
      <c r="X6865" t="s">
        <v>55</v>
      </c>
      <c r="Y6865">
        <v>1</v>
      </c>
      <c r="Z6865" t="s">
        <v>35</v>
      </c>
      <c r="AA6865">
        <v>0</v>
      </c>
    </row>
    <row r="6866" spans="1:27">
      <c r="A6866" s="1">
        <v>43631</v>
      </c>
      <c r="B6866">
        <v>2019</v>
      </c>
      <c r="C6866">
        <v>6</v>
      </c>
      <c r="D6866" t="s">
        <v>94</v>
      </c>
      <c r="E6866" t="s">
        <v>95</v>
      </c>
      <c r="F6866" t="s">
        <v>72</v>
      </c>
      <c r="G6866" t="s">
        <v>59</v>
      </c>
      <c r="H6866" t="s">
        <v>38</v>
      </c>
      <c r="I6866" t="s">
        <v>85</v>
      </c>
      <c r="J6866" t="s">
        <v>86</v>
      </c>
      <c r="K6866" s="1">
        <v>43205</v>
      </c>
      <c r="L6866" s="1">
        <v>44454</v>
      </c>
      <c r="M6866">
        <v>26</v>
      </c>
      <c r="N6866">
        <v>5</v>
      </c>
      <c r="O6866">
        <v>5</v>
      </c>
      <c r="P6866">
        <v>123.5</v>
      </c>
      <c r="Q6866">
        <v>18</v>
      </c>
      <c r="R6866">
        <v>22.23</v>
      </c>
      <c r="S6866">
        <v>145.72999999999999</v>
      </c>
      <c r="T6866">
        <v>20.48</v>
      </c>
      <c r="U6866">
        <v>25.29</v>
      </c>
      <c r="V6866">
        <v>0</v>
      </c>
      <c r="W6866" t="s">
        <v>76</v>
      </c>
      <c r="X6866" t="s">
        <v>92</v>
      </c>
      <c r="Y6866">
        <v>14</v>
      </c>
      <c r="Z6866" t="s">
        <v>35</v>
      </c>
      <c r="AA6866">
        <v>0</v>
      </c>
    </row>
    <row r="6867" spans="1:27">
      <c r="A6867" s="1">
        <v>43783</v>
      </c>
      <c r="B6867">
        <v>2019</v>
      </c>
      <c r="C6867">
        <v>11</v>
      </c>
      <c r="D6867" t="s">
        <v>82</v>
      </c>
      <c r="E6867" t="s">
        <v>83</v>
      </c>
      <c r="F6867" t="s">
        <v>79</v>
      </c>
      <c r="G6867" t="s">
        <v>37</v>
      </c>
      <c r="H6867" t="s">
        <v>31</v>
      </c>
      <c r="I6867" t="s">
        <v>32</v>
      </c>
      <c r="K6867" s="1">
        <v>43691</v>
      </c>
      <c r="M6867">
        <v>3</v>
      </c>
      <c r="N6867">
        <v>1500000</v>
      </c>
      <c r="O6867">
        <v>5</v>
      </c>
      <c r="P6867">
        <v>4275000</v>
      </c>
      <c r="Q6867">
        <v>5</v>
      </c>
      <c r="R6867">
        <v>213750</v>
      </c>
      <c r="S6867">
        <v>4488750</v>
      </c>
      <c r="T6867">
        <v>39.42</v>
      </c>
      <c r="U6867">
        <v>1685205</v>
      </c>
      <c r="V6867">
        <v>57</v>
      </c>
      <c r="W6867" t="s">
        <v>76</v>
      </c>
      <c r="X6867" t="s">
        <v>71</v>
      </c>
      <c r="Y6867">
        <v>3</v>
      </c>
      <c r="Z6867" t="s">
        <v>35</v>
      </c>
      <c r="AA6867">
        <v>0</v>
      </c>
    </row>
    <row r="6868" spans="1:27">
      <c r="A6868" s="1">
        <v>43489</v>
      </c>
      <c r="B6868">
        <v>2019</v>
      </c>
      <c r="C6868">
        <v>1</v>
      </c>
      <c r="D6868" t="s">
        <v>94</v>
      </c>
      <c r="E6868" t="s">
        <v>95</v>
      </c>
      <c r="F6868" t="s">
        <v>125</v>
      </c>
      <c r="G6868" t="s">
        <v>59</v>
      </c>
      <c r="H6868" t="s">
        <v>31</v>
      </c>
      <c r="I6868" t="s">
        <v>110</v>
      </c>
      <c r="K6868" s="1">
        <v>43214</v>
      </c>
      <c r="M6868">
        <v>1</v>
      </c>
      <c r="N6868">
        <v>200000</v>
      </c>
      <c r="O6868">
        <v>0</v>
      </c>
      <c r="P6868">
        <v>200000</v>
      </c>
      <c r="Q6868">
        <v>5</v>
      </c>
      <c r="R6868">
        <v>10000</v>
      </c>
      <c r="S6868">
        <v>210000</v>
      </c>
      <c r="T6868">
        <v>16.72</v>
      </c>
      <c r="U6868">
        <v>33440</v>
      </c>
      <c r="V6868">
        <v>53</v>
      </c>
      <c r="W6868" t="s">
        <v>33</v>
      </c>
      <c r="X6868" t="s">
        <v>92</v>
      </c>
      <c r="Y6868">
        <v>7</v>
      </c>
      <c r="Z6868" t="s">
        <v>49</v>
      </c>
      <c r="AA6868">
        <v>1</v>
      </c>
    </row>
    <row r="6869" spans="1:27">
      <c r="A6869" s="1">
        <v>44796</v>
      </c>
      <c r="B6869">
        <v>2022</v>
      </c>
      <c r="C6869">
        <v>8</v>
      </c>
      <c r="D6869" t="s">
        <v>94</v>
      </c>
      <c r="E6869" t="s">
        <v>95</v>
      </c>
      <c r="F6869" t="s">
        <v>104</v>
      </c>
      <c r="G6869" t="s">
        <v>37</v>
      </c>
      <c r="H6869" t="s">
        <v>38</v>
      </c>
      <c r="I6869" t="s">
        <v>53</v>
      </c>
      <c r="J6869" t="s">
        <v>54</v>
      </c>
      <c r="K6869" s="1">
        <v>44765</v>
      </c>
      <c r="L6869" s="1">
        <v>45770</v>
      </c>
      <c r="M6869">
        <v>18</v>
      </c>
      <c r="N6869">
        <v>30</v>
      </c>
      <c r="O6869">
        <v>0</v>
      </c>
      <c r="P6869">
        <v>540</v>
      </c>
      <c r="Q6869">
        <v>18</v>
      </c>
      <c r="R6869">
        <v>97.2</v>
      </c>
      <c r="S6869">
        <v>637.20000000000005</v>
      </c>
      <c r="T6869">
        <v>37.15</v>
      </c>
      <c r="U6869">
        <v>200.61</v>
      </c>
      <c r="V6869">
        <v>0</v>
      </c>
      <c r="W6869" t="s">
        <v>33</v>
      </c>
      <c r="X6869" t="s">
        <v>34</v>
      </c>
      <c r="Y6869">
        <v>10</v>
      </c>
      <c r="Z6869" t="s">
        <v>35</v>
      </c>
      <c r="AA6869">
        <v>0</v>
      </c>
    </row>
    <row r="6870" spans="1:27">
      <c r="A6870" s="1">
        <v>43025</v>
      </c>
      <c r="B6870">
        <v>2017</v>
      </c>
      <c r="C6870">
        <v>10</v>
      </c>
      <c r="D6870" t="s">
        <v>42</v>
      </c>
      <c r="E6870" t="s">
        <v>43</v>
      </c>
      <c r="F6870" t="s">
        <v>120</v>
      </c>
      <c r="G6870" t="s">
        <v>41</v>
      </c>
      <c r="H6870" t="s">
        <v>38</v>
      </c>
      <c r="I6870" t="s">
        <v>60</v>
      </c>
      <c r="J6870" t="s">
        <v>61</v>
      </c>
      <c r="K6870" s="1">
        <v>42783</v>
      </c>
      <c r="L6870" s="1">
        <v>43968</v>
      </c>
      <c r="M6870">
        <v>22</v>
      </c>
      <c r="N6870">
        <v>15</v>
      </c>
      <c r="O6870">
        <v>0</v>
      </c>
      <c r="P6870">
        <v>330</v>
      </c>
      <c r="Q6870">
        <v>5</v>
      </c>
      <c r="R6870">
        <v>16.5</v>
      </c>
      <c r="S6870">
        <v>346.5</v>
      </c>
      <c r="T6870">
        <v>35.61</v>
      </c>
      <c r="U6870">
        <v>117.51</v>
      </c>
      <c r="V6870">
        <v>0</v>
      </c>
      <c r="W6870" t="s">
        <v>62</v>
      </c>
      <c r="X6870" t="s">
        <v>92</v>
      </c>
      <c r="Y6870">
        <v>2</v>
      </c>
      <c r="Z6870" t="s">
        <v>49</v>
      </c>
      <c r="AA6870">
        <v>0</v>
      </c>
    </row>
    <row r="6871" spans="1:27">
      <c r="A6871" s="1">
        <v>44097</v>
      </c>
      <c r="B6871">
        <v>2020</v>
      </c>
      <c r="C6871">
        <v>9</v>
      </c>
      <c r="D6871" t="s">
        <v>73</v>
      </c>
      <c r="E6871" t="s">
        <v>74</v>
      </c>
      <c r="F6871" t="s">
        <v>108</v>
      </c>
      <c r="G6871" t="s">
        <v>33</v>
      </c>
      <c r="H6871" t="s">
        <v>38</v>
      </c>
      <c r="I6871" t="s">
        <v>60</v>
      </c>
      <c r="J6871" t="s">
        <v>61</v>
      </c>
      <c r="K6871" s="1">
        <v>43761</v>
      </c>
      <c r="L6871" s="1">
        <v>45039</v>
      </c>
      <c r="M6871">
        <v>21</v>
      </c>
      <c r="N6871">
        <v>10</v>
      </c>
      <c r="O6871">
        <v>0</v>
      </c>
      <c r="P6871">
        <v>210</v>
      </c>
      <c r="Q6871">
        <v>18</v>
      </c>
      <c r="R6871">
        <v>37.799999999999997</v>
      </c>
      <c r="S6871">
        <v>247.8</v>
      </c>
      <c r="T6871">
        <v>24.6</v>
      </c>
      <c r="U6871">
        <v>51.66</v>
      </c>
      <c r="V6871">
        <v>0</v>
      </c>
      <c r="W6871" t="s">
        <v>33</v>
      </c>
      <c r="X6871" t="s">
        <v>34</v>
      </c>
      <c r="Y6871">
        <v>7</v>
      </c>
      <c r="Z6871" t="s">
        <v>35</v>
      </c>
      <c r="AA6871">
        <v>1</v>
      </c>
    </row>
    <row r="6872" spans="1:27">
      <c r="A6872" s="1">
        <v>44908</v>
      </c>
      <c r="B6872">
        <v>2022</v>
      </c>
      <c r="C6872">
        <v>12</v>
      </c>
      <c r="D6872" t="s">
        <v>94</v>
      </c>
      <c r="E6872" t="s">
        <v>95</v>
      </c>
      <c r="F6872" t="s">
        <v>75</v>
      </c>
      <c r="G6872" t="s">
        <v>33</v>
      </c>
      <c r="H6872" t="s">
        <v>38</v>
      </c>
      <c r="I6872" t="s">
        <v>53</v>
      </c>
      <c r="J6872" t="s">
        <v>54</v>
      </c>
      <c r="K6872" s="1">
        <v>44513</v>
      </c>
      <c r="L6872" s="1">
        <v>46125</v>
      </c>
      <c r="M6872">
        <v>26</v>
      </c>
      <c r="N6872">
        <v>30</v>
      </c>
      <c r="O6872">
        <v>0</v>
      </c>
      <c r="P6872">
        <v>780</v>
      </c>
      <c r="Q6872">
        <v>12</v>
      </c>
      <c r="R6872">
        <v>93.6</v>
      </c>
      <c r="S6872">
        <v>873.6</v>
      </c>
      <c r="T6872">
        <v>16.77</v>
      </c>
      <c r="U6872">
        <v>130.81</v>
      </c>
      <c r="V6872">
        <v>0</v>
      </c>
      <c r="W6872" t="s">
        <v>33</v>
      </c>
      <c r="X6872" t="s">
        <v>55</v>
      </c>
      <c r="Y6872">
        <v>2</v>
      </c>
      <c r="Z6872" t="s">
        <v>49</v>
      </c>
      <c r="AA6872">
        <v>1</v>
      </c>
    </row>
    <row r="6873" spans="1:27">
      <c r="A6873" s="1">
        <v>45609</v>
      </c>
      <c r="B6873">
        <v>2024</v>
      </c>
      <c r="C6873">
        <v>11</v>
      </c>
      <c r="D6873" t="s">
        <v>94</v>
      </c>
      <c r="E6873" t="s">
        <v>95</v>
      </c>
      <c r="F6873" t="s">
        <v>36</v>
      </c>
      <c r="G6873" t="s">
        <v>30</v>
      </c>
      <c r="H6873" t="s">
        <v>38</v>
      </c>
      <c r="I6873" t="s">
        <v>45</v>
      </c>
      <c r="J6873" t="s">
        <v>46</v>
      </c>
      <c r="K6873" s="1">
        <v>45059</v>
      </c>
      <c r="L6873" s="1">
        <v>46490</v>
      </c>
      <c r="M6873">
        <v>20</v>
      </c>
      <c r="N6873">
        <v>5</v>
      </c>
      <c r="O6873">
        <v>0</v>
      </c>
      <c r="P6873">
        <v>100</v>
      </c>
      <c r="Q6873">
        <v>5</v>
      </c>
      <c r="R6873">
        <v>5</v>
      </c>
      <c r="S6873">
        <v>105</v>
      </c>
      <c r="T6873">
        <v>27.46</v>
      </c>
      <c r="U6873">
        <v>27.46</v>
      </c>
      <c r="V6873">
        <v>0</v>
      </c>
      <c r="W6873" t="s">
        <v>62</v>
      </c>
      <c r="X6873" t="s">
        <v>55</v>
      </c>
      <c r="Y6873">
        <v>2</v>
      </c>
      <c r="Z6873" t="s">
        <v>49</v>
      </c>
      <c r="AA6873">
        <v>0</v>
      </c>
    </row>
    <row r="6874" spans="1:27">
      <c r="A6874" s="1">
        <v>43178</v>
      </c>
      <c r="B6874">
        <v>2018</v>
      </c>
      <c r="C6874">
        <v>3</v>
      </c>
      <c r="D6874" t="s">
        <v>77</v>
      </c>
      <c r="E6874" t="s">
        <v>78</v>
      </c>
      <c r="F6874" t="s">
        <v>70</v>
      </c>
      <c r="G6874" t="s">
        <v>59</v>
      </c>
      <c r="H6874" t="s">
        <v>31</v>
      </c>
      <c r="I6874" t="s">
        <v>123</v>
      </c>
      <c r="K6874" s="1">
        <v>42966</v>
      </c>
      <c r="M6874">
        <v>3</v>
      </c>
      <c r="N6874">
        <v>750000</v>
      </c>
      <c r="O6874">
        <v>10</v>
      </c>
      <c r="P6874">
        <v>2025000</v>
      </c>
      <c r="Q6874">
        <v>18</v>
      </c>
      <c r="R6874">
        <v>364500</v>
      </c>
      <c r="S6874">
        <v>2389500</v>
      </c>
      <c r="T6874">
        <v>5.96</v>
      </c>
      <c r="U6874">
        <v>120690</v>
      </c>
      <c r="V6874">
        <v>46</v>
      </c>
      <c r="W6874" t="s">
        <v>76</v>
      </c>
      <c r="X6874" t="s">
        <v>48</v>
      </c>
      <c r="Y6874">
        <v>1</v>
      </c>
      <c r="Z6874" t="s">
        <v>35</v>
      </c>
      <c r="AA6874">
        <v>1</v>
      </c>
    </row>
    <row r="6875" spans="1:27">
      <c r="A6875" s="1">
        <v>43592</v>
      </c>
      <c r="B6875">
        <v>2019</v>
      </c>
      <c r="C6875">
        <v>5</v>
      </c>
      <c r="D6875" t="s">
        <v>68</v>
      </c>
      <c r="E6875" t="s">
        <v>69</v>
      </c>
      <c r="F6875" t="s">
        <v>29</v>
      </c>
      <c r="G6875" t="s">
        <v>41</v>
      </c>
      <c r="H6875" t="s">
        <v>38</v>
      </c>
      <c r="I6875" t="s">
        <v>105</v>
      </c>
      <c r="J6875" t="s">
        <v>106</v>
      </c>
      <c r="K6875" s="1">
        <v>43046</v>
      </c>
      <c r="L6875" s="1">
        <v>43562</v>
      </c>
      <c r="M6875">
        <v>13</v>
      </c>
      <c r="N6875">
        <v>8</v>
      </c>
      <c r="O6875">
        <v>10</v>
      </c>
      <c r="P6875">
        <v>93.6</v>
      </c>
      <c r="Q6875">
        <v>12</v>
      </c>
      <c r="R6875">
        <v>11.23</v>
      </c>
      <c r="S6875">
        <v>104.83</v>
      </c>
      <c r="T6875">
        <v>25.33</v>
      </c>
      <c r="U6875">
        <v>23.71</v>
      </c>
      <c r="V6875">
        <v>16</v>
      </c>
      <c r="W6875" t="s">
        <v>47</v>
      </c>
      <c r="X6875" t="s">
        <v>48</v>
      </c>
      <c r="Y6875">
        <v>1</v>
      </c>
      <c r="Z6875" t="s">
        <v>35</v>
      </c>
      <c r="AA6875">
        <v>1</v>
      </c>
    </row>
    <row r="6876" spans="1:27">
      <c r="A6876" s="1">
        <v>44778</v>
      </c>
      <c r="B6876">
        <v>2022</v>
      </c>
      <c r="C6876">
        <v>8</v>
      </c>
      <c r="D6876" t="s">
        <v>100</v>
      </c>
      <c r="E6876" t="s">
        <v>101</v>
      </c>
      <c r="F6876" t="s">
        <v>107</v>
      </c>
      <c r="G6876" t="s">
        <v>30</v>
      </c>
      <c r="H6876" t="s">
        <v>38</v>
      </c>
      <c r="I6876" t="s">
        <v>64</v>
      </c>
      <c r="J6876" t="s">
        <v>65</v>
      </c>
      <c r="K6876" s="1">
        <v>44321</v>
      </c>
      <c r="L6876" s="1">
        <v>45265</v>
      </c>
      <c r="M6876">
        <v>28</v>
      </c>
      <c r="N6876">
        <v>10</v>
      </c>
      <c r="O6876">
        <v>5</v>
      </c>
      <c r="P6876">
        <v>266</v>
      </c>
      <c r="Q6876">
        <v>18</v>
      </c>
      <c r="R6876">
        <v>47.88</v>
      </c>
      <c r="S6876">
        <v>313.88</v>
      </c>
      <c r="T6876">
        <v>16.39</v>
      </c>
      <c r="U6876">
        <v>43.6</v>
      </c>
      <c r="V6876">
        <v>0</v>
      </c>
      <c r="W6876" t="s">
        <v>47</v>
      </c>
      <c r="X6876" t="s">
        <v>92</v>
      </c>
      <c r="Y6876">
        <v>5</v>
      </c>
      <c r="Z6876" t="s">
        <v>49</v>
      </c>
      <c r="AA6876">
        <v>0</v>
      </c>
    </row>
    <row r="6877" spans="1:27">
      <c r="A6877" s="1">
        <v>43385</v>
      </c>
      <c r="B6877">
        <v>2018</v>
      </c>
      <c r="C6877">
        <v>10</v>
      </c>
      <c r="D6877" t="s">
        <v>94</v>
      </c>
      <c r="E6877" t="s">
        <v>95</v>
      </c>
      <c r="F6877" t="s">
        <v>58</v>
      </c>
      <c r="G6877" t="s">
        <v>59</v>
      </c>
      <c r="H6877" t="s">
        <v>38</v>
      </c>
      <c r="I6877" t="s">
        <v>97</v>
      </c>
      <c r="J6877" t="s">
        <v>98</v>
      </c>
      <c r="K6877" s="1">
        <v>43112</v>
      </c>
      <c r="L6877" s="1">
        <v>43963</v>
      </c>
      <c r="M6877">
        <v>20</v>
      </c>
      <c r="N6877">
        <v>15</v>
      </c>
      <c r="O6877">
        <v>5</v>
      </c>
      <c r="P6877">
        <v>285</v>
      </c>
      <c r="Q6877">
        <v>18</v>
      </c>
      <c r="R6877">
        <v>51.3</v>
      </c>
      <c r="S6877">
        <v>336.3</v>
      </c>
      <c r="T6877">
        <v>39.94</v>
      </c>
      <c r="U6877">
        <v>113.83</v>
      </c>
      <c r="V6877">
        <v>0</v>
      </c>
      <c r="W6877" t="s">
        <v>47</v>
      </c>
      <c r="X6877" t="s">
        <v>48</v>
      </c>
      <c r="Y6877">
        <v>1</v>
      </c>
      <c r="Z6877" t="s">
        <v>49</v>
      </c>
      <c r="AA6877">
        <v>0</v>
      </c>
    </row>
    <row r="6878" spans="1:27">
      <c r="A6878" s="1">
        <v>43340</v>
      </c>
      <c r="B6878">
        <v>2018</v>
      </c>
      <c r="C6878">
        <v>8</v>
      </c>
      <c r="D6878" t="s">
        <v>82</v>
      </c>
      <c r="E6878" t="s">
        <v>83</v>
      </c>
      <c r="F6878" t="s">
        <v>104</v>
      </c>
      <c r="G6878" t="s">
        <v>37</v>
      </c>
      <c r="H6878" t="s">
        <v>38</v>
      </c>
      <c r="I6878" t="s">
        <v>64</v>
      </c>
      <c r="J6878" t="s">
        <v>65</v>
      </c>
      <c r="K6878" s="1">
        <v>42794</v>
      </c>
      <c r="L6878" s="1">
        <v>43583</v>
      </c>
      <c r="M6878">
        <v>21</v>
      </c>
      <c r="N6878">
        <v>12</v>
      </c>
      <c r="O6878">
        <v>0</v>
      </c>
      <c r="P6878">
        <v>252</v>
      </c>
      <c r="Q6878">
        <v>18</v>
      </c>
      <c r="R6878">
        <v>45.36</v>
      </c>
      <c r="S6878">
        <v>297.36</v>
      </c>
      <c r="T6878">
        <v>12.69</v>
      </c>
      <c r="U6878">
        <v>31.98</v>
      </c>
      <c r="V6878">
        <v>0</v>
      </c>
      <c r="W6878" t="s">
        <v>33</v>
      </c>
      <c r="X6878" t="s">
        <v>55</v>
      </c>
      <c r="Y6878">
        <v>3</v>
      </c>
      <c r="Z6878" t="s">
        <v>35</v>
      </c>
      <c r="AA6878">
        <v>0</v>
      </c>
    </row>
    <row r="6879" spans="1:27">
      <c r="A6879" s="1">
        <v>45103</v>
      </c>
      <c r="B6879">
        <v>2023</v>
      </c>
      <c r="C6879">
        <v>6</v>
      </c>
      <c r="D6879" t="s">
        <v>27</v>
      </c>
      <c r="E6879" t="s">
        <v>28</v>
      </c>
      <c r="F6879" t="s">
        <v>75</v>
      </c>
      <c r="G6879" t="s">
        <v>41</v>
      </c>
      <c r="H6879" t="s">
        <v>38</v>
      </c>
      <c r="I6879" t="s">
        <v>88</v>
      </c>
      <c r="J6879" t="s">
        <v>89</v>
      </c>
      <c r="K6879" s="1">
        <v>44556</v>
      </c>
      <c r="L6879" s="1">
        <v>45133</v>
      </c>
      <c r="M6879">
        <v>24</v>
      </c>
      <c r="N6879">
        <v>10</v>
      </c>
      <c r="O6879">
        <v>0</v>
      </c>
      <c r="P6879">
        <v>240</v>
      </c>
      <c r="Q6879">
        <v>18</v>
      </c>
      <c r="R6879">
        <v>43.2</v>
      </c>
      <c r="S6879">
        <v>283.2</v>
      </c>
      <c r="T6879">
        <v>34.49</v>
      </c>
      <c r="U6879">
        <v>82.78</v>
      </c>
      <c r="V6879">
        <v>0</v>
      </c>
      <c r="W6879" t="s">
        <v>62</v>
      </c>
      <c r="X6879" t="s">
        <v>48</v>
      </c>
      <c r="Y6879">
        <v>1</v>
      </c>
      <c r="Z6879" t="s">
        <v>49</v>
      </c>
      <c r="AA6879">
        <v>0</v>
      </c>
    </row>
    <row r="6880" spans="1:27">
      <c r="A6880" s="1">
        <v>45050</v>
      </c>
      <c r="B6880">
        <v>2023</v>
      </c>
      <c r="C6880">
        <v>5</v>
      </c>
      <c r="D6880" t="s">
        <v>68</v>
      </c>
      <c r="E6880" t="s">
        <v>69</v>
      </c>
      <c r="F6880" t="s">
        <v>125</v>
      </c>
      <c r="G6880" t="s">
        <v>30</v>
      </c>
      <c r="H6880" t="s">
        <v>38</v>
      </c>
      <c r="I6880" t="s">
        <v>53</v>
      </c>
      <c r="J6880" t="s">
        <v>54</v>
      </c>
      <c r="K6880" s="1">
        <v>44777</v>
      </c>
      <c r="L6880" s="1">
        <v>45173</v>
      </c>
      <c r="M6880">
        <v>15</v>
      </c>
      <c r="N6880">
        <v>8</v>
      </c>
      <c r="O6880">
        <v>5</v>
      </c>
      <c r="P6880">
        <v>114</v>
      </c>
      <c r="Q6880">
        <v>12</v>
      </c>
      <c r="R6880">
        <v>13.68</v>
      </c>
      <c r="S6880">
        <v>127.68</v>
      </c>
      <c r="T6880">
        <v>33.909999999999997</v>
      </c>
      <c r="U6880">
        <v>38.659999999999997</v>
      </c>
      <c r="V6880">
        <v>0</v>
      </c>
      <c r="W6880" t="s">
        <v>47</v>
      </c>
      <c r="X6880" t="s">
        <v>34</v>
      </c>
      <c r="Y6880">
        <v>30</v>
      </c>
      <c r="Z6880" t="s">
        <v>49</v>
      </c>
      <c r="AA6880">
        <v>0</v>
      </c>
    </row>
    <row r="6881" spans="1:27">
      <c r="A6881" s="1">
        <v>44363</v>
      </c>
      <c r="B6881">
        <v>2021</v>
      </c>
      <c r="C6881">
        <v>6</v>
      </c>
      <c r="D6881" t="s">
        <v>100</v>
      </c>
      <c r="E6881" t="s">
        <v>101</v>
      </c>
      <c r="F6881" t="s">
        <v>114</v>
      </c>
      <c r="G6881" t="s">
        <v>41</v>
      </c>
      <c r="H6881" t="s">
        <v>38</v>
      </c>
      <c r="I6881" t="s">
        <v>45</v>
      </c>
      <c r="J6881" t="s">
        <v>46</v>
      </c>
      <c r="K6881" s="1">
        <v>43815</v>
      </c>
      <c r="L6881" s="1">
        <v>44577</v>
      </c>
      <c r="M6881">
        <v>16</v>
      </c>
      <c r="N6881">
        <v>5</v>
      </c>
      <c r="O6881">
        <v>0</v>
      </c>
      <c r="P6881">
        <v>80</v>
      </c>
      <c r="Q6881">
        <v>18</v>
      </c>
      <c r="R6881">
        <v>14.4</v>
      </c>
      <c r="S6881">
        <v>94.4</v>
      </c>
      <c r="T6881">
        <v>33.270000000000003</v>
      </c>
      <c r="U6881">
        <v>26.62</v>
      </c>
      <c r="V6881">
        <v>0</v>
      </c>
      <c r="W6881" t="s">
        <v>76</v>
      </c>
      <c r="X6881" t="s">
        <v>34</v>
      </c>
      <c r="Y6881">
        <v>5</v>
      </c>
      <c r="Z6881" t="s">
        <v>49</v>
      </c>
      <c r="AA6881">
        <v>0</v>
      </c>
    </row>
    <row r="6882" spans="1:27">
      <c r="A6882" s="1">
        <v>42723</v>
      </c>
      <c r="B6882">
        <v>2016</v>
      </c>
      <c r="C6882">
        <v>12</v>
      </c>
      <c r="D6882" t="s">
        <v>42</v>
      </c>
      <c r="E6882" t="s">
        <v>43</v>
      </c>
      <c r="F6882" t="s">
        <v>99</v>
      </c>
      <c r="G6882" t="s">
        <v>33</v>
      </c>
      <c r="H6882" t="s">
        <v>31</v>
      </c>
      <c r="I6882" t="s">
        <v>32</v>
      </c>
      <c r="K6882" s="1">
        <v>42419</v>
      </c>
      <c r="M6882">
        <v>5</v>
      </c>
      <c r="N6882">
        <v>750000</v>
      </c>
      <c r="O6882">
        <v>0</v>
      </c>
      <c r="P6882">
        <v>3750000</v>
      </c>
      <c r="Q6882">
        <v>18</v>
      </c>
      <c r="R6882">
        <v>675000</v>
      </c>
      <c r="S6882">
        <v>4425000</v>
      </c>
      <c r="T6882">
        <v>14.92</v>
      </c>
      <c r="U6882">
        <v>559500</v>
      </c>
      <c r="V6882">
        <v>44</v>
      </c>
      <c r="W6882" t="s">
        <v>33</v>
      </c>
      <c r="X6882" t="s">
        <v>48</v>
      </c>
      <c r="Y6882">
        <v>2</v>
      </c>
      <c r="Z6882" t="s">
        <v>35</v>
      </c>
      <c r="AA6882">
        <v>0</v>
      </c>
    </row>
    <row r="6883" spans="1:27">
      <c r="A6883" s="1">
        <v>43571</v>
      </c>
      <c r="B6883">
        <v>2019</v>
      </c>
      <c r="C6883">
        <v>4</v>
      </c>
      <c r="D6883" t="s">
        <v>82</v>
      </c>
      <c r="E6883" t="s">
        <v>83</v>
      </c>
      <c r="F6883" t="s">
        <v>52</v>
      </c>
      <c r="G6883" t="s">
        <v>41</v>
      </c>
      <c r="H6883" t="s">
        <v>38</v>
      </c>
      <c r="I6883" t="s">
        <v>105</v>
      </c>
      <c r="J6883" t="s">
        <v>106</v>
      </c>
      <c r="K6883" s="1">
        <v>43359</v>
      </c>
      <c r="L6883" s="1">
        <v>44608</v>
      </c>
      <c r="M6883">
        <v>22</v>
      </c>
      <c r="N6883">
        <v>8</v>
      </c>
      <c r="O6883">
        <v>0</v>
      </c>
      <c r="P6883">
        <v>176</v>
      </c>
      <c r="Q6883">
        <v>5</v>
      </c>
      <c r="R6883">
        <v>8.8000000000000007</v>
      </c>
      <c r="S6883">
        <v>184.8</v>
      </c>
      <c r="T6883">
        <v>37.68</v>
      </c>
      <c r="U6883">
        <v>66.319999999999993</v>
      </c>
      <c r="V6883">
        <v>0</v>
      </c>
      <c r="W6883" t="s">
        <v>76</v>
      </c>
      <c r="X6883" t="s">
        <v>55</v>
      </c>
      <c r="Y6883">
        <v>21</v>
      </c>
      <c r="Z6883" t="s">
        <v>35</v>
      </c>
      <c r="AA6883">
        <v>1</v>
      </c>
    </row>
    <row r="6884" spans="1:27">
      <c r="A6884" s="1">
        <v>44571</v>
      </c>
      <c r="B6884">
        <v>2022</v>
      </c>
      <c r="C6884">
        <v>1</v>
      </c>
      <c r="D6884" t="s">
        <v>82</v>
      </c>
      <c r="E6884" t="s">
        <v>83</v>
      </c>
      <c r="F6884" t="s">
        <v>44</v>
      </c>
      <c r="G6884" t="s">
        <v>41</v>
      </c>
      <c r="H6884" t="s">
        <v>38</v>
      </c>
      <c r="I6884" t="s">
        <v>105</v>
      </c>
      <c r="J6884" t="s">
        <v>106</v>
      </c>
      <c r="K6884" s="1">
        <v>44237</v>
      </c>
      <c r="L6884" s="1">
        <v>44967</v>
      </c>
      <c r="M6884">
        <v>21</v>
      </c>
      <c r="N6884">
        <v>30</v>
      </c>
      <c r="O6884">
        <v>0</v>
      </c>
      <c r="P6884">
        <v>630</v>
      </c>
      <c r="Q6884">
        <v>12</v>
      </c>
      <c r="R6884">
        <v>75.599999999999994</v>
      </c>
      <c r="S6884">
        <v>705.6</v>
      </c>
      <c r="T6884">
        <v>25.36</v>
      </c>
      <c r="U6884">
        <v>159.77000000000001</v>
      </c>
      <c r="V6884">
        <v>0</v>
      </c>
      <c r="W6884" t="s">
        <v>62</v>
      </c>
      <c r="X6884" t="s">
        <v>71</v>
      </c>
      <c r="Y6884">
        <v>21</v>
      </c>
      <c r="Z6884" t="s">
        <v>49</v>
      </c>
      <c r="AA6884">
        <v>0</v>
      </c>
    </row>
    <row r="6885" spans="1:27">
      <c r="A6885" s="1">
        <v>44660</v>
      </c>
      <c r="B6885">
        <v>2022</v>
      </c>
      <c r="C6885">
        <v>4</v>
      </c>
      <c r="D6885" t="s">
        <v>73</v>
      </c>
      <c r="E6885" t="s">
        <v>74</v>
      </c>
      <c r="F6885" t="s">
        <v>119</v>
      </c>
      <c r="G6885" t="s">
        <v>33</v>
      </c>
      <c r="H6885" t="s">
        <v>38</v>
      </c>
      <c r="I6885" t="s">
        <v>88</v>
      </c>
      <c r="J6885" t="s">
        <v>89</v>
      </c>
      <c r="K6885" s="1">
        <v>44113</v>
      </c>
      <c r="L6885" s="1">
        <v>44966</v>
      </c>
      <c r="M6885">
        <v>20</v>
      </c>
      <c r="N6885">
        <v>5</v>
      </c>
      <c r="O6885">
        <v>0</v>
      </c>
      <c r="P6885">
        <v>100</v>
      </c>
      <c r="Q6885">
        <v>12</v>
      </c>
      <c r="R6885">
        <v>12</v>
      </c>
      <c r="S6885">
        <v>112</v>
      </c>
      <c r="T6885">
        <v>32.01</v>
      </c>
      <c r="U6885">
        <v>32.01</v>
      </c>
      <c r="V6885">
        <v>0</v>
      </c>
      <c r="W6885" t="s">
        <v>62</v>
      </c>
      <c r="X6885" t="s">
        <v>48</v>
      </c>
      <c r="Y6885">
        <v>10</v>
      </c>
      <c r="Z6885" t="s">
        <v>49</v>
      </c>
      <c r="AA6885">
        <v>0</v>
      </c>
    </row>
    <row r="6886" spans="1:27">
      <c r="A6886" s="1">
        <v>45104</v>
      </c>
      <c r="B6886">
        <v>2023</v>
      </c>
      <c r="C6886">
        <v>6</v>
      </c>
      <c r="D6886" t="s">
        <v>94</v>
      </c>
      <c r="E6886" t="s">
        <v>95</v>
      </c>
      <c r="F6886" t="s">
        <v>114</v>
      </c>
      <c r="G6886" t="s">
        <v>30</v>
      </c>
      <c r="H6886" t="s">
        <v>38</v>
      </c>
      <c r="I6886" t="s">
        <v>88</v>
      </c>
      <c r="J6886" t="s">
        <v>89</v>
      </c>
      <c r="K6886" s="1">
        <v>44831</v>
      </c>
      <c r="L6886" s="1">
        <v>46534</v>
      </c>
      <c r="M6886">
        <v>20</v>
      </c>
      <c r="N6886">
        <v>20</v>
      </c>
      <c r="O6886">
        <v>0</v>
      </c>
      <c r="P6886">
        <v>400</v>
      </c>
      <c r="Q6886">
        <v>12</v>
      </c>
      <c r="R6886">
        <v>48</v>
      </c>
      <c r="S6886">
        <v>448</v>
      </c>
      <c r="T6886">
        <v>38.07</v>
      </c>
      <c r="U6886">
        <v>152.28</v>
      </c>
      <c r="V6886">
        <v>0</v>
      </c>
      <c r="W6886" t="s">
        <v>76</v>
      </c>
      <c r="X6886" t="s">
        <v>34</v>
      </c>
      <c r="Y6886">
        <v>2</v>
      </c>
      <c r="Z6886" t="s">
        <v>49</v>
      </c>
      <c r="AA6886">
        <v>1</v>
      </c>
    </row>
    <row r="6887" spans="1:27">
      <c r="A6887" s="1">
        <v>44568</v>
      </c>
      <c r="B6887">
        <v>2022</v>
      </c>
      <c r="C6887">
        <v>1</v>
      </c>
      <c r="D6887" t="s">
        <v>77</v>
      </c>
      <c r="E6887" t="s">
        <v>78</v>
      </c>
      <c r="F6887" t="s">
        <v>116</v>
      </c>
      <c r="G6887" t="s">
        <v>59</v>
      </c>
      <c r="H6887" t="s">
        <v>38</v>
      </c>
      <c r="I6887" t="s">
        <v>88</v>
      </c>
      <c r="J6887" t="s">
        <v>89</v>
      </c>
      <c r="K6887" s="1">
        <v>44415</v>
      </c>
      <c r="L6887" s="1">
        <v>45937</v>
      </c>
      <c r="M6887">
        <v>17</v>
      </c>
      <c r="N6887">
        <v>5</v>
      </c>
      <c r="O6887">
        <v>10</v>
      </c>
      <c r="P6887">
        <v>76.5</v>
      </c>
      <c r="Q6887">
        <v>12</v>
      </c>
      <c r="R6887">
        <v>9.18</v>
      </c>
      <c r="S6887">
        <v>85.68</v>
      </c>
      <c r="T6887">
        <v>8.5399999999999991</v>
      </c>
      <c r="U6887">
        <v>6.53</v>
      </c>
      <c r="V6887">
        <v>5</v>
      </c>
      <c r="W6887" t="s">
        <v>47</v>
      </c>
      <c r="X6887" t="s">
        <v>71</v>
      </c>
      <c r="Y6887">
        <v>1</v>
      </c>
      <c r="Z6887" t="s">
        <v>35</v>
      </c>
      <c r="AA6887">
        <v>0</v>
      </c>
    </row>
    <row r="6888" spans="1:27">
      <c r="A6888" s="1">
        <v>42670</v>
      </c>
      <c r="B6888">
        <v>2016</v>
      </c>
      <c r="C6888">
        <v>10</v>
      </c>
      <c r="D6888" t="s">
        <v>42</v>
      </c>
      <c r="E6888" t="s">
        <v>43</v>
      </c>
      <c r="F6888" t="s">
        <v>66</v>
      </c>
      <c r="G6888" t="s">
        <v>59</v>
      </c>
      <c r="H6888" t="s">
        <v>38</v>
      </c>
      <c r="I6888" t="s">
        <v>105</v>
      </c>
      <c r="J6888" t="s">
        <v>106</v>
      </c>
      <c r="K6888" s="1">
        <v>42243</v>
      </c>
      <c r="L6888" s="1">
        <v>43704</v>
      </c>
      <c r="M6888">
        <v>16</v>
      </c>
      <c r="N6888">
        <v>15</v>
      </c>
      <c r="O6888">
        <v>0</v>
      </c>
      <c r="P6888">
        <v>240</v>
      </c>
      <c r="Q6888">
        <v>12</v>
      </c>
      <c r="R6888">
        <v>28.8</v>
      </c>
      <c r="S6888">
        <v>268.8</v>
      </c>
      <c r="T6888">
        <v>5.03</v>
      </c>
      <c r="U6888">
        <v>12.07</v>
      </c>
      <c r="V6888">
        <v>0</v>
      </c>
      <c r="W6888" t="s">
        <v>47</v>
      </c>
      <c r="X6888" t="s">
        <v>71</v>
      </c>
      <c r="Y6888">
        <v>1</v>
      </c>
      <c r="Z6888" t="s">
        <v>49</v>
      </c>
      <c r="AA6888">
        <v>0</v>
      </c>
    </row>
    <row r="6889" spans="1:27">
      <c r="A6889" s="1">
        <v>45265</v>
      </c>
      <c r="B6889">
        <v>2023</v>
      </c>
      <c r="C6889">
        <v>12</v>
      </c>
      <c r="D6889" t="s">
        <v>73</v>
      </c>
      <c r="E6889" t="s">
        <v>74</v>
      </c>
      <c r="F6889" t="s">
        <v>79</v>
      </c>
      <c r="G6889" t="s">
        <v>59</v>
      </c>
      <c r="H6889" t="s">
        <v>38</v>
      </c>
      <c r="I6889" t="s">
        <v>39</v>
      </c>
      <c r="J6889" t="s">
        <v>40</v>
      </c>
      <c r="K6889" s="1">
        <v>44809</v>
      </c>
      <c r="L6889" s="1">
        <v>45874</v>
      </c>
      <c r="M6889">
        <v>21</v>
      </c>
      <c r="N6889">
        <v>5</v>
      </c>
      <c r="O6889">
        <v>0</v>
      </c>
      <c r="P6889">
        <v>105</v>
      </c>
      <c r="Q6889">
        <v>18</v>
      </c>
      <c r="R6889">
        <v>18.899999999999999</v>
      </c>
      <c r="S6889">
        <v>123.9</v>
      </c>
      <c r="T6889">
        <v>12.81</v>
      </c>
      <c r="U6889">
        <v>13.45</v>
      </c>
      <c r="V6889">
        <v>0</v>
      </c>
      <c r="W6889" t="s">
        <v>47</v>
      </c>
      <c r="X6889" t="s">
        <v>92</v>
      </c>
      <c r="Y6889">
        <v>3</v>
      </c>
      <c r="Z6889" t="s">
        <v>49</v>
      </c>
      <c r="AA6889">
        <v>0</v>
      </c>
    </row>
    <row r="6890" spans="1:27">
      <c r="A6890" s="1">
        <v>45325</v>
      </c>
      <c r="B6890">
        <v>2024</v>
      </c>
      <c r="C6890">
        <v>2</v>
      </c>
      <c r="D6890" t="s">
        <v>42</v>
      </c>
      <c r="E6890" t="s">
        <v>43</v>
      </c>
      <c r="F6890" t="s">
        <v>93</v>
      </c>
      <c r="G6890" t="s">
        <v>37</v>
      </c>
      <c r="H6890" t="s">
        <v>31</v>
      </c>
      <c r="I6890" t="s">
        <v>123</v>
      </c>
      <c r="K6890" s="1">
        <v>45110</v>
      </c>
      <c r="M6890">
        <v>3</v>
      </c>
      <c r="N6890">
        <v>200000</v>
      </c>
      <c r="O6890">
        <v>0</v>
      </c>
      <c r="P6890">
        <v>600000</v>
      </c>
      <c r="Q6890">
        <v>12</v>
      </c>
      <c r="R6890">
        <v>72000</v>
      </c>
      <c r="S6890">
        <v>672000</v>
      </c>
      <c r="T6890">
        <v>18.34</v>
      </c>
      <c r="U6890">
        <v>110040</v>
      </c>
      <c r="V6890">
        <v>50</v>
      </c>
      <c r="W6890" t="s">
        <v>76</v>
      </c>
      <c r="X6890" t="s">
        <v>92</v>
      </c>
      <c r="Y6890">
        <v>7</v>
      </c>
      <c r="Z6890" t="s">
        <v>35</v>
      </c>
      <c r="AA6890">
        <v>1</v>
      </c>
    </row>
    <row r="6891" spans="1:27">
      <c r="A6891" s="1">
        <v>43807</v>
      </c>
      <c r="B6891">
        <v>2019</v>
      </c>
      <c r="C6891">
        <v>12</v>
      </c>
      <c r="D6891" t="s">
        <v>73</v>
      </c>
      <c r="E6891" t="s">
        <v>74</v>
      </c>
      <c r="F6891" t="s">
        <v>114</v>
      </c>
      <c r="G6891" t="s">
        <v>33</v>
      </c>
      <c r="H6891" t="s">
        <v>38</v>
      </c>
      <c r="I6891" t="s">
        <v>85</v>
      </c>
      <c r="J6891" t="s">
        <v>86</v>
      </c>
      <c r="K6891" s="1">
        <v>43259</v>
      </c>
      <c r="L6891" s="1">
        <v>44812</v>
      </c>
      <c r="M6891">
        <v>17</v>
      </c>
      <c r="N6891">
        <v>15</v>
      </c>
      <c r="O6891">
        <v>0</v>
      </c>
      <c r="P6891">
        <v>255</v>
      </c>
      <c r="Q6891">
        <v>18</v>
      </c>
      <c r="R6891">
        <v>45.9</v>
      </c>
      <c r="S6891">
        <v>300.89999999999998</v>
      </c>
      <c r="T6891">
        <v>6.17</v>
      </c>
      <c r="U6891">
        <v>15.73</v>
      </c>
      <c r="V6891">
        <v>14</v>
      </c>
      <c r="W6891" t="s">
        <v>41</v>
      </c>
      <c r="X6891" t="s">
        <v>71</v>
      </c>
      <c r="Y6891">
        <v>2</v>
      </c>
      <c r="Z6891" t="s">
        <v>49</v>
      </c>
      <c r="AA6891">
        <v>0</v>
      </c>
    </row>
    <row r="6892" spans="1:27">
      <c r="A6892" s="1">
        <v>42961</v>
      </c>
      <c r="B6892">
        <v>2017</v>
      </c>
      <c r="C6892">
        <v>8</v>
      </c>
      <c r="D6892" t="s">
        <v>94</v>
      </c>
      <c r="E6892" t="s">
        <v>95</v>
      </c>
      <c r="F6892" t="s">
        <v>122</v>
      </c>
      <c r="G6892" t="s">
        <v>33</v>
      </c>
      <c r="H6892" t="s">
        <v>38</v>
      </c>
      <c r="I6892" t="s">
        <v>53</v>
      </c>
      <c r="J6892" t="s">
        <v>54</v>
      </c>
      <c r="K6892" s="1">
        <v>42808</v>
      </c>
      <c r="L6892" s="1">
        <v>44179</v>
      </c>
      <c r="M6892">
        <v>27</v>
      </c>
      <c r="N6892">
        <v>8</v>
      </c>
      <c r="O6892">
        <v>0</v>
      </c>
      <c r="P6892">
        <v>216</v>
      </c>
      <c r="Q6892">
        <v>18</v>
      </c>
      <c r="R6892">
        <v>38.880000000000003</v>
      </c>
      <c r="S6892">
        <v>254.88</v>
      </c>
      <c r="T6892">
        <v>17.21</v>
      </c>
      <c r="U6892">
        <v>37.17</v>
      </c>
      <c r="V6892">
        <v>0</v>
      </c>
      <c r="W6892" t="s">
        <v>47</v>
      </c>
      <c r="X6892" t="s">
        <v>92</v>
      </c>
      <c r="Y6892">
        <v>1</v>
      </c>
      <c r="Z6892" t="s">
        <v>49</v>
      </c>
      <c r="AA6892">
        <v>0</v>
      </c>
    </row>
    <row r="6893" spans="1:27">
      <c r="A6893" s="1">
        <v>43531</v>
      </c>
      <c r="B6893">
        <v>2019</v>
      </c>
      <c r="C6893">
        <v>3</v>
      </c>
      <c r="D6893" t="s">
        <v>82</v>
      </c>
      <c r="E6893" t="s">
        <v>83</v>
      </c>
      <c r="F6893" t="s">
        <v>133</v>
      </c>
      <c r="G6893" t="s">
        <v>30</v>
      </c>
      <c r="H6893" t="s">
        <v>31</v>
      </c>
      <c r="I6893" t="s">
        <v>110</v>
      </c>
      <c r="K6893" s="1">
        <v>43258</v>
      </c>
      <c r="M6893">
        <v>2</v>
      </c>
      <c r="N6893">
        <v>300000</v>
      </c>
      <c r="O6893">
        <v>0</v>
      </c>
      <c r="P6893">
        <v>600000</v>
      </c>
      <c r="Q6893">
        <v>5</v>
      </c>
      <c r="R6893">
        <v>30000</v>
      </c>
      <c r="S6893">
        <v>630000</v>
      </c>
      <c r="T6893">
        <v>39.19</v>
      </c>
      <c r="U6893">
        <v>235140</v>
      </c>
      <c r="V6893">
        <v>44</v>
      </c>
      <c r="W6893" t="s">
        <v>33</v>
      </c>
      <c r="X6893" t="s">
        <v>34</v>
      </c>
      <c r="Y6893">
        <v>7</v>
      </c>
      <c r="Z6893" t="s">
        <v>49</v>
      </c>
      <c r="AA6893">
        <v>0</v>
      </c>
    </row>
    <row r="6894" spans="1:27">
      <c r="A6894" s="1">
        <v>44181</v>
      </c>
      <c r="B6894">
        <v>2020</v>
      </c>
      <c r="C6894">
        <v>12</v>
      </c>
      <c r="D6894" t="s">
        <v>94</v>
      </c>
      <c r="E6894" t="s">
        <v>95</v>
      </c>
      <c r="F6894" t="s">
        <v>115</v>
      </c>
      <c r="G6894" t="s">
        <v>41</v>
      </c>
      <c r="H6894" t="s">
        <v>38</v>
      </c>
      <c r="I6894" t="s">
        <v>60</v>
      </c>
      <c r="J6894" t="s">
        <v>61</v>
      </c>
      <c r="K6894" s="1">
        <v>43724</v>
      </c>
      <c r="L6894" s="1">
        <v>44332</v>
      </c>
      <c r="M6894">
        <v>15</v>
      </c>
      <c r="N6894">
        <v>12</v>
      </c>
      <c r="O6894">
        <v>0</v>
      </c>
      <c r="P6894">
        <v>180</v>
      </c>
      <c r="Q6894">
        <v>18</v>
      </c>
      <c r="R6894">
        <v>32.4</v>
      </c>
      <c r="S6894">
        <v>212.4</v>
      </c>
      <c r="T6894">
        <v>20.309999999999999</v>
      </c>
      <c r="U6894">
        <v>36.56</v>
      </c>
      <c r="V6894">
        <v>15</v>
      </c>
      <c r="W6894" t="s">
        <v>62</v>
      </c>
      <c r="X6894" t="s">
        <v>34</v>
      </c>
      <c r="Y6894">
        <v>7</v>
      </c>
      <c r="Z6894" t="s">
        <v>35</v>
      </c>
      <c r="AA6894">
        <v>1</v>
      </c>
    </row>
    <row r="6895" spans="1:27">
      <c r="A6895" s="1">
        <v>44358</v>
      </c>
      <c r="B6895">
        <v>2021</v>
      </c>
      <c r="C6895">
        <v>6</v>
      </c>
      <c r="D6895" t="s">
        <v>100</v>
      </c>
      <c r="E6895" t="s">
        <v>101</v>
      </c>
      <c r="F6895" t="s">
        <v>72</v>
      </c>
      <c r="G6895" t="s">
        <v>59</v>
      </c>
      <c r="H6895" t="s">
        <v>38</v>
      </c>
      <c r="I6895" t="s">
        <v>53</v>
      </c>
      <c r="J6895" t="s">
        <v>54</v>
      </c>
      <c r="K6895" s="1">
        <v>44115</v>
      </c>
      <c r="L6895" s="1">
        <v>45423</v>
      </c>
      <c r="M6895">
        <v>15</v>
      </c>
      <c r="N6895">
        <v>10</v>
      </c>
      <c r="O6895">
        <v>0</v>
      </c>
      <c r="P6895">
        <v>150</v>
      </c>
      <c r="Q6895">
        <v>18</v>
      </c>
      <c r="R6895">
        <v>27</v>
      </c>
      <c r="S6895">
        <v>177</v>
      </c>
      <c r="T6895">
        <v>23.55</v>
      </c>
      <c r="U6895">
        <v>35.33</v>
      </c>
      <c r="V6895">
        <v>7</v>
      </c>
      <c r="W6895" t="s">
        <v>62</v>
      </c>
      <c r="X6895" t="s">
        <v>71</v>
      </c>
      <c r="Y6895">
        <v>5</v>
      </c>
      <c r="Z6895" t="s">
        <v>49</v>
      </c>
      <c r="AA6895">
        <v>0</v>
      </c>
    </row>
    <row r="6896" spans="1:27">
      <c r="A6896" s="1">
        <v>44323</v>
      </c>
      <c r="B6896">
        <v>2021</v>
      </c>
      <c r="C6896">
        <v>5</v>
      </c>
      <c r="D6896" t="s">
        <v>42</v>
      </c>
      <c r="E6896" t="s">
        <v>43</v>
      </c>
      <c r="F6896" t="s">
        <v>108</v>
      </c>
      <c r="G6896" t="s">
        <v>41</v>
      </c>
      <c r="H6896" t="s">
        <v>31</v>
      </c>
      <c r="I6896" t="s">
        <v>110</v>
      </c>
      <c r="K6896" s="1">
        <v>44203</v>
      </c>
      <c r="M6896">
        <v>1</v>
      </c>
      <c r="N6896">
        <v>900000</v>
      </c>
      <c r="O6896">
        <v>5</v>
      </c>
      <c r="P6896">
        <v>855000</v>
      </c>
      <c r="Q6896">
        <v>12</v>
      </c>
      <c r="R6896">
        <v>102600</v>
      </c>
      <c r="S6896">
        <v>957600</v>
      </c>
      <c r="T6896">
        <v>20.03</v>
      </c>
      <c r="U6896">
        <v>171256.5</v>
      </c>
      <c r="V6896">
        <v>36</v>
      </c>
      <c r="W6896" t="s">
        <v>33</v>
      </c>
      <c r="X6896" t="s">
        <v>92</v>
      </c>
      <c r="Y6896">
        <v>21</v>
      </c>
      <c r="Z6896" t="s">
        <v>35</v>
      </c>
      <c r="AA6896">
        <v>0</v>
      </c>
    </row>
    <row r="6897" spans="1:27">
      <c r="A6897" s="1">
        <v>43910</v>
      </c>
      <c r="B6897">
        <v>2020</v>
      </c>
      <c r="C6897">
        <v>3</v>
      </c>
      <c r="D6897" t="s">
        <v>27</v>
      </c>
      <c r="E6897" t="s">
        <v>28</v>
      </c>
      <c r="F6897" t="s">
        <v>112</v>
      </c>
      <c r="G6897" t="s">
        <v>37</v>
      </c>
      <c r="H6897" t="s">
        <v>31</v>
      </c>
      <c r="I6897" t="s">
        <v>123</v>
      </c>
      <c r="K6897" s="1">
        <v>43819</v>
      </c>
      <c r="M6897">
        <v>1</v>
      </c>
      <c r="N6897">
        <v>300000</v>
      </c>
      <c r="O6897">
        <v>0</v>
      </c>
      <c r="P6897">
        <v>300000</v>
      </c>
      <c r="Q6897">
        <v>5</v>
      </c>
      <c r="R6897">
        <v>15000</v>
      </c>
      <c r="S6897">
        <v>315000</v>
      </c>
      <c r="T6897">
        <v>30.35</v>
      </c>
      <c r="U6897">
        <v>91050</v>
      </c>
      <c r="V6897">
        <v>58</v>
      </c>
      <c r="W6897" t="s">
        <v>62</v>
      </c>
      <c r="X6897" t="s">
        <v>55</v>
      </c>
      <c r="Y6897">
        <v>5</v>
      </c>
      <c r="Z6897" t="s">
        <v>49</v>
      </c>
      <c r="AA6897">
        <v>0</v>
      </c>
    </row>
    <row r="6898" spans="1:27">
      <c r="A6898" s="1">
        <v>43455</v>
      </c>
      <c r="B6898">
        <v>2018</v>
      </c>
      <c r="C6898">
        <v>12</v>
      </c>
      <c r="D6898" t="s">
        <v>68</v>
      </c>
      <c r="E6898" t="s">
        <v>69</v>
      </c>
      <c r="F6898" t="s">
        <v>112</v>
      </c>
      <c r="G6898" t="s">
        <v>41</v>
      </c>
      <c r="H6898" t="s">
        <v>38</v>
      </c>
      <c r="I6898" t="s">
        <v>80</v>
      </c>
      <c r="J6898" t="s">
        <v>81</v>
      </c>
      <c r="K6898" s="1">
        <v>43272</v>
      </c>
      <c r="L6898" s="1">
        <v>44398</v>
      </c>
      <c r="M6898">
        <v>32</v>
      </c>
      <c r="N6898">
        <v>5</v>
      </c>
      <c r="O6898">
        <v>10</v>
      </c>
      <c r="P6898">
        <v>144</v>
      </c>
      <c r="Q6898">
        <v>12</v>
      </c>
      <c r="R6898">
        <v>17.28</v>
      </c>
      <c r="S6898">
        <v>161.28</v>
      </c>
      <c r="T6898">
        <v>17.05</v>
      </c>
      <c r="U6898">
        <v>24.55</v>
      </c>
      <c r="V6898">
        <v>0</v>
      </c>
      <c r="W6898" t="s">
        <v>62</v>
      </c>
      <c r="X6898" t="s">
        <v>34</v>
      </c>
      <c r="Y6898">
        <v>14</v>
      </c>
      <c r="Z6898" t="s">
        <v>35</v>
      </c>
      <c r="AA6898">
        <v>0</v>
      </c>
    </row>
    <row r="6899" spans="1:27">
      <c r="A6899" s="1">
        <v>43072</v>
      </c>
      <c r="B6899">
        <v>2017</v>
      </c>
      <c r="C6899">
        <v>12</v>
      </c>
      <c r="D6899" t="s">
        <v>82</v>
      </c>
      <c r="E6899" t="s">
        <v>83</v>
      </c>
      <c r="F6899" t="s">
        <v>126</v>
      </c>
      <c r="G6899" t="s">
        <v>59</v>
      </c>
      <c r="H6899" t="s">
        <v>31</v>
      </c>
      <c r="I6899" t="s">
        <v>110</v>
      </c>
      <c r="K6899" s="1">
        <v>42889</v>
      </c>
      <c r="M6899">
        <v>1</v>
      </c>
      <c r="N6899">
        <v>1200000</v>
      </c>
      <c r="O6899">
        <v>0</v>
      </c>
      <c r="P6899">
        <v>1200000</v>
      </c>
      <c r="Q6899">
        <v>18</v>
      </c>
      <c r="R6899">
        <v>216000</v>
      </c>
      <c r="S6899">
        <v>1416000</v>
      </c>
      <c r="T6899">
        <v>17.28</v>
      </c>
      <c r="U6899">
        <v>207360</v>
      </c>
      <c r="V6899">
        <v>55</v>
      </c>
      <c r="W6899" t="s">
        <v>47</v>
      </c>
      <c r="X6899" t="s">
        <v>34</v>
      </c>
      <c r="Y6899">
        <v>2</v>
      </c>
      <c r="Z6899" t="s">
        <v>35</v>
      </c>
      <c r="AA6899">
        <v>0</v>
      </c>
    </row>
    <row r="6900" spans="1:27">
      <c r="A6900" s="1">
        <v>43163</v>
      </c>
      <c r="B6900">
        <v>2018</v>
      </c>
      <c r="C6900">
        <v>3</v>
      </c>
      <c r="D6900" t="s">
        <v>42</v>
      </c>
      <c r="E6900" t="s">
        <v>43</v>
      </c>
      <c r="F6900" t="s">
        <v>87</v>
      </c>
      <c r="G6900" t="s">
        <v>30</v>
      </c>
      <c r="H6900" t="s">
        <v>38</v>
      </c>
      <c r="I6900" t="s">
        <v>88</v>
      </c>
      <c r="J6900" t="s">
        <v>89</v>
      </c>
      <c r="K6900" s="1">
        <v>42982</v>
      </c>
      <c r="L6900" s="1">
        <v>44777</v>
      </c>
      <c r="M6900">
        <v>27</v>
      </c>
      <c r="N6900">
        <v>5</v>
      </c>
      <c r="O6900">
        <v>0</v>
      </c>
      <c r="P6900">
        <v>135</v>
      </c>
      <c r="Q6900">
        <v>12</v>
      </c>
      <c r="R6900">
        <v>16.2</v>
      </c>
      <c r="S6900">
        <v>151.19999999999999</v>
      </c>
      <c r="T6900">
        <v>7.34</v>
      </c>
      <c r="U6900">
        <v>9.91</v>
      </c>
      <c r="V6900">
        <v>0</v>
      </c>
      <c r="W6900" t="s">
        <v>76</v>
      </c>
      <c r="X6900" t="s">
        <v>55</v>
      </c>
      <c r="Y6900">
        <v>14</v>
      </c>
      <c r="Z6900" t="s">
        <v>35</v>
      </c>
      <c r="AA6900">
        <v>0</v>
      </c>
    </row>
    <row r="6901" spans="1:27">
      <c r="A6901" s="1">
        <v>42420</v>
      </c>
      <c r="B6901">
        <v>2016</v>
      </c>
      <c r="C6901">
        <v>2</v>
      </c>
      <c r="D6901" t="s">
        <v>42</v>
      </c>
      <c r="E6901" t="s">
        <v>43</v>
      </c>
      <c r="F6901" t="s">
        <v>52</v>
      </c>
      <c r="G6901" t="s">
        <v>37</v>
      </c>
      <c r="H6901" t="s">
        <v>38</v>
      </c>
      <c r="I6901" t="s">
        <v>45</v>
      </c>
      <c r="J6901" t="s">
        <v>46</v>
      </c>
      <c r="K6901" s="1">
        <v>42114</v>
      </c>
      <c r="L6901" s="1">
        <v>42967</v>
      </c>
      <c r="M6901">
        <v>10</v>
      </c>
      <c r="N6901">
        <v>5</v>
      </c>
      <c r="O6901">
        <v>0</v>
      </c>
      <c r="P6901">
        <v>50</v>
      </c>
      <c r="Q6901">
        <v>5</v>
      </c>
      <c r="R6901">
        <v>2.5</v>
      </c>
      <c r="S6901">
        <v>52.5</v>
      </c>
      <c r="T6901">
        <v>36.79</v>
      </c>
      <c r="U6901">
        <v>18.39</v>
      </c>
      <c r="V6901">
        <v>16</v>
      </c>
      <c r="W6901" t="s">
        <v>47</v>
      </c>
      <c r="X6901" t="s">
        <v>48</v>
      </c>
      <c r="Y6901">
        <v>5</v>
      </c>
      <c r="Z6901" t="s">
        <v>49</v>
      </c>
      <c r="AA6901">
        <v>0</v>
      </c>
    </row>
    <row r="6902" spans="1:27">
      <c r="A6902" s="1">
        <v>43293</v>
      </c>
      <c r="B6902">
        <v>2018</v>
      </c>
      <c r="C6902">
        <v>7</v>
      </c>
      <c r="D6902" t="s">
        <v>50</v>
      </c>
      <c r="E6902" t="s">
        <v>51</v>
      </c>
      <c r="F6902" t="s">
        <v>104</v>
      </c>
      <c r="G6902" t="s">
        <v>30</v>
      </c>
      <c r="H6902" t="s">
        <v>38</v>
      </c>
      <c r="I6902" t="s">
        <v>88</v>
      </c>
      <c r="J6902" t="s">
        <v>89</v>
      </c>
      <c r="K6902" s="1">
        <v>43143</v>
      </c>
      <c r="L6902" s="1">
        <v>43994</v>
      </c>
      <c r="M6902">
        <v>24</v>
      </c>
      <c r="N6902">
        <v>30</v>
      </c>
      <c r="O6902">
        <v>0</v>
      </c>
      <c r="P6902">
        <v>720</v>
      </c>
      <c r="Q6902">
        <v>12</v>
      </c>
      <c r="R6902">
        <v>86.4</v>
      </c>
      <c r="S6902">
        <v>806.4</v>
      </c>
      <c r="T6902">
        <v>15.95</v>
      </c>
      <c r="U6902">
        <v>114.84</v>
      </c>
      <c r="V6902">
        <v>0</v>
      </c>
      <c r="W6902" t="s">
        <v>47</v>
      </c>
      <c r="X6902" t="s">
        <v>48</v>
      </c>
      <c r="Y6902">
        <v>2</v>
      </c>
      <c r="Z6902" t="s">
        <v>35</v>
      </c>
      <c r="AA6902">
        <v>0</v>
      </c>
    </row>
    <row r="6903" spans="1:27">
      <c r="A6903" s="1">
        <v>44087</v>
      </c>
      <c r="B6903">
        <v>2020</v>
      </c>
      <c r="C6903">
        <v>9</v>
      </c>
      <c r="D6903" t="s">
        <v>82</v>
      </c>
      <c r="E6903" t="s">
        <v>83</v>
      </c>
      <c r="F6903" t="s">
        <v>36</v>
      </c>
      <c r="G6903" t="s">
        <v>37</v>
      </c>
      <c r="H6903" t="s">
        <v>31</v>
      </c>
      <c r="I6903" t="s">
        <v>110</v>
      </c>
      <c r="K6903" s="1">
        <v>43721</v>
      </c>
      <c r="M6903">
        <v>5</v>
      </c>
      <c r="N6903">
        <v>1500000</v>
      </c>
      <c r="O6903">
        <v>0</v>
      </c>
      <c r="P6903">
        <v>7500000</v>
      </c>
      <c r="Q6903">
        <v>18</v>
      </c>
      <c r="R6903">
        <v>1350000</v>
      </c>
      <c r="S6903">
        <v>8850000</v>
      </c>
      <c r="T6903">
        <v>32.97</v>
      </c>
      <c r="U6903">
        <v>2472750</v>
      </c>
      <c r="V6903">
        <v>59</v>
      </c>
      <c r="W6903" t="s">
        <v>76</v>
      </c>
      <c r="X6903" t="s">
        <v>71</v>
      </c>
      <c r="Y6903">
        <v>3</v>
      </c>
      <c r="Z6903" t="s">
        <v>35</v>
      </c>
      <c r="AA6903">
        <v>1</v>
      </c>
    </row>
    <row r="6904" spans="1:27">
      <c r="A6904" s="1">
        <v>44722</v>
      </c>
      <c r="B6904">
        <v>2022</v>
      </c>
      <c r="C6904">
        <v>6</v>
      </c>
      <c r="D6904" t="s">
        <v>94</v>
      </c>
      <c r="E6904" t="s">
        <v>95</v>
      </c>
      <c r="F6904" t="s">
        <v>87</v>
      </c>
      <c r="G6904" t="s">
        <v>59</v>
      </c>
      <c r="H6904" t="s">
        <v>31</v>
      </c>
      <c r="I6904" t="s">
        <v>113</v>
      </c>
      <c r="K6904" s="1">
        <v>44510</v>
      </c>
      <c r="M6904">
        <v>1</v>
      </c>
      <c r="N6904">
        <v>1200000</v>
      </c>
      <c r="O6904">
        <v>0</v>
      </c>
      <c r="P6904">
        <v>1200000</v>
      </c>
      <c r="Q6904">
        <v>5</v>
      </c>
      <c r="R6904">
        <v>60000</v>
      </c>
      <c r="S6904">
        <v>1260000</v>
      </c>
      <c r="T6904">
        <v>34.21</v>
      </c>
      <c r="U6904">
        <v>410520</v>
      </c>
      <c r="V6904">
        <v>48</v>
      </c>
      <c r="W6904" t="s">
        <v>33</v>
      </c>
      <c r="X6904" t="s">
        <v>34</v>
      </c>
      <c r="Y6904">
        <v>21</v>
      </c>
      <c r="Z6904" t="s">
        <v>35</v>
      </c>
      <c r="AA6904">
        <v>0</v>
      </c>
    </row>
    <row r="6905" spans="1:27">
      <c r="A6905" s="1">
        <v>44348</v>
      </c>
      <c r="B6905">
        <v>2021</v>
      </c>
      <c r="C6905">
        <v>6</v>
      </c>
      <c r="D6905" t="s">
        <v>100</v>
      </c>
      <c r="E6905" t="s">
        <v>101</v>
      </c>
      <c r="F6905" t="s">
        <v>84</v>
      </c>
      <c r="G6905" t="s">
        <v>41</v>
      </c>
      <c r="H6905" t="s">
        <v>31</v>
      </c>
      <c r="I6905" t="s">
        <v>110</v>
      </c>
      <c r="K6905" s="1">
        <v>44228</v>
      </c>
      <c r="M6905">
        <v>5</v>
      </c>
      <c r="N6905">
        <v>750000</v>
      </c>
      <c r="O6905">
        <v>0</v>
      </c>
      <c r="P6905">
        <v>3750000</v>
      </c>
      <c r="Q6905">
        <v>12</v>
      </c>
      <c r="R6905">
        <v>450000</v>
      </c>
      <c r="S6905">
        <v>4200000</v>
      </c>
      <c r="T6905">
        <v>35.17</v>
      </c>
      <c r="U6905">
        <v>1318875</v>
      </c>
      <c r="V6905">
        <v>47</v>
      </c>
      <c r="W6905" t="s">
        <v>41</v>
      </c>
      <c r="X6905" t="s">
        <v>48</v>
      </c>
      <c r="Y6905">
        <v>7</v>
      </c>
      <c r="Z6905" t="s">
        <v>49</v>
      </c>
      <c r="AA6905">
        <v>0</v>
      </c>
    </row>
    <row r="6906" spans="1:27">
      <c r="A6906" s="1">
        <v>43227</v>
      </c>
      <c r="B6906">
        <v>2018</v>
      </c>
      <c r="C6906">
        <v>5</v>
      </c>
      <c r="D6906" t="s">
        <v>94</v>
      </c>
      <c r="E6906" t="s">
        <v>95</v>
      </c>
      <c r="F6906" t="s">
        <v>116</v>
      </c>
      <c r="G6906" t="s">
        <v>37</v>
      </c>
      <c r="H6906" t="s">
        <v>38</v>
      </c>
      <c r="I6906" t="s">
        <v>80</v>
      </c>
      <c r="J6906" t="s">
        <v>81</v>
      </c>
      <c r="K6906" s="1">
        <v>42862</v>
      </c>
      <c r="L6906" s="1">
        <v>43227</v>
      </c>
      <c r="M6906">
        <v>16</v>
      </c>
      <c r="N6906">
        <v>8</v>
      </c>
      <c r="O6906">
        <v>0</v>
      </c>
      <c r="P6906">
        <v>128</v>
      </c>
      <c r="Q6906">
        <v>18</v>
      </c>
      <c r="R6906">
        <v>23.04</v>
      </c>
      <c r="S6906">
        <v>151.04</v>
      </c>
      <c r="T6906">
        <v>20.09</v>
      </c>
      <c r="U6906">
        <v>25.72</v>
      </c>
      <c r="V6906">
        <v>0</v>
      </c>
      <c r="W6906" t="s">
        <v>62</v>
      </c>
      <c r="X6906" t="s">
        <v>48</v>
      </c>
      <c r="Y6906">
        <v>1</v>
      </c>
      <c r="Z6906" t="s">
        <v>35</v>
      </c>
      <c r="AA6906">
        <v>0</v>
      </c>
    </row>
    <row r="6907" spans="1:27">
      <c r="A6907" s="1">
        <v>42821</v>
      </c>
      <c r="B6907">
        <v>2017</v>
      </c>
      <c r="C6907">
        <v>3</v>
      </c>
      <c r="D6907" t="s">
        <v>73</v>
      </c>
      <c r="E6907" t="s">
        <v>74</v>
      </c>
      <c r="F6907" t="s">
        <v>122</v>
      </c>
      <c r="G6907" t="s">
        <v>37</v>
      </c>
      <c r="H6907" t="s">
        <v>38</v>
      </c>
      <c r="I6907" t="s">
        <v>60</v>
      </c>
      <c r="J6907" t="s">
        <v>61</v>
      </c>
      <c r="K6907" s="1">
        <v>42793</v>
      </c>
      <c r="L6907" s="1">
        <v>44557</v>
      </c>
      <c r="M6907">
        <v>28</v>
      </c>
      <c r="N6907">
        <v>15</v>
      </c>
      <c r="O6907">
        <v>5</v>
      </c>
      <c r="P6907">
        <v>399</v>
      </c>
      <c r="Q6907">
        <v>12</v>
      </c>
      <c r="R6907">
        <v>47.88</v>
      </c>
      <c r="S6907">
        <v>446.88</v>
      </c>
      <c r="T6907">
        <v>25.51</v>
      </c>
      <c r="U6907">
        <v>101.78</v>
      </c>
      <c r="V6907">
        <v>0</v>
      </c>
      <c r="W6907" t="s">
        <v>76</v>
      </c>
      <c r="X6907" t="s">
        <v>55</v>
      </c>
      <c r="Y6907">
        <v>10</v>
      </c>
      <c r="Z6907" t="s">
        <v>49</v>
      </c>
      <c r="AA6907">
        <v>0</v>
      </c>
    </row>
    <row r="6908" spans="1:27">
      <c r="A6908" s="1">
        <v>42727</v>
      </c>
      <c r="B6908">
        <v>2016</v>
      </c>
      <c r="C6908">
        <v>12</v>
      </c>
      <c r="D6908" t="s">
        <v>77</v>
      </c>
      <c r="E6908" t="s">
        <v>78</v>
      </c>
      <c r="F6908" t="s">
        <v>117</v>
      </c>
      <c r="G6908" t="s">
        <v>33</v>
      </c>
      <c r="H6908" t="s">
        <v>38</v>
      </c>
      <c r="I6908" t="s">
        <v>97</v>
      </c>
      <c r="J6908" t="s">
        <v>98</v>
      </c>
      <c r="K6908" s="1">
        <v>42208</v>
      </c>
      <c r="L6908" s="1">
        <v>42970</v>
      </c>
      <c r="M6908">
        <v>23</v>
      </c>
      <c r="N6908">
        <v>10</v>
      </c>
      <c r="O6908">
        <v>0</v>
      </c>
      <c r="P6908">
        <v>230</v>
      </c>
      <c r="Q6908">
        <v>12</v>
      </c>
      <c r="R6908">
        <v>27.6</v>
      </c>
      <c r="S6908">
        <v>257.60000000000002</v>
      </c>
      <c r="T6908">
        <v>10.210000000000001</v>
      </c>
      <c r="U6908">
        <v>23.48</v>
      </c>
      <c r="V6908">
        <v>0</v>
      </c>
      <c r="W6908" t="s">
        <v>62</v>
      </c>
      <c r="X6908" t="s">
        <v>48</v>
      </c>
      <c r="Y6908">
        <v>30</v>
      </c>
      <c r="Z6908" t="s">
        <v>49</v>
      </c>
      <c r="AA6908">
        <v>1</v>
      </c>
    </row>
    <row r="6909" spans="1:27">
      <c r="A6909" s="1">
        <v>45421</v>
      </c>
      <c r="B6909">
        <v>2024</v>
      </c>
      <c r="C6909">
        <v>5</v>
      </c>
      <c r="D6909" t="s">
        <v>82</v>
      </c>
      <c r="E6909" t="s">
        <v>83</v>
      </c>
      <c r="F6909" t="s">
        <v>87</v>
      </c>
      <c r="G6909" t="s">
        <v>41</v>
      </c>
      <c r="H6909" t="s">
        <v>38</v>
      </c>
      <c r="I6909" t="s">
        <v>39</v>
      </c>
      <c r="J6909" t="s">
        <v>40</v>
      </c>
      <c r="K6909" s="1">
        <v>45178</v>
      </c>
      <c r="L6909" s="1">
        <v>47005</v>
      </c>
      <c r="M6909">
        <v>17</v>
      </c>
      <c r="N6909">
        <v>8</v>
      </c>
      <c r="O6909">
        <v>0</v>
      </c>
      <c r="P6909">
        <v>136</v>
      </c>
      <c r="Q6909">
        <v>5</v>
      </c>
      <c r="R6909">
        <v>6.8</v>
      </c>
      <c r="S6909">
        <v>142.80000000000001</v>
      </c>
      <c r="T6909">
        <v>21.12</v>
      </c>
      <c r="U6909">
        <v>28.72</v>
      </c>
      <c r="V6909">
        <v>2</v>
      </c>
      <c r="W6909" t="s">
        <v>62</v>
      </c>
      <c r="X6909" t="s">
        <v>48</v>
      </c>
      <c r="Y6909">
        <v>14</v>
      </c>
      <c r="Z6909" t="s">
        <v>35</v>
      </c>
      <c r="AA6909">
        <v>0</v>
      </c>
    </row>
    <row r="6910" spans="1:27">
      <c r="A6910" s="1">
        <v>43192</v>
      </c>
      <c r="B6910">
        <v>2018</v>
      </c>
      <c r="C6910">
        <v>4</v>
      </c>
      <c r="D6910" t="s">
        <v>82</v>
      </c>
      <c r="E6910" t="s">
        <v>83</v>
      </c>
      <c r="F6910" t="s">
        <v>63</v>
      </c>
      <c r="G6910" t="s">
        <v>37</v>
      </c>
      <c r="H6910" t="s">
        <v>38</v>
      </c>
      <c r="I6910" t="s">
        <v>64</v>
      </c>
      <c r="J6910" t="s">
        <v>65</v>
      </c>
      <c r="K6910" s="1">
        <v>42737</v>
      </c>
      <c r="L6910" s="1">
        <v>43102</v>
      </c>
      <c r="M6910">
        <v>30</v>
      </c>
      <c r="N6910">
        <v>15</v>
      </c>
      <c r="O6910">
        <v>0</v>
      </c>
      <c r="P6910">
        <v>450</v>
      </c>
      <c r="Q6910">
        <v>18</v>
      </c>
      <c r="R6910">
        <v>81</v>
      </c>
      <c r="S6910">
        <v>531</v>
      </c>
      <c r="T6910">
        <v>31.01</v>
      </c>
      <c r="U6910">
        <v>139.54</v>
      </c>
      <c r="V6910">
        <v>0</v>
      </c>
      <c r="W6910" t="s">
        <v>41</v>
      </c>
      <c r="X6910" t="s">
        <v>34</v>
      </c>
      <c r="Y6910">
        <v>1</v>
      </c>
      <c r="Z6910" t="s">
        <v>35</v>
      </c>
      <c r="AA6910">
        <v>0</v>
      </c>
    </row>
    <row r="6911" spans="1:27">
      <c r="A6911" s="1">
        <v>44899</v>
      </c>
      <c r="B6911">
        <v>2022</v>
      </c>
      <c r="C6911">
        <v>12</v>
      </c>
      <c r="D6911" t="s">
        <v>73</v>
      </c>
      <c r="E6911" t="s">
        <v>74</v>
      </c>
      <c r="F6911" t="s">
        <v>52</v>
      </c>
      <c r="G6911" t="s">
        <v>59</v>
      </c>
      <c r="H6911" t="s">
        <v>38</v>
      </c>
      <c r="I6911" t="s">
        <v>45</v>
      </c>
      <c r="J6911" t="s">
        <v>46</v>
      </c>
      <c r="K6911" s="1">
        <v>44716</v>
      </c>
      <c r="L6911" s="1">
        <v>46422</v>
      </c>
      <c r="M6911">
        <v>17</v>
      </c>
      <c r="N6911">
        <v>15</v>
      </c>
      <c r="O6911">
        <v>0</v>
      </c>
      <c r="P6911">
        <v>255</v>
      </c>
      <c r="Q6911">
        <v>12</v>
      </c>
      <c r="R6911">
        <v>30.6</v>
      </c>
      <c r="S6911">
        <v>285.60000000000002</v>
      </c>
      <c r="T6911">
        <v>27.67</v>
      </c>
      <c r="U6911">
        <v>70.56</v>
      </c>
      <c r="V6911">
        <v>0</v>
      </c>
      <c r="W6911" t="s">
        <v>62</v>
      </c>
      <c r="X6911" t="s">
        <v>34</v>
      </c>
      <c r="Y6911">
        <v>3</v>
      </c>
      <c r="Z6911" t="s">
        <v>35</v>
      </c>
      <c r="AA6911">
        <v>0</v>
      </c>
    </row>
    <row r="6912" spans="1:27">
      <c r="A6912" s="1">
        <v>45477</v>
      </c>
      <c r="B6912">
        <v>2024</v>
      </c>
      <c r="C6912">
        <v>7</v>
      </c>
      <c r="D6912" t="s">
        <v>50</v>
      </c>
      <c r="E6912" t="s">
        <v>51</v>
      </c>
      <c r="F6912" t="s">
        <v>75</v>
      </c>
      <c r="G6912" t="s">
        <v>37</v>
      </c>
      <c r="H6912" t="s">
        <v>38</v>
      </c>
      <c r="I6912" t="s">
        <v>53</v>
      </c>
      <c r="J6912" t="s">
        <v>54</v>
      </c>
      <c r="K6912" s="1">
        <v>45111</v>
      </c>
      <c r="L6912" s="1">
        <v>46572</v>
      </c>
      <c r="M6912">
        <v>18</v>
      </c>
      <c r="N6912">
        <v>8</v>
      </c>
      <c r="O6912">
        <v>0</v>
      </c>
      <c r="P6912">
        <v>144</v>
      </c>
      <c r="Q6912">
        <v>12</v>
      </c>
      <c r="R6912">
        <v>17.28</v>
      </c>
      <c r="S6912">
        <v>161.28</v>
      </c>
      <c r="T6912">
        <v>17.899999999999999</v>
      </c>
      <c r="U6912">
        <v>25.78</v>
      </c>
      <c r="V6912">
        <v>0</v>
      </c>
      <c r="W6912" t="s">
        <v>41</v>
      </c>
      <c r="X6912" t="s">
        <v>48</v>
      </c>
      <c r="Y6912">
        <v>7</v>
      </c>
      <c r="Z6912" t="s">
        <v>49</v>
      </c>
      <c r="AA6912">
        <v>0</v>
      </c>
    </row>
    <row r="6913" spans="1:27">
      <c r="A6913" s="1">
        <v>43090</v>
      </c>
      <c r="B6913">
        <v>2017</v>
      </c>
      <c r="C6913">
        <v>12</v>
      </c>
      <c r="D6913" t="s">
        <v>68</v>
      </c>
      <c r="E6913" t="s">
        <v>69</v>
      </c>
      <c r="F6913" t="s">
        <v>70</v>
      </c>
      <c r="G6913" t="s">
        <v>30</v>
      </c>
      <c r="H6913" t="s">
        <v>31</v>
      </c>
      <c r="I6913" t="s">
        <v>111</v>
      </c>
      <c r="K6913" s="1">
        <v>42815</v>
      </c>
      <c r="M6913">
        <v>1</v>
      </c>
      <c r="N6913">
        <v>900000</v>
      </c>
      <c r="O6913">
        <v>10</v>
      </c>
      <c r="P6913">
        <v>810000</v>
      </c>
      <c r="Q6913">
        <v>5</v>
      </c>
      <c r="R6913">
        <v>40500</v>
      </c>
      <c r="S6913">
        <v>850500</v>
      </c>
      <c r="T6913">
        <v>36.79</v>
      </c>
      <c r="U6913">
        <v>297999</v>
      </c>
      <c r="V6913">
        <v>51</v>
      </c>
      <c r="W6913" t="s">
        <v>33</v>
      </c>
      <c r="X6913" t="s">
        <v>34</v>
      </c>
      <c r="Y6913">
        <v>3</v>
      </c>
      <c r="Z6913" t="s">
        <v>49</v>
      </c>
      <c r="AA6913">
        <v>1</v>
      </c>
    </row>
    <row r="6914" spans="1:27">
      <c r="A6914" s="1">
        <v>42993</v>
      </c>
      <c r="B6914">
        <v>2017</v>
      </c>
      <c r="C6914">
        <v>9</v>
      </c>
      <c r="D6914" t="s">
        <v>42</v>
      </c>
      <c r="E6914" t="s">
        <v>43</v>
      </c>
      <c r="F6914" t="s">
        <v>125</v>
      </c>
      <c r="G6914" t="s">
        <v>33</v>
      </c>
      <c r="H6914" t="s">
        <v>38</v>
      </c>
      <c r="I6914" t="s">
        <v>105</v>
      </c>
      <c r="J6914" t="s">
        <v>106</v>
      </c>
      <c r="K6914" s="1">
        <v>42475</v>
      </c>
      <c r="L6914" s="1">
        <v>44211</v>
      </c>
      <c r="M6914">
        <v>20</v>
      </c>
      <c r="N6914">
        <v>50</v>
      </c>
      <c r="O6914">
        <v>0</v>
      </c>
      <c r="P6914">
        <v>1000</v>
      </c>
      <c r="Q6914">
        <v>5</v>
      </c>
      <c r="R6914">
        <v>50</v>
      </c>
      <c r="S6914">
        <v>1050</v>
      </c>
      <c r="T6914">
        <v>25.54</v>
      </c>
      <c r="U6914">
        <v>255.4</v>
      </c>
      <c r="V6914">
        <v>0</v>
      </c>
      <c r="W6914" t="s">
        <v>76</v>
      </c>
      <c r="X6914" t="s">
        <v>71</v>
      </c>
      <c r="Y6914">
        <v>30</v>
      </c>
      <c r="Z6914" t="s">
        <v>49</v>
      </c>
      <c r="AA6914">
        <v>0</v>
      </c>
    </row>
    <row r="6915" spans="1:27">
      <c r="A6915" s="1">
        <v>42668</v>
      </c>
      <c r="B6915">
        <v>2016</v>
      </c>
      <c r="C6915">
        <v>10</v>
      </c>
      <c r="D6915" t="s">
        <v>68</v>
      </c>
      <c r="E6915" t="s">
        <v>69</v>
      </c>
      <c r="F6915" t="s">
        <v>96</v>
      </c>
      <c r="G6915" t="s">
        <v>59</v>
      </c>
      <c r="H6915" t="s">
        <v>38</v>
      </c>
      <c r="I6915" t="s">
        <v>97</v>
      </c>
      <c r="J6915" t="s">
        <v>98</v>
      </c>
      <c r="K6915" s="1">
        <v>42576</v>
      </c>
      <c r="L6915" s="1">
        <v>43763</v>
      </c>
      <c r="M6915">
        <v>18</v>
      </c>
      <c r="N6915">
        <v>8</v>
      </c>
      <c r="O6915">
        <v>0</v>
      </c>
      <c r="P6915">
        <v>144</v>
      </c>
      <c r="Q6915">
        <v>5</v>
      </c>
      <c r="R6915">
        <v>7.2</v>
      </c>
      <c r="S6915">
        <v>151.19999999999999</v>
      </c>
      <c r="T6915">
        <v>22.53</v>
      </c>
      <c r="U6915">
        <v>32.44</v>
      </c>
      <c r="V6915">
        <v>0</v>
      </c>
      <c r="W6915" t="s">
        <v>41</v>
      </c>
      <c r="X6915" t="s">
        <v>34</v>
      </c>
      <c r="Y6915">
        <v>2</v>
      </c>
      <c r="Z6915" t="s">
        <v>35</v>
      </c>
      <c r="AA6915">
        <v>0</v>
      </c>
    </row>
    <row r="6916" spans="1:27">
      <c r="A6916" s="1">
        <v>44732</v>
      </c>
      <c r="B6916">
        <v>2022</v>
      </c>
      <c r="C6916">
        <v>6</v>
      </c>
      <c r="D6916" t="s">
        <v>68</v>
      </c>
      <c r="E6916" t="s">
        <v>69</v>
      </c>
      <c r="F6916" t="s">
        <v>129</v>
      </c>
      <c r="G6916" t="s">
        <v>30</v>
      </c>
      <c r="H6916" t="s">
        <v>38</v>
      </c>
      <c r="I6916" t="s">
        <v>53</v>
      </c>
      <c r="J6916" t="s">
        <v>54</v>
      </c>
      <c r="K6916" s="1">
        <v>44520</v>
      </c>
      <c r="L6916" s="1">
        <v>45920</v>
      </c>
      <c r="M6916">
        <v>32</v>
      </c>
      <c r="N6916">
        <v>10</v>
      </c>
      <c r="O6916">
        <v>15</v>
      </c>
      <c r="P6916">
        <v>272</v>
      </c>
      <c r="Q6916">
        <v>12</v>
      </c>
      <c r="R6916">
        <v>32.64</v>
      </c>
      <c r="S6916">
        <v>304.64</v>
      </c>
      <c r="T6916">
        <v>28.69</v>
      </c>
      <c r="U6916">
        <v>78.040000000000006</v>
      </c>
      <c r="V6916">
        <v>0</v>
      </c>
      <c r="W6916" t="s">
        <v>76</v>
      </c>
      <c r="X6916" t="s">
        <v>55</v>
      </c>
      <c r="Y6916">
        <v>21</v>
      </c>
      <c r="Z6916" t="s">
        <v>35</v>
      </c>
      <c r="AA6916">
        <v>0</v>
      </c>
    </row>
    <row r="6917" spans="1:27">
      <c r="A6917" s="1">
        <v>45436</v>
      </c>
      <c r="B6917">
        <v>2024</v>
      </c>
      <c r="C6917">
        <v>5</v>
      </c>
      <c r="D6917" t="s">
        <v>68</v>
      </c>
      <c r="E6917" t="s">
        <v>69</v>
      </c>
      <c r="F6917" t="s">
        <v>108</v>
      </c>
      <c r="G6917" t="s">
        <v>37</v>
      </c>
      <c r="H6917" t="s">
        <v>38</v>
      </c>
      <c r="I6917" t="s">
        <v>80</v>
      </c>
      <c r="J6917" t="s">
        <v>81</v>
      </c>
      <c r="K6917" s="1">
        <v>45040</v>
      </c>
      <c r="L6917" s="1">
        <v>46623</v>
      </c>
      <c r="M6917">
        <v>18</v>
      </c>
      <c r="N6917">
        <v>10</v>
      </c>
      <c r="O6917">
        <v>0</v>
      </c>
      <c r="P6917">
        <v>180</v>
      </c>
      <c r="Q6917">
        <v>12</v>
      </c>
      <c r="R6917">
        <v>21.6</v>
      </c>
      <c r="S6917">
        <v>201.6</v>
      </c>
      <c r="T6917">
        <v>21.68</v>
      </c>
      <c r="U6917">
        <v>39.020000000000003</v>
      </c>
      <c r="V6917">
        <v>0</v>
      </c>
      <c r="W6917" t="s">
        <v>47</v>
      </c>
      <c r="X6917" t="s">
        <v>48</v>
      </c>
      <c r="Y6917">
        <v>1</v>
      </c>
      <c r="Z6917" t="s">
        <v>49</v>
      </c>
      <c r="AA6917">
        <v>0</v>
      </c>
    </row>
    <row r="6918" spans="1:27">
      <c r="A6918" s="1">
        <v>42897</v>
      </c>
      <c r="B6918">
        <v>2017</v>
      </c>
      <c r="C6918">
        <v>6</v>
      </c>
      <c r="D6918" t="s">
        <v>27</v>
      </c>
      <c r="E6918" t="s">
        <v>28</v>
      </c>
      <c r="F6918" t="s">
        <v>84</v>
      </c>
      <c r="G6918" t="s">
        <v>41</v>
      </c>
      <c r="H6918" t="s">
        <v>31</v>
      </c>
      <c r="I6918" t="s">
        <v>127</v>
      </c>
      <c r="K6918" s="1">
        <v>42624</v>
      </c>
      <c r="M6918">
        <v>1</v>
      </c>
      <c r="N6918">
        <v>200000</v>
      </c>
      <c r="O6918">
        <v>0</v>
      </c>
      <c r="P6918">
        <v>200000</v>
      </c>
      <c r="Q6918">
        <v>5</v>
      </c>
      <c r="R6918">
        <v>10000</v>
      </c>
      <c r="S6918">
        <v>210000</v>
      </c>
      <c r="T6918">
        <v>25.18</v>
      </c>
      <c r="U6918">
        <v>50360</v>
      </c>
      <c r="V6918">
        <v>54</v>
      </c>
      <c r="W6918" t="s">
        <v>62</v>
      </c>
      <c r="X6918" t="s">
        <v>55</v>
      </c>
      <c r="Y6918">
        <v>5</v>
      </c>
      <c r="Z6918" t="s">
        <v>49</v>
      </c>
      <c r="AA6918">
        <v>0</v>
      </c>
    </row>
    <row r="6919" spans="1:27">
      <c r="A6919" s="1">
        <v>45029</v>
      </c>
      <c r="B6919">
        <v>2023</v>
      </c>
      <c r="C6919">
        <v>4</v>
      </c>
      <c r="D6919" t="s">
        <v>94</v>
      </c>
      <c r="E6919" t="s">
        <v>95</v>
      </c>
      <c r="F6919" t="s">
        <v>133</v>
      </c>
      <c r="G6919" t="s">
        <v>30</v>
      </c>
      <c r="H6919" t="s">
        <v>31</v>
      </c>
      <c r="I6919" t="s">
        <v>127</v>
      </c>
      <c r="K6919" s="1">
        <v>44847</v>
      </c>
      <c r="M6919">
        <v>2</v>
      </c>
      <c r="N6919">
        <v>300000</v>
      </c>
      <c r="O6919">
        <v>0</v>
      </c>
      <c r="P6919">
        <v>600000</v>
      </c>
      <c r="Q6919">
        <v>12</v>
      </c>
      <c r="R6919">
        <v>72000</v>
      </c>
      <c r="S6919">
        <v>672000</v>
      </c>
      <c r="T6919">
        <v>14.46</v>
      </c>
      <c r="U6919">
        <v>86760</v>
      </c>
      <c r="V6919">
        <v>52</v>
      </c>
      <c r="W6919" t="s">
        <v>47</v>
      </c>
      <c r="X6919" t="s">
        <v>92</v>
      </c>
      <c r="Y6919">
        <v>2</v>
      </c>
      <c r="Z6919" t="s">
        <v>35</v>
      </c>
      <c r="AA6919">
        <v>0</v>
      </c>
    </row>
    <row r="6920" spans="1:27">
      <c r="A6920" s="1">
        <v>42794</v>
      </c>
      <c r="B6920">
        <v>2017</v>
      </c>
      <c r="C6920">
        <v>2</v>
      </c>
      <c r="D6920" t="s">
        <v>82</v>
      </c>
      <c r="E6920" t="s">
        <v>83</v>
      </c>
      <c r="F6920" t="s">
        <v>118</v>
      </c>
      <c r="G6920" t="s">
        <v>41</v>
      </c>
      <c r="H6920" t="s">
        <v>38</v>
      </c>
      <c r="I6920" t="s">
        <v>39</v>
      </c>
      <c r="J6920" t="s">
        <v>40</v>
      </c>
      <c r="K6920" s="1">
        <v>42732</v>
      </c>
      <c r="L6920" s="1">
        <v>43797</v>
      </c>
      <c r="M6920">
        <v>18</v>
      </c>
      <c r="N6920">
        <v>20</v>
      </c>
      <c r="O6920">
        <v>0</v>
      </c>
      <c r="P6920">
        <v>360</v>
      </c>
      <c r="Q6920">
        <v>18</v>
      </c>
      <c r="R6920">
        <v>64.8</v>
      </c>
      <c r="S6920">
        <v>424.8</v>
      </c>
      <c r="T6920">
        <v>37.72</v>
      </c>
      <c r="U6920">
        <v>135.79</v>
      </c>
      <c r="V6920">
        <v>0</v>
      </c>
      <c r="W6920" t="s">
        <v>62</v>
      </c>
      <c r="X6920" t="s">
        <v>48</v>
      </c>
      <c r="Y6920">
        <v>7</v>
      </c>
      <c r="Z6920" t="s">
        <v>35</v>
      </c>
      <c r="AA6920">
        <v>0</v>
      </c>
    </row>
    <row r="6921" spans="1:27">
      <c r="A6921" s="1">
        <v>43378</v>
      </c>
      <c r="B6921">
        <v>2018</v>
      </c>
      <c r="C6921">
        <v>10</v>
      </c>
      <c r="D6921" t="s">
        <v>73</v>
      </c>
      <c r="E6921" t="s">
        <v>74</v>
      </c>
      <c r="F6921" t="s">
        <v>66</v>
      </c>
      <c r="G6921" t="s">
        <v>33</v>
      </c>
      <c r="H6921" t="s">
        <v>38</v>
      </c>
      <c r="I6921" t="s">
        <v>53</v>
      </c>
      <c r="J6921" t="s">
        <v>54</v>
      </c>
      <c r="K6921" s="1">
        <v>43195</v>
      </c>
      <c r="L6921" s="1">
        <v>43835</v>
      </c>
      <c r="M6921">
        <v>27</v>
      </c>
      <c r="N6921">
        <v>8</v>
      </c>
      <c r="O6921">
        <v>0</v>
      </c>
      <c r="P6921">
        <v>216</v>
      </c>
      <c r="Q6921">
        <v>18</v>
      </c>
      <c r="R6921">
        <v>38.880000000000003</v>
      </c>
      <c r="S6921">
        <v>254.88</v>
      </c>
      <c r="T6921">
        <v>9.93</v>
      </c>
      <c r="U6921">
        <v>21.45</v>
      </c>
      <c r="V6921">
        <v>0</v>
      </c>
      <c r="W6921" t="s">
        <v>76</v>
      </c>
      <c r="X6921" t="s">
        <v>34</v>
      </c>
      <c r="Y6921">
        <v>3</v>
      </c>
      <c r="Z6921" t="s">
        <v>35</v>
      </c>
      <c r="AA6921">
        <v>0</v>
      </c>
    </row>
    <row r="6922" spans="1:27">
      <c r="A6922" s="1">
        <v>44130</v>
      </c>
      <c r="B6922">
        <v>2020</v>
      </c>
      <c r="C6922">
        <v>10</v>
      </c>
      <c r="D6922" t="s">
        <v>82</v>
      </c>
      <c r="E6922" t="s">
        <v>83</v>
      </c>
      <c r="F6922" t="s">
        <v>116</v>
      </c>
      <c r="G6922" t="s">
        <v>59</v>
      </c>
      <c r="H6922" t="s">
        <v>31</v>
      </c>
      <c r="I6922" t="s">
        <v>67</v>
      </c>
      <c r="K6922" s="1">
        <v>44008</v>
      </c>
      <c r="M6922">
        <v>3</v>
      </c>
      <c r="N6922">
        <v>200000</v>
      </c>
      <c r="O6922">
        <v>0</v>
      </c>
      <c r="P6922">
        <v>600000</v>
      </c>
      <c r="Q6922">
        <v>18</v>
      </c>
      <c r="R6922">
        <v>108000</v>
      </c>
      <c r="S6922">
        <v>708000</v>
      </c>
      <c r="T6922">
        <v>36.76</v>
      </c>
      <c r="U6922">
        <v>220560</v>
      </c>
      <c r="V6922">
        <v>39</v>
      </c>
      <c r="W6922" t="s">
        <v>47</v>
      </c>
      <c r="X6922" t="s">
        <v>92</v>
      </c>
      <c r="Y6922">
        <v>10</v>
      </c>
      <c r="Z6922" t="s">
        <v>35</v>
      </c>
      <c r="AA6922">
        <v>1</v>
      </c>
    </row>
    <row r="6923" spans="1:27">
      <c r="A6923" s="1">
        <v>44670</v>
      </c>
      <c r="B6923">
        <v>2022</v>
      </c>
      <c r="C6923">
        <v>4</v>
      </c>
      <c r="D6923" t="s">
        <v>27</v>
      </c>
      <c r="E6923" t="s">
        <v>28</v>
      </c>
      <c r="F6923" t="s">
        <v>79</v>
      </c>
      <c r="G6923" t="s">
        <v>41</v>
      </c>
      <c r="H6923" t="s">
        <v>38</v>
      </c>
      <c r="I6923" t="s">
        <v>45</v>
      </c>
      <c r="J6923" t="s">
        <v>46</v>
      </c>
      <c r="K6923" s="1">
        <v>44246</v>
      </c>
      <c r="L6923" s="1">
        <v>45584</v>
      </c>
      <c r="M6923">
        <v>23</v>
      </c>
      <c r="N6923">
        <v>20</v>
      </c>
      <c r="O6923">
        <v>0</v>
      </c>
      <c r="P6923">
        <v>460</v>
      </c>
      <c r="Q6923">
        <v>18</v>
      </c>
      <c r="R6923">
        <v>82.8</v>
      </c>
      <c r="S6923">
        <v>542.79999999999995</v>
      </c>
      <c r="T6923">
        <v>14.56</v>
      </c>
      <c r="U6923">
        <v>66.98</v>
      </c>
      <c r="V6923">
        <v>0</v>
      </c>
      <c r="W6923" t="s">
        <v>76</v>
      </c>
      <c r="X6923" t="s">
        <v>55</v>
      </c>
      <c r="Y6923">
        <v>30</v>
      </c>
      <c r="Z6923" t="s">
        <v>49</v>
      </c>
      <c r="AA6923">
        <v>0</v>
      </c>
    </row>
    <row r="6924" spans="1:27">
      <c r="A6924" s="1">
        <v>43032</v>
      </c>
      <c r="B6924">
        <v>2017</v>
      </c>
      <c r="C6924">
        <v>10</v>
      </c>
      <c r="D6924" t="s">
        <v>56</v>
      </c>
      <c r="E6924" t="s">
        <v>57</v>
      </c>
      <c r="F6924" t="s">
        <v>119</v>
      </c>
      <c r="G6924" t="s">
        <v>33</v>
      </c>
      <c r="H6924" t="s">
        <v>38</v>
      </c>
      <c r="I6924" t="s">
        <v>97</v>
      </c>
      <c r="J6924" t="s">
        <v>98</v>
      </c>
      <c r="K6924" s="1">
        <v>42606</v>
      </c>
      <c r="L6924" s="1">
        <v>44189</v>
      </c>
      <c r="M6924">
        <v>17</v>
      </c>
      <c r="N6924">
        <v>12</v>
      </c>
      <c r="O6924">
        <v>5</v>
      </c>
      <c r="P6924">
        <v>193.8</v>
      </c>
      <c r="Q6924">
        <v>18</v>
      </c>
      <c r="R6924">
        <v>34.880000000000003</v>
      </c>
      <c r="S6924">
        <v>228.68</v>
      </c>
      <c r="T6924">
        <v>28.88</v>
      </c>
      <c r="U6924">
        <v>55.97</v>
      </c>
      <c r="V6924">
        <v>0</v>
      </c>
      <c r="W6924" t="s">
        <v>62</v>
      </c>
      <c r="X6924" t="s">
        <v>55</v>
      </c>
      <c r="Y6924">
        <v>10</v>
      </c>
      <c r="Z6924" t="s">
        <v>35</v>
      </c>
      <c r="AA6924">
        <v>1</v>
      </c>
    </row>
    <row r="6925" spans="1:27">
      <c r="A6925" s="1">
        <v>44477</v>
      </c>
      <c r="B6925">
        <v>2021</v>
      </c>
      <c r="C6925">
        <v>10</v>
      </c>
      <c r="D6925" t="s">
        <v>82</v>
      </c>
      <c r="E6925" t="s">
        <v>83</v>
      </c>
      <c r="F6925" t="s">
        <v>29</v>
      </c>
      <c r="G6925" t="s">
        <v>59</v>
      </c>
      <c r="H6925" t="s">
        <v>38</v>
      </c>
      <c r="I6925" t="s">
        <v>88</v>
      </c>
      <c r="J6925" t="s">
        <v>89</v>
      </c>
      <c r="K6925" s="1">
        <v>44294</v>
      </c>
      <c r="L6925" s="1">
        <v>45512</v>
      </c>
      <c r="M6925">
        <v>16</v>
      </c>
      <c r="N6925">
        <v>8</v>
      </c>
      <c r="O6925">
        <v>0</v>
      </c>
      <c r="P6925">
        <v>128</v>
      </c>
      <c r="Q6925">
        <v>18</v>
      </c>
      <c r="R6925">
        <v>23.04</v>
      </c>
      <c r="S6925">
        <v>151.04</v>
      </c>
      <c r="T6925">
        <v>6.81</v>
      </c>
      <c r="U6925">
        <v>8.7200000000000006</v>
      </c>
      <c r="V6925">
        <v>0</v>
      </c>
      <c r="W6925" t="s">
        <v>41</v>
      </c>
      <c r="X6925" t="s">
        <v>48</v>
      </c>
      <c r="Y6925">
        <v>1</v>
      </c>
      <c r="Z6925" t="s">
        <v>49</v>
      </c>
      <c r="AA6925">
        <v>1</v>
      </c>
    </row>
    <row r="6926" spans="1:27">
      <c r="A6926" s="1">
        <v>43440</v>
      </c>
      <c r="B6926">
        <v>2018</v>
      </c>
      <c r="C6926">
        <v>12</v>
      </c>
      <c r="D6926" t="s">
        <v>77</v>
      </c>
      <c r="E6926" t="s">
        <v>78</v>
      </c>
      <c r="F6926" t="s">
        <v>52</v>
      </c>
      <c r="G6926" t="s">
        <v>33</v>
      </c>
      <c r="H6926" t="s">
        <v>38</v>
      </c>
      <c r="I6926" t="s">
        <v>45</v>
      </c>
      <c r="J6926" t="s">
        <v>46</v>
      </c>
      <c r="K6926" s="1">
        <v>43045</v>
      </c>
      <c r="L6926" s="1">
        <v>44414</v>
      </c>
      <c r="M6926">
        <v>28</v>
      </c>
      <c r="N6926">
        <v>20</v>
      </c>
      <c r="O6926">
        <v>0</v>
      </c>
      <c r="P6926">
        <v>560</v>
      </c>
      <c r="Q6926">
        <v>5</v>
      </c>
      <c r="R6926">
        <v>28</v>
      </c>
      <c r="S6926">
        <v>588</v>
      </c>
      <c r="T6926">
        <v>23.38</v>
      </c>
      <c r="U6926">
        <v>130.93</v>
      </c>
      <c r="V6926">
        <v>0</v>
      </c>
      <c r="W6926" t="s">
        <v>62</v>
      </c>
      <c r="X6926" t="s">
        <v>48</v>
      </c>
      <c r="Y6926">
        <v>7</v>
      </c>
      <c r="Z6926" t="s">
        <v>49</v>
      </c>
      <c r="AA6926">
        <v>1</v>
      </c>
    </row>
    <row r="6927" spans="1:27">
      <c r="A6927" s="1">
        <v>43719</v>
      </c>
      <c r="B6927">
        <v>2019</v>
      </c>
      <c r="C6927">
        <v>9</v>
      </c>
      <c r="D6927" t="s">
        <v>42</v>
      </c>
      <c r="E6927" t="s">
        <v>43</v>
      </c>
      <c r="F6927" t="s">
        <v>96</v>
      </c>
      <c r="G6927" t="s">
        <v>59</v>
      </c>
      <c r="H6927" t="s">
        <v>31</v>
      </c>
      <c r="I6927" t="s">
        <v>32</v>
      </c>
      <c r="K6927" s="1">
        <v>43627</v>
      </c>
      <c r="M6927">
        <v>1</v>
      </c>
      <c r="N6927">
        <v>200000</v>
      </c>
      <c r="O6927">
        <v>0</v>
      </c>
      <c r="P6927">
        <v>200000</v>
      </c>
      <c r="Q6927">
        <v>5</v>
      </c>
      <c r="R6927">
        <v>10000</v>
      </c>
      <c r="S6927">
        <v>210000</v>
      </c>
      <c r="T6927">
        <v>21.61</v>
      </c>
      <c r="U6927">
        <v>43220</v>
      </c>
      <c r="V6927">
        <v>50</v>
      </c>
      <c r="W6927" t="s">
        <v>47</v>
      </c>
      <c r="X6927" t="s">
        <v>71</v>
      </c>
      <c r="Y6927">
        <v>1</v>
      </c>
      <c r="Z6927" t="s">
        <v>49</v>
      </c>
      <c r="AA6927">
        <v>0</v>
      </c>
    </row>
    <row r="6928" spans="1:27">
      <c r="A6928" s="1">
        <v>43436</v>
      </c>
      <c r="B6928">
        <v>2018</v>
      </c>
      <c r="C6928">
        <v>12</v>
      </c>
      <c r="D6928" t="s">
        <v>42</v>
      </c>
      <c r="E6928" t="s">
        <v>43</v>
      </c>
      <c r="F6928" t="s">
        <v>90</v>
      </c>
      <c r="G6928" t="s">
        <v>30</v>
      </c>
      <c r="H6928" t="s">
        <v>31</v>
      </c>
      <c r="I6928" t="s">
        <v>91</v>
      </c>
      <c r="K6928" s="1">
        <v>43192</v>
      </c>
      <c r="M6928">
        <v>3</v>
      </c>
      <c r="N6928">
        <v>300000</v>
      </c>
      <c r="O6928">
        <v>0</v>
      </c>
      <c r="P6928">
        <v>900000</v>
      </c>
      <c r="Q6928">
        <v>5</v>
      </c>
      <c r="R6928">
        <v>45000</v>
      </c>
      <c r="S6928">
        <v>945000</v>
      </c>
      <c r="T6928">
        <v>29.07</v>
      </c>
      <c r="U6928">
        <v>261630</v>
      </c>
      <c r="V6928">
        <v>50</v>
      </c>
      <c r="W6928" t="s">
        <v>47</v>
      </c>
      <c r="X6928" t="s">
        <v>34</v>
      </c>
      <c r="Y6928">
        <v>10</v>
      </c>
      <c r="Z6928" t="s">
        <v>35</v>
      </c>
      <c r="AA6928">
        <v>0</v>
      </c>
    </row>
    <row r="6929" spans="1:27">
      <c r="A6929" s="1">
        <v>43012</v>
      </c>
      <c r="B6929">
        <v>2017</v>
      </c>
      <c r="C6929">
        <v>10</v>
      </c>
      <c r="D6929" t="s">
        <v>94</v>
      </c>
      <c r="E6929" t="s">
        <v>95</v>
      </c>
      <c r="F6929" t="s">
        <v>126</v>
      </c>
      <c r="G6929" t="s">
        <v>41</v>
      </c>
      <c r="H6929" t="s">
        <v>38</v>
      </c>
      <c r="I6929" t="s">
        <v>97</v>
      </c>
      <c r="J6929" t="s">
        <v>98</v>
      </c>
      <c r="K6929" s="1">
        <v>42464</v>
      </c>
      <c r="L6929" s="1">
        <v>43073</v>
      </c>
      <c r="M6929">
        <v>18</v>
      </c>
      <c r="N6929">
        <v>5</v>
      </c>
      <c r="O6929">
        <v>0</v>
      </c>
      <c r="P6929">
        <v>90</v>
      </c>
      <c r="Q6929">
        <v>12</v>
      </c>
      <c r="R6929">
        <v>10.8</v>
      </c>
      <c r="S6929">
        <v>100.8</v>
      </c>
      <c r="T6929">
        <v>14.11</v>
      </c>
      <c r="U6929">
        <v>12.7</v>
      </c>
      <c r="V6929">
        <v>0</v>
      </c>
      <c r="W6929" t="s">
        <v>76</v>
      </c>
      <c r="X6929" t="s">
        <v>92</v>
      </c>
      <c r="Y6929">
        <v>2</v>
      </c>
      <c r="Z6929" t="s">
        <v>35</v>
      </c>
      <c r="AA6929">
        <v>1</v>
      </c>
    </row>
    <row r="6930" spans="1:27">
      <c r="A6930" s="1">
        <v>44725</v>
      </c>
      <c r="B6930">
        <v>2022</v>
      </c>
      <c r="C6930">
        <v>6</v>
      </c>
      <c r="D6930" t="s">
        <v>77</v>
      </c>
      <c r="E6930" t="s">
        <v>78</v>
      </c>
      <c r="F6930" t="s">
        <v>52</v>
      </c>
      <c r="G6930" t="s">
        <v>37</v>
      </c>
      <c r="H6930" t="s">
        <v>38</v>
      </c>
      <c r="I6930" t="s">
        <v>105</v>
      </c>
      <c r="J6930" t="s">
        <v>106</v>
      </c>
      <c r="K6930" s="1">
        <v>44543</v>
      </c>
      <c r="L6930" s="1">
        <v>45851</v>
      </c>
      <c r="M6930">
        <v>17</v>
      </c>
      <c r="N6930">
        <v>5</v>
      </c>
      <c r="O6930">
        <v>5</v>
      </c>
      <c r="P6930">
        <v>80.75</v>
      </c>
      <c r="Q6930">
        <v>12</v>
      </c>
      <c r="R6930">
        <v>9.69</v>
      </c>
      <c r="S6930">
        <v>90.44</v>
      </c>
      <c r="T6930">
        <v>26.83</v>
      </c>
      <c r="U6930">
        <v>21.67</v>
      </c>
      <c r="V6930">
        <v>0</v>
      </c>
      <c r="W6930" t="s">
        <v>47</v>
      </c>
      <c r="X6930" t="s">
        <v>92</v>
      </c>
      <c r="Y6930">
        <v>7</v>
      </c>
      <c r="Z6930" t="s">
        <v>35</v>
      </c>
      <c r="AA6930">
        <v>0</v>
      </c>
    </row>
    <row r="6931" spans="1:27">
      <c r="A6931" s="1">
        <v>44779</v>
      </c>
      <c r="B6931">
        <v>2022</v>
      </c>
      <c r="C6931">
        <v>8</v>
      </c>
      <c r="D6931" t="s">
        <v>42</v>
      </c>
      <c r="E6931" t="s">
        <v>43</v>
      </c>
      <c r="F6931" t="s">
        <v>66</v>
      </c>
      <c r="G6931" t="s">
        <v>30</v>
      </c>
      <c r="H6931" t="s">
        <v>38</v>
      </c>
      <c r="I6931" t="s">
        <v>97</v>
      </c>
      <c r="J6931" t="s">
        <v>98</v>
      </c>
      <c r="K6931" s="1">
        <v>44233</v>
      </c>
      <c r="L6931" s="1">
        <v>45236</v>
      </c>
      <c r="M6931">
        <v>18</v>
      </c>
      <c r="N6931">
        <v>15</v>
      </c>
      <c r="O6931">
        <v>5</v>
      </c>
      <c r="P6931">
        <v>256.5</v>
      </c>
      <c r="Q6931">
        <v>12</v>
      </c>
      <c r="R6931">
        <v>30.78</v>
      </c>
      <c r="S6931">
        <v>287.27999999999997</v>
      </c>
      <c r="T6931">
        <v>36.369999999999997</v>
      </c>
      <c r="U6931">
        <v>93.29</v>
      </c>
      <c r="V6931">
        <v>1</v>
      </c>
      <c r="W6931" t="s">
        <v>76</v>
      </c>
      <c r="X6931" t="s">
        <v>55</v>
      </c>
      <c r="Y6931">
        <v>7</v>
      </c>
      <c r="Z6931" t="s">
        <v>35</v>
      </c>
      <c r="AA6931">
        <v>1</v>
      </c>
    </row>
    <row r="6932" spans="1:27">
      <c r="A6932" s="1">
        <v>44213</v>
      </c>
      <c r="B6932">
        <v>2021</v>
      </c>
      <c r="C6932">
        <v>1</v>
      </c>
      <c r="D6932" t="s">
        <v>68</v>
      </c>
      <c r="E6932" t="s">
        <v>69</v>
      </c>
      <c r="F6932" t="s">
        <v>115</v>
      </c>
      <c r="G6932" t="s">
        <v>33</v>
      </c>
      <c r="H6932" t="s">
        <v>38</v>
      </c>
      <c r="I6932" t="s">
        <v>45</v>
      </c>
      <c r="J6932" t="s">
        <v>46</v>
      </c>
      <c r="K6932" s="1">
        <v>43786</v>
      </c>
      <c r="L6932" s="1">
        <v>44698</v>
      </c>
      <c r="M6932">
        <v>24</v>
      </c>
      <c r="N6932">
        <v>15</v>
      </c>
      <c r="O6932">
        <v>0</v>
      </c>
      <c r="P6932">
        <v>360</v>
      </c>
      <c r="Q6932">
        <v>5</v>
      </c>
      <c r="R6932">
        <v>18</v>
      </c>
      <c r="S6932">
        <v>378</v>
      </c>
      <c r="T6932">
        <v>27.18</v>
      </c>
      <c r="U6932">
        <v>97.85</v>
      </c>
      <c r="V6932">
        <v>0</v>
      </c>
      <c r="W6932" t="s">
        <v>33</v>
      </c>
      <c r="X6932" t="s">
        <v>92</v>
      </c>
      <c r="Y6932">
        <v>1</v>
      </c>
      <c r="Z6932" t="s">
        <v>35</v>
      </c>
      <c r="AA6932">
        <v>0</v>
      </c>
    </row>
    <row r="6933" spans="1:27">
      <c r="A6933" s="1">
        <v>45397</v>
      </c>
      <c r="B6933">
        <v>2024</v>
      </c>
      <c r="C6933">
        <v>4</v>
      </c>
      <c r="D6933" t="s">
        <v>68</v>
      </c>
      <c r="E6933" t="s">
        <v>69</v>
      </c>
      <c r="F6933" t="s">
        <v>128</v>
      </c>
      <c r="G6933" t="s">
        <v>41</v>
      </c>
      <c r="H6933" t="s">
        <v>38</v>
      </c>
      <c r="I6933" t="s">
        <v>80</v>
      </c>
      <c r="J6933" t="s">
        <v>81</v>
      </c>
      <c r="K6933" s="1">
        <v>45214</v>
      </c>
      <c r="L6933" s="1">
        <v>46157</v>
      </c>
      <c r="M6933">
        <v>23</v>
      </c>
      <c r="N6933">
        <v>15</v>
      </c>
      <c r="O6933">
        <v>0</v>
      </c>
      <c r="P6933">
        <v>345</v>
      </c>
      <c r="Q6933">
        <v>12</v>
      </c>
      <c r="R6933">
        <v>41.4</v>
      </c>
      <c r="S6933">
        <v>386.4</v>
      </c>
      <c r="T6933">
        <v>22.72</v>
      </c>
      <c r="U6933">
        <v>78.38</v>
      </c>
      <c r="V6933">
        <v>0</v>
      </c>
      <c r="W6933" t="s">
        <v>62</v>
      </c>
      <c r="X6933" t="s">
        <v>48</v>
      </c>
      <c r="Y6933">
        <v>14</v>
      </c>
      <c r="Z6933" t="s">
        <v>35</v>
      </c>
      <c r="AA6933">
        <v>0</v>
      </c>
    </row>
    <row r="6934" spans="1:27">
      <c r="A6934" s="1">
        <v>44059</v>
      </c>
      <c r="B6934">
        <v>2020</v>
      </c>
      <c r="C6934">
        <v>8</v>
      </c>
      <c r="D6934" t="s">
        <v>42</v>
      </c>
      <c r="E6934" t="s">
        <v>43</v>
      </c>
      <c r="F6934" t="s">
        <v>44</v>
      </c>
      <c r="G6934" t="s">
        <v>41</v>
      </c>
      <c r="H6934" t="s">
        <v>38</v>
      </c>
      <c r="I6934" t="s">
        <v>88</v>
      </c>
      <c r="J6934" t="s">
        <v>89</v>
      </c>
      <c r="K6934" s="1">
        <v>43632</v>
      </c>
      <c r="L6934" s="1">
        <v>44942</v>
      </c>
      <c r="M6934">
        <v>17</v>
      </c>
      <c r="N6934">
        <v>10</v>
      </c>
      <c r="O6934">
        <v>0</v>
      </c>
      <c r="P6934">
        <v>170</v>
      </c>
      <c r="Q6934">
        <v>5</v>
      </c>
      <c r="R6934">
        <v>8.5</v>
      </c>
      <c r="S6934">
        <v>178.5</v>
      </c>
      <c r="T6934">
        <v>15.49</v>
      </c>
      <c r="U6934">
        <v>26.33</v>
      </c>
      <c r="V6934">
        <v>2</v>
      </c>
      <c r="W6934" t="s">
        <v>76</v>
      </c>
      <c r="X6934" t="s">
        <v>92</v>
      </c>
      <c r="Y6934">
        <v>3</v>
      </c>
      <c r="Z6934" t="s">
        <v>35</v>
      </c>
      <c r="AA6934">
        <v>0</v>
      </c>
    </row>
    <row r="6935" spans="1:27">
      <c r="A6935" s="1">
        <v>45052</v>
      </c>
      <c r="B6935">
        <v>2023</v>
      </c>
      <c r="C6935">
        <v>5</v>
      </c>
      <c r="D6935" t="s">
        <v>73</v>
      </c>
      <c r="E6935" t="s">
        <v>74</v>
      </c>
      <c r="F6935" t="s">
        <v>75</v>
      </c>
      <c r="G6935" t="s">
        <v>33</v>
      </c>
      <c r="H6935" t="s">
        <v>31</v>
      </c>
      <c r="I6935" t="s">
        <v>123</v>
      </c>
      <c r="K6935" s="1">
        <v>44810</v>
      </c>
      <c r="M6935">
        <v>4</v>
      </c>
      <c r="N6935">
        <v>300000</v>
      </c>
      <c r="O6935">
        <v>0</v>
      </c>
      <c r="P6935">
        <v>1200000</v>
      </c>
      <c r="Q6935">
        <v>18</v>
      </c>
      <c r="R6935">
        <v>216000</v>
      </c>
      <c r="S6935">
        <v>1416000</v>
      </c>
      <c r="T6935">
        <v>23.37</v>
      </c>
      <c r="U6935">
        <v>280440</v>
      </c>
      <c r="V6935">
        <v>43</v>
      </c>
      <c r="W6935" t="s">
        <v>62</v>
      </c>
      <c r="X6935" t="s">
        <v>92</v>
      </c>
      <c r="Y6935">
        <v>1</v>
      </c>
      <c r="Z6935" t="s">
        <v>35</v>
      </c>
      <c r="AA6935">
        <v>1</v>
      </c>
    </row>
    <row r="6936" spans="1:27">
      <c r="A6936" s="1">
        <v>45278</v>
      </c>
      <c r="B6936">
        <v>2023</v>
      </c>
      <c r="C6936">
        <v>12</v>
      </c>
      <c r="D6936" t="s">
        <v>100</v>
      </c>
      <c r="E6936" t="s">
        <v>101</v>
      </c>
      <c r="F6936" t="s">
        <v>29</v>
      </c>
      <c r="G6936" t="s">
        <v>33</v>
      </c>
      <c r="H6936" t="s">
        <v>38</v>
      </c>
      <c r="I6936" t="s">
        <v>85</v>
      </c>
      <c r="J6936" t="s">
        <v>86</v>
      </c>
      <c r="K6936" s="1">
        <v>44944</v>
      </c>
      <c r="L6936" s="1">
        <v>45583</v>
      </c>
      <c r="M6936">
        <v>23</v>
      </c>
      <c r="N6936">
        <v>8</v>
      </c>
      <c r="O6936">
        <v>0</v>
      </c>
      <c r="P6936">
        <v>184</v>
      </c>
      <c r="Q6936">
        <v>18</v>
      </c>
      <c r="R6936">
        <v>33.119999999999997</v>
      </c>
      <c r="S6936">
        <v>217.12</v>
      </c>
      <c r="T6936">
        <v>25.16</v>
      </c>
      <c r="U6936">
        <v>46.29</v>
      </c>
      <c r="V6936">
        <v>0</v>
      </c>
      <c r="W6936" t="s">
        <v>41</v>
      </c>
      <c r="X6936" t="s">
        <v>34</v>
      </c>
      <c r="Y6936">
        <v>10</v>
      </c>
      <c r="Z6936" t="s">
        <v>49</v>
      </c>
      <c r="AA6936">
        <v>0</v>
      </c>
    </row>
    <row r="6937" spans="1:27">
      <c r="A6937" s="1">
        <v>43367</v>
      </c>
      <c r="B6937">
        <v>2018</v>
      </c>
      <c r="C6937">
        <v>9</v>
      </c>
      <c r="D6937" t="s">
        <v>42</v>
      </c>
      <c r="E6937" t="s">
        <v>43</v>
      </c>
      <c r="F6937" t="s">
        <v>93</v>
      </c>
      <c r="G6937" t="s">
        <v>33</v>
      </c>
      <c r="H6937" t="s">
        <v>38</v>
      </c>
      <c r="I6937" t="s">
        <v>105</v>
      </c>
      <c r="J6937" t="s">
        <v>106</v>
      </c>
      <c r="K6937" s="1">
        <v>43155</v>
      </c>
      <c r="L6937" s="1">
        <v>43854</v>
      </c>
      <c r="M6937">
        <v>20</v>
      </c>
      <c r="N6937">
        <v>30</v>
      </c>
      <c r="O6937">
        <v>0</v>
      </c>
      <c r="P6937">
        <v>600</v>
      </c>
      <c r="Q6937">
        <v>5</v>
      </c>
      <c r="R6937">
        <v>30</v>
      </c>
      <c r="S6937">
        <v>630</v>
      </c>
      <c r="T6937">
        <v>18.13</v>
      </c>
      <c r="U6937">
        <v>108.78</v>
      </c>
      <c r="V6937">
        <v>0</v>
      </c>
      <c r="W6937" t="s">
        <v>76</v>
      </c>
      <c r="X6937" t="s">
        <v>34</v>
      </c>
      <c r="Y6937">
        <v>5</v>
      </c>
      <c r="Z6937" t="s">
        <v>35</v>
      </c>
      <c r="AA6937">
        <v>0</v>
      </c>
    </row>
    <row r="6938" spans="1:27">
      <c r="A6938" s="1">
        <v>43733</v>
      </c>
      <c r="B6938">
        <v>2019</v>
      </c>
      <c r="C6938">
        <v>9</v>
      </c>
      <c r="D6938" t="s">
        <v>82</v>
      </c>
      <c r="E6938" t="s">
        <v>83</v>
      </c>
      <c r="F6938" t="s">
        <v>126</v>
      </c>
      <c r="G6938" t="s">
        <v>59</v>
      </c>
      <c r="H6938" t="s">
        <v>31</v>
      </c>
      <c r="I6938" t="s">
        <v>111</v>
      </c>
      <c r="K6938" s="1">
        <v>43459</v>
      </c>
      <c r="M6938">
        <v>4</v>
      </c>
      <c r="N6938">
        <v>200000</v>
      </c>
      <c r="O6938">
        <v>0</v>
      </c>
      <c r="P6938">
        <v>800000</v>
      </c>
      <c r="Q6938">
        <v>18</v>
      </c>
      <c r="R6938">
        <v>144000</v>
      </c>
      <c r="S6938">
        <v>944000</v>
      </c>
      <c r="T6938">
        <v>17.93</v>
      </c>
      <c r="U6938">
        <v>143440</v>
      </c>
      <c r="V6938">
        <v>48</v>
      </c>
      <c r="W6938" t="s">
        <v>33</v>
      </c>
      <c r="X6938" t="s">
        <v>71</v>
      </c>
      <c r="Y6938">
        <v>1</v>
      </c>
      <c r="Z6938" t="s">
        <v>49</v>
      </c>
      <c r="AA6938">
        <v>1</v>
      </c>
    </row>
    <row r="6939" spans="1:27">
      <c r="A6939" s="1">
        <v>43439</v>
      </c>
      <c r="B6939">
        <v>2018</v>
      </c>
      <c r="C6939">
        <v>12</v>
      </c>
      <c r="D6939" t="s">
        <v>56</v>
      </c>
      <c r="E6939" t="s">
        <v>57</v>
      </c>
      <c r="F6939" t="s">
        <v>122</v>
      </c>
      <c r="G6939" t="s">
        <v>59</v>
      </c>
      <c r="H6939" t="s">
        <v>38</v>
      </c>
      <c r="I6939" t="s">
        <v>80</v>
      </c>
      <c r="J6939" t="s">
        <v>81</v>
      </c>
      <c r="K6939" s="1">
        <v>43317</v>
      </c>
      <c r="L6939" s="1">
        <v>44260</v>
      </c>
      <c r="M6939">
        <v>26</v>
      </c>
      <c r="N6939">
        <v>15</v>
      </c>
      <c r="O6939">
        <v>0</v>
      </c>
      <c r="P6939">
        <v>390</v>
      </c>
      <c r="Q6939">
        <v>12</v>
      </c>
      <c r="R6939">
        <v>46.8</v>
      </c>
      <c r="S6939">
        <v>436.8</v>
      </c>
      <c r="T6939">
        <v>8.5500000000000007</v>
      </c>
      <c r="U6939">
        <v>33.35</v>
      </c>
      <c r="V6939">
        <v>0</v>
      </c>
      <c r="W6939" t="s">
        <v>47</v>
      </c>
      <c r="X6939" t="s">
        <v>55</v>
      </c>
      <c r="Y6939">
        <v>5</v>
      </c>
      <c r="Z6939" t="s">
        <v>35</v>
      </c>
      <c r="AA6939">
        <v>0</v>
      </c>
    </row>
    <row r="6940" spans="1:27">
      <c r="A6940" s="1">
        <v>42967</v>
      </c>
      <c r="B6940">
        <v>2017</v>
      </c>
      <c r="C6940">
        <v>8</v>
      </c>
      <c r="D6940" t="s">
        <v>27</v>
      </c>
      <c r="E6940" t="s">
        <v>28</v>
      </c>
      <c r="F6940" t="s">
        <v>114</v>
      </c>
      <c r="G6940" t="s">
        <v>33</v>
      </c>
      <c r="H6940" t="s">
        <v>38</v>
      </c>
      <c r="I6940" t="s">
        <v>80</v>
      </c>
      <c r="J6940" t="s">
        <v>81</v>
      </c>
      <c r="K6940" s="1">
        <v>42786</v>
      </c>
      <c r="L6940" s="1">
        <v>43363</v>
      </c>
      <c r="M6940">
        <v>18</v>
      </c>
      <c r="N6940">
        <v>5</v>
      </c>
      <c r="O6940">
        <v>0</v>
      </c>
      <c r="P6940">
        <v>90</v>
      </c>
      <c r="Q6940">
        <v>12</v>
      </c>
      <c r="R6940">
        <v>10.8</v>
      </c>
      <c r="S6940">
        <v>100.8</v>
      </c>
      <c r="T6940">
        <v>14.46</v>
      </c>
      <c r="U6940">
        <v>13.01</v>
      </c>
      <c r="V6940">
        <v>0</v>
      </c>
      <c r="W6940" t="s">
        <v>76</v>
      </c>
      <c r="X6940" t="s">
        <v>71</v>
      </c>
      <c r="Y6940">
        <v>3</v>
      </c>
      <c r="Z6940" t="s">
        <v>35</v>
      </c>
      <c r="AA6940">
        <v>1</v>
      </c>
    </row>
    <row r="6941" spans="1:27">
      <c r="A6941" s="1">
        <v>42893</v>
      </c>
      <c r="B6941">
        <v>2017</v>
      </c>
      <c r="C6941">
        <v>6</v>
      </c>
      <c r="D6941" t="s">
        <v>68</v>
      </c>
      <c r="E6941" t="s">
        <v>69</v>
      </c>
      <c r="F6941" t="s">
        <v>90</v>
      </c>
      <c r="G6941" t="s">
        <v>30</v>
      </c>
      <c r="H6941" t="s">
        <v>38</v>
      </c>
      <c r="I6941" t="s">
        <v>105</v>
      </c>
      <c r="J6941" t="s">
        <v>106</v>
      </c>
      <c r="K6941" s="1">
        <v>42467</v>
      </c>
      <c r="L6941" s="1">
        <v>44262</v>
      </c>
      <c r="M6941">
        <v>27</v>
      </c>
      <c r="N6941">
        <v>15</v>
      </c>
      <c r="O6941">
        <v>5</v>
      </c>
      <c r="P6941">
        <v>384.75</v>
      </c>
      <c r="Q6941">
        <v>12</v>
      </c>
      <c r="R6941">
        <v>46.17</v>
      </c>
      <c r="S6941">
        <v>430.92</v>
      </c>
      <c r="T6941">
        <v>21.72</v>
      </c>
      <c r="U6941">
        <v>83.57</v>
      </c>
      <c r="V6941">
        <v>0</v>
      </c>
      <c r="W6941" t="s">
        <v>47</v>
      </c>
      <c r="X6941" t="s">
        <v>48</v>
      </c>
      <c r="Y6941">
        <v>5</v>
      </c>
      <c r="Z6941" t="s">
        <v>35</v>
      </c>
      <c r="AA6941">
        <v>0</v>
      </c>
    </row>
    <row r="6942" spans="1:27">
      <c r="A6942" s="1">
        <v>43506</v>
      </c>
      <c r="B6942">
        <v>2019</v>
      </c>
      <c r="C6942">
        <v>2</v>
      </c>
      <c r="D6942" t="s">
        <v>56</v>
      </c>
      <c r="E6942" t="s">
        <v>57</v>
      </c>
      <c r="F6942" t="s">
        <v>119</v>
      </c>
      <c r="G6942" t="s">
        <v>37</v>
      </c>
      <c r="H6942" t="s">
        <v>38</v>
      </c>
      <c r="I6942" t="s">
        <v>53</v>
      </c>
      <c r="J6942" t="s">
        <v>54</v>
      </c>
      <c r="K6942" s="1">
        <v>43353</v>
      </c>
      <c r="L6942" s="1">
        <v>45179</v>
      </c>
      <c r="M6942">
        <v>21</v>
      </c>
      <c r="N6942">
        <v>5</v>
      </c>
      <c r="O6942">
        <v>0</v>
      </c>
      <c r="P6942">
        <v>105</v>
      </c>
      <c r="Q6942">
        <v>12</v>
      </c>
      <c r="R6942">
        <v>12.6</v>
      </c>
      <c r="S6942">
        <v>117.6</v>
      </c>
      <c r="T6942">
        <v>14.25</v>
      </c>
      <c r="U6942">
        <v>14.96</v>
      </c>
      <c r="V6942">
        <v>0</v>
      </c>
      <c r="W6942" t="s">
        <v>47</v>
      </c>
      <c r="X6942" t="s">
        <v>55</v>
      </c>
      <c r="Y6942">
        <v>14</v>
      </c>
      <c r="Z6942" t="s">
        <v>35</v>
      </c>
      <c r="AA6942">
        <v>0</v>
      </c>
    </row>
    <row r="6943" spans="1:27">
      <c r="A6943" s="1">
        <v>44401</v>
      </c>
      <c r="B6943">
        <v>2021</v>
      </c>
      <c r="C6943">
        <v>7</v>
      </c>
      <c r="D6943" t="s">
        <v>73</v>
      </c>
      <c r="E6943" t="s">
        <v>74</v>
      </c>
      <c r="F6943" t="s">
        <v>119</v>
      </c>
      <c r="G6943" t="s">
        <v>59</v>
      </c>
      <c r="H6943" t="s">
        <v>38</v>
      </c>
      <c r="I6943" t="s">
        <v>64</v>
      </c>
      <c r="J6943" t="s">
        <v>65</v>
      </c>
      <c r="K6943" s="1">
        <v>44128</v>
      </c>
      <c r="L6943" s="1">
        <v>45589</v>
      </c>
      <c r="M6943">
        <v>17</v>
      </c>
      <c r="N6943">
        <v>15</v>
      </c>
      <c r="O6943">
        <v>0</v>
      </c>
      <c r="P6943">
        <v>255</v>
      </c>
      <c r="Q6943">
        <v>18</v>
      </c>
      <c r="R6943">
        <v>45.9</v>
      </c>
      <c r="S6943">
        <v>300.89999999999998</v>
      </c>
      <c r="T6943">
        <v>16.89</v>
      </c>
      <c r="U6943">
        <v>43.07</v>
      </c>
      <c r="V6943">
        <v>13</v>
      </c>
      <c r="W6943" t="s">
        <v>33</v>
      </c>
      <c r="X6943" t="s">
        <v>71</v>
      </c>
      <c r="Y6943">
        <v>1</v>
      </c>
      <c r="Z6943" t="s">
        <v>35</v>
      </c>
      <c r="AA6943">
        <v>0</v>
      </c>
    </row>
    <row r="6944" spans="1:27">
      <c r="A6944" s="1">
        <v>43041</v>
      </c>
      <c r="B6944">
        <v>2017</v>
      </c>
      <c r="C6944">
        <v>11</v>
      </c>
      <c r="D6944" t="s">
        <v>68</v>
      </c>
      <c r="E6944" t="s">
        <v>69</v>
      </c>
      <c r="F6944" t="s">
        <v>122</v>
      </c>
      <c r="G6944" t="s">
        <v>30</v>
      </c>
      <c r="H6944" t="s">
        <v>38</v>
      </c>
      <c r="I6944" t="s">
        <v>97</v>
      </c>
      <c r="J6944" t="s">
        <v>98</v>
      </c>
      <c r="K6944" s="1">
        <v>42492</v>
      </c>
      <c r="L6944" s="1">
        <v>42918</v>
      </c>
      <c r="M6944">
        <v>16</v>
      </c>
      <c r="N6944">
        <v>15</v>
      </c>
      <c r="O6944">
        <v>0</v>
      </c>
      <c r="P6944">
        <v>240</v>
      </c>
      <c r="Q6944">
        <v>5</v>
      </c>
      <c r="R6944">
        <v>12</v>
      </c>
      <c r="S6944">
        <v>252</v>
      </c>
      <c r="T6944">
        <v>38.47</v>
      </c>
      <c r="U6944">
        <v>92.33</v>
      </c>
      <c r="V6944">
        <v>3</v>
      </c>
      <c r="W6944" t="s">
        <v>62</v>
      </c>
      <c r="X6944" t="s">
        <v>34</v>
      </c>
      <c r="Y6944">
        <v>7</v>
      </c>
      <c r="Z6944" t="s">
        <v>49</v>
      </c>
      <c r="AA6944">
        <v>1</v>
      </c>
    </row>
    <row r="6945" spans="1:27">
      <c r="A6945" s="1">
        <v>45274</v>
      </c>
      <c r="B6945">
        <v>2023</v>
      </c>
      <c r="C6945">
        <v>12</v>
      </c>
      <c r="D6945" t="s">
        <v>82</v>
      </c>
      <c r="E6945" t="s">
        <v>83</v>
      </c>
      <c r="F6945" t="s">
        <v>122</v>
      </c>
      <c r="G6945" t="s">
        <v>41</v>
      </c>
      <c r="H6945" t="s">
        <v>38</v>
      </c>
      <c r="I6945" t="s">
        <v>105</v>
      </c>
      <c r="J6945" t="s">
        <v>106</v>
      </c>
      <c r="K6945" s="1">
        <v>44971</v>
      </c>
      <c r="L6945" s="1">
        <v>46613</v>
      </c>
      <c r="M6945">
        <v>23</v>
      </c>
      <c r="N6945">
        <v>12</v>
      </c>
      <c r="O6945">
        <v>0</v>
      </c>
      <c r="P6945">
        <v>276</v>
      </c>
      <c r="Q6945">
        <v>5</v>
      </c>
      <c r="R6945">
        <v>13.8</v>
      </c>
      <c r="S6945">
        <v>289.8</v>
      </c>
      <c r="T6945">
        <v>18.440000000000001</v>
      </c>
      <c r="U6945">
        <v>50.89</v>
      </c>
      <c r="V6945">
        <v>0</v>
      </c>
      <c r="W6945" t="s">
        <v>33</v>
      </c>
      <c r="X6945" t="s">
        <v>55</v>
      </c>
      <c r="Y6945">
        <v>3</v>
      </c>
      <c r="Z6945" t="s">
        <v>35</v>
      </c>
      <c r="AA6945">
        <v>0</v>
      </c>
    </row>
    <row r="6946" spans="1:27">
      <c r="A6946" s="1">
        <v>42847</v>
      </c>
      <c r="B6946">
        <v>2017</v>
      </c>
      <c r="C6946">
        <v>4</v>
      </c>
      <c r="D6946" t="s">
        <v>42</v>
      </c>
      <c r="E6946" t="s">
        <v>43</v>
      </c>
      <c r="F6946" t="s">
        <v>119</v>
      </c>
      <c r="G6946" t="s">
        <v>33</v>
      </c>
      <c r="H6946" t="s">
        <v>31</v>
      </c>
      <c r="I6946" t="s">
        <v>110</v>
      </c>
      <c r="K6946" s="1">
        <v>42665</v>
      </c>
      <c r="M6946">
        <v>2</v>
      </c>
      <c r="N6946">
        <v>1200000</v>
      </c>
      <c r="O6946">
        <v>0</v>
      </c>
      <c r="P6946">
        <v>2400000</v>
      </c>
      <c r="Q6946">
        <v>5</v>
      </c>
      <c r="R6946">
        <v>120000</v>
      </c>
      <c r="S6946">
        <v>2520000</v>
      </c>
      <c r="T6946">
        <v>13.02</v>
      </c>
      <c r="U6946">
        <v>312480</v>
      </c>
      <c r="V6946">
        <v>56</v>
      </c>
      <c r="W6946" t="s">
        <v>76</v>
      </c>
      <c r="X6946" t="s">
        <v>34</v>
      </c>
      <c r="Y6946">
        <v>30</v>
      </c>
      <c r="Z6946" t="s">
        <v>35</v>
      </c>
      <c r="AA6946">
        <v>1</v>
      </c>
    </row>
    <row r="6947" spans="1:27">
      <c r="A6947" s="1">
        <v>44162</v>
      </c>
      <c r="B6947">
        <v>2020</v>
      </c>
      <c r="C6947">
        <v>11</v>
      </c>
      <c r="D6947" t="s">
        <v>94</v>
      </c>
      <c r="E6947" t="s">
        <v>95</v>
      </c>
      <c r="F6947" t="s">
        <v>29</v>
      </c>
      <c r="G6947" t="s">
        <v>30</v>
      </c>
      <c r="H6947" t="s">
        <v>31</v>
      </c>
      <c r="I6947" t="s">
        <v>130</v>
      </c>
      <c r="K6947" s="1">
        <v>44009</v>
      </c>
      <c r="M6947">
        <v>1</v>
      </c>
      <c r="N6947">
        <v>1200000</v>
      </c>
      <c r="O6947">
        <v>0</v>
      </c>
      <c r="P6947">
        <v>1200000</v>
      </c>
      <c r="Q6947">
        <v>12</v>
      </c>
      <c r="R6947">
        <v>144000</v>
      </c>
      <c r="S6947">
        <v>1344000</v>
      </c>
      <c r="T6947">
        <v>12.14</v>
      </c>
      <c r="U6947">
        <v>145680</v>
      </c>
      <c r="V6947">
        <v>48</v>
      </c>
      <c r="W6947" t="s">
        <v>47</v>
      </c>
      <c r="X6947" t="s">
        <v>34</v>
      </c>
      <c r="Y6947">
        <v>14</v>
      </c>
      <c r="Z6947" t="s">
        <v>49</v>
      </c>
      <c r="AA6947">
        <v>0</v>
      </c>
    </row>
    <row r="6948" spans="1:27">
      <c r="A6948" s="1">
        <v>44465</v>
      </c>
      <c r="B6948">
        <v>2021</v>
      </c>
      <c r="C6948">
        <v>9</v>
      </c>
      <c r="D6948" t="s">
        <v>77</v>
      </c>
      <c r="E6948" t="s">
        <v>78</v>
      </c>
      <c r="F6948" t="s">
        <v>114</v>
      </c>
      <c r="G6948" t="s">
        <v>41</v>
      </c>
      <c r="H6948" t="s">
        <v>38</v>
      </c>
      <c r="I6948" t="s">
        <v>80</v>
      </c>
      <c r="J6948" t="s">
        <v>81</v>
      </c>
      <c r="K6948" s="1">
        <v>44130</v>
      </c>
      <c r="L6948" s="1">
        <v>44921</v>
      </c>
      <c r="M6948">
        <v>30</v>
      </c>
      <c r="N6948">
        <v>10</v>
      </c>
      <c r="O6948">
        <v>0</v>
      </c>
      <c r="P6948">
        <v>300</v>
      </c>
      <c r="Q6948">
        <v>5</v>
      </c>
      <c r="R6948">
        <v>15</v>
      </c>
      <c r="S6948">
        <v>315</v>
      </c>
      <c r="T6948">
        <v>30.82</v>
      </c>
      <c r="U6948">
        <v>92.46</v>
      </c>
      <c r="V6948">
        <v>0</v>
      </c>
      <c r="W6948" t="s">
        <v>41</v>
      </c>
      <c r="X6948" t="s">
        <v>34</v>
      </c>
      <c r="Y6948">
        <v>5</v>
      </c>
      <c r="Z6948" t="s">
        <v>35</v>
      </c>
      <c r="AA6948">
        <v>1</v>
      </c>
    </row>
    <row r="6949" spans="1:27">
      <c r="A6949" s="1">
        <v>44412</v>
      </c>
      <c r="B6949">
        <v>2021</v>
      </c>
      <c r="C6949">
        <v>8</v>
      </c>
      <c r="D6949" t="s">
        <v>50</v>
      </c>
      <c r="E6949" t="s">
        <v>51</v>
      </c>
      <c r="F6949" t="s">
        <v>132</v>
      </c>
      <c r="G6949" t="s">
        <v>41</v>
      </c>
      <c r="H6949" t="s">
        <v>38</v>
      </c>
      <c r="I6949" t="s">
        <v>45</v>
      </c>
      <c r="J6949" t="s">
        <v>46</v>
      </c>
      <c r="K6949" s="1">
        <v>44078</v>
      </c>
      <c r="L6949" s="1">
        <v>44808</v>
      </c>
      <c r="M6949">
        <v>18</v>
      </c>
      <c r="N6949">
        <v>12</v>
      </c>
      <c r="O6949">
        <v>0</v>
      </c>
      <c r="P6949">
        <v>216</v>
      </c>
      <c r="Q6949">
        <v>12</v>
      </c>
      <c r="R6949">
        <v>25.92</v>
      </c>
      <c r="S6949">
        <v>241.92</v>
      </c>
      <c r="T6949">
        <v>35.729999999999997</v>
      </c>
      <c r="U6949">
        <v>77.180000000000007</v>
      </c>
      <c r="V6949">
        <v>0</v>
      </c>
      <c r="W6949" t="s">
        <v>62</v>
      </c>
      <c r="X6949" t="s">
        <v>48</v>
      </c>
      <c r="Y6949">
        <v>7</v>
      </c>
      <c r="Z6949" t="s">
        <v>49</v>
      </c>
      <c r="AA6949">
        <v>1</v>
      </c>
    </row>
    <row r="6950" spans="1:27">
      <c r="A6950" s="1">
        <v>42992</v>
      </c>
      <c r="B6950">
        <v>2017</v>
      </c>
      <c r="C6950">
        <v>9</v>
      </c>
      <c r="D6950" t="s">
        <v>82</v>
      </c>
      <c r="E6950" t="s">
        <v>83</v>
      </c>
      <c r="F6950" t="s">
        <v>79</v>
      </c>
      <c r="G6950" t="s">
        <v>33</v>
      </c>
      <c r="H6950" t="s">
        <v>31</v>
      </c>
      <c r="I6950" t="s">
        <v>123</v>
      </c>
      <c r="K6950" s="1">
        <v>42780</v>
      </c>
      <c r="M6950">
        <v>2</v>
      </c>
      <c r="N6950">
        <v>200000</v>
      </c>
      <c r="O6950">
        <v>0</v>
      </c>
      <c r="P6950">
        <v>400000</v>
      </c>
      <c r="Q6950">
        <v>12</v>
      </c>
      <c r="R6950">
        <v>48000</v>
      </c>
      <c r="S6950">
        <v>448000</v>
      </c>
      <c r="T6950">
        <v>37.57</v>
      </c>
      <c r="U6950">
        <v>150280</v>
      </c>
      <c r="V6950">
        <v>50</v>
      </c>
      <c r="W6950" t="s">
        <v>41</v>
      </c>
      <c r="X6950" t="s">
        <v>55</v>
      </c>
      <c r="Y6950">
        <v>1</v>
      </c>
      <c r="Z6950" t="s">
        <v>35</v>
      </c>
      <c r="AA6950">
        <v>0</v>
      </c>
    </row>
    <row r="6951" spans="1:27">
      <c r="A6951" s="1">
        <v>45527</v>
      </c>
      <c r="B6951">
        <v>2024</v>
      </c>
      <c r="C6951">
        <v>8</v>
      </c>
      <c r="D6951" t="s">
        <v>73</v>
      </c>
      <c r="E6951" t="s">
        <v>74</v>
      </c>
      <c r="F6951" t="s">
        <v>108</v>
      </c>
      <c r="G6951" t="s">
        <v>59</v>
      </c>
      <c r="H6951" t="s">
        <v>38</v>
      </c>
      <c r="I6951" t="s">
        <v>85</v>
      </c>
      <c r="J6951" t="s">
        <v>86</v>
      </c>
      <c r="K6951" s="1">
        <v>45039</v>
      </c>
      <c r="L6951" s="1">
        <v>46622</v>
      </c>
      <c r="M6951">
        <v>24</v>
      </c>
      <c r="N6951">
        <v>10</v>
      </c>
      <c r="O6951">
        <v>0</v>
      </c>
      <c r="P6951">
        <v>240</v>
      </c>
      <c r="Q6951">
        <v>18</v>
      </c>
      <c r="R6951">
        <v>43.2</v>
      </c>
      <c r="S6951">
        <v>283.2</v>
      </c>
      <c r="T6951">
        <v>19.03</v>
      </c>
      <c r="U6951">
        <v>45.67</v>
      </c>
      <c r="V6951">
        <v>0</v>
      </c>
      <c r="W6951" t="s">
        <v>41</v>
      </c>
      <c r="X6951" t="s">
        <v>92</v>
      </c>
      <c r="Y6951">
        <v>3</v>
      </c>
      <c r="Z6951" t="s">
        <v>49</v>
      </c>
      <c r="AA6951">
        <v>1</v>
      </c>
    </row>
    <row r="6952" spans="1:27">
      <c r="A6952" s="1">
        <v>44728</v>
      </c>
      <c r="B6952">
        <v>2022</v>
      </c>
      <c r="C6952">
        <v>6</v>
      </c>
      <c r="D6952" t="s">
        <v>27</v>
      </c>
      <c r="E6952" t="s">
        <v>28</v>
      </c>
      <c r="F6952" t="s">
        <v>129</v>
      </c>
      <c r="G6952" t="s">
        <v>37</v>
      </c>
      <c r="H6952" t="s">
        <v>38</v>
      </c>
      <c r="I6952" t="s">
        <v>85</v>
      </c>
      <c r="J6952" t="s">
        <v>86</v>
      </c>
      <c r="K6952" s="1">
        <v>44424</v>
      </c>
      <c r="L6952" s="1">
        <v>46219</v>
      </c>
      <c r="M6952">
        <v>16</v>
      </c>
      <c r="N6952">
        <v>5</v>
      </c>
      <c r="O6952">
        <v>0</v>
      </c>
      <c r="P6952">
        <v>80</v>
      </c>
      <c r="Q6952">
        <v>12</v>
      </c>
      <c r="R6952">
        <v>9.6</v>
      </c>
      <c r="S6952">
        <v>89.6</v>
      </c>
      <c r="T6952">
        <v>14.62</v>
      </c>
      <c r="U6952">
        <v>11.7</v>
      </c>
      <c r="V6952">
        <v>4</v>
      </c>
      <c r="W6952" t="s">
        <v>47</v>
      </c>
      <c r="X6952" t="s">
        <v>71</v>
      </c>
      <c r="Y6952">
        <v>30</v>
      </c>
      <c r="Z6952" t="s">
        <v>35</v>
      </c>
      <c r="AA6952">
        <v>0</v>
      </c>
    </row>
    <row r="6953" spans="1:27">
      <c r="A6953" s="1">
        <v>45486</v>
      </c>
      <c r="B6953">
        <v>2024</v>
      </c>
      <c r="C6953">
        <v>7</v>
      </c>
      <c r="D6953" t="s">
        <v>77</v>
      </c>
      <c r="E6953" t="s">
        <v>78</v>
      </c>
      <c r="F6953" t="s">
        <v>117</v>
      </c>
      <c r="G6953" t="s">
        <v>30</v>
      </c>
      <c r="H6953" t="s">
        <v>38</v>
      </c>
      <c r="I6953" t="s">
        <v>85</v>
      </c>
      <c r="J6953" t="s">
        <v>86</v>
      </c>
      <c r="K6953" s="1">
        <v>45243</v>
      </c>
      <c r="L6953" s="1">
        <v>46339</v>
      </c>
      <c r="M6953">
        <v>24</v>
      </c>
      <c r="N6953">
        <v>30</v>
      </c>
      <c r="O6953">
        <v>5</v>
      </c>
      <c r="P6953">
        <v>684</v>
      </c>
      <c r="Q6953">
        <v>12</v>
      </c>
      <c r="R6953">
        <v>82.08</v>
      </c>
      <c r="S6953">
        <v>766.08</v>
      </c>
      <c r="T6953">
        <v>9.06</v>
      </c>
      <c r="U6953">
        <v>61.97</v>
      </c>
      <c r="V6953">
        <v>0</v>
      </c>
      <c r="W6953" t="s">
        <v>41</v>
      </c>
      <c r="X6953" t="s">
        <v>55</v>
      </c>
      <c r="Y6953">
        <v>14</v>
      </c>
      <c r="Z6953" t="s">
        <v>35</v>
      </c>
      <c r="AA6953">
        <v>1</v>
      </c>
    </row>
    <row r="6954" spans="1:27">
      <c r="A6954" s="1">
        <v>45252</v>
      </c>
      <c r="B6954">
        <v>2023</v>
      </c>
      <c r="C6954">
        <v>11</v>
      </c>
      <c r="D6954" t="s">
        <v>27</v>
      </c>
      <c r="E6954" t="s">
        <v>28</v>
      </c>
      <c r="F6954" t="s">
        <v>128</v>
      </c>
      <c r="G6954" t="s">
        <v>59</v>
      </c>
      <c r="H6954" t="s">
        <v>31</v>
      </c>
      <c r="I6954" t="s">
        <v>127</v>
      </c>
      <c r="K6954" s="1">
        <v>45221</v>
      </c>
      <c r="M6954">
        <v>1</v>
      </c>
      <c r="N6954">
        <v>500000</v>
      </c>
      <c r="O6954">
        <v>5</v>
      </c>
      <c r="P6954">
        <v>475000</v>
      </c>
      <c r="Q6954">
        <v>12</v>
      </c>
      <c r="R6954">
        <v>57000</v>
      </c>
      <c r="S6954">
        <v>532000</v>
      </c>
      <c r="T6954">
        <v>31.94</v>
      </c>
      <c r="U6954">
        <v>151715</v>
      </c>
      <c r="V6954">
        <v>46</v>
      </c>
      <c r="W6954" t="s">
        <v>33</v>
      </c>
      <c r="X6954" t="s">
        <v>71</v>
      </c>
      <c r="Y6954">
        <v>7</v>
      </c>
      <c r="Z6954" t="s">
        <v>49</v>
      </c>
      <c r="AA6954">
        <v>0</v>
      </c>
    </row>
    <row r="6955" spans="1:27">
      <c r="A6955" s="1">
        <v>44714</v>
      </c>
      <c r="B6955">
        <v>2022</v>
      </c>
      <c r="C6955">
        <v>6</v>
      </c>
      <c r="D6955" t="s">
        <v>56</v>
      </c>
      <c r="E6955" t="s">
        <v>57</v>
      </c>
      <c r="F6955" t="s">
        <v>79</v>
      </c>
      <c r="G6955" t="s">
        <v>30</v>
      </c>
      <c r="H6955" t="s">
        <v>38</v>
      </c>
      <c r="I6955" t="s">
        <v>80</v>
      </c>
      <c r="J6955" t="s">
        <v>81</v>
      </c>
      <c r="K6955" s="1">
        <v>44257</v>
      </c>
      <c r="L6955" s="1">
        <v>45598</v>
      </c>
      <c r="M6955">
        <v>18</v>
      </c>
      <c r="N6955">
        <v>5</v>
      </c>
      <c r="O6955">
        <v>0</v>
      </c>
      <c r="P6955">
        <v>90</v>
      </c>
      <c r="Q6955">
        <v>12</v>
      </c>
      <c r="R6955">
        <v>10.8</v>
      </c>
      <c r="S6955">
        <v>100.8</v>
      </c>
      <c r="T6955">
        <v>18.690000000000001</v>
      </c>
      <c r="U6955">
        <v>16.82</v>
      </c>
      <c r="V6955">
        <v>3</v>
      </c>
      <c r="W6955" t="s">
        <v>33</v>
      </c>
      <c r="X6955" t="s">
        <v>92</v>
      </c>
      <c r="Y6955">
        <v>3</v>
      </c>
      <c r="Z6955" t="s">
        <v>49</v>
      </c>
      <c r="AA6955">
        <v>0</v>
      </c>
    </row>
    <row r="6956" spans="1:27">
      <c r="A6956" s="1">
        <v>44496</v>
      </c>
      <c r="B6956">
        <v>2021</v>
      </c>
      <c r="C6956">
        <v>10</v>
      </c>
      <c r="D6956" t="s">
        <v>82</v>
      </c>
      <c r="E6956" t="s">
        <v>83</v>
      </c>
      <c r="F6956" t="s">
        <v>133</v>
      </c>
      <c r="G6956" t="s">
        <v>37</v>
      </c>
      <c r="H6956" t="s">
        <v>38</v>
      </c>
      <c r="I6956" t="s">
        <v>53</v>
      </c>
      <c r="J6956" t="s">
        <v>54</v>
      </c>
      <c r="K6956" s="1">
        <v>44070</v>
      </c>
      <c r="L6956" s="1">
        <v>45562</v>
      </c>
      <c r="M6956">
        <v>15</v>
      </c>
      <c r="N6956">
        <v>8</v>
      </c>
      <c r="O6956">
        <v>0</v>
      </c>
      <c r="P6956">
        <v>120</v>
      </c>
      <c r="Q6956">
        <v>18</v>
      </c>
      <c r="R6956">
        <v>21.6</v>
      </c>
      <c r="S6956">
        <v>141.6</v>
      </c>
      <c r="T6956">
        <v>8.57</v>
      </c>
      <c r="U6956">
        <v>10.28</v>
      </c>
      <c r="V6956">
        <v>10</v>
      </c>
      <c r="W6956" t="s">
        <v>33</v>
      </c>
      <c r="X6956" t="s">
        <v>34</v>
      </c>
      <c r="Y6956">
        <v>21</v>
      </c>
      <c r="Z6956" t="s">
        <v>49</v>
      </c>
      <c r="AA6956">
        <v>0</v>
      </c>
    </row>
    <row r="6957" spans="1:27">
      <c r="A6957" s="1">
        <v>42722</v>
      </c>
      <c r="B6957">
        <v>2016</v>
      </c>
      <c r="C6957">
        <v>12</v>
      </c>
      <c r="D6957" t="s">
        <v>82</v>
      </c>
      <c r="E6957" t="s">
        <v>83</v>
      </c>
      <c r="F6957" t="s">
        <v>90</v>
      </c>
      <c r="G6957" t="s">
        <v>41</v>
      </c>
      <c r="H6957" t="s">
        <v>38</v>
      </c>
      <c r="I6957" t="s">
        <v>60</v>
      </c>
      <c r="J6957" t="s">
        <v>61</v>
      </c>
      <c r="K6957" s="1">
        <v>42387</v>
      </c>
      <c r="L6957" s="1">
        <v>43118</v>
      </c>
      <c r="M6957">
        <v>18</v>
      </c>
      <c r="N6957">
        <v>5</v>
      </c>
      <c r="O6957">
        <v>10</v>
      </c>
      <c r="P6957">
        <v>81</v>
      </c>
      <c r="Q6957">
        <v>5</v>
      </c>
      <c r="R6957">
        <v>4.05</v>
      </c>
      <c r="S6957">
        <v>85.05</v>
      </c>
      <c r="T6957">
        <v>13.15</v>
      </c>
      <c r="U6957">
        <v>10.65</v>
      </c>
      <c r="V6957">
        <v>0</v>
      </c>
      <c r="W6957" t="s">
        <v>33</v>
      </c>
      <c r="X6957" t="s">
        <v>92</v>
      </c>
      <c r="Y6957">
        <v>30</v>
      </c>
      <c r="Z6957" t="s">
        <v>35</v>
      </c>
      <c r="AA6957">
        <v>0</v>
      </c>
    </row>
    <row r="6958" spans="1:27">
      <c r="A6958" s="1">
        <v>42828</v>
      </c>
      <c r="B6958">
        <v>2017</v>
      </c>
      <c r="C6958">
        <v>4</v>
      </c>
      <c r="D6958" t="s">
        <v>100</v>
      </c>
      <c r="E6958" t="s">
        <v>101</v>
      </c>
      <c r="F6958" t="s">
        <v>116</v>
      </c>
      <c r="G6958" t="s">
        <v>37</v>
      </c>
      <c r="H6958" t="s">
        <v>31</v>
      </c>
      <c r="I6958" t="s">
        <v>130</v>
      </c>
      <c r="K6958" s="1">
        <v>42554</v>
      </c>
      <c r="M6958">
        <v>1</v>
      </c>
      <c r="N6958">
        <v>200000</v>
      </c>
      <c r="O6958">
        <v>0</v>
      </c>
      <c r="P6958">
        <v>200000</v>
      </c>
      <c r="Q6958">
        <v>18</v>
      </c>
      <c r="R6958">
        <v>36000</v>
      </c>
      <c r="S6958">
        <v>236000</v>
      </c>
      <c r="T6958">
        <v>6.14</v>
      </c>
      <c r="U6958">
        <v>12280</v>
      </c>
      <c r="V6958">
        <v>55</v>
      </c>
      <c r="W6958" t="s">
        <v>76</v>
      </c>
      <c r="X6958" t="s">
        <v>48</v>
      </c>
      <c r="Y6958">
        <v>10</v>
      </c>
      <c r="Z6958" t="s">
        <v>35</v>
      </c>
      <c r="AA6958">
        <v>0</v>
      </c>
    </row>
    <row r="6959" spans="1:27">
      <c r="A6959" s="1">
        <v>44812</v>
      </c>
      <c r="B6959">
        <v>2022</v>
      </c>
      <c r="C6959">
        <v>9</v>
      </c>
      <c r="D6959" t="s">
        <v>77</v>
      </c>
      <c r="E6959" t="s">
        <v>78</v>
      </c>
      <c r="F6959" t="s">
        <v>66</v>
      </c>
      <c r="G6959" t="s">
        <v>30</v>
      </c>
      <c r="H6959" t="s">
        <v>38</v>
      </c>
      <c r="I6959" t="s">
        <v>85</v>
      </c>
      <c r="J6959" t="s">
        <v>86</v>
      </c>
      <c r="K6959" s="1">
        <v>44720</v>
      </c>
      <c r="L6959" s="1">
        <v>45115</v>
      </c>
      <c r="M6959">
        <v>21</v>
      </c>
      <c r="N6959">
        <v>12</v>
      </c>
      <c r="O6959">
        <v>0</v>
      </c>
      <c r="P6959">
        <v>252</v>
      </c>
      <c r="Q6959">
        <v>18</v>
      </c>
      <c r="R6959">
        <v>45.36</v>
      </c>
      <c r="S6959">
        <v>297.36</v>
      </c>
      <c r="T6959">
        <v>24.89</v>
      </c>
      <c r="U6959">
        <v>62.72</v>
      </c>
      <c r="V6959">
        <v>0</v>
      </c>
      <c r="W6959" t="s">
        <v>41</v>
      </c>
      <c r="X6959" t="s">
        <v>55</v>
      </c>
      <c r="Y6959">
        <v>14</v>
      </c>
      <c r="Z6959" t="s">
        <v>35</v>
      </c>
      <c r="AA6959">
        <v>0</v>
      </c>
    </row>
    <row r="6960" spans="1:27">
      <c r="A6960" s="1">
        <v>44991</v>
      </c>
      <c r="B6960">
        <v>2023</v>
      </c>
      <c r="C6960">
        <v>3</v>
      </c>
      <c r="D6960" t="s">
        <v>77</v>
      </c>
      <c r="E6960" t="s">
        <v>78</v>
      </c>
      <c r="F6960" t="s">
        <v>133</v>
      </c>
      <c r="G6960" t="s">
        <v>41</v>
      </c>
      <c r="H6960" t="s">
        <v>38</v>
      </c>
      <c r="I6960" t="s">
        <v>45</v>
      </c>
      <c r="J6960" t="s">
        <v>46</v>
      </c>
      <c r="K6960" s="1">
        <v>44687</v>
      </c>
      <c r="L6960" s="1">
        <v>45602</v>
      </c>
      <c r="M6960">
        <v>26</v>
      </c>
      <c r="N6960">
        <v>12</v>
      </c>
      <c r="O6960">
        <v>10</v>
      </c>
      <c r="P6960">
        <v>280.8</v>
      </c>
      <c r="Q6960">
        <v>12</v>
      </c>
      <c r="R6960">
        <v>33.700000000000003</v>
      </c>
      <c r="S6960">
        <v>314.5</v>
      </c>
      <c r="T6960">
        <v>32.22</v>
      </c>
      <c r="U6960">
        <v>90.47</v>
      </c>
      <c r="V6960">
        <v>0</v>
      </c>
      <c r="W6960" t="s">
        <v>47</v>
      </c>
      <c r="X6960" t="s">
        <v>71</v>
      </c>
      <c r="Y6960">
        <v>5</v>
      </c>
      <c r="Z6960" t="s">
        <v>49</v>
      </c>
      <c r="AA6960">
        <v>0</v>
      </c>
    </row>
    <row r="6961" spans="1:27">
      <c r="A6961" s="1">
        <v>42786</v>
      </c>
      <c r="B6961">
        <v>2017</v>
      </c>
      <c r="C6961">
        <v>2</v>
      </c>
      <c r="D6961" t="s">
        <v>56</v>
      </c>
      <c r="E6961" t="s">
        <v>57</v>
      </c>
      <c r="F6961" t="s">
        <v>108</v>
      </c>
      <c r="G6961" t="s">
        <v>30</v>
      </c>
      <c r="H6961" t="s">
        <v>38</v>
      </c>
      <c r="I6961" t="s">
        <v>53</v>
      </c>
      <c r="J6961" t="s">
        <v>54</v>
      </c>
      <c r="K6961" s="1">
        <v>42420</v>
      </c>
      <c r="L6961" s="1">
        <v>43393</v>
      </c>
      <c r="M6961">
        <v>25</v>
      </c>
      <c r="N6961">
        <v>8</v>
      </c>
      <c r="O6961">
        <v>0</v>
      </c>
      <c r="P6961">
        <v>200</v>
      </c>
      <c r="Q6961">
        <v>5</v>
      </c>
      <c r="R6961">
        <v>10</v>
      </c>
      <c r="S6961">
        <v>210</v>
      </c>
      <c r="T6961">
        <v>26.39</v>
      </c>
      <c r="U6961">
        <v>52.78</v>
      </c>
      <c r="V6961">
        <v>0</v>
      </c>
      <c r="W6961" t="s">
        <v>41</v>
      </c>
      <c r="X6961" t="s">
        <v>34</v>
      </c>
      <c r="Y6961">
        <v>5</v>
      </c>
      <c r="Z6961" t="s">
        <v>49</v>
      </c>
      <c r="AA6961">
        <v>0</v>
      </c>
    </row>
    <row r="6962" spans="1:27">
      <c r="A6962" s="1">
        <v>44215</v>
      </c>
      <c r="B6962">
        <v>2021</v>
      </c>
      <c r="C6962">
        <v>1</v>
      </c>
      <c r="D6962" t="s">
        <v>77</v>
      </c>
      <c r="E6962" t="s">
        <v>78</v>
      </c>
      <c r="F6962" t="s">
        <v>103</v>
      </c>
      <c r="G6962" t="s">
        <v>41</v>
      </c>
      <c r="H6962" t="s">
        <v>31</v>
      </c>
      <c r="I6962" t="s">
        <v>111</v>
      </c>
      <c r="K6962" s="1">
        <v>44093</v>
      </c>
      <c r="M6962">
        <v>5</v>
      </c>
      <c r="N6962">
        <v>1500000</v>
      </c>
      <c r="O6962">
        <v>0</v>
      </c>
      <c r="P6962">
        <v>7500000</v>
      </c>
      <c r="Q6962">
        <v>12</v>
      </c>
      <c r="R6962">
        <v>900000</v>
      </c>
      <c r="S6962">
        <v>8400000</v>
      </c>
      <c r="T6962">
        <v>31.72</v>
      </c>
      <c r="U6962">
        <v>2379000</v>
      </c>
      <c r="V6962">
        <v>42</v>
      </c>
      <c r="W6962" t="s">
        <v>76</v>
      </c>
      <c r="X6962" t="s">
        <v>92</v>
      </c>
      <c r="Y6962">
        <v>5</v>
      </c>
      <c r="Z6962" t="s">
        <v>49</v>
      </c>
      <c r="AA6962">
        <v>0</v>
      </c>
    </row>
    <row r="6963" spans="1:27">
      <c r="A6963" s="1">
        <v>44526</v>
      </c>
      <c r="B6963">
        <v>2021</v>
      </c>
      <c r="C6963">
        <v>11</v>
      </c>
      <c r="D6963" t="s">
        <v>50</v>
      </c>
      <c r="E6963" t="s">
        <v>51</v>
      </c>
      <c r="F6963" t="s">
        <v>108</v>
      </c>
      <c r="G6963" t="s">
        <v>41</v>
      </c>
      <c r="H6963" t="s">
        <v>38</v>
      </c>
      <c r="I6963" t="s">
        <v>85</v>
      </c>
      <c r="J6963" t="s">
        <v>86</v>
      </c>
      <c r="K6963" s="1">
        <v>44465</v>
      </c>
      <c r="L6963" s="1">
        <v>46017</v>
      </c>
      <c r="M6963">
        <v>22</v>
      </c>
      <c r="N6963">
        <v>10</v>
      </c>
      <c r="O6963">
        <v>0</v>
      </c>
      <c r="P6963">
        <v>220</v>
      </c>
      <c r="Q6963">
        <v>12</v>
      </c>
      <c r="R6963">
        <v>26.4</v>
      </c>
      <c r="S6963">
        <v>246.4</v>
      </c>
      <c r="T6963">
        <v>26.06</v>
      </c>
      <c r="U6963">
        <v>57.33</v>
      </c>
      <c r="V6963">
        <v>0</v>
      </c>
      <c r="W6963" t="s">
        <v>33</v>
      </c>
      <c r="X6963" t="s">
        <v>48</v>
      </c>
      <c r="Y6963">
        <v>3</v>
      </c>
      <c r="Z6963" t="s">
        <v>35</v>
      </c>
      <c r="AA6963">
        <v>0</v>
      </c>
    </row>
    <row r="6964" spans="1:27">
      <c r="A6964" s="1">
        <v>43766</v>
      </c>
      <c r="B6964">
        <v>2019</v>
      </c>
      <c r="C6964">
        <v>10</v>
      </c>
      <c r="D6964" t="s">
        <v>82</v>
      </c>
      <c r="E6964" t="s">
        <v>83</v>
      </c>
      <c r="F6964" t="s">
        <v>93</v>
      </c>
      <c r="G6964" t="s">
        <v>59</v>
      </c>
      <c r="H6964" t="s">
        <v>38</v>
      </c>
      <c r="I6964" t="s">
        <v>85</v>
      </c>
      <c r="J6964" t="s">
        <v>86</v>
      </c>
      <c r="K6964" s="1">
        <v>43736</v>
      </c>
      <c r="L6964" s="1">
        <v>44436</v>
      </c>
      <c r="M6964">
        <v>19</v>
      </c>
      <c r="N6964">
        <v>15</v>
      </c>
      <c r="O6964">
        <v>0</v>
      </c>
      <c r="P6964">
        <v>285</v>
      </c>
      <c r="Q6964">
        <v>18</v>
      </c>
      <c r="R6964">
        <v>51.3</v>
      </c>
      <c r="S6964">
        <v>336.3</v>
      </c>
      <c r="T6964">
        <v>15.15</v>
      </c>
      <c r="U6964">
        <v>43.18</v>
      </c>
      <c r="V6964">
        <v>0</v>
      </c>
      <c r="W6964" t="s">
        <v>62</v>
      </c>
      <c r="X6964" t="s">
        <v>71</v>
      </c>
      <c r="Y6964">
        <v>21</v>
      </c>
      <c r="Z6964" t="s">
        <v>35</v>
      </c>
      <c r="AA6964">
        <v>0</v>
      </c>
    </row>
    <row r="6965" spans="1:27">
      <c r="A6965" s="1">
        <v>43321</v>
      </c>
      <c r="B6965">
        <v>2018</v>
      </c>
      <c r="C6965">
        <v>8</v>
      </c>
      <c r="D6965" t="s">
        <v>27</v>
      </c>
      <c r="E6965" t="s">
        <v>28</v>
      </c>
      <c r="F6965" t="s">
        <v>109</v>
      </c>
      <c r="G6965" t="s">
        <v>41</v>
      </c>
      <c r="H6965" t="s">
        <v>31</v>
      </c>
      <c r="I6965" t="s">
        <v>127</v>
      </c>
      <c r="K6965" s="1">
        <v>43199</v>
      </c>
      <c r="M6965">
        <v>4</v>
      </c>
      <c r="N6965">
        <v>1200000</v>
      </c>
      <c r="O6965">
        <v>0</v>
      </c>
      <c r="P6965">
        <v>4800000</v>
      </c>
      <c r="Q6965">
        <v>12</v>
      </c>
      <c r="R6965">
        <v>576000</v>
      </c>
      <c r="S6965">
        <v>5376000</v>
      </c>
      <c r="T6965">
        <v>10.35</v>
      </c>
      <c r="U6965">
        <v>496800</v>
      </c>
      <c r="V6965">
        <v>71</v>
      </c>
      <c r="W6965" t="s">
        <v>62</v>
      </c>
      <c r="X6965" t="s">
        <v>55</v>
      </c>
      <c r="Y6965">
        <v>5</v>
      </c>
      <c r="Z6965" t="s">
        <v>49</v>
      </c>
      <c r="AA6965">
        <v>0</v>
      </c>
    </row>
    <row r="6966" spans="1:27">
      <c r="A6966" s="1">
        <v>42802</v>
      </c>
      <c r="B6966">
        <v>2017</v>
      </c>
      <c r="C6966">
        <v>3</v>
      </c>
      <c r="D6966" t="s">
        <v>100</v>
      </c>
      <c r="E6966" t="s">
        <v>101</v>
      </c>
      <c r="F6966" t="s">
        <v>108</v>
      </c>
      <c r="G6966" t="s">
        <v>41</v>
      </c>
      <c r="H6966" t="s">
        <v>31</v>
      </c>
      <c r="I6966" t="s">
        <v>32</v>
      </c>
      <c r="K6966" s="1">
        <v>42529</v>
      </c>
      <c r="M6966">
        <v>3</v>
      </c>
      <c r="N6966">
        <v>300000</v>
      </c>
      <c r="O6966">
        <v>15</v>
      </c>
      <c r="P6966">
        <v>765000</v>
      </c>
      <c r="Q6966">
        <v>12</v>
      </c>
      <c r="R6966">
        <v>91800</v>
      </c>
      <c r="S6966">
        <v>856800</v>
      </c>
      <c r="T6966">
        <v>25.36</v>
      </c>
      <c r="U6966">
        <v>194004</v>
      </c>
      <c r="V6966">
        <v>60</v>
      </c>
      <c r="W6966" t="s">
        <v>62</v>
      </c>
      <c r="X6966" t="s">
        <v>92</v>
      </c>
      <c r="Y6966">
        <v>7</v>
      </c>
      <c r="Z6966" t="s">
        <v>49</v>
      </c>
      <c r="AA6966">
        <v>0</v>
      </c>
    </row>
    <row r="6967" spans="1:27">
      <c r="A6967" s="1">
        <v>43685</v>
      </c>
      <c r="B6967">
        <v>2019</v>
      </c>
      <c r="C6967">
        <v>8</v>
      </c>
      <c r="D6967" t="s">
        <v>82</v>
      </c>
      <c r="E6967" t="s">
        <v>83</v>
      </c>
      <c r="F6967" t="s">
        <v>114</v>
      </c>
      <c r="G6967" t="s">
        <v>41</v>
      </c>
      <c r="H6967" t="s">
        <v>38</v>
      </c>
      <c r="I6967" t="s">
        <v>60</v>
      </c>
      <c r="J6967" t="s">
        <v>61</v>
      </c>
      <c r="K6967" s="1">
        <v>43654</v>
      </c>
      <c r="L6967" s="1">
        <v>44842</v>
      </c>
      <c r="M6967">
        <v>20</v>
      </c>
      <c r="N6967">
        <v>8</v>
      </c>
      <c r="O6967">
        <v>0</v>
      </c>
      <c r="P6967">
        <v>160</v>
      </c>
      <c r="Q6967">
        <v>18</v>
      </c>
      <c r="R6967">
        <v>28.8</v>
      </c>
      <c r="S6967">
        <v>188.8</v>
      </c>
      <c r="T6967">
        <v>25.5</v>
      </c>
      <c r="U6967">
        <v>40.799999999999997</v>
      </c>
      <c r="V6967">
        <v>3</v>
      </c>
      <c r="W6967" t="s">
        <v>41</v>
      </c>
      <c r="X6967" t="s">
        <v>48</v>
      </c>
      <c r="Y6967">
        <v>30</v>
      </c>
      <c r="Z6967" t="s">
        <v>49</v>
      </c>
      <c r="AA6967">
        <v>0</v>
      </c>
    </row>
    <row r="6968" spans="1:27">
      <c r="A6968" s="1">
        <v>42858</v>
      </c>
      <c r="B6968">
        <v>2017</v>
      </c>
      <c r="C6968">
        <v>5</v>
      </c>
      <c r="D6968" t="s">
        <v>100</v>
      </c>
      <c r="E6968" t="s">
        <v>101</v>
      </c>
      <c r="F6968" t="s">
        <v>90</v>
      </c>
      <c r="G6968" t="s">
        <v>41</v>
      </c>
      <c r="H6968" t="s">
        <v>38</v>
      </c>
      <c r="I6968" t="s">
        <v>53</v>
      </c>
      <c r="J6968" t="s">
        <v>54</v>
      </c>
      <c r="K6968" s="1">
        <v>42677</v>
      </c>
      <c r="L6968" s="1">
        <v>44411</v>
      </c>
      <c r="M6968">
        <v>31</v>
      </c>
      <c r="N6968">
        <v>8</v>
      </c>
      <c r="O6968">
        <v>0</v>
      </c>
      <c r="P6968">
        <v>248</v>
      </c>
      <c r="Q6968">
        <v>18</v>
      </c>
      <c r="R6968">
        <v>44.64</v>
      </c>
      <c r="S6968">
        <v>292.64</v>
      </c>
      <c r="T6968">
        <v>28.04</v>
      </c>
      <c r="U6968">
        <v>69.540000000000006</v>
      </c>
      <c r="V6968">
        <v>0</v>
      </c>
      <c r="W6968" t="s">
        <v>62</v>
      </c>
      <c r="X6968" t="s">
        <v>71</v>
      </c>
      <c r="Y6968">
        <v>7</v>
      </c>
      <c r="Z6968" t="s">
        <v>49</v>
      </c>
      <c r="AA6968">
        <v>1</v>
      </c>
    </row>
    <row r="6969" spans="1:27">
      <c r="A6969" s="1">
        <v>43591</v>
      </c>
      <c r="B6969">
        <v>2019</v>
      </c>
      <c r="C6969">
        <v>5</v>
      </c>
      <c r="D6969" t="s">
        <v>94</v>
      </c>
      <c r="E6969" t="s">
        <v>95</v>
      </c>
      <c r="F6969" t="s">
        <v>99</v>
      </c>
      <c r="G6969" t="s">
        <v>41</v>
      </c>
      <c r="H6969" t="s">
        <v>38</v>
      </c>
      <c r="I6969" t="s">
        <v>60</v>
      </c>
      <c r="J6969" t="s">
        <v>61</v>
      </c>
      <c r="K6969" s="1">
        <v>43440</v>
      </c>
      <c r="L6969" s="1">
        <v>44901</v>
      </c>
      <c r="M6969">
        <v>20</v>
      </c>
      <c r="N6969">
        <v>5</v>
      </c>
      <c r="O6969">
        <v>0</v>
      </c>
      <c r="P6969">
        <v>100</v>
      </c>
      <c r="Q6969">
        <v>12</v>
      </c>
      <c r="R6969">
        <v>12</v>
      </c>
      <c r="S6969">
        <v>112</v>
      </c>
      <c r="T6969">
        <v>38.01</v>
      </c>
      <c r="U6969">
        <v>38.01</v>
      </c>
      <c r="V6969">
        <v>0</v>
      </c>
      <c r="W6969" t="s">
        <v>47</v>
      </c>
      <c r="X6969" t="s">
        <v>92</v>
      </c>
      <c r="Y6969">
        <v>7</v>
      </c>
      <c r="Z6969" t="s">
        <v>35</v>
      </c>
      <c r="AA6969">
        <v>0</v>
      </c>
    </row>
    <row r="6970" spans="1:27">
      <c r="A6970" s="1">
        <v>44000</v>
      </c>
      <c r="B6970">
        <v>2020</v>
      </c>
      <c r="C6970">
        <v>6</v>
      </c>
      <c r="D6970" t="s">
        <v>42</v>
      </c>
      <c r="E6970" t="s">
        <v>43</v>
      </c>
      <c r="F6970" t="s">
        <v>79</v>
      </c>
      <c r="G6970" t="s">
        <v>30</v>
      </c>
      <c r="H6970" t="s">
        <v>38</v>
      </c>
      <c r="I6970" t="s">
        <v>105</v>
      </c>
      <c r="J6970" t="s">
        <v>106</v>
      </c>
      <c r="K6970" s="1">
        <v>43817</v>
      </c>
      <c r="L6970" s="1">
        <v>44699</v>
      </c>
      <c r="M6970">
        <v>17</v>
      </c>
      <c r="N6970">
        <v>12</v>
      </c>
      <c r="O6970">
        <v>5</v>
      </c>
      <c r="P6970">
        <v>193.8</v>
      </c>
      <c r="Q6970">
        <v>18</v>
      </c>
      <c r="R6970">
        <v>34.880000000000003</v>
      </c>
      <c r="S6970">
        <v>228.68</v>
      </c>
      <c r="T6970">
        <v>28.93</v>
      </c>
      <c r="U6970">
        <v>56.07</v>
      </c>
      <c r="V6970">
        <v>0</v>
      </c>
      <c r="W6970" t="s">
        <v>41</v>
      </c>
      <c r="X6970" t="s">
        <v>55</v>
      </c>
      <c r="Y6970">
        <v>14</v>
      </c>
      <c r="Z6970" t="s">
        <v>49</v>
      </c>
      <c r="AA6970">
        <v>0</v>
      </c>
    </row>
    <row r="6971" spans="1:27">
      <c r="A6971" s="1">
        <v>43698</v>
      </c>
      <c r="B6971">
        <v>2019</v>
      </c>
      <c r="C6971">
        <v>8</v>
      </c>
      <c r="D6971" t="s">
        <v>100</v>
      </c>
      <c r="E6971" t="s">
        <v>101</v>
      </c>
      <c r="F6971" t="s">
        <v>107</v>
      </c>
      <c r="G6971" t="s">
        <v>30</v>
      </c>
      <c r="H6971" t="s">
        <v>38</v>
      </c>
      <c r="I6971" t="s">
        <v>97</v>
      </c>
      <c r="J6971" t="s">
        <v>98</v>
      </c>
      <c r="K6971" s="1">
        <v>43211</v>
      </c>
      <c r="L6971" s="1">
        <v>44978</v>
      </c>
      <c r="M6971">
        <v>16</v>
      </c>
      <c r="N6971">
        <v>5</v>
      </c>
      <c r="O6971">
        <v>0</v>
      </c>
      <c r="P6971">
        <v>80</v>
      </c>
      <c r="Q6971">
        <v>5</v>
      </c>
      <c r="R6971">
        <v>4</v>
      </c>
      <c r="S6971">
        <v>84</v>
      </c>
      <c r="T6971">
        <v>27.05</v>
      </c>
      <c r="U6971">
        <v>21.64</v>
      </c>
      <c r="V6971">
        <v>14</v>
      </c>
      <c r="W6971" t="s">
        <v>47</v>
      </c>
      <c r="X6971" t="s">
        <v>34</v>
      </c>
      <c r="Y6971">
        <v>7</v>
      </c>
      <c r="Z6971" t="s">
        <v>49</v>
      </c>
      <c r="AA6971">
        <v>0</v>
      </c>
    </row>
    <row r="6972" spans="1:27">
      <c r="A6972" s="1">
        <v>45339</v>
      </c>
      <c r="B6972">
        <v>2024</v>
      </c>
      <c r="C6972">
        <v>2</v>
      </c>
      <c r="D6972" t="s">
        <v>77</v>
      </c>
      <c r="E6972" t="s">
        <v>78</v>
      </c>
      <c r="F6972" t="s">
        <v>70</v>
      </c>
      <c r="G6972" t="s">
        <v>37</v>
      </c>
      <c r="H6972" t="s">
        <v>31</v>
      </c>
      <c r="I6972" t="s">
        <v>127</v>
      </c>
      <c r="K6972" s="1">
        <v>45094</v>
      </c>
      <c r="M6972">
        <v>2</v>
      </c>
      <c r="N6972">
        <v>200000</v>
      </c>
      <c r="O6972">
        <v>0</v>
      </c>
      <c r="P6972">
        <v>400000</v>
      </c>
      <c r="Q6972">
        <v>18</v>
      </c>
      <c r="R6972">
        <v>72000</v>
      </c>
      <c r="S6972">
        <v>472000</v>
      </c>
      <c r="T6972">
        <v>12.43</v>
      </c>
      <c r="U6972">
        <v>49720</v>
      </c>
      <c r="V6972">
        <v>43</v>
      </c>
      <c r="W6972" t="s">
        <v>62</v>
      </c>
      <c r="X6972" t="s">
        <v>92</v>
      </c>
      <c r="Y6972">
        <v>5</v>
      </c>
      <c r="Z6972" t="s">
        <v>49</v>
      </c>
      <c r="AA6972">
        <v>0</v>
      </c>
    </row>
    <row r="6973" spans="1:27">
      <c r="A6973" s="1">
        <v>42509</v>
      </c>
      <c r="B6973">
        <v>2016</v>
      </c>
      <c r="C6973">
        <v>5</v>
      </c>
      <c r="D6973" t="s">
        <v>27</v>
      </c>
      <c r="E6973" t="s">
        <v>28</v>
      </c>
      <c r="F6973" t="s">
        <v>93</v>
      </c>
      <c r="G6973" t="s">
        <v>41</v>
      </c>
      <c r="H6973" t="s">
        <v>38</v>
      </c>
      <c r="I6973" t="s">
        <v>64</v>
      </c>
      <c r="J6973" t="s">
        <v>65</v>
      </c>
      <c r="K6973" s="1">
        <v>42082</v>
      </c>
      <c r="L6973" s="1">
        <v>43331</v>
      </c>
      <c r="M6973">
        <v>17</v>
      </c>
      <c r="N6973">
        <v>8</v>
      </c>
      <c r="O6973">
        <v>5</v>
      </c>
      <c r="P6973">
        <v>129.19999999999999</v>
      </c>
      <c r="Q6973">
        <v>5</v>
      </c>
      <c r="R6973">
        <v>6.46</v>
      </c>
      <c r="S6973">
        <v>135.66</v>
      </c>
      <c r="T6973">
        <v>15.71</v>
      </c>
      <c r="U6973">
        <v>20.3</v>
      </c>
      <c r="V6973">
        <v>15</v>
      </c>
      <c r="W6973" t="s">
        <v>76</v>
      </c>
      <c r="X6973" t="s">
        <v>71</v>
      </c>
      <c r="Y6973">
        <v>14</v>
      </c>
      <c r="Z6973" t="s">
        <v>35</v>
      </c>
      <c r="AA6973">
        <v>0</v>
      </c>
    </row>
    <row r="6974" spans="1:27">
      <c r="A6974" s="1">
        <v>43180</v>
      </c>
      <c r="B6974">
        <v>2018</v>
      </c>
      <c r="C6974">
        <v>3</v>
      </c>
      <c r="D6974" t="s">
        <v>100</v>
      </c>
      <c r="E6974" t="s">
        <v>101</v>
      </c>
      <c r="F6974" t="s">
        <v>58</v>
      </c>
      <c r="G6974" t="s">
        <v>30</v>
      </c>
      <c r="H6974" t="s">
        <v>38</v>
      </c>
      <c r="I6974" t="s">
        <v>45</v>
      </c>
      <c r="J6974" t="s">
        <v>46</v>
      </c>
      <c r="K6974" s="1">
        <v>43090</v>
      </c>
      <c r="L6974" s="1">
        <v>43637</v>
      </c>
      <c r="M6974">
        <v>15</v>
      </c>
      <c r="N6974">
        <v>5</v>
      </c>
      <c r="O6974">
        <v>0</v>
      </c>
      <c r="P6974">
        <v>75</v>
      </c>
      <c r="Q6974">
        <v>12</v>
      </c>
      <c r="R6974">
        <v>9</v>
      </c>
      <c r="S6974">
        <v>84</v>
      </c>
      <c r="T6974">
        <v>27.49</v>
      </c>
      <c r="U6974">
        <v>20.62</v>
      </c>
      <c r="V6974">
        <v>0</v>
      </c>
      <c r="W6974" t="s">
        <v>76</v>
      </c>
      <c r="X6974" t="s">
        <v>34</v>
      </c>
      <c r="Y6974">
        <v>10</v>
      </c>
      <c r="Z6974" t="s">
        <v>35</v>
      </c>
      <c r="AA6974">
        <v>0</v>
      </c>
    </row>
    <row r="6975" spans="1:27">
      <c r="A6975" s="1">
        <v>44993</v>
      </c>
      <c r="B6975">
        <v>2023</v>
      </c>
      <c r="C6975">
        <v>3</v>
      </c>
      <c r="D6975" t="s">
        <v>68</v>
      </c>
      <c r="E6975" t="s">
        <v>69</v>
      </c>
      <c r="F6975" t="s">
        <v>90</v>
      </c>
      <c r="G6975" t="s">
        <v>59</v>
      </c>
      <c r="H6975" t="s">
        <v>38</v>
      </c>
      <c r="I6975" t="s">
        <v>45</v>
      </c>
      <c r="J6975" t="s">
        <v>46</v>
      </c>
      <c r="K6975" s="1">
        <v>44781</v>
      </c>
      <c r="L6975" s="1">
        <v>45785</v>
      </c>
      <c r="M6975">
        <v>29</v>
      </c>
      <c r="N6975">
        <v>5</v>
      </c>
      <c r="O6975">
        <v>0</v>
      </c>
      <c r="P6975">
        <v>145</v>
      </c>
      <c r="Q6975">
        <v>18</v>
      </c>
      <c r="R6975">
        <v>26.1</v>
      </c>
      <c r="S6975">
        <v>171.1</v>
      </c>
      <c r="T6975">
        <v>32.22</v>
      </c>
      <c r="U6975">
        <v>46.72</v>
      </c>
      <c r="V6975">
        <v>0</v>
      </c>
      <c r="W6975" t="s">
        <v>47</v>
      </c>
      <c r="X6975" t="s">
        <v>48</v>
      </c>
      <c r="Y6975">
        <v>3</v>
      </c>
      <c r="Z6975" t="s">
        <v>49</v>
      </c>
      <c r="AA6975">
        <v>0</v>
      </c>
    </row>
    <row r="6976" spans="1:27">
      <c r="A6976" s="1">
        <v>45513</v>
      </c>
      <c r="B6976">
        <v>2024</v>
      </c>
      <c r="C6976">
        <v>8</v>
      </c>
      <c r="D6976" t="s">
        <v>50</v>
      </c>
      <c r="E6976" t="s">
        <v>51</v>
      </c>
      <c r="F6976" t="s">
        <v>126</v>
      </c>
      <c r="G6976" t="s">
        <v>59</v>
      </c>
      <c r="H6976" t="s">
        <v>31</v>
      </c>
      <c r="I6976" t="s">
        <v>111</v>
      </c>
      <c r="K6976" s="1">
        <v>45421</v>
      </c>
      <c r="M6976">
        <v>1</v>
      </c>
      <c r="N6976">
        <v>1500000</v>
      </c>
      <c r="O6976">
        <v>5</v>
      </c>
      <c r="P6976">
        <v>1425000</v>
      </c>
      <c r="Q6976">
        <v>12</v>
      </c>
      <c r="R6976">
        <v>171000</v>
      </c>
      <c r="S6976">
        <v>1596000</v>
      </c>
      <c r="T6976">
        <v>16.22</v>
      </c>
      <c r="U6976">
        <v>231135</v>
      </c>
      <c r="V6976">
        <v>55</v>
      </c>
      <c r="W6976" t="s">
        <v>47</v>
      </c>
      <c r="X6976" t="s">
        <v>55</v>
      </c>
      <c r="Y6976">
        <v>7</v>
      </c>
      <c r="Z6976" t="s">
        <v>49</v>
      </c>
      <c r="AA6976">
        <v>1</v>
      </c>
    </row>
    <row r="6977" spans="1:27">
      <c r="A6977" s="1">
        <v>44740</v>
      </c>
      <c r="B6977">
        <v>2022</v>
      </c>
      <c r="C6977">
        <v>6</v>
      </c>
      <c r="D6977" t="s">
        <v>73</v>
      </c>
      <c r="E6977" t="s">
        <v>74</v>
      </c>
      <c r="F6977" t="s">
        <v>116</v>
      </c>
      <c r="G6977" t="s">
        <v>30</v>
      </c>
      <c r="H6977" t="s">
        <v>38</v>
      </c>
      <c r="I6977" t="s">
        <v>45</v>
      </c>
      <c r="J6977" t="s">
        <v>46</v>
      </c>
      <c r="K6977" s="1">
        <v>44467</v>
      </c>
      <c r="L6977" s="1">
        <v>45288</v>
      </c>
      <c r="M6977">
        <v>16</v>
      </c>
      <c r="N6977">
        <v>10</v>
      </c>
      <c r="O6977">
        <v>5</v>
      </c>
      <c r="P6977">
        <v>152</v>
      </c>
      <c r="Q6977">
        <v>18</v>
      </c>
      <c r="R6977">
        <v>27.36</v>
      </c>
      <c r="S6977">
        <v>179.36</v>
      </c>
      <c r="T6977">
        <v>20.02</v>
      </c>
      <c r="U6977">
        <v>30.43</v>
      </c>
      <c r="V6977">
        <v>6</v>
      </c>
      <c r="W6977" t="s">
        <v>33</v>
      </c>
      <c r="X6977" t="s">
        <v>55</v>
      </c>
      <c r="Y6977">
        <v>5</v>
      </c>
      <c r="Z6977" t="s">
        <v>35</v>
      </c>
      <c r="AA6977">
        <v>1</v>
      </c>
    </row>
    <row r="6978" spans="1:27">
      <c r="A6978" s="1">
        <v>44748</v>
      </c>
      <c r="B6978">
        <v>2022</v>
      </c>
      <c r="C6978">
        <v>7</v>
      </c>
      <c r="D6978" t="s">
        <v>68</v>
      </c>
      <c r="E6978" t="s">
        <v>69</v>
      </c>
      <c r="F6978" t="s">
        <v>120</v>
      </c>
      <c r="G6978" t="s">
        <v>37</v>
      </c>
      <c r="H6978" t="s">
        <v>31</v>
      </c>
      <c r="I6978" t="s">
        <v>113</v>
      </c>
      <c r="K6978" s="1">
        <v>44687</v>
      </c>
      <c r="M6978">
        <v>1</v>
      </c>
      <c r="N6978">
        <v>1500000</v>
      </c>
      <c r="O6978">
        <v>0</v>
      </c>
      <c r="P6978">
        <v>1500000</v>
      </c>
      <c r="Q6978">
        <v>12</v>
      </c>
      <c r="R6978">
        <v>180000</v>
      </c>
      <c r="S6978">
        <v>1680000</v>
      </c>
      <c r="T6978">
        <v>8.39</v>
      </c>
      <c r="U6978">
        <v>125850</v>
      </c>
      <c r="V6978">
        <v>43</v>
      </c>
      <c r="W6978" t="s">
        <v>33</v>
      </c>
      <c r="X6978" t="s">
        <v>55</v>
      </c>
      <c r="Y6978">
        <v>1</v>
      </c>
      <c r="Z6978" t="s">
        <v>49</v>
      </c>
      <c r="AA6978">
        <v>0</v>
      </c>
    </row>
    <row r="6979" spans="1:27">
      <c r="A6979" s="1">
        <v>43666</v>
      </c>
      <c r="B6979">
        <v>2019</v>
      </c>
      <c r="C6979">
        <v>7</v>
      </c>
      <c r="D6979" t="s">
        <v>77</v>
      </c>
      <c r="E6979" t="s">
        <v>78</v>
      </c>
      <c r="F6979" t="s">
        <v>112</v>
      </c>
      <c r="G6979" t="s">
        <v>41</v>
      </c>
      <c r="H6979" t="s">
        <v>38</v>
      </c>
      <c r="I6979" t="s">
        <v>39</v>
      </c>
      <c r="J6979" t="s">
        <v>40</v>
      </c>
      <c r="K6979" s="1">
        <v>43516</v>
      </c>
      <c r="L6979" s="1">
        <v>44612</v>
      </c>
      <c r="M6979">
        <v>17</v>
      </c>
      <c r="N6979">
        <v>12</v>
      </c>
      <c r="O6979">
        <v>0</v>
      </c>
      <c r="P6979">
        <v>204</v>
      </c>
      <c r="Q6979">
        <v>5</v>
      </c>
      <c r="R6979">
        <v>10.199999999999999</v>
      </c>
      <c r="S6979">
        <v>214.2</v>
      </c>
      <c r="T6979">
        <v>10.79</v>
      </c>
      <c r="U6979">
        <v>22.01</v>
      </c>
      <c r="V6979">
        <v>0</v>
      </c>
      <c r="W6979" t="s">
        <v>76</v>
      </c>
      <c r="X6979" t="s">
        <v>71</v>
      </c>
      <c r="Y6979">
        <v>3</v>
      </c>
      <c r="Z6979" t="s">
        <v>35</v>
      </c>
      <c r="AA6979">
        <v>1</v>
      </c>
    </row>
    <row r="6980" spans="1:27">
      <c r="A6980" s="1">
        <v>45315</v>
      </c>
      <c r="B6980">
        <v>2024</v>
      </c>
      <c r="C6980">
        <v>1</v>
      </c>
      <c r="D6980" t="s">
        <v>94</v>
      </c>
      <c r="E6980" t="s">
        <v>95</v>
      </c>
      <c r="F6980" t="s">
        <v>109</v>
      </c>
      <c r="G6980" t="s">
        <v>41</v>
      </c>
      <c r="H6980" t="s">
        <v>31</v>
      </c>
      <c r="I6980" t="s">
        <v>113</v>
      </c>
      <c r="K6980" s="1">
        <v>45162</v>
      </c>
      <c r="M6980">
        <v>2</v>
      </c>
      <c r="N6980">
        <v>200000</v>
      </c>
      <c r="O6980">
        <v>0</v>
      </c>
      <c r="P6980">
        <v>400000</v>
      </c>
      <c r="Q6980">
        <v>18</v>
      </c>
      <c r="R6980">
        <v>72000</v>
      </c>
      <c r="S6980">
        <v>472000</v>
      </c>
      <c r="T6980">
        <v>23.86</v>
      </c>
      <c r="U6980">
        <v>95440</v>
      </c>
      <c r="V6980">
        <v>36</v>
      </c>
      <c r="W6980" t="s">
        <v>76</v>
      </c>
      <c r="X6980" t="s">
        <v>48</v>
      </c>
      <c r="Y6980">
        <v>5</v>
      </c>
      <c r="Z6980" t="s">
        <v>49</v>
      </c>
      <c r="AA6980">
        <v>1</v>
      </c>
    </row>
    <row r="6981" spans="1:27">
      <c r="A6981" s="1">
        <v>43287</v>
      </c>
      <c r="B6981">
        <v>2018</v>
      </c>
      <c r="C6981">
        <v>7</v>
      </c>
      <c r="D6981" t="s">
        <v>100</v>
      </c>
      <c r="E6981" t="s">
        <v>101</v>
      </c>
      <c r="F6981" t="s">
        <v>125</v>
      </c>
      <c r="G6981" t="s">
        <v>30</v>
      </c>
      <c r="H6981" t="s">
        <v>38</v>
      </c>
      <c r="I6981" t="s">
        <v>39</v>
      </c>
      <c r="J6981" t="s">
        <v>40</v>
      </c>
      <c r="K6981" s="1">
        <v>42831</v>
      </c>
      <c r="L6981" s="1">
        <v>44626</v>
      </c>
      <c r="M6981">
        <v>28</v>
      </c>
      <c r="N6981">
        <v>15</v>
      </c>
      <c r="O6981">
        <v>0</v>
      </c>
      <c r="P6981">
        <v>420</v>
      </c>
      <c r="Q6981">
        <v>18</v>
      </c>
      <c r="R6981">
        <v>75.599999999999994</v>
      </c>
      <c r="S6981">
        <v>495.6</v>
      </c>
      <c r="T6981">
        <v>6.45</v>
      </c>
      <c r="U6981">
        <v>27.09</v>
      </c>
      <c r="V6981">
        <v>0</v>
      </c>
      <c r="W6981" t="s">
        <v>33</v>
      </c>
      <c r="X6981" t="s">
        <v>71</v>
      </c>
      <c r="Y6981">
        <v>10</v>
      </c>
      <c r="Z6981" t="s">
        <v>49</v>
      </c>
      <c r="AA6981">
        <v>0</v>
      </c>
    </row>
    <row r="6982" spans="1:27">
      <c r="A6982" s="1">
        <v>45377</v>
      </c>
      <c r="B6982">
        <v>2024</v>
      </c>
      <c r="C6982">
        <v>3</v>
      </c>
      <c r="D6982" t="s">
        <v>27</v>
      </c>
      <c r="E6982" t="s">
        <v>28</v>
      </c>
      <c r="F6982" t="s">
        <v>102</v>
      </c>
      <c r="G6982" t="s">
        <v>30</v>
      </c>
      <c r="H6982" t="s">
        <v>38</v>
      </c>
      <c r="I6982" t="s">
        <v>60</v>
      </c>
      <c r="J6982" t="s">
        <v>61</v>
      </c>
      <c r="K6982" s="1">
        <v>45348</v>
      </c>
      <c r="L6982" s="1">
        <v>46838</v>
      </c>
      <c r="M6982">
        <v>29</v>
      </c>
      <c r="N6982">
        <v>12</v>
      </c>
      <c r="O6982">
        <v>0</v>
      </c>
      <c r="P6982">
        <v>348</v>
      </c>
      <c r="Q6982">
        <v>12</v>
      </c>
      <c r="R6982">
        <v>41.76</v>
      </c>
      <c r="S6982">
        <v>389.76</v>
      </c>
      <c r="T6982">
        <v>25.24</v>
      </c>
      <c r="U6982">
        <v>87.84</v>
      </c>
      <c r="V6982">
        <v>0</v>
      </c>
      <c r="W6982" t="s">
        <v>76</v>
      </c>
      <c r="X6982" t="s">
        <v>48</v>
      </c>
      <c r="Y6982">
        <v>2</v>
      </c>
      <c r="Z6982" t="s">
        <v>35</v>
      </c>
      <c r="AA6982">
        <v>1</v>
      </c>
    </row>
    <row r="6983" spans="1:27">
      <c r="A6983" s="1">
        <v>42879</v>
      </c>
      <c r="B6983">
        <v>2017</v>
      </c>
      <c r="C6983">
        <v>5</v>
      </c>
      <c r="D6983" t="s">
        <v>50</v>
      </c>
      <c r="E6983" t="s">
        <v>51</v>
      </c>
      <c r="F6983" t="s">
        <v>103</v>
      </c>
      <c r="G6983" t="s">
        <v>37</v>
      </c>
      <c r="H6983" t="s">
        <v>38</v>
      </c>
      <c r="I6983" t="s">
        <v>80</v>
      </c>
      <c r="J6983" t="s">
        <v>81</v>
      </c>
      <c r="K6983" s="1">
        <v>42667</v>
      </c>
      <c r="L6983" s="1">
        <v>43520</v>
      </c>
      <c r="M6983">
        <v>19</v>
      </c>
      <c r="N6983">
        <v>12</v>
      </c>
      <c r="O6983">
        <v>0</v>
      </c>
      <c r="P6983">
        <v>228</v>
      </c>
      <c r="Q6983">
        <v>12</v>
      </c>
      <c r="R6983">
        <v>27.36</v>
      </c>
      <c r="S6983">
        <v>255.36</v>
      </c>
      <c r="T6983">
        <v>14.53</v>
      </c>
      <c r="U6983">
        <v>33.130000000000003</v>
      </c>
      <c r="V6983">
        <v>0</v>
      </c>
      <c r="W6983" t="s">
        <v>41</v>
      </c>
      <c r="X6983" t="s">
        <v>48</v>
      </c>
      <c r="Y6983">
        <v>7</v>
      </c>
      <c r="Z6983" t="s">
        <v>49</v>
      </c>
      <c r="AA6983">
        <v>1</v>
      </c>
    </row>
    <row r="6984" spans="1:27">
      <c r="A6984" s="1">
        <v>45152</v>
      </c>
      <c r="B6984">
        <v>2023</v>
      </c>
      <c r="C6984">
        <v>8</v>
      </c>
      <c r="D6984" t="s">
        <v>82</v>
      </c>
      <c r="E6984" t="s">
        <v>83</v>
      </c>
      <c r="F6984" t="s">
        <v>115</v>
      </c>
      <c r="G6984" t="s">
        <v>37</v>
      </c>
      <c r="H6984" t="s">
        <v>38</v>
      </c>
      <c r="I6984" t="s">
        <v>64</v>
      </c>
      <c r="J6984" t="s">
        <v>65</v>
      </c>
      <c r="K6984" s="1">
        <v>44606</v>
      </c>
      <c r="L6984" s="1">
        <v>45730</v>
      </c>
      <c r="M6984">
        <v>17</v>
      </c>
      <c r="N6984">
        <v>12</v>
      </c>
      <c r="O6984">
        <v>10</v>
      </c>
      <c r="P6984">
        <v>183.6</v>
      </c>
      <c r="Q6984">
        <v>18</v>
      </c>
      <c r="R6984">
        <v>33.049999999999997</v>
      </c>
      <c r="S6984">
        <v>216.65</v>
      </c>
      <c r="T6984">
        <v>30.21</v>
      </c>
      <c r="U6984">
        <v>55.47</v>
      </c>
      <c r="V6984">
        <v>6</v>
      </c>
      <c r="W6984" t="s">
        <v>47</v>
      </c>
      <c r="X6984" t="s">
        <v>48</v>
      </c>
      <c r="Y6984">
        <v>10</v>
      </c>
      <c r="Z6984" t="s">
        <v>35</v>
      </c>
      <c r="AA6984">
        <v>0</v>
      </c>
    </row>
    <row r="6985" spans="1:27">
      <c r="A6985" s="1">
        <v>44880</v>
      </c>
      <c r="B6985">
        <v>2022</v>
      </c>
      <c r="C6985">
        <v>11</v>
      </c>
      <c r="D6985" t="s">
        <v>50</v>
      </c>
      <c r="E6985" t="s">
        <v>51</v>
      </c>
      <c r="F6985" t="s">
        <v>118</v>
      </c>
      <c r="G6985" t="s">
        <v>30</v>
      </c>
      <c r="H6985" t="s">
        <v>38</v>
      </c>
      <c r="I6985" t="s">
        <v>85</v>
      </c>
      <c r="J6985" t="s">
        <v>86</v>
      </c>
      <c r="K6985" s="1">
        <v>44607</v>
      </c>
      <c r="L6985" s="1">
        <v>46371</v>
      </c>
      <c r="M6985">
        <v>18</v>
      </c>
      <c r="N6985">
        <v>10</v>
      </c>
      <c r="O6985">
        <v>0</v>
      </c>
      <c r="P6985">
        <v>180</v>
      </c>
      <c r="Q6985">
        <v>12</v>
      </c>
      <c r="R6985">
        <v>21.6</v>
      </c>
      <c r="S6985">
        <v>201.6</v>
      </c>
      <c r="T6985">
        <v>27.77</v>
      </c>
      <c r="U6985">
        <v>49.99</v>
      </c>
      <c r="V6985">
        <v>0</v>
      </c>
      <c r="W6985" t="s">
        <v>41</v>
      </c>
      <c r="X6985" t="s">
        <v>55</v>
      </c>
      <c r="Y6985">
        <v>1</v>
      </c>
      <c r="Z6985" t="s">
        <v>35</v>
      </c>
      <c r="AA6985">
        <v>0</v>
      </c>
    </row>
    <row r="6986" spans="1:27">
      <c r="A6986" s="1">
        <v>44001</v>
      </c>
      <c r="B6986">
        <v>2020</v>
      </c>
      <c r="C6986">
        <v>6</v>
      </c>
      <c r="D6986" t="s">
        <v>50</v>
      </c>
      <c r="E6986" t="s">
        <v>51</v>
      </c>
      <c r="F6986" t="s">
        <v>129</v>
      </c>
      <c r="G6986" t="s">
        <v>41</v>
      </c>
      <c r="H6986" t="s">
        <v>38</v>
      </c>
      <c r="I6986" t="s">
        <v>64</v>
      </c>
      <c r="J6986" t="s">
        <v>65</v>
      </c>
      <c r="K6986" s="1">
        <v>43788</v>
      </c>
      <c r="L6986" s="1">
        <v>44884</v>
      </c>
      <c r="M6986">
        <v>18</v>
      </c>
      <c r="N6986">
        <v>5</v>
      </c>
      <c r="O6986">
        <v>0</v>
      </c>
      <c r="P6986">
        <v>90</v>
      </c>
      <c r="Q6986">
        <v>18</v>
      </c>
      <c r="R6986">
        <v>16.2</v>
      </c>
      <c r="S6986">
        <v>106.2</v>
      </c>
      <c r="T6986">
        <v>16.43</v>
      </c>
      <c r="U6986">
        <v>14.79</v>
      </c>
      <c r="V6986">
        <v>1</v>
      </c>
      <c r="W6986" t="s">
        <v>76</v>
      </c>
      <c r="X6986" t="s">
        <v>92</v>
      </c>
      <c r="Y6986">
        <v>14</v>
      </c>
      <c r="Z6986" t="s">
        <v>35</v>
      </c>
      <c r="AA6986">
        <v>0</v>
      </c>
    </row>
    <row r="6987" spans="1:27">
      <c r="A6987" s="1">
        <v>44244</v>
      </c>
      <c r="B6987">
        <v>2021</v>
      </c>
      <c r="C6987">
        <v>2</v>
      </c>
      <c r="D6987" t="s">
        <v>77</v>
      </c>
      <c r="E6987" t="s">
        <v>78</v>
      </c>
      <c r="F6987" t="s">
        <v>75</v>
      </c>
      <c r="G6987" t="s">
        <v>41</v>
      </c>
      <c r="H6987" t="s">
        <v>31</v>
      </c>
      <c r="I6987" t="s">
        <v>123</v>
      </c>
      <c r="K6987" s="1">
        <v>44029</v>
      </c>
      <c r="M6987">
        <v>1</v>
      </c>
      <c r="N6987">
        <v>1500000</v>
      </c>
      <c r="O6987">
        <v>0</v>
      </c>
      <c r="P6987">
        <v>1500000</v>
      </c>
      <c r="Q6987">
        <v>12</v>
      </c>
      <c r="R6987">
        <v>180000</v>
      </c>
      <c r="S6987">
        <v>1680000</v>
      </c>
      <c r="T6987">
        <v>35.78</v>
      </c>
      <c r="U6987">
        <v>536700</v>
      </c>
      <c r="V6987">
        <v>47</v>
      </c>
      <c r="W6987" t="s">
        <v>33</v>
      </c>
      <c r="X6987" t="s">
        <v>34</v>
      </c>
      <c r="Y6987">
        <v>7</v>
      </c>
      <c r="Z6987" t="s">
        <v>35</v>
      </c>
      <c r="AA6987">
        <v>0</v>
      </c>
    </row>
    <row r="6988" spans="1:27">
      <c r="A6988" s="1">
        <v>45007</v>
      </c>
      <c r="B6988">
        <v>2023</v>
      </c>
      <c r="C6988">
        <v>3</v>
      </c>
      <c r="D6988" t="s">
        <v>56</v>
      </c>
      <c r="E6988" t="s">
        <v>57</v>
      </c>
      <c r="F6988" t="s">
        <v>131</v>
      </c>
      <c r="G6988" t="s">
        <v>30</v>
      </c>
      <c r="H6988" t="s">
        <v>31</v>
      </c>
      <c r="I6988" t="s">
        <v>127</v>
      </c>
      <c r="K6988" s="1">
        <v>44795</v>
      </c>
      <c r="M6988">
        <v>2</v>
      </c>
      <c r="N6988">
        <v>1500000</v>
      </c>
      <c r="O6988">
        <v>0</v>
      </c>
      <c r="P6988">
        <v>3000000</v>
      </c>
      <c r="Q6988">
        <v>5</v>
      </c>
      <c r="R6988">
        <v>150000</v>
      </c>
      <c r="S6988">
        <v>3150000</v>
      </c>
      <c r="T6988">
        <v>21.17</v>
      </c>
      <c r="U6988">
        <v>635100</v>
      </c>
      <c r="V6988">
        <v>62</v>
      </c>
      <c r="W6988" t="s">
        <v>47</v>
      </c>
      <c r="X6988" t="s">
        <v>92</v>
      </c>
      <c r="Y6988">
        <v>3</v>
      </c>
      <c r="Z6988" t="s">
        <v>49</v>
      </c>
      <c r="AA6988">
        <v>0</v>
      </c>
    </row>
    <row r="6989" spans="1:27">
      <c r="A6989" s="1">
        <v>43339</v>
      </c>
      <c r="B6989">
        <v>2018</v>
      </c>
      <c r="C6989">
        <v>8</v>
      </c>
      <c r="D6989" t="s">
        <v>82</v>
      </c>
      <c r="E6989" t="s">
        <v>83</v>
      </c>
      <c r="F6989" t="s">
        <v>96</v>
      </c>
      <c r="G6989" t="s">
        <v>37</v>
      </c>
      <c r="H6989" t="s">
        <v>38</v>
      </c>
      <c r="I6989" t="s">
        <v>80</v>
      </c>
      <c r="J6989" t="s">
        <v>81</v>
      </c>
      <c r="K6989" s="1">
        <v>42913</v>
      </c>
      <c r="L6989" s="1">
        <v>44678</v>
      </c>
      <c r="M6989">
        <v>18</v>
      </c>
      <c r="N6989">
        <v>5</v>
      </c>
      <c r="O6989">
        <v>5</v>
      </c>
      <c r="P6989">
        <v>85.5</v>
      </c>
      <c r="Q6989">
        <v>5</v>
      </c>
      <c r="R6989">
        <v>4.28</v>
      </c>
      <c r="S6989">
        <v>89.78</v>
      </c>
      <c r="T6989">
        <v>21.72</v>
      </c>
      <c r="U6989">
        <v>18.57</v>
      </c>
      <c r="V6989">
        <v>1</v>
      </c>
      <c r="W6989" t="s">
        <v>33</v>
      </c>
      <c r="X6989" t="s">
        <v>71</v>
      </c>
      <c r="Y6989">
        <v>10</v>
      </c>
      <c r="Z6989" t="s">
        <v>35</v>
      </c>
      <c r="AA6989">
        <v>0</v>
      </c>
    </row>
    <row r="6990" spans="1:27">
      <c r="A6990" s="1">
        <v>43575</v>
      </c>
      <c r="B6990">
        <v>2019</v>
      </c>
      <c r="C6990">
        <v>4</v>
      </c>
      <c r="D6990" t="s">
        <v>100</v>
      </c>
      <c r="E6990" t="s">
        <v>101</v>
      </c>
      <c r="F6990" t="s">
        <v>99</v>
      </c>
      <c r="G6990" t="s">
        <v>41</v>
      </c>
      <c r="H6990" t="s">
        <v>38</v>
      </c>
      <c r="I6990" t="s">
        <v>45</v>
      </c>
      <c r="J6990" t="s">
        <v>46</v>
      </c>
      <c r="K6990" s="1">
        <v>43028</v>
      </c>
      <c r="L6990" s="1">
        <v>44550</v>
      </c>
      <c r="M6990">
        <v>30</v>
      </c>
      <c r="N6990">
        <v>20</v>
      </c>
      <c r="O6990">
        <v>0</v>
      </c>
      <c r="P6990">
        <v>600</v>
      </c>
      <c r="Q6990">
        <v>12</v>
      </c>
      <c r="R6990">
        <v>72</v>
      </c>
      <c r="S6990">
        <v>672</v>
      </c>
      <c r="T6990">
        <v>5.31</v>
      </c>
      <c r="U6990">
        <v>31.86</v>
      </c>
      <c r="V6990">
        <v>0</v>
      </c>
      <c r="W6990" t="s">
        <v>47</v>
      </c>
      <c r="X6990" t="s">
        <v>48</v>
      </c>
      <c r="Y6990">
        <v>21</v>
      </c>
      <c r="Z6990" t="s">
        <v>49</v>
      </c>
      <c r="AA6990">
        <v>0</v>
      </c>
    </row>
    <row r="6991" spans="1:27">
      <c r="A6991" s="1">
        <v>42738</v>
      </c>
      <c r="B6991">
        <v>2017</v>
      </c>
      <c r="C6991">
        <v>1</v>
      </c>
      <c r="D6991" t="s">
        <v>82</v>
      </c>
      <c r="E6991" t="s">
        <v>83</v>
      </c>
      <c r="F6991" t="s">
        <v>103</v>
      </c>
      <c r="G6991" t="s">
        <v>33</v>
      </c>
      <c r="H6991" t="s">
        <v>38</v>
      </c>
      <c r="I6991" t="s">
        <v>64</v>
      </c>
      <c r="J6991" t="s">
        <v>65</v>
      </c>
      <c r="K6991" s="1">
        <v>42554</v>
      </c>
      <c r="L6991" s="1">
        <v>43588</v>
      </c>
      <c r="M6991">
        <v>18</v>
      </c>
      <c r="N6991">
        <v>15</v>
      </c>
      <c r="O6991">
        <v>0</v>
      </c>
      <c r="P6991">
        <v>270</v>
      </c>
      <c r="Q6991">
        <v>5</v>
      </c>
      <c r="R6991">
        <v>13.5</v>
      </c>
      <c r="S6991">
        <v>283.5</v>
      </c>
      <c r="T6991">
        <v>25.69</v>
      </c>
      <c r="U6991">
        <v>69.36</v>
      </c>
      <c r="V6991">
        <v>0</v>
      </c>
      <c r="W6991" t="s">
        <v>41</v>
      </c>
      <c r="X6991" t="s">
        <v>71</v>
      </c>
      <c r="Y6991">
        <v>1</v>
      </c>
      <c r="Z6991" t="s">
        <v>49</v>
      </c>
      <c r="AA6991">
        <v>0</v>
      </c>
    </row>
    <row r="6992" spans="1:27">
      <c r="A6992" s="1">
        <v>44913</v>
      </c>
      <c r="B6992">
        <v>2022</v>
      </c>
      <c r="C6992">
        <v>12</v>
      </c>
      <c r="D6992" t="s">
        <v>27</v>
      </c>
      <c r="E6992" t="s">
        <v>28</v>
      </c>
      <c r="F6992" t="s">
        <v>58</v>
      </c>
      <c r="G6992" t="s">
        <v>59</v>
      </c>
      <c r="H6992" t="s">
        <v>31</v>
      </c>
      <c r="I6992" t="s">
        <v>67</v>
      </c>
      <c r="K6992" s="1">
        <v>44791</v>
      </c>
      <c r="M6992">
        <v>1</v>
      </c>
      <c r="N6992">
        <v>900000</v>
      </c>
      <c r="O6992">
        <v>0</v>
      </c>
      <c r="P6992">
        <v>900000</v>
      </c>
      <c r="Q6992">
        <v>12</v>
      </c>
      <c r="R6992">
        <v>108000</v>
      </c>
      <c r="S6992">
        <v>1008000</v>
      </c>
      <c r="T6992">
        <v>13.64</v>
      </c>
      <c r="U6992">
        <v>122760</v>
      </c>
      <c r="V6992">
        <v>55</v>
      </c>
      <c r="W6992" t="s">
        <v>76</v>
      </c>
      <c r="X6992" t="s">
        <v>71</v>
      </c>
      <c r="Y6992">
        <v>14</v>
      </c>
      <c r="Z6992" t="s">
        <v>49</v>
      </c>
      <c r="AA6992">
        <v>1</v>
      </c>
    </row>
    <row r="6993" spans="1:27">
      <c r="A6993" s="1">
        <v>43412</v>
      </c>
      <c r="B6993">
        <v>2018</v>
      </c>
      <c r="C6993">
        <v>11</v>
      </c>
      <c r="D6993" t="s">
        <v>73</v>
      </c>
      <c r="E6993" t="s">
        <v>74</v>
      </c>
      <c r="F6993" t="s">
        <v>99</v>
      </c>
      <c r="G6993" t="s">
        <v>37</v>
      </c>
      <c r="H6993" t="s">
        <v>38</v>
      </c>
      <c r="I6993" t="s">
        <v>39</v>
      </c>
      <c r="J6993" t="s">
        <v>40</v>
      </c>
      <c r="K6993" s="1">
        <v>43259</v>
      </c>
      <c r="L6993" s="1">
        <v>44294</v>
      </c>
      <c r="M6993">
        <v>20</v>
      </c>
      <c r="N6993">
        <v>8</v>
      </c>
      <c r="O6993">
        <v>0</v>
      </c>
      <c r="P6993">
        <v>160</v>
      </c>
      <c r="Q6993">
        <v>18</v>
      </c>
      <c r="R6993">
        <v>28.8</v>
      </c>
      <c r="S6993">
        <v>188.8</v>
      </c>
      <c r="T6993">
        <v>33.729999999999997</v>
      </c>
      <c r="U6993">
        <v>53.97</v>
      </c>
      <c r="V6993">
        <v>0</v>
      </c>
      <c r="W6993" t="s">
        <v>41</v>
      </c>
      <c r="X6993" t="s">
        <v>34</v>
      </c>
      <c r="Y6993">
        <v>10</v>
      </c>
      <c r="Z6993" t="s">
        <v>49</v>
      </c>
      <c r="AA6993">
        <v>0</v>
      </c>
    </row>
    <row r="6994" spans="1:27">
      <c r="A6994" s="1">
        <v>42512</v>
      </c>
      <c r="B6994">
        <v>2016</v>
      </c>
      <c r="C6994">
        <v>5</v>
      </c>
      <c r="D6994" t="s">
        <v>73</v>
      </c>
      <c r="E6994" t="s">
        <v>74</v>
      </c>
      <c r="F6994" t="s">
        <v>122</v>
      </c>
      <c r="G6994" t="s">
        <v>30</v>
      </c>
      <c r="H6994" t="s">
        <v>38</v>
      </c>
      <c r="I6994" t="s">
        <v>88</v>
      </c>
      <c r="J6994" t="s">
        <v>89</v>
      </c>
      <c r="K6994" s="1">
        <v>42299</v>
      </c>
      <c r="L6994" s="1">
        <v>43760</v>
      </c>
      <c r="M6994">
        <v>26</v>
      </c>
      <c r="N6994">
        <v>5</v>
      </c>
      <c r="O6994">
        <v>0</v>
      </c>
      <c r="P6994">
        <v>130</v>
      </c>
      <c r="Q6994">
        <v>12</v>
      </c>
      <c r="R6994">
        <v>15.6</v>
      </c>
      <c r="S6994">
        <v>145.6</v>
      </c>
      <c r="T6994">
        <v>16.37</v>
      </c>
      <c r="U6994">
        <v>21.28</v>
      </c>
      <c r="V6994">
        <v>0</v>
      </c>
      <c r="W6994" t="s">
        <v>41</v>
      </c>
      <c r="X6994" t="s">
        <v>71</v>
      </c>
      <c r="Y6994">
        <v>7</v>
      </c>
      <c r="Z6994" t="s">
        <v>35</v>
      </c>
      <c r="AA6994">
        <v>1</v>
      </c>
    </row>
    <row r="6995" spans="1:27">
      <c r="A6995" s="1">
        <v>44578</v>
      </c>
      <c r="B6995">
        <v>2022</v>
      </c>
      <c r="C6995">
        <v>1</v>
      </c>
      <c r="D6995" t="s">
        <v>56</v>
      </c>
      <c r="E6995" t="s">
        <v>57</v>
      </c>
      <c r="F6995" t="s">
        <v>112</v>
      </c>
      <c r="G6995" t="s">
        <v>37</v>
      </c>
      <c r="H6995" t="s">
        <v>38</v>
      </c>
      <c r="I6995" t="s">
        <v>64</v>
      </c>
      <c r="J6995" t="s">
        <v>65</v>
      </c>
      <c r="K6995" s="1">
        <v>44333</v>
      </c>
      <c r="L6995" s="1">
        <v>45308</v>
      </c>
      <c r="M6995">
        <v>24</v>
      </c>
      <c r="N6995">
        <v>12</v>
      </c>
      <c r="O6995">
        <v>0</v>
      </c>
      <c r="P6995">
        <v>288</v>
      </c>
      <c r="Q6995">
        <v>18</v>
      </c>
      <c r="R6995">
        <v>51.84</v>
      </c>
      <c r="S6995">
        <v>339.84</v>
      </c>
      <c r="T6995">
        <v>20.260000000000002</v>
      </c>
      <c r="U6995">
        <v>58.35</v>
      </c>
      <c r="V6995">
        <v>0</v>
      </c>
      <c r="W6995" t="s">
        <v>76</v>
      </c>
      <c r="X6995" t="s">
        <v>55</v>
      </c>
      <c r="Y6995">
        <v>14</v>
      </c>
      <c r="Z6995" t="s">
        <v>35</v>
      </c>
      <c r="AA6995">
        <v>0</v>
      </c>
    </row>
    <row r="6996" spans="1:27">
      <c r="A6996" s="1">
        <v>43241</v>
      </c>
      <c r="B6996">
        <v>2018</v>
      </c>
      <c r="C6996">
        <v>5</v>
      </c>
      <c r="D6996" t="s">
        <v>73</v>
      </c>
      <c r="E6996" t="s">
        <v>74</v>
      </c>
      <c r="F6996" t="s">
        <v>132</v>
      </c>
      <c r="G6996" t="s">
        <v>30</v>
      </c>
      <c r="H6996" t="s">
        <v>38</v>
      </c>
      <c r="I6996" t="s">
        <v>85</v>
      </c>
      <c r="J6996" t="s">
        <v>86</v>
      </c>
      <c r="K6996" s="1">
        <v>43029</v>
      </c>
      <c r="L6996" s="1">
        <v>44429</v>
      </c>
      <c r="M6996">
        <v>20</v>
      </c>
      <c r="N6996">
        <v>10</v>
      </c>
      <c r="O6996">
        <v>0</v>
      </c>
      <c r="P6996">
        <v>200</v>
      </c>
      <c r="Q6996">
        <v>18</v>
      </c>
      <c r="R6996">
        <v>36</v>
      </c>
      <c r="S6996">
        <v>236</v>
      </c>
      <c r="T6996">
        <v>26.97</v>
      </c>
      <c r="U6996">
        <v>53.94</v>
      </c>
      <c r="V6996">
        <v>0</v>
      </c>
      <c r="W6996" t="s">
        <v>47</v>
      </c>
      <c r="X6996" t="s">
        <v>71</v>
      </c>
      <c r="Y6996">
        <v>7</v>
      </c>
      <c r="Z6996" t="s">
        <v>49</v>
      </c>
      <c r="AA6996">
        <v>0</v>
      </c>
    </row>
    <row r="6997" spans="1:27">
      <c r="A6997" s="1">
        <v>44472</v>
      </c>
      <c r="B6997">
        <v>2021</v>
      </c>
      <c r="C6997">
        <v>10</v>
      </c>
      <c r="D6997" t="s">
        <v>42</v>
      </c>
      <c r="E6997" t="s">
        <v>43</v>
      </c>
      <c r="F6997" t="s">
        <v>70</v>
      </c>
      <c r="G6997" t="s">
        <v>37</v>
      </c>
      <c r="H6997" t="s">
        <v>38</v>
      </c>
      <c r="I6997" t="s">
        <v>88</v>
      </c>
      <c r="J6997" t="s">
        <v>89</v>
      </c>
      <c r="K6997" s="1">
        <v>44411</v>
      </c>
      <c r="L6997" s="1">
        <v>45719</v>
      </c>
      <c r="M6997">
        <v>26</v>
      </c>
      <c r="N6997">
        <v>10</v>
      </c>
      <c r="O6997">
        <v>0</v>
      </c>
      <c r="P6997">
        <v>260</v>
      </c>
      <c r="Q6997">
        <v>12</v>
      </c>
      <c r="R6997">
        <v>31.2</v>
      </c>
      <c r="S6997">
        <v>291.2</v>
      </c>
      <c r="T6997">
        <v>6.74</v>
      </c>
      <c r="U6997">
        <v>17.52</v>
      </c>
      <c r="V6997">
        <v>0</v>
      </c>
      <c r="W6997" t="s">
        <v>47</v>
      </c>
      <c r="X6997" t="s">
        <v>71</v>
      </c>
      <c r="Y6997">
        <v>7</v>
      </c>
      <c r="Z6997" t="s">
        <v>35</v>
      </c>
      <c r="AA6997">
        <v>0</v>
      </c>
    </row>
    <row r="6998" spans="1:27">
      <c r="A6998" s="1">
        <v>43110</v>
      </c>
      <c r="B6998">
        <v>2018</v>
      </c>
      <c r="C6998">
        <v>1</v>
      </c>
      <c r="D6998" t="s">
        <v>100</v>
      </c>
      <c r="E6998" t="s">
        <v>101</v>
      </c>
      <c r="F6998" t="s">
        <v>102</v>
      </c>
      <c r="G6998" t="s">
        <v>37</v>
      </c>
      <c r="H6998" t="s">
        <v>38</v>
      </c>
      <c r="I6998" t="s">
        <v>45</v>
      </c>
      <c r="J6998" t="s">
        <v>46</v>
      </c>
      <c r="K6998" s="1">
        <v>42896</v>
      </c>
      <c r="L6998" s="1">
        <v>44022</v>
      </c>
      <c r="M6998">
        <v>20</v>
      </c>
      <c r="N6998">
        <v>8</v>
      </c>
      <c r="O6998">
        <v>0</v>
      </c>
      <c r="P6998">
        <v>160</v>
      </c>
      <c r="Q6998">
        <v>18</v>
      </c>
      <c r="R6998">
        <v>28.8</v>
      </c>
      <c r="S6998">
        <v>188.8</v>
      </c>
      <c r="T6998">
        <v>10.85</v>
      </c>
      <c r="U6998">
        <v>17.36</v>
      </c>
      <c r="V6998">
        <v>0</v>
      </c>
      <c r="W6998" t="s">
        <v>76</v>
      </c>
      <c r="X6998" t="s">
        <v>55</v>
      </c>
      <c r="Y6998">
        <v>2</v>
      </c>
      <c r="Z6998" t="s">
        <v>35</v>
      </c>
      <c r="AA6998">
        <v>1</v>
      </c>
    </row>
    <row r="6999" spans="1:27">
      <c r="A6999" s="1">
        <v>45232</v>
      </c>
      <c r="B6999">
        <v>2023</v>
      </c>
      <c r="C6999">
        <v>11</v>
      </c>
      <c r="D6999" t="s">
        <v>42</v>
      </c>
      <c r="E6999" t="s">
        <v>43</v>
      </c>
      <c r="F6999" t="s">
        <v>132</v>
      </c>
      <c r="G6999" t="s">
        <v>30</v>
      </c>
      <c r="H6999" t="s">
        <v>38</v>
      </c>
      <c r="I6999" t="s">
        <v>80</v>
      </c>
      <c r="J6999" t="s">
        <v>81</v>
      </c>
      <c r="K6999" s="1">
        <v>44683</v>
      </c>
      <c r="L6999" s="1">
        <v>45324</v>
      </c>
      <c r="M6999">
        <v>23</v>
      </c>
      <c r="N6999">
        <v>5</v>
      </c>
      <c r="O6999">
        <v>0</v>
      </c>
      <c r="P6999">
        <v>115</v>
      </c>
      <c r="Q6999">
        <v>12</v>
      </c>
      <c r="R6999">
        <v>13.8</v>
      </c>
      <c r="S6999">
        <v>128.80000000000001</v>
      </c>
      <c r="T6999">
        <v>16.510000000000002</v>
      </c>
      <c r="U6999">
        <v>18.989999999999998</v>
      </c>
      <c r="V6999">
        <v>0</v>
      </c>
      <c r="W6999" t="s">
        <v>62</v>
      </c>
      <c r="X6999" t="s">
        <v>71</v>
      </c>
      <c r="Y6999">
        <v>7</v>
      </c>
      <c r="Z6999" t="s">
        <v>35</v>
      </c>
      <c r="AA6999">
        <v>0</v>
      </c>
    </row>
    <row r="7000" spans="1:27">
      <c r="A7000" s="1">
        <v>43035</v>
      </c>
      <c r="B7000">
        <v>2017</v>
      </c>
      <c r="C7000">
        <v>10</v>
      </c>
      <c r="D7000" t="s">
        <v>73</v>
      </c>
      <c r="E7000" t="s">
        <v>74</v>
      </c>
      <c r="F7000" t="s">
        <v>44</v>
      </c>
      <c r="G7000" t="s">
        <v>41</v>
      </c>
      <c r="H7000" t="s">
        <v>31</v>
      </c>
      <c r="I7000" t="s">
        <v>91</v>
      </c>
      <c r="K7000" s="1">
        <v>42793</v>
      </c>
      <c r="M7000">
        <v>5</v>
      </c>
      <c r="N7000">
        <v>750000</v>
      </c>
      <c r="O7000">
        <v>15</v>
      </c>
      <c r="P7000">
        <v>3187500</v>
      </c>
      <c r="Q7000">
        <v>5</v>
      </c>
      <c r="R7000">
        <v>159375</v>
      </c>
      <c r="S7000">
        <v>3346875</v>
      </c>
      <c r="T7000">
        <v>10.34</v>
      </c>
      <c r="U7000">
        <v>329587.5</v>
      </c>
      <c r="V7000">
        <v>58</v>
      </c>
      <c r="W7000" t="s">
        <v>41</v>
      </c>
      <c r="X7000" t="s">
        <v>71</v>
      </c>
      <c r="Y7000">
        <v>14</v>
      </c>
      <c r="Z7000" t="s">
        <v>49</v>
      </c>
      <c r="AA7000">
        <v>1</v>
      </c>
    </row>
    <row r="7001" spans="1:27">
      <c r="A7001" s="1">
        <v>44366</v>
      </c>
      <c r="B7001">
        <v>2021</v>
      </c>
      <c r="C7001">
        <v>6</v>
      </c>
      <c r="D7001" t="s">
        <v>68</v>
      </c>
      <c r="E7001" t="s">
        <v>69</v>
      </c>
      <c r="F7001" t="s">
        <v>112</v>
      </c>
      <c r="G7001" t="s">
        <v>59</v>
      </c>
      <c r="H7001" t="s">
        <v>38</v>
      </c>
      <c r="I7001" t="s">
        <v>53</v>
      </c>
      <c r="J7001" t="s">
        <v>54</v>
      </c>
      <c r="K7001" s="1">
        <v>44154</v>
      </c>
      <c r="L7001" s="1">
        <v>44945</v>
      </c>
      <c r="M7001">
        <v>20</v>
      </c>
      <c r="N7001">
        <v>8</v>
      </c>
      <c r="O7001">
        <v>0</v>
      </c>
      <c r="P7001">
        <v>160</v>
      </c>
      <c r="Q7001">
        <v>12</v>
      </c>
      <c r="R7001">
        <v>19.2</v>
      </c>
      <c r="S7001">
        <v>179.2</v>
      </c>
      <c r="T7001">
        <v>21.08</v>
      </c>
      <c r="U7001">
        <v>33.729999999999997</v>
      </c>
      <c r="V7001">
        <v>0</v>
      </c>
      <c r="W7001" t="s">
        <v>76</v>
      </c>
      <c r="X7001" t="s">
        <v>48</v>
      </c>
      <c r="Y7001">
        <v>1</v>
      </c>
      <c r="Z7001" t="s">
        <v>49</v>
      </c>
      <c r="AA7001">
        <v>0</v>
      </c>
    </row>
    <row r="7002" spans="1:27">
      <c r="A7002" s="1">
        <v>43730</v>
      </c>
      <c r="B7002">
        <v>2019</v>
      </c>
      <c r="C7002">
        <v>9</v>
      </c>
      <c r="D7002" t="s">
        <v>77</v>
      </c>
      <c r="E7002" t="s">
        <v>78</v>
      </c>
      <c r="F7002" t="s">
        <v>115</v>
      </c>
      <c r="G7002" t="s">
        <v>37</v>
      </c>
      <c r="H7002" t="s">
        <v>38</v>
      </c>
      <c r="I7002" t="s">
        <v>97</v>
      </c>
      <c r="J7002" t="s">
        <v>98</v>
      </c>
      <c r="K7002" s="1">
        <v>43487</v>
      </c>
      <c r="L7002" s="1">
        <v>45160</v>
      </c>
      <c r="M7002">
        <v>24</v>
      </c>
      <c r="N7002">
        <v>8</v>
      </c>
      <c r="O7002">
        <v>0</v>
      </c>
      <c r="P7002">
        <v>192</v>
      </c>
      <c r="Q7002">
        <v>18</v>
      </c>
      <c r="R7002">
        <v>34.56</v>
      </c>
      <c r="S7002">
        <v>226.56</v>
      </c>
      <c r="T7002">
        <v>8.41</v>
      </c>
      <c r="U7002">
        <v>16.149999999999999</v>
      </c>
      <c r="V7002">
        <v>0</v>
      </c>
      <c r="W7002" t="s">
        <v>47</v>
      </c>
      <c r="X7002" t="s">
        <v>92</v>
      </c>
      <c r="Y7002">
        <v>7</v>
      </c>
      <c r="Z7002" t="s">
        <v>49</v>
      </c>
      <c r="AA7002">
        <v>0</v>
      </c>
    </row>
    <row r="7003" spans="1:27">
      <c r="A7003" s="1">
        <v>44443</v>
      </c>
      <c r="B7003">
        <v>2021</v>
      </c>
      <c r="C7003">
        <v>9</v>
      </c>
      <c r="D7003" t="s">
        <v>73</v>
      </c>
      <c r="E7003" t="s">
        <v>74</v>
      </c>
      <c r="F7003" t="s">
        <v>128</v>
      </c>
      <c r="G7003" t="s">
        <v>37</v>
      </c>
      <c r="H7003" t="s">
        <v>38</v>
      </c>
      <c r="I7003" t="s">
        <v>88</v>
      </c>
      <c r="J7003" t="s">
        <v>89</v>
      </c>
      <c r="K7003" s="1">
        <v>44290</v>
      </c>
      <c r="L7003" s="1">
        <v>45264</v>
      </c>
      <c r="M7003">
        <v>22</v>
      </c>
      <c r="N7003">
        <v>5</v>
      </c>
      <c r="O7003">
        <v>0</v>
      </c>
      <c r="P7003">
        <v>110</v>
      </c>
      <c r="Q7003">
        <v>18</v>
      </c>
      <c r="R7003">
        <v>19.8</v>
      </c>
      <c r="S7003">
        <v>129.80000000000001</v>
      </c>
      <c r="T7003">
        <v>34.090000000000003</v>
      </c>
      <c r="U7003">
        <v>37.5</v>
      </c>
      <c r="V7003">
        <v>0</v>
      </c>
      <c r="W7003" t="s">
        <v>76</v>
      </c>
      <c r="X7003" t="s">
        <v>34</v>
      </c>
      <c r="Y7003">
        <v>1</v>
      </c>
      <c r="Z7003" t="s">
        <v>35</v>
      </c>
      <c r="AA7003">
        <v>0</v>
      </c>
    </row>
    <row r="7004" spans="1:27">
      <c r="A7004" s="1">
        <v>45122</v>
      </c>
      <c r="B7004">
        <v>2023</v>
      </c>
      <c r="C7004">
        <v>7</v>
      </c>
      <c r="D7004" t="s">
        <v>56</v>
      </c>
      <c r="E7004" t="s">
        <v>57</v>
      </c>
      <c r="F7004" t="s">
        <v>133</v>
      </c>
      <c r="G7004" t="s">
        <v>59</v>
      </c>
      <c r="H7004" t="s">
        <v>38</v>
      </c>
      <c r="I7004" t="s">
        <v>45</v>
      </c>
      <c r="J7004" t="s">
        <v>46</v>
      </c>
      <c r="K7004" s="1">
        <v>44696</v>
      </c>
      <c r="L7004" s="1">
        <v>45976</v>
      </c>
      <c r="M7004">
        <v>21</v>
      </c>
      <c r="N7004">
        <v>5</v>
      </c>
      <c r="O7004">
        <v>10</v>
      </c>
      <c r="P7004">
        <v>94.5</v>
      </c>
      <c r="Q7004">
        <v>5</v>
      </c>
      <c r="R7004">
        <v>4.72</v>
      </c>
      <c r="S7004">
        <v>99.22</v>
      </c>
      <c r="T7004">
        <v>15.43</v>
      </c>
      <c r="U7004">
        <v>14.58</v>
      </c>
      <c r="V7004">
        <v>0</v>
      </c>
      <c r="W7004" t="s">
        <v>41</v>
      </c>
      <c r="X7004" t="s">
        <v>34</v>
      </c>
      <c r="Y7004">
        <v>21</v>
      </c>
      <c r="Z7004" t="s">
        <v>49</v>
      </c>
      <c r="AA7004">
        <v>0</v>
      </c>
    </row>
    <row r="7005" spans="1:27">
      <c r="A7005" s="1">
        <v>45063</v>
      </c>
      <c r="B7005">
        <v>2023</v>
      </c>
      <c r="C7005">
        <v>5</v>
      </c>
      <c r="D7005" t="s">
        <v>27</v>
      </c>
      <c r="E7005" t="s">
        <v>28</v>
      </c>
      <c r="F7005" t="s">
        <v>126</v>
      </c>
      <c r="G7005" t="s">
        <v>33</v>
      </c>
      <c r="H7005" t="s">
        <v>38</v>
      </c>
      <c r="I7005" t="s">
        <v>53</v>
      </c>
      <c r="J7005" t="s">
        <v>54</v>
      </c>
      <c r="K7005" s="1">
        <v>44668</v>
      </c>
      <c r="L7005" s="1">
        <v>45947</v>
      </c>
      <c r="M7005">
        <v>20</v>
      </c>
      <c r="N7005">
        <v>5</v>
      </c>
      <c r="O7005">
        <v>0</v>
      </c>
      <c r="P7005">
        <v>100</v>
      </c>
      <c r="Q7005">
        <v>5</v>
      </c>
      <c r="R7005">
        <v>5</v>
      </c>
      <c r="S7005">
        <v>105</v>
      </c>
      <c r="T7005">
        <v>9.24</v>
      </c>
      <c r="U7005">
        <v>9.24</v>
      </c>
      <c r="V7005">
        <v>0</v>
      </c>
      <c r="W7005" t="s">
        <v>76</v>
      </c>
      <c r="X7005" t="s">
        <v>34</v>
      </c>
      <c r="Y7005">
        <v>21</v>
      </c>
      <c r="Z7005" t="s">
        <v>49</v>
      </c>
      <c r="AA7005">
        <v>0</v>
      </c>
    </row>
    <row r="7006" spans="1:27">
      <c r="A7006" s="1">
        <v>44540</v>
      </c>
      <c r="B7006">
        <v>2021</v>
      </c>
      <c r="C7006">
        <v>12</v>
      </c>
      <c r="D7006" t="s">
        <v>68</v>
      </c>
      <c r="E7006" t="s">
        <v>69</v>
      </c>
      <c r="F7006" t="s">
        <v>70</v>
      </c>
      <c r="G7006" t="s">
        <v>41</v>
      </c>
      <c r="H7006" t="s">
        <v>31</v>
      </c>
      <c r="I7006" t="s">
        <v>113</v>
      </c>
      <c r="K7006" s="1">
        <v>44175</v>
      </c>
      <c r="M7006">
        <v>5</v>
      </c>
      <c r="N7006">
        <v>300000</v>
      </c>
      <c r="O7006">
        <v>0</v>
      </c>
      <c r="P7006">
        <v>1500000</v>
      </c>
      <c r="Q7006">
        <v>12</v>
      </c>
      <c r="R7006">
        <v>180000</v>
      </c>
      <c r="S7006">
        <v>1680000</v>
      </c>
      <c r="T7006">
        <v>24.2</v>
      </c>
      <c r="U7006">
        <v>363000</v>
      </c>
      <c r="V7006">
        <v>46</v>
      </c>
      <c r="W7006" t="s">
        <v>41</v>
      </c>
      <c r="X7006" t="s">
        <v>55</v>
      </c>
      <c r="Y7006">
        <v>10</v>
      </c>
      <c r="Z7006" t="s">
        <v>49</v>
      </c>
      <c r="AA7006">
        <v>0</v>
      </c>
    </row>
    <row r="7007" spans="1:27">
      <c r="A7007" s="1">
        <v>42382</v>
      </c>
      <c r="B7007">
        <v>2016</v>
      </c>
      <c r="C7007">
        <v>1</v>
      </c>
      <c r="D7007" t="s">
        <v>77</v>
      </c>
      <c r="E7007" t="s">
        <v>78</v>
      </c>
      <c r="F7007" t="s">
        <v>118</v>
      </c>
      <c r="G7007" t="s">
        <v>33</v>
      </c>
      <c r="H7007" t="s">
        <v>31</v>
      </c>
      <c r="I7007" t="s">
        <v>130</v>
      </c>
      <c r="K7007" s="1">
        <v>42229</v>
      </c>
      <c r="M7007">
        <v>2</v>
      </c>
      <c r="N7007">
        <v>900000</v>
      </c>
      <c r="O7007">
        <v>5</v>
      </c>
      <c r="P7007">
        <v>1710000</v>
      </c>
      <c r="Q7007">
        <v>5</v>
      </c>
      <c r="R7007">
        <v>85500</v>
      </c>
      <c r="S7007">
        <v>1795500</v>
      </c>
      <c r="T7007">
        <v>26.53</v>
      </c>
      <c r="U7007">
        <v>453663</v>
      </c>
      <c r="V7007">
        <v>56</v>
      </c>
      <c r="W7007" t="s">
        <v>41</v>
      </c>
      <c r="X7007" t="s">
        <v>71</v>
      </c>
      <c r="Y7007">
        <v>21</v>
      </c>
      <c r="Z7007" t="s">
        <v>35</v>
      </c>
      <c r="AA7007">
        <v>0</v>
      </c>
    </row>
    <row r="7008" spans="1:27">
      <c r="A7008" s="1">
        <v>44907</v>
      </c>
      <c r="B7008">
        <v>2022</v>
      </c>
      <c r="C7008">
        <v>12</v>
      </c>
      <c r="D7008" t="s">
        <v>100</v>
      </c>
      <c r="E7008" t="s">
        <v>101</v>
      </c>
      <c r="F7008" t="s">
        <v>115</v>
      </c>
      <c r="G7008" t="s">
        <v>37</v>
      </c>
      <c r="H7008" t="s">
        <v>31</v>
      </c>
      <c r="I7008" t="s">
        <v>91</v>
      </c>
      <c r="K7008" s="1">
        <v>44693</v>
      </c>
      <c r="M7008">
        <v>5</v>
      </c>
      <c r="N7008">
        <v>750000</v>
      </c>
      <c r="O7008">
        <v>0</v>
      </c>
      <c r="P7008">
        <v>3750000</v>
      </c>
      <c r="Q7008">
        <v>5</v>
      </c>
      <c r="R7008">
        <v>187500</v>
      </c>
      <c r="S7008">
        <v>3937500</v>
      </c>
      <c r="T7008">
        <v>22.65</v>
      </c>
      <c r="U7008">
        <v>849375</v>
      </c>
      <c r="V7008">
        <v>50</v>
      </c>
      <c r="W7008" t="s">
        <v>76</v>
      </c>
      <c r="X7008" t="s">
        <v>48</v>
      </c>
      <c r="Y7008">
        <v>7</v>
      </c>
      <c r="Z7008" t="s">
        <v>35</v>
      </c>
      <c r="AA7008">
        <v>0</v>
      </c>
    </row>
    <row r="7009" spans="1:27">
      <c r="A7009" s="1">
        <v>43681</v>
      </c>
      <c r="B7009">
        <v>2019</v>
      </c>
      <c r="C7009">
        <v>8</v>
      </c>
      <c r="D7009" t="s">
        <v>56</v>
      </c>
      <c r="E7009" t="s">
        <v>57</v>
      </c>
      <c r="F7009" t="s">
        <v>29</v>
      </c>
      <c r="G7009" t="s">
        <v>30</v>
      </c>
      <c r="H7009" t="s">
        <v>38</v>
      </c>
      <c r="I7009" t="s">
        <v>85</v>
      </c>
      <c r="J7009" t="s">
        <v>86</v>
      </c>
      <c r="K7009" s="1">
        <v>43438</v>
      </c>
      <c r="L7009" s="1">
        <v>44169</v>
      </c>
      <c r="M7009">
        <v>22</v>
      </c>
      <c r="N7009">
        <v>15</v>
      </c>
      <c r="O7009">
        <v>5</v>
      </c>
      <c r="P7009">
        <v>313.5</v>
      </c>
      <c r="Q7009">
        <v>5</v>
      </c>
      <c r="R7009">
        <v>15.68</v>
      </c>
      <c r="S7009">
        <v>329.18</v>
      </c>
      <c r="T7009">
        <v>21.04</v>
      </c>
      <c r="U7009">
        <v>65.959999999999994</v>
      </c>
      <c r="V7009">
        <v>0</v>
      </c>
      <c r="W7009" t="s">
        <v>41</v>
      </c>
      <c r="X7009" t="s">
        <v>71</v>
      </c>
      <c r="Y7009">
        <v>7</v>
      </c>
      <c r="Z7009" t="s">
        <v>35</v>
      </c>
      <c r="AA7009">
        <v>1</v>
      </c>
    </row>
    <row r="7010" spans="1:27">
      <c r="A7010" s="1">
        <v>44995</v>
      </c>
      <c r="B7010">
        <v>2023</v>
      </c>
      <c r="C7010">
        <v>3</v>
      </c>
      <c r="D7010" t="s">
        <v>94</v>
      </c>
      <c r="E7010" t="s">
        <v>95</v>
      </c>
      <c r="F7010" t="s">
        <v>116</v>
      </c>
      <c r="G7010" t="s">
        <v>41</v>
      </c>
      <c r="H7010" t="s">
        <v>38</v>
      </c>
      <c r="I7010" t="s">
        <v>97</v>
      </c>
      <c r="J7010" t="s">
        <v>98</v>
      </c>
      <c r="K7010" s="1">
        <v>44844</v>
      </c>
      <c r="L7010" s="1">
        <v>46183</v>
      </c>
      <c r="M7010">
        <v>18</v>
      </c>
      <c r="N7010">
        <v>12</v>
      </c>
      <c r="O7010">
        <v>0</v>
      </c>
      <c r="P7010">
        <v>216</v>
      </c>
      <c r="Q7010">
        <v>18</v>
      </c>
      <c r="R7010">
        <v>38.880000000000003</v>
      </c>
      <c r="S7010">
        <v>254.88</v>
      </c>
      <c r="T7010">
        <v>36.450000000000003</v>
      </c>
      <c r="U7010">
        <v>78.73</v>
      </c>
      <c r="V7010">
        <v>0</v>
      </c>
      <c r="W7010" t="s">
        <v>47</v>
      </c>
      <c r="X7010" t="s">
        <v>55</v>
      </c>
      <c r="Y7010">
        <v>10</v>
      </c>
      <c r="Z7010" t="s">
        <v>35</v>
      </c>
      <c r="AA7010">
        <v>0</v>
      </c>
    </row>
    <row r="7011" spans="1:27">
      <c r="A7011" s="1">
        <v>45264</v>
      </c>
      <c r="B7011">
        <v>2023</v>
      </c>
      <c r="C7011">
        <v>12</v>
      </c>
      <c r="D7011" t="s">
        <v>73</v>
      </c>
      <c r="E7011" t="s">
        <v>74</v>
      </c>
      <c r="F7011" t="s">
        <v>118</v>
      </c>
      <c r="G7011" t="s">
        <v>41</v>
      </c>
      <c r="H7011" t="s">
        <v>31</v>
      </c>
      <c r="I7011" t="s">
        <v>127</v>
      </c>
      <c r="K7011" s="1">
        <v>45173</v>
      </c>
      <c r="M7011">
        <v>5</v>
      </c>
      <c r="N7011">
        <v>200000</v>
      </c>
      <c r="O7011">
        <v>0</v>
      </c>
      <c r="P7011">
        <v>1000000</v>
      </c>
      <c r="Q7011">
        <v>12</v>
      </c>
      <c r="R7011">
        <v>120000</v>
      </c>
      <c r="S7011">
        <v>1120000</v>
      </c>
      <c r="T7011">
        <v>11.66</v>
      </c>
      <c r="U7011">
        <v>116600</v>
      </c>
      <c r="V7011">
        <v>48</v>
      </c>
      <c r="W7011" t="s">
        <v>41</v>
      </c>
      <c r="X7011" t="s">
        <v>71</v>
      </c>
      <c r="Y7011">
        <v>7</v>
      </c>
      <c r="Z7011" t="s">
        <v>35</v>
      </c>
      <c r="AA7011">
        <v>0</v>
      </c>
    </row>
    <row r="7012" spans="1:27">
      <c r="A7012" s="1">
        <v>44648</v>
      </c>
      <c r="B7012">
        <v>2022</v>
      </c>
      <c r="C7012">
        <v>3</v>
      </c>
      <c r="D7012" t="s">
        <v>42</v>
      </c>
      <c r="E7012" t="s">
        <v>43</v>
      </c>
      <c r="F7012" t="s">
        <v>63</v>
      </c>
      <c r="G7012" t="s">
        <v>33</v>
      </c>
      <c r="H7012" t="s">
        <v>31</v>
      </c>
      <c r="I7012" t="s">
        <v>113</v>
      </c>
      <c r="K7012" s="1">
        <v>44314</v>
      </c>
      <c r="M7012">
        <v>2</v>
      </c>
      <c r="N7012">
        <v>300000</v>
      </c>
      <c r="O7012">
        <v>0</v>
      </c>
      <c r="P7012">
        <v>600000</v>
      </c>
      <c r="Q7012">
        <v>18</v>
      </c>
      <c r="R7012">
        <v>108000</v>
      </c>
      <c r="S7012">
        <v>708000</v>
      </c>
      <c r="T7012">
        <v>16.850000000000001</v>
      </c>
      <c r="U7012">
        <v>101100</v>
      </c>
      <c r="V7012">
        <v>53</v>
      </c>
      <c r="W7012" t="s">
        <v>47</v>
      </c>
      <c r="X7012" t="s">
        <v>71</v>
      </c>
      <c r="Y7012">
        <v>2</v>
      </c>
      <c r="Z7012" t="s">
        <v>49</v>
      </c>
      <c r="AA7012">
        <v>0</v>
      </c>
    </row>
    <row r="7013" spans="1:27">
      <c r="A7013" s="1">
        <v>43540</v>
      </c>
      <c r="B7013">
        <v>2019</v>
      </c>
      <c r="C7013">
        <v>3</v>
      </c>
      <c r="D7013" t="s">
        <v>100</v>
      </c>
      <c r="E7013" t="s">
        <v>101</v>
      </c>
      <c r="F7013" t="s">
        <v>117</v>
      </c>
      <c r="G7013" t="s">
        <v>41</v>
      </c>
      <c r="H7013" t="s">
        <v>38</v>
      </c>
      <c r="I7013" t="s">
        <v>45</v>
      </c>
      <c r="J7013" t="s">
        <v>46</v>
      </c>
      <c r="K7013" s="1">
        <v>43267</v>
      </c>
      <c r="L7013" s="1">
        <v>43877</v>
      </c>
      <c r="M7013">
        <v>24</v>
      </c>
      <c r="N7013">
        <v>12</v>
      </c>
      <c r="O7013">
        <v>0</v>
      </c>
      <c r="P7013">
        <v>288</v>
      </c>
      <c r="Q7013">
        <v>12</v>
      </c>
      <c r="R7013">
        <v>34.56</v>
      </c>
      <c r="S7013">
        <v>322.56</v>
      </c>
      <c r="T7013">
        <v>20.34</v>
      </c>
      <c r="U7013">
        <v>58.58</v>
      </c>
      <c r="V7013">
        <v>0</v>
      </c>
      <c r="W7013" t="s">
        <v>33</v>
      </c>
      <c r="X7013" t="s">
        <v>71</v>
      </c>
      <c r="Y7013">
        <v>7</v>
      </c>
      <c r="Z7013" t="s">
        <v>35</v>
      </c>
      <c r="AA7013">
        <v>1</v>
      </c>
    </row>
    <row r="7014" spans="1:27">
      <c r="A7014" s="1">
        <v>43994</v>
      </c>
      <c r="B7014">
        <v>2020</v>
      </c>
      <c r="C7014">
        <v>6</v>
      </c>
      <c r="D7014" t="s">
        <v>56</v>
      </c>
      <c r="E7014" t="s">
        <v>57</v>
      </c>
      <c r="F7014" t="s">
        <v>72</v>
      </c>
      <c r="G7014" t="s">
        <v>30</v>
      </c>
      <c r="H7014" t="s">
        <v>38</v>
      </c>
      <c r="I7014" t="s">
        <v>85</v>
      </c>
      <c r="J7014" t="s">
        <v>86</v>
      </c>
      <c r="K7014" s="1">
        <v>43567</v>
      </c>
      <c r="L7014" s="1">
        <v>44816</v>
      </c>
      <c r="M7014">
        <v>12</v>
      </c>
      <c r="N7014">
        <v>5</v>
      </c>
      <c r="O7014">
        <v>5</v>
      </c>
      <c r="P7014">
        <v>57</v>
      </c>
      <c r="Q7014">
        <v>5</v>
      </c>
      <c r="R7014">
        <v>2.85</v>
      </c>
      <c r="S7014">
        <v>59.85</v>
      </c>
      <c r="T7014">
        <v>12.82</v>
      </c>
      <c r="U7014">
        <v>7.31</v>
      </c>
      <c r="V7014">
        <v>14</v>
      </c>
      <c r="W7014" t="s">
        <v>33</v>
      </c>
      <c r="X7014" t="s">
        <v>55</v>
      </c>
      <c r="Y7014">
        <v>21</v>
      </c>
      <c r="Z7014" t="s">
        <v>49</v>
      </c>
      <c r="AA7014">
        <v>1</v>
      </c>
    </row>
    <row r="7015" spans="1:27">
      <c r="A7015" s="1">
        <v>45039</v>
      </c>
      <c r="B7015">
        <v>2023</v>
      </c>
      <c r="C7015">
        <v>4</v>
      </c>
      <c r="D7015" t="s">
        <v>27</v>
      </c>
      <c r="E7015" t="s">
        <v>28</v>
      </c>
      <c r="F7015" t="s">
        <v>70</v>
      </c>
      <c r="G7015" t="s">
        <v>30</v>
      </c>
      <c r="H7015" t="s">
        <v>38</v>
      </c>
      <c r="I7015" t="s">
        <v>64</v>
      </c>
      <c r="J7015" t="s">
        <v>65</v>
      </c>
      <c r="K7015" s="1">
        <v>44888</v>
      </c>
      <c r="L7015" s="1">
        <v>45496</v>
      </c>
      <c r="M7015">
        <v>16</v>
      </c>
      <c r="N7015">
        <v>10</v>
      </c>
      <c r="O7015">
        <v>0</v>
      </c>
      <c r="P7015">
        <v>160</v>
      </c>
      <c r="Q7015">
        <v>5</v>
      </c>
      <c r="R7015">
        <v>8</v>
      </c>
      <c r="S7015">
        <v>168</v>
      </c>
      <c r="T7015">
        <v>28.99</v>
      </c>
      <c r="U7015">
        <v>46.38</v>
      </c>
      <c r="V7015">
        <v>12</v>
      </c>
      <c r="W7015" t="s">
        <v>41</v>
      </c>
      <c r="X7015" t="s">
        <v>48</v>
      </c>
      <c r="Y7015">
        <v>10</v>
      </c>
      <c r="Z7015" t="s">
        <v>35</v>
      </c>
      <c r="AA7015">
        <v>1</v>
      </c>
    </row>
    <row r="7016" spans="1:27">
      <c r="A7016" s="1">
        <v>44624</v>
      </c>
      <c r="B7016">
        <v>2022</v>
      </c>
      <c r="C7016">
        <v>3</v>
      </c>
      <c r="D7016" t="s">
        <v>100</v>
      </c>
      <c r="E7016" t="s">
        <v>101</v>
      </c>
      <c r="F7016" t="s">
        <v>107</v>
      </c>
      <c r="G7016" t="s">
        <v>37</v>
      </c>
      <c r="H7016" t="s">
        <v>38</v>
      </c>
      <c r="I7016" t="s">
        <v>53</v>
      </c>
      <c r="J7016" t="s">
        <v>54</v>
      </c>
      <c r="K7016" s="1">
        <v>44412</v>
      </c>
      <c r="L7016" s="1">
        <v>44808</v>
      </c>
      <c r="M7016">
        <v>26</v>
      </c>
      <c r="N7016">
        <v>50</v>
      </c>
      <c r="O7016">
        <v>0</v>
      </c>
      <c r="P7016">
        <v>1300</v>
      </c>
      <c r="Q7016">
        <v>12</v>
      </c>
      <c r="R7016">
        <v>156</v>
      </c>
      <c r="S7016">
        <v>1456</v>
      </c>
      <c r="T7016">
        <v>24.86</v>
      </c>
      <c r="U7016">
        <v>323.18</v>
      </c>
      <c r="V7016">
        <v>0</v>
      </c>
      <c r="W7016" t="s">
        <v>47</v>
      </c>
      <c r="X7016" t="s">
        <v>71</v>
      </c>
      <c r="Y7016">
        <v>7</v>
      </c>
      <c r="Z7016" t="s">
        <v>49</v>
      </c>
      <c r="AA7016">
        <v>0</v>
      </c>
    </row>
    <row r="7017" spans="1:27">
      <c r="A7017" s="1">
        <v>43230</v>
      </c>
      <c r="B7017">
        <v>2018</v>
      </c>
      <c r="C7017">
        <v>5</v>
      </c>
      <c r="D7017" t="s">
        <v>73</v>
      </c>
      <c r="E7017" t="s">
        <v>74</v>
      </c>
      <c r="F7017" t="s">
        <v>116</v>
      </c>
      <c r="G7017" t="s">
        <v>33</v>
      </c>
      <c r="H7017" t="s">
        <v>31</v>
      </c>
      <c r="I7017" t="s">
        <v>67</v>
      </c>
      <c r="K7017" s="1">
        <v>42957</v>
      </c>
      <c r="M7017">
        <v>2</v>
      </c>
      <c r="N7017">
        <v>900000</v>
      </c>
      <c r="O7017">
        <v>0</v>
      </c>
      <c r="P7017">
        <v>1800000</v>
      </c>
      <c r="Q7017">
        <v>18</v>
      </c>
      <c r="R7017">
        <v>324000</v>
      </c>
      <c r="S7017">
        <v>2124000</v>
      </c>
      <c r="T7017">
        <v>10.92</v>
      </c>
      <c r="U7017">
        <v>196560</v>
      </c>
      <c r="V7017">
        <v>52</v>
      </c>
      <c r="W7017" t="s">
        <v>62</v>
      </c>
      <c r="X7017" t="s">
        <v>92</v>
      </c>
      <c r="Y7017">
        <v>5</v>
      </c>
      <c r="Z7017" t="s">
        <v>49</v>
      </c>
      <c r="AA7017">
        <v>1</v>
      </c>
    </row>
    <row r="7018" spans="1:27">
      <c r="A7018" s="1">
        <v>44010</v>
      </c>
      <c r="B7018">
        <v>2020</v>
      </c>
      <c r="C7018">
        <v>6</v>
      </c>
      <c r="D7018" t="s">
        <v>27</v>
      </c>
      <c r="E7018" t="s">
        <v>28</v>
      </c>
      <c r="F7018" t="s">
        <v>84</v>
      </c>
      <c r="G7018" t="s">
        <v>30</v>
      </c>
      <c r="H7018" t="s">
        <v>31</v>
      </c>
      <c r="I7018" t="s">
        <v>67</v>
      </c>
      <c r="K7018" s="1">
        <v>43797</v>
      </c>
      <c r="M7018">
        <v>1</v>
      </c>
      <c r="N7018">
        <v>200000</v>
      </c>
      <c r="O7018">
        <v>0</v>
      </c>
      <c r="P7018">
        <v>200000</v>
      </c>
      <c r="Q7018">
        <v>12</v>
      </c>
      <c r="R7018">
        <v>24000</v>
      </c>
      <c r="S7018">
        <v>224000</v>
      </c>
      <c r="T7018">
        <v>24.65</v>
      </c>
      <c r="U7018">
        <v>49300</v>
      </c>
      <c r="V7018">
        <v>59</v>
      </c>
      <c r="W7018" t="s">
        <v>47</v>
      </c>
      <c r="X7018" t="s">
        <v>55</v>
      </c>
      <c r="Y7018">
        <v>5</v>
      </c>
      <c r="Z7018" t="s">
        <v>49</v>
      </c>
      <c r="AA7018">
        <v>0</v>
      </c>
    </row>
    <row r="7019" spans="1:27">
      <c r="A7019" s="1">
        <v>45095</v>
      </c>
      <c r="B7019">
        <v>2023</v>
      </c>
      <c r="C7019">
        <v>6</v>
      </c>
      <c r="D7019" t="s">
        <v>73</v>
      </c>
      <c r="E7019" t="s">
        <v>74</v>
      </c>
      <c r="F7019" t="s">
        <v>107</v>
      </c>
      <c r="G7019" t="s">
        <v>37</v>
      </c>
      <c r="H7019" t="s">
        <v>38</v>
      </c>
      <c r="I7019" t="s">
        <v>85</v>
      </c>
      <c r="J7019" t="s">
        <v>86</v>
      </c>
      <c r="K7019" s="1">
        <v>44852</v>
      </c>
      <c r="L7019" s="1">
        <v>45918</v>
      </c>
      <c r="M7019">
        <v>21</v>
      </c>
      <c r="N7019">
        <v>20</v>
      </c>
      <c r="O7019">
        <v>0</v>
      </c>
      <c r="P7019">
        <v>420</v>
      </c>
      <c r="Q7019">
        <v>5</v>
      </c>
      <c r="R7019">
        <v>21</v>
      </c>
      <c r="S7019">
        <v>441</v>
      </c>
      <c r="T7019">
        <v>22.43</v>
      </c>
      <c r="U7019">
        <v>94.21</v>
      </c>
      <c r="V7019">
        <v>0</v>
      </c>
      <c r="W7019" t="s">
        <v>47</v>
      </c>
      <c r="X7019" t="s">
        <v>71</v>
      </c>
      <c r="Y7019">
        <v>14</v>
      </c>
      <c r="Z7019" t="s">
        <v>35</v>
      </c>
      <c r="AA7019">
        <v>0</v>
      </c>
    </row>
    <row r="7020" spans="1:27">
      <c r="A7020" s="1">
        <v>42837</v>
      </c>
      <c r="B7020">
        <v>2017</v>
      </c>
      <c r="C7020">
        <v>4</v>
      </c>
      <c r="D7020" t="s">
        <v>94</v>
      </c>
      <c r="E7020" t="s">
        <v>95</v>
      </c>
      <c r="F7020" t="s">
        <v>103</v>
      </c>
      <c r="G7020" t="s">
        <v>59</v>
      </c>
      <c r="H7020" t="s">
        <v>31</v>
      </c>
      <c r="I7020" t="s">
        <v>67</v>
      </c>
      <c r="K7020" s="1">
        <v>42594</v>
      </c>
      <c r="M7020">
        <v>1</v>
      </c>
      <c r="N7020">
        <v>1500000</v>
      </c>
      <c r="O7020">
        <v>0</v>
      </c>
      <c r="P7020">
        <v>1500000</v>
      </c>
      <c r="Q7020">
        <v>12</v>
      </c>
      <c r="R7020">
        <v>180000</v>
      </c>
      <c r="S7020">
        <v>1680000</v>
      </c>
      <c r="T7020">
        <v>21.52</v>
      </c>
      <c r="U7020">
        <v>322800</v>
      </c>
      <c r="V7020">
        <v>54</v>
      </c>
      <c r="W7020" t="s">
        <v>41</v>
      </c>
      <c r="X7020" t="s">
        <v>92</v>
      </c>
      <c r="Y7020">
        <v>21</v>
      </c>
      <c r="Z7020" t="s">
        <v>35</v>
      </c>
      <c r="AA7020">
        <v>0</v>
      </c>
    </row>
    <row r="7021" spans="1:27">
      <c r="A7021" s="1">
        <v>45369</v>
      </c>
      <c r="B7021">
        <v>2024</v>
      </c>
      <c r="C7021">
        <v>3</v>
      </c>
      <c r="D7021" t="s">
        <v>94</v>
      </c>
      <c r="E7021" t="s">
        <v>95</v>
      </c>
      <c r="F7021" t="s">
        <v>87</v>
      </c>
      <c r="G7021" t="s">
        <v>33</v>
      </c>
      <c r="H7021" t="s">
        <v>31</v>
      </c>
      <c r="I7021" t="s">
        <v>111</v>
      </c>
      <c r="K7021" s="1">
        <v>45125</v>
      </c>
      <c r="M7021">
        <v>2</v>
      </c>
      <c r="N7021">
        <v>1200000</v>
      </c>
      <c r="O7021">
        <v>0</v>
      </c>
      <c r="P7021">
        <v>2400000</v>
      </c>
      <c r="Q7021">
        <v>12</v>
      </c>
      <c r="R7021">
        <v>288000</v>
      </c>
      <c r="S7021">
        <v>2688000</v>
      </c>
      <c r="T7021">
        <v>19.649999999999999</v>
      </c>
      <c r="U7021">
        <v>471600</v>
      </c>
      <c r="V7021">
        <v>50</v>
      </c>
      <c r="W7021" t="s">
        <v>76</v>
      </c>
      <c r="X7021" t="s">
        <v>92</v>
      </c>
      <c r="Y7021">
        <v>21</v>
      </c>
      <c r="Z7021" t="s">
        <v>35</v>
      </c>
      <c r="AA7021">
        <v>0</v>
      </c>
    </row>
    <row r="7022" spans="1:27">
      <c r="A7022" s="1">
        <v>42971</v>
      </c>
      <c r="B7022">
        <v>2017</v>
      </c>
      <c r="C7022">
        <v>8</v>
      </c>
      <c r="D7022" t="s">
        <v>42</v>
      </c>
      <c r="E7022" t="s">
        <v>43</v>
      </c>
      <c r="F7022" t="s">
        <v>96</v>
      </c>
      <c r="G7022" t="s">
        <v>30</v>
      </c>
      <c r="H7022" t="s">
        <v>31</v>
      </c>
      <c r="I7022" t="s">
        <v>111</v>
      </c>
      <c r="K7022" s="1">
        <v>42698</v>
      </c>
      <c r="M7022">
        <v>5</v>
      </c>
      <c r="N7022">
        <v>300000</v>
      </c>
      <c r="O7022">
        <v>0</v>
      </c>
      <c r="P7022">
        <v>1500000</v>
      </c>
      <c r="Q7022">
        <v>12</v>
      </c>
      <c r="R7022">
        <v>180000</v>
      </c>
      <c r="S7022">
        <v>1680000</v>
      </c>
      <c r="T7022">
        <v>22.89</v>
      </c>
      <c r="U7022">
        <v>343350</v>
      </c>
      <c r="V7022">
        <v>57</v>
      </c>
      <c r="W7022" t="s">
        <v>33</v>
      </c>
      <c r="X7022" t="s">
        <v>92</v>
      </c>
      <c r="Y7022">
        <v>2</v>
      </c>
      <c r="Z7022" t="s">
        <v>49</v>
      </c>
      <c r="AA7022">
        <v>0</v>
      </c>
    </row>
    <row r="7023" spans="1:27">
      <c r="A7023" s="1">
        <v>43764</v>
      </c>
      <c r="B7023">
        <v>2019</v>
      </c>
      <c r="C7023">
        <v>10</v>
      </c>
      <c r="D7023" t="s">
        <v>27</v>
      </c>
      <c r="E7023" t="s">
        <v>28</v>
      </c>
      <c r="F7023" t="s">
        <v>133</v>
      </c>
      <c r="G7023" t="s">
        <v>30</v>
      </c>
      <c r="H7023" t="s">
        <v>31</v>
      </c>
      <c r="I7023" t="s">
        <v>32</v>
      </c>
      <c r="K7023" s="1">
        <v>43399</v>
      </c>
      <c r="M7023">
        <v>1</v>
      </c>
      <c r="N7023">
        <v>750000</v>
      </c>
      <c r="O7023">
        <v>0</v>
      </c>
      <c r="P7023">
        <v>750000</v>
      </c>
      <c r="Q7023">
        <v>12</v>
      </c>
      <c r="R7023">
        <v>90000</v>
      </c>
      <c r="S7023">
        <v>840000</v>
      </c>
      <c r="T7023">
        <v>32.32</v>
      </c>
      <c r="U7023">
        <v>242400</v>
      </c>
      <c r="V7023">
        <v>46</v>
      </c>
      <c r="W7023" t="s">
        <v>62</v>
      </c>
      <c r="X7023" t="s">
        <v>55</v>
      </c>
      <c r="Y7023">
        <v>5</v>
      </c>
      <c r="Z7023" t="s">
        <v>49</v>
      </c>
      <c r="AA7023">
        <v>0</v>
      </c>
    </row>
    <row r="7024" spans="1:27">
      <c r="A7024" s="1">
        <v>44385</v>
      </c>
      <c r="B7024">
        <v>2021</v>
      </c>
      <c r="C7024">
        <v>7</v>
      </c>
      <c r="D7024" t="s">
        <v>42</v>
      </c>
      <c r="E7024" t="s">
        <v>43</v>
      </c>
      <c r="F7024" t="s">
        <v>126</v>
      </c>
      <c r="G7024" t="s">
        <v>41</v>
      </c>
      <c r="H7024" t="s">
        <v>38</v>
      </c>
      <c r="I7024" t="s">
        <v>105</v>
      </c>
      <c r="J7024" t="s">
        <v>106</v>
      </c>
      <c r="K7024" s="1">
        <v>44294</v>
      </c>
      <c r="L7024" s="1">
        <v>44842</v>
      </c>
      <c r="M7024">
        <v>16</v>
      </c>
      <c r="N7024">
        <v>5</v>
      </c>
      <c r="O7024">
        <v>0</v>
      </c>
      <c r="P7024">
        <v>80</v>
      </c>
      <c r="Q7024">
        <v>18</v>
      </c>
      <c r="R7024">
        <v>14.4</v>
      </c>
      <c r="S7024">
        <v>94.4</v>
      </c>
      <c r="T7024">
        <v>26.35</v>
      </c>
      <c r="U7024">
        <v>21.08</v>
      </c>
      <c r="V7024">
        <v>3</v>
      </c>
      <c r="W7024" t="s">
        <v>41</v>
      </c>
      <c r="X7024" t="s">
        <v>55</v>
      </c>
      <c r="Y7024">
        <v>3</v>
      </c>
      <c r="Z7024" t="s">
        <v>35</v>
      </c>
      <c r="AA7024">
        <v>0</v>
      </c>
    </row>
    <row r="7025" spans="1:27">
      <c r="A7025" s="1">
        <v>44324</v>
      </c>
      <c r="B7025">
        <v>2021</v>
      </c>
      <c r="C7025">
        <v>5</v>
      </c>
      <c r="D7025" t="s">
        <v>82</v>
      </c>
      <c r="E7025" t="s">
        <v>83</v>
      </c>
      <c r="F7025" t="s">
        <v>66</v>
      </c>
      <c r="G7025" t="s">
        <v>33</v>
      </c>
      <c r="H7025" t="s">
        <v>31</v>
      </c>
      <c r="I7025" t="s">
        <v>127</v>
      </c>
      <c r="K7025" s="1">
        <v>43990</v>
      </c>
      <c r="M7025">
        <v>2</v>
      </c>
      <c r="N7025">
        <v>500000</v>
      </c>
      <c r="O7025">
        <v>0</v>
      </c>
      <c r="P7025">
        <v>1000000</v>
      </c>
      <c r="Q7025">
        <v>18</v>
      </c>
      <c r="R7025">
        <v>180000</v>
      </c>
      <c r="S7025">
        <v>1180000</v>
      </c>
      <c r="T7025">
        <v>26.54</v>
      </c>
      <c r="U7025">
        <v>265400</v>
      </c>
      <c r="V7025">
        <v>57</v>
      </c>
      <c r="W7025" t="s">
        <v>47</v>
      </c>
      <c r="X7025" t="s">
        <v>92</v>
      </c>
      <c r="Y7025">
        <v>14</v>
      </c>
      <c r="Z7025" t="s">
        <v>49</v>
      </c>
      <c r="AA7025">
        <v>0</v>
      </c>
    </row>
    <row r="7026" spans="1:27">
      <c r="A7026" s="1">
        <v>44115</v>
      </c>
      <c r="B7026">
        <v>2020</v>
      </c>
      <c r="C7026">
        <v>10</v>
      </c>
      <c r="D7026" t="s">
        <v>73</v>
      </c>
      <c r="E7026" t="s">
        <v>74</v>
      </c>
      <c r="F7026" t="s">
        <v>84</v>
      </c>
      <c r="G7026" t="s">
        <v>30</v>
      </c>
      <c r="H7026" t="s">
        <v>38</v>
      </c>
      <c r="I7026" t="s">
        <v>88</v>
      </c>
      <c r="J7026" t="s">
        <v>89</v>
      </c>
      <c r="K7026" s="1">
        <v>43993</v>
      </c>
      <c r="L7026" s="1">
        <v>44358</v>
      </c>
      <c r="M7026">
        <v>14</v>
      </c>
      <c r="N7026">
        <v>5</v>
      </c>
      <c r="O7026">
        <v>0</v>
      </c>
      <c r="P7026">
        <v>70</v>
      </c>
      <c r="Q7026">
        <v>12</v>
      </c>
      <c r="R7026">
        <v>8.4</v>
      </c>
      <c r="S7026">
        <v>78.400000000000006</v>
      </c>
      <c r="T7026">
        <v>19.12</v>
      </c>
      <c r="U7026">
        <v>13.38</v>
      </c>
      <c r="V7026">
        <v>0</v>
      </c>
      <c r="W7026" t="s">
        <v>41</v>
      </c>
      <c r="X7026" t="s">
        <v>55</v>
      </c>
      <c r="Y7026">
        <v>30</v>
      </c>
      <c r="Z7026" t="s">
        <v>35</v>
      </c>
      <c r="AA7026">
        <v>0</v>
      </c>
    </row>
    <row r="7027" spans="1:27">
      <c r="A7027" s="1">
        <v>43960</v>
      </c>
      <c r="B7027">
        <v>2020</v>
      </c>
      <c r="C7027">
        <v>5</v>
      </c>
      <c r="D7027" t="s">
        <v>50</v>
      </c>
      <c r="E7027" t="s">
        <v>51</v>
      </c>
      <c r="F7027" t="s">
        <v>125</v>
      </c>
      <c r="G7027" t="s">
        <v>37</v>
      </c>
      <c r="H7027" t="s">
        <v>38</v>
      </c>
      <c r="I7027" t="s">
        <v>64</v>
      </c>
      <c r="J7027" t="s">
        <v>65</v>
      </c>
      <c r="K7027" s="1">
        <v>43564</v>
      </c>
      <c r="L7027" s="1">
        <v>44386</v>
      </c>
      <c r="M7027">
        <v>13</v>
      </c>
      <c r="N7027">
        <v>8</v>
      </c>
      <c r="O7027">
        <v>0</v>
      </c>
      <c r="P7027">
        <v>104</v>
      </c>
      <c r="Q7027">
        <v>5</v>
      </c>
      <c r="R7027">
        <v>5.2</v>
      </c>
      <c r="S7027">
        <v>109.2</v>
      </c>
      <c r="T7027">
        <v>34.39</v>
      </c>
      <c r="U7027">
        <v>35.770000000000003</v>
      </c>
      <c r="V7027">
        <v>24</v>
      </c>
      <c r="W7027" t="s">
        <v>41</v>
      </c>
      <c r="X7027" t="s">
        <v>48</v>
      </c>
      <c r="Y7027">
        <v>7</v>
      </c>
      <c r="Z7027" t="s">
        <v>49</v>
      </c>
      <c r="AA7027">
        <v>0</v>
      </c>
    </row>
    <row r="7028" spans="1:27">
      <c r="A7028" s="1">
        <v>42386</v>
      </c>
      <c r="B7028">
        <v>2016</v>
      </c>
      <c r="C7028">
        <v>1</v>
      </c>
      <c r="D7028" t="s">
        <v>82</v>
      </c>
      <c r="E7028" t="s">
        <v>83</v>
      </c>
      <c r="F7028" t="s">
        <v>119</v>
      </c>
      <c r="G7028" t="s">
        <v>41</v>
      </c>
      <c r="H7028" t="s">
        <v>38</v>
      </c>
      <c r="I7028" t="s">
        <v>80</v>
      </c>
      <c r="J7028" t="s">
        <v>81</v>
      </c>
      <c r="K7028" s="1">
        <v>41899</v>
      </c>
      <c r="L7028" s="1">
        <v>43298</v>
      </c>
      <c r="M7028">
        <v>20</v>
      </c>
      <c r="N7028">
        <v>8</v>
      </c>
      <c r="O7028">
        <v>0</v>
      </c>
      <c r="P7028">
        <v>160</v>
      </c>
      <c r="Q7028">
        <v>5</v>
      </c>
      <c r="R7028">
        <v>8</v>
      </c>
      <c r="S7028">
        <v>168</v>
      </c>
      <c r="T7028">
        <v>23.86</v>
      </c>
      <c r="U7028">
        <v>38.18</v>
      </c>
      <c r="V7028">
        <v>0</v>
      </c>
      <c r="W7028" t="s">
        <v>47</v>
      </c>
      <c r="X7028" t="s">
        <v>34</v>
      </c>
      <c r="Y7028">
        <v>21</v>
      </c>
      <c r="Z7028" t="s">
        <v>35</v>
      </c>
      <c r="AA7028">
        <v>1</v>
      </c>
    </row>
    <row r="7029" spans="1:27">
      <c r="A7029" s="1">
        <v>44810</v>
      </c>
      <c r="B7029">
        <v>2022</v>
      </c>
      <c r="C7029">
        <v>9</v>
      </c>
      <c r="D7029" t="s">
        <v>56</v>
      </c>
      <c r="E7029" t="s">
        <v>57</v>
      </c>
      <c r="F7029" t="s">
        <v>109</v>
      </c>
      <c r="G7029" t="s">
        <v>59</v>
      </c>
      <c r="H7029" t="s">
        <v>31</v>
      </c>
      <c r="I7029" t="s">
        <v>124</v>
      </c>
      <c r="K7029" s="1">
        <v>44718</v>
      </c>
      <c r="M7029">
        <v>1</v>
      </c>
      <c r="N7029">
        <v>200000</v>
      </c>
      <c r="O7029">
        <v>0</v>
      </c>
      <c r="P7029">
        <v>200000</v>
      </c>
      <c r="Q7029">
        <v>5</v>
      </c>
      <c r="R7029">
        <v>10000</v>
      </c>
      <c r="S7029">
        <v>210000</v>
      </c>
      <c r="T7029">
        <v>12.5</v>
      </c>
      <c r="U7029">
        <v>25000</v>
      </c>
      <c r="V7029">
        <v>57</v>
      </c>
      <c r="W7029" t="s">
        <v>62</v>
      </c>
      <c r="X7029" t="s">
        <v>92</v>
      </c>
      <c r="Y7029">
        <v>5</v>
      </c>
      <c r="Z7029" t="s">
        <v>49</v>
      </c>
      <c r="AA7029">
        <v>0</v>
      </c>
    </row>
    <row r="7030" spans="1:27">
      <c r="A7030" s="1">
        <v>44350</v>
      </c>
      <c r="B7030">
        <v>2021</v>
      </c>
      <c r="C7030">
        <v>6</v>
      </c>
      <c r="D7030" t="s">
        <v>82</v>
      </c>
      <c r="E7030" t="s">
        <v>83</v>
      </c>
      <c r="F7030" t="s">
        <v>107</v>
      </c>
      <c r="G7030" t="s">
        <v>59</v>
      </c>
      <c r="H7030" t="s">
        <v>38</v>
      </c>
      <c r="I7030" t="s">
        <v>39</v>
      </c>
      <c r="J7030" t="s">
        <v>40</v>
      </c>
      <c r="K7030" s="1">
        <v>43864</v>
      </c>
      <c r="L7030" s="1">
        <v>45110</v>
      </c>
      <c r="M7030">
        <v>13</v>
      </c>
      <c r="N7030">
        <v>15</v>
      </c>
      <c r="O7030">
        <v>0</v>
      </c>
      <c r="P7030">
        <v>195</v>
      </c>
      <c r="Q7030">
        <v>12</v>
      </c>
      <c r="R7030">
        <v>23.4</v>
      </c>
      <c r="S7030">
        <v>218.4</v>
      </c>
      <c r="T7030">
        <v>27.04</v>
      </c>
      <c r="U7030">
        <v>52.73</v>
      </c>
      <c r="V7030">
        <v>26</v>
      </c>
      <c r="W7030" t="s">
        <v>62</v>
      </c>
      <c r="X7030" t="s">
        <v>71</v>
      </c>
      <c r="Y7030">
        <v>2</v>
      </c>
      <c r="Z7030" t="s">
        <v>35</v>
      </c>
      <c r="AA7030">
        <v>0</v>
      </c>
    </row>
    <row r="7031" spans="1:27">
      <c r="A7031" s="1">
        <v>43245</v>
      </c>
      <c r="B7031">
        <v>2018</v>
      </c>
      <c r="C7031">
        <v>5</v>
      </c>
      <c r="D7031" t="s">
        <v>50</v>
      </c>
      <c r="E7031" t="s">
        <v>51</v>
      </c>
      <c r="F7031" t="s">
        <v>72</v>
      </c>
      <c r="G7031" t="s">
        <v>37</v>
      </c>
      <c r="H7031" t="s">
        <v>31</v>
      </c>
      <c r="I7031" t="s">
        <v>113</v>
      </c>
      <c r="K7031" s="1">
        <v>42880</v>
      </c>
      <c r="M7031">
        <v>1</v>
      </c>
      <c r="N7031">
        <v>300000</v>
      </c>
      <c r="O7031">
        <v>0</v>
      </c>
      <c r="P7031">
        <v>300000</v>
      </c>
      <c r="Q7031">
        <v>18</v>
      </c>
      <c r="R7031">
        <v>54000</v>
      </c>
      <c r="S7031">
        <v>354000</v>
      </c>
      <c r="T7031">
        <v>39.950000000000003</v>
      </c>
      <c r="U7031">
        <v>119850</v>
      </c>
      <c r="V7031">
        <v>50</v>
      </c>
      <c r="W7031" t="s">
        <v>76</v>
      </c>
      <c r="X7031" t="s">
        <v>34</v>
      </c>
      <c r="Y7031">
        <v>10</v>
      </c>
      <c r="Z7031" t="s">
        <v>35</v>
      </c>
      <c r="AA7031">
        <v>0</v>
      </c>
    </row>
    <row r="7032" spans="1:27">
      <c r="A7032" s="1">
        <v>44905</v>
      </c>
      <c r="B7032">
        <v>2022</v>
      </c>
      <c r="C7032">
        <v>12</v>
      </c>
      <c r="D7032" t="s">
        <v>82</v>
      </c>
      <c r="E7032" t="s">
        <v>83</v>
      </c>
      <c r="F7032" t="s">
        <v>132</v>
      </c>
      <c r="G7032" t="s">
        <v>30</v>
      </c>
      <c r="H7032" t="s">
        <v>38</v>
      </c>
      <c r="I7032" t="s">
        <v>97</v>
      </c>
      <c r="J7032" t="s">
        <v>98</v>
      </c>
      <c r="K7032" s="1">
        <v>44418</v>
      </c>
      <c r="L7032" s="1">
        <v>44844</v>
      </c>
      <c r="M7032">
        <v>16</v>
      </c>
      <c r="N7032">
        <v>12</v>
      </c>
      <c r="O7032">
        <v>0</v>
      </c>
      <c r="P7032">
        <v>192</v>
      </c>
      <c r="Q7032">
        <v>12</v>
      </c>
      <c r="R7032">
        <v>23.04</v>
      </c>
      <c r="S7032">
        <v>215.04</v>
      </c>
      <c r="T7032">
        <v>13.09</v>
      </c>
      <c r="U7032">
        <v>25.13</v>
      </c>
      <c r="V7032">
        <v>14</v>
      </c>
      <c r="W7032" t="s">
        <v>41</v>
      </c>
      <c r="X7032" t="s">
        <v>48</v>
      </c>
      <c r="Y7032">
        <v>5</v>
      </c>
      <c r="Z7032" t="s">
        <v>49</v>
      </c>
      <c r="AA7032">
        <v>1</v>
      </c>
    </row>
    <row r="7033" spans="1:27">
      <c r="A7033" s="1">
        <v>44494</v>
      </c>
      <c r="B7033">
        <v>2021</v>
      </c>
      <c r="C7033">
        <v>10</v>
      </c>
      <c r="D7033" t="s">
        <v>77</v>
      </c>
      <c r="E7033" t="s">
        <v>78</v>
      </c>
      <c r="F7033" t="s">
        <v>119</v>
      </c>
      <c r="G7033" t="s">
        <v>33</v>
      </c>
      <c r="H7033" t="s">
        <v>31</v>
      </c>
      <c r="I7033" t="s">
        <v>91</v>
      </c>
      <c r="K7033" s="1">
        <v>44129</v>
      </c>
      <c r="M7033">
        <v>2</v>
      </c>
      <c r="N7033">
        <v>300000</v>
      </c>
      <c r="O7033">
        <v>0</v>
      </c>
      <c r="P7033">
        <v>600000</v>
      </c>
      <c r="Q7033">
        <v>12</v>
      </c>
      <c r="R7033">
        <v>72000</v>
      </c>
      <c r="S7033">
        <v>672000</v>
      </c>
      <c r="T7033">
        <v>35.409999999999997</v>
      </c>
      <c r="U7033">
        <v>212460</v>
      </c>
      <c r="V7033">
        <v>47</v>
      </c>
      <c r="W7033" t="s">
        <v>41</v>
      </c>
      <c r="X7033" t="s">
        <v>71</v>
      </c>
      <c r="Y7033">
        <v>1</v>
      </c>
      <c r="Z7033" t="s">
        <v>35</v>
      </c>
      <c r="AA7033">
        <v>0</v>
      </c>
    </row>
    <row r="7034" spans="1:27">
      <c r="A7034" s="1">
        <v>42600</v>
      </c>
      <c r="B7034">
        <v>2016</v>
      </c>
      <c r="C7034">
        <v>8</v>
      </c>
      <c r="D7034" t="s">
        <v>73</v>
      </c>
      <c r="E7034" t="s">
        <v>74</v>
      </c>
      <c r="F7034" t="s">
        <v>131</v>
      </c>
      <c r="G7034" t="s">
        <v>30</v>
      </c>
      <c r="H7034" t="s">
        <v>38</v>
      </c>
      <c r="I7034" t="s">
        <v>60</v>
      </c>
      <c r="J7034" t="s">
        <v>61</v>
      </c>
      <c r="K7034" s="1">
        <v>42387</v>
      </c>
      <c r="L7034" s="1">
        <v>42904</v>
      </c>
      <c r="M7034">
        <v>17</v>
      </c>
      <c r="N7034">
        <v>8</v>
      </c>
      <c r="O7034">
        <v>5</v>
      </c>
      <c r="P7034">
        <v>129.19999999999999</v>
      </c>
      <c r="Q7034">
        <v>12</v>
      </c>
      <c r="R7034">
        <v>15.5</v>
      </c>
      <c r="S7034">
        <v>144.69999999999999</v>
      </c>
      <c r="T7034">
        <v>26.12</v>
      </c>
      <c r="U7034">
        <v>33.75</v>
      </c>
      <c r="V7034">
        <v>10</v>
      </c>
      <c r="W7034" t="s">
        <v>47</v>
      </c>
      <c r="X7034" t="s">
        <v>71</v>
      </c>
      <c r="Y7034">
        <v>5</v>
      </c>
      <c r="Z7034" t="s">
        <v>35</v>
      </c>
      <c r="AA7034">
        <v>1</v>
      </c>
    </row>
    <row r="7035" spans="1:27">
      <c r="A7035" s="1">
        <v>43233</v>
      </c>
      <c r="B7035">
        <v>2018</v>
      </c>
      <c r="C7035">
        <v>5</v>
      </c>
      <c r="D7035" t="s">
        <v>82</v>
      </c>
      <c r="E7035" t="s">
        <v>83</v>
      </c>
      <c r="F7035" t="s">
        <v>44</v>
      </c>
      <c r="G7035" t="s">
        <v>41</v>
      </c>
      <c r="H7035" t="s">
        <v>31</v>
      </c>
      <c r="I7035" t="s">
        <v>124</v>
      </c>
      <c r="K7035" s="1">
        <v>42960</v>
      </c>
      <c r="M7035">
        <v>2</v>
      </c>
      <c r="N7035">
        <v>200000</v>
      </c>
      <c r="O7035">
        <v>0</v>
      </c>
      <c r="P7035">
        <v>400000</v>
      </c>
      <c r="Q7035">
        <v>18</v>
      </c>
      <c r="R7035">
        <v>72000</v>
      </c>
      <c r="S7035">
        <v>472000</v>
      </c>
      <c r="T7035">
        <v>34.56</v>
      </c>
      <c r="U7035">
        <v>138240</v>
      </c>
      <c r="V7035">
        <v>55</v>
      </c>
      <c r="W7035" t="s">
        <v>33</v>
      </c>
      <c r="X7035" t="s">
        <v>92</v>
      </c>
      <c r="Y7035">
        <v>1</v>
      </c>
      <c r="Z7035" t="s">
        <v>35</v>
      </c>
      <c r="AA7035">
        <v>1</v>
      </c>
    </row>
    <row r="7036" spans="1:27">
      <c r="A7036" s="1">
        <v>43913</v>
      </c>
      <c r="B7036">
        <v>2020</v>
      </c>
      <c r="C7036">
        <v>3</v>
      </c>
      <c r="D7036" t="s">
        <v>50</v>
      </c>
      <c r="E7036" t="s">
        <v>51</v>
      </c>
      <c r="F7036" t="s">
        <v>70</v>
      </c>
      <c r="G7036" t="s">
        <v>59</v>
      </c>
      <c r="H7036" t="s">
        <v>38</v>
      </c>
      <c r="I7036" t="s">
        <v>80</v>
      </c>
      <c r="J7036" t="s">
        <v>81</v>
      </c>
      <c r="K7036" s="1">
        <v>43884</v>
      </c>
      <c r="L7036" s="1">
        <v>44918</v>
      </c>
      <c r="M7036">
        <v>24</v>
      </c>
      <c r="N7036">
        <v>5</v>
      </c>
      <c r="O7036">
        <v>5</v>
      </c>
      <c r="P7036">
        <v>114</v>
      </c>
      <c r="Q7036">
        <v>5</v>
      </c>
      <c r="R7036">
        <v>5.7</v>
      </c>
      <c r="S7036">
        <v>119.7</v>
      </c>
      <c r="T7036">
        <v>10.29</v>
      </c>
      <c r="U7036">
        <v>11.73</v>
      </c>
      <c r="V7036">
        <v>0</v>
      </c>
      <c r="W7036" t="s">
        <v>62</v>
      </c>
      <c r="X7036" t="s">
        <v>55</v>
      </c>
      <c r="Y7036">
        <v>2</v>
      </c>
      <c r="Z7036" t="s">
        <v>49</v>
      </c>
      <c r="AA7036">
        <v>1</v>
      </c>
    </row>
    <row r="7037" spans="1:27">
      <c r="A7037" s="1">
        <v>43366</v>
      </c>
      <c r="B7037">
        <v>2018</v>
      </c>
      <c r="C7037">
        <v>9</v>
      </c>
      <c r="D7037" t="s">
        <v>50</v>
      </c>
      <c r="E7037" t="s">
        <v>51</v>
      </c>
      <c r="F7037" t="s">
        <v>104</v>
      </c>
      <c r="G7037" t="s">
        <v>37</v>
      </c>
      <c r="H7037" t="s">
        <v>38</v>
      </c>
      <c r="I7037" t="s">
        <v>39</v>
      </c>
      <c r="J7037" t="s">
        <v>40</v>
      </c>
      <c r="K7037" s="1">
        <v>43182</v>
      </c>
      <c r="L7037" s="1">
        <v>44035</v>
      </c>
      <c r="M7037">
        <v>19</v>
      </c>
      <c r="N7037">
        <v>30</v>
      </c>
      <c r="O7037">
        <v>0</v>
      </c>
      <c r="P7037">
        <v>570</v>
      </c>
      <c r="Q7037">
        <v>18</v>
      </c>
      <c r="R7037">
        <v>102.6</v>
      </c>
      <c r="S7037">
        <v>672.6</v>
      </c>
      <c r="T7037">
        <v>14.31</v>
      </c>
      <c r="U7037">
        <v>81.569999999999993</v>
      </c>
      <c r="V7037">
        <v>0</v>
      </c>
      <c r="W7037" t="s">
        <v>76</v>
      </c>
      <c r="X7037" t="s">
        <v>71</v>
      </c>
      <c r="Y7037">
        <v>21</v>
      </c>
      <c r="Z7037" t="s">
        <v>35</v>
      </c>
      <c r="AA7037">
        <v>1</v>
      </c>
    </row>
    <row r="7038" spans="1:27">
      <c r="A7038" s="1">
        <v>42454</v>
      </c>
      <c r="B7038">
        <v>2016</v>
      </c>
      <c r="C7038">
        <v>3</v>
      </c>
      <c r="D7038" t="s">
        <v>94</v>
      </c>
      <c r="E7038" t="s">
        <v>95</v>
      </c>
      <c r="F7038" t="s">
        <v>126</v>
      </c>
      <c r="G7038" t="s">
        <v>41</v>
      </c>
      <c r="H7038" t="s">
        <v>38</v>
      </c>
      <c r="I7038" t="s">
        <v>53</v>
      </c>
      <c r="J7038" t="s">
        <v>54</v>
      </c>
      <c r="K7038" s="1">
        <v>42272</v>
      </c>
      <c r="L7038" s="1">
        <v>43521</v>
      </c>
      <c r="M7038">
        <v>23</v>
      </c>
      <c r="N7038">
        <v>8</v>
      </c>
      <c r="O7038">
        <v>5</v>
      </c>
      <c r="P7038">
        <v>174.8</v>
      </c>
      <c r="Q7038">
        <v>5</v>
      </c>
      <c r="R7038">
        <v>8.74</v>
      </c>
      <c r="S7038">
        <v>183.54</v>
      </c>
      <c r="T7038">
        <v>17.88</v>
      </c>
      <c r="U7038">
        <v>31.25</v>
      </c>
      <c r="V7038">
        <v>0</v>
      </c>
      <c r="W7038" t="s">
        <v>33</v>
      </c>
      <c r="X7038" t="s">
        <v>71</v>
      </c>
      <c r="Y7038">
        <v>3</v>
      </c>
      <c r="Z7038" t="s">
        <v>35</v>
      </c>
      <c r="AA7038">
        <v>1</v>
      </c>
    </row>
    <row r="7039" spans="1:27">
      <c r="A7039" s="1">
        <v>44182</v>
      </c>
      <c r="B7039">
        <v>2020</v>
      </c>
      <c r="C7039">
        <v>12</v>
      </c>
      <c r="D7039" t="s">
        <v>50</v>
      </c>
      <c r="E7039" t="s">
        <v>51</v>
      </c>
      <c r="F7039" t="s">
        <v>102</v>
      </c>
      <c r="G7039" t="s">
        <v>41</v>
      </c>
      <c r="H7039" t="s">
        <v>38</v>
      </c>
      <c r="I7039" t="s">
        <v>88</v>
      </c>
      <c r="J7039" t="s">
        <v>89</v>
      </c>
      <c r="K7039" s="1">
        <v>43816</v>
      </c>
      <c r="L7039" s="1">
        <v>45186</v>
      </c>
      <c r="M7039">
        <v>22</v>
      </c>
      <c r="N7039">
        <v>10</v>
      </c>
      <c r="O7039">
        <v>0</v>
      </c>
      <c r="P7039">
        <v>220</v>
      </c>
      <c r="Q7039">
        <v>18</v>
      </c>
      <c r="R7039">
        <v>39.6</v>
      </c>
      <c r="S7039">
        <v>259.60000000000002</v>
      </c>
      <c r="T7039">
        <v>39.880000000000003</v>
      </c>
      <c r="U7039">
        <v>87.74</v>
      </c>
      <c r="V7039">
        <v>0</v>
      </c>
      <c r="W7039" t="s">
        <v>47</v>
      </c>
      <c r="X7039" t="s">
        <v>55</v>
      </c>
      <c r="Y7039">
        <v>5</v>
      </c>
      <c r="Z7039" t="s">
        <v>49</v>
      </c>
      <c r="AA7039">
        <v>1</v>
      </c>
    </row>
    <row r="7040" spans="1:27">
      <c r="A7040" s="1">
        <v>43417</v>
      </c>
      <c r="B7040">
        <v>2018</v>
      </c>
      <c r="C7040">
        <v>11</v>
      </c>
      <c r="D7040" t="s">
        <v>82</v>
      </c>
      <c r="E7040" t="s">
        <v>83</v>
      </c>
      <c r="F7040" t="s">
        <v>125</v>
      </c>
      <c r="G7040" t="s">
        <v>59</v>
      </c>
      <c r="H7040" t="s">
        <v>38</v>
      </c>
      <c r="I7040" t="s">
        <v>85</v>
      </c>
      <c r="J7040" t="s">
        <v>86</v>
      </c>
      <c r="K7040" s="1">
        <v>43203</v>
      </c>
      <c r="L7040" s="1">
        <v>44878</v>
      </c>
      <c r="M7040">
        <v>19</v>
      </c>
      <c r="N7040">
        <v>15</v>
      </c>
      <c r="O7040">
        <v>0</v>
      </c>
      <c r="P7040">
        <v>285</v>
      </c>
      <c r="Q7040">
        <v>12</v>
      </c>
      <c r="R7040">
        <v>34.200000000000003</v>
      </c>
      <c r="S7040">
        <v>319.2</v>
      </c>
      <c r="T7040">
        <v>27.76</v>
      </c>
      <c r="U7040">
        <v>79.12</v>
      </c>
      <c r="V7040">
        <v>9</v>
      </c>
      <c r="W7040" t="s">
        <v>76</v>
      </c>
      <c r="X7040" t="s">
        <v>34</v>
      </c>
      <c r="Y7040">
        <v>1</v>
      </c>
      <c r="Z7040" t="s">
        <v>49</v>
      </c>
      <c r="AA7040">
        <v>1</v>
      </c>
    </row>
    <row r="7041" spans="1:27">
      <c r="A7041" s="1">
        <v>44450</v>
      </c>
      <c r="B7041">
        <v>2021</v>
      </c>
      <c r="C7041">
        <v>9</v>
      </c>
      <c r="D7041" t="s">
        <v>42</v>
      </c>
      <c r="E7041" t="s">
        <v>43</v>
      </c>
      <c r="F7041" t="s">
        <v>66</v>
      </c>
      <c r="G7041" t="s">
        <v>30</v>
      </c>
      <c r="H7041" t="s">
        <v>38</v>
      </c>
      <c r="I7041" t="s">
        <v>64</v>
      </c>
      <c r="J7041" t="s">
        <v>65</v>
      </c>
      <c r="K7041" s="1">
        <v>43901</v>
      </c>
      <c r="L7041" s="1">
        <v>45241</v>
      </c>
      <c r="M7041">
        <v>29</v>
      </c>
      <c r="N7041">
        <v>5</v>
      </c>
      <c r="O7041">
        <v>0</v>
      </c>
      <c r="P7041">
        <v>145</v>
      </c>
      <c r="Q7041">
        <v>5</v>
      </c>
      <c r="R7041">
        <v>7.25</v>
      </c>
      <c r="S7041">
        <v>152.25</v>
      </c>
      <c r="T7041">
        <v>9.94</v>
      </c>
      <c r="U7041">
        <v>14.41</v>
      </c>
      <c r="V7041">
        <v>0</v>
      </c>
      <c r="W7041" t="s">
        <v>47</v>
      </c>
      <c r="X7041" t="s">
        <v>55</v>
      </c>
      <c r="Y7041">
        <v>21</v>
      </c>
      <c r="Z7041" t="s">
        <v>49</v>
      </c>
      <c r="AA7041">
        <v>0</v>
      </c>
    </row>
    <row r="7042" spans="1:27">
      <c r="A7042" s="1">
        <v>45118</v>
      </c>
      <c r="B7042">
        <v>2023</v>
      </c>
      <c r="C7042">
        <v>7</v>
      </c>
      <c r="D7042" t="s">
        <v>73</v>
      </c>
      <c r="E7042" t="s">
        <v>74</v>
      </c>
      <c r="F7042" t="s">
        <v>120</v>
      </c>
      <c r="G7042" t="s">
        <v>33</v>
      </c>
      <c r="H7042" t="s">
        <v>38</v>
      </c>
      <c r="I7042" t="s">
        <v>105</v>
      </c>
      <c r="J7042" t="s">
        <v>106</v>
      </c>
      <c r="K7042" s="1">
        <v>44723</v>
      </c>
      <c r="L7042" s="1">
        <v>46367</v>
      </c>
      <c r="M7042">
        <v>24</v>
      </c>
      <c r="N7042">
        <v>5</v>
      </c>
      <c r="O7042">
        <v>0</v>
      </c>
      <c r="P7042">
        <v>120</v>
      </c>
      <c r="Q7042">
        <v>12</v>
      </c>
      <c r="R7042">
        <v>14.4</v>
      </c>
      <c r="S7042">
        <v>134.4</v>
      </c>
      <c r="T7042">
        <v>23.29</v>
      </c>
      <c r="U7042">
        <v>27.95</v>
      </c>
      <c r="V7042">
        <v>0</v>
      </c>
      <c r="W7042" t="s">
        <v>41</v>
      </c>
      <c r="X7042" t="s">
        <v>48</v>
      </c>
      <c r="Y7042">
        <v>21</v>
      </c>
      <c r="Z7042" t="s">
        <v>35</v>
      </c>
      <c r="AA7042">
        <v>0</v>
      </c>
    </row>
    <row r="7043" spans="1:27">
      <c r="A7043" s="1">
        <v>45651</v>
      </c>
      <c r="B7043">
        <v>2024</v>
      </c>
      <c r="C7043">
        <v>12</v>
      </c>
      <c r="D7043" t="s">
        <v>82</v>
      </c>
      <c r="E7043" t="s">
        <v>83</v>
      </c>
      <c r="F7043" t="s">
        <v>75</v>
      </c>
      <c r="G7043" t="s">
        <v>59</v>
      </c>
      <c r="H7043" t="s">
        <v>38</v>
      </c>
      <c r="I7043" t="s">
        <v>60</v>
      </c>
      <c r="J7043" t="s">
        <v>61</v>
      </c>
      <c r="K7043" s="1">
        <v>45102</v>
      </c>
      <c r="L7043" s="1">
        <v>46502</v>
      </c>
      <c r="M7043">
        <v>15</v>
      </c>
      <c r="N7043">
        <v>30</v>
      </c>
      <c r="O7043">
        <v>0</v>
      </c>
      <c r="P7043">
        <v>450</v>
      </c>
      <c r="Q7043">
        <v>18</v>
      </c>
      <c r="R7043">
        <v>81</v>
      </c>
      <c r="S7043">
        <v>531</v>
      </c>
      <c r="T7043">
        <v>18.07</v>
      </c>
      <c r="U7043">
        <v>81.31</v>
      </c>
      <c r="V7043">
        <v>2</v>
      </c>
      <c r="W7043" t="s">
        <v>47</v>
      </c>
      <c r="X7043" t="s">
        <v>71</v>
      </c>
      <c r="Y7043">
        <v>1</v>
      </c>
      <c r="Z7043" t="s">
        <v>49</v>
      </c>
      <c r="AA7043">
        <v>0</v>
      </c>
    </row>
    <row r="7044" spans="1:27">
      <c r="A7044" s="1">
        <v>44655</v>
      </c>
      <c r="B7044">
        <v>2022</v>
      </c>
      <c r="C7044">
        <v>4</v>
      </c>
      <c r="D7044" t="s">
        <v>27</v>
      </c>
      <c r="E7044" t="s">
        <v>28</v>
      </c>
      <c r="F7044" t="s">
        <v>102</v>
      </c>
      <c r="G7044" t="s">
        <v>41</v>
      </c>
      <c r="H7044" t="s">
        <v>38</v>
      </c>
      <c r="I7044" t="s">
        <v>105</v>
      </c>
      <c r="J7044" t="s">
        <v>106</v>
      </c>
      <c r="K7044" s="1">
        <v>44108</v>
      </c>
      <c r="L7044" s="1">
        <v>44930</v>
      </c>
      <c r="M7044">
        <v>29</v>
      </c>
      <c r="N7044">
        <v>8</v>
      </c>
      <c r="O7044">
        <v>0</v>
      </c>
      <c r="P7044">
        <v>232</v>
      </c>
      <c r="Q7044">
        <v>12</v>
      </c>
      <c r="R7044">
        <v>27.84</v>
      </c>
      <c r="S7044">
        <v>259.83999999999997</v>
      </c>
      <c r="T7044">
        <v>17.670000000000002</v>
      </c>
      <c r="U7044">
        <v>40.99</v>
      </c>
      <c r="V7044">
        <v>0</v>
      </c>
      <c r="W7044" t="s">
        <v>33</v>
      </c>
      <c r="X7044" t="s">
        <v>48</v>
      </c>
      <c r="Y7044">
        <v>1</v>
      </c>
      <c r="Z7044" t="s">
        <v>49</v>
      </c>
      <c r="AA7044">
        <v>0</v>
      </c>
    </row>
    <row r="7045" spans="1:27">
      <c r="A7045" s="1">
        <v>44912</v>
      </c>
      <c r="B7045">
        <v>2022</v>
      </c>
      <c r="C7045">
        <v>12</v>
      </c>
      <c r="D7045" t="s">
        <v>50</v>
      </c>
      <c r="E7045" t="s">
        <v>51</v>
      </c>
      <c r="F7045" t="s">
        <v>96</v>
      </c>
      <c r="G7045" t="s">
        <v>30</v>
      </c>
      <c r="H7045" t="s">
        <v>38</v>
      </c>
      <c r="I7045" t="s">
        <v>39</v>
      </c>
      <c r="J7045" t="s">
        <v>40</v>
      </c>
      <c r="K7045" s="1">
        <v>44821</v>
      </c>
      <c r="L7045" s="1">
        <v>46190</v>
      </c>
      <c r="M7045">
        <v>14</v>
      </c>
      <c r="N7045">
        <v>5</v>
      </c>
      <c r="O7045">
        <v>10</v>
      </c>
      <c r="P7045">
        <v>63</v>
      </c>
      <c r="Q7045">
        <v>18</v>
      </c>
      <c r="R7045">
        <v>11.34</v>
      </c>
      <c r="S7045">
        <v>74.34</v>
      </c>
      <c r="T7045">
        <v>12.92</v>
      </c>
      <c r="U7045">
        <v>8.14</v>
      </c>
      <c r="V7045">
        <v>3</v>
      </c>
      <c r="W7045" t="s">
        <v>76</v>
      </c>
      <c r="X7045" t="s">
        <v>34</v>
      </c>
      <c r="Y7045">
        <v>14</v>
      </c>
      <c r="Z7045" t="s">
        <v>35</v>
      </c>
      <c r="AA7045">
        <v>1</v>
      </c>
    </row>
    <row r="7046" spans="1:27">
      <c r="A7046" s="1">
        <v>42954</v>
      </c>
      <c r="B7046">
        <v>2017</v>
      </c>
      <c r="C7046">
        <v>8</v>
      </c>
      <c r="D7046" t="s">
        <v>27</v>
      </c>
      <c r="E7046" t="s">
        <v>28</v>
      </c>
      <c r="F7046" t="s">
        <v>108</v>
      </c>
      <c r="G7046" t="s">
        <v>30</v>
      </c>
      <c r="H7046" t="s">
        <v>38</v>
      </c>
      <c r="I7046" t="s">
        <v>105</v>
      </c>
      <c r="J7046" t="s">
        <v>106</v>
      </c>
      <c r="K7046" s="1">
        <v>42497</v>
      </c>
      <c r="L7046" s="1">
        <v>43258</v>
      </c>
      <c r="M7046">
        <v>26</v>
      </c>
      <c r="N7046">
        <v>5</v>
      </c>
      <c r="O7046">
        <v>5</v>
      </c>
      <c r="P7046">
        <v>123.5</v>
      </c>
      <c r="Q7046">
        <v>18</v>
      </c>
      <c r="R7046">
        <v>22.23</v>
      </c>
      <c r="S7046">
        <v>145.72999999999999</v>
      </c>
      <c r="T7046">
        <v>34.24</v>
      </c>
      <c r="U7046">
        <v>42.29</v>
      </c>
      <c r="V7046">
        <v>0</v>
      </c>
      <c r="W7046" t="s">
        <v>62</v>
      </c>
      <c r="X7046" t="s">
        <v>55</v>
      </c>
      <c r="Y7046">
        <v>30</v>
      </c>
      <c r="Z7046" t="s">
        <v>35</v>
      </c>
      <c r="AA7046">
        <v>0</v>
      </c>
    </row>
    <row r="7047" spans="1:27">
      <c r="A7047" s="1">
        <v>44578</v>
      </c>
      <c r="B7047">
        <v>2022</v>
      </c>
      <c r="C7047">
        <v>1</v>
      </c>
      <c r="D7047" t="s">
        <v>50</v>
      </c>
      <c r="E7047" t="s">
        <v>51</v>
      </c>
      <c r="F7047" t="s">
        <v>102</v>
      </c>
      <c r="G7047" t="s">
        <v>30</v>
      </c>
      <c r="H7047" t="s">
        <v>38</v>
      </c>
      <c r="I7047" t="s">
        <v>39</v>
      </c>
      <c r="J7047" t="s">
        <v>40</v>
      </c>
      <c r="K7047" s="1">
        <v>44091</v>
      </c>
      <c r="L7047" s="1">
        <v>44821</v>
      </c>
      <c r="M7047">
        <v>17</v>
      </c>
      <c r="N7047">
        <v>8</v>
      </c>
      <c r="O7047">
        <v>0</v>
      </c>
      <c r="P7047">
        <v>136</v>
      </c>
      <c r="Q7047">
        <v>12</v>
      </c>
      <c r="R7047">
        <v>16.32</v>
      </c>
      <c r="S7047">
        <v>152.32</v>
      </c>
      <c r="T7047">
        <v>36.32</v>
      </c>
      <c r="U7047">
        <v>49.4</v>
      </c>
      <c r="V7047">
        <v>5</v>
      </c>
      <c r="W7047" t="s">
        <v>76</v>
      </c>
      <c r="X7047" t="s">
        <v>34</v>
      </c>
      <c r="Y7047">
        <v>5</v>
      </c>
      <c r="Z7047" t="s">
        <v>49</v>
      </c>
      <c r="AA7047">
        <v>0</v>
      </c>
    </row>
    <row r="7048" spans="1:27">
      <c r="A7048" s="1">
        <v>43546</v>
      </c>
      <c r="B7048">
        <v>2019</v>
      </c>
      <c r="C7048">
        <v>3</v>
      </c>
      <c r="D7048" t="s">
        <v>73</v>
      </c>
      <c r="E7048" t="s">
        <v>74</v>
      </c>
      <c r="F7048" t="s">
        <v>87</v>
      </c>
      <c r="G7048" t="s">
        <v>59</v>
      </c>
      <c r="H7048" t="s">
        <v>31</v>
      </c>
      <c r="I7048" t="s">
        <v>111</v>
      </c>
      <c r="K7048" s="1">
        <v>43426</v>
      </c>
      <c r="M7048">
        <v>2</v>
      </c>
      <c r="N7048">
        <v>1200000</v>
      </c>
      <c r="O7048">
        <v>5</v>
      </c>
      <c r="P7048">
        <v>2280000</v>
      </c>
      <c r="Q7048">
        <v>5</v>
      </c>
      <c r="R7048">
        <v>114000</v>
      </c>
      <c r="S7048">
        <v>2394000</v>
      </c>
      <c r="T7048">
        <v>24.19</v>
      </c>
      <c r="U7048">
        <v>551532</v>
      </c>
      <c r="V7048">
        <v>35</v>
      </c>
      <c r="W7048" t="s">
        <v>41</v>
      </c>
      <c r="X7048" t="s">
        <v>48</v>
      </c>
      <c r="Y7048">
        <v>10</v>
      </c>
      <c r="Z7048" t="s">
        <v>35</v>
      </c>
      <c r="AA7048">
        <v>1</v>
      </c>
    </row>
    <row r="7049" spans="1:27">
      <c r="A7049" s="1">
        <v>42472</v>
      </c>
      <c r="B7049">
        <v>2016</v>
      </c>
      <c r="C7049">
        <v>4</v>
      </c>
      <c r="D7049" t="s">
        <v>77</v>
      </c>
      <c r="E7049" t="s">
        <v>78</v>
      </c>
      <c r="F7049" t="s">
        <v>87</v>
      </c>
      <c r="G7049" t="s">
        <v>41</v>
      </c>
      <c r="H7049" t="s">
        <v>38</v>
      </c>
      <c r="I7049" t="s">
        <v>105</v>
      </c>
      <c r="J7049" t="s">
        <v>106</v>
      </c>
      <c r="K7049" s="1">
        <v>41955</v>
      </c>
      <c r="L7049" s="1">
        <v>43020</v>
      </c>
      <c r="M7049">
        <v>17</v>
      </c>
      <c r="N7049">
        <v>5</v>
      </c>
      <c r="O7049">
        <v>0</v>
      </c>
      <c r="P7049">
        <v>85</v>
      </c>
      <c r="Q7049">
        <v>18</v>
      </c>
      <c r="R7049">
        <v>15.3</v>
      </c>
      <c r="S7049">
        <v>100.3</v>
      </c>
      <c r="T7049">
        <v>26.87</v>
      </c>
      <c r="U7049">
        <v>22.84</v>
      </c>
      <c r="V7049">
        <v>4</v>
      </c>
      <c r="W7049" t="s">
        <v>62</v>
      </c>
      <c r="X7049" t="s">
        <v>34</v>
      </c>
      <c r="Y7049">
        <v>1</v>
      </c>
      <c r="Z7049" t="s">
        <v>49</v>
      </c>
      <c r="AA7049">
        <v>0</v>
      </c>
    </row>
    <row r="7050" spans="1:27">
      <c r="A7050" s="1">
        <v>42940</v>
      </c>
      <c r="B7050">
        <v>2017</v>
      </c>
      <c r="C7050">
        <v>7</v>
      </c>
      <c r="D7050" t="s">
        <v>27</v>
      </c>
      <c r="E7050" t="s">
        <v>28</v>
      </c>
      <c r="F7050" t="s">
        <v>129</v>
      </c>
      <c r="G7050" t="s">
        <v>41</v>
      </c>
      <c r="H7050" t="s">
        <v>38</v>
      </c>
      <c r="I7050" t="s">
        <v>53</v>
      </c>
      <c r="J7050" t="s">
        <v>54</v>
      </c>
      <c r="K7050" s="1">
        <v>42790</v>
      </c>
      <c r="L7050" s="1">
        <v>43367</v>
      </c>
      <c r="M7050">
        <v>25</v>
      </c>
      <c r="N7050">
        <v>8</v>
      </c>
      <c r="O7050">
        <v>0</v>
      </c>
      <c r="P7050">
        <v>200</v>
      </c>
      <c r="Q7050">
        <v>12</v>
      </c>
      <c r="R7050">
        <v>24</v>
      </c>
      <c r="S7050">
        <v>224</v>
      </c>
      <c r="T7050">
        <v>26.06</v>
      </c>
      <c r="U7050">
        <v>52.12</v>
      </c>
      <c r="V7050">
        <v>0</v>
      </c>
      <c r="W7050" t="s">
        <v>41</v>
      </c>
      <c r="X7050" t="s">
        <v>71</v>
      </c>
      <c r="Y7050">
        <v>7</v>
      </c>
      <c r="Z7050" t="s">
        <v>35</v>
      </c>
      <c r="AA7050">
        <v>1</v>
      </c>
    </row>
    <row r="7051" spans="1:27">
      <c r="A7051" s="1">
        <v>45464</v>
      </c>
      <c r="B7051">
        <v>2024</v>
      </c>
      <c r="C7051">
        <v>6</v>
      </c>
      <c r="D7051" t="s">
        <v>27</v>
      </c>
      <c r="E7051" t="s">
        <v>28</v>
      </c>
      <c r="F7051" t="s">
        <v>70</v>
      </c>
      <c r="G7051" t="s">
        <v>30</v>
      </c>
      <c r="H7051" t="s">
        <v>38</v>
      </c>
      <c r="I7051" t="s">
        <v>64</v>
      </c>
      <c r="J7051" t="s">
        <v>65</v>
      </c>
      <c r="K7051" s="1">
        <v>45128</v>
      </c>
      <c r="L7051" s="1">
        <v>45768</v>
      </c>
      <c r="M7051">
        <v>27</v>
      </c>
      <c r="N7051">
        <v>8</v>
      </c>
      <c r="O7051">
        <v>0</v>
      </c>
      <c r="P7051">
        <v>216</v>
      </c>
      <c r="Q7051">
        <v>12</v>
      </c>
      <c r="R7051">
        <v>25.92</v>
      </c>
      <c r="S7051">
        <v>241.92</v>
      </c>
      <c r="T7051">
        <v>15.96</v>
      </c>
      <c r="U7051">
        <v>34.47</v>
      </c>
      <c r="V7051">
        <v>0</v>
      </c>
      <c r="W7051" t="s">
        <v>47</v>
      </c>
      <c r="X7051" t="s">
        <v>92</v>
      </c>
      <c r="Y7051">
        <v>14</v>
      </c>
      <c r="Z7051" t="s">
        <v>49</v>
      </c>
      <c r="AA7051">
        <v>0</v>
      </c>
    </row>
    <row r="7052" spans="1:27">
      <c r="A7052" s="1">
        <v>45113</v>
      </c>
      <c r="B7052">
        <v>2023</v>
      </c>
      <c r="C7052">
        <v>7</v>
      </c>
      <c r="D7052" t="s">
        <v>73</v>
      </c>
      <c r="E7052" t="s">
        <v>74</v>
      </c>
      <c r="F7052" t="s">
        <v>29</v>
      </c>
      <c r="G7052" t="s">
        <v>41</v>
      </c>
      <c r="H7052" t="s">
        <v>38</v>
      </c>
      <c r="I7052" t="s">
        <v>45</v>
      </c>
      <c r="J7052" t="s">
        <v>46</v>
      </c>
      <c r="K7052" s="1">
        <v>44718</v>
      </c>
      <c r="L7052" s="1">
        <v>45266</v>
      </c>
      <c r="M7052">
        <v>18</v>
      </c>
      <c r="N7052">
        <v>50</v>
      </c>
      <c r="O7052">
        <v>10</v>
      </c>
      <c r="P7052">
        <v>810</v>
      </c>
      <c r="Q7052">
        <v>12</v>
      </c>
      <c r="R7052">
        <v>97.2</v>
      </c>
      <c r="S7052">
        <v>907.2</v>
      </c>
      <c r="T7052">
        <v>7.36</v>
      </c>
      <c r="U7052">
        <v>59.62</v>
      </c>
      <c r="V7052">
        <v>7</v>
      </c>
      <c r="W7052" t="s">
        <v>33</v>
      </c>
      <c r="X7052" t="s">
        <v>55</v>
      </c>
      <c r="Y7052">
        <v>21</v>
      </c>
      <c r="Z7052" t="s">
        <v>49</v>
      </c>
      <c r="AA7052">
        <v>1</v>
      </c>
    </row>
    <row r="7053" spans="1:27">
      <c r="A7053" s="1">
        <v>43718</v>
      </c>
      <c r="B7053">
        <v>2019</v>
      </c>
      <c r="C7053">
        <v>9</v>
      </c>
      <c r="D7053" t="s">
        <v>56</v>
      </c>
      <c r="E7053" t="s">
        <v>57</v>
      </c>
      <c r="F7053" t="s">
        <v>36</v>
      </c>
      <c r="G7053" t="s">
        <v>37</v>
      </c>
      <c r="H7053" t="s">
        <v>38</v>
      </c>
      <c r="I7053" t="s">
        <v>80</v>
      </c>
      <c r="J7053" t="s">
        <v>81</v>
      </c>
      <c r="K7053" s="1">
        <v>43656</v>
      </c>
      <c r="L7053" s="1">
        <v>45148</v>
      </c>
      <c r="M7053">
        <v>20</v>
      </c>
      <c r="N7053">
        <v>8</v>
      </c>
      <c r="O7053">
        <v>0</v>
      </c>
      <c r="P7053">
        <v>160</v>
      </c>
      <c r="Q7053">
        <v>12</v>
      </c>
      <c r="R7053">
        <v>19.2</v>
      </c>
      <c r="S7053">
        <v>179.2</v>
      </c>
      <c r="T7053">
        <v>35.979999999999997</v>
      </c>
      <c r="U7053">
        <v>57.57</v>
      </c>
      <c r="V7053">
        <v>0</v>
      </c>
      <c r="W7053" t="s">
        <v>76</v>
      </c>
      <c r="X7053" t="s">
        <v>92</v>
      </c>
      <c r="Y7053">
        <v>3</v>
      </c>
      <c r="Z7053" t="s">
        <v>35</v>
      </c>
      <c r="AA7053">
        <v>0</v>
      </c>
    </row>
    <row r="7054" spans="1:27">
      <c r="A7054" s="1">
        <v>43666</v>
      </c>
      <c r="B7054">
        <v>2019</v>
      </c>
      <c r="C7054">
        <v>7</v>
      </c>
      <c r="D7054" t="s">
        <v>50</v>
      </c>
      <c r="E7054" t="s">
        <v>51</v>
      </c>
      <c r="F7054" t="s">
        <v>126</v>
      </c>
      <c r="G7054" t="s">
        <v>30</v>
      </c>
      <c r="H7054" t="s">
        <v>38</v>
      </c>
      <c r="I7054" t="s">
        <v>64</v>
      </c>
      <c r="J7054" t="s">
        <v>65</v>
      </c>
      <c r="K7054" s="1">
        <v>43271</v>
      </c>
      <c r="L7054" s="1">
        <v>44063</v>
      </c>
      <c r="M7054">
        <v>16</v>
      </c>
      <c r="N7054">
        <v>15</v>
      </c>
      <c r="O7054">
        <v>0</v>
      </c>
      <c r="P7054">
        <v>240</v>
      </c>
      <c r="Q7054">
        <v>12</v>
      </c>
      <c r="R7054">
        <v>28.8</v>
      </c>
      <c r="S7054">
        <v>268.8</v>
      </c>
      <c r="T7054">
        <v>19.489999999999998</v>
      </c>
      <c r="U7054">
        <v>46.78</v>
      </c>
      <c r="V7054">
        <v>0</v>
      </c>
      <c r="W7054" t="s">
        <v>41</v>
      </c>
      <c r="X7054" t="s">
        <v>48</v>
      </c>
      <c r="Y7054">
        <v>14</v>
      </c>
      <c r="Z7054" t="s">
        <v>49</v>
      </c>
      <c r="AA7054">
        <v>1</v>
      </c>
    </row>
    <row r="7055" spans="1:27">
      <c r="A7055" s="1">
        <v>42751</v>
      </c>
      <c r="B7055">
        <v>2017</v>
      </c>
      <c r="C7055">
        <v>1</v>
      </c>
      <c r="D7055" t="s">
        <v>56</v>
      </c>
      <c r="E7055" t="s">
        <v>57</v>
      </c>
      <c r="F7055" t="s">
        <v>29</v>
      </c>
      <c r="G7055" t="s">
        <v>41</v>
      </c>
      <c r="H7055" t="s">
        <v>38</v>
      </c>
      <c r="I7055" t="s">
        <v>39</v>
      </c>
      <c r="J7055" t="s">
        <v>40</v>
      </c>
      <c r="K7055" s="1">
        <v>42445</v>
      </c>
      <c r="L7055" s="1">
        <v>43540</v>
      </c>
      <c r="M7055">
        <v>21</v>
      </c>
      <c r="N7055">
        <v>5</v>
      </c>
      <c r="O7055">
        <v>0</v>
      </c>
      <c r="P7055">
        <v>105</v>
      </c>
      <c r="Q7055">
        <v>18</v>
      </c>
      <c r="R7055">
        <v>18.899999999999999</v>
      </c>
      <c r="S7055">
        <v>123.9</v>
      </c>
      <c r="T7055">
        <v>30.16</v>
      </c>
      <c r="U7055">
        <v>31.67</v>
      </c>
      <c r="V7055">
        <v>0</v>
      </c>
      <c r="W7055" t="s">
        <v>76</v>
      </c>
      <c r="X7055" t="s">
        <v>55</v>
      </c>
      <c r="Y7055">
        <v>30</v>
      </c>
      <c r="Z7055" t="s">
        <v>49</v>
      </c>
      <c r="AA7055">
        <v>0</v>
      </c>
    </row>
    <row r="7056" spans="1:27">
      <c r="A7056" s="1">
        <v>42742</v>
      </c>
      <c r="B7056">
        <v>2017</v>
      </c>
      <c r="C7056">
        <v>1</v>
      </c>
      <c r="D7056" t="s">
        <v>50</v>
      </c>
      <c r="E7056" t="s">
        <v>51</v>
      </c>
      <c r="F7056" t="s">
        <v>109</v>
      </c>
      <c r="G7056" t="s">
        <v>33</v>
      </c>
      <c r="H7056" t="s">
        <v>38</v>
      </c>
      <c r="I7056" t="s">
        <v>60</v>
      </c>
      <c r="J7056" t="s">
        <v>61</v>
      </c>
      <c r="K7056" s="1">
        <v>42497</v>
      </c>
      <c r="L7056" s="1">
        <v>42985</v>
      </c>
      <c r="M7056">
        <v>18</v>
      </c>
      <c r="N7056">
        <v>10</v>
      </c>
      <c r="O7056">
        <v>0</v>
      </c>
      <c r="P7056">
        <v>180</v>
      </c>
      <c r="Q7056">
        <v>12</v>
      </c>
      <c r="R7056">
        <v>21.6</v>
      </c>
      <c r="S7056">
        <v>201.6</v>
      </c>
      <c r="T7056">
        <v>10.78</v>
      </c>
      <c r="U7056">
        <v>19.399999999999999</v>
      </c>
      <c r="V7056">
        <v>0</v>
      </c>
      <c r="W7056" t="s">
        <v>33</v>
      </c>
      <c r="X7056" t="s">
        <v>48</v>
      </c>
      <c r="Y7056">
        <v>3</v>
      </c>
      <c r="Z7056" t="s">
        <v>35</v>
      </c>
      <c r="AA7056">
        <v>0</v>
      </c>
    </row>
    <row r="7057" spans="1:27">
      <c r="A7057" s="1">
        <v>44189</v>
      </c>
      <c r="B7057">
        <v>2020</v>
      </c>
      <c r="C7057">
        <v>12</v>
      </c>
      <c r="D7057" t="s">
        <v>94</v>
      </c>
      <c r="E7057" t="s">
        <v>95</v>
      </c>
      <c r="F7057" t="s">
        <v>114</v>
      </c>
      <c r="G7057" t="s">
        <v>33</v>
      </c>
      <c r="H7057" t="s">
        <v>31</v>
      </c>
      <c r="I7057" t="s">
        <v>110</v>
      </c>
      <c r="K7057" s="1">
        <v>44067</v>
      </c>
      <c r="M7057">
        <v>2</v>
      </c>
      <c r="N7057">
        <v>1200000</v>
      </c>
      <c r="O7057">
        <v>5</v>
      </c>
      <c r="P7057">
        <v>2280000</v>
      </c>
      <c r="Q7057">
        <v>12</v>
      </c>
      <c r="R7057">
        <v>273600</v>
      </c>
      <c r="S7057">
        <v>2553600</v>
      </c>
      <c r="T7057">
        <v>32.630000000000003</v>
      </c>
      <c r="U7057">
        <v>743964</v>
      </c>
      <c r="V7057">
        <v>47</v>
      </c>
      <c r="W7057" t="s">
        <v>47</v>
      </c>
      <c r="X7057" t="s">
        <v>48</v>
      </c>
      <c r="Y7057">
        <v>10</v>
      </c>
      <c r="Z7057" t="s">
        <v>49</v>
      </c>
      <c r="AA7057">
        <v>0</v>
      </c>
    </row>
    <row r="7058" spans="1:27">
      <c r="A7058" s="1">
        <v>44083</v>
      </c>
      <c r="B7058">
        <v>2020</v>
      </c>
      <c r="C7058">
        <v>9</v>
      </c>
      <c r="D7058" t="s">
        <v>27</v>
      </c>
      <c r="E7058" t="s">
        <v>28</v>
      </c>
      <c r="F7058" t="s">
        <v>114</v>
      </c>
      <c r="G7058" t="s">
        <v>37</v>
      </c>
      <c r="H7058" t="s">
        <v>38</v>
      </c>
      <c r="I7058" t="s">
        <v>45</v>
      </c>
      <c r="J7058" t="s">
        <v>46</v>
      </c>
      <c r="K7058" s="1">
        <v>43899</v>
      </c>
      <c r="L7058" s="1">
        <v>44690</v>
      </c>
      <c r="M7058">
        <v>23</v>
      </c>
      <c r="N7058">
        <v>5</v>
      </c>
      <c r="O7058">
        <v>0</v>
      </c>
      <c r="P7058">
        <v>115</v>
      </c>
      <c r="Q7058">
        <v>12</v>
      </c>
      <c r="R7058">
        <v>13.8</v>
      </c>
      <c r="S7058">
        <v>128.80000000000001</v>
      </c>
      <c r="T7058">
        <v>9.6199999999999992</v>
      </c>
      <c r="U7058">
        <v>11.06</v>
      </c>
      <c r="V7058">
        <v>0</v>
      </c>
      <c r="W7058" t="s">
        <v>47</v>
      </c>
      <c r="X7058" t="s">
        <v>92</v>
      </c>
      <c r="Y7058">
        <v>5</v>
      </c>
      <c r="Z7058" t="s">
        <v>49</v>
      </c>
      <c r="AA7058">
        <v>0</v>
      </c>
    </row>
    <row r="7059" spans="1:27">
      <c r="A7059" s="1">
        <v>44976</v>
      </c>
      <c r="B7059">
        <v>2023</v>
      </c>
      <c r="C7059">
        <v>2</v>
      </c>
      <c r="D7059" t="s">
        <v>94</v>
      </c>
      <c r="E7059" t="s">
        <v>95</v>
      </c>
      <c r="F7059" t="s">
        <v>63</v>
      </c>
      <c r="G7059" t="s">
        <v>59</v>
      </c>
      <c r="H7059" t="s">
        <v>31</v>
      </c>
      <c r="I7059" t="s">
        <v>124</v>
      </c>
      <c r="K7059" s="1">
        <v>44792</v>
      </c>
      <c r="M7059">
        <v>2</v>
      </c>
      <c r="N7059">
        <v>500000</v>
      </c>
      <c r="O7059">
        <v>5</v>
      </c>
      <c r="P7059">
        <v>950000</v>
      </c>
      <c r="Q7059">
        <v>12</v>
      </c>
      <c r="R7059">
        <v>114000</v>
      </c>
      <c r="S7059">
        <v>1064000</v>
      </c>
      <c r="T7059">
        <v>9.3000000000000007</v>
      </c>
      <c r="U7059">
        <v>88350</v>
      </c>
      <c r="V7059">
        <v>49</v>
      </c>
      <c r="W7059" t="s">
        <v>62</v>
      </c>
      <c r="X7059" t="s">
        <v>92</v>
      </c>
      <c r="Y7059">
        <v>14</v>
      </c>
      <c r="Z7059" t="s">
        <v>49</v>
      </c>
      <c r="AA7059">
        <v>1</v>
      </c>
    </row>
    <row r="7060" spans="1:27">
      <c r="A7060" s="1">
        <v>45147</v>
      </c>
      <c r="B7060">
        <v>2023</v>
      </c>
      <c r="C7060">
        <v>8</v>
      </c>
      <c r="D7060" t="s">
        <v>68</v>
      </c>
      <c r="E7060" t="s">
        <v>69</v>
      </c>
      <c r="F7060" t="s">
        <v>90</v>
      </c>
      <c r="G7060" t="s">
        <v>33</v>
      </c>
      <c r="H7060" t="s">
        <v>38</v>
      </c>
      <c r="I7060" t="s">
        <v>53</v>
      </c>
      <c r="J7060" t="s">
        <v>54</v>
      </c>
      <c r="K7060" s="1">
        <v>44721</v>
      </c>
      <c r="L7060" s="1">
        <v>45697</v>
      </c>
      <c r="M7060">
        <v>23</v>
      </c>
      <c r="N7060">
        <v>8</v>
      </c>
      <c r="O7060">
        <v>0</v>
      </c>
      <c r="P7060">
        <v>184</v>
      </c>
      <c r="Q7060">
        <v>5</v>
      </c>
      <c r="R7060">
        <v>9.1999999999999993</v>
      </c>
      <c r="S7060">
        <v>193.2</v>
      </c>
      <c r="T7060">
        <v>14.45</v>
      </c>
      <c r="U7060">
        <v>26.59</v>
      </c>
      <c r="V7060">
        <v>0</v>
      </c>
      <c r="W7060" t="s">
        <v>62</v>
      </c>
      <c r="X7060" t="s">
        <v>34</v>
      </c>
      <c r="Y7060">
        <v>5</v>
      </c>
      <c r="Z7060" t="s">
        <v>49</v>
      </c>
      <c r="AA7060">
        <v>0</v>
      </c>
    </row>
    <row r="7061" spans="1:27">
      <c r="A7061" s="1">
        <v>43930</v>
      </c>
      <c r="B7061">
        <v>2020</v>
      </c>
      <c r="C7061">
        <v>4</v>
      </c>
      <c r="D7061" t="s">
        <v>73</v>
      </c>
      <c r="E7061" t="s">
        <v>74</v>
      </c>
      <c r="F7061" t="s">
        <v>66</v>
      </c>
      <c r="G7061" t="s">
        <v>41</v>
      </c>
      <c r="H7061" t="s">
        <v>38</v>
      </c>
      <c r="I7061" t="s">
        <v>88</v>
      </c>
      <c r="J7061" t="s">
        <v>89</v>
      </c>
      <c r="K7061" s="1">
        <v>43625</v>
      </c>
      <c r="L7061" s="1">
        <v>44295</v>
      </c>
      <c r="M7061">
        <v>25</v>
      </c>
      <c r="N7061">
        <v>5</v>
      </c>
      <c r="O7061">
        <v>0</v>
      </c>
      <c r="P7061">
        <v>125</v>
      </c>
      <c r="Q7061">
        <v>18</v>
      </c>
      <c r="R7061">
        <v>22.5</v>
      </c>
      <c r="S7061">
        <v>147.5</v>
      </c>
      <c r="T7061">
        <v>10.56</v>
      </c>
      <c r="U7061">
        <v>13.2</v>
      </c>
      <c r="V7061">
        <v>0</v>
      </c>
      <c r="W7061" t="s">
        <v>62</v>
      </c>
      <c r="X7061" t="s">
        <v>92</v>
      </c>
      <c r="Y7061">
        <v>1</v>
      </c>
      <c r="Z7061" t="s">
        <v>49</v>
      </c>
      <c r="AA7061">
        <v>0</v>
      </c>
    </row>
    <row r="7062" spans="1:27">
      <c r="A7062" s="1">
        <v>43959</v>
      </c>
      <c r="B7062">
        <v>2020</v>
      </c>
      <c r="C7062">
        <v>5</v>
      </c>
      <c r="D7062" t="s">
        <v>68</v>
      </c>
      <c r="E7062" t="s">
        <v>69</v>
      </c>
      <c r="F7062" t="s">
        <v>126</v>
      </c>
      <c r="G7062" t="s">
        <v>30</v>
      </c>
      <c r="H7062" t="s">
        <v>38</v>
      </c>
      <c r="I7062" t="s">
        <v>85</v>
      </c>
      <c r="J7062" t="s">
        <v>86</v>
      </c>
      <c r="K7062" s="1">
        <v>43532</v>
      </c>
      <c r="L7062" s="1">
        <v>44020</v>
      </c>
      <c r="M7062">
        <v>20</v>
      </c>
      <c r="N7062">
        <v>30</v>
      </c>
      <c r="O7062">
        <v>0</v>
      </c>
      <c r="P7062">
        <v>600</v>
      </c>
      <c r="Q7062">
        <v>18</v>
      </c>
      <c r="R7062">
        <v>108</v>
      </c>
      <c r="S7062">
        <v>708</v>
      </c>
      <c r="T7062">
        <v>25.63</v>
      </c>
      <c r="U7062">
        <v>153.78</v>
      </c>
      <c r="V7062">
        <v>0</v>
      </c>
      <c r="W7062" t="s">
        <v>76</v>
      </c>
      <c r="X7062" t="s">
        <v>48</v>
      </c>
      <c r="Y7062">
        <v>30</v>
      </c>
      <c r="Z7062" t="s">
        <v>35</v>
      </c>
      <c r="AA7062">
        <v>0</v>
      </c>
    </row>
    <row r="7063" spans="1:27">
      <c r="A7063" s="1">
        <v>44973</v>
      </c>
      <c r="B7063">
        <v>2023</v>
      </c>
      <c r="C7063">
        <v>2</v>
      </c>
      <c r="D7063" t="s">
        <v>50</v>
      </c>
      <c r="E7063" t="s">
        <v>51</v>
      </c>
      <c r="F7063" t="s">
        <v>93</v>
      </c>
      <c r="G7063" t="s">
        <v>41</v>
      </c>
      <c r="H7063" t="s">
        <v>38</v>
      </c>
      <c r="I7063" t="s">
        <v>97</v>
      </c>
      <c r="J7063" t="s">
        <v>98</v>
      </c>
      <c r="K7063" s="1">
        <v>44850</v>
      </c>
      <c r="L7063" s="1">
        <v>45612</v>
      </c>
      <c r="M7063">
        <v>16</v>
      </c>
      <c r="N7063">
        <v>12</v>
      </c>
      <c r="O7063">
        <v>0</v>
      </c>
      <c r="P7063">
        <v>192</v>
      </c>
      <c r="Q7063">
        <v>18</v>
      </c>
      <c r="R7063">
        <v>34.56</v>
      </c>
      <c r="S7063">
        <v>226.56</v>
      </c>
      <c r="T7063">
        <v>30.6</v>
      </c>
      <c r="U7063">
        <v>58.75</v>
      </c>
      <c r="V7063">
        <v>0</v>
      </c>
      <c r="W7063" t="s">
        <v>76</v>
      </c>
      <c r="X7063" t="s">
        <v>71</v>
      </c>
      <c r="Y7063">
        <v>5</v>
      </c>
      <c r="Z7063" t="s">
        <v>49</v>
      </c>
      <c r="AA7063">
        <v>0</v>
      </c>
    </row>
    <row r="7064" spans="1:27">
      <c r="A7064" s="1">
        <v>43663</v>
      </c>
      <c r="B7064">
        <v>2019</v>
      </c>
      <c r="C7064">
        <v>7</v>
      </c>
      <c r="D7064" t="s">
        <v>50</v>
      </c>
      <c r="E7064" t="s">
        <v>51</v>
      </c>
      <c r="F7064" t="s">
        <v>72</v>
      </c>
      <c r="G7064" t="s">
        <v>37</v>
      </c>
      <c r="H7064" t="s">
        <v>31</v>
      </c>
      <c r="I7064" t="s">
        <v>130</v>
      </c>
      <c r="K7064" s="1">
        <v>43572</v>
      </c>
      <c r="M7064">
        <v>4</v>
      </c>
      <c r="N7064">
        <v>500000</v>
      </c>
      <c r="O7064">
        <v>0</v>
      </c>
      <c r="P7064">
        <v>2000000</v>
      </c>
      <c r="Q7064">
        <v>12</v>
      </c>
      <c r="R7064">
        <v>240000</v>
      </c>
      <c r="S7064">
        <v>2240000</v>
      </c>
      <c r="T7064">
        <v>7.95</v>
      </c>
      <c r="U7064">
        <v>159000</v>
      </c>
      <c r="V7064">
        <v>58</v>
      </c>
      <c r="W7064" t="s">
        <v>62</v>
      </c>
      <c r="X7064" t="s">
        <v>55</v>
      </c>
      <c r="Y7064">
        <v>7</v>
      </c>
      <c r="Z7064" t="s">
        <v>35</v>
      </c>
      <c r="AA7064">
        <v>0</v>
      </c>
    </row>
    <row r="7065" spans="1:27">
      <c r="A7065" s="1">
        <v>44879</v>
      </c>
      <c r="B7065">
        <v>2022</v>
      </c>
      <c r="C7065">
        <v>11</v>
      </c>
      <c r="D7065" t="s">
        <v>68</v>
      </c>
      <c r="E7065" t="s">
        <v>69</v>
      </c>
      <c r="F7065" t="s">
        <v>132</v>
      </c>
      <c r="G7065" t="s">
        <v>30</v>
      </c>
      <c r="H7065" t="s">
        <v>38</v>
      </c>
      <c r="I7065" t="s">
        <v>53</v>
      </c>
      <c r="J7065" t="s">
        <v>54</v>
      </c>
      <c r="K7065" s="1">
        <v>44514</v>
      </c>
      <c r="L7065" s="1">
        <v>46340</v>
      </c>
      <c r="M7065">
        <v>23</v>
      </c>
      <c r="N7065">
        <v>20</v>
      </c>
      <c r="O7065">
        <v>0</v>
      </c>
      <c r="P7065">
        <v>460</v>
      </c>
      <c r="Q7065">
        <v>5</v>
      </c>
      <c r="R7065">
        <v>23</v>
      </c>
      <c r="S7065">
        <v>483</v>
      </c>
      <c r="T7065">
        <v>5.52</v>
      </c>
      <c r="U7065">
        <v>25.39</v>
      </c>
      <c r="V7065">
        <v>0</v>
      </c>
      <c r="W7065" t="s">
        <v>33</v>
      </c>
      <c r="X7065" t="s">
        <v>48</v>
      </c>
      <c r="Y7065">
        <v>10</v>
      </c>
      <c r="Z7065" t="s">
        <v>35</v>
      </c>
      <c r="AA7065">
        <v>0</v>
      </c>
    </row>
    <row r="7066" spans="1:27">
      <c r="A7066" s="1">
        <v>44555</v>
      </c>
      <c r="B7066">
        <v>2021</v>
      </c>
      <c r="C7066">
        <v>12</v>
      </c>
      <c r="D7066" t="s">
        <v>100</v>
      </c>
      <c r="E7066" t="s">
        <v>101</v>
      </c>
      <c r="F7066" t="s">
        <v>70</v>
      </c>
      <c r="G7066" t="s">
        <v>33</v>
      </c>
      <c r="H7066" t="s">
        <v>31</v>
      </c>
      <c r="I7066" t="s">
        <v>91</v>
      </c>
      <c r="K7066" s="1">
        <v>44341</v>
      </c>
      <c r="M7066">
        <v>1</v>
      </c>
      <c r="N7066">
        <v>750000</v>
      </c>
      <c r="O7066">
        <v>0</v>
      </c>
      <c r="P7066">
        <v>750000</v>
      </c>
      <c r="Q7066">
        <v>12</v>
      </c>
      <c r="R7066">
        <v>90000</v>
      </c>
      <c r="S7066">
        <v>840000</v>
      </c>
      <c r="T7066">
        <v>37.799999999999997</v>
      </c>
      <c r="U7066">
        <v>283500</v>
      </c>
      <c r="V7066">
        <v>53</v>
      </c>
      <c r="W7066" t="s">
        <v>47</v>
      </c>
      <c r="X7066" t="s">
        <v>55</v>
      </c>
      <c r="Y7066">
        <v>3</v>
      </c>
      <c r="Z7066" t="s">
        <v>49</v>
      </c>
      <c r="AA7066">
        <v>0</v>
      </c>
    </row>
    <row r="7067" spans="1:27">
      <c r="A7067" s="1">
        <v>44544</v>
      </c>
      <c r="B7067">
        <v>2021</v>
      </c>
      <c r="C7067">
        <v>12</v>
      </c>
      <c r="D7067" t="s">
        <v>73</v>
      </c>
      <c r="E7067" t="s">
        <v>74</v>
      </c>
      <c r="F7067" t="s">
        <v>36</v>
      </c>
      <c r="G7067" t="s">
        <v>30</v>
      </c>
      <c r="H7067" t="s">
        <v>31</v>
      </c>
      <c r="I7067" t="s">
        <v>113</v>
      </c>
      <c r="K7067" s="1">
        <v>44453</v>
      </c>
      <c r="M7067">
        <v>2</v>
      </c>
      <c r="N7067">
        <v>300000</v>
      </c>
      <c r="O7067">
        <v>0</v>
      </c>
      <c r="P7067">
        <v>600000</v>
      </c>
      <c r="Q7067">
        <v>18</v>
      </c>
      <c r="R7067">
        <v>108000</v>
      </c>
      <c r="S7067">
        <v>708000</v>
      </c>
      <c r="T7067">
        <v>25.79</v>
      </c>
      <c r="U7067">
        <v>154740</v>
      </c>
      <c r="V7067">
        <v>46</v>
      </c>
      <c r="W7067" t="s">
        <v>33</v>
      </c>
      <c r="X7067" t="s">
        <v>92</v>
      </c>
      <c r="Y7067">
        <v>30</v>
      </c>
      <c r="Z7067" t="s">
        <v>49</v>
      </c>
      <c r="AA7067">
        <v>0</v>
      </c>
    </row>
    <row r="7068" spans="1:27">
      <c r="A7068" s="1">
        <v>43640</v>
      </c>
      <c r="B7068">
        <v>2019</v>
      </c>
      <c r="C7068">
        <v>6</v>
      </c>
      <c r="D7068" t="s">
        <v>56</v>
      </c>
      <c r="E7068" t="s">
        <v>57</v>
      </c>
      <c r="F7068" t="s">
        <v>66</v>
      </c>
      <c r="G7068" t="s">
        <v>33</v>
      </c>
      <c r="H7068" t="s">
        <v>38</v>
      </c>
      <c r="I7068" t="s">
        <v>39</v>
      </c>
      <c r="J7068" t="s">
        <v>40</v>
      </c>
      <c r="K7068" s="1">
        <v>43124</v>
      </c>
      <c r="L7068" s="1">
        <v>44950</v>
      </c>
      <c r="M7068">
        <v>26</v>
      </c>
      <c r="N7068">
        <v>10</v>
      </c>
      <c r="O7068">
        <v>0</v>
      </c>
      <c r="P7068">
        <v>260</v>
      </c>
      <c r="Q7068">
        <v>12</v>
      </c>
      <c r="R7068">
        <v>31.2</v>
      </c>
      <c r="S7068">
        <v>291.2</v>
      </c>
      <c r="T7068">
        <v>18.64</v>
      </c>
      <c r="U7068">
        <v>48.46</v>
      </c>
      <c r="V7068">
        <v>0</v>
      </c>
      <c r="W7068" t="s">
        <v>33</v>
      </c>
      <c r="X7068" t="s">
        <v>92</v>
      </c>
      <c r="Y7068">
        <v>3</v>
      </c>
      <c r="Z7068" t="s">
        <v>49</v>
      </c>
      <c r="AA7068">
        <v>1</v>
      </c>
    </row>
    <row r="7069" spans="1:27">
      <c r="A7069" s="1">
        <v>45087</v>
      </c>
      <c r="B7069">
        <v>2023</v>
      </c>
      <c r="C7069">
        <v>6</v>
      </c>
      <c r="D7069" t="s">
        <v>82</v>
      </c>
      <c r="E7069" t="s">
        <v>83</v>
      </c>
      <c r="F7069" t="s">
        <v>115</v>
      </c>
      <c r="G7069" t="s">
        <v>41</v>
      </c>
      <c r="H7069" t="s">
        <v>38</v>
      </c>
      <c r="I7069" t="s">
        <v>97</v>
      </c>
      <c r="J7069" t="s">
        <v>98</v>
      </c>
      <c r="K7069" s="1">
        <v>44995</v>
      </c>
      <c r="L7069" s="1">
        <v>45422</v>
      </c>
      <c r="M7069">
        <v>26</v>
      </c>
      <c r="N7069">
        <v>5</v>
      </c>
      <c r="O7069">
        <v>0</v>
      </c>
      <c r="P7069">
        <v>130</v>
      </c>
      <c r="Q7069">
        <v>5</v>
      </c>
      <c r="R7069">
        <v>6.5</v>
      </c>
      <c r="S7069">
        <v>136.5</v>
      </c>
      <c r="T7069">
        <v>33.08</v>
      </c>
      <c r="U7069">
        <v>43</v>
      </c>
      <c r="V7069">
        <v>0</v>
      </c>
      <c r="W7069" t="s">
        <v>62</v>
      </c>
      <c r="X7069" t="s">
        <v>92</v>
      </c>
      <c r="Y7069">
        <v>14</v>
      </c>
      <c r="Z7069" t="s">
        <v>49</v>
      </c>
      <c r="AA7069">
        <v>1</v>
      </c>
    </row>
    <row r="7070" spans="1:27">
      <c r="A7070" s="1">
        <v>43151</v>
      </c>
      <c r="B7070">
        <v>2018</v>
      </c>
      <c r="C7070">
        <v>2</v>
      </c>
      <c r="D7070" t="s">
        <v>68</v>
      </c>
      <c r="E7070" t="s">
        <v>69</v>
      </c>
      <c r="F7070" t="s">
        <v>44</v>
      </c>
      <c r="G7070" t="s">
        <v>41</v>
      </c>
      <c r="H7070" t="s">
        <v>38</v>
      </c>
      <c r="I7070" t="s">
        <v>105</v>
      </c>
      <c r="J7070" t="s">
        <v>106</v>
      </c>
      <c r="K7070" s="1">
        <v>42998</v>
      </c>
      <c r="L7070" s="1">
        <v>44063</v>
      </c>
      <c r="M7070">
        <v>34</v>
      </c>
      <c r="N7070">
        <v>15</v>
      </c>
      <c r="O7070">
        <v>0</v>
      </c>
      <c r="P7070">
        <v>510</v>
      </c>
      <c r="Q7070">
        <v>18</v>
      </c>
      <c r="R7070">
        <v>91.8</v>
      </c>
      <c r="S7070">
        <v>601.79999999999995</v>
      </c>
      <c r="T7070">
        <v>38.78</v>
      </c>
      <c r="U7070">
        <v>197.78</v>
      </c>
      <c r="V7070">
        <v>0</v>
      </c>
      <c r="W7070" t="s">
        <v>76</v>
      </c>
      <c r="X7070" t="s">
        <v>34</v>
      </c>
      <c r="Y7070">
        <v>10</v>
      </c>
      <c r="Z7070" t="s">
        <v>35</v>
      </c>
      <c r="AA7070">
        <v>1</v>
      </c>
    </row>
    <row r="7071" spans="1:27">
      <c r="A7071" s="1">
        <v>43065</v>
      </c>
      <c r="B7071">
        <v>2017</v>
      </c>
      <c r="C7071">
        <v>11</v>
      </c>
      <c r="D7071" t="s">
        <v>77</v>
      </c>
      <c r="E7071" t="s">
        <v>78</v>
      </c>
      <c r="F7071" t="s">
        <v>107</v>
      </c>
      <c r="G7071" t="s">
        <v>41</v>
      </c>
      <c r="H7071" t="s">
        <v>38</v>
      </c>
      <c r="I7071" t="s">
        <v>60</v>
      </c>
      <c r="J7071" t="s">
        <v>61</v>
      </c>
      <c r="K7071" s="1">
        <v>42792</v>
      </c>
      <c r="L7071" s="1">
        <v>43581</v>
      </c>
      <c r="M7071">
        <v>26</v>
      </c>
      <c r="N7071">
        <v>12</v>
      </c>
      <c r="O7071">
        <v>0</v>
      </c>
      <c r="P7071">
        <v>312</v>
      </c>
      <c r="Q7071">
        <v>12</v>
      </c>
      <c r="R7071">
        <v>37.44</v>
      </c>
      <c r="S7071">
        <v>349.44</v>
      </c>
      <c r="T7071">
        <v>10.8</v>
      </c>
      <c r="U7071">
        <v>33.700000000000003</v>
      </c>
      <c r="V7071">
        <v>0</v>
      </c>
      <c r="W7071" t="s">
        <v>33</v>
      </c>
      <c r="X7071" t="s">
        <v>48</v>
      </c>
      <c r="Y7071">
        <v>1</v>
      </c>
      <c r="Z7071" t="s">
        <v>35</v>
      </c>
      <c r="AA7071">
        <v>0</v>
      </c>
    </row>
    <row r="7072" spans="1:27">
      <c r="A7072" s="1">
        <v>43664</v>
      </c>
      <c r="B7072">
        <v>2019</v>
      </c>
      <c r="C7072">
        <v>7</v>
      </c>
      <c r="D7072" t="s">
        <v>27</v>
      </c>
      <c r="E7072" t="s">
        <v>28</v>
      </c>
      <c r="F7072" t="s">
        <v>103</v>
      </c>
      <c r="G7072" t="s">
        <v>37</v>
      </c>
      <c r="H7072" t="s">
        <v>38</v>
      </c>
      <c r="I7072" t="s">
        <v>85</v>
      </c>
      <c r="J7072" t="s">
        <v>86</v>
      </c>
      <c r="K7072" s="1">
        <v>43330</v>
      </c>
      <c r="L7072" s="1">
        <v>43756</v>
      </c>
      <c r="M7072">
        <v>21</v>
      </c>
      <c r="N7072">
        <v>20</v>
      </c>
      <c r="O7072">
        <v>0</v>
      </c>
      <c r="P7072">
        <v>420</v>
      </c>
      <c r="Q7072">
        <v>18</v>
      </c>
      <c r="R7072">
        <v>75.599999999999994</v>
      </c>
      <c r="S7072">
        <v>495.6</v>
      </c>
      <c r="T7072">
        <v>27.54</v>
      </c>
      <c r="U7072">
        <v>115.67</v>
      </c>
      <c r="V7072">
        <v>0</v>
      </c>
      <c r="W7072" t="s">
        <v>41</v>
      </c>
      <c r="X7072" t="s">
        <v>48</v>
      </c>
      <c r="Y7072">
        <v>5</v>
      </c>
      <c r="Z7072" t="s">
        <v>49</v>
      </c>
      <c r="AA7072">
        <v>0</v>
      </c>
    </row>
    <row r="7073" spans="1:27">
      <c r="A7073" s="1">
        <v>44700</v>
      </c>
      <c r="B7073">
        <v>2022</v>
      </c>
      <c r="C7073">
        <v>5</v>
      </c>
      <c r="D7073" t="s">
        <v>50</v>
      </c>
      <c r="E7073" t="s">
        <v>51</v>
      </c>
      <c r="F7073" t="s">
        <v>119</v>
      </c>
      <c r="G7073" t="s">
        <v>37</v>
      </c>
      <c r="H7073" t="s">
        <v>31</v>
      </c>
      <c r="I7073" t="s">
        <v>113</v>
      </c>
      <c r="K7073" s="1">
        <v>44670</v>
      </c>
      <c r="M7073">
        <v>3</v>
      </c>
      <c r="N7073">
        <v>1500000</v>
      </c>
      <c r="O7073">
        <v>0</v>
      </c>
      <c r="P7073">
        <v>4500000</v>
      </c>
      <c r="Q7073">
        <v>12</v>
      </c>
      <c r="R7073">
        <v>540000</v>
      </c>
      <c r="S7073">
        <v>5040000</v>
      </c>
      <c r="T7073">
        <v>38.86</v>
      </c>
      <c r="U7073">
        <v>1748700</v>
      </c>
      <c r="V7073">
        <v>41</v>
      </c>
      <c r="W7073" t="s">
        <v>47</v>
      </c>
      <c r="X7073" t="s">
        <v>34</v>
      </c>
      <c r="Y7073">
        <v>10</v>
      </c>
      <c r="Z7073" t="s">
        <v>35</v>
      </c>
      <c r="AA7073">
        <v>0</v>
      </c>
    </row>
    <row r="7074" spans="1:27">
      <c r="A7074" s="1">
        <v>43208</v>
      </c>
      <c r="B7074">
        <v>2018</v>
      </c>
      <c r="C7074">
        <v>4</v>
      </c>
      <c r="D7074" t="s">
        <v>68</v>
      </c>
      <c r="E7074" t="s">
        <v>69</v>
      </c>
      <c r="F7074" t="s">
        <v>58</v>
      </c>
      <c r="G7074" t="s">
        <v>30</v>
      </c>
      <c r="H7074" t="s">
        <v>38</v>
      </c>
      <c r="I7074" t="s">
        <v>105</v>
      </c>
      <c r="J7074" t="s">
        <v>106</v>
      </c>
      <c r="K7074" s="1">
        <v>42934</v>
      </c>
      <c r="L7074" s="1">
        <v>43483</v>
      </c>
      <c r="M7074">
        <v>19</v>
      </c>
      <c r="N7074">
        <v>20</v>
      </c>
      <c r="O7074">
        <v>5</v>
      </c>
      <c r="P7074">
        <v>361</v>
      </c>
      <c r="Q7074">
        <v>18</v>
      </c>
      <c r="R7074">
        <v>64.98</v>
      </c>
      <c r="S7074">
        <v>425.98</v>
      </c>
      <c r="T7074">
        <v>21.51</v>
      </c>
      <c r="U7074">
        <v>77.650000000000006</v>
      </c>
      <c r="V7074">
        <v>0</v>
      </c>
      <c r="W7074" t="s">
        <v>76</v>
      </c>
      <c r="X7074" t="s">
        <v>92</v>
      </c>
      <c r="Y7074">
        <v>30</v>
      </c>
      <c r="Z7074" t="s">
        <v>49</v>
      </c>
      <c r="AA7074">
        <v>0</v>
      </c>
    </row>
    <row r="7075" spans="1:27">
      <c r="A7075" s="1">
        <v>42632</v>
      </c>
      <c r="B7075">
        <v>2016</v>
      </c>
      <c r="C7075">
        <v>9</v>
      </c>
      <c r="D7075" t="s">
        <v>100</v>
      </c>
      <c r="E7075" t="s">
        <v>101</v>
      </c>
      <c r="F7075" t="s">
        <v>115</v>
      </c>
      <c r="G7075" t="s">
        <v>30</v>
      </c>
      <c r="H7075" t="s">
        <v>31</v>
      </c>
      <c r="I7075" t="s">
        <v>91</v>
      </c>
      <c r="K7075" s="1">
        <v>42327</v>
      </c>
      <c r="M7075">
        <v>5</v>
      </c>
      <c r="N7075">
        <v>1500000</v>
      </c>
      <c r="O7075">
        <v>5</v>
      </c>
      <c r="P7075">
        <v>7125000</v>
      </c>
      <c r="Q7075">
        <v>5</v>
      </c>
      <c r="R7075">
        <v>356250</v>
      </c>
      <c r="S7075">
        <v>7481250</v>
      </c>
      <c r="T7075">
        <v>18.350000000000001</v>
      </c>
      <c r="U7075">
        <v>1307437.5</v>
      </c>
      <c r="V7075">
        <v>51</v>
      </c>
      <c r="W7075" t="s">
        <v>33</v>
      </c>
      <c r="X7075" t="s">
        <v>71</v>
      </c>
      <c r="Y7075">
        <v>2</v>
      </c>
      <c r="Z7075" t="s">
        <v>35</v>
      </c>
      <c r="AA7075">
        <v>0</v>
      </c>
    </row>
    <row r="7076" spans="1:27">
      <c r="A7076" s="1">
        <v>42956</v>
      </c>
      <c r="B7076">
        <v>2017</v>
      </c>
      <c r="C7076">
        <v>8</v>
      </c>
      <c r="D7076" t="s">
        <v>42</v>
      </c>
      <c r="E7076" t="s">
        <v>43</v>
      </c>
      <c r="F7076" t="s">
        <v>126</v>
      </c>
      <c r="G7076" t="s">
        <v>30</v>
      </c>
      <c r="H7076" t="s">
        <v>38</v>
      </c>
      <c r="I7076" t="s">
        <v>39</v>
      </c>
      <c r="J7076" t="s">
        <v>40</v>
      </c>
      <c r="K7076" s="1">
        <v>42803</v>
      </c>
      <c r="L7076" s="1">
        <v>44174</v>
      </c>
      <c r="M7076">
        <v>27</v>
      </c>
      <c r="N7076">
        <v>5</v>
      </c>
      <c r="O7076">
        <v>0</v>
      </c>
      <c r="P7076">
        <v>135</v>
      </c>
      <c r="Q7076">
        <v>12</v>
      </c>
      <c r="R7076">
        <v>16.2</v>
      </c>
      <c r="S7076">
        <v>151.19999999999999</v>
      </c>
      <c r="T7076">
        <v>9.0500000000000007</v>
      </c>
      <c r="U7076">
        <v>12.22</v>
      </c>
      <c r="V7076">
        <v>0</v>
      </c>
      <c r="W7076" t="s">
        <v>62</v>
      </c>
      <c r="X7076" t="s">
        <v>71</v>
      </c>
      <c r="Y7076">
        <v>30</v>
      </c>
      <c r="Z7076" t="s">
        <v>49</v>
      </c>
      <c r="AA7076">
        <v>0</v>
      </c>
    </row>
    <row r="7077" spans="1:27">
      <c r="A7077" s="1">
        <v>44050</v>
      </c>
      <c r="B7077">
        <v>2020</v>
      </c>
      <c r="C7077">
        <v>8</v>
      </c>
      <c r="D7077" t="s">
        <v>56</v>
      </c>
      <c r="E7077" t="s">
        <v>57</v>
      </c>
      <c r="F7077" t="s">
        <v>70</v>
      </c>
      <c r="G7077" t="s">
        <v>41</v>
      </c>
      <c r="H7077" t="s">
        <v>38</v>
      </c>
      <c r="I7077" t="s">
        <v>105</v>
      </c>
      <c r="J7077" t="s">
        <v>106</v>
      </c>
      <c r="K7077" s="1">
        <v>43592</v>
      </c>
      <c r="L7077" s="1">
        <v>45358</v>
      </c>
      <c r="M7077">
        <v>23</v>
      </c>
      <c r="N7077">
        <v>8</v>
      </c>
      <c r="O7077">
        <v>0</v>
      </c>
      <c r="P7077">
        <v>184</v>
      </c>
      <c r="Q7077">
        <v>18</v>
      </c>
      <c r="R7077">
        <v>33.119999999999997</v>
      </c>
      <c r="S7077">
        <v>217.12</v>
      </c>
      <c r="T7077">
        <v>16.89</v>
      </c>
      <c r="U7077">
        <v>31.08</v>
      </c>
      <c r="V7077">
        <v>0</v>
      </c>
      <c r="W7077" t="s">
        <v>33</v>
      </c>
      <c r="X7077" t="s">
        <v>48</v>
      </c>
      <c r="Y7077">
        <v>1</v>
      </c>
      <c r="Z7077" t="s">
        <v>49</v>
      </c>
      <c r="AA7077">
        <v>0</v>
      </c>
    </row>
    <row r="7078" spans="1:27">
      <c r="A7078" s="1">
        <v>44872</v>
      </c>
      <c r="B7078">
        <v>2022</v>
      </c>
      <c r="C7078">
        <v>11</v>
      </c>
      <c r="D7078" t="s">
        <v>77</v>
      </c>
      <c r="E7078" t="s">
        <v>78</v>
      </c>
      <c r="F7078" t="s">
        <v>125</v>
      </c>
      <c r="G7078" t="s">
        <v>59</v>
      </c>
      <c r="H7078" t="s">
        <v>38</v>
      </c>
      <c r="I7078" t="s">
        <v>85</v>
      </c>
      <c r="J7078" t="s">
        <v>86</v>
      </c>
      <c r="K7078" s="1">
        <v>44354</v>
      </c>
      <c r="L7078" s="1">
        <v>45419</v>
      </c>
      <c r="M7078">
        <v>21</v>
      </c>
      <c r="N7078">
        <v>5</v>
      </c>
      <c r="O7078">
        <v>0</v>
      </c>
      <c r="P7078">
        <v>105</v>
      </c>
      <c r="Q7078">
        <v>12</v>
      </c>
      <c r="R7078">
        <v>12.6</v>
      </c>
      <c r="S7078">
        <v>117.6</v>
      </c>
      <c r="T7078">
        <v>23.9</v>
      </c>
      <c r="U7078">
        <v>25.09</v>
      </c>
      <c r="V7078">
        <v>0</v>
      </c>
      <c r="W7078" t="s">
        <v>41</v>
      </c>
      <c r="X7078" t="s">
        <v>92</v>
      </c>
      <c r="Y7078">
        <v>7</v>
      </c>
      <c r="Z7078" t="s">
        <v>35</v>
      </c>
      <c r="AA7078">
        <v>0</v>
      </c>
    </row>
    <row r="7079" spans="1:27">
      <c r="A7079" s="1">
        <v>43544</v>
      </c>
      <c r="B7079">
        <v>2019</v>
      </c>
      <c r="C7079">
        <v>3</v>
      </c>
      <c r="D7079" t="s">
        <v>77</v>
      </c>
      <c r="E7079" t="s">
        <v>78</v>
      </c>
      <c r="F7079" t="s">
        <v>87</v>
      </c>
      <c r="G7079" t="s">
        <v>37</v>
      </c>
      <c r="H7079" t="s">
        <v>38</v>
      </c>
      <c r="I7079" t="s">
        <v>105</v>
      </c>
      <c r="J7079" t="s">
        <v>106</v>
      </c>
      <c r="K7079" s="1">
        <v>43089</v>
      </c>
      <c r="L7079" s="1">
        <v>44489</v>
      </c>
      <c r="M7079">
        <v>27</v>
      </c>
      <c r="N7079">
        <v>15</v>
      </c>
      <c r="O7079">
        <v>0</v>
      </c>
      <c r="P7079">
        <v>405</v>
      </c>
      <c r="Q7079">
        <v>18</v>
      </c>
      <c r="R7079">
        <v>72.900000000000006</v>
      </c>
      <c r="S7079">
        <v>477.9</v>
      </c>
      <c r="T7079">
        <v>36.950000000000003</v>
      </c>
      <c r="U7079">
        <v>149.65</v>
      </c>
      <c r="V7079">
        <v>0</v>
      </c>
      <c r="W7079" t="s">
        <v>33</v>
      </c>
      <c r="X7079" t="s">
        <v>55</v>
      </c>
      <c r="Y7079">
        <v>3</v>
      </c>
      <c r="Z7079" t="s">
        <v>49</v>
      </c>
      <c r="AA7079">
        <v>1</v>
      </c>
    </row>
    <row r="7080" spans="1:27">
      <c r="A7080" s="1">
        <v>43915</v>
      </c>
      <c r="B7080">
        <v>2020</v>
      </c>
      <c r="C7080">
        <v>3</v>
      </c>
      <c r="D7080" t="s">
        <v>94</v>
      </c>
      <c r="E7080" t="s">
        <v>95</v>
      </c>
      <c r="F7080" t="s">
        <v>118</v>
      </c>
      <c r="G7080" t="s">
        <v>59</v>
      </c>
      <c r="H7080" t="s">
        <v>31</v>
      </c>
      <c r="I7080" t="s">
        <v>130</v>
      </c>
      <c r="K7080" s="1">
        <v>43580</v>
      </c>
      <c r="M7080">
        <v>4</v>
      </c>
      <c r="N7080">
        <v>900000</v>
      </c>
      <c r="O7080">
        <v>0</v>
      </c>
      <c r="P7080">
        <v>3600000</v>
      </c>
      <c r="Q7080">
        <v>18</v>
      </c>
      <c r="R7080">
        <v>648000</v>
      </c>
      <c r="S7080">
        <v>4248000</v>
      </c>
      <c r="T7080">
        <v>18.02</v>
      </c>
      <c r="U7080">
        <v>648720</v>
      </c>
      <c r="V7080">
        <v>55</v>
      </c>
      <c r="W7080" t="s">
        <v>62</v>
      </c>
      <c r="X7080" t="s">
        <v>48</v>
      </c>
      <c r="Y7080">
        <v>30</v>
      </c>
      <c r="Z7080" t="s">
        <v>35</v>
      </c>
      <c r="AA7080">
        <v>1</v>
      </c>
    </row>
    <row r="7081" spans="1:27">
      <c r="A7081" s="1">
        <v>42731</v>
      </c>
      <c r="B7081">
        <v>2016</v>
      </c>
      <c r="C7081">
        <v>12</v>
      </c>
      <c r="D7081" t="s">
        <v>27</v>
      </c>
      <c r="E7081" t="s">
        <v>28</v>
      </c>
      <c r="F7081" t="s">
        <v>29</v>
      </c>
      <c r="G7081" t="s">
        <v>30</v>
      </c>
      <c r="H7081" t="s">
        <v>38</v>
      </c>
      <c r="I7081" t="s">
        <v>80</v>
      </c>
      <c r="J7081" t="s">
        <v>81</v>
      </c>
      <c r="K7081" s="1">
        <v>42609</v>
      </c>
      <c r="L7081" s="1">
        <v>43186</v>
      </c>
      <c r="M7081">
        <v>23</v>
      </c>
      <c r="N7081">
        <v>10</v>
      </c>
      <c r="O7081">
        <v>0</v>
      </c>
      <c r="P7081">
        <v>230</v>
      </c>
      <c r="Q7081">
        <v>18</v>
      </c>
      <c r="R7081">
        <v>41.4</v>
      </c>
      <c r="S7081">
        <v>271.39999999999998</v>
      </c>
      <c r="T7081">
        <v>34.44</v>
      </c>
      <c r="U7081">
        <v>79.209999999999994</v>
      </c>
      <c r="V7081">
        <v>0</v>
      </c>
      <c r="W7081" t="s">
        <v>62</v>
      </c>
      <c r="X7081" t="s">
        <v>34</v>
      </c>
      <c r="Y7081">
        <v>2</v>
      </c>
      <c r="Z7081" t="s">
        <v>49</v>
      </c>
      <c r="AA7081">
        <v>0</v>
      </c>
    </row>
    <row r="7082" spans="1:27">
      <c r="A7082" s="1">
        <v>44764</v>
      </c>
      <c r="B7082">
        <v>2022</v>
      </c>
      <c r="C7082">
        <v>7</v>
      </c>
      <c r="D7082" t="s">
        <v>68</v>
      </c>
      <c r="E7082" t="s">
        <v>69</v>
      </c>
      <c r="F7082" t="s">
        <v>93</v>
      </c>
      <c r="G7082" t="s">
        <v>33</v>
      </c>
      <c r="H7082" t="s">
        <v>38</v>
      </c>
      <c r="I7082" t="s">
        <v>88</v>
      </c>
      <c r="J7082" t="s">
        <v>89</v>
      </c>
      <c r="K7082" s="1">
        <v>44338</v>
      </c>
      <c r="L7082" s="1">
        <v>45099</v>
      </c>
      <c r="M7082">
        <v>20</v>
      </c>
      <c r="N7082">
        <v>10</v>
      </c>
      <c r="O7082">
        <v>0</v>
      </c>
      <c r="P7082">
        <v>200</v>
      </c>
      <c r="Q7082">
        <v>12</v>
      </c>
      <c r="R7082">
        <v>24</v>
      </c>
      <c r="S7082">
        <v>224</v>
      </c>
      <c r="T7082">
        <v>25.81</v>
      </c>
      <c r="U7082">
        <v>51.62</v>
      </c>
      <c r="V7082">
        <v>1</v>
      </c>
      <c r="W7082" t="s">
        <v>62</v>
      </c>
      <c r="X7082" t="s">
        <v>48</v>
      </c>
      <c r="Y7082">
        <v>7</v>
      </c>
      <c r="Z7082" t="s">
        <v>49</v>
      </c>
      <c r="AA7082">
        <v>1</v>
      </c>
    </row>
    <row r="7083" spans="1:27">
      <c r="A7083" s="1">
        <v>45233</v>
      </c>
      <c r="B7083">
        <v>2023</v>
      </c>
      <c r="C7083">
        <v>11</v>
      </c>
      <c r="D7083" t="s">
        <v>73</v>
      </c>
      <c r="E7083" t="s">
        <v>74</v>
      </c>
      <c r="F7083" t="s">
        <v>107</v>
      </c>
      <c r="G7083" t="s">
        <v>41</v>
      </c>
      <c r="H7083" t="s">
        <v>31</v>
      </c>
      <c r="I7083" t="s">
        <v>113</v>
      </c>
      <c r="K7083" s="1">
        <v>44988</v>
      </c>
      <c r="M7083">
        <v>1</v>
      </c>
      <c r="N7083">
        <v>1500000</v>
      </c>
      <c r="O7083">
        <v>5</v>
      </c>
      <c r="P7083">
        <v>1425000</v>
      </c>
      <c r="Q7083">
        <v>5</v>
      </c>
      <c r="R7083">
        <v>71250</v>
      </c>
      <c r="S7083">
        <v>1496250</v>
      </c>
      <c r="T7083">
        <v>17.66</v>
      </c>
      <c r="U7083">
        <v>251655</v>
      </c>
      <c r="V7083">
        <v>56</v>
      </c>
      <c r="W7083" t="s">
        <v>62</v>
      </c>
      <c r="X7083" t="s">
        <v>71</v>
      </c>
      <c r="Y7083">
        <v>14</v>
      </c>
      <c r="Z7083" t="s">
        <v>49</v>
      </c>
      <c r="AA7083">
        <v>0</v>
      </c>
    </row>
    <row r="7084" spans="1:27">
      <c r="A7084" s="1">
        <v>44025</v>
      </c>
      <c r="B7084">
        <v>2020</v>
      </c>
      <c r="C7084">
        <v>7</v>
      </c>
      <c r="D7084" t="s">
        <v>82</v>
      </c>
      <c r="E7084" t="s">
        <v>83</v>
      </c>
      <c r="F7084" t="s">
        <v>128</v>
      </c>
      <c r="G7084" t="s">
        <v>41</v>
      </c>
      <c r="H7084" t="s">
        <v>38</v>
      </c>
      <c r="I7084" t="s">
        <v>80</v>
      </c>
      <c r="J7084" t="s">
        <v>81</v>
      </c>
      <c r="K7084" s="1">
        <v>43537</v>
      </c>
      <c r="L7084" s="1">
        <v>44786</v>
      </c>
      <c r="M7084">
        <v>16</v>
      </c>
      <c r="N7084">
        <v>12</v>
      </c>
      <c r="O7084">
        <v>0</v>
      </c>
      <c r="P7084">
        <v>192</v>
      </c>
      <c r="Q7084">
        <v>12</v>
      </c>
      <c r="R7084">
        <v>23.04</v>
      </c>
      <c r="S7084">
        <v>215.04</v>
      </c>
      <c r="T7084">
        <v>31.59</v>
      </c>
      <c r="U7084">
        <v>60.65</v>
      </c>
      <c r="V7084">
        <v>2</v>
      </c>
      <c r="W7084" t="s">
        <v>33</v>
      </c>
      <c r="X7084" t="s">
        <v>71</v>
      </c>
      <c r="Y7084">
        <v>3</v>
      </c>
      <c r="Z7084" t="s">
        <v>35</v>
      </c>
      <c r="AA7084">
        <v>0</v>
      </c>
    </row>
    <row r="7085" spans="1:27">
      <c r="A7085" s="1">
        <v>44715</v>
      </c>
      <c r="B7085">
        <v>2022</v>
      </c>
      <c r="C7085">
        <v>6</v>
      </c>
      <c r="D7085" t="s">
        <v>27</v>
      </c>
      <c r="E7085" t="s">
        <v>28</v>
      </c>
      <c r="F7085" t="s">
        <v>66</v>
      </c>
      <c r="G7085" t="s">
        <v>33</v>
      </c>
      <c r="H7085" t="s">
        <v>38</v>
      </c>
      <c r="I7085" t="s">
        <v>105</v>
      </c>
      <c r="J7085" t="s">
        <v>106</v>
      </c>
      <c r="K7085" s="1">
        <v>44472</v>
      </c>
      <c r="L7085" s="1">
        <v>44929</v>
      </c>
      <c r="M7085">
        <v>19</v>
      </c>
      <c r="N7085">
        <v>50</v>
      </c>
      <c r="O7085">
        <v>0</v>
      </c>
      <c r="P7085">
        <v>950</v>
      </c>
      <c r="Q7085">
        <v>5</v>
      </c>
      <c r="R7085">
        <v>47.5</v>
      </c>
      <c r="S7085">
        <v>997.5</v>
      </c>
      <c r="T7085">
        <v>10.75</v>
      </c>
      <c r="U7085">
        <v>102.12</v>
      </c>
      <c r="V7085">
        <v>0</v>
      </c>
      <c r="W7085" t="s">
        <v>62</v>
      </c>
      <c r="X7085" t="s">
        <v>92</v>
      </c>
      <c r="Y7085">
        <v>5</v>
      </c>
      <c r="Z7085" t="s">
        <v>35</v>
      </c>
      <c r="AA7085">
        <v>1</v>
      </c>
    </row>
    <row r="7086" spans="1:27">
      <c r="A7086" s="1">
        <v>42701</v>
      </c>
      <c r="B7086">
        <v>2016</v>
      </c>
      <c r="C7086">
        <v>11</v>
      </c>
      <c r="D7086" t="s">
        <v>82</v>
      </c>
      <c r="E7086" t="s">
        <v>83</v>
      </c>
      <c r="F7086" t="s">
        <v>104</v>
      </c>
      <c r="G7086" t="s">
        <v>41</v>
      </c>
      <c r="H7086" t="s">
        <v>31</v>
      </c>
      <c r="I7086" t="s">
        <v>113</v>
      </c>
      <c r="K7086" s="1">
        <v>42578</v>
      </c>
      <c r="M7086">
        <v>3</v>
      </c>
      <c r="N7086">
        <v>200000</v>
      </c>
      <c r="O7086">
        <v>0</v>
      </c>
      <c r="P7086">
        <v>600000</v>
      </c>
      <c r="Q7086">
        <v>18</v>
      </c>
      <c r="R7086">
        <v>108000</v>
      </c>
      <c r="S7086">
        <v>708000</v>
      </c>
      <c r="T7086">
        <v>31.13</v>
      </c>
      <c r="U7086">
        <v>186780</v>
      </c>
      <c r="V7086">
        <v>38</v>
      </c>
      <c r="W7086" t="s">
        <v>41</v>
      </c>
      <c r="X7086" t="s">
        <v>71</v>
      </c>
      <c r="Y7086">
        <v>2</v>
      </c>
      <c r="Z7086" t="s">
        <v>49</v>
      </c>
      <c r="AA7086">
        <v>0</v>
      </c>
    </row>
    <row r="7087" spans="1:27">
      <c r="A7087" s="1">
        <v>43134</v>
      </c>
      <c r="B7087">
        <v>2018</v>
      </c>
      <c r="C7087">
        <v>2</v>
      </c>
      <c r="D7087" t="s">
        <v>100</v>
      </c>
      <c r="E7087" t="s">
        <v>101</v>
      </c>
      <c r="F7087" t="s">
        <v>114</v>
      </c>
      <c r="G7087" t="s">
        <v>33</v>
      </c>
      <c r="H7087" t="s">
        <v>38</v>
      </c>
      <c r="I7087" t="s">
        <v>45</v>
      </c>
      <c r="J7087" t="s">
        <v>46</v>
      </c>
      <c r="K7087" s="1">
        <v>42889</v>
      </c>
      <c r="L7087" s="1">
        <v>43315</v>
      </c>
      <c r="M7087">
        <v>23</v>
      </c>
      <c r="N7087">
        <v>15</v>
      </c>
      <c r="O7087">
        <v>0</v>
      </c>
      <c r="P7087">
        <v>345</v>
      </c>
      <c r="Q7087">
        <v>5</v>
      </c>
      <c r="R7087">
        <v>17.25</v>
      </c>
      <c r="S7087">
        <v>362.25</v>
      </c>
      <c r="T7087">
        <v>24.26</v>
      </c>
      <c r="U7087">
        <v>83.7</v>
      </c>
      <c r="V7087">
        <v>0</v>
      </c>
      <c r="W7087" t="s">
        <v>47</v>
      </c>
      <c r="X7087" t="s">
        <v>55</v>
      </c>
      <c r="Y7087">
        <v>1</v>
      </c>
      <c r="Z7087" t="s">
        <v>49</v>
      </c>
      <c r="AA7087">
        <v>0</v>
      </c>
    </row>
    <row r="7088" spans="1:27">
      <c r="A7088" s="1">
        <v>43627</v>
      </c>
      <c r="B7088">
        <v>2019</v>
      </c>
      <c r="C7088">
        <v>6</v>
      </c>
      <c r="D7088" t="s">
        <v>82</v>
      </c>
      <c r="E7088" t="s">
        <v>83</v>
      </c>
      <c r="F7088" t="s">
        <v>96</v>
      </c>
      <c r="G7088" t="s">
        <v>30</v>
      </c>
      <c r="H7088" t="s">
        <v>31</v>
      </c>
      <c r="I7088" t="s">
        <v>113</v>
      </c>
      <c r="K7088" s="1">
        <v>43292</v>
      </c>
      <c r="M7088">
        <v>1</v>
      </c>
      <c r="N7088">
        <v>500000</v>
      </c>
      <c r="O7088">
        <v>10</v>
      </c>
      <c r="P7088">
        <v>450000</v>
      </c>
      <c r="Q7088">
        <v>5</v>
      </c>
      <c r="R7088">
        <v>22500</v>
      </c>
      <c r="S7088">
        <v>472500</v>
      </c>
      <c r="T7088">
        <v>17.559999999999999</v>
      </c>
      <c r="U7088">
        <v>79020</v>
      </c>
      <c r="V7088">
        <v>57</v>
      </c>
      <c r="W7088" t="s">
        <v>62</v>
      </c>
      <c r="X7088" t="s">
        <v>71</v>
      </c>
      <c r="Y7088">
        <v>1</v>
      </c>
      <c r="Z7088" t="s">
        <v>49</v>
      </c>
      <c r="AA7088">
        <v>0</v>
      </c>
    </row>
    <row r="7089" spans="1:27">
      <c r="A7089" s="1">
        <v>43160</v>
      </c>
      <c r="B7089">
        <v>2018</v>
      </c>
      <c r="C7089">
        <v>3</v>
      </c>
      <c r="D7089" t="s">
        <v>27</v>
      </c>
      <c r="E7089" t="s">
        <v>28</v>
      </c>
      <c r="F7089" t="s">
        <v>58</v>
      </c>
      <c r="G7089" t="s">
        <v>33</v>
      </c>
      <c r="H7089" t="s">
        <v>38</v>
      </c>
      <c r="I7089" t="s">
        <v>105</v>
      </c>
      <c r="J7089" t="s">
        <v>106</v>
      </c>
      <c r="K7089" s="1">
        <v>42917</v>
      </c>
      <c r="L7089" s="1">
        <v>43405</v>
      </c>
      <c r="M7089">
        <v>22</v>
      </c>
      <c r="N7089">
        <v>5</v>
      </c>
      <c r="O7089">
        <v>0</v>
      </c>
      <c r="P7089">
        <v>110</v>
      </c>
      <c r="Q7089">
        <v>5</v>
      </c>
      <c r="R7089">
        <v>5.5</v>
      </c>
      <c r="S7089">
        <v>115.5</v>
      </c>
      <c r="T7089">
        <v>29.45</v>
      </c>
      <c r="U7089">
        <v>32.4</v>
      </c>
      <c r="V7089">
        <v>0</v>
      </c>
      <c r="W7089" t="s">
        <v>33</v>
      </c>
      <c r="X7089" t="s">
        <v>71</v>
      </c>
      <c r="Y7089">
        <v>7</v>
      </c>
      <c r="Z7089" t="s">
        <v>49</v>
      </c>
      <c r="AA7089">
        <v>0</v>
      </c>
    </row>
    <row r="7090" spans="1:27">
      <c r="A7090" s="1">
        <v>42685</v>
      </c>
      <c r="B7090">
        <v>2016</v>
      </c>
      <c r="C7090">
        <v>11</v>
      </c>
      <c r="D7090" t="s">
        <v>27</v>
      </c>
      <c r="E7090" t="s">
        <v>28</v>
      </c>
      <c r="F7090" t="s">
        <v>108</v>
      </c>
      <c r="G7090" t="s">
        <v>33</v>
      </c>
      <c r="H7090" t="s">
        <v>38</v>
      </c>
      <c r="I7090" t="s">
        <v>60</v>
      </c>
      <c r="J7090" t="s">
        <v>61</v>
      </c>
      <c r="K7090" s="1">
        <v>42135</v>
      </c>
      <c r="L7090" s="1">
        <v>43596</v>
      </c>
      <c r="M7090">
        <v>26</v>
      </c>
      <c r="N7090">
        <v>15</v>
      </c>
      <c r="O7090">
        <v>0</v>
      </c>
      <c r="P7090">
        <v>390</v>
      </c>
      <c r="Q7090">
        <v>18</v>
      </c>
      <c r="R7090">
        <v>70.2</v>
      </c>
      <c r="S7090">
        <v>460.2</v>
      </c>
      <c r="T7090">
        <v>10.41</v>
      </c>
      <c r="U7090">
        <v>40.6</v>
      </c>
      <c r="V7090">
        <v>0</v>
      </c>
      <c r="W7090" t="s">
        <v>62</v>
      </c>
      <c r="X7090" t="s">
        <v>92</v>
      </c>
      <c r="Y7090">
        <v>2</v>
      </c>
      <c r="Z7090" t="s">
        <v>49</v>
      </c>
      <c r="AA7090">
        <v>1</v>
      </c>
    </row>
    <row r="7091" spans="1:27">
      <c r="A7091" s="1">
        <v>43502</v>
      </c>
      <c r="B7091">
        <v>2019</v>
      </c>
      <c r="C7091">
        <v>2</v>
      </c>
      <c r="D7091" t="s">
        <v>27</v>
      </c>
      <c r="E7091" t="s">
        <v>28</v>
      </c>
      <c r="F7091" t="s">
        <v>29</v>
      </c>
      <c r="G7091" t="s">
        <v>41</v>
      </c>
      <c r="H7091" t="s">
        <v>38</v>
      </c>
      <c r="I7091" t="s">
        <v>60</v>
      </c>
      <c r="J7091" t="s">
        <v>61</v>
      </c>
      <c r="K7091" s="1">
        <v>43196</v>
      </c>
      <c r="L7091" s="1">
        <v>43867</v>
      </c>
      <c r="M7091">
        <v>20</v>
      </c>
      <c r="N7091">
        <v>5</v>
      </c>
      <c r="O7091">
        <v>0</v>
      </c>
      <c r="P7091">
        <v>100</v>
      </c>
      <c r="Q7091">
        <v>12</v>
      </c>
      <c r="R7091">
        <v>12</v>
      </c>
      <c r="S7091">
        <v>112</v>
      </c>
      <c r="T7091">
        <v>7.73</v>
      </c>
      <c r="U7091">
        <v>7.73</v>
      </c>
      <c r="V7091">
        <v>0</v>
      </c>
      <c r="W7091" t="s">
        <v>76</v>
      </c>
      <c r="X7091" t="s">
        <v>48</v>
      </c>
      <c r="Y7091">
        <v>7</v>
      </c>
      <c r="Z7091" t="s">
        <v>35</v>
      </c>
      <c r="AA7091">
        <v>0</v>
      </c>
    </row>
    <row r="7092" spans="1:27">
      <c r="A7092" s="1">
        <v>45348</v>
      </c>
      <c r="B7092">
        <v>2024</v>
      </c>
      <c r="C7092">
        <v>2</v>
      </c>
      <c r="D7092" t="s">
        <v>100</v>
      </c>
      <c r="E7092" t="s">
        <v>101</v>
      </c>
      <c r="F7092" t="s">
        <v>131</v>
      </c>
      <c r="G7092" t="s">
        <v>41</v>
      </c>
      <c r="H7092" t="s">
        <v>38</v>
      </c>
      <c r="I7092" t="s">
        <v>39</v>
      </c>
      <c r="J7092" t="s">
        <v>40</v>
      </c>
      <c r="K7092" s="1">
        <v>44860</v>
      </c>
      <c r="L7092" s="1">
        <v>46079</v>
      </c>
      <c r="M7092">
        <v>25</v>
      </c>
      <c r="N7092">
        <v>10</v>
      </c>
      <c r="O7092">
        <v>0</v>
      </c>
      <c r="P7092">
        <v>250</v>
      </c>
      <c r="Q7092">
        <v>5</v>
      </c>
      <c r="R7092">
        <v>12.5</v>
      </c>
      <c r="S7092">
        <v>262.5</v>
      </c>
      <c r="T7092">
        <v>28.23</v>
      </c>
      <c r="U7092">
        <v>70.58</v>
      </c>
      <c r="V7092">
        <v>0</v>
      </c>
      <c r="W7092" t="s">
        <v>76</v>
      </c>
      <c r="X7092" t="s">
        <v>71</v>
      </c>
      <c r="Y7092">
        <v>30</v>
      </c>
      <c r="Z7092" t="s">
        <v>35</v>
      </c>
      <c r="AA7092">
        <v>1</v>
      </c>
    </row>
    <row r="7093" spans="1:27">
      <c r="A7093" s="1">
        <v>43647</v>
      </c>
      <c r="B7093">
        <v>2019</v>
      </c>
      <c r="C7093">
        <v>7</v>
      </c>
      <c r="D7093" t="s">
        <v>68</v>
      </c>
      <c r="E7093" t="s">
        <v>69</v>
      </c>
      <c r="F7093" t="s">
        <v>107</v>
      </c>
      <c r="G7093" t="s">
        <v>59</v>
      </c>
      <c r="H7093" t="s">
        <v>31</v>
      </c>
      <c r="I7093" t="s">
        <v>124</v>
      </c>
      <c r="K7093" s="1">
        <v>43435</v>
      </c>
      <c r="M7093">
        <v>2</v>
      </c>
      <c r="N7093">
        <v>300000</v>
      </c>
      <c r="O7093">
        <v>10</v>
      </c>
      <c r="P7093">
        <v>540000</v>
      </c>
      <c r="Q7093">
        <v>12</v>
      </c>
      <c r="R7093">
        <v>64800</v>
      </c>
      <c r="S7093">
        <v>604800</v>
      </c>
      <c r="T7093">
        <v>27.54</v>
      </c>
      <c r="U7093">
        <v>148716</v>
      </c>
      <c r="V7093">
        <v>48</v>
      </c>
      <c r="W7093" t="s">
        <v>33</v>
      </c>
      <c r="X7093" t="s">
        <v>48</v>
      </c>
      <c r="Y7093">
        <v>7</v>
      </c>
      <c r="Z7093" t="s">
        <v>49</v>
      </c>
      <c r="AA7093">
        <v>0</v>
      </c>
    </row>
    <row r="7094" spans="1:27">
      <c r="A7094" s="1">
        <v>42919</v>
      </c>
      <c r="B7094">
        <v>2017</v>
      </c>
      <c r="C7094">
        <v>7</v>
      </c>
      <c r="D7094" t="s">
        <v>56</v>
      </c>
      <c r="E7094" t="s">
        <v>57</v>
      </c>
      <c r="F7094" t="s">
        <v>103</v>
      </c>
      <c r="G7094" t="s">
        <v>37</v>
      </c>
      <c r="H7094" t="s">
        <v>38</v>
      </c>
      <c r="I7094" t="s">
        <v>88</v>
      </c>
      <c r="J7094" t="s">
        <v>89</v>
      </c>
      <c r="K7094" s="1">
        <v>42463</v>
      </c>
      <c r="L7094" s="1">
        <v>43011</v>
      </c>
      <c r="M7094">
        <v>27</v>
      </c>
      <c r="N7094">
        <v>5</v>
      </c>
      <c r="O7094">
        <v>5</v>
      </c>
      <c r="P7094">
        <v>128.25</v>
      </c>
      <c r="Q7094">
        <v>12</v>
      </c>
      <c r="R7094">
        <v>15.39</v>
      </c>
      <c r="S7094">
        <v>143.63999999999999</v>
      </c>
      <c r="T7094">
        <v>8.25</v>
      </c>
      <c r="U7094">
        <v>10.58</v>
      </c>
      <c r="V7094">
        <v>0</v>
      </c>
      <c r="W7094" t="s">
        <v>41</v>
      </c>
      <c r="X7094" t="s">
        <v>48</v>
      </c>
      <c r="Y7094">
        <v>7</v>
      </c>
      <c r="Z7094" t="s">
        <v>35</v>
      </c>
      <c r="AA7094">
        <v>0</v>
      </c>
    </row>
    <row r="7095" spans="1:27">
      <c r="A7095" s="1">
        <v>44297</v>
      </c>
      <c r="B7095">
        <v>2021</v>
      </c>
      <c r="C7095">
        <v>4</v>
      </c>
      <c r="D7095" t="s">
        <v>73</v>
      </c>
      <c r="E7095" t="s">
        <v>74</v>
      </c>
      <c r="F7095" t="s">
        <v>87</v>
      </c>
      <c r="G7095" t="s">
        <v>33</v>
      </c>
      <c r="H7095" t="s">
        <v>38</v>
      </c>
      <c r="I7095" t="s">
        <v>105</v>
      </c>
      <c r="J7095" t="s">
        <v>106</v>
      </c>
      <c r="K7095" s="1">
        <v>44176</v>
      </c>
      <c r="L7095" s="1">
        <v>45849</v>
      </c>
      <c r="M7095">
        <v>20</v>
      </c>
      <c r="N7095">
        <v>8</v>
      </c>
      <c r="O7095">
        <v>0</v>
      </c>
      <c r="P7095">
        <v>160</v>
      </c>
      <c r="Q7095">
        <v>5</v>
      </c>
      <c r="R7095">
        <v>8</v>
      </c>
      <c r="S7095">
        <v>168</v>
      </c>
      <c r="T7095">
        <v>9.99</v>
      </c>
      <c r="U7095">
        <v>15.98</v>
      </c>
      <c r="V7095">
        <v>0</v>
      </c>
      <c r="W7095" t="s">
        <v>47</v>
      </c>
      <c r="X7095" t="s">
        <v>34</v>
      </c>
      <c r="Y7095">
        <v>21</v>
      </c>
      <c r="Z7095" t="s">
        <v>49</v>
      </c>
      <c r="AA7095">
        <v>1</v>
      </c>
    </row>
    <row r="7096" spans="1:27">
      <c r="A7096" s="1">
        <v>42528</v>
      </c>
      <c r="B7096">
        <v>2016</v>
      </c>
      <c r="C7096">
        <v>6</v>
      </c>
      <c r="D7096" t="s">
        <v>100</v>
      </c>
      <c r="E7096" t="s">
        <v>101</v>
      </c>
      <c r="F7096" t="s">
        <v>116</v>
      </c>
      <c r="G7096" t="s">
        <v>41</v>
      </c>
      <c r="H7096" t="s">
        <v>38</v>
      </c>
      <c r="I7096" t="s">
        <v>53</v>
      </c>
      <c r="J7096" t="s">
        <v>54</v>
      </c>
      <c r="K7096" s="1">
        <v>42070</v>
      </c>
      <c r="L7096" s="1">
        <v>43531</v>
      </c>
      <c r="M7096">
        <v>21</v>
      </c>
      <c r="N7096">
        <v>12</v>
      </c>
      <c r="O7096">
        <v>0</v>
      </c>
      <c r="P7096">
        <v>252</v>
      </c>
      <c r="Q7096">
        <v>18</v>
      </c>
      <c r="R7096">
        <v>45.36</v>
      </c>
      <c r="S7096">
        <v>297.36</v>
      </c>
      <c r="T7096">
        <v>26.29</v>
      </c>
      <c r="U7096">
        <v>66.25</v>
      </c>
      <c r="V7096">
        <v>0</v>
      </c>
      <c r="W7096" t="s">
        <v>41</v>
      </c>
      <c r="X7096" t="s">
        <v>48</v>
      </c>
      <c r="Y7096">
        <v>30</v>
      </c>
      <c r="Z7096" t="s">
        <v>49</v>
      </c>
      <c r="AA7096">
        <v>0</v>
      </c>
    </row>
    <row r="7097" spans="1:27">
      <c r="A7097" s="1">
        <v>43743</v>
      </c>
      <c r="B7097">
        <v>2019</v>
      </c>
      <c r="C7097">
        <v>10</v>
      </c>
      <c r="D7097" t="s">
        <v>82</v>
      </c>
      <c r="E7097" t="s">
        <v>83</v>
      </c>
      <c r="F7097" t="s">
        <v>103</v>
      </c>
      <c r="G7097" t="s">
        <v>37</v>
      </c>
      <c r="H7097" t="s">
        <v>38</v>
      </c>
      <c r="I7097" t="s">
        <v>97</v>
      </c>
      <c r="J7097" t="s">
        <v>98</v>
      </c>
      <c r="K7097" s="1">
        <v>43409</v>
      </c>
      <c r="L7097" s="1">
        <v>44625</v>
      </c>
      <c r="M7097">
        <v>18</v>
      </c>
      <c r="N7097">
        <v>15</v>
      </c>
      <c r="O7097">
        <v>5</v>
      </c>
      <c r="P7097">
        <v>256.5</v>
      </c>
      <c r="Q7097">
        <v>5</v>
      </c>
      <c r="R7097">
        <v>12.82</v>
      </c>
      <c r="S7097">
        <v>269.32</v>
      </c>
      <c r="T7097">
        <v>34.700000000000003</v>
      </c>
      <c r="U7097">
        <v>89.01</v>
      </c>
      <c r="V7097">
        <v>7</v>
      </c>
      <c r="W7097" t="s">
        <v>76</v>
      </c>
      <c r="X7097" t="s">
        <v>92</v>
      </c>
      <c r="Y7097">
        <v>3</v>
      </c>
      <c r="Z7097" t="s">
        <v>49</v>
      </c>
      <c r="AA7097">
        <v>1</v>
      </c>
    </row>
    <row r="7098" spans="1:27">
      <c r="A7098" s="1">
        <v>45464</v>
      </c>
      <c r="B7098">
        <v>2024</v>
      </c>
      <c r="C7098">
        <v>6</v>
      </c>
      <c r="D7098" t="s">
        <v>27</v>
      </c>
      <c r="E7098" t="s">
        <v>28</v>
      </c>
      <c r="F7098" t="s">
        <v>132</v>
      </c>
      <c r="G7098" t="s">
        <v>37</v>
      </c>
      <c r="H7098" t="s">
        <v>31</v>
      </c>
      <c r="I7098" t="s">
        <v>111</v>
      </c>
      <c r="K7098" s="1">
        <v>45372</v>
      </c>
      <c r="M7098">
        <v>1</v>
      </c>
      <c r="N7098">
        <v>750000</v>
      </c>
      <c r="O7098">
        <v>0</v>
      </c>
      <c r="P7098">
        <v>750000</v>
      </c>
      <c r="Q7098">
        <v>18</v>
      </c>
      <c r="R7098">
        <v>135000</v>
      </c>
      <c r="S7098">
        <v>885000</v>
      </c>
      <c r="T7098">
        <v>7.57</v>
      </c>
      <c r="U7098">
        <v>56775</v>
      </c>
      <c r="V7098">
        <v>43</v>
      </c>
      <c r="W7098" t="s">
        <v>76</v>
      </c>
      <c r="X7098" t="s">
        <v>55</v>
      </c>
      <c r="Y7098">
        <v>5</v>
      </c>
      <c r="Z7098" t="s">
        <v>35</v>
      </c>
      <c r="AA7098">
        <v>0</v>
      </c>
    </row>
    <row r="7099" spans="1:27">
      <c r="A7099" s="1">
        <v>43617</v>
      </c>
      <c r="B7099">
        <v>2019</v>
      </c>
      <c r="C7099">
        <v>6</v>
      </c>
      <c r="D7099" t="s">
        <v>100</v>
      </c>
      <c r="E7099" t="s">
        <v>101</v>
      </c>
      <c r="F7099" t="s">
        <v>122</v>
      </c>
      <c r="G7099" t="s">
        <v>59</v>
      </c>
      <c r="H7099" t="s">
        <v>38</v>
      </c>
      <c r="I7099" t="s">
        <v>39</v>
      </c>
      <c r="J7099" t="s">
        <v>40</v>
      </c>
      <c r="K7099" s="1">
        <v>43252</v>
      </c>
      <c r="L7099" s="1">
        <v>44228</v>
      </c>
      <c r="M7099">
        <v>26</v>
      </c>
      <c r="N7099">
        <v>15</v>
      </c>
      <c r="O7099">
        <v>5</v>
      </c>
      <c r="P7099">
        <v>370.5</v>
      </c>
      <c r="Q7099">
        <v>5</v>
      </c>
      <c r="R7099">
        <v>18.52</v>
      </c>
      <c r="S7099">
        <v>389.02</v>
      </c>
      <c r="T7099">
        <v>39.75</v>
      </c>
      <c r="U7099">
        <v>147.27000000000001</v>
      </c>
      <c r="V7099">
        <v>0</v>
      </c>
      <c r="W7099" t="s">
        <v>41</v>
      </c>
      <c r="X7099" t="s">
        <v>48</v>
      </c>
      <c r="Y7099">
        <v>7</v>
      </c>
      <c r="Z7099" t="s">
        <v>49</v>
      </c>
      <c r="AA7099">
        <v>1</v>
      </c>
    </row>
    <row r="7100" spans="1:27">
      <c r="A7100" s="1">
        <v>45139</v>
      </c>
      <c r="B7100">
        <v>2023</v>
      </c>
      <c r="C7100">
        <v>8</v>
      </c>
      <c r="D7100" t="s">
        <v>42</v>
      </c>
      <c r="E7100" t="s">
        <v>43</v>
      </c>
      <c r="F7100" t="s">
        <v>114</v>
      </c>
      <c r="G7100" t="s">
        <v>37</v>
      </c>
      <c r="H7100" t="s">
        <v>38</v>
      </c>
      <c r="I7100" t="s">
        <v>64</v>
      </c>
      <c r="J7100" t="s">
        <v>65</v>
      </c>
      <c r="K7100" s="1">
        <v>44713</v>
      </c>
      <c r="L7100" s="1">
        <v>45658</v>
      </c>
      <c r="M7100">
        <v>25</v>
      </c>
      <c r="N7100">
        <v>12</v>
      </c>
      <c r="O7100">
        <v>0</v>
      </c>
      <c r="P7100">
        <v>300</v>
      </c>
      <c r="Q7100">
        <v>12</v>
      </c>
      <c r="R7100">
        <v>36</v>
      </c>
      <c r="S7100">
        <v>336</v>
      </c>
      <c r="T7100">
        <v>13.65</v>
      </c>
      <c r="U7100">
        <v>40.950000000000003</v>
      </c>
      <c r="V7100">
        <v>0</v>
      </c>
      <c r="W7100" t="s">
        <v>76</v>
      </c>
      <c r="X7100" t="s">
        <v>55</v>
      </c>
      <c r="Y7100">
        <v>1</v>
      </c>
      <c r="Z7100" t="s">
        <v>49</v>
      </c>
      <c r="AA7100">
        <v>1</v>
      </c>
    </row>
    <row r="7101" spans="1:27">
      <c r="A7101" s="1">
        <v>44336</v>
      </c>
      <c r="B7101">
        <v>2021</v>
      </c>
      <c r="C7101">
        <v>5</v>
      </c>
      <c r="D7101" t="s">
        <v>73</v>
      </c>
      <c r="E7101" t="s">
        <v>74</v>
      </c>
      <c r="F7101" t="s">
        <v>131</v>
      </c>
      <c r="G7101" t="s">
        <v>59</v>
      </c>
      <c r="H7101" t="s">
        <v>38</v>
      </c>
      <c r="I7101" t="s">
        <v>85</v>
      </c>
      <c r="J7101" t="s">
        <v>86</v>
      </c>
      <c r="K7101" s="1">
        <v>43850</v>
      </c>
      <c r="L7101" s="1">
        <v>44732</v>
      </c>
      <c r="M7101">
        <v>22</v>
      </c>
      <c r="N7101">
        <v>5</v>
      </c>
      <c r="O7101">
        <v>10</v>
      </c>
      <c r="P7101">
        <v>99</v>
      </c>
      <c r="Q7101">
        <v>5</v>
      </c>
      <c r="R7101">
        <v>4.95</v>
      </c>
      <c r="S7101">
        <v>103.95</v>
      </c>
      <c r="T7101">
        <v>6.8</v>
      </c>
      <c r="U7101">
        <v>6.73</v>
      </c>
      <c r="V7101">
        <v>0</v>
      </c>
      <c r="W7101" t="s">
        <v>76</v>
      </c>
      <c r="X7101" t="s">
        <v>34</v>
      </c>
      <c r="Y7101">
        <v>30</v>
      </c>
      <c r="Z7101" t="s">
        <v>49</v>
      </c>
      <c r="AA7101">
        <v>0</v>
      </c>
    </row>
    <row r="7102" spans="1:27">
      <c r="A7102" s="1">
        <v>45373</v>
      </c>
      <c r="B7102">
        <v>2024</v>
      </c>
      <c r="C7102">
        <v>3</v>
      </c>
      <c r="D7102" t="s">
        <v>77</v>
      </c>
      <c r="E7102" t="s">
        <v>78</v>
      </c>
      <c r="F7102" t="s">
        <v>126</v>
      </c>
      <c r="G7102" t="s">
        <v>33</v>
      </c>
      <c r="H7102" t="s">
        <v>38</v>
      </c>
      <c r="I7102" t="s">
        <v>45</v>
      </c>
      <c r="J7102" t="s">
        <v>46</v>
      </c>
      <c r="K7102" s="1">
        <v>44887</v>
      </c>
      <c r="L7102" s="1">
        <v>45738</v>
      </c>
      <c r="M7102">
        <v>15</v>
      </c>
      <c r="N7102">
        <v>5</v>
      </c>
      <c r="O7102">
        <v>0</v>
      </c>
      <c r="P7102">
        <v>75</v>
      </c>
      <c r="Q7102">
        <v>5</v>
      </c>
      <c r="R7102">
        <v>3.75</v>
      </c>
      <c r="S7102">
        <v>78.75</v>
      </c>
      <c r="T7102">
        <v>10.63</v>
      </c>
      <c r="U7102">
        <v>7.97</v>
      </c>
      <c r="V7102">
        <v>15</v>
      </c>
      <c r="W7102" t="s">
        <v>41</v>
      </c>
      <c r="X7102" t="s">
        <v>71</v>
      </c>
      <c r="Y7102">
        <v>21</v>
      </c>
      <c r="Z7102" t="s">
        <v>35</v>
      </c>
      <c r="AA7102">
        <v>1</v>
      </c>
    </row>
    <row r="7103" spans="1:27">
      <c r="A7103" s="1">
        <v>45523</v>
      </c>
      <c r="B7103">
        <v>2024</v>
      </c>
      <c r="C7103">
        <v>8</v>
      </c>
      <c r="D7103" t="s">
        <v>94</v>
      </c>
      <c r="E7103" t="s">
        <v>95</v>
      </c>
      <c r="F7103" t="s">
        <v>58</v>
      </c>
      <c r="G7103" t="s">
        <v>59</v>
      </c>
      <c r="H7103" t="s">
        <v>38</v>
      </c>
      <c r="I7103" t="s">
        <v>60</v>
      </c>
      <c r="J7103" t="s">
        <v>61</v>
      </c>
      <c r="K7103" s="1">
        <v>45126</v>
      </c>
      <c r="L7103" s="1">
        <v>45554</v>
      </c>
      <c r="M7103">
        <v>25</v>
      </c>
      <c r="N7103">
        <v>10</v>
      </c>
      <c r="O7103">
        <v>0</v>
      </c>
      <c r="P7103">
        <v>250</v>
      </c>
      <c r="Q7103">
        <v>18</v>
      </c>
      <c r="R7103">
        <v>45</v>
      </c>
      <c r="S7103">
        <v>295</v>
      </c>
      <c r="T7103">
        <v>36.15</v>
      </c>
      <c r="U7103">
        <v>90.38</v>
      </c>
      <c r="V7103">
        <v>0</v>
      </c>
      <c r="W7103" t="s">
        <v>33</v>
      </c>
      <c r="X7103" t="s">
        <v>34</v>
      </c>
      <c r="Y7103">
        <v>5</v>
      </c>
      <c r="Z7103" t="s">
        <v>35</v>
      </c>
      <c r="AA7103">
        <v>0</v>
      </c>
    </row>
    <row r="7104" spans="1:27">
      <c r="A7104" s="1">
        <v>44544</v>
      </c>
      <c r="B7104">
        <v>2021</v>
      </c>
      <c r="C7104">
        <v>12</v>
      </c>
      <c r="D7104" t="s">
        <v>94</v>
      </c>
      <c r="E7104" t="s">
        <v>95</v>
      </c>
      <c r="F7104" t="s">
        <v>72</v>
      </c>
      <c r="G7104" t="s">
        <v>37</v>
      </c>
      <c r="H7104" t="s">
        <v>31</v>
      </c>
      <c r="I7104" t="s">
        <v>127</v>
      </c>
      <c r="K7104" s="1">
        <v>44483</v>
      </c>
      <c r="M7104">
        <v>3</v>
      </c>
      <c r="N7104">
        <v>500000</v>
      </c>
      <c r="O7104">
        <v>0</v>
      </c>
      <c r="P7104">
        <v>1500000</v>
      </c>
      <c r="Q7104">
        <v>12</v>
      </c>
      <c r="R7104">
        <v>180000</v>
      </c>
      <c r="S7104">
        <v>1680000</v>
      </c>
      <c r="T7104">
        <v>16.73</v>
      </c>
      <c r="U7104">
        <v>250950</v>
      </c>
      <c r="V7104">
        <v>53</v>
      </c>
      <c r="W7104" t="s">
        <v>47</v>
      </c>
      <c r="X7104" t="s">
        <v>92</v>
      </c>
      <c r="Y7104">
        <v>7</v>
      </c>
      <c r="Z7104" t="s">
        <v>35</v>
      </c>
      <c r="AA7104">
        <v>1</v>
      </c>
    </row>
    <row r="7105" spans="1:27">
      <c r="A7105" s="1">
        <v>44146</v>
      </c>
      <c r="B7105">
        <v>2020</v>
      </c>
      <c r="C7105">
        <v>11</v>
      </c>
      <c r="D7105" t="s">
        <v>94</v>
      </c>
      <c r="E7105" t="s">
        <v>95</v>
      </c>
      <c r="F7105" t="s">
        <v>128</v>
      </c>
      <c r="G7105" t="s">
        <v>37</v>
      </c>
      <c r="H7105" t="s">
        <v>38</v>
      </c>
      <c r="I7105" t="s">
        <v>53</v>
      </c>
      <c r="J7105" t="s">
        <v>54</v>
      </c>
      <c r="K7105" s="1">
        <v>43688</v>
      </c>
      <c r="L7105" s="1">
        <v>45362</v>
      </c>
      <c r="M7105">
        <v>24</v>
      </c>
      <c r="N7105">
        <v>50</v>
      </c>
      <c r="O7105">
        <v>0</v>
      </c>
      <c r="P7105">
        <v>1200</v>
      </c>
      <c r="Q7105">
        <v>12</v>
      </c>
      <c r="R7105">
        <v>144</v>
      </c>
      <c r="S7105">
        <v>1344</v>
      </c>
      <c r="T7105">
        <v>34.130000000000003</v>
      </c>
      <c r="U7105">
        <v>409.56</v>
      </c>
      <c r="V7105">
        <v>0</v>
      </c>
      <c r="W7105" t="s">
        <v>62</v>
      </c>
      <c r="X7105" t="s">
        <v>92</v>
      </c>
      <c r="Y7105">
        <v>5</v>
      </c>
      <c r="Z7105" t="s">
        <v>35</v>
      </c>
      <c r="AA7105">
        <v>1</v>
      </c>
    </row>
    <row r="7106" spans="1:27">
      <c r="A7106" s="1">
        <v>43928</v>
      </c>
      <c r="B7106">
        <v>2020</v>
      </c>
      <c r="C7106">
        <v>4</v>
      </c>
      <c r="D7106" t="s">
        <v>56</v>
      </c>
      <c r="E7106" t="s">
        <v>57</v>
      </c>
      <c r="F7106" t="s">
        <v>84</v>
      </c>
      <c r="G7106" t="s">
        <v>37</v>
      </c>
      <c r="H7106" t="s">
        <v>38</v>
      </c>
      <c r="I7106" t="s">
        <v>80</v>
      </c>
      <c r="J7106" t="s">
        <v>81</v>
      </c>
      <c r="K7106" s="1">
        <v>43623</v>
      </c>
      <c r="L7106" s="1">
        <v>44780</v>
      </c>
      <c r="M7106">
        <v>16</v>
      </c>
      <c r="N7106">
        <v>15</v>
      </c>
      <c r="O7106">
        <v>0</v>
      </c>
      <c r="P7106">
        <v>240</v>
      </c>
      <c r="Q7106">
        <v>12</v>
      </c>
      <c r="R7106">
        <v>28.8</v>
      </c>
      <c r="S7106">
        <v>268.8</v>
      </c>
      <c r="T7106">
        <v>30.95</v>
      </c>
      <c r="U7106">
        <v>74.28</v>
      </c>
      <c r="V7106">
        <v>7</v>
      </c>
      <c r="W7106" t="s">
        <v>47</v>
      </c>
      <c r="X7106" t="s">
        <v>71</v>
      </c>
      <c r="Y7106">
        <v>5</v>
      </c>
      <c r="Z7106" t="s">
        <v>35</v>
      </c>
      <c r="AA7106">
        <v>1</v>
      </c>
    </row>
    <row r="7107" spans="1:27">
      <c r="A7107" s="1">
        <v>43796</v>
      </c>
      <c r="B7107">
        <v>2019</v>
      </c>
      <c r="C7107">
        <v>11</v>
      </c>
      <c r="D7107" t="s">
        <v>82</v>
      </c>
      <c r="E7107" t="s">
        <v>83</v>
      </c>
      <c r="F7107" t="s">
        <v>66</v>
      </c>
      <c r="G7107" t="s">
        <v>41</v>
      </c>
      <c r="H7107" t="s">
        <v>31</v>
      </c>
      <c r="I7107" t="s">
        <v>111</v>
      </c>
      <c r="K7107" s="1">
        <v>43765</v>
      </c>
      <c r="M7107">
        <v>1</v>
      </c>
      <c r="N7107">
        <v>750000</v>
      </c>
      <c r="O7107">
        <v>0</v>
      </c>
      <c r="P7107">
        <v>750000</v>
      </c>
      <c r="Q7107">
        <v>5</v>
      </c>
      <c r="R7107">
        <v>37500</v>
      </c>
      <c r="S7107">
        <v>787500</v>
      </c>
      <c r="T7107">
        <v>19.670000000000002</v>
      </c>
      <c r="U7107">
        <v>147525</v>
      </c>
      <c r="V7107">
        <v>45</v>
      </c>
      <c r="W7107" t="s">
        <v>41</v>
      </c>
      <c r="X7107" t="s">
        <v>48</v>
      </c>
      <c r="Y7107">
        <v>1</v>
      </c>
      <c r="Z7107" t="s">
        <v>35</v>
      </c>
      <c r="AA7107">
        <v>0</v>
      </c>
    </row>
    <row r="7108" spans="1:27">
      <c r="A7108" s="1">
        <v>42563</v>
      </c>
      <c r="B7108">
        <v>2016</v>
      </c>
      <c r="C7108">
        <v>7</v>
      </c>
      <c r="D7108" t="s">
        <v>100</v>
      </c>
      <c r="E7108" t="s">
        <v>101</v>
      </c>
      <c r="F7108" t="s">
        <v>115</v>
      </c>
      <c r="G7108" t="s">
        <v>59</v>
      </c>
      <c r="H7108" t="s">
        <v>38</v>
      </c>
      <c r="I7108" t="s">
        <v>85</v>
      </c>
      <c r="J7108" t="s">
        <v>86</v>
      </c>
      <c r="K7108" s="1">
        <v>42412</v>
      </c>
      <c r="L7108" s="1">
        <v>43081</v>
      </c>
      <c r="M7108">
        <v>25</v>
      </c>
      <c r="N7108">
        <v>5</v>
      </c>
      <c r="O7108">
        <v>10</v>
      </c>
      <c r="P7108">
        <v>112.5</v>
      </c>
      <c r="Q7108">
        <v>18</v>
      </c>
      <c r="R7108">
        <v>20.25</v>
      </c>
      <c r="S7108">
        <v>132.75</v>
      </c>
      <c r="T7108">
        <v>14.42</v>
      </c>
      <c r="U7108">
        <v>16.22</v>
      </c>
      <c r="V7108">
        <v>0</v>
      </c>
      <c r="W7108" t="s">
        <v>76</v>
      </c>
      <c r="X7108" t="s">
        <v>48</v>
      </c>
      <c r="Y7108">
        <v>7</v>
      </c>
      <c r="Z7108" t="s">
        <v>49</v>
      </c>
      <c r="AA7108">
        <v>0</v>
      </c>
    </row>
    <row r="7109" spans="1:27">
      <c r="A7109" s="1">
        <v>42681</v>
      </c>
      <c r="B7109">
        <v>2016</v>
      </c>
      <c r="C7109">
        <v>11</v>
      </c>
      <c r="D7109" t="s">
        <v>42</v>
      </c>
      <c r="E7109" t="s">
        <v>43</v>
      </c>
      <c r="F7109" t="s">
        <v>117</v>
      </c>
      <c r="G7109" t="s">
        <v>33</v>
      </c>
      <c r="H7109" t="s">
        <v>38</v>
      </c>
      <c r="I7109" t="s">
        <v>80</v>
      </c>
      <c r="J7109" t="s">
        <v>81</v>
      </c>
      <c r="K7109" s="1">
        <v>42467</v>
      </c>
      <c r="L7109" s="1">
        <v>43623</v>
      </c>
      <c r="M7109">
        <v>24</v>
      </c>
      <c r="N7109">
        <v>12</v>
      </c>
      <c r="O7109">
        <v>15</v>
      </c>
      <c r="P7109">
        <v>244.8</v>
      </c>
      <c r="Q7109">
        <v>18</v>
      </c>
      <c r="R7109">
        <v>44.06</v>
      </c>
      <c r="S7109">
        <v>288.86</v>
      </c>
      <c r="T7109">
        <v>27.72</v>
      </c>
      <c r="U7109">
        <v>67.86</v>
      </c>
      <c r="V7109">
        <v>0</v>
      </c>
      <c r="W7109" t="s">
        <v>76</v>
      </c>
      <c r="X7109" t="s">
        <v>48</v>
      </c>
      <c r="Y7109">
        <v>30</v>
      </c>
      <c r="Z7109" t="s">
        <v>35</v>
      </c>
      <c r="AA7109">
        <v>0</v>
      </c>
    </row>
    <row r="7110" spans="1:27">
      <c r="A7110" s="1">
        <v>45485</v>
      </c>
      <c r="B7110">
        <v>2024</v>
      </c>
      <c r="C7110">
        <v>7</v>
      </c>
      <c r="D7110" t="s">
        <v>27</v>
      </c>
      <c r="E7110" t="s">
        <v>28</v>
      </c>
      <c r="F7110" t="s">
        <v>119</v>
      </c>
      <c r="G7110" t="s">
        <v>37</v>
      </c>
      <c r="H7110" t="s">
        <v>31</v>
      </c>
      <c r="I7110" t="s">
        <v>110</v>
      </c>
      <c r="K7110" s="1">
        <v>45150</v>
      </c>
      <c r="M7110">
        <v>1</v>
      </c>
      <c r="N7110">
        <v>1200000</v>
      </c>
      <c r="O7110">
        <v>0</v>
      </c>
      <c r="P7110">
        <v>1200000</v>
      </c>
      <c r="Q7110">
        <v>18</v>
      </c>
      <c r="R7110">
        <v>216000</v>
      </c>
      <c r="S7110">
        <v>1416000</v>
      </c>
      <c r="T7110">
        <v>28.45</v>
      </c>
      <c r="U7110">
        <v>341400</v>
      </c>
      <c r="V7110">
        <v>51</v>
      </c>
      <c r="W7110" t="s">
        <v>47</v>
      </c>
      <c r="X7110" t="s">
        <v>34</v>
      </c>
      <c r="Y7110">
        <v>21</v>
      </c>
      <c r="Z7110" t="s">
        <v>49</v>
      </c>
      <c r="AA7110">
        <v>0</v>
      </c>
    </row>
    <row r="7111" spans="1:27">
      <c r="A7111" s="1">
        <v>44198</v>
      </c>
      <c r="B7111">
        <v>2021</v>
      </c>
      <c r="C7111">
        <v>1</v>
      </c>
      <c r="D7111" t="s">
        <v>73</v>
      </c>
      <c r="E7111" t="s">
        <v>74</v>
      </c>
      <c r="F7111" t="s">
        <v>93</v>
      </c>
      <c r="G7111" t="s">
        <v>59</v>
      </c>
      <c r="H7111" t="s">
        <v>31</v>
      </c>
      <c r="I7111" t="s">
        <v>67</v>
      </c>
      <c r="K7111" s="1">
        <v>44045</v>
      </c>
      <c r="M7111">
        <v>5</v>
      </c>
      <c r="N7111">
        <v>300000</v>
      </c>
      <c r="O7111">
        <v>0</v>
      </c>
      <c r="P7111">
        <v>1500000</v>
      </c>
      <c r="Q7111">
        <v>18</v>
      </c>
      <c r="R7111">
        <v>270000</v>
      </c>
      <c r="S7111">
        <v>1770000</v>
      </c>
      <c r="T7111">
        <v>5.29</v>
      </c>
      <c r="U7111">
        <v>79350</v>
      </c>
      <c r="V7111">
        <v>61</v>
      </c>
      <c r="W7111" t="s">
        <v>33</v>
      </c>
      <c r="X7111" t="s">
        <v>34</v>
      </c>
      <c r="Y7111">
        <v>14</v>
      </c>
      <c r="Z7111" t="s">
        <v>35</v>
      </c>
      <c r="AA7111">
        <v>0</v>
      </c>
    </row>
    <row r="7112" spans="1:27">
      <c r="A7112" s="1">
        <v>44414</v>
      </c>
      <c r="B7112">
        <v>2021</v>
      </c>
      <c r="C7112">
        <v>8</v>
      </c>
      <c r="D7112" t="s">
        <v>94</v>
      </c>
      <c r="E7112" t="s">
        <v>95</v>
      </c>
      <c r="F7112" t="s">
        <v>93</v>
      </c>
      <c r="G7112" t="s">
        <v>33</v>
      </c>
      <c r="H7112" t="s">
        <v>38</v>
      </c>
      <c r="I7112" t="s">
        <v>85</v>
      </c>
      <c r="J7112" t="s">
        <v>86</v>
      </c>
      <c r="K7112" s="1">
        <v>44202</v>
      </c>
      <c r="L7112" s="1">
        <v>45906</v>
      </c>
      <c r="M7112">
        <v>27</v>
      </c>
      <c r="N7112">
        <v>12</v>
      </c>
      <c r="O7112">
        <v>0</v>
      </c>
      <c r="P7112">
        <v>324</v>
      </c>
      <c r="Q7112">
        <v>5</v>
      </c>
      <c r="R7112">
        <v>16.2</v>
      </c>
      <c r="S7112">
        <v>340.2</v>
      </c>
      <c r="T7112">
        <v>36.479999999999997</v>
      </c>
      <c r="U7112">
        <v>118.2</v>
      </c>
      <c r="V7112">
        <v>0</v>
      </c>
      <c r="W7112" t="s">
        <v>76</v>
      </c>
      <c r="X7112" t="s">
        <v>92</v>
      </c>
      <c r="Y7112">
        <v>14</v>
      </c>
      <c r="Z7112" t="s">
        <v>35</v>
      </c>
      <c r="AA7112">
        <v>1</v>
      </c>
    </row>
    <row r="7113" spans="1:27">
      <c r="A7113" s="1">
        <v>43127</v>
      </c>
      <c r="B7113">
        <v>2018</v>
      </c>
      <c r="C7113">
        <v>1</v>
      </c>
      <c r="D7113" t="s">
        <v>82</v>
      </c>
      <c r="E7113" t="s">
        <v>83</v>
      </c>
      <c r="F7113" t="s">
        <v>125</v>
      </c>
      <c r="G7113" t="s">
        <v>59</v>
      </c>
      <c r="H7113" t="s">
        <v>38</v>
      </c>
      <c r="I7113" t="s">
        <v>64</v>
      </c>
      <c r="J7113" t="s">
        <v>65</v>
      </c>
      <c r="K7113" s="1">
        <v>42943</v>
      </c>
      <c r="L7113" s="1">
        <v>44647</v>
      </c>
      <c r="M7113">
        <v>20</v>
      </c>
      <c r="N7113">
        <v>5</v>
      </c>
      <c r="O7113">
        <v>0</v>
      </c>
      <c r="P7113">
        <v>100</v>
      </c>
      <c r="Q7113">
        <v>12</v>
      </c>
      <c r="R7113">
        <v>12</v>
      </c>
      <c r="S7113">
        <v>112</v>
      </c>
      <c r="T7113">
        <v>28.43</v>
      </c>
      <c r="U7113">
        <v>28.43</v>
      </c>
      <c r="V7113">
        <v>0</v>
      </c>
      <c r="W7113" t="s">
        <v>76</v>
      </c>
      <c r="X7113" t="s">
        <v>48</v>
      </c>
      <c r="Y7113">
        <v>1</v>
      </c>
      <c r="Z7113" t="s">
        <v>49</v>
      </c>
      <c r="AA7113">
        <v>1</v>
      </c>
    </row>
    <row r="7114" spans="1:27">
      <c r="A7114" s="1">
        <v>42706</v>
      </c>
      <c r="B7114">
        <v>2016</v>
      </c>
      <c r="C7114">
        <v>12</v>
      </c>
      <c r="D7114" t="s">
        <v>100</v>
      </c>
      <c r="E7114" t="s">
        <v>101</v>
      </c>
      <c r="F7114" t="s">
        <v>126</v>
      </c>
      <c r="G7114" t="s">
        <v>33</v>
      </c>
      <c r="H7114" t="s">
        <v>38</v>
      </c>
      <c r="I7114" t="s">
        <v>53</v>
      </c>
      <c r="J7114" t="s">
        <v>54</v>
      </c>
      <c r="K7114" s="1">
        <v>42157</v>
      </c>
      <c r="L7114" s="1">
        <v>43648</v>
      </c>
      <c r="M7114">
        <v>16</v>
      </c>
      <c r="N7114">
        <v>20</v>
      </c>
      <c r="O7114">
        <v>10</v>
      </c>
      <c r="P7114">
        <v>288</v>
      </c>
      <c r="Q7114">
        <v>18</v>
      </c>
      <c r="R7114">
        <v>51.84</v>
      </c>
      <c r="S7114">
        <v>339.84</v>
      </c>
      <c r="T7114">
        <v>11.12</v>
      </c>
      <c r="U7114">
        <v>32.03</v>
      </c>
      <c r="V7114">
        <v>10</v>
      </c>
      <c r="W7114" t="s">
        <v>62</v>
      </c>
      <c r="X7114" t="s">
        <v>55</v>
      </c>
      <c r="Y7114">
        <v>7</v>
      </c>
      <c r="Z7114" t="s">
        <v>49</v>
      </c>
      <c r="AA7114">
        <v>0</v>
      </c>
    </row>
    <row r="7115" spans="1:27">
      <c r="A7115" s="1">
        <v>43159</v>
      </c>
      <c r="B7115">
        <v>2018</v>
      </c>
      <c r="C7115">
        <v>2</v>
      </c>
      <c r="D7115" t="s">
        <v>82</v>
      </c>
      <c r="E7115" t="s">
        <v>83</v>
      </c>
      <c r="F7115" t="s">
        <v>121</v>
      </c>
      <c r="G7115" t="s">
        <v>41</v>
      </c>
      <c r="H7115" t="s">
        <v>38</v>
      </c>
      <c r="I7115" t="s">
        <v>45</v>
      </c>
      <c r="J7115" t="s">
        <v>46</v>
      </c>
      <c r="K7115" s="1">
        <v>42794</v>
      </c>
      <c r="L7115" s="1">
        <v>44010</v>
      </c>
      <c r="M7115">
        <v>24</v>
      </c>
      <c r="N7115">
        <v>10</v>
      </c>
      <c r="O7115">
        <v>0</v>
      </c>
      <c r="P7115">
        <v>240</v>
      </c>
      <c r="Q7115">
        <v>12</v>
      </c>
      <c r="R7115">
        <v>28.8</v>
      </c>
      <c r="S7115">
        <v>268.8</v>
      </c>
      <c r="T7115">
        <v>18.440000000000001</v>
      </c>
      <c r="U7115">
        <v>44.26</v>
      </c>
      <c r="V7115">
        <v>0</v>
      </c>
      <c r="W7115" t="s">
        <v>33</v>
      </c>
      <c r="X7115" t="s">
        <v>71</v>
      </c>
      <c r="Y7115">
        <v>3</v>
      </c>
      <c r="Z7115" t="s">
        <v>35</v>
      </c>
      <c r="AA7115">
        <v>1</v>
      </c>
    </row>
    <row r="7116" spans="1:27">
      <c r="A7116" s="1">
        <v>45464</v>
      </c>
      <c r="B7116">
        <v>2024</v>
      </c>
      <c r="C7116">
        <v>6</v>
      </c>
      <c r="D7116" t="s">
        <v>94</v>
      </c>
      <c r="E7116" t="s">
        <v>95</v>
      </c>
      <c r="F7116" t="s">
        <v>84</v>
      </c>
      <c r="G7116" t="s">
        <v>30</v>
      </c>
      <c r="H7116" t="s">
        <v>38</v>
      </c>
      <c r="I7116" t="s">
        <v>53</v>
      </c>
      <c r="J7116" t="s">
        <v>54</v>
      </c>
      <c r="K7116" s="1">
        <v>45312</v>
      </c>
      <c r="L7116" s="1">
        <v>46712</v>
      </c>
      <c r="M7116">
        <v>25</v>
      </c>
      <c r="N7116">
        <v>20</v>
      </c>
      <c r="O7116">
        <v>0</v>
      </c>
      <c r="P7116">
        <v>500</v>
      </c>
      <c r="Q7116">
        <v>5</v>
      </c>
      <c r="R7116">
        <v>25</v>
      </c>
      <c r="S7116">
        <v>525</v>
      </c>
      <c r="T7116">
        <v>5.61</v>
      </c>
      <c r="U7116">
        <v>28.05</v>
      </c>
      <c r="V7116">
        <v>0</v>
      </c>
      <c r="W7116" t="s">
        <v>76</v>
      </c>
      <c r="X7116" t="s">
        <v>34</v>
      </c>
      <c r="Y7116">
        <v>21</v>
      </c>
      <c r="Z7116" t="s">
        <v>35</v>
      </c>
      <c r="AA7116">
        <v>1</v>
      </c>
    </row>
    <row r="7117" spans="1:27">
      <c r="A7117" s="1">
        <v>42720</v>
      </c>
      <c r="B7117">
        <v>2016</v>
      </c>
      <c r="C7117">
        <v>12</v>
      </c>
      <c r="D7117" t="s">
        <v>94</v>
      </c>
      <c r="E7117" t="s">
        <v>95</v>
      </c>
      <c r="F7117" t="s">
        <v>70</v>
      </c>
      <c r="G7117" t="s">
        <v>37</v>
      </c>
      <c r="H7117" t="s">
        <v>38</v>
      </c>
      <c r="I7117" t="s">
        <v>88</v>
      </c>
      <c r="J7117" t="s">
        <v>89</v>
      </c>
      <c r="K7117" s="1">
        <v>42385</v>
      </c>
      <c r="L7117" s="1">
        <v>43724</v>
      </c>
      <c r="M7117">
        <v>26</v>
      </c>
      <c r="N7117">
        <v>5</v>
      </c>
      <c r="O7117">
        <v>0</v>
      </c>
      <c r="P7117">
        <v>130</v>
      </c>
      <c r="Q7117">
        <v>12</v>
      </c>
      <c r="R7117">
        <v>15.6</v>
      </c>
      <c r="S7117">
        <v>145.6</v>
      </c>
      <c r="T7117">
        <v>13.12</v>
      </c>
      <c r="U7117">
        <v>17.059999999999999</v>
      </c>
      <c r="V7117">
        <v>0</v>
      </c>
      <c r="W7117" t="s">
        <v>33</v>
      </c>
      <c r="X7117" t="s">
        <v>34</v>
      </c>
      <c r="Y7117">
        <v>7</v>
      </c>
      <c r="Z7117" t="s">
        <v>35</v>
      </c>
      <c r="AA7117">
        <v>0</v>
      </c>
    </row>
    <row r="7118" spans="1:27">
      <c r="A7118" s="1">
        <v>43652</v>
      </c>
      <c r="B7118">
        <v>2019</v>
      </c>
      <c r="C7118">
        <v>7</v>
      </c>
      <c r="D7118" t="s">
        <v>94</v>
      </c>
      <c r="E7118" t="s">
        <v>95</v>
      </c>
      <c r="F7118" t="s">
        <v>120</v>
      </c>
      <c r="G7118" t="s">
        <v>37</v>
      </c>
      <c r="H7118" t="s">
        <v>38</v>
      </c>
      <c r="I7118" t="s">
        <v>88</v>
      </c>
      <c r="J7118" t="s">
        <v>89</v>
      </c>
      <c r="K7118" s="1">
        <v>43561</v>
      </c>
      <c r="L7118" s="1">
        <v>45205</v>
      </c>
      <c r="M7118">
        <v>22</v>
      </c>
      <c r="N7118">
        <v>8</v>
      </c>
      <c r="O7118">
        <v>0</v>
      </c>
      <c r="P7118">
        <v>176</v>
      </c>
      <c r="Q7118">
        <v>5</v>
      </c>
      <c r="R7118">
        <v>8.8000000000000007</v>
      </c>
      <c r="S7118">
        <v>184.8</v>
      </c>
      <c r="T7118">
        <v>5.46</v>
      </c>
      <c r="U7118">
        <v>9.61</v>
      </c>
      <c r="V7118">
        <v>0</v>
      </c>
      <c r="W7118" t="s">
        <v>41</v>
      </c>
      <c r="X7118" t="s">
        <v>92</v>
      </c>
      <c r="Y7118">
        <v>21</v>
      </c>
      <c r="Z7118" t="s">
        <v>49</v>
      </c>
      <c r="AA7118">
        <v>0</v>
      </c>
    </row>
    <row r="7119" spans="1:27">
      <c r="A7119" s="1">
        <v>43905</v>
      </c>
      <c r="B7119">
        <v>2020</v>
      </c>
      <c r="C7119">
        <v>3</v>
      </c>
      <c r="D7119" t="s">
        <v>94</v>
      </c>
      <c r="E7119" t="s">
        <v>95</v>
      </c>
      <c r="F7119" t="s">
        <v>99</v>
      </c>
      <c r="G7119" t="s">
        <v>37</v>
      </c>
      <c r="H7119" t="s">
        <v>31</v>
      </c>
      <c r="I7119" t="s">
        <v>124</v>
      </c>
      <c r="K7119" s="1">
        <v>43845</v>
      </c>
      <c r="M7119">
        <v>4</v>
      </c>
      <c r="N7119">
        <v>300000</v>
      </c>
      <c r="O7119">
        <v>0</v>
      </c>
      <c r="P7119">
        <v>1200000</v>
      </c>
      <c r="Q7119">
        <v>18</v>
      </c>
      <c r="R7119">
        <v>216000</v>
      </c>
      <c r="S7119">
        <v>1416000</v>
      </c>
      <c r="T7119">
        <v>21.57</v>
      </c>
      <c r="U7119">
        <v>258840</v>
      </c>
      <c r="V7119">
        <v>51</v>
      </c>
      <c r="W7119" t="s">
        <v>62</v>
      </c>
      <c r="X7119" t="s">
        <v>34</v>
      </c>
      <c r="Y7119">
        <v>1</v>
      </c>
      <c r="Z7119" t="s">
        <v>35</v>
      </c>
      <c r="AA7119">
        <v>0</v>
      </c>
    </row>
    <row r="7120" spans="1:27">
      <c r="A7120" s="1">
        <v>43490</v>
      </c>
      <c r="B7120">
        <v>2019</v>
      </c>
      <c r="C7120">
        <v>1</v>
      </c>
      <c r="D7120" t="s">
        <v>82</v>
      </c>
      <c r="E7120" t="s">
        <v>83</v>
      </c>
      <c r="F7120" t="s">
        <v>29</v>
      </c>
      <c r="G7120" t="s">
        <v>30</v>
      </c>
      <c r="H7120" t="s">
        <v>31</v>
      </c>
      <c r="I7120" t="s">
        <v>111</v>
      </c>
      <c r="K7120" s="1">
        <v>43459</v>
      </c>
      <c r="M7120">
        <v>1</v>
      </c>
      <c r="N7120">
        <v>1200000</v>
      </c>
      <c r="O7120">
        <v>0</v>
      </c>
      <c r="P7120">
        <v>1200000</v>
      </c>
      <c r="Q7120">
        <v>18</v>
      </c>
      <c r="R7120">
        <v>216000</v>
      </c>
      <c r="S7120">
        <v>1416000</v>
      </c>
      <c r="T7120">
        <v>34.94</v>
      </c>
      <c r="U7120">
        <v>419280</v>
      </c>
      <c r="V7120">
        <v>46</v>
      </c>
      <c r="W7120" t="s">
        <v>62</v>
      </c>
      <c r="X7120" t="s">
        <v>71</v>
      </c>
      <c r="Y7120">
        <v>30</v>
      </c>
      <c r="Z7120" t="s">
        <v>35</v>
      </c>
      <c r="AA7120">
        <v>0</v>
      </c>
    </row>
    <row r="7121" spans="1:27">
      <c r="A7121" s="1">
        <v>43748</v>
      </c>
      <c r="B7121">
        <v>2019</v>
      </c>
      <c r="C7121">
        <v>10</v>
      </c>
      <c r="D7121" t="s">
        <v>94</v>
      </c>
      <c r="E7121" t="s">
        <v>95</v>
      </c>
      <c r="F7121" t="s">
        <v>66</v>
      </c>
      <c r="G7121" t="s">
        <v>37</v>
      </c>
      <c r="H7121" t="s">
        <v>38</v>
      </c>
      <c r="I7121" t="s">
        <v>60</v>
      </c>
      <c r="J7121" t="s">
        <v>61</v>
      </c>
      <c r="K7121" s="1">
        <v>43414</v>
      </c>
      <c r="L7121" s="1">
        <v>44114</v>
      </c>
      <c r="M7121">
        <v>26</v>
      </c>
      <c r="N7121">
        <v>8</v>
      </c>
      <c r="O7121">
        <v>0</v>
      </c>
      <c r="P7121">
        <v>208</v>
      </c>
      <c r="Q7121">
        <v>12</v>
      </c>
      <c r="R7121">
        <v>24.96</v>
      </c>
      <c r="S7121">
        <v>232.96</v>
      </c>
      <c r="T7121">
        <v>29.17</v>
      </c>
      <c r="U7121">
        <v>60.67</v>
      </c>
      <c r="V7121">
        <v>0</v>
      </c>
      <c r="W7121" t="s">
        <v>47</v>
      </c>
      <c r="X7121" t="s">
        <v>71</v>
      </c>
      <c r="Y7121">
        <v>5</v>
      </c>
      <c r="Z7121" t="s">
        <v>49</v>
      </c>
      <c r="AA7121">
        <v>1</v>
      </c>
    </row>
    <row r="7122" spans="1:27">
      <c r="A7122" s="1">
        <v>43974</v>
      </c>
      <c r="B7122">
        <v>2020</v>
      </c>
      <c r="C7122">
        <v>5</v>
      </c>
      <c r="D7122" t="s">
        <v>27</v>
      </c>
      <c r="E7122" t="s">
        <v>28</v>
      </c>
      <c r="F7122" t="s">
        <v>119</v>
      </c>
      <c r="G7122" t="s">
        <v>30</v>
      </c>
      <c r="H7122" t="s">
        <v>31</v>
      </c>
      <c r="I7122" t="s">
        <v>67</v>
      </c>
      <c r="K7122" s="1">
        <v>43944</v>
      </c>
      <c r="M7122">
        <v>5</v>
      </c>
      <c r="N7122">
        <v>900000</v>
      </c>
      <c r="O7122">
        <v>0</v>
      </c>
      <c r="P7122">
        <v>4500000</v>
      </c>
      <c r="Q7122">
        <v>12</v>
      </c>
      <c r="R7122">
        <v>540000</v>
      </c>
      <c r="S7122">
        <v>5040000</v>
      </c>
      <c r="T7122">
        <v>22.69</v>
      </c>
      <c r="U7122">
        <v>1021050</v>
      </c>
      <c r="V7122">
        <v>49</v>
      </c>
      <c r="W7122" t="s">
        <v>33</v>
      </c>
      <c r="X7122" t="s">
        <v>71</v>
      </c>
      <c r="Y7122">
        <v>3</v>
      </c>
      <c r="Z7122" t="s">
        <v>49</v>
      </c>
      <c r="AA7122">
        <v>0</v>
      </c>
    </row>
    <row r="7123" spans="1:27">
      <c r="A7123" s="1">
        <v>45037</v>
      </c>
      <c r="B7123">
        <v>2023</v>
      </c>
      <c r="C7123">
        <v>4</v>
      </c>
      <c r="D7123" t="s">
        <v>27</v>
      </c>
      <c r="E7123" t="s">
        <v>28</v>
      </c>
      <c r="F7123" t="s">
        <v>52</v>
      </c>
      <c r="G7123" t="s">
        <v>33</v>
      </c>
      <c r="H7123" t="s">
        <v>38</v>
      </c>
      <c r="I7123" t="s">
        <v>80</v>
      </c>
      <c r="J7123" t="s">
        <v>81</v>
      </c>
      <c r="K7123" s="1">
        <v>44521</v>
      </c>
      <c r="L7123" s="1">
        <v>46224</v>
      </c>
      <c r="M7123">
        <v>18</v>
      </c>
      <c r="N7123">
        <v>5</v>
      </c>
      <c r="O7123">
        <v>0</v>
      </c>
      <c r="P7123">
        <v>90</v>
      </c>
      <c r="Q7123">
        <v>18</v>
      </c>
      <c r="R7123">
        <v>16.2</v>
      </c>
      <c r="S7123">
        <v>106.2</v>
      </c>
      <c r="T7123">
        <v>22.28</v>
      </c>
      <c r="U7123">
        <v>20.05</v>
      </c>
      <c r="V7123">
        <v>0</v>
      </c>
      <c r="W7123" t="s">
        <v>76</v>
      </c>
      <c r="X7123" t="s">
        <v>55</v>
      </c>
      <c r="Y7123">
        <v>5</v>
      </c>
      <c r="Z7123" t="s">
        <v>49</v>
      </c>
      <c r="AA7123">
        <v>0</v>
      </c>
    </row>
    <row r="7124" spans="1:27">
      <c r="A7124" s="1">
        <v>44786</v>
      </c>
      <c r="B7124">
        <v>2022</v>
      </c>
      <c r="C7124">
        <v>8</v>
      </c>
      <c r="D7124" t="s">
        <v>56</v>
      </c>
      <c r="E7124" t="s">
        <v>57</v>
      </c>
      <c r="F7124" t="s">
        <v>66</v>
      </c>
      <c r="G7124" t="s">
        <v>30</v>
      </c>
      <c r="H7124" t="s">
        <v>38</v>
      </c>
      <c r="I7124" t="s">
        <v>64</v>
      </c>
      <c r="J7124" t="s">
        <v>65</v>
      </c>
      <c r="K7124" s="1">
        <v>44543</v>
      </c>
      <c r="L7124" s="1">
        <v>45182</v>
      </c>
      <c r="M7124">
        <v>17</v>
      </c>
      <c r="N7124">
        <v>5</v>
      </c>
      <c r="O7124">
        <v>0</v>
      </c>
      <c r="P7124">
        <v>85</v>
      </c>
      <c r="Q7124">
        <v>12</v>
      </c>
      <c r="R7124">
        <v>10.199999999999999</v>
      </c>
      <c r="S7124">
        <v>95.2</v>
      </c>
      <c r="T7124">
        <v>26.26</v>
      </c>
      <c r="U7124">
        <v>22.32</v>
      </c>
      <c r="V7124">
        <v>13</v>
      </c>
      <c r="W7124" t="s">
        <v>41</v>
      </c>
      <c r="X7124" t="s">
        <v>71</v>
      </c>
      <c r="Y7124">
        <v>5</v>
      </c>
      <c r="Z7124" t="s">
        <v>35</v>
      </c>
      <c r="AA7124">
        <v>0</v>
      </c>
    </row>
    <row r="7125" spans="1:27">
      <c r="A7125" s="1">
        <v>42746</v>
      </c>
      <c r="B7125">
        <v>2017</v>
      </c>
      <c r="C7125">
        <v>1</v>
      </c>
      <c r="D7125" t="s">
        <v>27</v>
      </c>
      <c r="E7125" t="s">
        <v>28</v>
      </c>
      <c r="F7125" t="s">
        <v>108</v>
      </c>
      <c r="G7125" t="s">
        <v>59</v>
      </c>
      <c r="H7125" t="s">
        <v>38</v>
      </c>
      <c r="I7125" t="s">
        <v>88</v>
      </c>
      <c r="J7125" t="s">
        <v>89</v>
      </c>
      <c r="K7125" s="1">
        <v>42380</v>
      </c>
      <c r="L7125" s="1">
        <v>43841</v>
      </c>
      <c r="M7125">
        <v>22</v>
      </c>
      <c r="N7125">
        <v>12</v>
      </c>
      <c r="O7125">
        <v>0</v>
      </c>
      <c r="P7125">
        <v>264</v>
      </c>
      <c r="Q7125">
        <v>18</v>
      </c>
      <c r="R7125">
        <v>47.52</v>
      </c>
      <c r="S7125">
        <v>311.52</v>
      </c>
      <c r="T7125">
        <v>12.04</v>
      </c>
      <c r="U7125">
        <v>31.79</v>
      </c>
      <c r="V7125">
        <v>0</v>
      </c>
      <c r="W7125" t="s">
        <v>47</v>
      </c>
      <c r="X7125" t="s">
        <v>55</v>
      </c>
      <c r="Y7125">
        <v>21</v>
      </c>
      <c r="Z7125" t="s">
        <v>49</v>
      </c>
      <c r="AA7125">
        <v>0</v>
      </c>
    </row>
    <row r="7126" spans="1:27">
      <c r="A7126" s="1">
        <v>45070</v>
      </c>
      <c r="B7126">
        <v>2023</v>
      </c>
      <c r="C7126">
        <v>5</v>
      </c>
      <c r="D7126" t="s">
        <v>73</v>
      </c>
      <c r="E7126" t="s">
        <v>74</v>
      </c>
      <c r="F7126" t="s">
        <v>122</v>
      </c>
      <c r="G7126" t="s">
        <v>37</v>
      </c>
      <c r="H7126" t="s">
        <v>38</v>
      </c>
      <c r="I7126" t="s">
        <v>39</v>
      </c>
      <c r="J7126" t="s">
        <v>40</v>
      </c>
      <c r="K7126" s="1">
        <v>44950</v>
      </c>
      <c r="L7126" s="1">
        <v>46531</v>
      </c>
      <c r="M7126">
        <v>24</v>
      </c>
      <c r="N7126">
        <v>5</v>
      </c>
      <c r="O7126">
        <v>0</v>
      </c>
      <c r="P7126">
        <v>120</v>
      </c>
      <c r="Q7126">
        <v>12</v>
      </c>
      <c r="R7126">
        <v>14.4</v>
      </c>
      <c r="S7126">
        <v>134.4</v>
      </c>
      <c r="T7126">
        <v>27.83</v>
      </c>
      <c r="U7126">
        <v>33.4</v>
      </c>
      <c r="V7126">
        <v>0</v>
      </c>
      <c r="W7126" t="s">
        <v>33</v>
      </c>
      <c r="X7126" t="s">
        <v>71</v>
      </c>
      <c r="Y7126">
        <v>10</v>
      </c>
      <c r="Z7126" t="s">
        <v>35</v>
      </c>
      <c r="AA7126">
        <v>0</v>
      </c>
    </row>
    <row r="7127" spans="1:27">
      <c r="A7127" s="1">
        <v>43989</v>
      </c>
      <c r="B7127">
        <v>2020</v>
      </c>
      <c r="C7127">
        <v>6</v>
      </c>
      <c r="D7127" t="s">
        <v>100</v>
      </c>
      <c r="E7127" t="s">
        <v>101</v>
      </c>
      <c r="F7127" t="s">
        <v>120</v>
      </c>
      <c r="G7127" t="s">
        <v>30</v>
      </c>
      <c r="H7127" t="s">
        <v>38</v>
      </c>
      <c r="I7127" t="s">
        <v>45</v>
      </c>
      <c r="J7127" t="s">
        <v>46</v>
      </c>
      <c r="K7127" s="1">
        <v>43897</v>
      </c>
      <c r="L7127" s="1">
        <v>44811</v>
      </c>
      <c r="M7127">
        <v>20</v>
      </c>
      <c r="N7127">
        <v>30</v>
      </c>
      <c r="O7127">
        <v>0</v>
      </c>
      <c r="P7127">
        <v>600</v>
      </c>
      <c r="Q7127">
        <v>5</v>
      </c>
      <c r="R7127">
        <v>30</v>
      </c>
      <c r="S7127">
        <v>630</v>
      </c>
      <c r="T7127">
        <v>25.3</v>
      </c>
      <c r="U7127">
        <v>151.80000000000001</v>
      </c>
      <c r="V7127">
        <v>0</v>
      </c>
      <c r="W7127" t="s">
        <v>41</v>
      </c>
      <c r="X7127" t="s">
        <v>48</v>
      </c>
      <c r="Y7127">
        <v>5</v>
      </c>
      <c r="Z7127" t="s">
        <v>49</v>
      </c>
      <c r="AA7127">
        <v>0</v>
      </c>
    </row>
    <row r="7128" spans="1:27">
      <c r="A7128" s="1">
        <v>44089</v>
      </c>
      <c r="B7128">
        <v>2020</v>
      </c>
      <c r="C7128">
        <v>9</v>
      </c>
      <c r="D7128" t="s">
        <v>68</v>
      </c>
      <c r="E7128" t="s">
        <v>69</v>
      </c>
      <c r="F7128" t="s">
        <v>128</v>
      </c>
      <c r="G7128" t="s">
        <v>30</v>
      </c>
      <c r="H7128" t="s">
        <v>38</v>
      </c>
      <c r="I7128" t="s">
        <v>85</v>
      </c>
      <c r="J7128" t="s">
        <v>86</v>
      </c>
      <c r="K7128" s="1">
        <v>43723</v>
      </c>
      <c r="L7128" s="1">
        <v>44757</v>
      </c>
      <c r="M7128">
        <v>18</v>
      </c>
      <c r="N7128">
        <v>10</v>
      </c>
      <c r="O7128">
        <v>0</v>
      </c>
      <c r="P7128">
        <v>180</v>
      </c>
      <c r="Q7128">
        <v>5</v>
      </c>
      <c r="R7128">
        <v>9</v>
      </c>
      <c r="S7128">
        <v>189</v>
      </c>
      <c r="T7128">
        <v>35.880000000000003</v>
      </c>
      <c r="U7128">
        <v>64.58</v>
      </c>
      <c r="V7128">
        <v>0</v>
      </c>
      <c r="W7128" t="s">
        <v>41</v>
      </c>
      <c r="X7128" t="s">
        <v>34</v>
      </c>
      <c r="Y7128">
        <v>5</v>
      </c>
      <c r="Z7128" t="s">
        <v>35</v>
      </c>
      <c r="AA7128">
        <v>1</v>
      </c>
    </row>
    <row r="7129" spans="1:27">
      <c r="A7129" s="1">
        <v>42462</v>
      </c>
      <c r="B7129">
        <v>2016</v>
      </c>
      <c r="C7129">
        <v>4</v>
      </c>
      <c r="D7129" t="s">
        <v>82</v>
      </c>
      <c r="E7129" t="s">
        <v>83</v>
      </c>
      <c r="F7129" t="s">
        <v>115</v>
      </c>
      <c r="G7129" t="s">
        <v>30</v>
      </c>
      <c r="H7129" t="s">
        <v>38</v>
      </c>
      <c r="I7129" t="s">
        <v>64</v>
      </c>
      <c r="J7129" t="s">
        <v>65</v>
      </c>
      <c r="K7129" s="1">
        <v>42006</v>
      </c>
      <c r="L7129" s="1">
        <v>42402</v>
      </c>
      <c r="M7129">
        <v>19</v>
      </c>
      <c r="N7129">
        <v>5</v>
      </c>
      <c r="O7129">
        <v>0</v>
      </c>
      <c r="P7129">
        <v>95</v>
      </c>
      <c r="Q7129">
        <v>12</v>
      </c>
      <c r="R7129">
        <v>11.4</v>
      </c>
      <c r="S7129">
        <v>106.4</v>
      </c>
      <c r="T7129">
        <v>28.35</v>
      </c>
      <c r="U7129">
        <v>26.93</v>
      </c>
      <c r="V7129">
        <v>0</v>
      </c>
      <c r="W7129" t="s">
        <v>76</v>
      </c>
      <c r="X7129" t="s">
        <v>55</v>
      </c>
      <c r="Y7129">
        <v>5</v>
      </c>
      <c r="Z7129" t="s">
        <v>49</v>
      </c>
      <c r="AA7129">
        <v>0</v>
      </c>
    </row>
    <row r="7130" spans="1:27">
      <c r="A7130" s="1">
        <v>44643</v>
      </c>
      <c r="B7130">
        <v>2022</v>
      </c>
      <c r="C7130">
        <v>3</v>
      </c>
      <c r="D7130" t="s">
        <v>77</v>
      </c>
      <c r="E7130" t="s">
        <v>78</v>
      </c>
      <c r="F7130" t="s">
        <v>125</v>
      </c>
      <c r="G7130" t="s">
        <v>30</v>
      </c>
      <c r="H7130" t="s">
        <v>31</v>
      </c>
      <c r="I7130" t="s">
        <v>124</v>
      </c>
      <c r="K7130" s="1">
        <v>44584</v>
      </c>
      <c r="M7130">
        <v>1</v>
      </c>
      <c r="N7130">
        <v>300000</v>
      </c>
      <c r="O7130">
        <v>0</v>
      </c>
      <c r="P7130">
        <v>300000</v>
      </c>
      <c r="Q7130">
        <v>12</v>
      </c>
      <c r="R7130">
        <v>36000</v>
      </c>
      <c r="S7130">
        <v>336000</v>
      </c>
      <c r="T7130">
        <v>13.76</v>
      </c>
      <c r="U7130">
        <v>41280</v>
      </c>
      <c r="V7130">
        <v>50</v>
      </c>
      <c r="W7130" t="s">
        <v>33</v>
      </c>
      <c r="X7130" t="s">
        <v>71</v>
      </c>
      <c r="Y7130">
        <v>5</v>
      </c>
      <c r="Z7130" t="s">
        <v>49</v>
      </c>
      <c r="AA7130">
        <v>0</v>
      </c>
    </row>
    <row r="7131" spans="1:27">
      <c r="A7131" s="1">
        <v>45262</v>
      </c>
      <c r="B7131">
        <v>2023</v>
      </c>
      <c r="C7131">
        <v>12</v>
      </c>
      <c r="D7131" t="s">
        <v>42</v>
      </c>
      <c r="E7131" t="s">
        <v>43</v>
      </c>
      <c r="F7131" t="s">
        <v>102</v>
      </c>
      <c r="G7131" t="s">
        <v>30</v>
      </c>
      <c r="H7131" t="s">
        <v>38</v>
      </c>
      <c r="I7131" t="s">
        <v>53</v>
      </c>
      <c r="J7131" t="s">
        <v>54</v>
      </c>
      <c r="K7131" s="1">
        <v>44836</v>
      </c>
      <c r="L7131" s="1">
        <v>46267</v>
      </c>
      <c r="M7131">
        <v>20</v>
      </c>
      <c r="N7131">
        <v>8</v>
      </c>
      <c r="O7131">
        <v>0</v>
      </c>
      <c r="P7131">
        <v>160</v>
      </c>
      <c r="Q7131">
        <v>5</v>
      </c>
      <c r="R7131">
        <v>8</v>
      </c>
      <c r="S7131">
        <v>168</v>
      </c>
      <c r="T7131">
        <v>5.88</v>
      </c>
      <c r="U7131">
        <v>9.41</v>
      </c>
      <c r="V7131">
        <v>0</v>
      </c>
      <c r="W7131" t="s">
        <v>47</v>
      </c>
      <c r="X7131" t="s">
        <v>48</v>
      </c>
      <c r="Y7131">
        <v>10</v>
      </c>
      <c r="Z7131" t="s">
        <v>35</v>
      </c>
      <c r="AA7131">
        <v>0</v>
      </c>
    </row>
    <row r="7132" spans="1:27">
      <c r="A7132" s="1">
        <v>43854</v>
      </c>
      <c r="B7132">
        <v>2020</v>
      </c>
      <c r="C7132">
        <v>1</v>
      </c>
      <c r="D7132" t="s">
        <v>100</v>
      </c>
      <c r="E7132" t="s">
        <v>101</v>
      </c>
      <c r="F7132" t="s">
        <v>112</v>
      </c>
      <c r="G7132" t="s">
        <v>30</v>
      </c>
      <c r="H7132" t="s">
        <v>31</v>
      </c>
      <c r="I7132" t="s">
        <v>113</v>
      </c>
      <c r="K7132" s="1">
        <v>43609</v>
      </c>
      <c r="M7132">
        <v>5</v>
      </c>
      <c r="N7132">
        <v>750000</v>
      </c>
      <c r="O7132">
        <v>0</v>
      </c>
      <c r="P7132">
        <v>3750000</v>
      </c>
      <c r="Q7132">
        <v>18</v>
      </c>
      <c r="R7132">
        <v>675000</v>
      </c>
      <c r="S7132">
        <v>4425000</v>
      </c>
      <c r="T7132">
        <v>37.979999999999997</v>
      </c>
      <c r="U7132">
        <v>1424250</v>
      </c>
      <c r="V7132">
        <v>48</v>
      </c>
      <c r="W7132" t="s">
        <v>47</v>
      </c>
      <c r="X7132" t="s">
        <v>34</v>
      </c>
      <c r="Y7132">
        <v>7</v>
      </c>
      <c r="Z7132" t="s">
        <v>35</v>
      </c>
      <c r="AA7132">
        <v>0</v>
      </c>
    </row>
    <row r="7133" spans="1:27">
      <c r="A7133" s="1">
        <v>42564</v>
      </c>
      <c r="B7133">
        <v>2016</v>
      </c>
      <c r="C7133">
        <v>7</v>
      </c>
      <c r="D7133" t="s">
        <v>68</v>
      </c>
      <c r="E7133" t="s">
        <v>69</v>
      </c>
      <c r="F7133" t="s">
        <v>75</v>
      </c>
      <c r="G7133" t="s">
        <v>41</v>
      </c>
      <c r="H7133" t="s">
        <v>38</v>
      </c>
      <c r="I7133" t="s">
        <v>53</v>
      </c>
      <c r="J7133" t="s">
        <v>54</v>
      </c>
      <c r="K7133" s="1">
        <v>42260</v>
      </c>
      <c r="L7133" s="1">
        <v>43021</v>
      </c>
      <c r="M7133">
        <v>22</v>
      </c>
      <c r="N7133">
        <v>12</v>
      </c>
      <c r="O7133">
        <v>0</v>
      </c>
      <c r="P7133">
        <v>264</v>
      </c>
      <c r="Q7133">
        <v>5</v>
      </c>
      <c r="R7133">
        <v>13.2</v>
      </c>
      <c r="S7133">
        <v>277.2</v>
      </c>
      <c r="T7133">
        <v>10.130000000000001</v>
      </c>
      <c r="U7133">
        <v>26.74</v>
      </c>
      <c r="V7133">
        <v>0</v>
      </c>
      <c r="W7133" t="s">
        <v>47</v>
      </c>
      <c r="X7133" t="s">
        <v>34</v>
      </c>
      <c r="Y7133">
        <v>14</v>
      </c>
      <c r="Z7133" t="s">
        <v>49</v>
      </c>
      <c r="AA7133">
        <v>0</v>
      </c>
    </row>
    <row r="7134" spans="1:27">
      <c r="A7134" s="1">
        <v>42691</v>
      </c>
      <c r="B7134">
        <v>2016</v>
      </c>
      <c r="C7134">
        <v>11</v>
      </c>
      <c r="D7134" t="s">
        <v>27</v>
      </c>
      <c r="E7134" t="s">
        <v>28</v>
      </c>
      <c r="F7134" t="s">
        <v>103</v>
      </c>
      <c r="G7134" t="s">
        <v>59</v>
      </c>
      <c r="H7134" t="s">
        <v>38</v>
      </c>
      <c r="I7134" t="s">
        <v>97</v>
      </c>
      <c r="J7134" t="s">
        <v>98</v>
      </c>
      <c r="K7134" s="1">
        <v>42507</v>
      </c>
      <c r="L7134" s="1">
        <v>43602</v>
      </c>
      <c r="M7134">
        <v>14</v>
      </c>
      <c r="N7134">
        <v>10</v>
      </c>
      <c r="O7134">
        <v>5</v>
      </c>
      <c r="P7134">
        <v>133</v>
      </c>
      <c r="Q7134">
        <v>5</v>
      </c>
      <c r="R7134">
        <v>6.65</v>
      </c>
      <c r="S7134">
        <v>139.65</v>
      </c>
      <c r="T7134">
        <v>17.2</v>
      </c>
      <c r="U7134">
        <v>22.88</v>
      </c>
      <c r="V7134">
        <v>0</v>
      </c>
      <c r="W7134" t="s">
        <v>62</v>
      </c>
      <c r="X7134" t="s">
        <v>48</v>
      </c>
      <c r="Y7134">
        <v>21</v>
      </c>
      <c r="Z7134" t="s">
        <v>49</v>
      </c>
      <c r="AA7134">
        <v>1</v>
      </c>
    </row>
    <row r="7135" spans="1:27">
      <c r="A7135" s="1">
        <v>45160</v>
      </c>
      <c r="B7135">
        <v>2023</v>
      </c>
      <c r="C7135">
        <v>8</v>
      </c>
      <c r="D7135" t="s">
        <v>94</v>
      </c>
      <c r="E7135" t="s">
        <v>95</v>
      </c>
      <c r="F7135" t="s">
        <v>112</v>
      </c>
      <c r="G7135" t="s">
        <v>33</v>
      </c>
      <c r="H7135" t="s">
        <v>38</v>
      </c>
      <c r="I7135" t="s">
        <v>85</v>
      </c>
      <c r="J7135" t="s">
        <v>86</v>
      </c>
      <c r="K7135" s="1">
        <v>44948</v>
      </c>
      <c r="L7135" s="1">
        <v>46409</v>
      </c>
      <c r="M7135">
        <v>23</v>
      </c>
      <c r="N7135">
        <v>5</v>
      </c>
      <c r="O7135">
        <v>0</v>
      </c>
      <c r="P7135">
        <v>115</v>
      </c>
      <c r="Q7135">
        <v>18</v>
      </c>
      <c r="R7135">
        <v>20.7</v>
      </c>
      <c r="S7135">
        <v>135.69999999999999</v>
      </c>
      <c r="T7135">
        <v>34.31</v>
      </c>
      <c r="U7135">
        <v>39.46</v>
      </c>
      <c r="V7135">
        <v>0</v>
      </c>
      <c r="W7135" t="s">
        <v>62</v>
      </c>
      <c r="X7135" t="s">
        <v>34</v>
      </c>
      <c r="Y7135">
        <v>1</v>
      </c>
      <c r="Z7135" t="s">
        <v>49</v>
      </c>
      <c r="AA7135">
        <v>0</v>
      </c>
    </row>
    <row r="7136" spans="1:27">
      <c r="A7136" s="1">
        <v>43999</v>
      </c>
      <c r="B7136">
        <v>2020</v>
      </c>
      <c r="C7136">
        <v>6</v>
      </c>
      <c r="D7136" t="s">
        <v>82</v>
      </c>
      <c r="E7136" t="s">
        <v>83</v>
      </c>
      <c r="F7136" t="s">
        <v>36</v>
      </c>
      <c r="G7136" t="s">
        <v>41</v>
      </c>
      <c r="H7136" t="s">
        <v>38</v>
      </c>
      <c r="I7136" t="s">
        <v>105</v>
      </c>
      <c r="J7136" t="s">
        <v>106</v>
      </c>
      <c r="K7136" s="1">
        <v>43907</v>
      </c>
      <c r="L7136" s="1">
        <v>45155</v>
      </c>
      <c r="M7136">
        <v>24</v>
      </c>
      <c r="N7136">
        <v>30</v>
      </c>
      <c r="O7136">
        <v>0</v>
      </c>
      <c r="P7136">
        <v>720</v>
      </c>
      <c r="Q7136">
        <v>5</v>
      </c>
      <c r="R7136">
        <v>36</v>
      </c>
      <c r="S7136">
        <v>756</v>
      </c>
      <c r="T7136">
        <v>10.27</v>
      </c>
      <c r="U7136">
        <v>73.94</v>
      </c>
      <c r="V7136">
        <v>0</v>
      </c>
      <c r="W7136" t="s">
        <v>33</v>
      </c>
      <c r="X7136" t="s">
        <v>48</v>
      </c>
      <c r="Y7136">
        <v>10</v>
      </c>
      <c r="Z7136" t="s">
        <v>49</v>
      </c>
      <c r="AA7136">
        <v>1</v>
      </c>
    </row>
    <row r="7137" spans="1:27">
      <c r="A7137" s="1">
        <v>45559</v>
      </c>
      <c r="B7137">
        <v>2024</v>
      </c>
      <c r="C7137">
        <v>9</v>
      </c>
      <c r="D7137" t="s">
        <v>56</v>
      </c>
      <c r="E7137" t="s">
        <v>57</v>
      </c>
      <c r="F7137" t="s">
        <v>117</v>
      </c>
      <c r="G7137" t="s">
        <v>59</v>
      </c>
      <c r="H7137" t="s">
        <v>31</v>
      </c>
      <c r="I7137" t="s">
        <v>124</v>
      </c>
      <c r="K7137" s="1">
        <v>45406</v>
      </c>
      <c r="M7137">
        <v>2</v>
      </c>
      <c r="N7137">
        <v>500000</v>
      </c>
      <c r="O7137">
        <v>0</v>
      </c>
      <c r="P7137">
        <v>1000000</v>
      </c>
      <c r="Q7137">
        <v>5</v>
      </c>
      <c r="R7137">
        <v>50000</v>
      </c>
      <c r="S7137">
        <v>1050000</v>
      </c>
      <c r="T7137">
        <v>8.6</v>
      </c>
      <c r="U7137">
        <v>86000</v>
      </c>
      <c r="V7137">
        <v>51</v>
      </c>
      <c r="W7137" t="s">
        <v>62</v>
      </c>
      <c r="X7137" t="s">
        <v>55</v>
      </c>
      <c r="Y7137">
        <v>21</v>
      </c>
      <c r="Z7137" t="s">
        <v>49</v>
      </c>
      <c r="AA7137">
        <v>0</v>
      </c>
    </row>
    <row r="7138" spans="1:27">
      <c r="A7138" s="1">
        <v>45013</v>
      </c>
      <c r="B7138">
        <v>2023</v>
      </c>
      <c r="C7138">
        <v>3</v>
      </c>
      <c r="D7138" t="s">
        <v>68</v>
      </c>
      <c r="E7138" t="s">
        <v>69</v>
      </c>
      <c r="F7138" t="s">
        <v>96</v>
      </c>
      <c r="G7138" t="s">
        <v>59</v>
      </c>
      <c r="H7138" t="s">
        <v>38</v>
      </c>
      <c r="I7138" t="s">
        <v>45</v>
      </c>
      <c r="J7138" t="s">
        <v>46</v>
      </c>
      <c r="K7138" s="1">
        <v>44679</v>
      </c>
      <c r="L7138" s="1">
        <v>45197</v>
      </c>
      <c r="M7138">
        <v>20</v>
      </c>
      <c r="N7138">
        <v>30</v>
      </c>
      <c r="O7138">
        <v>0</v>
      </c>
      <c r="P7138">
        <v>600</v>
      </c>
      <c r="Q7138">
        <v>12</v>
      </c>
      <c r="R7138">
        <v>72</v>
      </c>
      <c r="S7138">
        <v>672</v>
      </c>
      <c r="T7138">
        <v>34.909999999999997</v>
      </c>
      <c r="U7138">
        <v>209.46</v>
      </c>
      <c r="V7138">
        <v>0</v>
      </c>
      <c r="W7138" t="s">
        <v>47</v>
      </c>
      <c r="X7138" t="s">
        <v>34</v>
      </c>
      <c r="Y7138">
        <v>7</v>
      </c>
      <c r="Z7138" t="s">
        <v>49</v>
      </c>
      <c r="AA7138">
        <v>0</v>
      </c>
    </row>
    <row r="7139" spans="1:27">
      <c r="A7139" s="1">
        <v>43723</v>
      </c>
      <c r="B7139">
        <v>2019</v>
      </c>
      <c r="C7139">
        <v>9</v>
      </c>
      <c r="D7139" t="s">
        <v>42</v>
      </c>
      <c r="E7139" t="s">
        <v>43</v>
      </c>
      <c r="F7139" t="s">
        <v>125</v>
      </c>
      <c r="G7139" t="s">
        <v>30</v>
      </c>
      <c r="H7139" t="s">
        <v>38</v>
      </c>
      <c r="I7139" t="s">
        <v>53</v>
      </c>
      <c r="J7139" t="s">
        <v>54</v>
      </c>
      <c r="K7139" s="1">
        <v>43449</v>
      </c>
      <c r="L7139" s="1">
        <v>43936</v>
      </c>
      <c r="M7139">
        <v>17</v>
      </c>
      <c r="N7139">
        <v>30</v>
      </c>
      <c r="O7139">
        <v>0</v>
      </c>
      <c r="P7139">
        <v>510</v>
      </c>
      <c r="Q7139">
        <v>5</v>
      </c>
      <c r="R7139">
        <v>25.5</v>
      </c>
      <c r="S7139">
        <v>535.5</v>
      </c>
      <c r="T7139">
        <v>17.12</v>
      </c>
      <c r="U7139">
        <v>87.31</v>
      </c>
      <c r="V7139">
        <v>3</v>
      </c>
      <c r="W7139" t="s">
        <v>76</v>
      </c>
      <c r="X7139" t="s">
        <v>55</v>
      </c>
      <c r="Y7139">
        <v>2</v>
      </c>
      <c r="Z7139" t="s">
        <v>35</v>
      </c>
      <c r="AA7139">
        <v>0</v>
      </c>
    </row>
    <row r="7140" spans="1:27">
      <c r="A7140" s="1">
        <v>43062</v>
      </c>
      <c r="B7140">
        <v>2017</v>
      </c>
      <c r="C7140">
        <v>11</v>
      </c>
      <c r="D7140" t="s">
        <v>73</v>
      </c>
      <c r="E7140" t="s">
        <v>74</v>
      </c>
      <c r="F7140" t="s">
        <v>104</v>
      </c>
      <c r="G7140" t="s">
        <v>30</v>
      </c>
      <c r="H7140" t="s">
        <v>31</v>
      </c>
      <c r="I7140" t="s">
        <v>127</v>
      </c>
      <c r="K7140" s="1">
        <v>42727</v>
      </c>
      <c r="M7140">
        <v>2</v>
      </c>
      <c r="N7140">
        <v>300000</v>
      </c>
      <c r="O7140">
        <v>5</v>
      </c>
      <c r="P7140">
        <v>570000</v>
      </c>
      <c r="Q7140">
        <v>5</v>
      </c>
      <c r="R7140">
        <v>28500</v>
      </c>
      <c r="S7140">
        <v>598500</v>
      </c>
      <c r="T7140">
        <v>14.14</v>
      </c>
      <c r="U7140">
        <v>80598</v>
      </c>
      <c r="V7140">
        <v>55</v>
      </c>
      <c r="W7140" t="s">
        <v>76</v>
      </c>
      <c r="X7140" t="s">
        <v>34</v>
      </c>
      <c r="Y7140">
        <v>14</v>
      </c>
      <c r="Z7140" t="s">
        <v>49</v>
      </c>
      <c r="AA7140">
        <v>0</v>
      </c>
    </row>
    <row r="7141" spans="1:27">
      <c r="A7141" s="1">
        <v>43218</v>
      </c>
      <c r="B7141">
        <v>2018</v>
      </c>
      <c r="C7141">
        <v>4</v>
      </c>
      <c r="D7141" t="s">
        <v>50</v>
      </c>
      <c r="E7141" t="s">
        <v>51</v>
      </c>
      <c r="F7141" t="s">
        <v>70</v>
      </c>
      <c r="G7141" t="s">
        <v>41</v>
      </c>
      <c r="H7141" t="s">
        <v>38</v>
      </c>
      <c r="I7141" t="s">
        <v>97</v>
      </c>
      <c r="J7141" t="s">
        <v>98</v>
      </c>
      <c r="K7141" s="1">
        <v>42732</v>
      </c>
      <c r="L7141" s="1">
        <v>44040</v>
      </c>
      <c r="M7141">
        <v>21</v>
      </c>
      <c r="N7141">
        <v>5</v>
      </c>
      <c r="O7141">
        <v>0</v>
      </c>
      <c r="P7141">
        <v>105</v>
      </c>
      <c r="Q7141">
        <v>18</v>
      </c>
      <c r="R7141">
        <v>18.899999999999999</v>
      </c>
      <c r="S7141">
        <v>123.9</v>
      </c>
      <c r="T7141">
        <v>29.22</v>
      </c>
      <c r="U7141">
        <v>30.68</v>
      </c>
      <c r="V7141">
        <v>0</v>
      </c>
      <c r="W7141" t="s">
        <v>33</v>
      </c>
      <c r="X7141" t="s">
        <v>34</v>
      </c>
      <c r="Y7141">
        <v>7</v>
      </c>
      <c r="Z7141" t="s">
        <v>35</v>
      </c>
      <c r="AA7141">
        <v>0</v>
      </c>
    </row>
    <row r="7142" spans="1:27">
      <c r="A7142" s="1">
        <v>45616</v>
      </c>
      <c r="B7142">
        <v>2024</v>
      </c>
      <c r="C7142">
        <v>11</v>
      </c>
      <c r="D7142" t="s">
        <v>94</v>
      </c>
      <c r="E7142" t="s">
        <v>95</v>
      </c>
      <c r="F7142" t="s">
        <v>107</v>
      </c>
      <c r="G7142" t="s">
        <v>33</v>
      </c>
      <c r="H7142" t="s">
        <v>38</v>
      </c>
      <c r="I7142" t="s">
        <v>64</v>
      </c>
      <c r="J7142" t="s">
        <v>65</v>
      </c>
      <c r="K7142" s="1">
        <v>45311</v>
      </c>
      <c r="L7142" s="1">
        <v>45767</v>
      </c>
      <c r="M7142">
        <v>26</v>
      </c>
      <c r="N7142">
        <v>5</v>
      </c>
      <c r="O7142">
        <v>0</v>
      </c>
      <c r="P7142">
        <v>130</v>
      </c>
      <c r="Q7142">
        <v>12</v>
      </c>
      <c r="R7142">
        <v>15.6</v>
      </c>
      <c r="S7142">
        <v>145.6</v>
      </c>
      <c r="T7142">
        <v>24.72</v>
      </c>
      <c r="U7142">
        <v>32.14</v>
      </c>
      <c r="V7142">
        <v>0</v>
      </c>
      <c r="W7142" t="s">
        <v>47</v>
      </c>
      <c r="X7142" t="s">
        <v>34</v>
      </c>
      <c r="Y7142">
        <v>5</v>
      </c>
      <c r="Z7142" t="s">
        <v>49</v>
      </c>
      <c r="AA7142">
        <v>1</v>
      </c>
    </row>
    <row r="7143" spans="1:27">
      <c r="A7143" s="1">
        <v>44088</v>
      </c>
      <c r="B7143">
        <v>2020</v>
      </c>
      <c r="C7143">
        <v>9</v>
      </c>
      <c r="D7143" t="s">
        <v>68</v>
      </c>
      <c r="E7143" t="s">
        <v>69</v>
      </c>
      <c r="F7143" t="s">
        <v>112</v>
      </c>
      <c r="G7143" t="s">
        <v>41</v>
      </c>
      <c r="H7143" t="s">
        <v>38</v>
      </c>
      <c r="I7143" t="s">
        <v>39</v>
      </c>
      <c r="J7143" t="s">
        <v>40</v>
      </c>
      <c r="K7143" s="1">
        <v>43875</v>
      </c>
      <c r="L7143" s="1">
        <v>44514</v>
      </c>
      <c r="M7143">
        <v>19</v>
      </c>
      <c r="N7143">
        <v>10</v>
      </c>
      <c r="O7143">
        <v>0</v>
      </c>
      <c r="P7143">
        <v>190</v>
      </c>
      <c r="Q7143">
        <v>12</v>
      </c>
      <c r="R7143">
        <v>22.8</v>
      </c>
      <c r="S7143">
        <v>212.8</v>
      </c>
      <c r="T7143">
        <v>14.18</v>
      </c>
      <c r="U7143">
        <v>26.94</v>
      </c>
      <c r="V7143">
        <v>8</v>
      </c>
      <c r="W7143" t="s">
        <v>41</v>
      </c>
      <c r="X7143" t="s">
        <v>48</v>
      </c>
      <c r="Y7143">
        <v>14</v>
      </c>
      <c r="Z7143" t="s">
        <v>49</v>
      </c>
      <c r="AA7143">
        <v>0</v>
      </c>
    </row>
    <row r="7144" spans="1:27">
      <c r="A7144" s="1">
        <v>43159</v>
      </c>
      <c r="B7144">
        <v>2018</v>
      </c>
      <c r="C7144">
        <v>2</v>
      </c>
      <c r="D7144" t="s">
        <v>50</v>
      </c>
      <c r="E7144" t="s">
        <v>51</v>
      </c>
      <c r="F7144" t="s">
        <v>29</v>
      </c>
      <c r="G7144" t="s">
        <v>33</v>
      </c>
      <c r="H7144" t="s">
        <v>38</v>
      </c>
      <c r="I7144" t="s">
        <v>105</v>
      </c>
      <c r="J7144" t="s">
        <v>106</v>
      </c>
      <c r="K7144" s="1">
        <v>42944</v>
      </c>
      <c r="L7144" s="1">
        <v>44620</v>
      </c>
      <c r="M7144">
        <v>23</v>
      </c>
      <c r="N7144">
        <v>12</v>
      </c>
      <c r="O7144">
        <v>10</v>
      </c>
      <c r="P7144">
        <v>248.4</v>
      </c>
      <c r="Q7144">
        <v>18</v>
      </c>
      <c r="R7144">
        <v>44.71</v>
      </c>
      <c r="S7144">
        <v>293.11</v>
      </c>
      <c r="T7144">
        <v>28.98</v>
      </c>
      <c r="U7144">
        <v>71.989999999999995</v>
      </c>
      <c r="V7144">
        <v>0</v>
      </c>
      <c r="W7144" t="s">
        <v>62</v>
      </c>
      <c r="X7144" t="s">
        <v>55</v>
      </c>
      <c r="Y7144">
        <v>2</v>
      </c>
      <c r="Z7144" t="s">
        <v>35</v>
      </c>
      <c r="AA7144">
        <v>0</v>
      </c>
    </row>
    <row r="7145" spans="1:27">
      <c r="A7145" s="1">
        <v>43102</v>
      </c>
      <c r="B7145">
        <v>2018</v>
      </c>
      <c r="C7145">
        <v>1</v>
      </c>
      <c r="D7145" t="s">
        <v>100</v>
      </c>
      <c r="E7145" t="s">
        <v>101</v>
      </c>
      <c r="F7145" t="s">
        <v>84</v>
      </c>
      <c r="G7145" t="s">
        <v>33</v>
      </c>
      <c r="H7145" t="s">
        <v>31</v>
      </c>
      <c r="I7145" t="s">
        <v>110</v>
      </c>
      <c r="K7145" s="1">
        <v>42888</v>
      </c>
      <c r="M7145">
        <v>1</v>
      </c>
      <c r="N7145">
        <v>200000</v>
      </c>
      <c r="O7145">
        <v>0</v>
      </c>
      <c r="P7145">
        <v>200000</v>
      </c>
      <c r="Q7145">
        <v>12</v>
      </c>
      <c r="R7145">
        <v>24000</v>
      </c>
      <c r="S7145">
        <v>224000</v>
      </c>
      <c r="T7145">
        <v>28</v>
      </c>
      <c r="U7145">
        <v>56000</v>
      </c>
      <c r="V7145">
        <v>49</v>
      </c>
      <c r="W7145" t="s">
        <v>33</v>
      </c>
      <c r="X7145" t="s">
        <v>48</v>
      </c>
      <c r="Y7145">
        <v>10</v>
      </c>
      <c r="Z7145" t="s">
        <v>35</v>
      </c>
      <c r="AA7145">
        <v>0</v>
      </c>
    </row>
    <row r="7146" spans="1:27">
      <c r="A7146" s="1">
        <v>43995</v>
      </c>
      <c r="B7146">
        <v>2020</v>
      </c>
      <c r="C7146">
        <v>6</v>
      </c>
      <c r="D7146" t="s">
        <v>94</v>
      </c>
      <c r="E7146" t="s">
        <v>95</v>
      </c>
      <c r="F7146" t="s">
        <v>99</v>
      </c>
      <c r="G7146" t="s">
        <v>37</v>
      </c>
      <c r="H7146" t="s">
        <v>38</v>
      </c>
      <c r="I7146" t="s">
        <v>64</v>
      </c>
      <c r="J7146" t="s">
        <v>65</v>
      </c>
      <c r="K7146" s="1">
        <v>43537</v>
      </c>
      <c r="L7146" s="1">
        <v>44025</v>
      </c>
      <c r="M7146">
        <v>24</v>
      </c>
      <c r="N7146">
        <v>15</v>
      </c>
      <c r="O7146">
        <v>0</v>
      </c>
      <c r="P7146">
        <v>360</v>
      </c>
      <c r="Q7146">
        <v>5</v>
      </c>
      <c r="R7146">
        <v>18</v>
      </c>
      <c r="S7146">
        <v>378</v>
      </c>
      <c r="T7146">
        <v>26.81</v>
      </c>
      <c r="U7146">
        <v>96.52</v>
      </c>
      <c r="V7146">
        <v>0</v>
      </c>
      <c r="W7146" t="s">
        <v>62</v>
      </c>
      <c r="X7146" t="s">
        <v>34</v>
      </c>
      <c r="Y7146">
        <v>5</v>
      </c>
      <c r="Z7146" t="s">
        <v>49</v>
      </c>
      <c r="AA7146">
        <v>0</v>
      </c>
    </row>
    <row r="7147" spans="1:27">
      <c r="A7147" s="1">
        <v>43243</v>
      </c>
      <c r="B7147">
        <v>2018</v>
      </c>
      <c r="C7147">
        <v>5</v>
      </c>
      <c r="D7147" t="s">
        <v>50</v>
      </c>
      <c r="E7147" t="s">
        <v>51</v>
      </c>
      <c r="F7147" t="s">
        <v>122</v>
      </c>
      <c r="G7147" t="s">
        <v>41</v>
      </c>
      <c r="H7147" t="s">
        <v>31</v>
      </c>
      <c r="I7147" t="s">
        <v>113</v>
      </c>
      <c r="K7147" s="1">
        <v>43031</v>
      </c>
      <c r="M7147">
        <v>5</v>
      </c>
      <c r="N7147">
        <v>750000</v>
      </c>
      <c r="O7147">
        <v>0</v>
      </c>
      <c r="P7147">
        <v>3750000</v>
      </c>
      <c r="Q7147">
        <v>12</v>
      </c>
      <c r="R7147">
        <v>450000</v>
      </c>
      <c r="S7147">
        <v>4200000</v>
      </c>
      <c r="T7147">
        <v>5.13</v>
      </c>
      <c r="U7147">
        <v>192375</v>
      </c>
      <c r="V7147">
        <v>56</v>
      </c>
      <c r="W7147" t="s">
        <v>47</v>
      </c>
      <c r="X7147" t="s">
        <v>34</v>
      </c>
      <c r="Y7147">
        <v>5</v>
      </c>
      <c r="Z7147" t="s">
        <v>35</v>
      </c>
      <c r="AA7147">
        <v>0</v>
      </c>
    </row>
    <row r="7148" spans="1:27">
      <c r="A7148" s="1">
        <v>44887</v>
      </c>
      <c r="B7148">
        <v>2022</v>
      </c>
      <c r="C7148">
        <v>11</v>
      </c>
      <c r="D7148" t="s">
        <v>27</v>
      </c>
      <c r="E7148" t="s">
        <v>28</v>
      </c>
      <c r="F7148" t="s">
        <v>104</v>
      </c>
      <c r="G7148" t="s">
        <v>59</v>
      </c>
      <c r="H7148" t="s">
        <v>38</v>
      </c>
      <c r="I7148" t="s">
        <v>60</v>
      </c>
      <c r="J7148" t="s">
        <v>61</v>
      </c>
      <c r="K7148" s="1">
        <v>44430</v>
      </c>
      <c r="L7148" s="1">
        <v>45526</v>
      </c>
      <c r="M7148">
        <v>21</v>
      </c>
      <c r="N7148">
        <v>30</v>
      </c>
      <c r="O7148">
        <v>0</v>
      </c>
      <c r="P7148">
        <v>630</v>
      </c>
      <c r="Q7148">
        <v>5</v>
      </c>
      <c r="R7148">
        <v>31.5</v>
      </c>
      <c r="S7148">
        <v>661.5</v>
      </c>
      <c r="T7148">
        <v>30.73</v>
      </c>
      <c r="U7148">
        <v>193.6</v>
      </c>
      <c r="V7148">
        <v>0</v>
      </c>
      <c r="W7148" t="s">
        <v>33</v>
      </c>
      <c r="X7148" t="s">
        <v>92</v>
      </c>
      <c r="Y7148">
        <v>5</v>
      </c>
      <c r="Z7148" t="s">
        <v>49</v>
      </c>
      <c r="AA7148">
        <v>0</v>
      </c>
    </row>
    <row r="7149" spans="1:27">
      <c r="A7149" s="1">
        <v>45297</v>
      </c>
      <c r="B7149">
        <v>2024</v>
      </c>
      <c r="C7149">
        <v>1</v>
      </c>
      <c r="D7149" t="s">
        <v>94</v>
      </c>
      <c r="E7149" t="s">
        <v>95</v>
      </c>
      <c r="F7149" t="s">
        <v>96</v>
      </c>
      <c r="G7149" t="s">
        <v>59</v>
      </c>
      <c r="H7149" t="s">
        <v>38</v>
      </c>
      <c r="I7149" t="s">
        <v>64</v>
      </c>
      <c r="J7149" t="s">
        <v>65</v>
      </c>
      <c r="K7149" s="1">
        <v>45144</v>
      </c>
      <c r="L7149" s="1">
        <v>46179</v>
      </c>
      <c r="M7149">
        <v>19</v>
      </c>
      <c r="N7149">
        <v>5</v>
      </c>
      <c r="O7149">
        <v>0</v>
      </c>
      <c r="P7149">
        <v>95</v>
      </c>
      <c r="Q7149">
        <v>5</v>
      </c>
      <c r="R7149">
        <v>4.75</v>
      </c>
      <c r="S7149">
        <v>99.75</v>
      </c>
      <c r="T7149">
        <v>21.29</v>
      </c>
      <c r="U7149">
        <v>20.23</v>
      </c>
      <c r="V7149">
        <v>9</v>
      </c>
      <c r="W7149" t="s">
        <v>41</v>
      </c>
      <c r="X7149" t="s">
        <v>34</v>
      </c>
      <c r="Y7149">
        <v>7</v>
      </c>
      <c r="Z7149" t="s">
        <v>35</v>
      </c>
      <c r="AA7149">
        <v>0</v>
      </c>
    </row>
    <row r="7150" spans="1:27">
      <c r="A7150" s="1">
        <v>43453</v>
      </c>
      <c r="B7150">
        <v>2018</v>
      </c>
      <c r="C7150">
        <v>12</v>
      </c>
      <c r="D7150" t="s">
        <v>50</v>
      </c>
      <c r="E7150" t="s">
        <v>51</v>
      </c>
      <c r="F7150" t="s">
        <v>66</v>
      </c>
      <c r="G7150" t="s">
        <v>59</v>
      </c>
      <c r="H7150" t="s">
        <v>38</v>
      </c>
      <c r="I7150" t="s">
        <v>97</v>
      </c>
      <c r="J7150" t="s">
        <v>98</v>
      </c>
      <c r="K7150" s="1">
        <v>43209</v>
      </c>
      <c r="L7150" s="1">
        <v>44274</v>
      </c>
      <c r="M7150">
        <v>12</v>
      </c>
      <c r="N7150">
        <v>5</v>
      </c>
      <c r="O7150">
        <v>5</v>
      </c>
      <c r="P7150">
        <v>57</v>
      </c>
      <c r="Q7150">
        <v>18</v>
      </c>
      <c r="R7150">
        <v>10.26</v>
      </c>
      <c r="S7150">
        <v>67.260000000000005</v>
      </c>
      <c r="T7150">
        <v>9.1300000000000008</v>
      </c>
      <c r="U7150">
        <v>5.2</v>
      </c>
      <c r="V7150">
        <v>11</v>
      </c>
      <c r="W7150" t="s">
        <v>41</v>
      </c>
      <c r="X7150" t="s">
        <v>48</v>
      </c>
      <c r="Y7150">
        <v>1</v>
      </c>
      <c r="Z7150" t="s">
        <v>49</v>
      </c>
      <c r="AA7150">
        <v>0</v>
      </c>
    </row>
    <row r="7151" spans="1:27">
      <c r="A7151" s="1">
        <v>42791</v>
      </c>
      <c r="B7151">
        <v>2017</v>
      </c>
      <c r="C7151">
        <v>2</v>
      </c>
      <c r="D7151" t="s">
        <v>27</v>
      </c>
      <c r="E7151" t="s">
        <v>28</v>
      </c>
      <c r="F7151" t="s">
        <v>72</v>
      </c>
      <c r="G7151" t="s">
        <v>37</v>
      </c>
      <c r="H7151" t="s">
        <v>38</v>
      </c>
      <c r="I7151" t="s">
        <v>39</v>
      </c>
      <c r="J7151" t="s">
        <v>40</v>
      </c>
      <c r="K7151" s="1">
        <v>42241</v>
      </c>
      <c r="L7151" s="1">
        <v>43549</v>
      </c>
      <c r="M7151">
        <v>17</v>
      </c>
      <c r="N7151">
        <v>5</v>
      </c>
      <c r="O7151">
        <v>0</v>
      </c>
      <c r="P7151">
        <v>85</v>
      </c>
      <c r="Q7151">
        <v>5</v>
      </c>
      <c r="R7151">
        <v>4.25</v>
      </c>
      <c r="S7151">
        <v>89.25</v>
      </c>
      <c r="T7151">
        <v>24.03</v>
      </c>
      <c r="U7151">
        <v>20.43</v>
      </c>
      <c r="V7151">
        <v>3</v>
      </c>
      <c r="W7151" t="s">
        <v>41</v>
      </c>
      <c r="X7151" t="s">
        <v>34</v>
      </c>
      <c r="Y7151">
        <v>2</v>
      </c>
      <c r="Z7151" t="s">
        <v>49</v>
      </c>
      <c r="AA7151">
        <v>0</v>
      </c>
    </row>
    <row r="7152" spans="1:27">
      <c r="A7152" s="1">
        <v>44723</v>
      </c>
      <c r="B7152">
        <v>2022</v>
      </c>
      <c r="C7152">
        <v>6</v>
      </c>
      <c r="D7152" t="s">
        <v>77</v>
      </c>
      <c r="E7152" t="s">
        <v>78</v>
      </c>
      <c r="F7152" t="s">
        <v>102</v>
      </c>
      <c r="G7152" t="s">
        <v>33</v>
      </c>
      <c r="H7152" t="s">
        <v>31</v>
      </c>
      <c r="I7152" t="s">
        <v>127</v>
      </c>
      <c r="K7152" s="1">
        <v>44572</v>
      </c>
      <c r="M7152">
        <v>4</v>
      </c>
      <c r="N7152">
        <v>900000</v>
      </c>
      <c r="O7152">
        <v>0</v>
      </c>
      <c r="P7152">
        <v>3600000</v>
      </c>
      <c r="Q7152">
        <v>18</v>
      </c>
      <c r="R7152">
        <v>648000</v>
      </c>
      <c r="S7152">
        <v>4248000</v>
      </c>
      <c r="T7152">
        <v>12.56</v>
      </c>
      <c r="U7152">
        <v>452160</v>
      </c>
      <c r="V7152">
        <v>42</v>
      </c>
      <c r="W7152" t="s">
        <v>62</v>
      </c>
      <c r="X7152" t="s">
        <v>92</v>
      </c>
      <c r="Y7152">
        <v>1</v>
      </c>
      <c r="Z7152" t="s">
        <v>35</v>
      </c>
      <c r="AA7152">
        <v>0</v>
      </c>
    </row>
    <row r="7153" spans="1:27">
      <c r="A7153" s="1">
        <v>43413</v>
      </c>
      <c r="B7153">
        <v>2018</v>
      </c>
      <c r="C7153">
        <v>11</v>
      </c>
      <c r="D7153" t="s">
        <v>94</v>
      </c>
      <c r="E7153" t="s">
        <v>95</v>
      </c>
      <c r="F7153" t="s">
        <v>126</v>
      </c>
      <c r="G7153" t="s">
        <v>30</v>
      </c>
      <c r="H7153" t="s">
        <v>31</v>
      </c>
      <c r="I7153" t="s">
        <v>127</v>
      </c>
      <c r="K7153" s="1">
        <v>43382</v>
      </c>
      <c r="M7153">
        <v>3</v>
      </c>
      <c r="N7153">
        <v>1500000</v>
      </c>
      <c r="O7153">
        <v>0</v>
      </c>
      <c r="P7153">
        <v>4500000</v>
      </c>
      <c r="Q7153">
        <v>12</v>
      </c>
      <c r="R7153">
        <v>540000</v>
      </c>
      <c r="S7153">
        <v>5040000</v>
      </c>
      <c r="T7153">
        <v>26.47</v>
      </c>
      <c r="U7153">
        <v>1191150</v>
      </c>
      <c r="V7153">
        <v>29</v>
      </c>
      <c r="W7153" t="s">
        <v>33</v>
      </c>
      <c r="X7153" t="s">
        <v>48</v>
      </c>
      <c r="Y7153">
        <v>10</v>
      </c>
      <c r="Z7153" t="s">
        <v>35</v>
      </c>
      <c r="AA7153">
        <v>0</v>
      </c>
    </row>
    <row r="7154" spans="1:27">
      <c r="A7154" s="1">
        <v>43255</v>
      </c>
      <c r="B7154">
        <v>2018</v>
      </c>
      <c r="C7154">
        <v>6</v>
      </c>
      <c r="D7154" t="s">
        <v>68</v>
      </c>
      <c r="E7154" t="s">
        <v>69</v>
      </c>
      <c r="F7154" t="s">
        <v>132</v>
      </c>
      <c r="G7154" t="s">
        <v>59</v>
      </c>
      <c r="H7154" t="s">
        <v>38</v>
      </c>
      <c r="I7154" t="s">
        <v>80</v>
      </c>
      <c r="J7154" t="s">
        <v>81</v>
      </c>
      <c r="K7154" s="1">
        <v>42708</v>
      </c>
      <c r="L7154" s="1">
        <v>43408</v>
      </c>
      <c r="M7154">
        <v>26</v>
      </c>
      <c r="N7154">
        <v>5</v>
      </c>
      <c r="O7154">
        <v>0</v>
      </c>
      <c r="P7154">
        <v>130</v>
      </c>
      <c r="Q7154">
        <v>12</v>
      </c>
      <c r="R7154">
        <v>15.6</v>
      </c>
      <c r="S7154">
        <v>145.6</v>
      </c>
      <c r="T7154">
        <v>27.05</v>
      </c>
      <c r="U7154">
        <v>35.159999999999997</v>
      </c>
      <c r="V7154">
        <v>0</v>
      </c>
      <c r="W7154" t="s">
        <v>47</v>
      </c>
      <c r="X7154" t="s">
        <v>48</v>
      </c>
      <c r="Y7154">
        <v>5</v>
      </c>
      <c r="Z7154" t="s">
        <v>49</v>
      </c>
      <c r="AA7154">
        <v>0</v>
      </c>
    </row>
    <row r="7155" spans="1:27">
      <c r="A7155" s="1">
        <v>45156</v>
      </c>
      <c r="B7155">
        <v>2023</v>
      </c>
      <c r="C7155">
        <v>8</v>
      </c>
      <c r="D7155" t="s">
        <v>56</v>
      </c>
      <c r="E7155" t="s">
        <v>57</v>
      </c>
      <c r="F7155" t="s">
        <v>70</v>
      </c>
      <c r="G7155" t="s">
        <v>41</v>
      </c>
      <c r="H7155" t="s">
        <v>31</v>
      </c>
      <c r="I7155" t="s">
        <v>67</v>
      </c>
      <c r="K7155" s="1">
        <v>45095</v>
      </c>
      <c r="M7155">
        <v>3</v>
      </c>
      <c r="N7155">
        <v>500000</v>
      </c>
      <c r="O7155">
        <v>0</v>
      </c>
      <c r="P7155">
        <v>1500000</v>
      </c>
      <c r="Q7155">
        <v>12</v>
      </c>
      <c r="R7155">
        <v>180000</v>
      </c>
      <c r="S7155">
        <v>1680000</v>
      </c>
      <c r="T7155">
        <v>32.39</v>
      </c>
      <c r="U7155">
        <v>485850</v>
      </c>
      <c r="V7155">
        <v>59</v>
      </c>
      <c r="W7155" t="s">
        <v>47</v>
      </c>
      <c r="X7155" t="s">
        <v>48</v>
      </c>
      <c r="Y7155">
        <v>1</v>
      </c>
      <c r="Z7155" t="s">
        <v>49</v>
      </c>
      <c r="AA7155">
        <v>1</v>
      </c>
    </row>
    <row r="7156" spans="1:27">
      <c r="A7156" s="1">
        <v>42871</v>
      </c>
      <c r="B7156">
        <v>2017</v>
      </c>
      <c r="C7156">
        <v>5</v>
      </c>
      <c r="D7156" t="s">
        <v>94</v>
      </c>
      <c r="E7156" t="s">
        <v>95</v>
      </c>
      <c r="F7156" t="s">
        <v>29</v>
      </c>
      <c r="G7156" t="s">
        <v>33</v>
      </c>
      <c r="H7156" t="s">
        <v>31</v>
      </c>
      <c r="I7156" t="s">
        <v>123</v>
      </c>
      <c r="K7156" s="1">
        <v>42841</v>
      </c>
      <c r="M7156">
        <v>2</v>
      </c>
      <c r="N7156">
        <v>300000</v>
      </c>
      <c r="O7156">
        <v>0</v>
      </c>
      <c r="P7156">
        <v>600000</v>
      </c>
      <c r="Q7156">
        <v>18</v>
      </c>
      <c r="R7156">
        <v>108000</v>
      </c>
      <c r="S7156">
        <v>708000</v>
      </c>
      <c r="T7156">
        <v>24.28</v>
      </c>
      <c r="U7156">
        <v>145680</v>
      </c>
      <c r="V7156">
        <v>48</v>
      </c>
      <c r="W7156" t="s">
        <v>76</v>
      </c>
      <c r="X7156" t="s">
        <v>92</v>
      </c>
      <c r="Y7156">
        <v>10</v>
      </c>
      <c r="Z7156" t="s">
        <v>35</v>
      </c>
      <c r="AA7156">
        <v>0</v>
      </c>
    </row>
    <row r="7157" spans="1:27">
      <c r="A7157" s="1">
        <v>44388</v>
      </c>
      <c r="B7157">
        <v>2021</v>
      </c>
      <c r="C7157">
        <v>7</v>
      </c>
      <c r="D7157" t="s">
        <v>73</v>
      </c>
      <c r="E7157" t="s">
        <v>74</v>
      </c>
      <c r="F7157" t="s">
        <v>109</v>
      </c>
      <c r="G7157" t="s">
        <v>41</v>
      </c>
      <c r="H7157" t="s">
        <v>38</v>
      </c>
      <c r="I7157" t="s">
        <v>80</v>
      </c>
      <c r="J7157" t="s">
        <v>81</v>
      </c>
      <c r="K7157" s="1">
        <v>44266</v>
      </c>
      <c r="L7157" s="1">
        <v>45576</v>
      </c>
      <c r="M7157">
        <v>26</v>
      </c>
      <c r="N7157">
        <v>8</v>
      </c>
      <c r="O7157">
        <v>0</v>
      </c>
      <c r="P7157">
        <v>208</v>
      </c>
      <c r="Q7157">
        <v>12</v>
      </c>
      <c r="R7157">
        <v>24.96</v>
      </c>
      <c r="S7157">
        <v>232.96</v>
      </c>
      <c r="T7157">
        <v>32.5</v>
      </c>
      <c r="U7157">
        <v>67.599999999999994</v>
      </c>
      <c r="V7157">
        <v>0</v>
      </c>
      <c r="W7157" t="s">
        <v>33</v>
      </c>
      <c r="X7157" t="s">
        <v>71</v>
      </c>
      <c r="Y7157">
        <v>1</v>
      </c>
      <c r="Z7157" t="s">
        <v>49</v>
      </c>
      <c r="AA7157">
        <v>0</v>
      </c>
    </row>
    <row r="7158" spans="1:27">
      <c r="A7158" s="1">
        <v>44776</v>
      </c>
      <c r="B7158">
        <v>2022</v>
      </c>
      <c r="C7158">
        <v>8</v>
      </c>
      <c r="D7158" t="s">
        <v>77</v>
      </c>
      <c r="E7158" t="s">
        <v>78</v>
      </c>
      <c r="F7158" t="s">
        <v>96</v>
      </c>
      <c r="G7158" t="s">
        <v>37</v>
      </c>
      <c r="H7158" t="s">
        <v>38</v>
      </c>
      <c r="I7158" t="s">
        <v>85</v>
      </c>
      <c r="J7158" t="s">
        <v>86</v>
      </c>
      <c r="K7158" s="1">
        <v>44230</v>
      </c>
      <c r="L7158" s="1">
        <v>45354</v>
      </c>
      <c r="M7158">
        <v>26</v>
      </c>
      <c r="N7158">
        <v>30</v>
      </c>
      <c r="O7158">
        <v>0</v>
      </c>
      <c r="P7158">
        <v>780</v>
      </c>
      <c r="Q7158">
        <v>18</v>
      </c>
      <c r="R7158">
        <v>140.4</v>
      </c>
      <c r="S7158">
        <v>920.4</v>
      </c>
      <c r="T7158">
        <v>30.39</v>
      </c>
      <c r="U7158">
        <v>237.04</v>
      </c>
      <c r="V7158">
        <v>0</v>
      </c>
      <c r="W7158" t="s">
        <v>76</v>
      </c>
      <c r="X7158" t="s">
        <v>48</v>
      </c>
      <c r="Y7158">
        <v>30</v>
      </c>
      <c r="Z7158" t="s">
        <v>35</v>
      </c>
      <c r="AA7158">
        <v>0</v>
      </c>
    </row>
    <row r="7159" spans="1:27">
      <c r="A7159" s="1">
        <v>43270</v>
      </c>
      <c r="B7159">
        <v>2018</v>
      </c>
      <c r="C7159">
        <v>6</v>
      </c>
      <c r="D7159" t="s">
        <v>68</v>
      </c>
      <c r="E7159" t="s">
        <v>69</v>
      </c>
      <c r="F7159" t="s">
        <v>115</v>
      </c>
      <c r="G7159" t="s">
        <v>59</v>
      </c>
      <c r="H7159" t="s">
        <v>38</v>
      </c>
      <c r="I7159" t="s">
        <v>105</v>
      </c>
      <c r="J7159" t="s">
        <v>106</v>
      </c>
      <c r="K7159" s="1">
        <v>43119</v>
      </c>
      <c r="L7159" s="1">
        <v>43788</v>
      </c>
      <c r="M7159">
        <v>19</v>
      </c>
      <c r="N7159">
        <v>15</v>
      </c>
      <c r="O7159">
        <v>0</v>
      </c>
      <c r="P7159">
        <v>285</v>
      </c>
      <c r="Q7159">
        <v>12</v>
      </c>
      <c r="R7159">
        <v>34.200000000000003</v>
      </c>
      <c r="S7159">
        <v>319.2</v>
      </c>
      <c r="T7159">
        <v>19.53</v>
      </c>
      <c r="U7159">
        <v>55.66</v>
      </c>
      <c r="V7159">
        <v>0</v>
      </c>
      <c r="W7159" t="s">
        <v>33</v>
      </c>
      <c r="X7159" t="s">
        <v>34</v>
      </c>
      <c r="Y7159">
        <v>30</v>
      </c>
      <c r="Z7159" t="s">
        <v>49</v>
      </c>
      <c r="AA7159">
        <v>0</v>
      </c>
    </row>
    <row r="7160" spans="1:27">
      <c r="A7160" s="1">
        <v>45185</v>
      </c>
      <c r="B7160">
        <v>2023</v>
      </c>
      <c r="C7160">
        <v>9</v>
      </c>
      <c r="D7160" t="s">
        <v>42</v>
      </c>
      <c r="E7160" t="s">
        <v>43</v>
      </c>
      <c r="F7160" t="s">
        <v>29</v>
      </c>
      <c r="G7160" t="s">
        <v>59</v>
      </c>
      <c r="H7160" t="s">
        <v>38</v>
      </c>
      <c r="I7160" t="s">
        <v>88</v>
      </c>
      <c r="J7160" t="s">
        <v>89</v>
      </c>
      <c r="K7160" s="1">
        <v>44697</v>
      </c>
      <c r="L7160" s="1">
        <v>45763</v>
      </c>
      <c r="M7160">
        <v>19</v>
      </c>
      <c r="N7160">
        <v>8</v>
      </c>
      <c r="O7160">
        <v>0</v>
      </c>
      <c r="P7160">
        <v>152</v>
      </c>
      <c r="Q7160">
        <v>5</v>
      </c>
      <c r="R7160">
        <v>7.6</v>
      </c>
      <c r="S7160">
        <v>159.6</v>
      </c>
      <c r="T7160">
        <v>31.71</v>
      </c>
      <c r="U7160">
        <v>48.2</v>
      </c>
      <c r="V7160">
        <v>0</v>
      </c>
      <c r="W7160" t="s">
        <v>62</v>
      </c>
      <c r="X7160" t="s">
        <v>48</v>
      </c>
      <c r="Y7160">
        <v>7</v>
      </c>
      <c r="Z7160" t="s">
        <v>49</v>
      </c>
      <c r="AA7160">
        <v>0</v>
      </c>
    </row>
    <row r="7161" spans="1:27">
      <c r="A7161" s="1">
        <v>43714</v>
      </c>
      <c r="B7161">
        <v>2019</v>
      </c>
      <c r="C7161">
        <v>9</v>
      </c>
      <c r="D7161" t="s">
        <v>77</v>
      </c>
      <c r="E7161" t="s">
        <v>78</v>
      </c>
      <c r="F7161" t="s">
        <v>66</v>
      </c>
      <c r="G7161" t="s">
        <v>30</v>
      </c>
      <c r="H7161" t="s">
        <v>38</v>
      </c>
      <c r="I7161" t="s">
        <v>80</v>
      </c>
      <c r="J7161" t="s">
        <v>81</v>
      </c>
      <c r="K7161" s="1">
        <v>43591</v>
      </c>
      <c r="L7161" s="1">
        <v>45297</v>
      </c>
      <c r="M7161">
        <v>27</v>
      </c>
      <c r="N7161">
        <v>30</v>
      </c>
      <c r="O7161">
        <v>0</v>
      </c>
      <c r="P7161">
        <v>810</v>
      </c>
      <c r="Q7161">
        <v>18</v>
      </c>
      <c r="R7161">
        <v>145.80000000000001</v>
      </c>
      <c r="S7161">
        <v>955.8</v>
      </c>
      <c r="T7161">
        <v>35.15</v>
      </c>
      <c r="U7161">
        <v>284.70999999999998</v>
      </c>
      <c r="V7161">
        <v>0</v>
      </c>
      <c r="W7161" t="s">
        <v>76</v>
      </c>
      <c r="X7161" t="s">
        <v>92</v>
      </c>
      <c r="Y7161">
        <v>30</v>
      </c>
      <c r="Z7161" t="s">
        <v>35</v>
      </c>
      <c r="AA7161">
        <v>0</v>
      </c>
    </row>
    <row r="7162" spans="1:27">
      <c r="A7162" s="1">
        <v>44761</v>
      </c>
      <c r="B7162">
        <v>2022</v>
      </c>
      <c r="C7162">
        <v>7</v>
      </c>
      <c r="D7162" t="s">
        <v>77</v>
      </c>
      <c r="E7162" t="s">
        <v>78</v>
      </c>
      <c r="F7162" t="s">
        <v>87</v>
      </c>
      <c r="G7162" t="s">
        <v>37</v>
      </c>
      <c r="H7162" t="s">
        <v>38</v>
      </c>
      <c r="I7162" t="s">
        <v>60</v>
      </c>
      <c r="J7162" t="s">
        <v>61</v>
      </c>
      <c r="K7162" s="1">
        <v>44488</v>
      </c>
      <c r="L7162" s="1">
        <v>46131</v>
      </c>
      <c r="M7162">
        <v>23</v>
      </c>
      <c r="N7162">
        <v>5</v>
      </c>
      <c r="O7162">
        <v>0</v>
      </c>
      <c r="P7162">
        <v>115</v>
      </c>
      <c r="Q7162">
        <v>5</v>
      </c>
      <c r="R7162">
        <v>5.75</v>
      </c>
      <c r="S7162">
        <v>120.75</v>
      </c>
      <c r="T7162">
        <v>10.75</v>
      </c>
      <c r="U7162">
        <v>12.36</v>
      </c>
      <c r="V7162">
        <v>0</v>
      </c>
      <c r="W7162" t="s">
        <v>33</v>
      </c>
      <c r="X7162" t="s">
        <v>71</v>
      </c>
      <c r="Y7162">
        <v>7</v>
      </c>
      <c r="Z7162" t="s">
        <v>35</v>
      </c>
      <c r="AA7162">
        <v>0</v>
      </c>
    </row>
    <row r="7163" spans="1:27">
      <c r="A7163" s="1">
        <v>45048</v>
      </c>
      <c r="B7163">
        <v>2023</v>
      </c>
      <c r="C7163">
        <v>5</v>
      </c>
      <c r="D7163" t="s">
        <v>42</v>
      </c>
      <c r="E7163" t="s">
        <v>43</v>
      </c>
      <c r="F7163" t="s">
        <v>58</v>
      </c>
      <c r="G7163" t="s">
        <v>59</v>
      </c>
      <c r="H7163" t="s">
        <v>38</v>
      </c>
      <c r="I7163" t="s">
        <v>64</v>
      </c>
      <c r="J7163" t="s">
        <v>65</v>
      </c>
      <c r="K7163" s="1">
        <v>44502</v>
      </c>
      <c r="L7163" s="1">
        <v>46055</v>
      </c>
      <c r="M7163">
        <v>17</v>
      </c>
      <c r="N7163">
        <v>8</v>
      </c>
      <c r="O7163">
        <v>0</v>
      </c>
      <c r="P7163">
        <v>136</v>
      </c>
      <c r="Q7163">
        <v>5</v>
      </c>
      <c r="R7163">
        <v>6.8</v>
      </c>
      <c r="S7163">
        <v>142.80000000000001</v>
      </c>
      <c r="T7163">
        <v>6.55</v>
      </c>
      <c r="U7163">
        <v>8.91</v>
      </c>
      <c r="V7163">
        <v>8</v>
      </c>
      <c r="W7163" t="s">
        <v>33</v>
      </c>
      <c r="X7163" t="s">
        <v>48</v>
      </c>
      <c r="Y7163">
        <v>10</v>
      </c>
      <c r="Z7163" t="s">
        <v>49</v>
      </c>
      <c r="AA7163">
        <v>1</v>
      </c>
    </row>
    <row r="7164" spans="1:27">
      <c r="A7164" s="1">
        <v>43908</v>
      </c>
      <c r="B7164">
        <v>2020</v>
      </c>
      <c r="C7164">
        <v>3</v>
      </c>
      <c r="D7164" t="s">
        <v>73</v>
      </c>
      <c r="E7164" t="s">
        <v>74</v>
      </c>
      <c r="F7164" t="s">
        <v>36</v>
      </c>
      <c r="G7164" t="s">
        <v>59</v>
      </c>
      <c r="H7164" t="s">
        <v>38</v>
      </c>
      <c r="I7164" t="s">
        <v>97</v>
      </c>
      <c r="J7164" t="s">
        <v>98</v>
      </c>
      <c r="K7164" s="1">
        <v>43361</v>
      </c>
      <c r="L7164" s="1">
        <v>43756</v>
      </c>
      <c r="M7164">
        <v>21</v>
      </c>
      <c r="N7164">
        <v>5</v>
      </c>
      <c r="O7164">
        <v>10</v>
      </c>
      <c r="P7164">
        <v>94.5</v>
      </c>
      <c r="Q7164">
        <v>12</v>
      </c>
      <c r="R7164">
        <v>11.34</v>
      </c>
      <c r="S7164">
        <v>105.84</v>
      </c>
      <c r="T7164">
        <v>29.35</v>
      </c>
      <c r="U7164">
        <v>27.74</v>
      </c>
      <c r="V7164">
        <v>0</v>
      </c>
      <c r="W7164" t="s">
        <v>47</v>
      </c>
      <c r="X7164" t="s">
        <v>55</v>
      </c>
      <c r="Y7164">
        <v>2</v>
      </c>
      <c r="Z7164" t="s">
        <v>35</v>
      </c>
      <c r="AA7164">
        <v>0</v>
      </c>
    </row>
    <row r="7165" spans="1:27">
      <c r="A7165" s="1">
        <v>45458</v>
      </c>
      <c r="B7165">
        <v>2024</v>
      </c>
      <c r="C7165">
        <v>6</v>
      </c>
      <c r="D7165" t="s">
        <v>77</v>
      </c>
      <c r="E7165" t="s">
        <v>78</v>
      </c>
      <c r="F7165" t="s">
        <v>58</v>
      </c>
      <c r="G7165" t="s">
        <v>33</v>
      </c>
      <c r="H7165" t="s">
        <v>38</v>
      </c>
      <c r="I7165" t="s">
        <v>39</v>
      </c>
      <c r="J7165" t="s">
        <v>40</v>
      </c>
      <c r="K7165" s="1">
        <v>45306</v>
      </c>
      <c r="L7165" s="1">
        <v>46068</v>
      </c>
      <c r="M7165">
        <v>21</v>
      </c>
      <c r="N7165">
        <v>5</v>
      </c>
      <c r="O7165">
        <v>0</v>
      </c>
      <c r="P7165">
        <v>105</v>
      </c>
      <c r="Q7165">
        <v>12</v>
      </c>
      <c r="R7165">
        <v>12.6</v>
      </c>
      <c r="S7165">
        <v>117.6</v>
      </c>
      <c r="T7165">
        <v>22.35</v>
      </c>
      <c r="U7165">
        <v>23.47</v>
      </c>
      <c r="V7165">
        <v>0</v>
      </c>
      <c r="W7165" t="s">
        <v>76</v>
      </c>
      <c r="X7165" t="s">
        <v>48</v>
      </c>
      <c r="Y7165">
        <v>5</v>
      </c>
      <c r="Z7165" t="s">
        <v>49</v>
      </c>
      <c r="AA7165">
        <v>0</v>
      </c>
    </row>
    <row r="7166" spans="1:27">
      <c r="A7166" s="1">
        <v>45571</v>
      </c>
      <c r="B7166">
        <v>2024</v>
      </c>
      <c r="C7166">
        <v>10</v>
      </c>
      <c r="D7166" t="s">
        <v>73</v>
      </c>
      <c r="E7166" t="s">
        <v>74</v>
      </c>
      <c r="F7166" t="s">
        <v>108</v>
      </c>
      <c r="G7166" t="s">
        <v>41</v>
      </c>
      <c r="H7166" t="s">
        <v>38</v>
      </c>
      <c r="I7166" t="s">
        <v>80</v>
      </c>
      <c r="J7166" t="s">
        <v>81</v>
      </c>
      <c r="K7166" s="1">
        <v>45510</v>
      </c>
      <c r="L7166" s="1">
        <v>47002</v>
      </c>
      <c r="M7166">
        <v>19</v>
      </c>
      <c r="N7166">
        <v>5</v>
      </c>
      <c r="O7166">
        <v>0</v>
      </c>
      <c r="P7166">
        <v>95</v>
      </c>
      <c r="Q7166">
        <v>18</v>
      </c>
      <c r="R7166">
        <v>17.100000000000001</v>
      </c>
      <c r="S7166">
        <v>112.1</v>
      </c>
      <c r="T7166">
        <v>15.51</v>
      </c>
      <c r="U7166">
        <v>14.73</v>
      </c>
      <c r="V7166">
        <v>0</v>
      </c>
      <c r="W7166" t="s">
        <v>33</v>
      </c>
      <c r="X7166" t="s">
        <v>71</v>
      </c>
      <c r="Y7166">
        <v>1</v>
      </c>
      <c r="Z7166" t="s">
        <v>35</v>
      </c>
      <c r="AA7166">
        <v>0</v>
      </c>
    </row>
    <row r="7167" spans="1:27">
      <c r="A7167" s="1">
        <v>43775</v>
      </c>
      <c r="B7167">
        <v>2019</v>
      </c>
      <c r="C7167">
        <v>11</v>
      </c>
      <c r="D7167" t="s">
        <v>73</v>
      </c>
      <c r="E7167" t="s">
        <v>74</v>
      </c>
      <c r="F7167" t="s">
        <v>117</v>
      </c>
      <c r="G7167" t="s">
        <v>30</v>
      </c>
      <c r="H7167" t="s">
        <v>31</v>
      </c>
      <c r="I7167" t="s">
        <v>124</v>
      </c>
      <c r="K7167" s="1">
        <v>43502</v>
      </c>
      <c r="M7167">
        <v>1</v>
      </c>
      <c r="N7167">
        <v>500000</v>
      </c>
      <c r="O7167">
        <v>5</v>
      </c>
      <c r="P7167">
        <v>475000</v>
      </c>
      <c r="Q7167">
        <v>12</v>
      </c>
      <c r="R7167">
        <v>57000</v>
      </c>
      <c r="S7167">
        <v>532000</v>
      </c>
      <c r="T7167">
        <v>13.72</v>
      </c>
      <c r="U7167">
        <v>65170</v>
      </c>
      <c r="V7167">
        <v>46</v>
      </c>
      <c r="W7167" t="s">
        <v>33</v>
      </c>
      <c r="X7167" t="s">
        <v>55</v>
      </c>
      <c r="Y7167">
        <v>2</v>
      </c>
      <c r="Z7167" t="s">
        <v>35</v>
      </c>
      <c r="AA7167">
        <v>0</v>
      </c>
    </row>
    <row r="7168" spans="1:27">
      <c r="A7168" s="1">
        <v>43970</v>
      </c>
      <c r="B7168">
        <v>2020</v>
      </c>
      <c r="C7168">
        <v>5</v>
      </c>
      <c r="D7168" t="s">
        <v>27</v>
      </c>
      <c r="E7168" t="s">
        <v>28</v>
      </c>
      <c r="F7168" t="s">
        <v>117</v>
      </c>
      <c r="G7168" t="s">
        <v>30</v>
      </c>
      <c r="H7168" t="s">
        <v>38</v>
      </c>
      <c r="I7168" t="s">
        <v>64</v>
      </c>
      <c r="J7168" t="s">
        <v>65</v>
      </c>
      <c r="K7168" s="1">
        <v>43543</v>
      </c>
      <c r="L7168" s="1">
        <v>45096</v>
      </c>
      <c r="M7168">
        <v>16</v>
      </c>
      <c r="N7168">
        <v>5</v>
      </c>
      <c r="O7168">
        <v>5</v>
      </c>
      <c r="P7168">
        <v>76</v>
      </c>
      <c r="Q7168">
        <v>12</v>
      </c>
      <c r="R7168">
        <v>9.1199999999999992</v>
      </c>
      <c r="S7168">
        <v>85.12</v>
      </c>
      <c r="T7168">
        <v>16.77</v>
      </c>
      <c r="U7168">
        <v>12.75</v>
      </c>
      <c r="V7168">
        <v>9</v>
      </c>
      <c r="W7168" t="s">
        <v>62</v>
      </c>
      <c r="X7168" t="s">
        <v>55</v>
      </c>
      <c r="Y7168">
        <v>14</v>
      </c>
      <c r="Z7168" t="s">
        <v>49</v>
      </c>
      <c r="AA7168">
        <v>0</v>
      </c>
    </row>
    <row r="7169" spans="1:27">
      <c r="A7169" s="1">
        <v>44308</v>
      </c>
      <c r="B7169">
        <v>2021</v>
      </c>
      <c r="C7169">
        <v>4</v>
      </c>
      <c r="D7169" t="s">
        <v>42</v>
      </c>
      <c r="E7169" t="s">
        <v>43</v>
      </c>
      <c r="F7169" t="s">
        <v>36</v>
      </c>
      <c r="G7169" t="s">
        <v>30</v>
      </c>
      <c r="H7169" t="s">
        <v>31</v>
      </c>
      <c r="I7169" t="s">
        <v>124</v>
      </c>
      <c r="K7169" s="1">
        <v>44277</v>
      </c>
      <c r="M7169">
        <v>4</v>
      </c>
      <c r="N7169">
        <v>300000</v>
      </c>
      <c r="O7169">
        <v>0</v>
      </c>
      <c r="P7169">
        <v>1200000</v>
      </c>
      <c r="Q7169">
        <v>18</v>
      </c>
      <c r="R7169">
        <v>216000</v>
      </c>
      <c r="S7169">
        <v>1416000</v>
      </c>
      <c r="T7169">
        <v>20.75</v>
      </c>
      <c r="U7169">
        <v>249000</v>
      </c>
      <c r="V7169">
        <v>37</v>
      </c>
      <c r="W7169" t="s">
        <v>33</v>
      </c>
      <c r="X7169" t="s">
        <v>55</v>
      </c>
      <c r="Y7169">
        <v>5</v>
      </c>
      <c r="Z7169" t="s">
        <v>35</v>
      </c>
      <c r="AA7169">
        <v>0</v>
      </c>
    </row>
    <row r="7170" spans="1:27">
      <c r="A7170" s="1">
        <v>43512</v>
      </c>
      <c r="B7170">
        <v>2019</v>
      </c>
      <c r="C7170">
        <v>2</v>
      </c>
      <c r="D7170" t="s">
        <v>27</v>
      </c>
      <c r="E7170" t="s">
        <v>28</v>
      </c>
      <c r="F7170" t="s">
        <v>109</v>
      </c>
      <c r="G7170" t="s">
        <v>30</v>
      </c>
      <c r="H7170" t="s">
        <v>31</v>
      </c>
      <c r="I7170" t="s">
        <v>91</v>
      </c>
      <c r="K7170" s="1">
        <v>43481</v>
      </c>
      <c r="M7170">
        <v>3</v>
      </c>
      <c r="N7170">
        <v>750000</v>
      </c>
      <c r="O7170">
        <v>10</v>
      </c>
      <c r="P7170">
        <v>2025000</v>
      </c>
      <c r="Q7170">
        <v>18</v>
      </c>
      <c r="R7170">
        <v>364500</v>
      </c>
      <c r="S7170">
        <v>2389500</v>
      </c>
      <c r="T7170">
        <v>28.52</v>
      </c>
      <c r="U7170">
        <v>577530</v>
      </c>
      <c r="V7170">
        <v>41</v>
      </c>
      <c r="W7170" t="s">
        <v>41</v>
      </c>
      <c r="X7170" t="s">
        <v>92</v>
      </c>
      <c r="Y7170">
        <v>5</v>
      </c>
      <c r="Z7170" t="s">
        <v>49</v>
      </c>
      <c r="AA7170">
        <v>0</v>
      </c>
    </row>
    <row r="7171" spans="1:27">
      <c r="A7171" s="1">
        <v>44306</v>
      </c>
      <c r="B7171">
        <v>2021</v>
      </c>
      <c r="C7171">
        <v>4</v>
      </c>
      <c r="D7171" t="s">
        <v>42</v>
      </c>
      <c r="E7171" t="s">
        <v>43</v>
      </c>
      <c r="F7171" t="s">
        <v>58</v>
      </c>
      <c r="G7171" t="s">
        <v>37</v>
      </c>
      <c r="H7171" t="s">
        <v>31</v>
      </c>
      <c r="I7171" t="s">
        <v>110</v>
      </c>
      <c r="K7171" s="1">
        <v>44185</v>
      </c>
      <c r="M7171">
        <v>2</v>
      </c>
      <c r="N7171">
        <v>1200000</v>
      </c>
      <c r="O7171">
        <v>0</v>
      </c>
      <c r="P7171">
        <v>2400000</v>
      </c>
      <c r="Q7171">
        <v>18</v>
      </c>
      <c r="R7171">
        <v>432000</v>
      </c>
      <c r="S7171">
        <v>2832000</v>
      </c>
      <c r="T7171">
        <v>15.44</v>
      </c>
      <c r="U7171">
        <v>370560</v>
      </c>
      <c r="V7171">
        <v>52</v>
      </c>
      <c r="W7171" t="s">
        <v>33</v>
      </c>
      <c r="X7171" t="s">
        <v>55</v>
      </c>
      <c r="Y7171">
        <v>7</v>
      </c>
      <c r="Z7171" t="s">
        <v>35</v>
      </c>
      <c r="AA7171">
        <v>1</v>
      </c>
    </row>
    <row r="7172" spans="1:27">
      <c r="A7172" s="1">
        <v>45002</v>
      </c>
      <c r="B7172">
        <v>2023</v>
      </c>
      <c r="C7172">
        <v>3</v>
      </c>
      <c r="D7172" t="s">
        <v>77</v>
      </c>
      <c r="E7172" t="s">
        <v>78</v>
      </c>
      <c r="F7172" t="s">
        <v>115</v>
      </c>
      <c r="G7172" t="s">
        <v>41</v>
      </c>
      <c r="H7172" t="s">
        <v>38</v>
      </c>
      <c r="I7172" t="s">
        <v>60</v>
      </c>
      <c r="J7172" t="s">
        <v>61</v>
      </c>
      <c r="K7172" s="1">
        <v>44456</v>
      </c>
      <c r="L7172" s="1">
        <v>46039</v>
      </c>
      <c r="M7172">
        <v>22</v>
      </c>
      <c r="N7172">
        <v>12</v>
      </c>
      <c r="O7172">
        <v>0</v>
      </c>
      <c r="P7172">
        <v>264</v>
      </c>
      <c r="Q7172">
        <v>5</v>
      </c>
      <c r="R7172">
        <v>13.2</v>
      </c>
      <c r="S7172">
        <v>277.2</v>
      </c>
      <c r="T7172">
        <v>14.42</v>
      </c>
      <c r="U7172">
        <v>38.07</v>
      </c>
      <c r="V7172">
        <v>0</v>
      </c>
      <c r="W7172" t="s">
        <v>33</v>
      </c>
      <c r="X7172" t="s">
        <v>55</v>
      </c>
      <c r="Y7172">
        <v>5</v>
      </c>
      <c r="Z7172" t="s">
        <v>35</v>
      </c>
      <c r="AA7172">
        <v>0</v>
      </c>
    </row>
    <row r="7173" spans="1:27">
      <c r="A7173" s="1">
        <v>45052</v>
      </c>
      <c r="B7173">
        <v>2023</v>
      </c>
      <c r="C7173">
        <v>5</v>
      </c>
      <c r="D7173" t="s">
        <v>50</v>
      </c>
      <c r="E7173" t="s">
        <v>51</v>
      </c>
      <c r="F7173" t="s">
        <v>58</v>
      </c>
      <c r="G7173" t="s">
        <v>59</v>
      </c>
      <c r="H7173" t="s">
        <v>38</v>
      </c>
      <c r="I7173" t="s">
        <v>60</v>
      </c>
      <c r="J7173" t="s">
        <v>61</v>
      </c>
      <c r="K7173" s="1">
        <v>44687</v>
      </c>
      <c r="L7173" s="1">
        <v>45722</v>
      </c>
      <c r="M7173">
        <v>19</v>
      </c>
      <c r="N7173">
        <v>15</v>
      </c>
      <c r="O7173">
        <v>0</v>
      </c>
      <c r="P7173">
        <v>285</v>
      </c>
      <c r="Q7173">
        <v>5</v>
      </c>
      <c r="R7173">
        <v>14.25</v>
      </c>
      <c r="S7173">
        <v>299.25</v>
      </c>
      <c r="T7173">
        <v>23.85</v>
      </c>
      <c r="U7173">
        <v>67.97</v>
      </c>
      <c r="V7173">
        <v>0</v>
      </c>
      <c r="W7173" t="s">
        <v>33</v>
      </c>
      <c r="X7173" t="s">
        <v>55</v>
      </c>
      <c r="Y7173">
        <v>3</v>
      </c>
      <c r="Z7173" t="s">
        <v>49</v>
      </c>
      <c r="AA7173">
        <v>0</v>
      </c>
    </row>
    <row r="7174" spans="1:27">
      <c r="A7174" s="1">
        <v>45570</v>
      </c>
      <c r="B7174">
        <v>2024</v>
      </c>
      <c r="C7174">
        <v>10</v>
      </c>
      <c r="D7174" t="s">
        <v>27</v>
      </c>
      <c r="E7174" t="s">
        <v>28</v>
      </c>
      <c r="F7174" t="s">
        <v>63</v>
      </c>
      <c r="G7174" t="s">
        <v>33</v>
      </c>
      <c r="H7174" t="s">
        <v>38</v>
      </c>
      <c r="I7174" t="s">
        <v>85</v>
      </c>
      <c r="J7174" t="s">
        <v>86</v>
      </c>
      <c r="K7174" s="1">
        <v>45143</v>
      </c>
      <c r="L7174" s="1">
        <v>46970</v>
      </c>
      <c r="M7174">
        <v>27</v>
      </c>
      <c r="N7174">
        <v>10</v>
      </c>
      <c r="O7174">
        <v>0</v>
      </c>
      <c r="P7174">
        <v>270</v>
      </c>
      <c r="Q7174">
        <v>12</v>
      </c>
      <c r="R7174">
        <v>32.4</v>
      </c>
      <c r="S7174">
        <v>302.39999999999998</v>
      </c>
      <c r="T7174">
        <v>24.52</v>
      </c>
      <c r="U7174">
        <v>66.2</v>
      </c>
      <c r="V7174">
        <v>0</v>
      </c>
      <c r="W7174" t="s">
        <v>33</v>
      </c>
      <c r="X7174" t="s">
        <v>55</v>
      </c>
      <c r="Y7174">
        <v>5</v>
      </c>
      <c r="Z7174" t="s">
        <v>49</v>
      </c>
      <c r="AA7174">
        <v>0</v>
      </c>
    </row>
    <row r="7175" spans="1:27">
      <c r="A7175" s="1">
        <v>42559</v>
      </c>
      <c r="B7175">
        <v>2016</v>
      </c>
      <c r="C7175">
        <v>7</v>
      </c>
      <c r="D7175" t="s">
        <v>94</v>
      </c>
      <c r="E7175" t="s">
        <v>95</v>
      </c>
      <c r="F7175" t="s">
        <v>131</v>
      </c>
      <c r="G7175" t="s">
        <v>30</v>
      </c>
      <c r="H7175" t="s">
        <v>31</v>
      </c>
      <c r="I7175" t="s">
        <v>130</v>
      </c>
      <c r="K7175" s="1">
        <v>42193</v>
      </c>
      <c r="M7175">
        <v>3</v>
      </c>
      <c r="N7175">
        <v>500000</v>
      </c>
      <c r="O7175">
        <v>10</v>
      </c>
      <c r="P7175">
        <v>1350000</v>
      </c>
      <c r="Q7175">
        <v>18</v>
      </c>
      <c r="R7175">
        <v>243000</v>
      </c>
      <c r="S7175">
        <v>1593000</v>
      </c>
      <c r="T7175">
        <v>23.54</v>
      </c>
      <c r="U7175">
        <v>317790</v>
      </c>
      <c r="V7175">
        <v>48</v>
      </c>
      <c r="W7175" t="s">
        <v>33</v>
      </c>
      <c r="X7175" t="s">
        <v>92</v>
      </c>
      <c r="Y7175">
        <v>7</v>
      </c>
      <c r="Z7175" t="s">
        <v>35</v>
      </c>
      <c r="AA7175">
        <v>0</v>
      </c>
    </row>
    <row r="7176" spans="1:27">
      <c r="A7176" s="1">
        <v>43026</v>
      </c>
      <c r="B7176">
        <v>2017</v>
      </c>
      <c r="C7176">
        <v>10</v>
      </c>
      <c r="D7176" t="s">
        <v>94</v>
      </c>
      <c r="E7176" t="s">
        <v>95</v>
      </c>
      <c r="F7176" t="s">
        <v>102</v>
      </c>
      <c r="G7176" t="s">
        <v>37</v>
      </c>
      <c r="H7176" t="s">
        <v>31</v>
      </c>
      <c r="I7176" t="s">
        <v>110</v>
      </c>
      <c r="K7176" s="1">
        <v>42722</v>
      </c>
      <c r="M7176">
        <v>1</v>
      </c>
      <c r="N7176">
        <v>900000</v>
      </c>
      <c r="O7176">
        <v>0</v>
      </c>
      <c r="P7176">
        <v>900000</v>
      </c>
      <c r="Q7176">
        <v>18</v>
      </c>
      <c r="R7176">
        <v>162000</v>
      </c>
      <c r="S7176">
        <v>1062000</v>
      </c>
      <c r="T7176">
        <v>19.3</v>
      </c>
      <c r="U7176">
        <v>173700</v>
      </c>
      <c r="V7176">
        <v>51</v>
      </c>
      <c r="W7176" t="s">
        <v>47</v>
      </c>
      <c r="X7176" t="s">
        <v>71</v>
      </c>
      <c r="Y7176">
        <v>7</v>
      </c>
      <c r="Z7176" t="s">
        <v>49</v>
      </c>
      <c r="AA7176">
        <v>1</v>
      </c>
    </row>
    <row r="7177" spans="1:27">
      <c r="A7177" s="1">
        <v>44828</v>
      </c>
      <c r="B7177">
        <v>2022</v>
      </c>
      <c r="C7177">
        <v>9</v>
      </c>
      <c r="D7177" t="s">
        <v>50</v>
      </c>
      <c r="E7177" t="s">
        <v>51</v>
      </c>
      <c r="F7177" t="s">
        <v>84</v>
      </c>
      <c r="G7177" t="s">
        <v>41</v>
      </c>
      <c r="H7177" t="s">
        <v>38</v>
      </c>
      <c r="I7177" t="s">
        <v>45</v>
      </c>
      <c r="J7177" t="s">
        <v>46</v>
      </c>
      <c r="K7177" s="1">
        <v>44493</v>
      </c>
      <c r="L7177" s="1">
        <v>45497</v>
      </c>
      <c r="M7177">
        <v>23</v>
      </c>
      <c r="N7177">
        <v>12</v>
      </c>
      <c r="O7177">
        <v>0</v>
      </c>
      <c r="P7177">
        <v>276</v>
      </c>
      <c r="Q7177">
        <v>18</v>
      </c>
      <c r="R7177">
        <v>49.68</v>
      </c>
      <c r="S7177">
        <v>325.68</v>
      </c>
      <c r="T7177">
        <v>37.950000000000003</v>
      </c>
      <c r="U7177">
        <v>104.74</v>
      </c>
      <c r="V7177">
        <v>0</v>
      </c>
      <c r="W7177" t="s">
        <v>41</v>
      </c>
      <c r="X7177" t="s">
        <v>55</v>
      </c>
      <c r="Y7177">
        <v>1</v>
      </c>
      <c r="Z7177" t="s">
        <v>35</v>
      </c>
      <c r="AA7177">
        <v>0</v>
      </c>
    </row>
    <row r="7178" spans="1:27">
      <c r="A7178" s="1">
        <v>44843</v>
      </c>
      <c r="B7178">
        <v>2022</v>
      </c>
      <c r="C7178">
        <v>10</v>
      </c>
      <c r="D7178" t="s">
        <v>42</v>
      </c>
      <c r="E7178" t="s">
        <v>43</v>
      </c>
      <c r="F7178" t="s">
        <v>66</v>
      </c>
      <c r="G7178" t="s">
        <v>59</v>
      </c>
      <c r="H7178" t="s">
        <v>31</v>
      </c>
      <c r="I7178" t="s">
        <v>67</v>
      </c>
      <c r="K7178" s="1">
        <v>44660</v>
      </c>
      <c r="M7178">
        <v>1</v>
      </c>
      <c r="N7178">
        <v>1200000</v>
      </c>
      <c r="O7178">
        <v>0</v>
      </c>
      <c r="P7178">
        <v>1200000</v>
      </c>
      <c r="Q7178">
        <v>5</v>
      </c>
      <c r="R7178">
        <v>60000</v>
      </c>
      <c r="S7178">
        <v>1260000</v>
      </c>
      <c r="T7178">
        <v>8.8000000000000007</v>
      </c>
      <c r="U7178">
        <v>105600</v>
      </c>
      <c r="V7178">
        <v>43</v>
      </c>
      <c r="W7178" t="s">
        <v>76</v>
      </c>
      <c r="X7178" t="s">
        <v>71</v>
      </c>
      <c r="Y7178">
        <v>14</v>
      </c>
      <c r="Z7178" t="s">
        <v>35</v>
      </c>
      <c r="AA7178">
        <v>1</v>
      </c>
    </row>
    <row r="7179" spans="1:27">
      <c r="A7179" s="1">
        <v>43601</v>
      </c>
      <c r="B7179">
        <v>2019</v>
      </c>
      <c r="C7179">
        <v>5</v>
      </c>
      <c r="D7179" t="s">
        <v>77</v>
      </c>
      <c r="E7179" t="s">
        <v>78</v>
      </c>
      <c r="F7179" t="s">
        <v>126</v>
      </c>
      <c r="G7179" t="s">
        <v>59</v>
      </c>
      <c r="H7179" t="s">
        <v>31</v>
      </c>
      <c r="I7179" t="s">
        <v>111</v>
      </c>
      <c r="K7179" s="1">
        <v>43450</v>
      </c>
      <c r="M7179">
        <v>5</v>
      </c>
      <c r="N7179">
        <v>1500000</v>
      </c>
      <c r="O7179">
        <v>0</v>
      </c>
      <c r="P7179">
        <v>7500000</v>
      </c>
      <c r="Q7179">
        <v>18</v>
      </c>
      <c r="R7179">
        <v>1350000</v>
      </c>
      <c r="S7179">
        <v>8850000</v>
      </c>
      <c r="T7179">
        <v>36.78</v>
      </c>
      <c r="U7179">
        <v>2758500</v>
      </c>
      <c r="V7179">
        <v>58</v>
      </c>
      <c r="W7179" t="s">
        <v>41</v>
      </c>
      <c r="X7179" t="s">
        <v>48</v>
      </c>
      <c r="Y7179">
        <v>5</v>
      </c>
      <c r="Z7179" t="s">
        <v>35</v>
      </c>
      <c r="AA7179">
        <v>0</v>
      </c>
    </row>
    <row r="7180" spans="1:27">
      <c r="A7180" s="1">
        <v>44608</v>
      </c>
      <c r="B7180">
        <v>2022</v>
      </c>
      <c r="C7180">
        <v>2</v>
      </c>
      <c r="D7180" t="s">
        <v>73</v>
      </c>
      <c r="E7180" t="s">
        <v>74</v>
      </c>
      <c r="F7180" t="s">
        <v>108</v>
      </c>
      <c r="G7180" t="s">
        <v>41</v>
      </c>
      <c r="H7180" t="s">
        <v>38</v>
      </c>
      <c r="I7180" t="s">
        <v>53</v>
      </c>
      <c r="J7180" t="s">
        <v>54</v>
      </c>
      <c r="K7180" s="1">
        <v>44181</v>
      </c>
      <c r="L7180" s="1">
        <v>45885</v>
      </c>
      <c r="M7180">
        <v>25</v>
      </c>
      <c r="N7180">
        <v>10</v>
      </c>
      <c r="O7180">
        <v>0</v>
      </c>
      <c r="P7180">
        <v>250</v>
      </c>
      <c r="Q7180">
        <v>5</v>
      </c>
      <c r="R7180">
        <v>12.5</v>
      </c>
      <c r="S7180">
        <v>262.5</v>
      </c>
      <c r="T7180">
        <v>9.91</v>
      </c>
      <c r="U7180">
        <v>24.77</v>
      </c>
      <c r="V7180">
        <v>0</v>
      </c>
      <c r="W7180" t="s">
        <v>47</v>
      </c>
      <c r="X7180" t="s">
        <v>48</v>
      </c>
      <c r="Y7180">
        <v>5</v>
      </c>
      <c r="Z7180" t="s">
        <v>49</v>
      </c>
      <c r="AA7180">
        <v>0</v>
      </c>
    </row>
    <row r="7181" spans="1:27">
      <c r="A7181" s="1">
        <v>42668</v>
      </c>
      <c r="B7181">
        <v>2016</v>
      </c>
      <c r="C7181">
        <v>10</v>
      </c>
      <c r="D7181" t="s">
        <v>82</v>
      </c>
      <c r="E7181" t="s">
        <v>83</v>
      </c>
      <c r="F7181" t="s">
        <v>93</v>
      </c>
      <c r="G7181" t="s">
        <v>41</v>
      </c>
      <c r="H7181" t="s">
        <v>38</v>
      </c>
      <c r="I7181" t="s">
        <v>85</v>
      </c>
      <c r="J7181" t="s">
        <v>86</v>
      </c>
      <c r="K7181" s="1">
        <v>42210</v>
      </c>
      <c r="L7181" s="1">
        <v>43306</v>
      </c>
      <c r="M7181">
        <v>23</v>
      </c>
      <c r="N7181">
        <v>8</v>
      </c>
      <c r="O7181">
        <v>0</v>
      </c>
      <c r="P7181">
        <v>184</v>
      </c>
      <c r="Q7181">
        <v>18</v>
      </c>
      <c r="R7181">
        <v>33.119999999999997</v>
      </c>
      <c r="S7181">
        <v>217.12</v>
      </c>
      <c r="T7181">
        <v>13.12</v>
      </c>
      <c r="U7181">
        <v>24.14</v>
      </c>
      <c r="V7181">
        <v>0</v>
      </c>
      <c r="W7181" t="s">
        <v>41</v>
      </c>
      <c r="X7181" t="s">
        <v>55</v>
      </c>
      <c r="Y7181">
        <v>14</v>
      </c>
      <c r="Z7181" t="s">
        <v>49</v>
      </c>
      <c r="AA7181">
        <v>0</v>
      </c>
    </row>
    <row r="7182" spans="1:27">
      <c r="A7182" s="1">
        <v>44083</v>
      </c>
      <c r="B7182">
        <v>2020</v>
      </c>
      <c r="C7182">
        <v>9</v>
      </c>
      <c r="D7182" t="s">
        <v>50</v>
      </c>
      <c r="E7182" t="s">
        <v>51</v>
      </c>
      <c r="F7182" t="s">
        <v>75</v>
      </c>
      <c r="G7182" t="s">
        <v>37</v>
      </c>
      <c r="H7182" t="s">
        <v>38</v>
      </c>
      <c r="I7182" t="s">
        <v>85</v>
      </c>
      <c r="J7182" t="s">
        <v>86</v>
      </c>
      <c r="K7182" s="1">
        <v>43533</v>
      </c>
      <c r="L7182" s="1">
        <v>45147</v>
      </c>
      <c r="M7182">
        <v>17</v>
      </c>
      <c r="N7182">
        <v>20</v>
      </c>
      <c r="O7182">
        <v>0</v>
      </c>
      <c r="P7182">
        <v>340</v>
      </c>
      <c r="Q7182">
        <v>5</v>
      </c>
      <c r="R7182">
        <v>17</v>
      </c>
      <c r="S7182">
        <v>357</v>
      </c>
      <c r="T7182">
        <v>9.9700000000000006</v>
      </c>
      <c r="U7182">
        <v>33.9</v>
      </c>
      <c r="V7182">
        <v>0</v>
      </c>
      <c r="W7182" t="s">
        <v>76</v>
      </c>
      <c r="X7182" t="s">
        <v>48</v>
      </c>
      <c r="Y7182">
        <v>3</v>
      </c>
      <c r="Z7182" t="s">
        <v>49</v>
      </c>
      <c r="AA7182">
        <v>0</v>
      </c>
    </row>
    <row r="7183" spans="1:27">
      <c r="A7183" s="1">
        <v>42559</v>
      </c>
      <c r="B7183">
        <v>2016</v>
      </c>
      <c r="C7183">
        <v>7</v>
      </c>
      <c r="D7183" t="s">
        <v>27</v>
      </c>
      <c r="E7183" t="s">
        <v>28</v>
      </c>
      <c r="F7183" t="s">
        <v>70</v>
      </c>
      <c r="G7183" t="s">
        <v>41</v>
      </c>
      <c r="H7183" t="s">
        <v>31</v>
      </c>
      <c r="I7183" t="s">
        <v>113</v>
      </c>
      <c r="K7183" s="1">
        <v>42224</v>
      </c>
      <c r="M7183">
        <v>1</v>
      </c>
      <c r="N7183">
        <v>500000</v>
      </c>
      <c r="O7183">
        <v>0</v>
      </c>
      <c r="P7183">
        <v>500000</v>
      </c>
      <c r="Q7183">
        <v>18</v>
      </c>
      <c r="R7183">
        <v>90000</v>
      </c>
      <c r="S7183">
        <v>590000</v>
      </c>
      <c r="T7183">
        <v>16.559999999999999</v>
      </c>
      <c r="U7183">
        <v>82800</v>
      </c>
      <c r="V7183">
        <v>49</v>
      </c>
      <c r="W7183" t="s">
        <v>33</v>
      </c>
      <c r="X7183" t="s">
        <v>34</v>
      </c>
      <c r="Y7183">
        <v>14</v>
      </c>
      <c r="Z7183" t="s">
        <v>35</v>
      </c>
      <c r="AA7183">
        <v>0</v>
      </c>
    </row>
    <row r="7184" spans="1:27">
      <c r="A7184" s="1">
        <v>43873</v>
      </c>
      <c r="B7184">
        <v>2020</v>
      </c>
      <c r="C7184">
        <v>2</v>
      </c>
      <c r="D7184" t="s">
        <v>27</v>
      </c>
      <c r="E7184" t="s">
        <v>28</v>
      </c>
      <c r="F7184" t="s">
        <v>117</v>
      </c>
      <c r="G7184" t="s">
        <v>33</v>
      </c>
      <c r="H7184" t="s">
        <v>38</v>
      </c>
      <c r="I7184" t="s">
        <v>97</v>
      </c>
      <c r="J7184" t="s">
        <v>98</v>
      </c>
      <c r="K7184" s="1">
        <v>43355</v>
      </c>
      <c r="L7184" s="1">
        <v>44451</v>
      </c>
      <c r="M7184">
        <v>20</v>
      </c>
      <c r="N7184">
        <v>5</v>
      </c>
      <c r="O7184">
        <v>10</v>
      </c>
      <c r="P7184">
        <v>90</v>
      </c>
      <c r="Q7184">
        <v>18</v>
      </c>
      <c r="R7184">
        <v>16.2</v>
      </c>
      <c r="S7184">
        <v>106.2</v>
      </c>
      <c r="T7184">
        <v>27.64</v>
      </c>
      <c r="U7184">
        <v>24.88</v>
      </c>
      <c r="V7184">
        <v>0</v>
      </c>
      <c r="W7184" t="s">
        <v>76</v>
      </c>
      <c r="X7184" t="s">
        <v>55</v>
      </c>
      <c r="Y7184">
        <v>3</v>
      </c>
      <c r="Z7184" t="s">
        <v>49</v>
      </c>
      <c r="AA7184">
        <v>0</v>
      </c>
    </row>
    <row r="7185" spans="1:27">
      <c r="A7185" s="1">
        <v>45460</v>
      </c>
      <c r="B7185">
        <v>2024</v>
      </c>
      <c r="C7185">
        <v>6</v>
      </c>
      <c r="D7185" t="s">
        <v>27</v>
      </c>
      <c r="E7185" t="s">
        <v>28</v>
      </c>
      <c r="F7185" t="s">
        <v>79</v>
      </c>
      <c r="G7185" t="s">
        <v>30</v>
      </c>
      <c r="H7185" t="s">
        <v>38</v>
      </c>
      <c r="I7185" t="s">
        <v>39</v>
      </c>
      <c r="J7185" t="s">
        <v>40</v>
      </c>
      <c r="K7185" s="1">
        <v>45308</v>
      </c>
      <c r="L7185" s="1">
        <v>46008</v>
      </c>
      <c r="M7185">
        <v>15</v>
      </c>
      <c r="N7185">
        <v>5</v>
      </c>
      <c r="O7185">
        <v>0</v>
      </c>
      <c r="P7185">
        <v>75</v>
      </c>
      <c r="Q7185">
        <v>12</v>
      </c>
      <c r="R7185">
        <v>9</v>
      </c>
      <c r="S7185">
        <v>84</v>
      </c>
      <c r="T7185">
        <v>12.26</v>
      </c>
      <c r="U7185">
        <v>9.1999999999999993</v>
      </c>
      <c r="V7185">
        <v>3</v>
      </c>
      <c r="W7185" t="s">
        <v>62</v>
      </c>
      <c r="X7185" t="s">
        <v>48</v>
      </c>
      <c r="Y7185">
        <v>2</v>
      </c>
      <c r="Z7185" t="s">
        <v>49</v>
      </c>
      <c r="AA7185">
        <v>1</v>
      </c>
    </row>
    <row r="7186" spans="1:27">
      <c r="A7186" s="1">
        <v>45114</v>
      </c>
      <c r="B7186">
        <v>2023</v>
      </c>
      <c r="C7186">
        <v>7</v>
      </c>
      <c r="D7186" t="s">
        <v>68</v>
      </c>
      <c r="E7186" t="s">
        <v>69</v>
      </c>
      <c r="F7186" t="s">
        <v>90</v>
      </c>
      <c r="G7186" t="s">
        <v>30</v>
      </c>
      <c r="H7186" t="s">
        <v>31</v>
      </c>
      <c r="I7186" t="s">
        <v>91</v>
      </c>
      <c r="K7186" s="1">
        <v>44841</v>
      </c>
      <c r="M7186">
        <v>1</v>
      </c>
      <c r="N7186">
        <v>900000</v>
      </c>
      <c r="O7186">
        <v>0</v>
      </c>
      <c r="P7186">
        <v>900000</v>
      </c>
      <c r="Q7186">
        <v>12</v>
      </c>
      <c r="R7186">
        <v>108000</v>
      </c>
      <c r="S7186">
        <v>1008000</v>
      </c>
      <c r="T7186">
        <v>37.590000000000003</v>
      </c>
      <c r="U7186">
        <v>338310</v>
      </c>
      <c r="V7186">
        <v>63</v>
      </c>
      <c r="W7186" t="s">
        <v>33</v>
      </c>
      <c r="X7186" t="s">
        <v>92</v>
      </c>
      <c r="Y7186">
        <v>10</v>
      </c>
      <c r="Z7186" t="s">
        <v>35</v>
      </c>
      <c r="AA7186">
        <v>0</v>
      </c>
    </row>
    <row r="7187" spans="1:27">
      <c r="A7187" s="1">
        <v>43930</v>
      </c>
      <c r="B7187">
        <v>2020</v>
      </c>
      <c r="C7187">
        <v>4</v>
      </c>
      <c r="D7187" t="s">
        <v>27</v>
      </c>
      <c r="E7187" t="s">
        <v>28</v>
      </c>
      <c r="F7187" t="s">
        <v>58</v>
      </c>
      <c r="G7187" t="s">
        <v>59</v>
      </c>
      <c r="H7187" t="s">
        <v>31</v>
      </c>
      <c r="I7187" t="s">
        <v>130</v>
      </c>
      <c r="K7187" s="1">
        <v>43625</v>
      </c>
      <c r="M7187">
        <v>3</v>
      </c>
      <c r="N7187">
        <v>200000</v>
      </c>
      <c r="O7187">
        <v>0</v>
      </c>
      <c r="P7187">
        <v>600000</v>
      </c>
      <c r="Q7187">
        <v>18</v>
      </c>
      <c r="R7187">
        <v>108000</v>
      </c>
      <c r="S7187">
        <v>708000</v>
      </c>
      <c r="T7187">
        <v>5.18</v>
      </c>
      <c r="U7187">
        <v>31080</v>
      </c>
      <c r="V7187">
        <v>48</v>
      </c>
      <c r="W7187" t="s">
        <v>33</v>
      </c>
      <c r="X7187" t="s">
        <v>71</v>
      </c>
      <c r="Y7187">
        <v>5</v>
      </c>
      <c r="Z7187" t="s">
        <v>49</v>
      </c>
      <c r="AA7187">
        <v>0</v>
      </c>
    </row>
    <row r="7188" spans="1:27">
      <c r="A7188" s="1">
        <v>43361</v>
      </c>
      <c r="B7188">
        <v>2018</v>
      </c>
      <c r="C7188">
        <v>9</v>
      </c>
      <c r="D7188" t="s">
        <v>73</v>
      </c>
      <c r="E7188" t="s">
        <v>74</v>
      </c>
      <c r="F7188" t="s">
        <v>90</v>
      </c>
      <c r="G7188" t="s">
        <v>59</v>
      </c>
      <c r="H7188" t="s">
        <v>31</v>
      </c>
      <c r="I7188" t="s">
        <v>130</v>
      </c>
      <c r="K7188" s="1">
        <v>43238</v>
      </c>
      <c r="M7188">
        <v>1</v>
      </c>
      <c r="N7188">
        <v>1500000</v>
      </c>
      <c r="O7188">
        <v>5</v>
      </c>
      <c r="P7188">
        <v>1425000</v>
      </c>
      <c r="Q7188">
        <v>12</v>
      </c>
      <c r="R7188">
        <v>171000</v>
      </c>
      <c r="S7188">
        <v>1596000</v>
      </c>
      <c r="T7188">
        <v>29.13</v>
      </c>
      <c r="U7188">
        <v>415102.5</v>
      </c>
      <c r="V7188">
        <v>52</v>
      </c>
      <c r="W7188" t="s">
        <v>41</v>
      </c>
      <c r="X7188" t="s">
        <v>71</v>
      </c>
      <c r="Y7188">
        <v>14</v>
      </c>
      <c r="Z7188" t="s">
        <v>35</v>
      </c>
      <c r="AA7188">
        <v>0</v>
      </c>
    </row>
    <row r="7189" spans="1:27">
      <c r="A7189" s="1">
        <v>42386</v>
      </c>
      <c r="B7189">
        <v>2016</v>
      </c>
      <c r="C7189">
        <v>1</v>
      </c>
      <c r="D7189" t="s">
        <v>42</v>
      </c>
      <c r="E7189" t="s">
        <v>43</v>
      </c>
      <c r="F7189" t="s">
        <v>70</v>
      </c>
      <c r="G7189" t="s">
        <v>37</v>
      </c>
      <c r="H7189" t="s">
        <v>38</v>
      </c>
      <c r="I7189" t="s">
        <v>45</v>
      </c>
      <c r="J7189" t="s">
        <v>46</v>
      </c>
      <c r="K7189" s="1">
        <v>41837</v>
      </c>
      <c r="L7189" s="1">
        <v>43268</v>
      </c>
      <c r="M7189">
        <v>15</v>
      </c>
      <c r="N7189">
        <v>5</v>
      </c>
      <c r="O7189">
        <v>15</v>
      </c>
      <c r="P7189">
        <v>63.75</v>
      </c>
      <c r="Q7189">
        <v>12</v>
      </c>
      <c r="R7189">
        <v>7.65</v>
      </c>
      <c r="S7189">
        <v>71.400000000000006</v>
      </c>
      <c r="T7189">
        <v>32.770000000000003</v>
      </c>
      <c r="U7189">
        <v>20.89</v>
      </c>
      <c r="V7189">
        <v>12</v>
      </c>
      <c r="W7189" t="s">
        <v>62</v>
      </c>
      <c r="X7189" t="s">
        <v>48</v>
      </c>
      <c r="Y7189">
        <v>7</v>
      </c>
      <c r="Z7189" t="s">
        <v>49</v>
      </c>
      <c r="AA7189">
        <v>1</v>
      </c>
    </row>
    <row r="7190" spans="1:27">
      <c r="A7190" s="1">
        <v>45638</v>
      </c>
      <c r="B7190">
        <v>2024</v>
      </c>
      <c r="C7190">
        <v>12</v>
      </c>
      <c r="D7190" t="s">
        <v>73</v>
      </c>
      <c r="E7190" t="s">
        <v>74</v>
      </c>
      <c r="F7190" t="s">
        <v>109</v>
      </c>
      <c r="G7190" t="s">
        <v>41</v>
      </c>
      <c r="H7190" t="s">
        <v>38</v>
      </c>
      <c r="I7190" t="s">
        <v>45</v>
      </c>
      <c r="J7190" t="s">
        <v>46</v>
      </c>
      <c r="K7190" s="1">
        <v>45242</v>
      </c>
      <c r="L7190" s="1">
        <v>46003</v>
      </c>
      <c r="M7190">
        <v>14</v>
      </c>
      <c r="N7190">
        <v>10</v>
      </c>
      <c r="O7190">
        <v>0</v>
      </c>
      <c r="P7190">
        <v>140</v>
      </c>
      <c r="Q7190">
        <v>12</v>
      </c>
      <c r="R7190">
        <v>16.8</v>
      </c>
      <c r="S7190">
        <v>156.80000000000001</v>
      </c>
      <c r="T7190">
        <v>14.42</v>
      </c>
      <c r="U7190">
        <v>20.190000000000001</v>
      </c>
      <c r="V7190">
        <v>7</v>
      </c>
      <c r="W7190" t="s">
        <v>47</v>
      </c>
      <c r="X7190" t="s">
        <v>48</v>
      </c>
      <c r="Y7190">
        <v>2</v>
      </c>
      <c r="Z7190" t="s">
        <v>35</v>
      </c>
      <c r="AA7190">
        <v>0</v>
      </c>
    </row>
    <row r="7191" spans="1:27">
      <c r="A7191" s="1">
        <v>43952</v>
      </c>
      <c r="B7191">
        <v>2020</v>
      </c>
      <c r="C7191">
        <v>5</v>
      </c>
      <c r="D7191" t="s">
        <v>73</v>
      </c>
      <c r="E7191" t="s">
        <v>74</v>
      </c>
      <c r="F7191" t="s">
        <v>84</v>
      </c>
      <c r="G7191" t="s">
        <v>30</v>
      </c>
      <c r="H7191" t="s">
        <v>38</v>
      </c>
      <c r="I7191" t="s">
        <v>88</v>
      </c>
      <c r="J7191" t="s">
        <v>89</v>
      </c>
      <c r="K7191" s="1">
        <v>43405</v>
      </c>
      <c r="L7191" s="1">
        <v>45047</v>
      </c>
      <c r="M7191">
        <v>26</v>
      </c>
      <c r="N7191">
        <v>12</v>
      </c>
      <c r="O7191">
        <v>10</v>
      </c>
      <c r="P7191">
        <v>280.8</v>
      </c>
      <c r="Q7191">
        <v>12</v>
      </c>
      <c r="R7191">
        <v>33.700000000000003</v>
      </c>
      <c r="S7191">
        <v>314.5</v>
      </c>
      <c r="T7191">
        <v>21.15</v>
      </c>
      <c r="U7191">
        <v>59.39</v>
      </c>
      <c r="V7191">
        <v>0</v>
      </c>
      <c r="W7191" t="s">
        <v>62</v>
      </c>
      <c r="X7191" t="s">
        <v>71</v>
      </c>
      <c r="Y7191">
        <v>7</v>
      </c>
      <c r="Z7191" t="s">
        <v>35</v>
      </c>
      <c r="AA7191">
        <v>0</v>
      </c>
    </row>
    <row r="7192" spans="1:27">
      <c r="A7192" s="1">
        <v>44168</v>
      </c>
      <c r="B7192">
        <v>2020</v>
      </c>
      <c r="C7192">
        <v>12</v>
      </c>
      <c r="D7192" t="s">
        <v>94</v>
      </c>
      <c r="E7192" t="s">
        <v>95</v>
      </c>
      <c r="F7192" t="s">
        <v>122</v>
      </c>
      <c r="G7192" t="s">
        <v>30</v>
      </c>
      <c r="H7192" t="s">
        <v>38</v>
      </c>
      <c r="I7192" t="s">
        <v>39</v>
      </c>
      <c r="J7192" t="s">
        <v>40</v>
      </c>
      <c r="K7192" s="1">
        <v>43711</v>
      </c>
      <c r="L7192" s="1">
        <v>44533</v>
      </c>
      <c r="M7192">
        <v>17</v>
      </c>
      <c r="N7192">
        <v>8</v>
      </c>
      <c r="O7192">
        <v>0</v>
      </c>
      <c r="P7192">
        <v>136</v>
      </c>
      <c r="Q7192">
        <v>18</v>
      </c>
      <c r="R7192">
        <v>24.48</v>
      </c>
      <c r="S7192">
        <v>160.47999999999999</v>
      </c>
      <c r="T7192">
        <v>9.59</v>
      </c>
      <c r="U7192">
        <v>13.04</v>
      </c>
      <c r="V7192">
        <v>3</v>
      </c>
      <c r="W7192" t="s">
        <v>41</v>
      </c>
      <c r="X7192" t="s">
        <v>34</v>
      </c>
      <c r="Y7192">
        <v>3</v>
      </c>
      <c r="Z7192" t="s">
        <v>35</v>
      </c>
      <c r="AA7192">
        <v>1</v>
      </c>
    </row>
    <row r="7193" spans="1:27">
      <c r="A7193" s="1">
        <v>43393</v>
      </c>
      <c r="B7193">
        <v>2018</v>
      </c>
      <c r="C7193">
        <v>10</v>
      </c>
      <c r="D7193" t="s">
        <v>82</v>
      </c>
      <c r="E7193" t="s">
        <v>83</v>
      </c>
      <c r="F7193" t="s">
        <v>118</v>
      </c>
      <c r="G7193" t="s">
        <v>41</v>
      </c>
      <c r="H7193" t="s">
        <v>38</v>
      </c>
      <c r="I7193" t="s">
        <v>97</v>
      </c>
      <c r="J7193" t="s">
        <v>98</v>
      </c>
      <c r="K7193" s="1">
        <v>43028</v>
      </c>
      <c r="L7193" s="1">
        <v>44762</v>
      </c>
      <c r="M7193">
        <v>20</v>
      </c>
      <c r="N7193">
        <v>10</v>
      </c>
      <c r="O7193">
        <v>0</v>
      </c>
      <c r="P7193">
        <v>200</v>
      </c>
      <c r="Q7193">
        <v>5</v>
      </c>
      <c r="R7193">
        <v>10</v>
      </c>
      <c r="S7193">
        <v>210</v>
      </c>
      <c r="T7193">
        <v>9.2200000000000006</v>
      </c>
      <c r="U7193">
        <v>18.440000000000001</v>
      </c>
      <c r="V7193">
        <v>0</v>
      </c>
      <c r="W7193" t="s">
        <v>76</v>
      </c>
      <c r="X7193" t="s">
        <v>34</v>
      </c>
      <c r="Y7193">
        <v>2</v>
      </c>
      <c r="Z7193" t="s">
        <v>35</v>
      </c>
      <c r="AA7193">
        <v>0</v>
      </c>
    </row>
    <row r="7194" spans="1:27">
      <c r="A7194" s="1">
        <v>42479</v>
      </c>
      <c r="B7194">
        <v>2016</v>
      </c>
      <c r="C7194">
        <v>4</v>
      </c>
      <c r="D7194" t="s">
        <v>50</v>
      </c>
      <c r="E7194" t="s">
        <v>51</v>
      </c>
      <c r="F7194" t="s">
        <v>133</v>
      </c>
      <c r="G7194" t="s">
        <v>41</v>
      </c>
      <c r="H7194" t="s">
        <v>38</v>
      </c>
      <c r="I7194" t="s">
        <v>39</v>
      </c>
      <c r="J7194" t="s">
        <v>40</v>
      </c>
      <c r="K7194" s="1">
        <v>42174</v>
      </c>
      <c r="L7194" s="1">
        <v>43880</v>
      </c>
      <c r="M7194">
        <v>21</v>
      </c>
      <c r="N7194">
        <v>10</v>
      </c>
      <c r="O7194">
        <v>0</v>
      </c>
      <c r="P7194">
        <v>210</v>
      </c>
      <c r="Q7194">
        <v>12</v>
      </c>
      <c r="R7194">
        <v>25.2</v>
      </c>
      <c r="S7194">
        <v>235.2</v>
      </c>
      <c r="T7194">
        <v>16.71</v>
      </c>
      <c r="U7194">
        <v>35.090000000000003</v>
      </c>
      <c r="V7194">
        <v>0</v>
      </c>
      <c r="W7194" t="s">
        <v>62</v>
      </c>
      <c r="X7194" t="s">
        <v>71</v>
      </c>
      <c r="Y7194">
        <v>10</v>
      </c>
      <c r="Z7194" t="s">
        <v>35</v>
      </c>
      <c r="AA7194">
        <v>0</v>
      </c>
    </row>
    <row r="7195" spans="1:27">
      <c r="A7195" s="1">
        <v>42865</v>
      </c>
      <c r="B7195">
        <v>2017</v>
      </c>
      <c r="C7195">
        <v>5</v>
      </c>
      <c r="D7195" t="s">
        <v>77</v>
      </c>
      <c r="E7195" t="s">
        <v>78</v>
      </c>
      <c r="F7195" t="s">
        <v>58</v>
      </c>
      <c r="G7195" t="s">
        <v>33</v>
      </c>
      <c r="H7195" t="s">
        <v>38</v>
      </c>
      <c r="I7195" t="s">
        <v>80</v>
      </c>
      <c r="J7195" t="s">
        <v>81</v>
      </c>
      <c r="K7195" s="1">
        <v>42745</v>
      </c>
      <c r="L7195" s="1">
        <v>43809</v>
      </c>
      <c r="M7195">
        <v>24</v>
      </c>
      <c r="N7195">
        <v>8</v>
      </c>
      <c r="O7195">
        <v>0</v>
      </c>
      <c r="P7195">
        <v>192</v>
      </c>
      <c r="Q7195">
        <v>18</v>
      </c>
      <c r="R7195">
        <v>34.56</v>
      </c>
      <c r="S7195">
        <v>226.56</v>
      </c>
      <c r="T7195">
        <v>11.67</v>
      </c>
      <c r="U7195">
        <v>22.41</v>
      </c>
      <c r="V7195">
        <v>0</v>
      </c>
      <c r="W7195" t="s">
        <v>33</v>
      </c>
      <c r="X7195" t="s">
        <v>48</v>
      </c>
      <c r="Y7195">
        <v>1</v>
      </c>
      <c r="Z7195" t="s">
        <v>49</v>
      </c>
      <c r="AA7195">
        <v>0</v>
      </c>
    </row>
    <row r="7196" spans="1:27">
      <c r="A7196" s="1">
        <v>42471</v>
      </c>
      <c r="B7196">
        <v>2016</v>
      </c>
      <c r="C7196">
        <v>4</v>
      </c>
      <c r="D7196" t="s">
        <v>100</v>
      </c>
      <c r="E7196" t="s">
        <v>101</v>
      </c>
      <c r="F7196" t="s">
        <v>99</v>
      </c>
      <c r="G7196" t="s">
        <v>59</v>
      </c>
      <c r="H7196" t="s">
        <v>38</v>
      </c>
      <c r="I7196" t="s">
        <v>88</v>
      </c>
      <c r="J7196" t="s">
        <v>89</v>
      </c>
      <c r="K7196" s="1">
        <v>41923</v>
      </c>
      <c r="L7196" s="1">
        <v>42562</v>
      </c>
      <c r="M7196">
        <v>13</v>
      </c>
      <c r="N7196">
        <v>5</v>
      </c>
      <c r="O7196">
        <v>0</v>
      </c>
      <c r="P7196">
        <v>65</v>
      </c>
      <c r="Q7196">
        <v>12</v>
      </c>
      <c r="R7196">
        <v>7.8</v>
      </c>
      <c r="S7196">
        <v>72.8</v>
      </c>
      <c r="T7196">
        <v>34.270000000000003</v>
      </c>
      <c r="U7196">
        <v>22.28</v>
      </c>
      <c r="V7196">
        <v>15</v>
      </c>
      <c r="W7196" t="s">
        <v>76</v>
      </c>
      <c r="X7196" t="s">
        <v>48</v>
      </c>
      <c r="Y7196">
        <v>7</v>
      </c>
      <c r="Z7196" t="s">
        <v>35</v>
      </c>
      <c r="AA7196">
        <v>1</v>
      </c>
    </row>
    <row r="7197" spans="1:27">
      <c r="A7197" s="1">
        <v>43653</v>
      </c>
      <c r="B7197">
        <v>2019</v>
      </c>
      <c r="C7197">
        <v>7</v>
      </c>
      <c r="D7197" t="s">
        <v>68</v>
      </c>
      <c r="E7197" t="s">
        <v>69</v>
      </c>
      <c r="F7197" t="s">
        <v>133</v>
      </c>
      <c r="G7197" t="s">
        <v>41</v>
      </c>
      <c r="H7197" t="s">
        <v>38</v>
      </c>
      <c r="I7197" t="s">
        <v>97</v>
      </c>
      <c r="J7197" t="s">
        <v>98</v>
      </c>
      <c r="K7197" s="1">
        <v>43441</v>
      </c>
      <c r="L7197" s="1">
        <v>44415</v>
      </c>
      <c r="M7197">
        <v>19</v>
      </c>
      <c r="N7197">
        <v>5</v>
      </c>
      <c r="O7197">
        <v>0</v>
      </c>
      <c r="P7197">
        <v>95</v>
      </c>
      <c r="Q7197">
        <v>18</v>
      </c>
      <c r="R7197">
        <v>17.100000000000001</v>
      </c>
      <c r="S7197">
        <v>112.1</v>
      </c>
      <c r="T7197">
        <v>8.92</v>
      </c>
      <c r="U7197">
        <v>8.4700000000000006</v>
      </c>
      <c r="V7197">
        <v>0</v>
      </c>
      <c r="W7197" t="s">
        <v>41</v>
      </c>
      <c r="X7197" t="s">
        <v>48</v>
      </c>
      <c r="Y7197">
        <v>21</v>
      </c>
      <c r="Z7197" t="s">
        <v>35</v>
      </c>
      <c r="AA7197">
        <v>0</v>
      </c>
    </row>
    <row r="7198" spans="1:27">
      <c r="A7198" s="1">
        <v>45092</v>
      </c>
      <c r="B7198">
        <v>2023</v>
      </c>
      <c r="C7198">
        <v>6</v>
      </c>
      <c r="D7198" t="s">
        <v>56</v>
      </c>
      <c r="E7198" t="s">
        <v>57</v>
      </c>
      <c r="F7198" t="s">
        <v>125</v>
      </c>
      <c r="G7198" t="s">
        <v>41</v>
      </c>
      <c r="H7198" t="s">
        <v>31</v>
      </c>
      <c r="I7198" t="s">
        <v>113</v>
      </c>
      <c r="K7198" s="1">
        <v>44941</v>
      </c>
      <c r="M7198">
        <v>1</v>
      </c>
      <c r="N7198">
        <v>300000</v>
      </c>
      <c r="O7198">
        <v>0</v>
      </c>
      <c r="P7198">
        <v>300000</v>
      </c>
      <c r="Q7198">
        <v>18</v>
      </c>
      <c r="R7198">
        <v>54000</v>
      </c>
      <c r="S7198">
        <v>354000</v>
      </c>
      <c r="T7198">
        <v>16.32</v>
      </c>
      <c r="U7198">
        <v>48960</v>
      </c>
      <c r="V7198">
        <v>58</v>
      </c>
      <c r="W7198" t="s">
        <v>62</v>
      </c>
      <c r="X7198" t="s">
        <v>71</v>
      </c>
      <c r="Y7198">
        <v>5</v>
      </c>
      <c r="Z7198" t="s">
        <v>49</v>
      </c>
      <c r="AA7198">
        <v>0</v>
      </c>
    </row>
    <row r="7199" spans="1:27">
      <c r="A7199" s="1">
        <v>42476</v>
      </c>
      <c r="B7199">
        <v>2016</v>
      </c>
      <c r="C7199">
        <v>4</v>
      </c>
      <c r="D7199" t="s">
        <v>73</v>
      </c>
      <c r="E7199" t="s">
        <v>74</v>
      </c>
      <c r="F7199" t="s">
        <v>122</v>
      </c>
      <c r="G7199" t="s">
        <v>37</v>
      </c>
      <c r="H7199" t="s">
        <v>38</v>
      </c>
      <c r="I7199" t="s">
        <v>88</v>
      </c>
      <c r="J7199" t="s">
        <v>89</v>
      </c>
      <c r="K7199" s="1">
        <v>42020</v>
      </c>
      <c r="L7199" s="1">
        <v>43420</v>
      </c>
      <c r="M7199">
        <v>31</v>
      </c>
      <c r="N7199">
        <v>5</v>
      </c>
      <c r="O7199">
        <v>0</v>
      </c>
      <c r="P7199">
        <v>155</v>
      </c>
      <c r="Q7199">
        <v>18</v>
      </c>
      <c r="R7199">
        <v>27.9</v>
      </c>
      <c r="S7199">
        <v>182.9</v>
      </c>
      <c r="T7199">
        <v>34.72</v>
      </c>
      <c r="U7199">
        <v>53.82</v>
      </c>
      <c r="V7199">
        <v>0</v>
      </c>
      <c r="W7199" t="s">
        <v>33</v>
      </c>
      <c r="X7199" t="s">
        <v>55</v>
      </c>
      <c r="Y7199">
        <v>10</v>
      </c>
      <c r="Z7199" t="s">
        <v>49</v>
      </c>
      <c r="AA7199">
        <v>0</v>
      </c>
    </row>
    <row r="7200" spans="1:27">
      <c r="A7200" s="1">
        <v>42376</v>
      </c>
      <c r="B7200">
        <v>2016</v>
      </c>
      <c r="C7200">
        <v>1</v>
      </c>
      <c r="D7200" t="s">
        <v>94</v>
      </c>
      <c r="E7200" t="s">
        <v>95</v>
      </c>
      <c r="F7200" t="s">
        <v>29</v>
      </c>
      <c r="G7200" t="s">
        <v>41</v>
      </c>
      <c r="H7200" t="s">
        <v>31</v>
      </c>
      <c r="I7200" t="s">
        <v>113</v>
      </c>
      <c r="K7200" s="1">
        <v>42011</v>
      </c>
      <c r="M7200">
        <v>1</v>
      </c>
      <c r="N7200">
        <v>200000</v>
      </c>
      <c r="O7200">
        <v>0</v>
      </c>
      <c r="P7200">
        <v>200000</v>
      </c>
      <c r="Q7200">
        <v>18</v>
      </c>
      <c r="R7200">
        <v>36000</v>
      </c>
      <c r="S7200">
        <v>236000</v>
      </c>
      <c r="T7200">
        <v>32.29</v>
      </c>
      <c r="U7200">
        <v>64580</v>
      </c>
      <c r="V7200">
        <v>45</v>
      </c>
      <c r="W7200" t="s">
        <v>33</v>
      </c>
      <c r="X7200" t="s">
        <v>34</v>
      </c>
      <c r="Y7200">
        <v>7</v>
      </c>
      <c r="Z7200" t="s">
        <v>35</v>
      </c>
      <c r="AA7200">
        <v>0</v>
      </c>
    </row>
    <row r="7201" spans="1:27">
      <c r="A7201" s="1">
        <v>44515</v>
      </c>
      <c r="B7201">
        <v>2021</v>
      </c>
      <c r="C7201">
        <v>11</v>
      </c>
      <c r="D7201" t="s">
        <v>77</v>
      </c>
      <c r="E7201" t="s">
        <v>78</v>
      </c>
      <c r="F7201" t="s">
        <v>96</v>
      </c>
      <c r="G7201" t="s">
        <v>41</v>
      </c>
      <c r="H7201" t="s">
        <v>38</v>
      </c>
      <c r="I7201" t="s">
        <v>80</v>
      </c>
      <c r="J7201" t="s">
        <v>81</v>
      </c>
      <c r="K7201" s="1">
        <v>44392</v>
      </c>
      <c r="L7201" s="1">
        <v>45458</v>
      </c>
      <c r="M7201">
        <v>20</v>
      </c>
      <c r="N7201">
        <v>5</v>
      </c>
      <c r="O7201">
        <v>0</v>
      </c>
      <c r="P7201">
        <v>100</v>
      </c>
      <c r="Q7201">
        <v>5</v>
      </c>
      <c r="R7201">
        <v>5</v>
      </c>
      <c r="S7201">
        <v>105</v>
      </c>
      <c r="T7201">
        <v>8.9600000000000009</v>
      </c>
      <c r="U7201">
        <v>8.9600000000000009</v>
      </c>
      <c r="V7201">
        <v>0</v>
      </c>
      <c r="W7201" t="s">
        <v>33</v>
      </c>
      <c r="X7201" t="s">
        <v>34</v>
      </c>
      <c r="Y7201">
        <v>2</v>
      </c>
      <c r="Z7201" t="s">
        <v>35</v>
      </c>
      <c r="AA7201">
        <v>1</v>
      </c>
    </row>
    <row r="7202" spans="1:27">
      <c r="A7202" s="1">
        <v>45208</v>
      </c>
      <c r="B7202">
        <v>2023</v>
      </c>
      <c r="C7202">
        <v>10</v>
      </c>
      <c r="D7202" t="s">
        <v>94</v>
      </c>
      <c r="E7202" t="s">
        <v>95</v>
      </c>
      <c r="F7202" t="s">
        <v>114</v>
      </c>
      <c r="G7202" t="s">
        <v>41</v>
      </c>
      <c r="H7202" t="s">
        <v>31</v>
      </c>
      <c r="I7202" t="s">
        <v>91</v>
      </c>
      <c r="K7202" s="1">
        <v>44904</v>
      </c>
      <c r="M7202">
        <v>1</v>
      </c>
      <c r="N7202">
        <v>900000</v>
      </c>
      <c r="O7202">
        <v>0</v>
      </c>
      <c r="P7202">
        <v>900000</v>
      </c>
      <c r="Q7202">
        <v>12</v>
      </c>
      <c r="R7202">
        <v>108000</v>
      </c>
      <c r="S7202">
        <v>1008000</v>
      </c>
      <c r="T7202">
        <v>36.78</v>
      </c>
      <c r="U7202">
        <v>331020</v>
      </c>
      <c r="V7202">
        <v>56</v>
      </c>
      <c r="W7202" t="s">
        <v>47</v>
      </c>
      <c r="X7202" t="s">
        <v>34</v>
      </c>
      <c r="Y7202">
        <v>1</v>
      </c>
      <c r="Z7202" t="s">
        <v>35</v>
      </c>
      <c r="AA7202">
        <v>0</v>
      </c>
    </row>
    <row r="7203" spans="1:27">
      <c r="A7203" s="1">
        <v>43865</v>
      </c>
      <c r="B7203">
        <v>2020</v>
      </c>
      <c r="C7203">
        <v>2</v>
      </c>
      <c r="D7203" t="s">
        <v>27</v>
      </c>
      <c r="E7203" t="s">
        <v>28</v>
      </c>
      <c r="F7203" t="s">
        <v>93</v>
      </c>
      <c r="G7203" t="s">
        <v>30</v>
      </c>
      <c r="H7203" t="s">
        <v>31</v>
      </c>
      <c r="I7203" t="s">
        <v>124</v>
      </c>
      <c r="K7203" s="1">
        <v>43803</v>
      </c>
      <c r="M7203">
        <v>1</v>
      </c>
      <c r="N7203">
        <v>1200000</v>
      </c>
      <c r="O7203">
        <v>0</v>
      </c>
      <c r="P7203">
        <v>1200000</v>
      </c>
      <c r="Q7203">
        <v>5</v>
      </c>
      <c r="R7203">
        <v>60000</v>
      </c>
      <c r="S7203">
        <v>1260000</v>
      </c>
      <c r="T7203">
        <v>38.21</v>
      </c>
      <c r="U7203">
        <v>458520</v>
      </c>
      <c r="V7203">
        <v>37</v>
      </c>
      <c r="W7203" t="s">
        <v>33</v>
      </c>
      <c r="X7203" t="s">
        <v>92</v>
      </c>
      <c r="Y7203">
        <v>5</v>
      </c>
      <c r="Z7203" t="s">
        <v>49</v>
      </c>
      <c r="AA7203">
        <v>0</v>
      </c>
    </row>
    <row r="7204" spans="1:27">
      <c r="A7204" s="1">
        <v>44583</v>
      </c>
      <c r="B7204">
        <v>2022</v>
      </c>
      <c r="C7204">
        <v>1</v>
      </c>
      <c r="D7204" t="s">
        <v>94</v>
      </c>
      <c r="E7204" t="s">
        <v>95</v>
      </c>
      <c r="F7204" t="s">
        <v>133</v>
      </c>
      <c r="G7204" t="s">
        <v>59</v>
      </c>
      <c r="H7204" t="s">
        <v>31</v>
      </c>
      <c r="I7204" t="s">
        <v>91</v>
      </c>
      <c r="K7204" s="1">
        <v>44277</v>
      </c>
      <c r="M7204">
        <v>3</v>
      </c>
      <c r="N7204">
        <v>300000</v>
      </c>
      <c r="O7204">
        <v>10</v>
      </c>
      <c r="P7204">
        <v>810000</v>
      </c>
      <c r="Q7204">
        <v>12</v>
      </c>
      <c r="R7204">
        <v>97200</v>
      </c>
      <c r="S7204">
        <v>907200</v>
      </c>
      <c r="T7204">
        <v>29.54</v>
      </c>
      <c r="U7204">
        <v>239274</v>
      </c>
      <c r="V7204">
        <v>57</v>
      </c>
      <c r="W7204" t="s">
        <v>33</v>
      </c>
      <c r="X7204" t="s">
        <v>55</v>
      </c>
      <c r="Y7204">
        <v>7</v>
      </c>
      <c r="Z7204" t="s">
        <v>35</v>
      </c>
      <c r="AA7204">
        <v>1</v>
      </c>
    </row>
    <row r="7205" spans="1:27">
      <c r="A7205" s="1">
        <v>44213</v>
      </c>
      <c r="B7205">
        <v>2021</v>
      </c>
      <c r="C7205">
        <v>1</v>
      </c>
      <c r="D7205" t="s">
        <v>68</v>
      </c>
      <c r="E7205" t="s">
        <v>69</v>
      </c>
      <c r="F7205" t="s">
        <v>52</v>
      </c>
      <c r="G7205" t="s">
        <v>41</v>
      </c>
      <c r="H7205" t="s">
        <v>38</v>
      </c>
      <c r="I7205" t="s">
        <v>80</v>
      </c>
      <c r="J7205" t="s">
        <v>81</v>
      </c>
      <c r="K7205" s="1">
        <v>43694</v>
      </c>
      <c r="L7205" s="1">
        <v>45460</v>
      </c>
      <c r="M7205">
        <v>17</v>
      </c>
      <c r="N7205">
        <v>12</v>
      </c>
      <c r="O7205">
        <v>0</v>
      </c>
      <c r="P7205">
        <v>204</v>
      </c>
      <c r="Q7205">
        <v>12</v>
      </c>
      <c r="R7205">
        <v>24.48</v>
      </c>
      <c r="S7205">
        <v>228.48</v>
      </c>
      <c r="T7205">
        <v>36.07</v>
      </c>
      <c r="U7205">
        <v>73.58</v>
      </c>
      <c r="V7205">
        <v>0</v>
      </c>
      <c r="W7205" t="s">
        <v>47</v>
      </c>
      <c r="X7205" t="s">
        <v>71</v>
      </c>
      <c r="Y7205">
        <v>2</v>
      </c>
      <c r="Z7205" t="s">
        <v>49</v>
      </c>
      <c r="AA7205">
        <v>0</v>
      </c>
    </row>
    <row r="7206" spans="1:27">
      <c r="A7206" s="1">
        <v>43422</v>
      </c>
      <c r="B7206">
        <v>2018</v>
      </c>
      <c r="C7206">
        <v>11</v>
      </c>
      <c r="D7206" t="s">
        <v>73</v>
      </c>
      <c r="E7206" t="s">
        <v>74</v>
      </c>
      <c r="F7206" t="s">
        <v>52</v>
      </c>
      <c r="G7206" t="s">
        <v>30</v>
      </c>
      <c r="H7206" t="s">
        <v>38</v>
      </c>
      <c r="I7206" t="s">
        <v>45</v>
      </c>
      <c r="J7206" t="s">
        <v>46</v>
      </c>
      <c r="K7206" s="1">
        <v>42965</v>
      </c>
      <c r="L7206" s="1">
        <v>44457</v>
      </c>
      <c r="M7206">
        <v>19</v>
      </c>
      <c r="N7206">
        <v>5</v>
      </c>
      <c r="O7206">
        <v>0</v>
      </c>
      <c r="P7206">
        <v>95</v>
      </c>
      <c r="Q7206">
        <v>12</v>
      </c>
      <c r="R7206">
        <v>11.4</v>
      </c>
      <c r="S7206">
        <v>106.4</v>
      </c>
      <c r="T7206">
        <v>33.97</v>
      </c>
      <c r="U7206">
        <v>32.270000000000003</v>
      </c>
      <c r="V7206">
        <v>0</v>
      </c>
      <c r="W7206" t="s">
        <v>62</v>
      </c>
      <c r="X7206" t="s">
        <v>92</v>
      </c>
      <c r="Y7206">
        <v>10</v>
      </c>
      <c r="Z7206" t="s">
        <v>49</v>
      </c>
      <c r="AA7206">
        <v>0</v>
      </c>
    </row>
    <row r="7207" spans="1:27">
      <c r="A7207" s="1">
        <v>42599</v>
      </c>
      <c r="B7207">
        <v>2016</v>
      </c>
      <c r="C7207">
        <v>8</v>
      </c>
      <c r="D7207" t="s">
        <v>68</v>
      </c>
      <c r="E7207" t="s">
        <v>69</v>
      </c>
      <c r="F7207" t="s">
        <v>121</v>
      </c>
      <c r="G7207" t="s">
        <v>37</v>
      </c>
      <c r="H7207" t="s">
        <v>31</v>
      </c>
      <c r="I7207" t="s">
        <v>67</v>
      </c>
      <c r="K7207" s="1">
        <v>42477</v>
      </c>
      <c r="M7207">
        <v>5</v>
      </c>
      <c r="N7207">
        <v>500000</v>
      </c>
      <c r="O7207">
        <v>0</v>
      </c>
      <c r="P7207">
        <v>2500000</v>
      </c>
      <c r="Q7207">
        <v>12</v>
      </c>
      <c r="R7207">
        <v>300000</v>
      </c>
      <c r="S7207">
        <v>2800000</v>
      </c>
      <c r="T7207">
        <v>27.18</v>
      </c>
      <c r="U7207">
        <v>679500</v>
      </c>
      <c r="V7207">
        <v>53</v>
      </c>
      <c r="W7207" t="s">
        <v>62</v>
      </c>
      <c r="X7207" t="s">
        <v>48</v>
      </c>
      <c r="Y7207">
        <v>21</v>
      </c>
      <c r="Z7207" t="s">
        <v>49</v>
      </c>
      <c r="AA7207">
        <v>1</v>
      </c>
    </row>
    <row r="7208" spans="1:27">
      <c r="A7208" s="1">
        <v>43094</v>
      </c>
      <c r="B7208">
        <v>2017</v>
      </c>
      <c r="C7208">
        <v>12</v>
      </c>
      <c r="D7208" t="s">
        <v>68</v>
      </c>
      <c r="E7208" t="s">
        <v>69</v>
      </c>
      <c r="F7208" t="s">
        <v>70</v>
      </c>
      <c r="G7208" t="s">
        <v>59</v>
      </c>
      <c r="H7208" t="s">
        <v>38</v>
      </c>
      <c r="I7208" t="s">
        <v>53</v>
      </c>
      <c r="J7208" t="s">
        <v>54</v>
      </c>
      <c r="K7208" s="1">
        <v>43033</v>
      </c>
      <c r="L7208" s="1">
        <v>43976</v>
      </c>
      <c r="M7208">
        <v>12</v>
      </c>
      <c r="N7208">
        <v>8</v>
      </c>
      <c r="O7208">
        <v>0</v>
      </c>
      <c r="P7208">
        <v>96</v>
      </c>
      <c r="Q7208">
        <v>12</v>
      </c>
      <c r="R7208">
        <v>11.52</v>
      </c>
      <c r="S7208">
        <v>107.52</v>
      </c>
      <c r="T7208">
        <v>38.46</v>
      </c>
      <c r="U7208">
        <v>36.92</v>
      </c>
      <c r="V7208">
        <v>27</v>
      </c>
      <c r="W7208" t="s">
        <v>41</v>
      </c>
      <c r="X7208" t="s">
        <v>55</v>
      </c>
      <c r="Y7208">
        <v>1</v>
      </c>
      <c r="Z7208" t="s">
        <v>49</v>
      </c>
      <c r="AA7208">
        <v>0</v>
      </c>
    </row>
    <row r="7209" spans="1:27">
      <c r="A7209" s="1">
        <v>44874</v>
      </c>
      <c r="B7209">
        <v>2022</v>
      </c>
      <c r="C7209">
        <v>11</v>
      </c>
      <c r="D7209" t="s">
        <v>77</v>
      </c>
      <c r="E7209" t="s">
        <v>78</v>
      </c>
      <c r="F7209" t="s">
        <v>109</v>
      </c>
      <c r="G7209" t="s">
        <v>33</v>
      </c>
      <c r="H7209" t="s">
        <v>38</v>
      </c>
      <c r="I7209" t="s">
        <v>45</v>
      </c>
      <c r="J7209" t="s">
        <v>46</v>
      </c>
      <c r="K7209" s="1">
        <v>44386</v>
      </c>
      <c r="L7209" s="1">
        <v>44813</v>
      </c>
      <c r="M7209">
        <v>22</v>
      </c>
      <c r="N7209">
        <v>8</v>
      </c>
      <c r="O7209">
        <v>0</v>
      </c>
      <c r="P7209">
        <v>176</v>
      </c>
      <c r="Q7209">
        <v>18</v>
      </c>
      <c r="R7209">
        <v>31.68</v>
      </c>
      <c r="S7209">
        <v>207.68</v>
      </c>
      <c r="T7209">
        <v>5.63</v>
      </c>
      <c r="U7209">
        <v>9.91</v>
      </c>
      <c r="V7209">
        <v>0</v>
      </c>
      <c r="W7209" t="s">
        <v>41</v>
      </c>
      <c r="X7209" t="s">
        <v>55</v>
      </c>
      <c r="Y7209">
        <v>1</v>
      </c>
      <c r="Z7209" t="s">
        <v>49</v>
      </c>
      <c r="AA7209">
        <v>0</v>
      </c>
    </row>
    <row r="7210" spans="1:27">
      <c r="A7210" s="1">
        <v>43455</v>
      </c>
      <c r="B7210">
        <v>2018</v>
      </c>
      <c r="C7210">
        <v>12</v>
      </c>
      <c r="D7210" t="s">
        <v>27</v>
      </c>
      <c r="E7210" t="s">
        <v>28</v>
      </c>
      <c r="F7210" t="s">
        <v>75</v>
      </c>
      <c r="G7210" t="s">
        <v>41</v>
      </c>
      <c r="H7210" t="s">
        <v>38</v>
      </c>
      <c r="I7210" t="s">
        <v>85</v>
      </c>
      <c r="J7210" t="s">
        <v>86</v>
      </c>
      <c r="K7210" s="1">
        <v>43121</v>
      </c>
      <c r="L7210" s="1">
        <v>44613</v>
      </c>
      <c r="M7210">
        <v>20</v>
      </c>
      <c r="N7210">
        <v>8</v>
      </c>
      <c r="O7210">
        <v>10</v>
      </c>
      <c r="P7210">
        <v>144</v>
      </c>
      <c r="Q7210">
        <v>5</v>
      </c>
      <c r="R7210">
        <v>7.2</v>
      </c>
      <c r="S7210">
        <v>151.19999999999999</v>
      </c>
      <c r="T7210">
        <v>36.229999999999997</v>
      </c>
      <c r="U7210">
        <v>52.17</v>
      </c>
      <c r="V7210">
        <v>0</v>
      </c>
      <c r="W7210" t="s">
        <v>41</v>
      </c>
      <c r="X7210" t="s">
        <v>71</v>
      </c>
      <c r="Y7210">
        <v>5</v>
      </c>
      <c r="Z7210" t="s">
        <v>49</v>
      </c>
      <c r="AA7210">
        <v>1</v>
      </c>
    </row>
    <row r="7211" spans="1:27">
      <c r="A7211" s="1">
        <v>43886</v>
      </c>
      <c r="B7211">
        <v>2020</v>
      </c>
      <c r="C7211">
        <v>2</v>
      </c>
      <c r="D7211" t="s">
        <v>27</v>
      </c>
      <c r="E7211" t="s">
        <v>28</v>
      </c>
      <c r="F7211" t="s">
        <v>126</v>
      </c>
      <c r="G7211" t="s">
        <v>33</v>
      </c>
      <c r="H7211" t="s">
        <v>31</v>
      </c>
      <c r="I7211" t="s">
        <v>91</v>
      </c>
      <c r="K7211" s="1">
        <v>43580</v>
      </c>
      <c r="M7211">
        <v>1</v>
      </c>
      <c r="N7211">
        <v>1200000</v>
      </c>
      <c r="O7211">
        <v>0</v>
      </c>
      <c r="P7211">
        <v>1200000</v>
      </c>
      <c r="Q7211">
        <v>5</v>
      </c>
      <c r="R7211">
        <v>60000</v>
      </c>
      <c r="S7211">
        <v>1260000</v>
      </c>
      <c r="T7211">
        <v>37.94</v>
      </c>
      <c r="U7211">
        <v>455280</v>
      </c>
      <c r="V7211">
        <v>43</v>
      </c>
      <c r="W7211" t="s">
        <v>76</v>
      </c>
      <c r="X7211" t="s">
        <v>34</v>
      </c>
      <c r="Y7211">
        <v>14</v>
      </c>
      <c r="Z7211" t="s">
        <v>35</v>
      </c>
      <c r="AA7211">
        <v>0</v>
      </c>
    </row>
    <row r="7212" spans="1:27">
      <c r="A7212" s="1">
        <v>43647</v>
      </c>
      <c r="B7212">
        <v>2019</v>
      </c>
      <c r="C7212">
        <v>7</v>
      </c>
      <c r="D7212" t="s">
        <v>27</v>
      </c>
      <c r="E7212" t="s">
        <v>28</v>
      </c>
      <c r="F7212" t="s">
        <v>58</v>
      </c>
      <c r="G7212" t="s">
        <v>37</v>
      </c>
      <c r="H7212" t="s">
        <v>38</v>
      </c>
      <c r="I7212" t="s">
        <v>64</v>
      </c>
      <c r="J7212" t="s">
        <v>65</v>
      </c>
      <c r="K7212" s="1">
        <v>43282</v>
      </c>
      <c r="L7212" s="1">
        <v>44866</v>
      </c>
      <c r="M7212">
        <v>22</v>
      </c>
      <c r="N7212">
        <v>8</v>
      </c>
      <c r="O7212">
        <v>0</v>
      </c>
      <c r="P7212">
        <v>176</v>
      </c>
      <c r="Q7212">
        <v>5</v>
      </c>
      <c r="R7212">
        <v>8.8000000000000007</v>
      </c>
      <c r="S7212">
        <v>184.8</v>
      </c>
      <c r="T7212">
        <v>29.58</v>
      </c>
      <c r="U7212">
        <v>52.06</v>
      </c>
      <c r="V7212">
        <v>0</v>
      </c>
      <c r="W7212" t="s">
        <v>41</v>
      </c>
      <c r="X7212" t="s">
        <v>48</v>
      </c>
      <c r="Y7212">
        <v>7</v>
      </c>
      <c r="Z7212" t="s">
        <v>49</v>
      </c>
      <c r="AA7212">
        <v>0</v>
      </c>
    </row>
    <row r="7213" spans="1:27">
      <c r="A7213" s="1">
        <v>43186</v>
      </c>
      <c r="B7213">
        <v>2018</v>
      </c>
      <c r="C7213">
        <v>3</v>
      </c>
      <c r="D7213" t="s">
        <v>27</v>
      </c>
      <c r="E7213" t="s">
        <v>28</v>
      </c>
      <c r="F7213" t="s">
        <v>118</v>
      </c>
      <c r="G7213" t="s">
        <v>37</v>
      </c>
      <c r="H7213" t="s">
        <v>38</v>
      </c>
      <c r="I7213" t="s">
        <v>85</v>
      </c>
      <c r="J7213" t="s">
        <v>86</v>
      </c>
      <c r="K7213" s="1">
        <v>43096</v>
      </c>
      <c r="L7213" s="1">
        <v>44647</v>
      </c>
      <c r="M7213">
        <v>16</v>
      </c>
      <c r="N7213">
        <v>10</v>
      </c>
      <c r="O7213">
        <v>0</v>
      </c>
      <c r="P7213">
        <v>160</v>
      </c>
      <c r="Q7213">
        <v>5</v>
      </c>
      <c r="R7213">
        <v>8</v>
      </c>
      <c r="S7213">
        <v>168</v>
      </c>
      <c r="T7213">
        <v>5.79</v>
      </c>
      <c r="U7213">
        <v>9.26</v>
      </c>
      <c r="V7213">
        <v>7</v>
      </c>
      <c r="W7213" t="s">
        <v>76</v>
      </c>
      <c r="X7213" t="s">
        <v>48</v>
      </c>
      <c r="Y7213">
        <v>1</v>
      </c>
      <c r="Z7213" t="s">
        <v>35</v>
      </c>
      <c r="AA7213">
        <v>0</v>
      </c>
    </row>
    <row r="7214" spans="1:27">
      <c r="A7214" s="1">
        <v>43316</v>
      </c>
      <c r="B7214">
        <v>2018</v>
      </c>
      <c r="C7214">
        <v>8</v>
      </c>
      <c r="D7214" t="s">
        <v>73</v>
      </c>
      <c r="E7214" t="s">
        <v>74</v>
      </c>
      <c r="F7214" t="s">
        <v>108</v>
      </c>
      <c r="G7214" t="s">
        <v>30</v>
      </c>
      <c r="H7214" t="s">
        <v>38</v>
      </c>
      <c r="I7214" t="s">
        <v>97</v>
      </c>
      <c r="J7214" t="s">
        <v>98</v>
      </c>
      <c r="K7214" s="1">
        <v>42982</v>
      </c>
      <c r="L7214" s="1">
        <v>44565</v>
      </c>
      <c r="M7214">
        <v>20</v>
      </c>
      <c r="N7214">
        <v>15</v>
      </c>
      <c r="O7214">
        <v>0</v>
      </c>
      <c r="P7214">
        <v>300</v>
      </c>
      <c r="Q7214">
        <v>18</v>
      </c>
      <c r="R7214">
        <v>54</v>
      </c>
      <c r="S7214">
        <v>354</v>
      </c>
      <c r="T7214">
        <v>10.039999999999999</v>
      </c>
      <c r="U7214">
        <v>30.12</v>
      </c>
      <c r="V7214">
        <v>0</v>
      </c>
      <c r="W7214" t="s">
        <v>33</v>
      </c>
      <c r="X7214" t="s">
        <v>71</v>
      </c>
      <c r="Y7214">
        <v>5</v>
      </c>
      <c r="Z7214" t="s">
        <v>49</v>
      </c>
      <c r="AA7214">
        <v>1</v>
      </c>
    </row>
    <row r="7215" spans="1:27">
      <c r="A7215" s="1">
        <v>44739</v>
      </c>
      <c r="B7215">
        <v>2022</v>
      </c>
      <c r="C7215">
        <v>6</v>
      </c>
      <c r="D7215" t="s">
        <v>94</v>
      </c>
      <c r="E7215" t="s">
        <v>95</v>
      </c>
      <c r="F7215" t="s">
        <v>79</v>
      </c>
      <c r="G7215" t="s">
        <v>59</v>
      </c>
      <c r="H7215" t="s">
        <v>31</v>
      </c>
      <c r="I7215" t="s">
        <v>130</v>
      </c>
      <c r="K7215" s="1">
        <v>44496</v>
      </c>
      <c r="M7215">
        <v>2</v>
      </c>
      <c r="N7215">
        <v>900000</v>
      </c>
      <c r="O7215">
        <v>0</v>
      </c>
      <c r="P7215">
        <v>1800000</v>
      </c>
      <c r="Q7215">
        <v>18</v>
      </c>
      <c r="R7215">
        <v>324000</v>
      </c>
      <c r="S7215">
        <v>2124000</v>
      </c>
      <c r="T7215">
        <v>13.44</v>
      </c>
      <c r="U7215">
        <v>241920</v>
      </c>
      <c r="V7215">
        <v>48</v>
      </c>
      <c r="W7215" t="s">
        <v>41</v>
      </c>
      <c r="X7215" t="s">
        <v>92</v>
      </c>
      <c r="Y7215">
        <v>30</v>
      </c>
      <c r="Z7215" t="s">
        <v>49</v>
      </c>
      <c r="AA7215">
        <v>0</v>
      </c>
    </row>
    <row r="7216" spans="1:27">
      <c r="A7216" s="1">
        <v>42912</v>
      </c>
      <c r="B7216">
        <v>2017</v>
      </c>
      <c r="C7216">
        <v>6</v>
      </c>
      <c r="D7216" t="s">
        <v>82</v>
      </c>
      <c r="E7216" t="s">
        <v>83</v>
      </c>
      <c r="F7216" t="s">
        <v>72</v>
      </c>
      <c r="G7216" t="s">
        <v>59</v>
      </c>
      <c r="H7216" t="s">
        <v>31</v>
      </c>
      <c r="I7216" t="s">
        <v>127</v>
      </c>
      <c r="K7216" s="1">
        <v>42730</v>
      </c>
      <c r="M7216">
        <v>1</v>
      </c>
      <c r="N7216">
        <v>750000</v>
      </c>
      <c r="O7216">
        <v>0</v>
      </c>
      <c r="P7216">
        <v>750000</v>
      </c>
      <c r="Q7216">
        <v>5</v>
      </c>
      <c r="R7216">
        <v>37500</v>
      </c>
      <c r="S7216">
        <v>787500</v>
      </c>
      <c r="T7216">
        <v>25</v>
      </c>
      <c r="U7216">
        <v>187500</v>
      </c>
      <c r="V7216">
        <v>46</v>
      </c>
      <c r="W7216" t="s">
        <v>76</v>
      </c>
      <c r="X7216" t="s">
        <v>55</v>
      </c>
      <c r="Y7216">
        <v>5</v>
      </c>
      <c r="Z7216" t="s">
        <v>49</v>
      </c>
      <c r="AA7216">
        <v>0</v>
      </c>
    </row>
    <row r="7217" spans="1:27">
      <c r="A7217" s="1">
        <v>43207</v>
      </c>
      <c r="B7217">
        <v>2018</v>
      </c>
      <c r="C7217">
        <v>4</v>
      </c>
      <c r="D7217" t="s">
        <v>77</v>
      </c>
      <c r="E7217" t="s">
        <v>78</v>
      </c>
      <c r="F7217" t="s">
        <v>132</v>
      </c>
      <c r="G7217" t="s">
        <v>41</v>
      </c>
      <c r="H7217" t="s">
        <v>38</v>
      </c>
      <c r="I7217" t="s">
        <v>64</v>
      </c>
      <c r="J7217" t="s">
        <v>65</v>
      </c>
      <c r="K7217" s="1">
        <v>42660</v>
      </c>
      <c r="L7217" s="1">
        <v>43117</v>
      </c>
      <c r="M7217">
        <v>23</v>
      </c>
      <c r="N7217">
        <v>5</v>
      </c>
      <c r="O7217">
        <v>0</v>
      </c>
      <c r="P7217">
        <v>115</v>
      </c>
      <c r="Q7217">
        <v>5</v>
      </c>
      <c r="R7217">
        <v>5.75</v>
      </c>
      <c r="S7217">
        <v>120.75</v>
      </c>
      <c r="T7217">
        <v>37.28</v>
      </c>
      <c r="U7217">
        <v>42.87</v>
      </c>
      <c r="V7217">
        <v>0</v>
      </c>
      <c r="W7217" t="s">
        <v>62</v>
      </c>
      <c r="X7217" t="s">
        <v>34</v>
      </c>
      <c r="Y7217">
        <v>3</v>
      </c>
      <c r="Z7217" t="s">
        <v>49</v>
      </c>
      <c r="AA7217">
        <v>1</v>
      </c>
    </row>
    <row r="7218" spans="1:27">
      <c r="A7218" s="1">
        <v>43221</v>
      </c>
      <c r="B7218">
        <v>2018</v>
      </c>
      <c r="C7218">
        <v>5</v>
      </c>
      <c r="D7218" t="s">
        <v>100</v>
      </c>
      <c r="E7218" t="s">
        <v>101</v>
      </c>
      <c r="F7218" t="s">
        <v>103</v>
      </c>
      <c r="G7218" t="s">
        <v>37</v>
      </c>
      <c r="H7218" t="s">
        <v>38</v>
      </c>
      <c r="I7218" t="s">
        <v>88</v>
      </c>
      <c r="J7218" t="s">
        <v>89</v>
      </c>
      <c r="K7218" s="1">
        <v>43132</v>
      </c>
      <c r="L7218" s="1">
        <v>44378</v>
      </c>
      <c r="M7218">
        <v>21</v>
      </c>
      <c r="N7218">
        <v>15</v>
      </c>
      <c r="O7218">
        <v>0</v>
      </c>
      <c r="P7218">
        <v>315</v>
      </c>
      <c r="Q7218">
        <v>12</v>
      </c>
      <c r="R7218">
        <v>37.799999999999997</v>
      </c>
      <c r="S7218">
        <v>352.8</v>
      </c>
      <c r="T7218">
        <v>38.99</v>
      </c>
      <c r="U7218">
        <v>122.82</v>
      </c>
      <c r="V7218">
        <v>0</v>
      </c>
      <c r="W7218" t="s">
        <v>47</v>
      </c>
      <c r="X7218" t="s">
        <v>71</v>
      </c>
      <c r="Y7218">
        <v>3</v>
      </c>
      <c r="Z7218" t="s">
        <v>49</v>
      </c>
      <c r="AA7218">
        <v>1</v>
      </c>
    </row>
    <row r="7219" spans="1:27">
      <c r="A7219" s="1">
        <v>42828</v>
      </c>
      <c r="B7219">
        <v>2017</v>
      </c>
      <c r="C7219">
        <v>4</v>
      </c>
      <c r="D7219" t="s">
        <v>82</v>
      </c>
      <c r="E7219" t="s">
        <v>83</v>
      </c>
      <c r="F7219" t="s">
        <v>131</v>
      </c>
      <c r="G7219" t="s">
        <v>37</v>
      </c>
      <c r="H7219" t="s">
        <v>38</v>
      </c>
      <c r="I7219" t="s">
        <v>80</v>
      </c>
      <c r="J7219" t="s">
        <v>81</v>
      </c>
      <c r="K7219" s="1">
        <v>42432</v>
      </c>
      <c r="L7219" s="1">
        <v>43011</v>
      </c>
      <c r="M7219">
        <v>24</v>
      </c>
      <c r="N7219">
        <v>12</v>
      </c>
      <c r="O7219">
        <v>10</v>
      </c>
      <c r="P7219">
        <v>259.2</v>
      </c>
      <c r="Q7219">
        <v>12</v>
      </c>
      <c r="R7219">
        <v>31.1</v>
      </c>
      <c r="S7219">
        <v>290.3</v>
      </c>
      <c r="T7219">
        <v>11.74</v>
      </c>
      <c r="U7219">
        <v>30.43</v>
      </c>
      <c r="V7219">
        <v>0</v>
      </c>
      <c r="W7219" t="s">
        <v>47</v>
      </c>
      <c r="X7219" t="s">
        <v>34</v>
      </c>
      <c r="Y7219">
        <v>1</v>
      </c>
      <c r="Z7219" t="s">
        <v>49</v>
      </c>
      <c r="AA7219">
        <v>0</v>
      </c>
    </row>
    <row r="7220" spans="1:27">
      <c r="A7220" s="1">
        <v>45360</v>
      </c>
      <c r="B7220">
        <v>2024</v>
      </c>
      <c r="C7220">
        <v>3</v>
      </c>
      <c r="D7220" t="s">
        <v>77</v>
      </c>
      <c r="E7220" t="s">
        <v>78</v>
      </c>
      <c r="F7220" t="s">
        <v>129</v>
      </c>
      <c r="G7220" t="s">
        <v>37</v>
      </c>
      <c r="H7220" t="s">
        <v>38</v>
      </c>
      <c r="I7220" t="s">
        <v>60</v>
      </c>
      <c r="J7220" t="s">
        <v>61</v>
      </c>
      <c r="K7220" s="1">
        <v>45116</v>
      </c>
      <c r="L7220" s="1">
        <v>45574</v>
      </c>
      <c r="M7220">
        <v>22</v>
      </c>
      <c r="N7220">
        <v>12</v>
      </c>
      <c r="O7220">
        <v>0</v>
      </c>
      <c r="P7220">
        <v>264</v>
      </c>
      <c r="Q7220">
        <v>18</v>
      </c>
      <c r="R7220">
        <v>47.52</v>
      </c>
      <c r="S7220">
        <v>311.52</v>
      </c>
      <c r="T7220">
        <v>16.84</v>
      </c>
      <c r="U7220">
        <v>44.46</v>
      </c>
      <c r="V7220">
        <v>0</v>
      </c>
      <c r="W7220" t="s">
        <v>41</v>
      </c>
      <c r="X7220" t="s">
        <v>34</v>
      </c>
      <c r="Y7220">
        <v>7</v>
      </c>
      <c r="Z7220" t="s">
        <v>35</v>
      </c>
      <c r="AA7220">
        <v>1</v>
      </c>
    </row>
    <row r="7221" spans="1:27">
      <c r="A7221" s="1">
        <v>43796</v>
      </c>
      <c r="B7221">
        <v>2019</v>
      </c>
      <c r="C7221">
        <v>11</v>
      </c>
      <c r="D7221" t="s">
        <v>56</v>
      </c>
      <c r="E7221" t="s">
        <v>57</v>
      </c>
      <c r="F7221" t="s">
        <v>112</v>
      </c>
      <c r="G7221" t="s">
        <v>30</v>
      </c>
      <c r="H7221" t="s">
        <v>38</v>
      </c>
      <c r="I7221" t="s">
        <v>105</v>
      </c>
      <c r="J7221" t="s">
        <v>106</v>
      </c>
      <c r="K7221" s="1">
        <v>43582</v>
      </c>
      <c r="L7221" s="1">
        <v>45318</v>
      </c>
      <c r="M7221">
        <v>21</v>
      </c>
      <c r="N7221">
        <v>8</v>
      </c>
      <c r="O7221">
        <v>0</v>
      </c>
      <c r="P7221">
        <v>168</v>
      </c>
      <c r="Q7221">
        <v>12</v>
      </c>
      <c r="R7221">
        <v>20.16</v>
      </c>
      <c r="S7221">
        <v>188.16</v>
      </c>
      <c r="T7221">
        <v>6.21</v>
      </c>
      <c r="U7221">
        <v>10.43</v>
      </c>
      <c r="V7221">
        <v>0</v>
      </c>
      <c r="W7221" t="s">
        <v>76</v>
      </c>
      <c r="X7221" t="s">
        <v>92</v>
      </c>
      <c r="Y7221">
        <v>30</v>
      </c>
      <c r="Z7221" t="s">
        <v>35</v>
      </c>
      <c r="AA7221">
        <v>0</v>
      </c>
    </row>
    <row r="7222" spans="1:27">
      <c r="A7222" s="1">
        <v>44144</v>
      </c>
      <c r="B7222">
        <v>2020</v>
      </c>
      <c r="C7222">
        <v>11</v>
      </c>
      <c r="D7222" t="s">
        <v>68</v>
      </c>
      <c r="E7222" t="s">
        <v>69</v>
      </c>
      <c r="F7222" t="s">
        <v>116</v>
      </c>
      <c r="G7222" t="s">
        <v>59</v>
      </c>
      <c r="H7222" t="s">
        <v>31</v>
      </c>
      <c r="I7222" t="s">
        <v>127</v>
      </c>
      <c r="K7222" s="1">
        <v>43899</v>
      </c>
      <c r="M7222">
        <v>1</v>
      </c>
      <c r="N7222">
        <v>300000</v>
      </c>
      <c r="O7222">
        <v>5</v>
      </c>
      <c r="P7222">
        <v>285000</v>
      </c>
      <c r="Q7222">
        <v>18</v>
      </c>
      <c r="R7222">
        <v>51300</v>
      </c>
      <c r="S7222">
        <v>336300</v>
      </c>
      <c r="T7222">
        <v>13.08</v>
      </c>
      <c r="U7222">
        <v>37278</v>
      </c>
      <c r="V7222">
        <v>46</v>
      </c>
      <c r="W7222" t="s">
        <v>62</v>
      </c>
      <c r="X7222" t="s">
        <v>48</v>
      </c>
      <c r="Y7222">
        <v>3</v>
      </c>
      <c r="Z7222" t="s">
        <v>49</v>
      </c>
      <c r="AA7222">
        <v>0</v>
      </c>
    </row>
    <row r="7223" spans="1:27">
      <c r="A7223" s="1">
        <v>43289</v>
      </c>
      <c r="B7223">
        <v>2018</v>
      </c>
      <c r="C7223">
        <v>7</v>
      </c>
      <c r="D7223" t="s">
        <v>100</v>
      </c>
      <c r="E7223" t="s">
        <v>101</v>
      </c>
      <c r="F7223" t="s">
        <v>109</v>
      </c>
      <c r="G7223" t="s">
        <v>33</v>
      </c>
      <c r="H7223" t="s">
        <v>31</v>
      </c>
      <c r="I7223" t="s">
        <v>130</v>
      </c>
      <c r="K7223" s="1">
        <v>43259</v>
      </c>
      <c r="M7223">
        <v>4</v>
      </c>
      <c r="N7223">
        <v>750000</v>
      </c>
      <c r="O7223">
        <v>0</v>
      </c>
      <c r="P7223">
        <v>3000000</v>
      </c>
      <c r="Q7223">
        <v>18</v>
      </c>
      <c r="R7223">
        <v>540000</v>
      </c>
      <c r="S7223">
        <v>3540000</v>
      </c>
      <c r="T7223">
        <v>18.29</v>
      </c>
      <c r="U7223">
        <v>548700</v>
      </c>
      <c r="V7223">
        <v>55</v>
      </c>
      <c r="W7223" t="s">
        <v>47</v>
      </c>
      <c r="X7223" t="s">
        <v>48</v>
      </c>
      <c r="Y7223">
        <v>10</v>
      </c>
      <c r="Z7223" t="s">
        <v>35</v>
      </c>
      <c r="AA7223">
        <v>0</v>
      </c>
    </row>
    <row r="7224" spans="1:27">
      <c r="A7224" s="1">
        <v>42480</v>
      </c>
      <c r="B7224">
        <v>2016</v>
      </c>
      <c r="C7224">
        <v>4</v>
      </c>
      <c r="D7224" t="s">
        <v>42</v>
      </c>
      <c r="E7224" t="s">
        <v>43</v>
      </c>
      <c r="F7224" t="s">
        <v>52</v>
      </c>
      <c r="G7224" t="s">
        <v>59</v>
      </c>
      <c r="H7224" t="s">
        <v>38</v>
      </c>
      <c r="I7224" t="s">
        <v>60</v>
      </c>
      <c r="J7224" t="s">
        <v>61</v>
      </c>
      <c r="K7224" s="1">
        <v>42083</v>
      </c>
      <c r="L7224" s="1">
        <v>42786</v>
      </c>
      <c r="M7224">
        <v>22</v>
      </c>
      <c r="N7224">
        <v>30</v>
      </c>
      <c r="O7224">
        <v>0</v>
      </c>
      <c r="P7224">
        <v>660</v>
      </c>
      <c r="Q7224">
        <v>18</v>
      </c>
      <c r="R7224">
        <v>118.8</v>
      </c>
      <c r="S7224">
        <v>778.8</v>
      </c>
      <c r="T7224">
        <v>19.64</v>
      </c>
      <c r="U7224">
        <v>129.62</v>
      </c>
      <c r="V7224">
        <v>0</v>
      </c>
      <c r="W7224" t="s">
        <v>33</v>
      </c>
      <c r="X7224" t="s">
        <v>48</v>
      </c>
      <c r="Y7224">
        <v>30</v>
      </c>
      <c r="Z7224" t="s">
        <v>49</v>
      </c>
      <c r="AA7224">
        <v>0</v>
      </c>
    </row>
    <row r="7225" spans="1:27">
      <c r="A7225" s="1">
        <v>43470</v>
      </c>
      <c r="B7225">
        <v>2019</v>
      </c>
      <c r="C7225">
        <v>1</v>
      </c>
      <c r="D7225" t="s">
        <v>73</v>
      </c>
      <c r="E7225" t="s">
        <v>74</v>
      </c>
      <c r="F7225" t="s">
        <v>128</v>
      </c>
      <c r="G7225" t="s">
        <v>30</v>
      </c>
      <c r="H7225" t="s">
        <v>38</v>
      </c>
      <c r="I7225" t="s">
        <v>45</v>
      </c>
      <c r="J7225" t="s">
        <v>46</v>
      </c>
      <c r="K7225" s="1">
        <v>43195</v>
      </c>
      <c r="L7225" s="1">
        <v>43926</v>
      </c>
      <c r="M7225">
        <v>25</v>
      </c>
      <c r="N7225">
        <v>8</v>
      </c>
      <c r="O7225">
        <v>0</v>
      </c>
      <c r="P7225">
        <v>200</v>
      </c>
      <c r="Q7225">
        <v>18</v>
      </c>
      <c r="R7225">
        <v>36</v>
      </c>
      <c r="S7225">
        <v>236</v>
      </c>
      <c r="T7225">
        <v>11.51</v>
      </c>
      <c r="U7225">
        <v>23.02</v>
      </c>
      <c r="V7225">
        <v>0</v>
      </c>
      <c r="W7225" t="s">
        <v>76</v>
      </c>
      <c r="X7225" t="s">
        <v>48</v>
      </c>
      <c r="Y7225">
        <v>7</v>
      </c>
      <c r="Z7225" t="s">
        <v>49</v>
      </c>
      <c r="AA7225">
        <v>0</v>
      </c>
    </row>
    <row r="7226" spans="1:27">
      <c r="A7226" s="1">
        <v>42862</v>
      </c>
      <c r="B7226">
        <v>2017</v>
      </c>
      <c r="C7226">
        <v>5</v>
      </c>
      <c r="D7226" t="s">
        <v>68</v>
      </c>
      <c r="E7226" t="s">
        <v>69</v>
      </c>
      <c r="F7226" t="s">
        <v>70</v>
      </c>
      <c r="G7226" t="s">
        <v>41</v>
      </c>
      <c r="H7226" t="s">
        <v>38</v>
      </c>
      <c r="I7226" t="s">
        <v>39</v>
      </c>
      <c r="J7226" t="s">
        <v>40</v>
      </c>
      <c r="K7226" s="1">
        <v>42558</v>
      </c>
      <c r="L7226" s="1">
        <v>43776</v>
      </c>
      <c r="M7226">
        <v>27</v>
      </c>
      <c r="N7226">
        <v>8</v>
      </c>
      <c r="O7226">
        <v>0</v>
      </c>
      <c r="P7226">
        <v>216</v>
      </c>
      <c r="Q7226">
        <v>5</v>
      </c>
      <c r="R7226">
        <v>10.8</v>
      </c>
      <c r="S7226">
        <v>226.8</v>
      </c>
      <c r="T7226">
        <v>36.79</v>
      </c>
      <c r="U7226">
        <v>79.47</v>
      </c>
      <c r="V7226">
        <v>0</v>
      </c>
      <c r="W7226" t="s">
        <v>62</v>
      </c>
      <c r="X7226" t="s">
        <v>48</v>
      </c>
      <c r="Y7226">
        <v>7</v>
      </c>
      <c r="Z7226" t="s">
        <v>49</v>
      </c>
      <c r="AA7226">
        <v>0</v>
      </c>
    </row>
    <row r="7227" spans="1:27">
      <c r="A7227" s="1">
        <v>43535</v>
      </c>
      <c r="B7227">
        <v>2019</v>
      </c>
      <c r="C7227">
        <v>3</v>
      </c>
      <c r="D7227" t="s">
        <v>94</v>
      </c>
      <c r="E7227" t="s">
        <v>95</v>
      </c>
      <c r="F7227" t="s">
        <v>87</v>
      </c>
      <c r="G7227" t="s">
        <v>30</v>
      </c>
      <c r="H7227" t="s">
        <v>38</v>
      </c>
      <c r="I7227" t="s">
        <v>80</v>
      </c>
      <c r="J7227" t="s">
        <v>81</v>
      </c>
      <c r="K7227" s="1">
        <v>43262</v>
      </c>
      <c r="L7227" s="1">
        <v>44876</v>
      </c>
      <c r="M7227">
        <v>20</v>
      </c>
      <c r="N7227">
        <v>12</v>
      </c>
      <c r="O7227">
        <v>0</v>
      </c>
      <c r="P7227">
        <v>240</v>
      </c>
      <c r="Q7227">
        <v>5</v>
      </c>
      <c r="R7227">
        <v>12</v>
      </c>
      <c r="S7227">
        <v>252</v>
      </c>
      <c r="T7227">
        <v>35.01</v>
      </c>
      <c r="U7227">
        <v>84.02</v>
      </c>
      <c r="V7227">
        <v>0</v>
      </c>
      <c r="W7227" t="s">
        <v>62</v>
      </c>
      <c r="X7227" t="s">
        <v>71</v>
      </c>
      <c r="Y7227">
        <v>10</v>
      </c>
      <c r="Z7227" t="s">
        <v>35</v>
      </c>
      <c r="AA7227">
        <v>0</v>
      </c>
    </row>
    <row r="7228" spans="1:27">
      <c r="A7228" s="1">
        <v>43810</v>
      </c>
      <c r="B7228">
        <v>2019</v>
      </c>
      <c r="C7228">
        <v>12</v>
      </c>
      <c r="D7228" t="s">
        <v>56</v>
      </c>
      <c r="E7228" t="s">
        <v>57</v>
      </c>
      <c r="F7228" t="s">
        <v>99</v>
      </c>
      <c r="G7228" t="s">
        <v>37</v>
      </c>
      <c r="H7228" t="s">
        <v>38</v>
      </c>
      <c r="I7228" t="s">
        <v>39</v>
      </c>
      <c r="J7228" t="s">
        <v>40</v>
      </c>
      <c r="K7228" s="1">
        <v>43262</v>
      </c>
      <c r="L7228" s="1">
        <v>44388</v>
      </c>
      <c r="M7228">
        <v>17</v>
      </c>
      <c r="N7228">
        <v>8</v>
      </c>
      <c r="O7228">
        <v>0</v>
      </c>
      <c r="P7228">
        <v>136</v>
      </c>
      <c r="Q7228">
        <v>18</v>
      </c>
      <c r="R7228">
        <v>24.48</v>
      </c>
      <c r="S7228">
        <v>160.47999999999999</v>
      </c>
      <c r="T7228">
        <v>15.76</v>
      </c>
      <c r="U7228">
        <v>21.43</v>
      </c>
      <c r="V7228">
        <v>5</v>
      </c>
      <c r="W7228" t="s">
        <v>33</v>
      </c>
      <c r="X7228" t="s">
        <v>55</v>
      </c>
      <c r="Y7228">
        <v>1</v>
      </c>
      <c r="Z7228" t="s">
        <v>35</v>
      </c>
      <c r="AA7228">
        <v>0</v>
      </c>
    </row>
    <row r="7229" spans="1:27">
      <c r="A7229" s="1">
        <v>43739</v>
      </c>
      <c r="B7229">
        <v>2019</v>
      </c>
      <c r="C7229">
        <v>10</v>
      </c>
      <c r="D7229" t="s">
        <v>94</v>
      </c>
      <c r="E7229" t="s">
        <v>95</v>
      </c>
      <c r="F7229" t="s">
        <v>121</v>
      </c>
      <c r="G7229" t="s">
        <v>41</v>
      </c>
      <c r="H7229" t="s">
        <v>31</v>
      </c>
      <c r="I7229" t="s">
        <v>111</v>
      </c>
      <c r="K7229" s="1">
        <v>43556</v>
      </c>
      <c r="M7229">
        <v>1</v>
      </c>
      <c r="N7229">
        <v>1500000</v>
      </c>
      <c r="O7229">
        <v>0</v>
      </c>
      <c r="P7229">
        <v>1500000</v>
      </c>
      <c r="Q7229">
        <v>12</v>
      </c>
      <c r="R7229">
        <v>180000</v>
      </c>
      <c r="S7229">
        <v>1680000</v>
      </c>
      <c r="T7229">
        <v>38.950000000000003</v>
      </c>
      <c r="U7229">
        <v>584250</v>
      </c>
      <c r="V7229">
        <v>42</v>
      </c>
      <c r="W7229" t="s">
        <v>41</v>
      </c>
      <c r="X7229" t="s">
        <v>71</v>
      </c>
      <c r="Y7229">
        <v>14</v>
      </c>
      <c r="Z7229" t="s">
        <v>49</v>
      </c>
      <c r="AA7229">
        <v>0</v>
      </c>
    </row>
    <row r="7230" spans="1:27">
      <c r="A7230" s="1">
        <v>45080</v>
      </c>
      <c r="B7230">
        <v>2023</v>
      </c>
      <c r="C7230">
        <v>6</v>
      </c>
      <c r="D7230" t="s">
        <v>42</v>
      </c>
      <c r="E7230" t="s">
        <v>43</v>
      </c>
      <c r="F7230" t="s">
        <v>125</v>
      </c>
      <c r="G7230" t="s">
        <v>37</v>
      </c>
      <c r="H7230" t="s">
        <v>38</v>
      </c>
      <c r="I7230" t="s">
        <v>80</v>
      </c>
      <c r="J7230" t="s">
        <v>81</v>
      </c>
      <c r="K7230" s="1">
        <v>44595</v>
      </c>
      <c r="L7230" s="1">
        <v>45354</v>
      </c>
      <c r="M7230">
        <v>27</v>
      </c>
      <c r="N7230">
        <v>10</v>
      </c>
      <c r="O7230">
        <v>0</v>
      </c>
      <c r="P7230">
        <v>270</v>
      </c>
      <c r="Q7230">
        <v>12</v>
      </c>
      <c r="R7230">
        <v>32.4</v>
      </c>
      <c r="S7230">
        <v>302.39999999999998</v>
      </c>
      <c r="T7230">
        <v>34.700000000000003</v>
      </c>
      <c r="U7230">
        <v>93.69</v>
      </c>
      <c r="V7230">
        <v>0</v>
      </c>
      <c r="W7230" t="s">
        <v>76</v>
      </c>
      <c r="X7230" t="s">
        <v>55</v>
      </c>
      <c r="Y7230">
        <v>7</v>
      </c>
      <c r="Z7230" t="s">
        <v>35</v>
      </c>
      <c r="AA7230">
        <v>0</v>
      </c>
    </row>
    <row r="7231" spans="1:27">
      <c r="A7231" s="1">
        <v>43805</v>
      </c>
      <c r="B7231">
        <v>2019</v>
      </c>
      <c r="C7231">
        <v>12</v>
      </c>
      <c r="D7231" t="s">
        <v>77</v>
      </c>
      <c r="E7231" t="s">
        <v>78</v>
      </c>
      <c r="F7231" t="s">
        <v>72</v>
      </c>
      <c r="G7231" t="s">
        <v>59</v>
      </c>
      <c r="H7231" t="s">
        <v>38</v>
      </c>
      <c r="I7231" t="s">
        <v>53</v>
      </c>
      <c r="J7231" t="s">
        <v>54</v>
      </c>
      <c r="K7231" s="1">
        <v>43561</v>
      </c>
      <c r="L7231" s="1">
        <v>44991</v>
      </c>
      <c r="M7231">
        <v>21</v>
      </c>
      <c r="N7231">
        <v>8</v>
      </c>
      <c r="O7231">
        <v>0</v>
      </c>
      <c r="P7231">
        <v>168</v>
      </c>
      <c r="Q7231">
        <v>18</v>
      </c>
      <c r="R7231">
        <v>30.24</v>
      </c>
      <c r="S7231">
        <v>198.24</v>
      </c>
      <c r="T7231">
        <v>18.440000000000001</v>
      </c>
      <c r="U7231">
        <v>30.98</v>
      </c>
      <c r="V7231">
        <v>0</v>
      </c>
      <c r="W7231" t="s">
        <v>47</v>
      </c>
      <c r="X7231" t="s">
        <v>92</v>
      </c>
      <c r="Y7231">
        <v>21</v>
      </c>
      <c r="Z7231" t="s">
        <v>35</v>
      </c>
      <c r="AA7231">
        <v>0</v>
      </c>
    </row>
    <row r="7232" spans="1:27">
      <c r="A7232" s="1">
        <v>43550</v>
      </c>
      <c r="B7232">
        <v>2019</v>
      </c>
      <c r="C7232">
        <v>3</v>
      </c>
      <c r="D7232" t="s">
        <v>82</v>
      </c>
      <c r="E7232" t="s">
        <v>83</v>
      </c>
      <c r="F7232" t="s">
        <v>72</v>
      </c>
      <c r="G7232" t="s">
        <v>37</v>
      </c>
      <c r="H7232" t="s">
        <v>31</v>
      </c>
      <c r="I7232" t="s">
        <v>130</v>
      </c>
      <c r="K7232" s="1">
        <v>43522</v>
      </c>
      <c r="M7232">
        <v>1</v>
      </c>
      <c r="N7232">
        <v>300000</v>
      </c>
      <c r="O7232">
        <v>10</v>
      </c>
      <c r="P7232">
        <v>270000</v>
      </c>
      <c r="Q7232">
        <v>5</v>
      </c>
      <c r="R7232">
        <v>13500</v>
      </c>
      <c r="S7232">
        <v>283500</v>
      </c>
      <c r="T7232">
        <v>10.92</v>
      </c>
      <c r="U7232">
        <v>29484</v>
      </c>
      <c r="V7232">
        <v>55</v>
      </c>
      <c r="W7232" t="s">
        <v>62</v>
      </c>
      <c r="X7232" t="s">
        <v>34</v>
      </c>
      <c r="Y7232">
        <v>5</v>
      </c>
      <c r="Z7232" t="s">
        <v>49</v>
      </c>
      <c r="AA7232">
        <v>0</v>
      </c>
    </row>
    <row r="7233" spans="1:27">
      <c r="A7233" s="1">
        <v>45548</v>
      </c>
      <c r="B7233">
        <v>2024</v>
      </c>
      <c r="C7233">
        <v>9</v>
      </c>
      <c r="D7233" t="s">
        <v>94</v>
      </c>
      <c r="E7233" t="s">
        <v>95</v>
      </c>
      <c r="F7233" t="s">
        <v>72</v>
      </c>
      <c r="G7233" t="s">
        <v>30</v>
      </c>
      <c r="H7233" t="s">
        <v>31</v>
      </c>
      <c r="I7233" t="s">
        <v>91</v>
      </c>
      <c r="K7233" s="1">
        <v>45486</v>
      </c>
      <c r="M7233">
        <v>5</v>
      </c>
      <c r="N7233">
        <v>900000</v>
      </c>
      <c r="O7233">
        <v>0</v>
      </c>
      <c r="P7233">
        <v>4500000</v>
      </c>
      <c r="Q7233">
        <v>18</v>
      </c>
      <c r="R7233">
        <v>810000</v>
      </c>
      <c r="S7233">
        <v>5310000</v>
      </c>
      <c r="T7233">
        <v>16.05</v>
      </c>
      <c r="U7233">
        <v>722250</v>
      </c>
      <c r="V7233">
        <v>51</v>
      </c>
      <c r="W7233" t="s">
        <v>76</v>
      </c>
      <c r="X7233" t="s">
        <v>92</v>
      </c>
      <c r="Y7233">
        <v>1</v>
      </c>
      <c r="Z7233" t="s">
        <v>49</v>
      </c>
      <c r="AA7233">
        <v>0</v>
      </c>
    </row>
    <row r="7234" spans="1:27">
      <c r="A7234" s="1">
        <v>42472</v>
      </c>
      <c r="B7234">
        <v>2016</v>
      </c>
      <c r="C7234">
        <v>4</v>
      </c>
      <c r="D7234" t="s">
        <v>56</v>
      </c>
      <c r="E7234" t="s">
        <v>57</v>
      </c>
      <c r="F7234" t="s">
        <v>125</v>
      </c>
      <c r="G7234" t="s">
        <v>59</v>
      </c>
      <c r="H7234" t="s">
        <v>38</v>
      </c>
      <c r="I7234" t="s">
        <v>80</v>
      </c>
      <c r="J7234" t="s">
        <v>81</v>
      </c>
      <c r="K7234" s="1">
        <v>41924</v>
      </c>
      <c r="L7234" s="1">
        <v>42990</v>
      </c>
      <c r="M7234">
        <v>25</v>
      </c>
      <c r="N7234">
        <v>5</v>
      </c>
      <c r="O7234">
        <v>0</v>
      </c>
      <c r="P7234">
        <v>125</v>
      </c>
      <c r="Q7234">
        <v>18</v>
      </c>
      <c r="R7234">
        <v>22.5</v>
      </c>
      <c r="S7234">
        <v>147.5</v>
      </c>
      <c r="T7234">
        <v>5.28</v>
      </c>
      <c r="U7234">
        <v>6.6</v>
      </c>
      <c r="V7234">
        <v>0</v>
      </c>
      <c r="W7234" t="s">
        <v>76</v>
      </c>
      <c r="X7234" t="s">
        <v>71</v>
      </c>
      <c r="Y7234">
        <v>10</v>
      </c>
      <c r="Z7234" t="s">
        <v>35</v>
      </c>
      <c r="AA7234">
        <v>0</v>
      </c>
    </row>
    <row r="7235" spans="1:27">
      <c r="A7235" s="1">
        <v>43259</v>
      </c>
      <c r="B7235">
        <v>2018</v>
      </c>
      <c r="C7235">
        <v>6</v>
      </c>
      <c r="D7235" t="s">
        <v>56</v>
      </c>
      <c r="E7235" t="s">
        <v>57</v>
      </c>
      <c r="F7235" t="s">
        <v>107</v>
      </c>
      <c r="G7235" t="s">
        <v>37</v>
      </c>
      <c r="H7235" t="s">
        <v>38</v>
      </c>
      <c r="I7235" t="s">
        <v>64</v>
      </c>
      <c r="J7235" t="s">
        <v>65</v>
      </c>
      <c r="K7235" s="1">
        <v>43198</v>
      </c>
      <c r="L7235" s="1">
        <v>44538</v>
      </c>
      <c r="M7235">
        <v>31</v>
      </c>
      <c r="N7235">
        <v>20</v>
      </c>
      <c r="O7235">
        <v>15</v>
      </c>
      <c r="P7235">
        <v>527</v>
      </c>
      <c r="Q7235">
        <v>18</v>
      </c>
      <c r="R7235">
        <v>94.86</v>
      </c>
      <c r="S7235">
        <v>621.86</v>
      </c>
      <c r="T7235">
        <v>38.21</v>
      </c>
      <c r="U7235">
        <v>201.37</v>
      </c>
      <c r="V7235">
        <v>0</v>
      </c>
      <c r="W7235" t="s">
        <v>47</v>
      </c>
      <c r="X7235" t="s">
        <v>48</v>
      </c>
      <c r="Y7235">
        <v>10</v>
      </c>
      <c r="Z7235" t="s">
        <v>35</v>
      </c>
      <c r="AA7235">
        <v>0</v>
      </c>
    </row>
    <row r="7236" spans="1:27">
      <c r="A7236" s="1">
        <v>43271</v>
      </c>
      <c r="B7236">
        <v>2018</v>
      </c>
      <c r="C7236">
        <v>6</v>
      </c>
      <c r="D7236" t="s">
        <v>56</v>
      </c>
      <c r="E7236" t="s">
        <v>57</v>
      </c>
      <c r="F7236" t="s">
        <v>122</v>
      </c>
      <c r="G7236" t="s">
        <v>30</v>
      </c>
      <c r="H7236" t="s">
        <v>38</v>
      </c>
      <c r="I7236" t="s">
        <v>64</v>
      </c>
      <c r="J7236" t="s">
        <v>65</v>
      </c>
      <c r="K7236" s="1">
        <v>42845</v>
      </c>
      <c r="L7236" s="1">
        <v>43910</v>
      </c>
      <c r="M7236">
        <v>24</v>
      </c>
      <c r="N7236">
        <v>20</v>
      </c>
      <c r="O7236">
        <v>0</v>
      </c>
      <c r="P7236">
        <v>480</v>
      </c>
      <c r="Q7236">
        <v>5</v>
      </c>
      <c r="R7236">
        <v>24</v>
      </c>
      <c r="S7236">
        <v>504</v>
      </c>
      <c r="T7236">
        <v>13.76</v>
      </c>
      <c r="U7236">
        <v>66.05</v>
      </c>
      <c r="V7236">
        <v>0</v>
      </c>
      <c r="W7236" t="s">
        <v>33</v>
      </c>
      <c r="X7236" t="s">
        <v>48</v>
      </c>
      <c r="Y7236">
        <v>10</v>
      </c>
      <c r="Z7236" t="s">
        <v>35</v>
      </c>
      <c r="AA7236">
        <v>0</v>
      </c>
    </row>
    <row r="7237" spans="1:27">
      <c r="A7237" s="1">
        <v>43024</v>
      </c>
      <c r="B7237">
        <v>2017</v>
      </c>
      <c r="C7237">
        <v>10</v>
      </c>
      <c r="D7237" t="s">
        <v>94</v>
      </c>
      <c r="E7237" t="s">
        <v>95</v>
      </c>
      <c r="F7237" t="s">
        <v>36</v>
      </c>
      <c r="G7237" t="s">
        <v>59</v>
      </c>
      <c r="H7237" t="s">
        <v>38</v>
      </c>
      <c r="I7237" t="s">
        <v>105</v>
      </c>
      <c r="J7237" t="s">
        <v>106</v>
      </c>
      <c r="K7237" s="1">
        <v>42659</v>
      </c>
      <c r="L7237" s="1">
        <v>43147</v>
      </c>
      <c r="M7237">
        <v>15</v>
      </c>
      <c r="N7237">
        <v>5</v>
      </c>
      <c r="O7237">
        <v>0</v>
      </c>
      <c r="P7237">
        <v>75</v>
      </c>
      <c r="Q7237">
        <v>18</v>
      </c>
      <c r="R7237">
        <v>13.5</v>
      </c>
      <c r="S7237">
        <v>88.5</v>
      </c>
      <c r="T7237">
        <v>7.82</v>
      </c>
      <c r="U7237">
        <v>5.87</v>
      </c>
      <c r="V7237">
        <v>15</v>
      </c>
      <c r="W7237" t="s">
        <v>62</v>
      </c>
      <c r="X7237" t="s">
        <v>92</v>
      </c>
      <c r="Y7237">
        <v>5</v>
      </c>
      <c r="Z7237" t="s">
        <v>35</v>
      </c>
      <c r="AA7237">
        <v>1</v>
      </c>
    </row>
    <row r="7238" spans="1:27">
      <c r="A7238" s="1">
        <v>44629</v>
      </c>
      <c r="B7238">
        <v>2022</v>
      </c>
      <c r="C7238">
        <v>3</v>
      </c>
      <c r="D7238" t="s">
        <v>68</v>
      </c>
      <c r="E7238" t="s">
        <v>69</v>
      </c>
      <c r="F7238" t="s">
        <v>131</v>
      </c>
      <c r="G7238" t="s">
        <v>37</v>
      </c>
      <c r="H7238" t="s">
        <v>38</v>
      </c>
      <c r="I7238" t="s">
        <v>80</v>
      </c>
      <c r="J7238" t="s">
        <v>81</v>
      </c>
      <c r="K7238" s="1">
        <v>44113</v>
      </c>
      <c r="L7238" s="1">
        <v>44966</v>
      </c>
      <c r="M7238">
        <v>21</v>
      </c>
      <c r="N7238">
        <v>12</v>
      </c>
      <c r="O7238">
        <v>5</v>
      </c>
      <c r="P7238">
        <v>239.4</v>
      </c>
      <c r="Q7238">
        <v>12</v>
      </c>
      <c r="R7238">
        <v>28.73</v>
      </c>
      <c r="S7238">
        <v>268.13</v>
      </c>
      <c r="T7238">
        <v>35.03</v>
      </c>
      <c r="U7238">
        <v>83.86</v>
      </c>
      <c r="V7238">
        <v>0</v>
      </c>
      <c r="W7238" t="s">
        <v>41</v>
      </c>
      <c r="X7238" t="s">
        <v>71</v>
      </c>
      <c r="Y7238">
        <v>7</v>
      </c>
      <c r="Z7238" t="s">
        <v>35</v>
      </c>
      <c r="AA7238">
        <v>0</v>
      </c>
    </row>
    <row r="7239" spans="1:27">
      <c r="A7239" s="1">
        <v>44354</v>
      </c>
      <c r="B7239">
        <v>2021</v>
      </c>
      <c r="C7239">
        <v>6</v>
      </c>
      <c r="D7239" t="s">
        <v>77</v>
      </c>
      <c r="E7239" t="s">
        <v>78</v>
      </c>
      <c r="F7239" t="s">
        <v>75</v>
      </c>
      <c r="G7239" t="s">
        <v>30</v>
      </c>
      <c r="H7239" t="s">
        <v>31</v>
      </c>
      <c r="I7239" t="s">
        <v>111</v>
      </c>
      <c r="K7239" s="1">
        <v>44172</v>
      </c>
      <c r="M7239">
        <v>1</v>
      </c>
      <c r="N7239">
        <v>1200000</v>
      </c>
      <c r="O7239">
        <v>0</v>
      </c>
      <c r="P7239">
        <v>1200000</v>
      </c>
      <c r="Q7239">
        <v>18</v>
      </c>
      <c r="R7239">
        <v>216000</v>
      </c>
      <c r="S7239">
        <v>1416000</v>
      </c>
      <c r="T7239">
        <v>9.76</v>
      </c>
      <c r="U7239">
        <v>117120</v>
      </c>
      <c r="V7239">
        <v>45</v>
      </c>
      <c r="W7239" t="s">
        <v>62</v>
      </c>
      <c r="X7239" t="s">
        <v>92</v>
      </c>
      <c r="Y7239">
        <v>5</v>
      </c>
      <c r="Z7239" t="s">
        <v>49</v>
      </c>
      <c r="AA7239">
        <v>1</v>
      </c>
    </row>
    <row r="7240" spans="1:27">
      <c r="A7240" s="1">
        <v>45648</v>
      </c>
      <c r="B7240">
        <v>2024</v>
      </c>
      <c r="C7240">
        <v>12</v>
      </c>
      <c r="D7240" t="s">
        <v>100</v>
      </c>
      <c r="E7240" t="s">
        <v>101</v>
      </c>
      <c r="F7240" t="s">
        <v>121</v>
      </c>
      <c r="G7240" t="s">
        <v>41</v>
      </c>
      <c r="H7240" t="s">
        <v>38</v>
      </c>
      <c r="I7240" t="s">
        <v>39</v>
      </c>
      <c r="J7240" t="s">
        <v>40</v>
      </c>
      <c r="K7240" s="1">
        <v>45557</v>
      </c>
      <c r="L7240" s="1">
        <v>46134</v>
      </c>
      <c r="M7240">
        <v>21</v>
      </c>
      <c r="N7240">
        <v>20</v>
      </c>
      <c r="O7240">
        <v>15</v>
      </c>
      <c r="P7240">
        <v>357</v>
      </c>
      <c r="Q7240">
        <v>12</v>
      </c>
      <c r="R7240">
        <v>42.84</v>
      </c>
      <c r="S7240">
        <v>399.84</v>
      </c>
      <c r="T7240">
        <v>10.73</v>
      </c>
      <c r="U7240">
        <v>38.31</v>
      </c>
      <c r="V7240">
        <v>0</v>
      </c>
      <c r="W7240" t="s">
        <v>76</v>
      </c>
      <c r="X7240" t="s">
        <v>55</v>
      </c>
      <c r="Y7240">
        <v>7</v>
      </c>
      <c r="Z7240" t="s">
        <v>35</v>
      </c>
      <c r="AA7240">
        <v>0</v>
      </c>
    </row>
    <row r="7241" spans="1:27">
      <c r="A7241" s="1">
        <v>42716</v>
      </c>
      <c r="B7241">
        <v>2016</v>
      </c>
      <c r="C7241">
        <v>12</v>
      </c>
      <c r="D7241" t="s">
        <v>42</v>
      </c>
      <c r="E7241" t="s">
        <v>43</v>
      </c>
      <c r="F7241" t="s">
        <v>70</v>
      </c>
      <c r="G7241" t="s">
        <v>30</v>
      </c>
      <c r="H7241" t="s">
        <v>38</v>
      </c>
      <c r="I7241" t="s">
        <v>85</v>
      </c>
      <c r="J7241" t="s">
        <v>86</v>
      </c>
      <c r="K7241" s="1">
        <v>42655</v>
      </c>
      <c r="L7241" s="1">
        <v>44055</v>
      </c>
      <c r="M7241">
        <v>14</v>
      </c>
      <c r="N7241">
        <v>12</v>
      </c>
      <c r="O7241">
        <v>0</v>
      </c>
      <c r="P7241">
        <v>168</v>
      </c>
      <c r="Q7241">
        <v>18</v>
      </c>
      <c r="R7241">
        <v>30.24</v>
      </c>
      <c r="S7241">
        <v>198.24</v>
      </c>
      <c r="T7241">
        <v>15.29</v>
      </c>
      <c r="U7241">
        <v>25.69</v>
      </c>
      <c r="V7241">
        <v>0</v>
      </c>
      <c r="W7241" t="s">
        <v>41</v>
      </c>
      <c r="X7241" t="s">
        <v>55</v>
      </c>
      <c r="Y7241">
        <v>14</v>
      </c>
      <c r="Z7241" t="s">
        <v>35</v>
      </c>
      <c r="AA7241">
        <v>1</v>
      </c>
    </row>
    <row r="7242" spans="1:27">
      <c r="A7242" s="1">
        <v>45221</v>
      </c>
      <c r="B7242">
        <v>2023</v>
      </c>
      <c r="C7242">
        <v>10</v>
      </c>
      <c r="D7242" t="s">
        <v>50</v>
      </c>
      <c r="E7242" t="s">
        <v>51</v>
      </c>
      <c r="F7242" t="s">
        <v>75</v>
      </c>
      <c r="G7242" t="s">
        <v>37</v>
      </c>
      <c r="H7242" t="s">
        <v>31</v>
      </c>
      <c r="I7242" t="s">
        <v>113</v>
      </c>
      <c r="K7242" s="1">
        <v>44948</v>
      </c>
      <c r="M7242">
        <v>1</v>
      </c>
      <c r="N7242">
        <v>750000</v>
      </c>
      <c r="O7242">
        <v>0</v>
      </c>
      <c r="P7242">
        <v>750000</v>
      </c>
      <c r="Q7242">
        <v>5</v>
      </c>
      <c r="R7242">
        <v>37500</v>
      </c>
      <c r="S7242">
        <v>787500</v>
      </c>
      <c r="T7242">
        <v>18.739999999999998</v>
      </c>
      <c r="U7242">
        <v>140550</v>
      </c>
      <c r="V7242">
        <v>48</v>
      </c>
      <c r="W7242" t="s">
        <v>62</v>
      </c>
      <c r="X7242" t="s">
        <v>92</v>
      </c>
      <c r="Y7242">
        <v>30</v>
      </c>
      <c r="Z7242" t="s">
        <v>49</v>
      </c>
      <c r="AA7242">
        <v>0</v>
      </c>
    </row>
    <row r="7243" spans="1:27">
      <c r="A7243" s="1">
        <v>43455</v>
      </c>
      <c r="B7243">
        <v>2018</v>
      </c>
      <c r="C7243">
        <v>12</v>
      </c>
      <c r="D7243" t="s">
        <v>56</v>
      </c>
      <c r="E7243" t="s">
        <v>57</v>
      </c>
      <c r="F7243" t="s">
        <v>125</v>
      </c>
      <c r="G7243" t="s">
        <v>30</v>
      </c>
      <c r="H7243" t="s">
        <v>38</v>
      </c>
      <c r="I7243" t="s">
        <v>85</v>
      </c>
      <c r="J7243" t="s">
        <v>86</v>
      </c>
      <c r="K7243" s="1">
        <v>43394</v>
      </c>
      <c r="L7243" s="1">
        <v>44855</v>
      </c>
      <c r="M7243">
        <v>26</v>
      </c>
      <c r="N7243">
        <v>10</v>
      </c>
      <c r="O7243">
        <v>5</v>
      </c>
      <c r="P7243">
        <v>247</v>
      </c>
      <c r="Q7243">
        <v>5</v>
      </c>
      <c r="R7243">
        <v>12.35</v>
      </c>
      <c r="S7243">
        <v>259.35000000000002</v>
      </c>
      <c r="T7243">
        <v>23.65</v>
      </c>
      <c r="U7243">
        <v>58.42</v>
      </c>
      <c r="V7243">
        <v>0</v>
      </c>
      <c r="W7243" t="s">
        <v>41</v>
      </c>
      <c r="X7243" t="s">
        <v>71</v>
      </c>
      <c r="Y7243">
        <v>5</v>
      </c>
      <c r="Z7243" t="s">
        <v>35</v>
      </c>
      <c r="AA7243">
        <v>0</v>
      </c>
    </row>
    <row r="7244" spans="1:27">
      <c r="A7244" s="1">
        <v>42904</v>
      </c>
      <c r="B7244">
        <v>2017</v>
      </c>
      <c r="C7244">
        <v>6</v>
      </c>
      <c r="D7244" t="s">
        <v>94</v>
      </c>
      <c r="E7244" t="s">
        <v>95</v>
      </c>
      <c r="F7244" t="s">
        <v>58</v>
      </c>
      <c r="G7244" t="s">
        <v>30</v>
      </c>
      <c r="H7244" t="s">
        <v>38</v>
      </c>
      <c r="I7244" t="s">
        <v>45</v>
      </c>
      <c r="J7244" t="s">
        <v>46</v>
      </c>
      <c r="K7244" s="1">
        <v>42447</v>
      </c>
      <c r="L7244" s="1">
        <v>43330</v>
      </c>
      <c r="M7244">
        <v>23</v>
      </c>
      <c r="N7244">
        <v>8</v>
      </c>
      <c r="O7244">
        <v>0</v>
      </c>
      <c r="P7244">
        <v>184</v>
      </c>
      <c r="Q7244">
        <v>12</v>
      </c>
      <c r="R7244">
        <v>22.08</v>
      </c>
      <c r="S7244">
        <v>206.08</v>
      </c>
      <c r="T7244">
        <v>6.21</v>
      </c>
      <c r="U7244">
        <v>11.43</v>
      </c>
      <c r="V7244">
        <v>0</v>
      </c>
      <c r="W7244" t="s">
        <v>41</v>
      </c>
      <c r="X7244" t="s">
        <v>71</v>
      </c>
      <c r="Y7244">
        <v>1</v>
      </c>
      <c r="Z7244" t="s">
        <v>49</v>
      </c>
      <c r="AA7244">
        <v>0</v>
      </c>
    </row>
    <row r="7245" spans="1:27">
      <c r="A7245" s="1">
        <v>45092</v>
      </c>
      <c r="B7245">
        <v>2023</v>
      </c>
      <c r="C7245">
        <v>6</v>
      </c>
      <c r="D7245" t="s">
        <v>27</v>
      </c>
      <c r="E7245" t="s">
        <v>28</v>
      </c>
      <c r="F7245" t="s">
        <v>96</v>
      </c>
      <c r="G7245" t="s">
        <v>33</v>
      </c>
      <c r="H7245" t="s">
        <v>31</v>
      </c>
      <c r="I7245" t="s">
        <v>130</v>
      </c>
      <c r="K7245" s="1">
        <v>44727</v>
      </c>
      <c r="M7245">
        <v>4</v>
      </c>
      <c r="N7245">
        <v>900000</v>
      </c>
      <c r="O7245">
        <v>0</v>
      </c>
      <c r="P7245">
        <v>3600000</v>
      </c>
      <c r="Q7245">
        <v>12</v>
      </c>
      <c r="R7245">
        <v>432000</v>
      </c>
      <c r="S7245">
        <v>4032000</v>
      </c>
      <c r="T7245">
        <v>39.479999999999997</v>
      </c>
      <c r="U7245">
        <v>1421280</v>
      </c>
      <c r="V7245">
        <v>47</v>
      </c>
      <c r="W7245" t="s">
        <v>41</v>
      </c>
      <c r="X7245" t="s">
        <v>48</v>
      </c>
      <c r="Y7245">
        <v>5</v>
      </c>
      <c r="Z7245" t="s">
        <v>35</v>
      </c>
      <c r="AA7245">
        <v>0</v>
      </c>
    </row>
    <row r="7246" spans="1:27">
      <c r="A7246" s="1">
        <v>43954</v>
      </c>
      <c r="B7246">
        <v>2020</v>
      </c>
      <c r="C7246">
        <v>5</v>
      </c>
      <c r="D7246" t="s">
        <v>56</v>
      </c>
      <c r="E7246" t="s">
        <v>57</v>
      </c>
      <c r="F7246" t="s">
        <v>70</v>
      </c>
      <c r="G7246" t="s">
        <v>59</v>
      </c>
      <c r="H7246" t="s">
        <v>38</v>
      </c>
      <c r="I7246" t="s">
        <v>97</v>
      </c>
      <c r="J7246" t="s">
        <v>98</v>
      </c>
      <c r="K7246" s="1">
        <v>43711</v>
      </c>
      <c r="L7246" s="1">
        <v>45263</v>
      </c>
      <c r="M7246">
        <v>30</v>
      </c>
      <c r="N7246">
        <v>12</v>
      </c>
      <c r="O7246">
        <v>0</v>
      </c>
      <c r="P7246">
        <v>360</v>
      </c>
      <c r="Q7246">
        <v>5</v>
      </c>
      <c r="R7246">
        <v>18</v>
      </c>
      <c r="S7246">
        <v>378</v>
      </c>
      <c r="T7246">
        <v>23.8</v>
      </c>
      <c r="U7246">
        <v>85.68</v>
      </c>
      <c r="V7246">
        <v>0</v>
      </c>
      <c r="W7246" t="s">
        <v>41</v>
      </c>
      <c r="X7246" t="s">
        <v>48</v>
      </c>
      <c r="Y7246">
        <v>21</v>
      </c>
      <c r="Z7246" t="s">
        <v>35</v>
      </c>
      <c r="AA7246">
        <v>1</v>
      </c>
    </row>
    <row r="7247" spans="1:27">
      <c r="A7247" s="1">
        <v>44506</v>
      </c>
      <c r="B7247">
        <v>2021</v>
      </c>
      <c r="C7247">
        <v>11</v>
      </c>
      <c r="D7247" t="s">
        <v>94</v>
      </c>
      <c r="E7247" t="s">
        <v>95</v>
      </c>
      <c r="F7247" t="s">
        <v>126</v>
      </c>
      <c r="G7247" t="s">
        <v>59</v>
      </c>
      <c r="H7247" t="s">
        <v>38</v>
      </c>
      <c r="I7247" t="s">
        <v>97</v>
      </c>
      <c r="J7247" t="s">
        <v>98</v>
      </c>
      <c r="K7247" s="1">
        <v>44383</v>
      </c>
      <c r="L7247" s="1">
        <v>45663</v>
      </c>
      <c r="M7247">
        <v>6</v>
      </c>
      <c r="N7247">
        <v>8</v>
      </c>
      <c r="O7247">
        <v>0</v>
      </c>
      <c r="P7247">
        <v>48</v>
      </c>
      <c r="Q7247">
        <v>12</v>
      </c>
      <c r="R7247">
        <v>5.76</v>
      </c>
      <c r="S7247">
        <v>53.76</v>
      </c>
      <c r="T7247">
        <v>17.600000000000001</v>
      </c>
      <c r="U7247">
        <v>8.4499999999999993</v>
      </c>
      <c r="V7247">
        <v>41</v>
      </c>
      <c r="W7247" t="s">
        <v>62</v>
      </c>
      <c r="X7247" t="s">
        <v>48</v>
      </c>
      <c r="Y7247">
        <v>10</v>
      </c>
      <c r="Z7247" t="s">
        <v>49</v>
      </c>
      <c r="AA7247">
        <v>0</v>
      </c>
    </row>
    <row r="7248" spans="1:27">
      <c r="A7248" s="1">
        <v>42392</v>
      </c>
      <c r="B7248">
        <v>2016</v>
      </c>
      <c r="C7248">
        <v>1</v>
      </c>
      <c r="D7248" t="s">
        <v>73</v>
      </c>
      <c r="E7248" t="s">
        <v>74</v>
      </c>
      <c r="F7248" t="s">
        <v>116</v>
      </c>
      <c r="G7248" t="s">
        <v>30</v>
      </c>
      <c r="H7248" t="s">
        <v>38</v>
      </c>
      <c r="I7248" t="s">
        <v>80</v>
      </c>
      <c r="J7248" t="s">
        <v>81</v>
      </c>
      <c r="K7248" s="1">
        <v>42178</v>
      </c>
      <c r="L7248" s="1">
        <v>43304</v>
      </c>
      <c r="M7248">
        <v>20</v>
      </c>
      <c r="N7248">
        <v>30</v>
      </c>
      <c r="O7248">
        <v>0</v>
      </c>
      <c r="P7248">
        <v>600</v>
      </c>
      <c r="Q7248">
        <v>12</v>
      </c>
      <c r="R7248">
        <v>72</v>
      </c>
      <c r="S7248">
        <v>672</v>
      </c>
      <c r="T7248">
        <v>11.11</v>
      </c>
      <c r="U7248">
        <v>66.66</v>
      </c>
      <c r="V7248">
        <v>0</v>
      </c>
      <c r="W7248" t="s">
        <v>47</v>
      </c>
      <c r="X7248" t="s">
        <v>71</v>
      </c>
      <c r="Y7248">
        <v>7</v>
      </c>
      <c r="Z7248" t="s">
        <v>35</v>
      </c>
      <c r="AA7248">
        <v>1</v>
      </c>
    </row>
    <row r="7249" spans="1:27">
      <c r="A7249" s="1">
        <v>44128</v>
      </c>
      <c r="B7249">
        <v>2020</v>
      </c>
      <c r="C7249">
        <v>10</v>
      </c>
      <c r="D7249" t="s">
        <v>68</v>
      </c>
      <c r="E7249" t="s">
        <v>69</v>
      </c>
      <c r="F7249" t="s">
        <v>29</v>
      </c>
      <c r="G7249" t="s">
        <v>59</v>
      </c>
      <c r="H7249" t="s">
        <v>38</v>
      </c>
      <c r="I7249" t="s">
        <v>39</v>
      </c>
      <c r="J7249" t="s">
        <v>40</v>
      </c>
      <c r="K7249" s="1">
        <v>43701</v>
      </c>
      <c r="L7249" s="1">
        <v>44098</v>
      </c>
      <c r="M7249">
        <v>12</v>
      </c>
      <c r="N7249">
        <v>10</v>
      </c>
      <c r="O7249">
        <v>10</v>
      </c>
      <c r="P7249">
        <v>108</v>
      </c>
      <c r="Q7249">
        <v>12</v>
      </c>
      <c r="R7249">
        <v>12.96</v>
      </c>
      <c r="S7249">
        <v>120.96</v>
      </c>
      <c r="T7249">
        <v>36.380000000000003</v>
      </c>
      <c r="U7249">
        <v>39.29</v>
      </c>
      <c r="V7249">
        <v>16</v>
      </c>
      <c r="W7249" t="s">
        <v>62</v>
      </c>
      <c r="X7249" t="s">
        <v>48</v>
      </c>
      <c r="Y7249">
        <v>7</v>
      </c>
      <c r="Z7249" t="s">
        <v>35</v>
      </c>
      <c r="AA7249">
        <v>0</v>
      </c>
    </row>
    <row r="7250" spans="1:27">
      <c r="A7250" s="1">
        <v>45095</v>
      </c>
      <c r="B7250">
        <v>2023</v>
      </c>
      <c r="C7250">
        <v>6</v>
      </c>
      <c r="D7250" t="s">
        <v>73</v>
      </c>
      <c r="E7250" t="s">
        <v>74</v>
      </c>
      <c r="F7250" t="s">
        <v>118</v>
      </c>
      <c r="G7250" t="s">
        <v>33</v>
      </c>
      <c r="H7250" t="s">
        <v>31</v>
      </c>
      <c r="I7250" t="s">
        <v>113</v>
      </c>
      <c r="K7250" s="1">
        <v>45064</v>
      </c>
      <c r="M7250">
        <v>1</v>
      </c>
      <c r="N7250">
        <v>750000</v>
      </c>
      <c r="O7250">
        <v>0</v>
      </c>
      <c r="P7250">
        <v>750000</v>
      </c>
      <c r="Q7250">
        <v>5</v>
      </c>
      <c r="R7250">
        <v>37500</v>
      </c>
      <c r="S7250">
        <v>787500</v>
      </c>
      <c r="T7250">
        <v>29.4</v>
      </c>
      <c r="U7250">
        <v>220500</v>
      </c>
      <c r="V7250">
        <v>52</v>
      </c>
      <c r="W7250" t="s">
        <v>47</v>
      </c>
      <c r="X7250" t="s">
        <v>71</v>
      </c>
      <c r="Y7250">
        <v>2</v>
      </c>
      <c r="Z7250" t="s">
        <v>49</v>
      </c>
      <c r="AA7250">
        <v>1</v>
      </c>
    </row>
    <row r="7251" spans="1:27">
      <c r="A7251" s="1">
        <v>45007</v>
      </c>
      <c r="B7251">
        <v>2023</v>
      </c>
      <c r="C7251">
        <v>3</v>
      </c>
      <c r="D7251" t="s">
        <v>82</v>
      </c>
      <c r="E7251" t="s">
        <v>83</v>
      </c>
      <c r="F7251" t="s">
        <v>70</v>
      </c>
      <c r="G7251" t="s">
        <v>41</v>
      </c>
      <c r="H7251" t="s">
        <v>38</v>
      </c>
      <c r="I7251" t="s">
        <v>88</v>
      </c>
      <c r="J7251" t="s">
        <v>89</v>
      </c>
      <c r="K7251" s="1">
        <v>44948</v>
      </c>
      <c r="L7251" s="1">
        <v>45557</v>
      </c>
      <c r="M7251">
        <v>18</v>
      </c>
      <c r="N7251">
        <v>12</v>
      </c>
      <c r="O7251">
        <v>0</v>
      </c>
      <c r="P7251">
        <v>216</v>
      </c>
      <c r="Q7251">
        <v>18</v>
      </c>
      <c r="R7251">
        <v>38.880000000000003</v>
      </c>
      <c r="S7251">
        <v>254.88</v>
      </c>
      <c r="T7251">
        <v>33.51</v>
      </c>
      <c r="U7251">
        <v>72.38</v>
      </c>
      <c r="V7251">
        <v>0</v>
      </c>
      <c r="W7251" t="s">
        <v>62</v>
      </c>
      <c r="X7251" t="s">
        <v>92</v>
      </c>
      <c r="Y7251">
        <v>2</v>
      </c>
      <c r="Z7251" t="s">
        <v>49</v>
      </c>
      <c r="AA7251">
        <v>1</v>
      </c>
    </row>
    <row r="7252" spans="1:27">
      <c r="A7252" s="1">
        <v>45088</v>
      </c>
      <c r="B7252">
        <v>2023</v>
      </c>
      <c r="C7252">
        <v>6</v>
      </c>
      <c r="D7252" t="s">
        <v>56</v>
      </c>
      <c r="E7252" t="s">
        <v>57</v>
      </c>
      <c r="F7252" t="s">
        <v>108</v>
      </c>
      <c r="G7252" t="s">
        <v>41</v>
      </c>
      <c r="H7252" t="s">
        <v>31</v>
      </c>
      <c r="I7252" t="s">
        <v>113</v>
      </c>
      <c r="K7252" s="1">
        <v>44968</v>
      </c>
      <c r="M7252">
        <v>2</v>
      </c>
      <c r="N7252">
        <v>750000</v>
      </c>
      <c r="O7252">
        <v>10</v>
      </c>
      <c r="P7252">
        <v>1350000</v>
      </c>
      <c r="Q7252">
        <v>5</v>
      </c>
      <c r="R7252">
        <v>67500</v>
      </c>
      <c r="S7252">
        <v>1417500</v>
      </c>
      <c r="T7252">
        <v>35.76</v>
      </c>
      <c r="U7252">
        <v>482760</v>
      </c>
      <c r="V7252">
        <v>43</v>
      </c>
      <c r="W7252" t="s">
        <v>41</v>
      </c>
      <c r="X7252" t="s">
        <v>71</v>
      </c>
      <c r="Y7252">
        <v>1</v>
      </c>
      <c r="Z7252" t="s">
        <v>49</v>
      </c>
      <c r="AA7252">
        <v>0</v>
      </c>
    </row>
    <row r="7253" spans="1:27">
      <c r="A7253" s="1">
        <v>42546</v>
      </c>
      <c r="B7253">
        <v>2016</v>
      </c>
      <c r="C7253">
        <v>6</v>
      </c>
      <c r="D7253" t="s">
        <v>77</v>
      </c>
      <c r="E7253" t="s">
        <v>78</v>
      </c>
      <c r="F7253" t="s">
        <v>52</v>
      </c>
      <c r="G7253" t="s">
        <v>30</v>
      </c>
      <c r="H7253" t="s">
        <v>38</v>
      </c>
      <c r="I7253" t="s">
        <v>88</v>
      </c>
      <c r="J7253" t="s">
        <v>89</v>
      </c>
      <c r="K7253" s="1">
        <v>42425</v>
      </c>
      <c r="L7253" s="1">
        <v>44252</v>
      </c>
      <c r="M7253">
        <v>14</v>
      </c>
      <c r="N7253">
        <v>8</v>
      </c>
      <c r="O7253">
        <v>0</v>
      </c>
      <c r="P7253">
        <v>112</v>
      </c>
      <c r="Q7253">
        <v>5</v>
      </c>
      <c r="R7253">
        <v>5.6</v>
      </c>
      <c r="S7253">
        <v>117.6</v>
      </c>
      <c r="T7253">
        <v>37.64</v>
      </c>
      <c r="U7253">
        <v>42.16</v>
      </c>
      <c r="V7253">
        <v>10</v>
      </c>
      <c r="W7253" t="s">
        <v>41</v>
      </c>
      <c r="X7253" t="s">
        <v>92</v>
      </c>
      <c r="Y7253">
        <v>1</v>
      </c>
      <c r="Z7253" t="s">
        <v>49</v>
      </c>
      <c r="AA7253">
        <v>0</v>
      </c>
    </row>
    <row r="7254" spans="1:27">
      <c r="A7254" s="1">
        <v>44494</v>
      </c>
      <c r="B7254">
        <v>2021</v>
      </c>
      <c r="C7254">
        <v>10</v>
      </c>
      <c r="D7254" t="s">
        <v>50</v>
      </c>
      <c r="E7254" t="s">
        <v>51</v>
      </c>
      <c r="F7254" t="s">
        <v>125</v>
      </c>
      <c r="G7254" t="s">
        <v>59</v>
      </c>
      <c r="H7254" t="s">
        <v>38</v>
      </c>
      <c r="I7254" t="s">
        <v>60</v>
      </c>
      <c r="J7254" t="s">
        <v>61</v>
      </c>
      <c r="K7254" s="1">
        <v>44341</v>
      </c>
      <c r="L7254" s="1">
        <v>45010</v>
      </c>
      <c r="M7254">
        <v>15</v>
      </c>
      <c r="N7254">
        <v>20</v>
      </c>
      <c r="O7254">
        <v>0</v>
      </c>
      <c r="P7254">
        <v>300</v>
      </c>
      <c r="Q7254">
        <v>18</v>
      </c>
      <c r="R7254">
        <v>54</v>
      </c>
      <c r="S7254">
        <v>354</v>
      </c>
      <c r="T7254">
        <v>15.36</v>
      </c>
      <c r="U7254">
        <v>46.08</v>
      </c>
      <c r="V7254">
        <v>0</v>
      </c>
      <c r="W7254" t="s">
        <v>41</v>
      </c>
      <c r="X7254" t="s">
        <v>48</v>
      </c>
      <c r="Y7254">
        <v>3</v>
      </c>
      <c r="Z7254" t="s">
        <v>49</v>
      </c>
      <c r="AA7254">
        <v>0</v>
      </c>
    </row>
    <row r="7255" spans="1:27">
      <c r="A7255" s="1">
        <v>43690</v>
      </c>
      <c r="B7255">
        <v>2019</v>
      </c>
      <c r="C7255">
        <v>8</v>
      </c>
      <c r="D7255" t="s">
        <v>56</v>
      </c>
      <c r="E7255" t="s">
        <v>57</v>
      </c>
      <c r="F7255" t="s">
        <v>121</v>
      </c>
      <c r="G7255" t="s">
        <v>30</v>
      </c>
      <c r="H7255" t="s">
        <v>38</v>
      </c>
      <c r="I7255" t="s">
        <v>80</v>
      </c>
      <c r="J7255" t="s">
        <v>81</v>
      </c>
      <c r="K7255" s="1">
        <v>43294</v>
      </c>
      <c r="L7255" s="1">
        <v>44452</v>
      </c>
      <c r="M7255">
        <v>16</v>
      </c>
      <c r="N7255">
        <v>10</v>
      </c>
      <c r="O7255">
        <v>0</v>
      </c>
      <c r="P7255">
        <v>160</v>
      </c>
      <c r="Q7255">
        <v>12</v>
      </c>
      <c r="R7255">
        <v>19.2</v>
      </c>
      <c r="S7255">
        <v>179.2</v>
      </c>
      <c r="T7255">
        <v>15.25</v>
      </c>
      <c r="U7255">
        <v>24.4</v>
      </c>
      <c r="V7255">
        <v>3</v>
      </c>
      <c r="W7255" t="s">
        <v>33</v>
      </c>
      <c r="X7255" t="s">
        <v>34</v>
      </c>
      <c r="Y7255">
        <v>1</v>
      </c>
      <c r="Z7255" t="s">
        <v>49</v>
      </c>
      <c r="AA7255">
        <v>1</v>
      </c>
    </row>
    <row r="7256" spans="1:27">
      <c r="A7256" s="1">
        <v>44558</v>
      </c>
      <c r="B7256">
        <v>2021</v>
      </c>
      <c r="C7256">
        <v>12</v>
      </c>
      <c r="D7256" t="s">
        <v>100</v>
      </c>
      <c r="E7256" t="s">
        <v>101</v>
      </c>
      <c r="F7256" t="s">
        <v>108</v>
      </c>
      <c r="G7256" t="s">
        <v>41</v>
      </c>
      <c r="H7256" t="s">
        <v>38</v>
      </c>
      <c r="I7256" t="s">
        <v>80</v>
      </c>
      <c r="J7256" t="s">
        <v>81</v>
      </c>
      <c r="K7256" s="1">
        <v>44255</v>
      </c>
      <c r="L7256" s="1">
        <v>44770</v>
      </c>
      <c r="M7256">
        <v>34</v>
      </c>
      <c r="N7256">
        <v>8</v>
      </c>
      <c r="O7256">
        <v>0</v>
      </c>
      <c r="P7256">
        <v>272</v>
      </c>
      <c r="Q7256">
        <v>5</v>
      </c>
      <c r="R7256">
        <v>13.6</v>
      </c>
      <c r="S7256">
        <v>285.60000000000002</v>
      </c>
      <c r="T7256">
        <v>24.19</v>
      </c>
      <c r="U7256">
        <v>65.8</v>
      </c>
      <c r="V7256">
        <v>0</v>
      </c>
      <c r="W7256" t="s">
        <v>62</v>
      </c>
      <c r="X7256" t="s">
        <v>34</v>
      </c>
      <c r="Y7256">
        <v>14</v>
      </c>
      <c r="Z7256" t="s">
        <v>49</v>
      </c>
      <c r="AA7256">
        <v>0</v>
      </c>
    </row>
    <row r="7257" spans="1:27">
      <c r="A7257" s="1">
        <v>43088</v>
      </c>
      <c r="B7257">
        <v>2017</v>
      </c>
      <c r="C7257">
        <v>12</v>
      </c>
      <c r="D7257" t="s">
        <v>94</v>
      </c>
      <c r="E7257" t="s">
        <v>95</v>
      </c>
      <c r="F7257" t="s">
        <v>52</v>
      </c>
      <c r="G7257" t="s">
        <v>37</v>
      </c>
      <c r="H7257" t="s">
        <v>38</v>
      </c>
      <c r="I7257" t="s">
        <v>64</v>
      </c>
      <c r="J7257" t="s">
        <v>65</v>
      </c>
      <c r="K7257" s="1">
        <v>42632</v>
      </c>
      <c r="L7257" s="1">
        <v>43178</v>
      </c>
      <c r="M7257">
        <v>17</v>
      </c>
      <c r="N7257">
        <v>8</v>
      </c>
      <c r="O7257">
        <v>0</v>
      </c>
      <c r="P7257">
        <v>136</v>
      </c>
      <c r="Q7257">
        <v>5</v>
      </c>
      <c r="R7257">
        <v>6.8</v>
      </c>
      <c r="S7257">
        <v>142.80000000000001</v>
      </c>
      <c r="T7257">
        <v>19.239999999999998</v>
      </c>
      <c r="U7257">
        <v>26.17</v>
      </c>
      <c r="V7257">
        <v>0</v>
      </c>
      <c r="W7257" t="s">
        <v>47</v>
      </c>
      <c r="X7257" t="s">
        <v>48</v>
      </c>
      <c r="Y7257">
        <v>3</v>
      </c>
      <c r="Z7257" t="s">
        <v>49</v>
      </c>
      <c r="AA7257">
        <v>1</v>
      </c>
    </row>
    <row r="7258" spans="1:27">
      <c r="A7258" s="1">
        <v>44982</v>
      </c>
      <c r="B7258">
        <v>2023</v>
      </c>
      <c r="C7258">
        <v>2</v>
      </c>
      <c r="D7258" t="s">
        <v>68</v>
      </c>
      <c r="E7258" t="s">
        <v>69</v>
      </c>
      <c r="F7258" t="s">
        <v>132</v>
      </c>
      <c r="G7258" t="s">
        <v>41</v>
      </c>
      <c r="H7258" t="s">
        <v>38</v>
      </c>
      <c r="I7258" t="s">
        <v>64</v>
      </c>
      <c r="J7258" t="s">
        <v>65</v>
      </c>
      <c r="K7258" s="1">
        <v>44951</v>
      </c>
      <c r="L7258" s="1">
        <v>46471</v>
      </c>
      <c r="M7258">
        <v>20</v>
      </c>
      <c r="N7258">
        <v>12</v>
      </c>
      <c r="O7258">
        <v>15</v>
      </c>
      <c r="P7258">
        <v>204</v>
      </c>
      <c r="Q7258">
        <v>12</v>
      </c>
      <c r="R7258">
        <v>24.48</v>
      </c>
      <c r="S7258">
        <v>228.48</v>
      </c>
      <c r="T7258">
        <v>33.19</v>
      </c>
      <c r="U7258">
        <v>67.709999999999994</v>
      </c>
      <c r="V7258">
        <v>0</v>
      </c>
      <c r="W7258" t="s">
        <v>33</v>
      </c>
      <c r="X7258" t="s">
        <v>34</v>
      </c>
      <c r="Y7258">
        <v>10</v>
      </c>
      <c r="Z7258" t="s">
        <v>35</v>
      </c>
      <c r="AA7258">
        <v>0</v>
      </c>
    </row>
    <row r="7259" spans="1:27">
      <c r="A7259" s="1">
        <v>42927</v>
      </c>
      <c r="B7259">
        <v>2017</v>
      </c>
      <c r="C7259">
        <v>7</v>
      </c>
      <c r="D7259" t="s">
        <v>77</v>
      </c>
      <c r="E7259" t="s">
        <v>78</v>
      </c>
      <c r="F7259" t="s">
        <v>96</v>
      </c>
      <c r="G7259" t="s">
        <v>37</v>
      </c>
      <c r="H7259" t="s">
        <v>38</v>
      </c>
      <c r="I7259" t="s">
        <v>64</v>
      </c>
      <c r="J7259" t="s">
        <v>65</v>
      </c>
      <c r="K7259" s="1">
        <v>42715</v>
      </c>
      <c r="L7259" s="1">
        <v>44358</v>
      </c>
      <c r="M7259">
        <v>20</v>
      </c>
      <c r="N7259">
        <v>5</v>
      </c>
      <c r="O7259">
        <v>0</v>
      </c>
      <c r="P7259">
        <v>100</v>
      </c>
      <c r="Q7259">
        <v>12</v>
      </c>
      <c r="R7259">
        <v>12</v>
      </c>
      <c r="S7259">
        <v>112</v>
      </c>
      <c r="T7259">
        <v>33.15</v>
      </c>
      <c r="U7259">
        <v>33.15</v>
      </c>
      <c r="V7259">
        <v>1</v>
      </c>
      <c r="W7259" t="s">
        <v>62</v>
      </c>
      <c r="X7259" t="s">
        <v>92</v>
      </c>
      <c r="Y7259">
        <v>10</v>
      </c>
      <c r="Z7259" t="s">
        <v>49</v>
      </c>
      <c r="AA7259">
        <v>1</v>
      </c>
    </row>
    <row r="7260" spans="1:27">
      <c r="A7260" s="1">
        <v>45434</v>
      </c>
      <c r="B7260">
        <v>2024</v>
      </c>
      <c r="C7260">
        <v>5</v>
      </c>
      <c r="D7260" t="s">
        <v>50</v>
      </c>
      <c r="E7260" t="s">
        <v>51</v>
      </c>
      <c r="F7260" t="s">
        <v>70</v>
      </c>
      <c r="G7260" t="s">
        <v>33</v>
      </c>
      <c r="H7260" t="s">
        <v>38</v>
      </c>
      <c r="I7260" t="s">
        <v>39</v>
      </c>
      <c r="J7260" t="s">
        <v>40</v>
      </c>
      <c r="K7260" s="1">
        <v>45344</v>
      </c>
      <c r="L7260" s="1">
        <v>46287</v>
      </c>
      <c r="M7260">
        <v>26</v>
      </c>
      <c r="N7260">
        <v>8</v>
      </c>
      <c r="O7260">
        <v>0</v>
      </c>
      <c r="P7260">
        <v>208</v>
      </c>
      <c r="Q7260">
        <v>18</v>
      </c>
      <c r="R7260">
        <v>37.44</v>
      </c>
      <c r="S7260">
        <v>245.44</v>
      </c>
      <c r="T7260">
        <v>31.21</v>
      </c>
      <c r="U7260">
        <v>64.92</v>
      </c>
      <c r="V7260">
        <v>0</v>
      </c>
      <c r="W7260" t="s">
        <v>33</v>
      </c>
      <c r="X7260" t="s">
        <v>71</v>
      </c>
      <c r="Y7260">
        <v>7</v>
      </c>
      <c r="Z7260" t="s">
        <v>35</v>
      </c>
      <c r="AA7260">
        <v>0</v>
      </c>
    </row>
    <row r="7261" spans="1:27">
      <c r="A7261" s="1">
        <v>42904</v>
      </c>
      <c r="B7261">
        <v>2017</v>
      </c>
      <c r="C7261">
        <v>6</v>
      </c>
      <c r="D7261" t="s">
        <v>27</v>
      </c>
      <c r="E7261" t="s">
        <v>28</v>
      </c>
      <c r="F7261" t="s">
        <v>115</v>
      </c>
      <c r="G7261" t="s">
        <v>37</v>
      </c>
      <c r="H7261" t="s">
        <v>31</v>
      </c>
      <c r="I7261" t="s">
        <v>67</v>
      </c>
      <c r="K7261" s="1">
        <v>42873</v>
      </c>
      <c r="M7261">
        <v>1</v>
      </c>
      <c r="N7261">
        <v>900000</v>
      </c>
      <c r="O7261">
        <v>0</v>
      </c>
      <c r="P7261">
        <v>900000</v>
      </c>
      <c r="Q7261">
        <v>5</v>
      </c>
      <c r="R7261">
        <v>45000</v>
      </c>
      <c r="S7261">
        <v>945000</v>
      </c>
      <c r="T7261">
        <v>28.7</v>
      </c>
      <c r="U7261">
        <v>258300</v>
      </c>
      <c r="V7261">
        <v>48</v>
      </c>
      <c r="W7261" t="s">
        <v>47</v>
      </c>
      <c r="X7261" t="s">
        <v>55</v>
      </c>
      <c r="Y7261">
        <v>30</v>
      </c>
      <c r="Z7261" t="s">
        <v>49</v>
      </c>
      <c r="AA7261">
        <v>1</v>
      </c>
    </row>
    <row r="7262" spans="1:27">
      <c r="A7262" s="1">
        <v>45245</v>
      </c>
      <c r="B7262">
        <v>2023</v>
      </c>
      <c r="C7262">
        <v>11</v>
      </c>
      <c r="D7262" t="s">
        <v>68</v>
      </c>
      <c r="E7262" t="s">
        <v>69</v>
      </c>
      <c r="F7262" t="s">
        <v>128</v>
      </c>
      <c r="G7262" t="s">
        <v>30</v>
      </c>
      <c r="H7262" t="s">
        <v>38</v>
      </c>
      <c r="I7262" t="s">
        <v>53</v>
      </c>
      <c r="J7262" t="s">
        <v>54</v>
      </c>
      <c r="K7262" s="1">
        <v>45122</v>
      </c>
      <c r="L7262" s="1">
        <v>46068</v>
      </c>
      <c r="M7262">
        <v>21</v>
      </c>
      <c r="N7262">
        <v>5</v>
      </c>
      <c r="O7262">
        <v>0</v>
      </c>
      <c r="P7262">
        <v>105</v>
      </c>
      <c r="Q7262">
        <v>18</v>
      </c>
      <c r="R7262">
        <v>18.899999999999999</v>
      </c>
      <c r="S7262">
        <v>123.9</v>
      </c>
      <c r="T7262">
        <v>25.68</v>
      </c>
      <c r="U7262">
        <v>26.96</v>
      </c>
      <c r="V7262">
        <v>0</v>
      </c>
      <c r="W7262" t="s">
        <v>33</v>
      </c>
      <c r="X7262" t="s">
        <v>92</v>
      </c>
      <c r="Y7262">
        <v>2</v>
      </c>
      <c r="Z7262" t="s">
        <v>49</v>
      </c>
      <c r="AA7262">
        <v>0</v>
      </c>
    </row>
    <row r="7263" spans="1:27">
      <c r="A7263" s="1">
        <v>45439</v>
      </c>
      <c r="B7263">
        <v>2024</v>
      </c>
      <c r="C7263">
        <v>5</v>
      </c>
      <c r="D7263" t="s">
        <v>100</v>
      </c>
      <c r="E7263" t="s">
        <v>101</v>
      </c>
      <c r="F7263" t="s">
        <v>132</v>
      </c>
      <c r="G7263" t="s">
        <v>30</v>
      </c>
      <c r="H7263" t="s">
        <v>31</v>
      </c>
      <c r="I7263" t="s">
        <v>124</v>
      </c>
      <c r="K7263" s="1">
        <v>45257</v>
      </c>
      <c r="M7263">
        <v>1</v>
      </c>
      <c r="N7263">
        <v>1500000</v>
      </c>
      <c r="O7263">
        <v>0</v>
      </c>
      <c r="P7263">
        <v>1500000</v>
      </c>
      <c r="Q7263">
        <v>5</v>
      </c>
      <c r="R7263">
        <v>75000</v>
      </c>
      <c r="S7263">
        <v>1575000</v>
      </c>
      <c r="T7263">
        <v>37.549999999999997</v>
      </c>
      <c r="U7263">
        <v>563250</v>
      </c>
      <c r="V7263">
        <v>45</v>
      </c>
      <c r="W7263" t="s">
        <v>41</v>
      </c>
      <c r="X7263" t="s">
        <v>71</v>
      </c>
      <c r="Y7263">
        <v>14</v>
      </c>
      <c r="Z7263" t="s">
        <v>35</v>
      </c>
      <c r="AA7263">
        <v>0</v>
      </c>
    </row>
    <row r="7264" spans="1:27">
      <c r="A7264" s="1">
        <v>43262</v>
      </c>
      <c r="B7264">
        <v>2018</v>
      </c>
      <c r="C7264">
        <v>6</v>
      </c>
      <c r="D7264" t="s">
        <v>82</v>
      </c>
      <c r="E7264" t="s">
        <v>83</v>
      </c>
      <c r="F7264" t="s">
        <v>114</v>
      </c>
      <c r="G7264" t="s">
        <v>30</v>
      </c>
      <c r="H7264" t="s">
        <v>31</v>
      </c>
      <c r="I7264" t="s">
        <v>127</v>
      </c>
      <c r="K7264" s="1">
        <v>42927</v>
      </c>
      <c r="M7264">
        <v>2</v>
      </c>
      <c r="N7264">
        <v>300000</v>
      </c>
      <c r="O7264">
        <v>0</v>
      </c>
      <c r="P7264">
        <v>600000</v>
      </c>
      <c r="Q7264">
        <v>18</v>
      </c>
      <c r="R7264">
        <v>108000</v>
      </c>
      <c r="S7264">
        <v>708000</v>
      </c>
      <c r="T7264">
        <v>25.92</v>
      </c>
      <c r="U7264">
        <v>155520</v>
      </c>
      <c r="V7264">
        <v>45</v>
      </c>
      <c r="W7264" t="s">
        <v>33</v>
      </c>
      <c r="X7264" t="s">
        <v>48</v>
      </c>
      <c r="Y7264">
        <v>10</v>
      </c>
      <c r="Z7264" t="s">
        <v>49</v>
      </c>
      <c r="AA7264">
        <v>0</v>
      </c>
    </row>
    <row r="7265" spans="1:27">
      <c r="A7265" s="1">
        <v>43621</v>
      </c>
      <c r="B7265">
        <v>2019</v>
      </c>
      <c r="C7265">
        <v>6</v>
      </c>
      <c r="D7265" t="s">
        <v>94</v>
      </c>
      <c r="E7265" t="s">
        <v>95</v>
      </c>
      <c r="F7265" t="s">
        <v>122</v>
      </c>
      <c r="G7265" t="s">
        <v>33</v>
      </c>
      <c r="H7265" t="s">
        <v>38</v>
      </c>
      <c r="I7265" t="s">
        <v>53</v>
      </c>
      <c r="J7265" t="s">
        <v>54</v>
      </c>
      <c r="K7265" s="1">
        <v>43195</v>
      </c>
      <c r="L7265" s="1">
        <v>44717</v>
      </c>
      <c r="M7265">
        <v>28</v>
      </c>
      <c r="N7265">
        <v>5</v>
      </c>
      <c r="O7265">
        <v>10</v>
      </c>
      <c r="P7265">
        <v>126</v>
      </c>
      <c r="Q7265">
        <v>18</v>
      </c>
      <c r="R7265">
        <v>22.68</v>
      </c>
      <c r="S7265">
        <v>148.68</v>
      </c>
      <c r="T7265">
        <v>26.21</v>
      </c>
      <c r="U7265">
        <v>33.020000000000003</v>
      </c>
      <c r="V7265">
        <v>0</v>
      </c>
      <c r="W7265" t="s">
        <v>76</v>
      </c>
      <c r="X7265" t="s">
        <v>92</v>
      </c>
      <c r="Y7265">
        <v>3</v>
      </c>
      <c r="Z7265" t="s">
        <v>35</v>
      </c>
      <c r="AA7265">
        <v>1</v>
      </c>
    </row>
    <row r="7266" spans="1:27">
      <c r="A7266" s="1">
        <v>43355</v>
      </c>
      <c r="B7266">
        <v>2018</v>
      </c>
      <c r="C7266">
        <v>9</v>
      </c>
      <c r="D7266" t="s">
        <v>94</v>
      </c>
      <c r="E7266" t="s">
        <v>95</v>
      </c>
      <c r="F7266" t="s">
        <v>108</v>
      </c>
      <c r="G7266" t="s">
        <v>37</v>
      </c>
      <c r="H7266" t="s">
        <v>38</v>
      </c>
      <c r="I7266" t="s">
        <v>85</v>
      </c>
      <c r="J7266" t="s">
        <v>86</v>
      </c>
      <c r="K7266" s="1">
        <v>43232</v>
      </c>
      <c r="L7266" s="1">
        <v>44846</v>
      </c>
      <c r="M7266">
        <v>22</v>
      </c>
      <c r="N7266">
        <v>20</v>
      </c>
      <c r="O7266">
        <v>0</v>
      </c>
      <c r="P7266">
        <v>440</v>
      </c>
      <c r="Q7266">
        <v>12</v>
      </c>
      <c r="R7266">
        <v>52.8</v>
      </c>
      <c r="S7266">
        <v>492.8</v>
      </c>
      <c r="T7266">
        <v>32.18</v>
      </c>
      <c r="U7266">
        <v>141.59</v>
      </c>
      <c r="V7266">
        <v>0</v>
      </c>
      <c r="W7266" t="s">
        <v>76</v>
      </c>
      <c r="X7266" t="s">
        <v>55</v>
      </c>
      <c r="Y7266">
        <v>2</v>
      </c>
      <c r="Z7266" t="s">
        <v>35</v>
      </c>
      <c r="AA7266">
        <v>1</v>
      </c>
    </row>
    <row r="7267" spans="1:27">
      <c r="A7267" s="1">
        <v>44614</v>
      </c>
      <c r="B7267">
        <v>2022</v>
      </c>
      <c r="C7267">
        <v>2</v>
      </c>
      <c r="D7267" t="s">
        <v>27</v>
      </c>
      <c r="E7267" t="s">
        <v>28</v>
      </c>
      <c r="F7267" t="s">
        <v>58</v>
      </c>
      <c r="G7267" t="s">
        <v>37</v>
      </c>
      <c r="H7267" t="s">
        <v>31</v>
      </c>
      <c r="I7267" t="s">
        <v>124</v>
      </c>
      <c r="K7267" s="1">
        <v>44491</v>
      </c>
      <c r="M7267">
        <v>1</v>
      </c>
      <c r="N7267">
        <v>300000</v>
      </c>
      <c r="O7267">
        <v>0</v>
      </c>
      <c r="P7267">
        <v>300000</v>
      </c>
      <c r="Q7267">
        <v>12</v>
      </c>
      <c r="R7267">
        <v>36000</v>
      </c>
      <c r="S7267">
        <v>336000</v>
      </c>
      <c r="T7267">
        <v>14.74</v>
      </c>
      <c r="U7267">
        <v>44220</v>
      </c>
      <c r="V7267">
        <v>58</v>
      </c>
      <c r="W7267" t="s">
        <v>76</v>
      </c>
      <c r="X7267" t="s">
        <v>71</v>
      </c>
      <c r="Y7267">
        <v>5</v>
      </c>
      <c r="Z7267" t="s">
        <v>35</v>
      </c>
      <c r="AA7267">
        <v>0</v>
      </c>
    </row>
    <row r="7268" spans="1:27">
      <c r="A7268" s="1">
        <v>45421</v>
      </c>
      <c r="B7268">
        <v>2024</v>
      </c>
      <c r="C7268">
        <v>5</v>
      </c>
      <c r="D7268" t="s">
        <v>82</v>
      </c>
      <c r="E7268" t="s">
        <v>83</v>
      </c>
      <c r="F7268" t="s">
        <v>132</v>
      </c>
      <c r="G7268" t="s">
        <v>41</v>
      </c>
      <c r="H7268" t="s">
        <v>38</v>
      </c>
      <c r="I7268" t="s">
        <v>88</v>
      </c>
      <c r="J7268" t="s">
        <v>89</v>
      </c>
      <c r="K7268" s="1">
        <v>45239</v>
      </c>
      <c r="L7268" s="1">
        <v>46274</v>
      </c>
      <c r="M7268">
        <v>27</v>
      </c>
      <c r="N7268">
        <v>8</v>
      </c>
      <c r="O7268">
        <v>0</v>
      </c>
      <c r="P7268">
        <v>216</v>
      </c>
      <c r="Q7268">
        <v>12</v>
      </c>
      <c r="R7268">
        <v>25.92</v>
      </c>
      <c r="S7268">
        <v>241.92</v>
      </c>
      <c r="T7268">
        <v>9.59</v>
      </c>
      <c r="U7268">
        <v>20.71</v>
      </c>
      <c r="V7268">
        <v>0</v>
      </c>
      <c r="W7268" t="s">
        <v>33</v>
      </c>
      <c r="X7268" t="s">
        <v>71</v>
      </c>
      <c r="Y7268">
        <v>1</v>
      </c>
      <c r="Z7268" t="s">
        <v>35</v>
      </c>
      <c r="AA7268">
        <v>0</v>
      </c>
    </row>
    <row r="7269" spans="1:27">
      <c r="A7269" s="1">
        <v>42709</v>
      </c>
      <c r="B7269">
        <v>2016</v>
      </c>
      <c r="C7269">
        <v>12</v>
      </c>
      <c r="D7269" t="s">
        <v>42</v>
      </c>
      <c r="E7269" t="s">
        <v>43</v>
      </c>
      <c r="F7269" t="s">
        <v>75</v>
      </c>
      <c r="G7269" t="s">
        <v>37</v>
      </c>
      <c r="H7269" t="s">
        <v>38</v>
      </c>
      <c r="I7269" t="s">
        <v>64</v>
      </c>
      <c r="J7269" t="s">
        <v>65</v>
      </c>
      <c r="K7269" s="1">
        <v>42679</v>
      </c>
      <c r="L7269" s="1">
        <v>43074</v>
      </c>
      <c r="M7269">
        <v>25</v>
      </c>
      <c r="N7269">
        <v>15</v>
      </c>
      <c r="O7269">
        <v>0</v>
      </c>
      <c r="P7269">
        <v>375</v>
      </c>
      <c r="Q7269">
        <v>5</v>
      </c>
      <c r="R7269">
        <v>18.75</v>
      </c>
      <c r="S7269">
        <v>393.75</v>
      </c>
      <c r="T7269">
        <v>25.65</v>
      </c>
      <c r="U7269">
        <v>96.19</v>
      </c>
      <c r="V7269">
        <v>0</v>
      </c>
      <c r="W7269" t="s">
        <v>62</v>
      </c>
      <c r="X7269" t="s">
        <v>71</v>
      </c>
      <c r="Y7269">
        <v>5</v>
      </c>
      <c r="Z7269" t="s">
        <v>35</v>
      </c>
      <c r="AA7269">
        <v>0</v>
      </c>
    </row>
    <row r="7270" spans="1:27">
      <c r="A7270" s="1">
        <v>45227</v>
      </c>
      <c r="B7270">
        <v>2023</v>
      </c>
      <c r="C7270">
        <v>10</v>
      </c>
      <c r="D7270" t="s">
        <v>68</v>
      </c>
      <c r="E7270" t="s">
        <v>69</v>
      </c>
      <c r="F7270" t="s">
        <v>72</v>
      </c>
      <c r="G7270" t="s">
        <v>33</v>
      </c>
      <c r="H7270" t="s">
        <v>38</v>
      </c>
      <c r="I7270" t="s">
        <v>64</v>
      </c>
      <c r="J7270" t="s">
        <v>65</v>
      </c>
      <c r="K7270" s="1">
        <v>45166</v>
      </c>
      <c r="L7270" s="1">
        <v>46140</v>
      </c>
      <c r="M7270">
        <v>20</v>
      </c>
      <c r="N7270">
        <v>12</v>
      </c>
      <c r="O7270">
        <v>5</v>
      </c>
      <c r="P7270">
        <v>228</v>
      </c>
      <c r="Q7270">
        <v>18</v>
      </c>
      <c r="R7270">
        <v>41.04</v>
      </c>
      <c r="S7270">
        <v>269.04000000000002</v>
      </c>
      <c r="T7270">
        <v>25.09</v>
      </c>
      <c r="U7270">
        <v>57.21</v>
      </c>
      <c r="V7270">
        <v>0</v>
      </c>
      <c r="W7270" t="s">
        <v>76</v>
      </c>
      <c r="X7270" t="s">
        <v>48</v>
      </c>
      <c r="Y7270">
        <v>5</v>
      </c>
      <c r="Z7270" t="s">
        <v>35</v>
      </c>
      <c r="AA7270">
        <v>0</v>
      </c>
    </row>
    <row r="7271" spans="1:27">
      <c r="A7271" s="1">
        <v>43175</v>
      </c>
      <c r="B7271">
        <v>2018</v>
      </c>
      <c r="C7271">
        <v>3</v>
      </c>
      <c r="D7271" t="s">
        <v>56</v>
      </c>
      <c r="E7271" t="s">
        <v>57</v>
      </c>
      <c r="F7271" t="s">
        <v>90</v>
      </c>
      <c r="G7271" t="s">
        <v>41</v>
      </c>
      <c r="H7271" t="s">
        <v>38</v>
      </c>
      <c r="I7271" t="s">
        <v>53</v>
      </c>
      <c r="J7271" t="s">
        <v>54</v>
      </c>
      <c r="K7271" s="1">
        <v>42690</v>
      </c>
      <c r="L7271" s="1">
        <v>44090</v>
      </c>
      <c r="M7271">
        <v>16</v>
      </c>
      <c r="N7271">
        <v>8</v>
      </c>
      <c r="O7271">
        <v>0</v>
      </c>
      <c r="P7271">
        <v>128</v>
      </c>
      <c r="Q7271">
        <v>12</v>
      </c>
      <c r="R7271">
        <v>15.36</v>
      </c>
      <c r="S7271">
        <v>143.36000000000001</v>
      </c>
      <c r="T7271">
        <v>12.19</v>
      </c>
      <c r="U7271">
        <v>15.6</v>
      </c>
      <c r="V7271">
        <v>0</v>
      </c>
      <c r="W7271" t="s">
        <v>47</v>
      </c>
      <c r="X7271" t="s">
        <v>71</v>
      </c>
      <c r="Y7271">
        <v>7</v>
      </c>
      <c r="Z7271" t="s">
        <v>49</v>
      </c>
      <c r="AA7271">
        <v>0</v>
      </c>
    </row>
    <row r="7272" spans="1:27">
      <c r="A7272" s="1">
        <v>43528</v>
      </c>
      <c r="B7272">
        <v>2019</v>
      </c>
      <c r="C7272">
        <v>3</v>
      </c>
      <c r="D7272" t="s">
        <v>77</v>
      </c>
      <c r="E7272" t="s">
        <v>78</v>
      </c>
      <c r="F7272" t="s">
        <v>116</v>
      </c>
      <c r="G7272" t="s">
        <v>33</v>
      </c>
      <c r="H7272" t="s">
        <v>38</v>
      </c>
      <c r="I7272" t="s">
        <v>45</v>
      </c>
      <c r="J7272" t="s">
        <v>46</v>
      </c>
      <c r="K7272" s="1">
        <v>43316</v>
      </c>
      <c r="L7272" s="1">
        <v>43955</v>
      </c>
      <c r="M7272">
        <v>15</v>
      </c>
      <c r="N7272">
        <v>5</v>
      </c>
      <c r="O7272">
        <v>10</v>
      </c>
      <c r="P7272">
        <v>67.5</v>
      </c>
      <c r="Q7272">
        <v>5</v>
      </c>
      <c r="R7272">
        <v>3.38</v>
      </c>
      <c r="S7272">
        <v>70.88</v>
      </c>
      <c r="T7272">
        <v>21.53</v>
      </c>
      <c r="U7272">
        <v>14.53</v>
      </c>
      <c r="V7272">
        <v>9</v>
      </c>
      <c r="W7272" t="s">
        <v>76</v>
      </c>
      <c r="X7272" t="s">
        <v>34</v>
      </c>
      <c r="Y7272">
        <v>30</v>
      </c>
      <c r="Z7272" t="s">
        <v>49</v>
      </c>
      <c r="AA7272">
        <v>1</v>
      </c>
    </row>
    <row r="7273" spans="1:27">
      <c r="A7273" s="1">
        <v>42634</v>
      </c>
      <c r="B7273">
        <v>2016</v>
      </c>
      <c r="C7273">
        <v>9</v>
      </c>
      <c r="D7273" t="s">
        <v>68</v>
      </c>
      <c r="E7273" t="s">
        <v>69</v>
      </c>
      <c r="F7273" t="s">
        <v>72</v>
      </c>
      <c r="G7273" t="s">
        <v>59</v>
      </c>
      <c r="H7273" t="s">
        <v>38</v>
      </c>
      <c r="I7273" t="s">
        <v>60</v>
      </c>
      <c r="J7273" t="s">
        <v>61</v>
      </c>
      <c r="K7273" s="1">
        <v>42145</v>
      </c>
      <c r="L7273" s="1">
        <v>42968</v>
      </c>
      <c r="M7273">
        <v>19</v>
      </c>
      <c r="N7273">
        <v>10</v>
      </c>
      <c r="O7273">
        <v>15</v>
      </c>
      <c r="P7273">
        <v>161.5</v>
      </c>
      <c r="Q7273">
        <v>18</v>
      </c>
      <c r="R7273">
        <v>29.07</v>
      </c>
      <c r="S7273">
        <v>190.57</v>
      </c>
      <c r="T7273">
        <v>35.75</v>
      </c>
      <c r="U7273">
        <v>57.74</v>
      </c>
      <c r="V7273">
        <v>0</v>
      </c>
      <c r="W7273" t="s">
        <v>33</v>
      </c>
      <c r="X7273" t="s">
        <v>71</v>
      </c>
      <c r="Y7273">
        <v>1</v>
      </c>
      <c r="Z7273" t="s">
        <v>49</v>
      </c>
      <c r="AA7273">
        <v>0</v>
      </c>
    </row>
    <row r="7274" spans="1:27">
      <c r="A7274" s="1">
        <v>42985</v>
      </c>
      <c r="B7274">
        <v>2017</v>
      </c>
      <c r="C7274">
        <v>9</v>
      </c>
      <c r="D7274" t="s">
        <v>73</v>
      </c>
      <c r="E7274" t="s">
        <v>74</v>
      </c>
      <c r="F7274" t="s">
        <v>84</v>
      </c>
      <c r="G7274" t="s">
        <v>41</v>
      </c>
      <c r="H7274" t="s">
        <v>38</v>
      </c>
      <c r="I7274" t="s">
        <v>53</v>
      </c>
      <c r="J7274" t="s">
        <v>54</v>
      </c>
      <c r="K7274" s="1">
        <v>42436</v>
      </c>
      <c r="L7274" s="1">
        <v>43380</v>
      </c>
      <c r="M7274">
        <v>28</v>
      </c>
      <c r="N7274">
        <v>5</v>
      </c>
      <c r="O7274">
        <v>0</v>
      </c>
      <c r="P7274">
        <v>140</v>
      </c>
      <c r="Q7274">
        <v>12</v>
      </c>
      <c r="R7274">
        <v>16.8</v>
      </c>
      <c r="S7274">
        <v>156.80000000000001</v>
      </c>
      <c r="T7274">
        <v>6.78</v>
      </c>
      <c r="U7274">
        <v>9.49</v>
      </c>
      <c r="V7274">
        <v>0</v>
      </c>
      <c r="W7274" t="s">
        <v>33</v>
      </c>
      <c r="X7274" t="s">
        <v>55</v>
      </c>
      <c r="Y7274">
        <v>21</v>
      </c>
      <c r="Z7274" t="s">
        <v>49</v>
      </c>
      <c r="AA7274">
        <v>0</v>
      </c>
    </row>
    <row r="7275" spans="1:27">
      <c r="A7275" s="1">
        <v>44660</v>
      </c>
      <c r="B7275">
        <v>2022</v>
      </c>
      <c r="C7275">
        <v>4</v>
      </c>
      <c r="D7275" t="s">
        <v>100</v>
      </c>
      <c r="E7275" t="s">
        <v>101</v>
      </c>
      <c r="F7275" t="s">
        <v>117</v>
      </c>
      <c r="G7275" t="s">
        <v>33</v>
      </c>
      <c r="H7275" t="s">
        <v>38</v>
      </c>
      <c r="I7275" t="s">
        <v>105</v>
      </c>
      <c r="J7275" t="s">
        <v>106</v>
      </c>
      <c r="K7275" s="1">
        <v>44174</v>
      </c>
      <c r="L7275" s="1">
        <v>44629</v>
      </c>
      <c r="M7275">
        <v>25</v>
      </c>
      <c r="N7275">
        <v>30</v>
      </c>
      <c r="O7275">
        <v>0</v>
      </c>
      <c r="P7275">
        <v>750</v>
      </c>
      <c r="Q7275">
        <v>12</v>
      </c>
      <c r="R7275">
        <v>90</v>
      </c>
      <c r="S7275">
        <v>840</v>
      </c>
      <c r="T7275">
        <v>20.14</v>
      </c>
      <c r="U7275">
        <v>151.05000000000001</v>
      </c>
      <c r="V7275">
        <v>0</v>
      </c>
      <c r="W7275" t="s">
        <v>33</v>
      </c>
      <c r="X7275" t="s">
        <v>48</v>
      </c>
      <c r="Y7275">
        <v>5</v>
      </c>
      <c r="Z7275" t="s">
        <v>35</v>
      </c>
      <c r="AA7275">
        <v>0</v>
      </c>
    </row>
    <row r="7276" spans="1:27">
      <c r="A7276" s="1">
        <v>43233</v>
      </c>
      <c r="B7276">
        <v>2018</v>
      </c>
      <c r="C7276">
        <v>5</v>
      </c>
      <c r="D7276" t="s">
        <v>94</v>
      </c>
      <c r="E7276" t="s">
        <v>95</v>
      </c>
      <c r="F7276" t="s">
        <v>107</v>
      </c>
      <c r="G7276" t="s">
        <v>37</v>
      </c>
      <c r="H7276" t="s">
        <v>38</v>
      </c>
      <c r="I7276" t="s">
        <v>80</v>
      </c>
      <c r="J7276" t="s">
        <v>81</v>
      </c>
      <c r="K7276" s="1">
        <v>42687</v>
      </c>
      <c r="L7276" s="1">
        <v>43598</v>
      </c>
      <c r="M7276">
        <v>24</v>
      </c>
      <c r="N7276">
        <v>8</v>
      </c>
      <c r="O7276">
        <v>10</v>
      </c>
      <c r="P7276">
        <v>172.8</v>
      </c>
      <c r="Q7276">
        <v>12</v>
      </c>
      <c r="R7276">
        <v>20.74</v>
      </c>
      <c r="S7276">
        <v>193.54</v>
      </c>
      <c r="T7276">
        <v>17.16</v>
      </c>
      <c r="U7276">
        <v>29.65</v>
      </c>
      <c r="V7276">
        <v>0</v>
      </c>
      <c r="W7276" t="s">
        <v>47</v>
      </c>
      <c r="X7276" t="s">
        <v>55</v>
      </c>
      <c r="Y7276">
        <v>30</v>
      </c>
      <c r="Z7276" t="s">
        <v>49</v>
      </c>
      <c r="AA7276">
        <v>0</v>
      </c>
    </row>
    <row r="7277" spans="1:27">
      <c r="A7277" s="1">
        <v>43369</v>
      </c>
      <c r="B7277">
        <v>2018</v>
      </c>
      <c r="C7277">
        <v>9</v>
      </c>
      <c r="D7277" t="s">
        <v>82</v>
      </c>
      <c r="E7277" t="s">
        <v>83</v>
      </c>
      <c r="F7277" t="s">
        <v>129</v>
      </c>
      <c r="G7277" t="s">
        <v>41</v>
      </c>
      <c r="H7277" t="s">
        <v>38</v>
      </c>
      <c r="I7277" t="s">
        <v>80</v>
      </c>
      <c r="J7277" t="s">
        <v>81</v>
      </c>
      <c r="K7277" s="1">
        <v>43095</v>
      </c>
      <c r="L7277" s="1">
        <v>44434</v>
      </c>
      <c r="M7277">
        <v>24</v>
      </c>
      <c r="N7277">
        <v>50</v>
      </c>
      <c r="O7277">
        <v>0</v>
      </c>
      <c r="P7277">
        <v>1200</v>
      </c>
      <c r="Q7277">
        <v>12</v>
      </c>
      <c r="R7277">
        <v>144</v>
      </c>
      <c r="S7277">
        <v>1344</v>
      </c>
      <c r="T7277">
        <v>34.33</v>
      </c>
      <c r="U7277">
        <v>411.96</v>
      </c>
      <c r="V7277">
        <v>0</v>
      </c>
      <c r="W7277" t="s">
        <v>41</v>
      </c>
      <c r="X7277" t="s">
        <v>34</v>
      </c>
      <c r="Y7277">
        <v>5</v>
      </c>
      <c r="Z7277" t="s">
        <v>35</v>
      </c>
      <c r="AA7277">
        <v>0</v>
      </c>
    </row>
    <row r="7278" spans="1:27">
      <c r="A7278" s="1">
        <v>45619</v>
      </c>
      <c r="B7278">
        <v>2024</v>
      </c>
      <c r="C7278">
        <v>11</v>
      </c>
      <c r="D7278" t="s">
        <v>42</v>
      </c>
      <c r="E7278" t="s">
        <v>43</v>
      </c>
      <c r="F7278" t="s">
        <v>90</v>
      </c>
      <c r="G7278" t="s">
        <v>59</v>
      </c>
      <c r="H7278" t="s">
        <v>38</v>
      </c>
      <c r="I7278" t="s">
        <v>60</v>
      </c>
      <c r="J7278" t="s">
        <v>61</v>
      </c>
      <c r="K7278" s="1">
        <v>45130</v>
      </c>
      <c r="L7278" s="1">
        <v>46135</v>
      </c>
      <c r="M7278">
        <v>23</v>
      </c>
      <c r="N7278">
        <v>50</v>
      </c>
      <c r="O7278">
        <v>5</v>
      </c>
      <c r="P7278">
        <v>1092.5</v>
      </c>
      <c r="Q7278">
        <v>12</v>
      </c>
      <c r="R7278">
        <v>131.1</v>
      </c>
      <c r="S7278">
        <v>1223.5999999999999</v>
      </c>
      <c r="T7278">
        <v>15.83</v>
      </c>
      <c r="U7278">
        <v>172.94</v>
      </c>
      <c r="V7278">
        <v>0</v>
      </c>
      <c r="W7278" t="s">
        <v>41</v>
      </c>
      <c r="X7278" t="s">
        <v>71</v>
      </c>
      <c r="Y7278">
        <v>5</v>
      </c>
      <c r="Z7278" t="s">
        <v>49</v>
      </c>
      <c r="AA7278">
        <v>0</v>
      </c>
    </row>
    <row r="7279" spans="1:27">
      <c r="A7279" s="1">
        <v>44238</v>
      </c>
      <c r="B7279">
        <v>2021</v>
      </c>
      <c r="C7279">
        <v>2</v>
      </c>
      <c r="D7279" t="s">
        <v>73</v>
      </c>
      <c r="E7279" t="s">
        <v>74</v>
      </c>
      <c r="F7279" t="s">
        <v>109</v>
      </c>
      <c r="G7279" t="s">
        <v>30</v>
      </c>
      <c r="H7279" t="s">
        <v>38</v>
      </c>
      <c r="I7279" t="s">
        <v>105</v>
      </c>
      <c r="J7279" t="s">
        <v>106</v>
      </c>
      <c r="K7279" s="1">
        <v>44085</v>
      </c>
      <c r="L7279" s="1">
        <v>45546</v>
      </c>
      <c r="M7279">
        <v>21</v>
      </c>
      <c r="N7279">
        <v>20</v>
      </c>
      <c r="O7279">
        <v>0</v>
      </c>
      <c r="P7279">
        <v>420</v>
      </c>
      <c r="Q7279">
        <v>18</v>
      </c>
      <c r="R7279">
        <v>75.599999999999994</v>
      </c>
      <c r="S7279">
        <v>495.6</v>
      </c>
      <c r="T7279">
        <v>39.659999999999997</v>
      </c>
      <c r="U7279">
        <v>166.57</v>
      </c>
      <c r="V7279">
        <v>0</v>
      </c>
      <c r="W7279" t="s">
        <v>41</v>
      </c>
      <c r="X7279" t="s">
        <v>55</v>
      </c>
      <c r="Y7279">
        <v>2</v>
      </c>
      <c r="Z7279" t="s">
        <v>49</v>
      </c>
      <c r="AA7279">
        <v>0</v>
      </c>
    </row>
    <row r="7280" spans="1:27">
      <c r="A7280" s="1">
        <v>42814</v>
      </c>
      <c r="B7280">
        <v>2017</v>
      </c>
      <c r="C7280">
        <v>3</v>
      </c>
      <c r="D7280" t="s">
        <v>94</v>
      </c>
      <c r="E7280" t="s">
        <v>95</v>
      </c>
      <c r="F7280" t="s">
        <v>70</v>
      </c>
      <c r="G7280" t="s">
        <v>33</v>
      </c>
      <c r="H7280" t="s">
        <v>31</v>
      </c>
      <c r="I7280" t="s">
        <v>91</v>
      </c>
      <c r="K7280" s="1">
        <v>42633</v>
      </c>
      <c r="M7280">
        <v>2</v>
      </c>
      <c r="N7280">
        <v>1500000</v>
      </c>
      <c r="O7280">
        <v>0</v>
      </c>
      <c r="P7280">
        <v>3000000</v>
      </c>
      <c r="Q7280">
        <v>12</v>
      </c>
      <c r="R7280">
        <v>360000</v>
      </c>
      <c r="S7280">
        <v>3360000</v>
      </c>
      <c r="T7280">
        <v>10.46</v>
      </c>
      <c r="U7280">
        <v>313800</v>
      </c>
      <c r="V7280">
        <v>54</v>
      </c>
      <c r="W7280" t="s">
        <v>33</v>
      </c>
      <c r="X7280" t="s">
        <v>48</v>
      </c>
      <c r="Y7280">
        <v>1</v>
      </c>
      <c r="Z7280" t="s">
        <v>35</v>
      </c>
      <c r="AA7280">
        <v>0</v>
      </c>
    </row>
    <row r="7281" spans="1:27">
      <c r="A7281" s="1">
        <v>42427</v>
      </c>
      <c r="B7281">
        <v>2016</v>
      </c>
      <c r="C7281">
        <v>2</v>
      </c>
      <c r="D7281" t="s">
        <v>73</v>
      </c>
      <c r="E7281" t="s">
        <v>74</v>
      </c>
      <c r="F7281" t="s">
        <v>84</v>
      </c>
      <c r="G7281" t="s">
        <v>59</v>
      </c>
      <c r="H7281" t="s">
        <v>38</v>
      </c>
      <c r="I7281" t="s">
        <v>85</v>
      </c>
      <c r="J7281" t="s">
        <v>86</v>
      </c>
      <c r="K7281" s="1">
        <v>42304</v>
      </c>
      <c r="L7281" s="1">
        <v>43308</v>
      </c>
      <c r="M7281">
        <v>26</v>
      </c>
      <c r="N7281">
        <v>5</v>
      </c>
      <c r="O7281">
        <v>0</v>
      </c>
      <c r="P7281">
        <v>130</v>
      </c>
      <c r="Q7281">
        <v>18</v>
      </c>
      <c r="R7281">
        <v>23.4</v>
      </c>
      <c r="S7281">
        <v>153.4</v>
      </c>
      <c r="T7281">
        <v>31.5</v>
      </c>
      <c r="U7281">
        <v>40.950000000000003</v>
      </c>
      <c r="V7281">
        <v>0</v>
      </c>
      <c r="W7281" t="s">
        <v>47</v>
      </c>
      <c r="X7281" t="s">
        <v>55</v>
      </c>
      <c r="Y7281">
        <v>7</v>
      </c>
      <c r="Z7281" t="s">
        <v>35</v>
      </c>
      <c r="AA7281">
        <v>0</v>
      </c>
    </row>
    <row r="7282" spans="1:27">
      <c r="A7282" s="1">
        <v>43936</v>
      </c>
      <c r="B7282">
        <v>2020</v>
      </c>
      <c r="C7282">
        <v>4</v>
      </c>
      <c r="D7282" t="s">
        <v>82</v>
      </c>
      <c r="E7282" t="s">
        <v>83</v>
      </c>
      <c r="F7282" t="s">
        <v>29</v>
      </c>
      <c r="G7282" t="s">
        <v>33</v>
      </c>
      <c r="H7282" t="s">
        <v>38</v>
      </c>
      <c r="I7282" t="s">
        <v>64</v>
      </c>
      <c r="J7282" t="s">
        <v>65</v>
      </c>
      <c r="K7282" s="1">
        <v>43753</v>
      </c>
      <c r="L7282" s="1">
        <v>45519</v>
      </c>
      <c r="M7282">
        <v>20</v>
      </c>
      <c r="N7282">
        <v>8</v>
      </c>
      <c r="O7282">
        <v>0</v>
      </c>
      <c r="P7282">
        <v>160</v>
      </c>
      <c r="Q7282">
        <v>12</v>
      </c>
      <c r="R7282">
        <v>19.2</v>
      </c>
      <c r="S7282">
        <v>179.2</v>
      </c>
      <c r="T7282">
        <v>15.26</v>
      </c>
      <c r="U7282">
        <v>24.42</v>
      </c>
      <c r="V7282">
        <v>0</v>
      </c>
      <c r="W7282" t="s">
        <v>76</v>
      </c>
      <c r="X7282" t="s">
        <v>48</v>
      </c>
      <c r="Y7282">
        <v>5</v>
      </c>
      <c r="Z7282" t="s">
        <v>35</v>
      </c>
      <c r="AA7282">
        <v>1</v>
      </c>
    </row>
    <row r="7283" spans="1:27">
      <c r="A7283" s="1">
        <v>45484</v>
      </c>
      <c r="B7283">
        <v>2024</v>
      </c>
      <c r="C7283">
        <v>7</v>
      </c>
      <c r="D7283" t="s">
        <v>68</v>
      </c>
      <c r="E7283" t="s">
        <v>69</v>
      </c>
      <c r="F7283" t="s">
        <v>131</v>
      </c>
      <c r="G7283" t="s">
        <v>59</v>
      </c>
      <c r="H7283" t="s">
        <v>38</v>
      </c>
      <c r="I7283" t="s">
        <v>88</v>
      </c>
      <c r="J7283" t="s">
        <v>89</v>
      </c>
      <c r="K7283" s="1">
        <v>44996</v>
      </c>
      <c r="L7283" s="1">
        <v>46518</v>
      </c>
      <c r="M7283">
        <v>19</v>
      </c>
      <c r="N7283">
        <v>5</v>
      </c>
      <c r="O7283">
        <v>5</v>
      </c>
      <c r="P7283">
        <v>90.25</v>
      </c>
      <c r="Q7283">
        <v>12</v>
      </c>
      <c r="R7283">
        <v>10.83</v>
      </c>
      <c r="S7283">
        <v>101.08</v>
      </c>
      <c r="T7283">
        <v>6.94</v>
      </c>
      <c r="U7283">
        <v>6.26</v>
      </c>
      <c r="V7283">
        <v>0</v>
      </c>
      <c r="W7283" t="s">
        <v>33</v>
      </c>
      <c r="X7283" t="s">
        <v>55</v>
      </c>
      <c r="Y7283">
        <v>5</v>
      </c>
      <c r="Z7283" t="s">
        <v>49</v>
      </c>
      <c r="AA7283">
        <v>1</v>
      </c>
    </row>
    <row r="7284" spans="1:27">
      <c r="A7284" s="1">
        <v>43679</v>
      </c>
      <c r="B7284">
        <v>2019</v>
      </c>
      <c r="C7284">
        <v>8</v>
      </c>
      <c r="D7284" t="s">
        <v>77</v>
      </c>
      <c r="E7284" t="s">
        <v>78</v>
      </c>
      <c r="F7284" t="s">
        <v>118</v>
      </c>
      <c r="G7284" t="s">
        <v>59</v>
      </c>
      <c r="H7284" t="s">
        <v>38</v>
      </c>
      <c r="I7284" t="s">
        <v>45</v>
      </c>
      <c r="J7284" t="s">
        <v>46</v>
      </c>
      <c r="K7284" s="1">
        <v>43314</v>
      </c>
      <c r="L7284" s="1">
        <v>44045</v>
      </c>
      <c r="M7284">
        <v>18</v>
      </c>
      <c r="N7284">
        <v>8</v>
      </c>
      <c r="O7284">
        <v>0</v>
      </c>
      <c r="P7284">
        <v>144</v>
      </c>
      <c r="Q7284">
        <v>12</v>
      </c>
      <c r="R7284">
        <v>17.28</v>
      </c>
      <c r="S7284">
        <v>161.28</v>
      </c>
      <c r="T7284">
        <v>33.28</v>
      </c>
      <c r="U7284">
        <v>47.92</v>
      </c>
      <c r="V7284">
        <v>1</v>
      </c>
      <c r="W7284" t="s">
        <v>41</v>
      </c>
      <c r="X7284" t="s">
        <v>48</v>
      </c>
      <c r="Y7284">
        <v>5</v>
      </c>
      <c r="Z7284" t="s">
        <v>49</v>
      </c>
      <c r="AA7284">
        <v>1</v>
      </c>
    </row>
    <row r="7285" spans="1:27">
      <c r="A7285" s="1">
        <v>43997</v>
      </c>
      <c r="B7285">
        <v>2020</v>
      </c>
      <c r="C7285">
        <v>6</v>
      </c>
      <c r="D7285" t="s">
        <v>56</v>
      </c>
      <c r="E7285" t="s">
        <v>57</v>
      </c>
      <c r="F7285" t="s">
        <v>72</v>
      </c>
      <c r="G7285" t="s">
        <v>41</v>
      </c>
      <c r="H7285" t="s">
        <v>38</v>
      </c>
      <c r="I7285" t="s">
        <v>53</v>
      </c>
      <c r="J7285" t="s">
        <v>54</v>
      </c>
      <c r="K7285" s="1">
        <v>43845</v>
      </c>
      <c r="L7285" s="1">
        <v>45611</v>
      </c>
      <c r="M7285">
        <v>23</v>
      </c>
      <c r="N7285">
        <v>12</v>
      </c>
      <c r="O7285">
        <v>0</v>
      </c>
      <c r="P7285">
        <v>276</v>
      </c>
      <c r="Q7285">
        <v>5</v>
      </c>
      <c r="R7285">
        <v>13.8</v>
      </c>
      <c r="S7285">
        <v>289.8</v>
      </c>
      <c r="T7285">
        <v>29.95</v>
      </c>
      <c r="U7285">
        <v>82.66</v>
      </c>
      <c r="V7285">
        <v>0</v>
      </c>
      <c r="W7285" t="s">
        <v>33</v>
      </c>
      <c r="X7285" t="s">
        <v>48</v>
      </c>
      <c r="Y7285">
        <v>7</v>
      </c>
      <c r="Z7285" t="s">
        <v>35</v>
      </c>
      <c r="AA7285">
        <v>0</v>
      </c>
    </row>
    <row r="7286" spans="1:27">
      <c r="A7286" s="1">
        <v>42911</v>
      </c>
      <c r="B7286">
        <v>2017</v>
      </c>
      <c r="C7286">
        <v>6</v>
      </c>
      <c r="D7286" t="s">
        <v>100</v>
      </c>
      <c r="E7286" t="s">
        <v>101</v>
      </c>
      <c r="F7286" t="s">
        <v>115</v>
      </c>
      <c r="G7286" t="s">
        <v>59</v>
      </c>
      <c r="H7286" t="s">
        <v>31</v>
      </c>
      <c r="I7286" t="s">
        <v>32</v>
      </c>
      <c r="K7286" s="1">
        <v>42638</v>
      </c>
      <c r="M7286">
        <v>1</v>
      </c>
      <c r="N7286">
        <v>300000</v>
      </c>
      <c r="O7286">
        <v>0</v>
      </c>
      <c r="P7286">
        <v>300000</v>
      </c>
      <c r="Q7286">
        <v>18</v>
      </c>
      <c r="R7286">
        <v>54000</v>
      </c>
      <c r="S7286">
        <v>354000</v>
      </c>
      <c r="T7286">
        <v>36.53</v>
      </c>
      <c r="U7286">
        <v>109590</v>
      </c>
      <c r="V7286">
        <v>63</v>
      </c>
      <c r="W7286" t="s">
        <v>47</v>
      </c>
      <c r="X7286" t="s">
        <v>71</v>
      </c>
      <c r="Y7286">
        <v>1</v>
      </c>
      <c r="Z7286" t="s">
        <v>35</v>
      </c>
      <c r="AA7286">
        <v>1</v>
      </c>
    </row>
    <row r="7287" spans="1:27">
      <c r="A7287" s="1">
        <v>42445</v>
      </c>
      <c r="B7287">
        <v>2016</v>
      </c>
      <c r="C7287">
        <v>3</v>
      </c>
      <c r="D7287" t="s">
        <v>42</v>
      </c>
      <c r="E7287" t="s">
        <v>43</v>
      </c>
      <c r="F7287" t="s">
        <v>52</v>
      </c>
      <c r="G7287" t="s">
        <v>41</v>
      </c>
      <c r="H7287" t="s">
        <v>38</v>
      </c>
      <c r="I7287" t="s">
        <v>85</v>
      </c>
      <c r="J7287" t="s">
        <v>86</v>
      </c>
      <c r="K7287" s="1">
        <v>42232</v>
      </c>
      <c r="L7287" s="1">
        <v>43846</v>
      </c>
      <c r="M7287">
        <v>27</v>
      </c>
      <c r="N7287">
        <v>8</v>
      </c>
      <c r="O7287">
        <v>5</v>
      </c>
      <c r="P7287">
        <v>205.2</v>
      </c>
      <c r="Q7287">
        <v>12</v>
      </c>
      <c r="R7287">
        <v>24.62</v>
      </c>
      <c r="S7287">
        <v>229.82</v>
      </c>
      <c r="T7287">
        <v>36.07</v>
      </c>
      <c r="U7287">
        <v>74.02</v>
      </c>
      <c r="V7287">
        <v>0</v>
      </c>
      <c r="W7287" t="s">
        <v>41</v>
      </c>
      <c r="X7287" t="s">
        <v>55</v>
      </c>
      <c r="Y7287">
        <v>10</v>
      </c>
      <c r="Z7287" t="s">
        <v>49</v>
      </c>
      <c r="AA7287">
        <v>1</v>
      </c>
    </row>
    <row r="7288" spans="1:27">
      <c r="A7288" s="1">
        <v>42573</v>
      </c>
      <c r="B7288">
        <v>2016</v>
      </c>
      <c r="C7288">
        <v>7</v>
      </c>
      <c r="D7288" t="s">
        <v>77</v>
      </c>
      <c r="E7288" t="s">
        <v>78</v>
      </c>
      <c r="F7288" t="s">
        <v>96</v>
      </c>
      <c r="G7288" t="s">
        <v>33</v>
      </c>
      <c r="H7288" t="s">
        <v>38</v>
      </c>
      <c r="I7288" t="s">
        <v>80</v>
      </c>
      <c r="J7288" t="s">
        <v>81</v>
      </c>
      <c r="K7288" s="1">
        <v>42057</v>
      </c>
      <c r="L7288" s="1">
        <v>43212</v>
      </c>
      <c r="M7288">
        <v>24</v>
      </c>
      <c r="N7288">
        <v>10</v>
      </c>
      <c r="O7288">
        <v>0</v>
      </c>
      <c r="P7288">
        <v>240</v>
      </c>
      <c r="Q7288">
        <v>18</v>
      </c>
      <c r="R7288">
        <v>43.2</v>
      </c>
      <c r="S7288">
        <v>283.2</v>
      </c>
      <c r="T7288">
        <v>23.9</v>
      </c>
      <c r="U7288">
        <v>57.36</v>
      </c>
      <c r="V7288">
        <v>0</v>
      </c>
      <c r="W7288" t="s">
        <v>62</v>
      </c>
      <c r="X7288" t="s">
        <v>34</v>
      </c>
      <c r="Y7288">
        <v>1</v>
      </c>
      <c r="Z7288" t="s">
        <v>35</v>
      </c>
      <c r="AA7288">
        <v>0</v>
      </c>
    </row>
    <row r="7289" spans="1:27">
      <c r="A7289" s="1">
        <v>43673</v>
      </c>
      <c r="B7289">
        <v>2019</v>
      </c>
      <c r="C7289">
        <v>7</v>
      </c>
      <c r="D7289" t="s">
        <v>77</v>
      </c>
      <c r="E7289" t="s">
        <v>78</v>
      </c>
      <c r="F7289" t="s">
        <v>79</v>
      </c>
      <c r="G7289" t="s">
        <v>41</v>
      </c>
      <c r="H7289" t="s">
        <v>38</v>
      </c>
      <c r="I7289" t="s">
        <v>53</v>
      </c>
      <c r="J7289" t="s">
        <v>54</v>
      </c>
      <c r="K7289" s="1">
        <v>43523</v>
      </c>
      <c r="L7289" s="1">
        <v>44131</v>
      </c>
      <c r="M7289">
        <v>22</v>
      </c>
      <c r="N7289">
        <v>10</v>
      </c>
      <c r="O7289">
        <v>0</v>
      </c>
      <c r="P7289">
        <v>220</v>
      </c>
      <c r="Q7289">
        <v>18</v>
      </c>
      <c r="R7289">
        <v>39.6</v>
      </c>
      <c r="S7289">
        <v>259.60000000000002</v>
      </c>
      <c r="T7289">
        <v>10.01</v>
      </c>
      <c r="U7289">
        <v>22.02</v>
      </c>
      <c r="V7289">
        <v>0</v>
      </c>
      <c r="W7289" t="s">
        <v>33</v>
      </c>
      <c r="X7289" t="s">
        <v>71</v>
      </c>
      <c r="Y7289">
        <v>10</v>
      </c>
      <c r="Z7289" t="s">
        <v>35</v>
      </c>
      <c r="AA7289">
        <v>0</v>
      </c>
    </row>
    <row r="7290" spans="1:27">
      <c r="A7290" s="1">
        <v>44857</v>
      </c>
      <c r="B7290">
        <v>2022</v>
      </c>
      <c r="C7290">
        <v>10</v>
      </c>
      <c r="D7290" t="s">
        <v>56</v>
      </c>
      <c r="E7290" t="s">
        <v>57</v>
      </c>
      <c r="F7290" t="s">
        <v>121</v>
      </c>
      <c r="G7290" t="s">
        <v>33</v>
      </c>
      <c r="H7290" t="s">
        <v>31</v>
      </c>
      <c r="I7290" t="s">
        <v>124</v>
      </c>
      <c r="K7290" s="1">
        <v>44827</v>
      </c>
      <c r="M7290">
        <v>1</v>
      </c>
      <c r="N7290">
        <v>200000</v>
      </c>
      <c r="O7290">
        <v>0</v>
      </c>
      <c r="P7290">
        <v>200000</v>
      </c>
      <c r="Q7290">
        <v>18</v>
      </c>
      <c r="R7290">
        <v>36000</v>
      </c>
      <c r="S7290">
        <v>236000</v>
      </c>
      <c r="T7290">
        <v>8.73</v>
      </c>
      <c r="U7290">
        <v>17460</v>
      </c>
      <c r="V7290">
        <v>58</v>
      </c>
      <c r="W7290" t="s">
        <v>41</v>
      </c>
      <c r="X7290" t="s">
        <v>71</v>
      </c>
      <c r="Y7290">
        <v>14</v>
      </c>
      <c r="Z7290" t="s">
        <v>49</v>
      </c>
      <c r="AA7290">
        <v>0</v>
      </c>
    </row>
    <row r="7291" spans="1:27">
      <c r="A7291" s="1">
        <v>45649</v>
      </c>
      <c r="B7291">
        <v>2024</v>
      </c>
      <c r="C7291">
        <v>12</v>
      </c>
      <c r="D7291" t="s">
        <v>94</v>
      </c>
      <c r="E7291" t="s">
        <v>95</v>
      </c>
      <c r="F7291" t="s">
        <v>66</v>
      </c>
      <c r="G7291" t="s">
        <v>41</v>
      </c>
      <c r="H7291" t="s">
        <v>38</v>
      </c>
      <c r="I7291" t="s">
        <v>60</v>
      </c>
      <c r="J7291" t="s">
        <v>61</v>
      </c>
      <c r="K7291" s="1">
        <v>45345</v>
      </c>
      <c r="L7291" s="1">
        <v>46530</v>
      </c>
      <c r="M7291">
        <v>32</v>
      </c>
      <c r="N7291">
        <v>12</v>
      </c>
      <c r="O7291">
        <v>0</v>
      </c>
      <c r="P7291">
        <v>384</v>
      </c>
      <c r="Q7291">
        <v>5</v>
      </c>
      <c r="R7291">
        <v>19.2</v>
      </c>
      <c r="S7291">
        <v>403.2</v>
      </c>
      <c r="T7291">
        <v>26.98</v>
      </c>
      <c r="U7291">
        <v>103.6</v>
      </c>
      <c r="V7291">
        <v>0</v>
      </c>
      <c r="W7291" t="s">
        <v>33</v>
      </c>
      <c r="X7291" t="s">
        <v>34</v>
      </c>
      <c r="Y7291">
        <v>7</v>
      </c>
      <c r="Z7291" t="s">
        <v>35</v>
      </c>
      <c r="AA7291">
        <v>1</v>
      </c>
    </row>
    <row r="7292" spans="1:27">
      <c r="A7292" s="1">
        <v>43501</v>
      </c>
      <c r="B7292">
        <v>2019</v>
      </c>
      <c r="C7292">
        <v>2</v>
      </c>
      <c r="D7292" t="s">
        <v>82</v>
      </c>
      <c r="E7292" t="s">
        <v>83</v>
      </c>
      <c r="F7292" t="s">
        <v>52</v>
      </c>
      <c r="G7292" t="s">
        <v>41</v>
      </c>
      <c r="H7292" t="s">
        <v>38</v>
      </c>
      <c r="I7292" t="s">
        <v>64</v>
      </c>
      <c r="J7292" t="s">
        <v>65</v>
      </c>
      <c r="K7292" s="1">
        <v>43136</v>
      </c>
      <c r="L7292" s="1">
        <v>44170</v>
      </c>
      <c r="M7292">
        <v>21</v>
      </c>
      <c r="N7292">
        <v>15</v>
      </c>
      <c r="O7292">
        <v>5</v>
      </c>
      <c r="P7292">
        <v>299.25</v>
      </c>
      <c r="Q7292">
        <v>12</v>
      </c>
      <c r="R7292">
        <v>35.909999999999997</v>
      </c>
      <c r="S7292">
        <v>335.16</v>
      </c>
      <c r="T7292">
        <v>14.68</v>
      </c>
      <c r="U7292">
        <v>43.93</v>
      </c>
      <c r="V7292">
        <v>0</v>
      </c>
      <c r="W7292" t="s">
        <v>76</v>
      </c>
      <c r="X7292" t="s">
        <v>92</v>
      </c>
      <c r="Y7292">
        <v>2</v>
      </c>
      <c r="Z7292" t="s">
        <v>49</v>
      </c>
      <c r="AA7292">
        <v>0</v>
      </c>
    </row>
    <row r="7293" spans="1:27">
      <c r="A7293" s="1">
        <v>43466</v>
      </c>
      <c r="B7293">
        <v>2019</v>
      </c>
      <c r="C7293">
        <v>1</v>
      </c>
      <c r="D7293" t="s">
        <v>56</v>
      </c>
      <c r="E7293" t="s">
        <v>57</v>
      </c>
      <c r="F7293" t="s">
        <v>108</v>
      </c>
      <c r="G7293" t="s">
        <v>37</v>
      </c>
      <c r="H7293" t="s">
        <v>31</v>
      </c>
      <c r="I7293" t="s">
        <v>111</v>
      </c>
      <c r="K7293" s="1">
        <v>43282</v>
      </c>
      <c r="M7293">
        <v>1</v>
      </c>
      <c r="N7293">
        <v>750000</v>
      </c>
      <c r="O7293">
        <v>0</v>
      </c>
      <c r="P7293">
        <v>750000</v>
      </c>
      <c r="Q7293">
        <v>18</v>
      </c>
      <c r="R7293">
        <v>135000</v>
      </c>
      <c r="S7293">
        <v>885000</v>
      </c>
      <c r="T7293">
        <v>33.76</v>
      </c>
      <c r="U7293">
        <v>253200</v>
      </c>
      <c r="V7293">
        <v>38</v>
      </c>
      <c r="W7293" t="s">
        <v>62</v>
      </c>
      <c r="X7293" t="s">
        <v>34</v>
      </c>
      <c r="Y7293">
        <v>1</v>
      </c>
      <c r="Z7293" t="s">
        <v>49</v>
      </c>
      <c r="AA7293">
        <v>0</v>
      </c>
    </row>
    <row r="7294" spans="1:27">
      <c r="A7294" s="1">
        <v>44105</v>
      </c>
      <c r="B7294">
        <v>2020</v>
      </c>
      <c r="C7294">
        <v>10</v>
      </c>
      <c r="D7294" t="s">
        <v>100</v>
      </c>
      <c r="E7294" t="s">
        <v>101</v>
      </c>
      <c r="F7294" t="s">
        <v>63</v>
      </c>
      <c r="G7294" t="s">
        <v>30</v>
      </c>
      <c r="H7294" t="s">
        <v>31</v>
      </c>
      <c r="I7294" t="s">
        <v>124</v>
      </c>
      <c r="K7294" s="1">
        <v>43800</v>
      </c>
      <c r="M7294">
        <v>5</v>
      </c>
      <c r="N7294">
        <v>500000</v>
      </c>
      <c r="O7294">
        <v>0</v>
      </c>
      <c r="P7294">
        <v>2500000</v>
      </c>
      <c r="Q7294">
        <v>18</v>
      </c>
      <c r="R7294">
        <v>450000</v>
      </c>
      <c r="S7294">
        <v>2950000</v>
      </c>
      <c r="T7294">
        <v>7.16</v>
      </c>
      <c r="U7294">
        <v>179000</v>
      </c>
      <c r="V7294">
        <v>48</v>
      </c>
      <c r="W7294" t="s">
        <v>41</v>
      </c>
      <c r="X7294" t="s">
        <v>55</v>
      </c>
      <c r="Y7294">
        <v>30</v>
      </c>
      <c r="Z7294" t="s">
        <v>49</v>
      </c>
      <c r="AA7294">
        <v>0</v>
      </c>
    </row>
    <row r="7295" spans="1:27">
      <c r="A7295" s="1">
        <v>43351</v>
      </c>
      <c r="B7295">
        <v>2018</v>
      </c>
      <c r="C7295">
        <v>9</v>
      </c>
      <c r="D7295" t="s">
        <v>56</v>
      </c>
      <c r="E7295" t="s">
        <v>57</v>
      </c>
      <c r="F7295" t="s">
        <v>112</v>
      </c>
      <c r="G7295" t="s">
        <v>37</v>
      </c>
      <c r="H7295" t="s">
        <v>38</v>
      </c>
      <c r="I7295" t="s">
        <v>45</v>
      </c>
      <c r="J7295" t="s">
        <v>46</v>
      </c>
      <c r="K7295" s="1">
        <v>42894</v>
      </c>
      <c r="L7295" s="1">
        <v>44569</v>
      </c>
      <c r="M7295">
        <v>20</v>
      </c>
      <c r="N7295">
        <v>12</v>
      </c>
      <c r="O7295">
        <v>0</v>
      </c>
      <c r="P7295">
        <v>240</v>
      </c>
      <c r="Q7295">
        <v>12</v>
      </c>
      <c r="R7295">
        <v>28.8</v>
      </c>
      <c r="S7295">
        <v>268.8</v>
      </c>
      <c r="T7295">
        <v>30.88</v>
      </c>
      <c r="U7295">
        <v>74.11</v>
      </c>
      <c r="V7295">
        <v>0</v>
      </c>
      <c r="W7295" t="s">
        <v>33</v>
      </c>
      <c r="X7295" t="s">
        <v>48</v>
      </c>
      <c r="Y7295">
        <v>1</v>
      </c>
      <c r="Z7295" t="s">
        <v>49</v>
      </c>
      <c r="AA7295">
        <v>0</v>
      </c>
    </row>
    <row r="7296" spans="1:27">
      <c r="A7296" s="1">
        <v>45648</v>
      </c>
      <c r="B7296">
        <v>2024</v>
      </c>
      <c r="C7296">
        <v>12</v>
      </c>
      <c r="D7296" t="s">
        <v>42</v>
      </c>
      <c r="E7296" t="s">
        <v>43</v>
      </c>
      <c r="F7296" t="s">
        <v>119</v>
      </c>
      <c r="G7296" t="s">
        <v>30</v>
      </c>
      <c r="H7296" t="s">
        <v>31</v>
      </c>
      <c r="I7296" t="s">
        <v>32</v>
      </c>
      <c r="K7296" s="1">
        <v>45373</v>
      </c>
      <c r="M7296">
        <v>2</v>
      </c>
      <c r="N7296">
        <v>500000</v>
      </c>
      <c r="O7296">
        <v>0</v>
      </c>
      <c r="P7296">
        <v>1000000</v>
      </c>
      <c r="Q7296">
        <v>18</v>
      </c>
      <c r="R7296">
        <v>180000</v>
      </c>
      <c r="S7296">
        <v>1180000</v>
      </c>
      <c r="T7296">
        <v>28.01</v>
      </c>
      <c r="U7296">
        <v>280100</v>
      </c>
      <c r="V7296">
        <v>60</v>
      </c>
      <c r="W7296" t="s">
        <v>76</v>
      </c>
      <c r="X7296" t="s">
        <v>92</v>
      </c>
      <c r="Y7296">
        <v>1</v>
      </c>
      <c r="Z7296" t="s">
        <v>35</v>
      </c>
      <c r="AA7296">
        <v>0</v>
      </c>
    </row>
    <row r="7297" spans="1:27">
      <c r="A7297" s="1">
        <v>44160</v>
      </c>
      <c r="B7297">
        <v>2020</v>
      </c>
      <c r="C7297">
        <v>11</v>
      </c>
      <c r="D7297" t="s">
        <v>82</v>
      </c>
      <c r="E7297" t="s">
        <v>83</v>
      </c>
      <c r="F7297" t="s">
        <v>104</v>
      </c>
      <c r="G7297" t="s">
        <v>41</v>
      </c>
      <c r="H7297" t="s">
        <v>31</v>
      </c>
      <c r="I7297" t="s">
        <v>127</v>
      </c>
      <c r="K7297" s="1">
        <v>43824</v>
      </c>
      <c r="M7297">
        <v>3</v>
      </c>
      <c r="N7297">
        <v>750000</v>
      </c>
      <c r="O7297">
        <v>0</v>
      </c>
      <c r="P7297">
        <v>2250000</v>
      </c>
      <c r="Q7297">
        <v>18</v>
      </c>
      <c r="R7297">
        <v>405000</v>
      </c>
      <c r="S7297">
        <v>2655000</v>
      </c>
      <c r="T7297">
        <v>34.520000000000003</v>
      </c>
      <c r="U7297">
        <v>776700</v>
      </c>
      <c r="V7297">
        <v>47</v>
      </c>
      <c r="W7297" t="s">
        <v>76</v>
      </c>
      <c r="X7297" t="s">
        <v>55</v>
      </c>
      <c r="Y7297">
        <v>7</v>
      </c>
      <c r="Z7297" t="s">
        <v>35</v>
      </c>
      <c r="AA7297">
        <v>0</v>
      </c>
    </row>
    <row r="7298" spans="1:27">
      <c r="A7298" s="1">
        <v>45233</v>
      </c>
      <c r="B7298">
        <v>2023</v>
      </c>
      <c r="C7298">
        <v>11</v>
      </c>
      <c r="D7298" t="s">
        <v>42</v>
      </c>
      <c r="E7298" t="s">
        <v>43</v>
      </c>
      <c r="F7298" t="s">
        <v>109</v>
      </c>
      <c r="G7298" t="s">
        <v>33</v>
      </c>
      <c r="H7298" t="s">
        <v>38</v>
      </c>
      <c r="I7298" t="s">
        <v>45</v>
      </c>
      <c r="J7298" t="s">
        <v>46</v>
      </c>
      <c r="K7298" s="1">
        <v>44929</v>
      </c>
      <c r="L7298" s="1">
        <v>46755</v>
      </c>
      <c r="M7298">
        <v>18</v>
      </c>
      <c r="N7298">
        <v>5</v>
      </c>
      <c r="O7298">
        <v>15</v>
      </c>
      <c r="P7298">
        <v>76.5</v>
      </c>
      <c r="Q7298">
        <v>12</v>
      </c>
      <c r="R7298">
        <v>9.18</v>
      </c>
      <c r="S7298">
        <v>85.68</v>
      </c>
      <c r="T7298">
        <v>32.299999999999997</v>
      </c>
      <c r="U7298">
        <v>24.71</v>
      </c>
      <c r="V7298">
        <v>0</v>
      </c>
      <c r="W7298" t="s">
        <v>47</v>
      </c>
      <c r="X7298" t="s">
        <v>71</v>
      </c>
      <c r="Y7298">
        <v>3</v>
      </c>
      <c r="Z7298" t="s">
        <v>35</v>
      </c>
      <c r="AA7298">
        <v>0</v>
      </c>
    </row>
    <row r="7299" spans="1:27">
      <c r="A7299" s="1">
        <v>42687</v>
      </c>
      <c r="B7299">
        <v>2016</v>
      </c>
      <c r="C7299">
        <v>11</v>
      </c>
      <c r="D7299" t="s">
        <v>100</v>
      </c>
      <c r="E7299" t="s">
        <v>101</v>
      </c>
      <c r="F7299" t="s">
        <v>115</v>
      </c>
      <c r="G7299" t="s">
        <v>30</v>
      </c>
      <c r="H7299" t="s">
        <v>38</v>
      </c>
      <c r="I7299" t="s">
        <v>60</v>
      </c>
      <c r="J7299" t="s">
        <v>61</v>
      </c>
      <c r="K7299" s="1">
        <v>42137</v>
      </c>
      <c r="L7299" s="1">
        <v>43233</v>
      </c>
      <c r="M7299">
        <v>27</v>
      </c>
      <c r="N7299">
        <v>5</v>
      </c>
      <c r="O7299">
        <v>0</v>
      </c>
      <c r="P7299">
        <v>135</v>
      </c>
      <c r="Q7299">
        <v>12</v>
      </c>
      <c r="R7299">
        <v>16.2</v>
      </c>
      <c r="S7299">
        <v>151.19999999999999</v>
      </c>
      <c r="T7299">
        <v>30.15</v>
      </c>
      <c r="U7299">
        <v>40.700000000000003</v>
      </c>
      <c r="V7299">
        <v>0</v>
      </c>
      <c r="W7299" t="s">
        <v>41</v>
      </c>
      <c r="X7299" t="s">
        <v>34</v>
      </c>
      <c r="Y7299">
        <v>1</v>
      </c>
      <c r="Z7299" t="s">
        <v>35</v>
      </c>
      <c r="AA7299">
        <v>1</v>
      </c>
    </row>
    <row r="7300" spans="1:27">
      <c r="A7300" s="1">
        <v>44417</v>
      </c>
      <c r="B7300">
        <v>2021</v>
      </c>
      <c r="C7300">
        <v>8</v>
      </c>
      <c r="D7300" t="s">
        <v>77</v>
      </c>
      <c r="E7300" t="s">
        <v>78</v>
      </c>
      <c r="F7300" t="s">
        <v>132</v>
      </c>
      <c r="G7300" t="s">
        <v>37</v>
      </c>
      <c r="H7300" t="s">
        <v>38</v>
      </c>
      <c r="I7300" t="s">
        <v>64</v>
      </c>
      <c r="J7300" t="s">
        <v>65</v>
      </c>
      <c r="K7300" s="1">
        <v>44386</v>
      </c>
      <c r="L7300" s="1">
        <v>45544</v>
      </c>
      <c r="M7300">
        <v>26</v>
      </c>
      <c r="N7300">
        <v>8</v>
      </c>
      <c r="O7300">
        <v>0</v>
      </c>
      <c r="P7300">
        <v>208</v>
      </c>
      <c r="Q7300">
        <v>5</v>
      </c>
      <c r="R7300">
        <v>10.4</v>
      </c>
      <c r="S7300">
        <v>218.4</v>
      </c>
      <c r="T7300">
        <v>18.46</v>
      </c>
      <c r="U7300">
        <v>38.4</v>
      </c>
      <c r="V7300">
        <v>0</v>
      </c>
      <c r="W7300" t="s">
        <v>76</v>
      </c>
      <c r="X7300" t="s">
        <v>34</v>
      </c>
      <c r="Y7300">
        <v>14</v>
      </c>
      <c r="Z7300" t="s">
        <v>49</v>
      </c>
      <c r="AA7300">
        <v>0</v>
      </c>
    </row>
    <row r="7301" spans="1:27">
      <c r="A7301" s="1">
        <v>44844</v>
      </c>
      <c r="B7301">
        <v>2022</v>
      </c>
      <c r="C7301">
        <v>10</v>
      </c>
      <c r="D7301" t="s">
        <v>50</v>
      </c>
      <c r="E7301" t="s">
        <v>51</v>
      </c>
      <c r="F7301" t="s">
        <v>125</v>
      </c>
      <c r="G7301" t="s">
        <v>30</v>
      </c>
      <c r="H7301" t="s">
        <v>38</v>
      </c>
      <c r="I7301" t="s">
        <v>45</v>
      </c>
      <c r="J7301" t="s">
        <v>46</v>
      </c>
      <c r="K7301" s="1">
        <v>44357</v>
      </c>
      <c r="L7301" s="1">
        <v>45818</v>
      </c>
      <c r="M7301">
        <v>11</v>
      </c>
      <c r="N7301">
        <v>15</v>
      </c>
      <c r="O7301">
        <v>0</v>
      </c>
      <c r="P7301">
        <v>165</v>
      </c>
      <c r="Q7301">
        <v>18</v>
      </c>
      <c r="R7301">
        <v>29.7</v>
      </c>
      <c r="S7301">
        <v>194.7</v>
      </c>
      <c r="T7301">
        <v>8.6199999999999992</v>
      </c>
      <c r="U7301">
        <v>14.22</v>
      </c>
      <c r="V7301">
        <v>21</v>
      </c>
      <c r="W7301" t="s">
        <v>76</v>
      </c>
      <c r="X7301" t="s">
        <v>55</v>
      </c>
      <c r="Y7301">
        <v>14</v>
      </c>
      <c r="Z7301" t="s">
        <v>49</v>
      </c>
      <c r="AA7301">
        <v>1</v>
      </c>
    </row>
    <row r="7302" spans="1:27">
      <c r="A7302" s="1">
        <v>44413</v>
      </c>
      <c r="B7302">
        <v>2021</v>
      </c>
      <c r="C7302">
        <v>8</v>
      </c>
      <c r="D7302" t="s">
        <v>27</v>
      </c>
      <c r="E7302" t="s">
        <v>28</v>
      </c>
      <c r="F7302" t="s">
        <v>131</v>
      </c>
      <c r="G7302" t="s">
        <v>30</v>
      </c>
      <c r="H7302" t="s">
        <v>31</v>
      </c>
      <c r="I7302" t="s">
        <v>111</v>
      </c>
      <c r="K7302" s="1">
        <v>44291</v>
      </c>
      <c r="M7302">
        <v>4</v>
      </c>
      <c r="N7302">
        <v>750000</v>
      </c>
      <c r="O7302">
        <v>0</v>
      </c>
      <c r="P7302">
        <v>3000000</v>
      </c>
      <c r="Q7302">
        <v>18</v>
      </c>
      <c r="R7302">
        <v>540000</v>
      </c>
      <c r="S7302">
        <v>3540000</v>
      </c>
      <c r="T7302">
        <v>14.11</v>
      </c>
      <c r="U7302">
        <v>423300</v>
      </c>
      <c r="V7302">
        <v>55</v>
      </c>
      <c r="W7302" t="s">
        <v>62</v>
      </c>
      <c r="X7302" t="s">
        <v>92</v>
      </c>
      <c r="Y7302">
        <v>1</v>
      </c>
      <c r="Z7302" t="s">
        <v>35</v>
      </c>
      <c r="AA7302">
        <v>0</v>
      </c>
    </row>
    <row r="7303" spans="1:27">
      <c r="A7303" s="1">
        <v>45334</v>
      </c>
      <c r="B7303">
        <v>2024</v>
      </c>
      <c r="C7303">
        <v>2</v>
      </c>
      <c r="D7303" t="s">
        <v>42</v>
      </c>
      <c r="E7303" t="s">
        <v>43</v>
      </c>
      <c r="F7303" t="s">
        <v>36</v>
      </c>
      <c r="G7303" t="s">
        <v>30</v>
      </c>
      <c r="H7303" t="s">
        <v>31</v>
      </c>
      <c r="I7303" t="s">
        <v>127</v>
      </c>
      <c r="K7303" s="1">
        <v>45211</v>
      </c>
      <c r="M7303">
        <v>1</v>
      </c>
      <c r="N7303">
        <v>900000</v>
      </c>
      <c r="O7303">
        <v>0</v>
      </c>
      <c r="P7303">
        <v>900000</v>
      </c>
      <c r="Q7303">
        <v>12</v>
      </c>
      <c r="R7303">
        <v>108000</v>
      </c>
      <c r="S7303">
        <v>1008000</v>
      </c>
      <c r="T7303">
        <v>6.04</v>
      </c>
      <c r="U7303">
        <v>54360</v>
      </c>
      <c r="V7303">
        <v>56</v>
      </c>
      <c r="W7303" t="s">
        <v>41</v>
      </c>
      <c r="X7303" t="s">
        <v>34</v>
      </c>
      <c r="Y7303">
        <v>2</v>
      </c>
      <c r="Z7303" t="s">
        <v>35</v>
      </c>
      <c r="AA7303">
        <v>0</v>
      </c>
    </row>
    <row r="7304" spans="1:27">
      <c r="A7304" s="1">
        <v>45191</v>
      </c>
      <c r="B7304">
        <v>2023</v>
      </c>
      <c r="C7304">
        <v>9</v>
      </c>
      <c r="D7304" t="s">
        <v>82</v>
      </c>
      <c r="E7304" t="s">
        <v>83</v>
      </c>
      <c r="F7304" t="s">
        <v>79</v>
      </c>
      <c r="G7304" t="s">
        <v>30</v>
      </c>
      <c r="H7304" t="s">
        <v>38</v>
      </c>
      <c r="I7304" t="s">
        <v>80</v>
      </c>
      <c r="J7304" t="s">
        <v>81</v>
      </c>
      <c r="K7304" s="1">
        <v>45129</v>
      </c>
      <c r="L7304" s="1">
        <v>45495</v>
      </c>
      <c r="M7304">
        <v>19</v>
      </c>
      <c r="N7304">
        <v>5</v>
      </c>
      <c r="O7304">
        <v>0</v>
      </c>
      <c r="P7304">
        <v>95</v>
      </c>
      <c r="Q7304">
        <v>18</v>
      </c>
      <c r="R7304">
        <v>17.100000000000001</v>
      </c>
      <c r="S7304">
        <v>112.1</v>
      </c>
      <c r="T7304">
        <v>33.72</v>
      </c>
      <c r="U7304">
        <v>32.03</v>
      </c>
      <c r="V7304">
        <v>1</v>
      </c>
      <c r="W7304" t="s">
        <v>76</v>
      </c>
      <c r="X7304" t="s">
        <v>92</v>
      </c>
      <c r="Y7304">
        <v>10</v>
      </c>
      <c r="Z7304" t="s">
        <v>35</v>
      </c>
      <c r="AA7304">
        <v>0</v>
      </c>
    </row>
    <row r="7305" spans="1:27">
      <c r="A7305" s="1">
        <v>45041</v>
      </c>
      <c r="B7305">
        <v>2023</v>
      </c>
      <c r="C7305">
        <v>4</v>
      </c>
      <c r="D7305" t="s">
        <v>27</v>
      </c>
      <c r="E7305" t="s">
        <v>28</v>
      </c>
      <c r="F7305" t="s">
        <v>118</v>
      </c>
      <c r="G7305" t="s">
        <v>37</v>
      </c>
      <c r="H7305" t="s">
        <v>38</v>
      </c>
      <c r="I7305" t="s">
        <v>80</v>
      </c>
      <c r="J7305" t="s">
        <v>81</v>
      </c>
      <c r="K7305" s="1">
        <v>44645</v>
      </c>
      <c r="L7305" s="1">
        <v>46412</v>
      </c>
      <c r="M7305">
        <v>22</v>
      </c>
      <c r="N7305">
        <v>5</v>
      </c>
      <c r="O7305">
        <v>0</v>
      </c>
      <c r="P7305">
        <v>110</v>
      </c>
      <c r="Q7305">
        <v>5</v>
      </c>
      <c r="R7305">
        <v>5.5</v>
      </c>
      <c r="S7305">
        <v>115.5</v>
      </c>
      <c r="T7305">
        <v>31.53</v>
      </c>
      <c r="U7305">
        <v>34.68</v>
      </c>
      <c r="V7305">
        <v>0</v>
      </c>
      <c r="W7305" t="s">
        <v>47</v>
      </c>
      <c r="X7305" t="s">
        <v>34</v>
      </c>
      <c r="Y7305">
        <v>30</v>
      </c>
      <c r="Z7305" t="s">
        <v>35</v>
      </c>
      <c r="AA7305">
        <v>0</v>
      </c>
    </row>
    <row r="7306" spans="1:27">
      <c r="A7306" s="1">
        <v>43033</v>
      </c>
      <c r="B7306">
        <v>2017</v>
      </c>
      <c r="C7306">
        <v>10</v>
      </c>
      <c r="D7306" t="s">
        <v>94</v>
      </c>
      <c r="E7306" t="s">
        <v>95</v>
      </c>
      <c r="F7306" t="s">
        <v>84</v>
      </c>
      <c r="G7306" t="s">
        <v>41</v>
      </c>
      <c r="H7306" t="s">
        <v>31</v>
      </c>
      <c r="I7306" t="s">
        <v>110</v>
      </c>
      <c r="K7306" s="1">
        <v>42760</v>
      </c>
      <c r="M7306">
        <v>4</v>
      </c>
      <c r="N7306">
        <v>300000</v>
      </c>
      <c r="O7306">
        <v>5</v>
      </c>
      <c r="P7306">
        <v>1140000</v>
      </c>
      <c r="Q7306">
        <v>12</v>
      </c>
      <c r="R7306">
        <v>136800</v>
      </c>
      <c r="S7306">
        <v>1276800</v>
      </c>
      <c r="T7306">
        <v>14.94</v>
      </c>
      <c r="U7306">
        <v>170316</v>
      </c>
      <c r="V7306">
        <v>58</v>
      </c>
      <c r="W7306" t="s">
        <v>47</v>
      </c>
      <c r="X7306" t="s">
        <v>55</v>
      </c>
      <c r="Y7306">
        <v>10</v>
      </c>
      <c r="Z7306" t="s">
        <v>49</v>
      </c>
      <c r="AA7306">
        <v>0</v>
      </c>
    </row>
    <row r="7307" spans="1:27">
      <c r="A7307" s="1">
        <v>44352</v>
      </c>
      <c r="B7307">
        <v>2021</v>
      </c>
      <c r="C7307">
        <v>6</v>
      </c>
      <c r="D7307" t="s">
        <v>56</v>
      </c>
      <c r="E7307" t="s">
        <v>57</v>
      </c>
      <c r="F7307" t="s">
        <v>70</v>
      </c>
      <c r="G7307" t="s">
        <v>33</v>
      </c>
      <c r="H7307" t="s">
        <v>38</v>
      </c>
      <c r="I7307" t="s">
        <v>88</v>
      </c>
      <c r="J7307" t="s">
        <v>89</v>
      </c>
      <c r="K7307" s="1">
        <v>43835</v>
      </c>
      <c r="L7307" s="1">
        <v>45265</v>
      </c>
      <c r="M7307">
        <v>21</v>
      </c>
      <c r="N7307">
        <v>5</v>
      </c>
      <c r="O7307">
        <v>0</v>
      </c>
      <c r="P7307">
        <v>105</v>
      </c>
      <c r="Q7307">
        <v>5</v>
      </c>
      <c r="R7307">
        <v>5.25</v>
      </c>
      <c r="S7307">
        <v>110.25</v>
      </c>
      <c r="T7307">
        <v>7.22</v>
      </c>
      <c r="U7307">
        <v>7.58</v>
      </c>
      <c r="V7307">
        <v>0</v>
      </c>
      <c r="W7307" t="s">
        <v>76</v>
      </c>
      <c r="X7307" t="s">
        <v>34</v>
      </c>
      <c r="Y7307">
        <v>10</v>
      </c>
      <c r="Z7307" t="s">
        <v>35</v>
      </c>
      <c r="AA7307">
        <v>0</v>
      </c>
    </row>
    <row r="7308" spans="1:27">
      <c r="A7308" s="1">
        <v>43693</v>
      </c>
      <c r="B7308">
        <v>2019</v>
      </c>
      <c r="C7308">
        <v>8</v>
      </c>
      <c r="D7308" t="s">
        <v>50</v>
      </c>
      <c r="E7308" t="s">
        <v>51</v>
      </c>
      <c r="F7308" t="s">
        <v>29</v>
      </c>
      <c r="G7308" t="s">
        <v>37</v>
      </c>
      <c r="H7308" t="s">
        <v>38</v>
      </c>
      <c r="I7308" t="s">
        <v>105</v>
      </c>
      <c r="J7308" t="s">
        <v>106</v>
      </c>
      <c r="K7308" s="1">
        <v>43236</v>
      </c>
      <c r="L7308" s="1">
        <v>44455</v>
      </c>
      <c r="M7308">
        <v>18</v>
      </c>
      <c r="N7308">
        <v>5</v>
      </c>
      <c r="O7308">
        <v>0</v>
      </c>
      <c r="P7308">
        <v>90</v>
      </c>
      <c r="Q7308">
        <v>5</v>
      </c>
      <c r="R7308">
        <v>4.5</v>
      </c>
      <c r="S7308">
        <v>94.5</v>
      </c>
      <c r="T7308">
        <v>8.27</v>
      </c>
      <c r="U7308">
        <v>7.44</v>
      </c>
      <c r="V7308">
        <v>0</v>
      </c>
      <c r="W7308" t="s">
        <v>76</v>
      </c>
      <c r="X7308" t="s">
        <v>48</v>
      </c>
      <c r="Y7308">
        <v>3</v>
      </c>
      <c r="Z7308" t="s">
        <v>35</v>
      </c>
      <c r="AA7308">
        <v>0</v>
      </c>
    </row>
    <row r="7309" spans="1:27">
      <c r="A7309" s="1">
        <v>42542</v>
      </c>
      <c r="B7309">
        <v>2016</v>
      </c>
      <c r="C7309">
        <v>6</v>
      </c>
      <c r="D7309" t="s">
        <v>73</v>
      </c>
      <c r="E7309" t="s">
        <v>74</v>
      </c>
      <c r="F7309" t="s">
        <v>116</v>
      </c>
      <c r="G7309" t="s">
        <v>41</v>
      </c>
      <c r="H7309" t="s">
        <v>38</v>
      </c>
      <c r="I7309" t="s">
        <v>85</v>
      </c>
      <c r="J7309" t="s">
        <v>86</v>
      </c>
      <c r="K7309" s="1">
        <v>42450</v>
      </c>
      <c r="L7309" s="1">
        <v>43698</v>
      </c>
      <c r="M7309">
        <v>20</v>
      </c>
      <c r="N7309">
        <v>5</v>
      </c>
      <c r="O7309">
        <v>0</v>
      </c>
      <c r="P7309">
        <v>100</v>
      </c>
      <c r="Q7309">
        <v>12</v>
      </c>
      <c r="R7309">
        <v>12</v>
      </c>
      <c r="S7309">
        <v>112</v>
      </c>
      <c r="T7309">
        <v>10.74</v>
      </c>
      <c r="U7309">
        <v>10.74</v>
      </c>
      <c r="V7309">
        <v>0</v>
      </c>
      <c r="W7309" t="s">
        <v>41</v>
      </c>
      <c r="X7309" t="s">
        <v>34</v>
      </c>
      <c r="Y7309">
        <v>10</v>
      </c>
      <c r="Z7309" t="s">
        <v>49</v>
      </c>
      <c r="AA7309">
        <v>0</v>
      </c>
    </row>
    <row r="7310" spans="1:27">
      <c r="A7310" s="1">
        <v>43628</v>
      </c>
      <c r="B7310">
        <v>2019</v>
      </c>
      <c r="C7310">
        <v>6</v>
      </c>
      <c r="D7310" t="s">
        <v>77</v>
      </c>
      <c r="E7310" t="s">
        <v>78</v>
      </c>
      <c r="F7310" t="s">
        <v>102</v>
      </c>
      <c r="G7310" t="s">
        <v>33</v>
      </c>
      <c r="H7310" t="s">
        <v>38</v>
      </c>
      <c r="I7310" t="s">
        <v>64</v>
      </c>
      <c r="J7310" t="s">
        <v>65</v>
      </c>
      <c r="K7310" s="1">
        <v>43597</v>
      </c>
      <c r="L7310" s="1">
        <v>44208</v>
      </c>
      <c r="M7310">
        <v>19</v>
      </c>
      <c r="N7310">
        <v>10</v>
      </c>
      <c r="O7310">
        <v>0</v>
      </c>
      <c r="P7310">
        <v>190</v>
      </c>
      <c r="Q7310">
        <v>18</v>
      </c>
      <c r="R7310">
        <v>34.200000000000003</v>
      </c>
      <c r="S7310">
        <v>224.2</v>
      </c>
      <c r="T7310">
        <v>23.54</v>
      </c>
      <c r="U7310">
        <v>44.73</v>
      </c>
      <c r="V7310">
        <v>1</v>
      </c>
      <c r="W7310" t="s">
        <v>62</v>
      </c>
      <c r="X7310" t="s">
        <v>71</v>
      </c>
      <c r="Y7310">
        <v>5</v>
      </c>
      <c r="Z7310" t="s">
        <v>35</v>
      </c>
      <c r="AA7310">
        <v>0</v>
      </c>
    </row>
    <row r="7311" spans="1:27">
      <c r="A7311" s="1">
        <v>43117</v>
      </c>
      <c r="B7311">
        <v>2018</v>
      </c>
      <c r="C7311">
        <v>1</v>
      </c>
      <c r="D7311" t="s">
        <v>77</v>
      </c>
      <c r="E7311" t="s">
        <v>78</v>
      </c>
      <c r="F7311" t="s">
        <v>117</v>
      </c>
      <c r="G7311" t="s">
        <v>59</v>
      </c>
      <c r="H7311" t="s">
        <v>31</v>
      </c>
      <c r="I7311" t="s">
        <v>127</v>
      </c>
      <c r="K7311" s="1">
        <v>43025</v>
      </c>
      <c r="M7311">
        <v>4</v>
      </c>
      <c r="N7311">
        <v>200000</v>
      </c>
      <c r="O7311">
        <v>0</v>
      </c>
      <c r="P7311">
        <v>800000</v>
      </c>
      <c r="Q7311">
        <v>18</v>
      </c>
      <c r="R7311">
        <v>144000</v>
      </c>
      <c r="S7311">
        <v>944000</v>
      </c>
      <c r="T7311">
        <v>7.7</v>
      </c>
      <c r="U7311">
        <v>61600</v>
      </c>
      <c r="V7311">
        <v>49</v>
      </c>
      <c r="W7311" t="s">
        <v>62</v>
      </c>
      <c r="X7311" t="s">
        <v>55</v>
      </c>
      <c r="Y7311">
        <v>7</v>
      </c>
      <c r="Z7311" t="s">
        <v>49</v>
      </c>
      <c r="AA7311">
        <v>0</v>
      </c>
    </row>
    <row r="7312" spans="1:27">
      <c r="A7312" s="1">
        <v>44079</v>
      </c>
      <c r="B7312">
        <v>2020</v>
      </c>
      <c r="C7312">
        <v>9</v>
      </c>
      <c r="D7312" t="s">
        <v>77</v>
      </c>
      <c r="E7312" t="s">
        <v>78</v>
      </c>
      <c r="F7312" t="s">
        <v>70</v>
      </c>
      <c r="G7312" t="s">
        <v>37</v>
      </c>
      <c r="H7312" t="s">
        <v>31</v>
      </c>
      <c r="I7312" t="s">
        <v>123</v>
      </c>
      <c r="K7312" s="1">
        <v>43987</v>
      </c>
      <c r="M7312">
        <v>4</v>
      </c>
      <c r="N7312">
        <v>750000</v>
      </c>
      <c r="O7312">
        <v>0</v>
      </c>
      <c r="P7312">
        <v>3000000</v>
      </c>
      <c r="Q7312">
        <v>5</v>
      </c>
      <c r="R7312">
        <v>150000</v>
      </c>
      <c r="S7312">
        <v>3150000</v>
      </c>
      <c r="T7312">
        <v>22.57</v>
      </c>
      <c r="U7312">
        <v>677100</v>
      </c>
      <c r="V7312">
        <v>48</v>
      </c>
      <c r="W7312" t="s">
        <v>41</v>
      </c>
      <c r="X7312" t="s">
        <v>34</v>
      </c>
      <c r="Y7312">
        <v>10</v>
      </c>
      <c r="Z7312" t="s">
        <v>49</v>
      </c>
      <c r="AA7312">
        <v>0</v>
      </c>
    </row>
    <row r="7313" spans="1:27">
      <c r="A7313" s="1">
        <v>44942</v>
      </c>
      <c r="B7313">
        <v>2023</v>
      </c>
      <c r="C7313">
        <v>1</v>
      </c>
      <c r="D7313" t="s">
        <v>42</v>
      </c>
      <c r="E7313" t="s">
        <v>43</v>
      </c>
      <c r="F7313" t="s">
        <v>72</v>
      </c>
      <c r="G7313" t="s">
        <v>37</v>
      </c>
      <c r="H7313" t="s">
        <v>38</v>
      </c>
      <c r="I7313" t="s">
        <v>88</v>
      </c>
      <c r="J7313" t="s">
        <v>89</v>
      </c>
      <c r="K7313" s="1">
        <v>44697</v>
      </c>
      <c r="L7313" s="1">
        <v>45428</v>
      </c>
      <c r="M7313">
        <v>18</v>
      </c>
      <c r="N7313">
        <v>8</v>
      </c>
      <c r="O7313">
        <v>0</v>
      </c>
      <c r="P7313">
        <v>144</v>
      </c>
      <c r="Q7313">
        <v>12</v>
      </c>
      <c r="R7313">
        <v>17.28</v>
      </c>
      <c r="S7313">
        <v>161.28</v>
      </c>
      <c r="T7313">
        <v>17.920000000000002</v>
      </c>
      <c r="U7313">
        <v>25.8</v>
      </c>
      <c r="V7313">
        <v>0</v>
      </c>
      <c r="W7313" t="s">
        <v>41</v>
      </c>
      <c r="X7313" t="s">
        <v>34</v>
      </c>
      <c r="Y7313">
        <v>1</v>
      </c>
      <c r="Z7313" t="s">
        <v>49</v>
      </c>
      <c r="AA7313">
        <v>0</v>
      </c>
    </row>
    <row r="7314" spans="1:27">
      <c r="A7314" s="1">
        <v>44038</v>
      </c>
      <c r="B7314">
        <v>2020</v>
      </c>
      <c r="C7314">
        <v>7</v>
      </c>
      <c r="D7314" t="s">
        <v>100</v>
      </c>
      <c r="E7314" t="s">
        <v>101</v>
      </c>
      <c r="F7314" t="s">
        <v>120</v>
      </c>
      <c r="G7314" t="s">
        <v>59</v>
      </c>
      <c r="H7314" t="s">
        <v>38</v>
      </c>
      <c r="I7314" t="s">
        <v>97</v>
      </c>
      <c r="J7314" t="s">
        <v>98</v>
      </c>
      <c r="K7314" s="1">
        <v>43672</v>
      </c>
      <c r="L7314" s="1">
        <v>45042</v>
      </c>
      <c r="M7314">
        <v>27</v>
      </c>
      <c r="N7314">
        <v>12</v>
      </c>
      <c r="O7314">
        <v>0</v>
      </c>
      <c r="P7314">
        <v>324</v>
      </c>
      <c r="Q7314">
        <v>12</v>
      </c>
      <c r="R7314">
        <v>38.880000000000003</v>
      </c>
      <c r="S7314">
        <v>362.88</v>
      </c>
      <c r="T7314">
        <v>28.75</v>
      </c>
      <c r="U7314">
        <v>93.15</v>
      </c>
      <c r="V7314">
        <v>0</v>
      </c>
      <c r="W7314" t="s">
        <v>62</v>
      </c>
      <c r="X7314" t="s">
        <v>48</v>
      </c>
      <c r="Y7314">
        <v>14</v>
      </c>
      <c r="Z7314" t="s">
        <v>35</v>
      </c>
      <c r="AA7314">
        <v>1</v>
      </c>
    </row>
    <row r="7315" spans="1:27">
      <c r="A7315" s="1">
        <v>42834</v>
      </c>
      <c r="B7315">
        <v>2017</v>
      </c>
      <c r="C7315">
        <v>4</v>
      </c>
      <c r="D7315" t="s">
        <v>100</v>
      </c>
      <c r="E7315" t="s">
        <v>101</v>
      </c>
      <c r="F7315" t="s">
        <v>72</v>
      </c>
      <c r="G7315" t="s">
        <v>30</v>
      </c>
      <c r="H7315" t="s">
        <v>31</v>
      </c>
      <c r="I7315" t="s">
        <v>110</v>
      </c>
      <c r="K7315" s="1">
        <v>42591</v>
      </c>
      <c r="M7315">
        <v>1</v>
      </c>
      <c r="N7315">
        <v>300000</v>
      </c>
      <c r="O7315">
        <v>0</v>
      </c>
      <c r="P7315">
        <v>300000</v>
      </c>
      <c r="Q7315">
        <v>12</v>
      </c>
      <c r="R7315">
        <v>36000</v>
      </c>
      <c r="S7315">
        <v>336000</v>
      </c>
      <c r="T7315">
        <v>26.26</v>
      </c>
      <c r="U7315">
        <v>78780</v>
      </c>
      <c r="V7315">
        <v>45</v>
      </c>
      <c r="W7315" t="s">
        <v>76</v>
      </c>
      <c r="X7315" t="s">
        <v>71</v>
      </c>
      <c r="Y7315">
        <v>30</v>
      </c>
      <c r="Z7315" t="s">
        <v>49</v>
      </c>
      <c r="AA7315">
        <v>1</v>
      </c>
    </row>
    <row r="7316" spans="1:27">
      <c r="A7316" s="1">
        <v>45244</v>
      </c>
      <c r="B7316">
        <v>2023</v>
      </c>
      <c r="C7316">
        <v>11</v>
      </c>
      <c r="D7316" t="s">
        <v>100</v>
      </c>
      <c r="E7316" t="s">
        <v>101</v>
      </c>
      <c r="F7316" t="s">
        <v>29</v>
      </c>
      <c r="G7316" t="s">
        <v>37</v>
      </c>
      <c r="H7316" t="s">
        <v>38</v>
      </c>
      <c r="I7316" t="s">
        <v>53</v>
      </c>
      <c r="J7316" t="s">
        <v>54</v>
      </c>
      <c r="K7316" s="1">
        <v>45091</v>
      </c>
      <c r="L7316" s="1">
        <v>46857</v>
      </c>
      <c r="M7316">
        <v>22</v>
      </c>
      <c r="N7316">
        <v>8</v>
      </c>
      <c r="O7316">
        <v>0</v>
      </c>
      <c r="P7316">
        <v>176</v>
      </c>
      <c r="Q7316">
        <v>5</v>
      </c>
      <c r="R7316">
        <v>8.8000000000000007</v>
      </c>
      <c r="S7316">
        <v>184.8</v>
      </c>
      <c r="T7316">
        <v>29.6</v>
      </c>
      <c r="U7316">
        <v>52.1</v>
      </c>
      <c r="V7316">
        <v>0</v>
      </c>
      <c r="W7316" t="s">
        <v>41</v>
      </c>
      <c r="X7316" t="s">
        <v>55</v>
      </c>
      <c r="Y7316">
        <v>5</v>
      </c>
      <c r="Z7316" t="s">
        <v>49</v>
      </c>
      <c r="AA7316">
        <v>0</v>
      </c>
    </row>
    <row r="7317" spans="1:27">
      <c r="A7317" s="1">
        <v>42769</v>
      </c>
      <c r="B7317">
        <v>2017</v>
      </c>
      <c r="C7317">
        <v>2</v>
      </c>
      <c r="D7317" t="s">
        <v>77</v>
      </c>
      <c r="E7317" t="s">
        <v>78</v>
      </c>
      <c r="F7317" t="s">
        <v>132</v>
      </c>
      <c r="G7317" t="s">
        <v>33</v>
      </c>
      <c r="H7317" t="s">
        <v>38</v>
      </c>
      <c r="I7317" t="s">
        <v>97</v>
      </c>
      <c r="J7317" t="s">
        <v>98</v>
      </c>
      <c r="K7317" s="1">
        <v>42646</v>
      </c>
      <c r="L7317" s="1">
        <v>43864</v>
      </c>
      <c r="M7317">
        <v>15</v>
      </c>
      <c r="N7317">
        <v>12</v>
      </c>
      <c r="O7317">
        <v>5</v>
      </c>
      <c r="P7317">
        <v>171</v>
      </c>
      <c r="Q7317">
        <v>5</v>
      </c>
      <c r="R7317">
        <v>8.5500000000000007</v>
      </c>
      <c r="S7317">
        <v>179.55</v>
      </c>
      <c r="T7317">
        <v>13.54</v>
      </c>
      <c r="U7317">
        <v>23.15</v>
      </c>
      <c r="V7317">
        <v>24</v>
      </c>
      <c r="W7317" t="s">
        <v>47</v>
      </c>
      <c r="X7317" t="s">
        <v>71</v>
      </c>
      <c r="Y7317">
        <v>1</v>
      </c>
      <c r="Z7317" t="s">
        <v>35</v>
      </c>
      <c r="AA7317">
        <v>1</v>
      </c>
    </row>
    <row r="7318" spans="1:27">
      <c r="A7318" s="1">
        <v>43545</v>
      </c>
      <c r="B7318">
        <v>2019</v>
      </c>
      <c r="C7318">
        <v>3</v>
      </c>
      <c r="D7318" t="s">
        <v>42</v>
      </c>
      <c r="E7318" t="s">
        <v>43</v>
      </c>
      <c r="F7318" t="s">
        <v>133</v>
      </c>
      <c r="G7318" t="s">
        <v>41</v>
      </c>
      <c r="H7318" t="s">
        <v>31</v>
      </c>
      <c r="I7318" t="s">
        <v>111</v>
      </c>
      <c r="K7318" s="1">
        <v>43333</v>
      </c>
      <c r="M7318">
        <v>1</v>
      </c>
      <c r="N7318">
        <v>300000</v>
      </c>
      <c r="O7318">
        <v>5</v>
      </c>
      <c r="P7318">
        <v>285000</v>
      </c>
      <c r="Q7318">
        <v>18</v>
      </c>
      <c r="R7318">
        <v>51300</v>
      </c>
      <c r="S7318">
        <v>336300</v>
      </c>
      <c r="T7318">
        <v>12.61</v>
      </c>
      <c r="U7318">
        <v>35938.5</v>
      </c>
      <c r="V7318">
        <v>39</v>
      </c>
      <c r="W7318" t="s">
        <v>47</v>
      </c>
      <c r="X7318" t="s">
        <v>55</v>
      </c>
      <c r="Y7318">
        <v>5</v>
      </c>
      <c r="Z7318" t="s">
        <v>35</v>
      </c>
      <c r="AA7318">
        <v>0</v>
      </c>
    </row>
    <row r="7319" spans="1:27">
      <c r="A7319" s="1">
        <v>43210</v>
      </c>
      <c r="B7319">
        <v>2018</v>
      </c>
      <c r="C7319">
        <v>4</v>
      </c>
      <c r="D7319" t="s">
        <v>94</v>
      </c>
      <c r="E7319" t="s">
        <v>95</v>
      </c>
      <c r="F7319" t="s">
        <v>133</v>
      </c>
      <c r="G7319" t="s">
        <v>41</v>
      </c>
      <c r="H7319" t="s">
        <v>31</v>
      </c>
      <c r="I7319" t="s">
        <v>32</v>
      </c>
      <c r="K7319" s="1">
        <v>43120</v>
      </c>
      <c r="M7319">
        <v>4</v>
      </c>
      <c r="N7319">
        <v>1500000</v>
      </c>
      <c r="O7319">
        <v>0</v>
      </c>
      <c r="P7319">
        <v>6000000</v>
      </c>
      <c r="Q7319">
        <v>5</v>
      </c>
      <c r="R7319">
        <v>300000</v>
      </c>
      <c r="S7319">
        <v>6300000</v>
      </c>
      <c r="T7319">
        <v>22.22</v>
      </c>
      <c r="U7319">
        <v>1333200</v>
      </c>
      <c r="V7319">
        <v>44</v>
      </c>
      <c r="W7319" t="s">
        <v>47</v>
      </c>
      <c r="X7319" t="s">
        <v>71</v>
      </c>
      <c r="Y7319">
        <v>14</v>
      </c>
      <c r="Z7319" t="s">
        <v>35</v>
      </c>
      <c r="AA7319">
        <v>0</v>
      </c>
    </row>
    <row r="7320" spans="1:27">
      <c r="A7320" s="1">
        <v>45275</v>
      </c>
      <c r="B7320">
        <v>2023</v>
      </c>
      <c r="C7320">
        <v>12</v>
      </c>
      <c r="D7320" t="s">
        <v>50</v>
      </c>
      <c r="E7320" t="s">
        <v>51</v>
      </c>
      <c r="F7320" t="s">
        <v>87</v>
      </c>
      <c r="G7320" t="s">
        <v>41</v>
      </c>
      <c r="H7320" t="s">
        <v>38</v>
      </c>
      <c r="I7320" t="s">
        <v>80</v>
      </c>
      <c r="J7320" t="s">
        <v>81</v>
      </c>
      <c r="K7320" s="1">
        <v>44880</v>
      </c>
      <c r="L7320" s="1">
        <v>46675</v>
      </c>
      <c r="M7320">
        <v>22</v>
      </c>
      <c r="N7320">
        <v>10</v>
      </c>
      <c r="O7320">
        <v>0</v>
      </c>
      <c r="P7320">
        <v>220</v>
      </c>
      <c r="Q7320">
        <v>12</v>
      </c>
      <c r="R7320">
        <v>26.4</v>
      </c>
      <c r="S7320">
        <v>246.4</v>
      </c>
      <c r="T7320">
        <v>31.49</v>
      </c>
      <c r="U7320">
        <v>69.28</v>
      </c>
      <c r="V7320">
        <v>0</v>
      </c>
      <c r="W7320" t="s">
        <v>33</v>
      </c>
      <c r="X7320" t="s">
        <v>34</v>
      </c>
      <c r="Y7320">
        <v>3</v>
      </c>
      <c r="Z7320" t="s">
        <v>35</v>
      </c>
      <c r="AA7320">
        <v>1</v>
      </c>
    </row>
    <row r="7321" spans="1:27">
      <c r="A7321" s="1">
        <v>45146</v>
      </c>
      <c r="B7321">
        <v>2023</v>
      </c>
      <c r="C7321">
        <v>8</v>
      </c>
      <c r="D7321" t="s">
        <v>56</v>
      </c>
      <c r="E7321" t="s">
        <v>57</v>
      </c>
      <c r="F7321" t="s">
        <v>114</v>
      </c>
      <c r="G7321" t="s">
        <v>41</v>
      </c>
      <c r="H7321" t="s">
        <v>38</v>
      </c>
      <c r="I7321" t="s">
        <v>53</v>
      </c>
      <c r="J7321" t="s">
        <v>54</v>
      </c>
      <c r="K7321" s="1">
        <v>44600</v>
      </c>
      <c r="L7321" s="1">
        <v>45724</v>
      </c>
      <c r="M7321">
        <v>19</v>
      </c>
      <c r="N7321">
        <v>8</v>
      </c>
      <c r="O7321">
        <v>0</v>
      </c>
      <c r="P7321">
        <v>152</v>
      </c>
      <c r="Q7321">
        <v>5</v>
      </c>
      <c r="R7321">
        <v>7.6</v>
      </c>
      <c r="S7321">
        <v>159.6</v>
      </c>
      <c r="T7321">
        <v>39.869999999999997</v>
      </c>
      <c r="U7321">
        <v>60.6</v>
      </c>
      <c r="V7321">
        <v>0</v>
      </c>
      <c r="W7321" t="s">
        <v>62</v>
      </c>
      <c r="X7321" t="s">
        <v>55</v>
      </c>
      <c r="Y7321">
        <v>10</v>
      </c>
      <c r="Z7321" t="s">
        <v>35</v>
      </c>
      <c r="AA7321">
        <v>1</v>
      </c>
    </row>
    <row r="7322" spans="1:27">
      <c r="A7322" s="1">
        <v>43901</v>
      </c>
      <c r="B7322">
        <v>2020</v>
      </c>
      <c r="C7322">
        <v>3</v>
      </c>
      <c r="D7322" t="s">
        <v>68</v>
      </c>
      <c r="E7322" t="s">
        <v>69</v>
      </c>
      <c r="F7322" t="s">
        <v>102</v>
      </c>
      <c r="G7322" t="s">
        <v>30</v>
      </c>
      <c r="H7322" t="s">
        <v>38</v>
      </c>
      <c r="I7322" t="s">
        <v>97</v>
      </c>
      <c r="J7322" t="s">
        <v>98</v>
      </c>
      <c r="K7322" s="1">
        <v>43596</v>
      </c>
      <c r="L7322" s="1">
        <v>44753</v>
      </c>
      <c r="M7322">
        <v>22</v>
      </c>
      <c r="N7322">
        <v>12</v>
      </c>
      <c r="O7322">
        <v>0</v>
      </c>
      <c r="P7322">
        <v>264</v>
      </c>
      <c r="Q7322">
        <v>18</v>
      </c>
      <c r="R7322">
        <v>47.52</v>
      </c>
      <c r="S7322">
        <v>311.52</v>
      </c>
      <c r="T7322">
        <v>39.78</v>
      </c>
      <c r="U7322">
        <v>105.02</v>
      </c>
      <c r="V7322">
        <v>0</v>
      </c>
      <c r="W7322" t="s">
        <v>76</v>
      </c>
      <c r="X7322" t="s">
        <v>55</v>
      </c>
      <c r="Y7322">
        <v>10</v>
      </c>
      <c r="Z7322" t="s">
        <v>49</v>
      </c>
      <c r="AA7322">
        <v>0</v>
      </c>
    </row>
    <row r="7323" spans="1:27">
      <c r="A7323" s="1">
        <v>43836</v>
      </c>
      <c r="B7323">
        <v>2020</v>
      </c>
      <c r="C7323">
        <v>1</v>
      </c>
      <c r="D7323" t="s">
        <v>73</v>
      </c>
      <c r="E7323" t="s">
        <v>74</v>
      </c>
      <c r="F7323" t="s">
        <v>103</v>
      </c>
      <c r="G7323" t="s">
        <v>59</v>
      </c>
      <c r="H7323" t="s">
        <v>38</v>
      </c>
      <c r="I7323" t="s">
        <v>88</v>
      </c>
      <c r="J7323" t="s">
        <v>89</v>
      </c>
      <c r="K7323" s="1">
        <v>43591</v>
      </c>
      <c r="L7323" s="1">
        <v>45052</v>
      </c>
      <c r="M7323">
        <v>26</v>
      </c>
      <c r="N7323">
        <v>20</v>
      </c>
      <c r="O7323">
        <v>5</v>
      </c>
      <c r="P7323">
        <v>494</v>
      </c>
      <c r="Q7323">
        <v>12</v>
      </c>
      <c r="R7323">
        <v>59.28</v>
      </c>
      <c r="S7323">
        <v>553.28</v>
      </c>
      <c r="T7323">
        <v>14.33</v>
      </c>
      <c r="U7323">
        <v>70.790000000000006</v>
      </c>
      <c r="V7323">
        <v>0</v>
      </c>
      <c r="W7323" t="s">
        <v>47</v>
      </c>
      <c r="X7323" t="s">
        <v>55</v>
      </c>
      <c r="Y7323">
        <v>1</v>
      </c>
      <c r="Z7323" t="s">
        <v>35</v>
      </c>
      <c r="AA7323">
        <v>0</v>
      </c>
    </row>
    <row r="7324" spans="1:27">
      <c r="A7324" s="1">
        <v>42639</v>
      </c>
      <c r="B7324">
        <v>2016</v>
      </c>
      <c r="C7324">
        <v>9</v>
      </c>
      <c r="D7324" t="s">
        <v>50</v>
      </c>
      <c r="E7324" t="s">
        <v>51</v>
      </c>
      <c r="F7324" t="s">
        <v>132</v>
      </c>
      <c r="G7324" t="s">
        <v>41</v>
      </c>
      <c r="H7324" t="s">
        <v>31</v>
      </c>
      <c r="I7324" t="s">
        <v>110</v>
      </c>
      <c r="K7324" s="1">
        <v>42364</v>
      </c>
      <c r="M7324">
        <v>2</v>
      </c>
      <c r="N7324">
        <v>1500000</v>
      </c>
      <c r="O7324">
        <v>0</v>
      </c>
      <c r="P7324">
        <v>3000000</v>
      </c>
      <c r="Q7324">
        <v>12</v>
      </c>
      <c r="R7324">
        <v>360000</v>
      </c>
      <c r="S7324">
        <v>3360000</v>
      </c>
      <c r="T7324">
        <v>12.49</v>
      </c>
      <c r="U7324">
        <v>374700</v>
      </c>
      <c r="V7324">
        <v>51</v>
      </c>
      <c r="W7324" t="s">
        <v>47</v>
      </c>
      <c r="X7324" t="s">
        <v>55</v>
      </c>
      <c r="Y7324">
        <v>7</v>
      </c>
      <c r="Z7324" t="s">
        <v>49</v>
      </c>
      <c r="AA7324">
        <v>0</v>
      </c>
    </row>
    <row r="7325" spans="1:27">
      <c r="A7325" s="1">
        <v>44127</v>
      </c>
      <c r="B7325">
        <v>2020</v>
      </c>
      <c r="C7325">
        <v>10</v>
      </c>
      <c r="D7325" t="s">
        <v>94</v>
      </c>
      <c r="E7325" t="s">
        <v>95</v>
      </c>
      <c r="F7325" t="s">
        <v>126</v>
      </c>
      <c r="G7325" t="s">
        <v>33</v>
      </c>
      <c r="H7325" t="s">
        <v>38</v>
      </c>
      <c r="I7325" t="s">
        <v>45</v>
      </c>
      <c r="J7325" t="s">
        <v>46</v>
      </c>
      <c r="K7325" s="1">
        <v>44005</v>
      </c>
      <c r="L7325" s="1">
        <v>44918</v>
      </c>
      <c r="M7325">
        <v>25</v>
      </c>
      <c r="N7325">
        <v>10</v>
      </c>
      <c r="O7325">
        <v>0</v>
      </c>
      <c r="P7325">
        <v>250</v>
      </c>
      <c r="Q7325">
        <v>5</v>
      </c>
      <c r="R7325">
        <v>12.5</v>
      </c>
      <c r="S7325">
        <v>262.5</v>
      </c>
      <c r="T7325">
        <v>17.649999999999999</v>
      </c>
      <c r="U7325">
        <v>44.12</v>
      </c>
      <c r="V7325">
        <v>0</v>
      </c>
      <c r="W7325" t="s">
        <v>41</v>
      </c>
      <c r="X7325" t="s">
        <v>92</v>
      </c>
      <c r="Y7325">
        <v>1</v>
      </c>
      <c r="Z7325" t="s">
        <v>35</v>
      </c>
      <c r="AA7325">
        <v>0</v>
      </c>
    </row>
    <row r="7326" spans="1:27">
      <c r="A7326" s="1">
        <v>43717</v>
      </c>
      <c r="B7326">
        <v>2019</v>
      </c>
      <c r="C7326">
        <v>9</v>
      </c>
      <c r="D7326" t="s">
        <v>73</v>
      </c>
      <c r="E7326" t="s">
        <v>74</v>
      </c>
      <c r="F7326" t="s">
        <v>99</v>
      </c>
      <c r="G7326" t="s">
        <v>30</v>
      </c>
      <c r="H7326" t="s">
        <v>38</v>
      </c>
      <c r="I7326" t="s">
        <v>105</v>
      </c>
      <c r="J7326" t="s">
        <v>106</v>
      </c>
      <c r="K7326" s="1">
        <v>43474</v>
      </c>
      <c r="L7326" s="1">
        <v>44874</v>
      </c>
      <c r="M7326">
        <v>26</v>
      </c>
      <c r="N7326">
        <v>15</v>
      </c>
      <c r="O7326">
        <v>0</v>
      </c>
      <c r="P7326">
        <v>390</v>
      </c>
      <c r="Q7326">
        <v>5</v>
      </c>
      <c r="R7326">
        <v>19.5</v>
      </c>
      <c r="S7326">
        <v>409.5</v>
      </c>
      <c r="T7326">
        <v>26.28</v>
      </c>
      <c r="U7326">
        <v>102.49</v>
      </c>
      <c r="V7326">
        <v>0</v>
      </c>
      <c r="W7326" t="s">
        <v>62</v>
      </c>
      <c r="X7326" t="s">
        <v>55</v>
      </c>
      <c r="Y7326">
        <v>14</v>
      </c>
      <c r="Z7326" t="s">
        <v>49</v>
      </c>
      <c r="AA7326">
        <v>0</v>
      </c>
    </row>
    <row r="7327" spans="1:27">
      <c r="A7327" s="1">
        <v>43009</v>
      </c>
      <c r="B7327">
        <v>2017</v>
      </c>
      <c r="C7327">
        <v>10</v>
      </c>
      <c r="D7327" t="s">
        <v>100</v>
      </c>
      <c r="E7327" t="s">
        <v>101</v>
      </c>
      <c r="F7327" t="s">
        <v>116</v>
      </c>
      <c r="G7327" t="s">
        <v>59</v>
      </c>
      <c r="H7327" t="s">
        <v>38</v>
      </c>
      <c r="I7327" t="s">
        <v>53</v>
      </c>
      <c r="J7327" t="s">
        <v>54</v>
      </c>
      <c r="K7327" s="1">
        <v>42583</v>
      </c>
      <c r="L7327" s="1">
        <v>43647</v>
      </c>
      <c r="M7327">
        <v>17</v>
      </c>
      <c r="N7327">
        <v>8</v>
      </c>
      <c r="O7327">
        <v>0</v>
      </c>
      <c r="P7327">
        <v>136</v>
      </c>
      <c r="Q7327">
        <v>12</v>
      </c>
      <c r="R7327">
        <v>16.32</v>
      </c>
      <c r="S7327">
        <v>152.32</v>
      </c>
      <c r="T7327">
        <v>12.28</v>
      </c>
      <c r="U7327">
        <v>16.7</v>
      </c>
      <c r="V7327">
        <v>0</v>
      </c>
      <c r="W7327" t="s">
        <v>62</v>
      </c>
      <c r="X7327" t="s">
        <v>55</v>
      </c>
      <c r="Y7327">
        <v>2</v>
      </c>
      <c r="Z7327" t="s">
        <v>35</v>
      </c>
      <c r="AA7327">
        <v>0</v>
      </c>
    </row>
    <row r="7328" spans="1:27">
      <c r="A7328" s="1">
        <v>43333</v>
      </c>
      <c r="B7328">
        <v>2018</v>
      </c>
      <c r="C7328">
        <v>8</v>
      </c>
      <c r="D7328" t="s">
        <v>50</v>
      </c>
      <c r="E7328" t="s">
        <v>51</v>
      </c>
      <c r="F7328" t="s">
        <v>121</v>
      </c>
      <c r="G7328" t="s">
        <v>41</v>
      </c>
      <c r="H7328" t="s">
        <v>38</v>
      </c>
      <c r="I7328" t="s">
        <v>80</v>
      </c>
      <c r="J7328" t="s">
        <v>81</v>
      </c>
      <c r="K7328" s="1">
        <v>43029</v>
      </c>
      <c r="L7328" s="1">
        <v>43486</v>
      </c>
      <c r="M7328">
        <v>19</v>
      </c>
      <c r="N7328">
        <v>15</v>
      </c>
      <c r="O7328">
        <v>0</v>
      </c>
      <c r="P7328">
        <v>285</v>
      </c>
      <c r="Q7328">
        <v>18</v>
      </c>
      <c r="R7328">
        <v>51.3</v>
      </c>
      <c r="S7328">
        <v>336.3</v>
      </c>
      <c r="T7328">
        <v>6.85</v>
      </c>
      <c r="U7328">
        <v>19.52</v>
      </c>
      <c r="V7328">
        <v>0</v>
      </c>
      <c r="W7328" t="s">
        <v>76</v>
      </c>
      <c r="X7328" t="s">
        <v>48</v>
      </c>
      <c r="Y7328">
        <v>21</v>
      </c>
      <c r="Z7328" t="s">
        <v>35</v>
      </c>
      <c r="AA7328">
        <v>0</v>
      </c>
    </row>
    <row r="7329" spans="1:27">
      <c r="A7329" s="1">
        <v>44456</v>
      </c>
      <c r="B7329">
        <v>2021</v>
      </c>
      <c r="C7329">
        <v>9</v>
      </c>
      <c r="D7329" t="s">
        <v>77</v>
      </c>
      <c r="E7329" t="s">
        <v>78</v>
      </c>
      <c r="F7329" t="s">
        <v>114</v>
      </c>
      <c r="G7329" t="s">
        <v>30</v>
      </c>
      <c r="H7329" t="s">
        <v>38</v>
      </c>
      <c r="I7329" t="s">
        <v>64</v>
      </c>
      <c r="J7329" t="s">
        <v>65</v>
      </c>
      <c r="K7329" s="1">
        <v>44213</v>
      </c>
      <c r="L7329" s="1">
        <v>45947</v>
      </c>
      <c r="M7329">
        <v>19</v>
      </c>
      <c r="N7329">
        <v>15</v>
      </c>
      <c r="O7329">
        <v>0</v>
      </c>
      <c r="P7329">
        <v>285</v>
      </c>
      <c r="Q7329">
        <v>12</v>
      </c>
      <c r="R7329">
        <v>34.200000000000003</v>
      </c>
      <c r="S7329">
        <v>319.2</v>
      </c>
      <c r="T7329">
        <v>27.91</v>
      </c>
      <c r="U7329">
        <v>79.540000000000006</v>
      </c>
      <c r="V7329">
        <v>0</v>
      </c>
      <c r="W7329" t="s">
        <v>76</v>
      </c>
      <c r="X7329" t="s">
        <v>71</v>
      </c>
      <c r="Y7329">
        <v>30</v>
      </c>
      <c r="Z7329" t="s">
        <v>35</v>
      </c>
      <c r="AA7329">
        <v>0</v>
      </c>
    </row>
    <row r="7330" spans="1:27">
      <c r="A7330" s="1">
        <v>44987</v>
      </c>
      <c r="B7330">
        <v>2023</v>
      </c>
      <c r="C7330">
        <v>3</v>
      </c>
      <c r="D7330" t="s">
        <v>77</v>
      </c>
      <c r="E7330" t="s">
        <v>78</v>
      </c>
      <c r="F7330" t="s">
        <v>29</v>
      </c>
      <c r="G7330" t="s">
        <v>33</v>
      </c>
      <c r="H7330" t="s">
        <v>31</v>
      </c>
      <c r="I7330" t="s">
        <v>113</v>
      </c>
      <c r="K7330" s="1">
        <v>44897</v>
      </c>
      <c r="M7330">
        <v>5</v>
      </c>
      <c r="N7330">
        <v>200000</v>
      </c>
      <c r="O7330">
        <v>0</v>
      </c>
      <c r="P7330">
        <v>1000000</v>
      </c>
      <c r="Q7330">
        <v>5</v>
      </c>
      <c r="R7330">
        <v>50000</v>
      </c>
      <c r="S7330">
        <v>1050000</v>
      </c>
      <c r="T7330">
        <v>10.53</v>
      </c>
      <c r="U7330">
        <v>105300</v>
      </c>
      <c r="V7330">
        <v>50</v>
      </c>
      <c r="W7330" t="s">
        <v>41</v>
      </c>
      <c r="X7330" t="s">
        <v>48</v>
      </c>
      <c r="Y7330">
        <v>10</v>
      </c>
      <c r="Z7330" t="s">
        <v>35</v>
      </c>
      <c r="AA7330">
        <v>1</v>
      </c>
    </row>
    <row r="7331" spans="1:27">
      <c r="A7331" s="1">
        <v>44463</v>
      </c>
      <c r="B7331">
        <v>2021</v>
      </c>
      <c r="C7331">
        <v>9</v>
      </c>
      <c r="D7331" t="s">
        <v>73</v>
      </c>
      <c r="E7331" t="s">
        <v>74</v>
      </c>
      <c r="F7331" t="s">
        <v>44</v>
      </c>
      <c r="G7331" t="s">
        <v>41</v>
      </c>
      <c r="H7331" t="s">
        <v>38</v>
      </c>
      <c r="I7331" t="s">
        <v>45</v>
      </c>
      <c r="J7331" t="s">
        <v>46</v>
      </c>
      <c r="K7331" s="1">
        <v>43975</v>
      </c>
      <c r="L7331" s="1">
        <v>45771</v>
      </c>
      <c r="M7331">
        <v>23</v>
      </c>
      <c r="N7331">
        <v>15</v>
      </c>
      <c r="O7331">
        <v>0</v>
      </c>
      <c r="P7331">
        <v>345</v>
      </c>
      <c r="Q7331">
        <v>12</v>
      </c>
      <c r="R7331">
        <v>41.4</v>
      </c>
      <c r="S7331">
        <v>386.4</v>
      </c>
      <c r="T7331">
        <v>39.81</v>
      </c>
      <c r="U7331">
        <v>137.34</v>
      </c>
      <c r="V7331">
        <v>0</v>
      </c>
      <c r="W7331" t="s">
        <v>62</v>
      </c>
      <c r="X7331" t="s">
        <v>34</v>
      </c>
      <c r="Y7331">
        <v>7</v>
      </c>
      <c r="Z7331" t="s">
        <v>49</v>
      </c>
      <c r="AA7331">
        <v>0</v>
      </c>
    </row>
    <row r="7332" spans="1:27">
      <c r="A7332" s="1">
        <v>43640</v>
      </c>
      <c r="B7332">
        <v>2019</v>
      </c>
      <c r="C7332">
        <v>6</v>
      </c>
      <c r="D7332" t="s">
        <v>27</v>
      </c>
      <c r="E7332" t="s">
        <v>28</v>
      </c>
      <c r="F7332" t="s">
        <v>121</v>
      </c>
      <c r="G7332" t="s">
        <v>30</v>
      </c>
      <c r="H7332" t="s">
        <v>38</v>
      </c>
      <c r="I7332" t="s">
        <v>60</v>
      </c>
      <c r="J7332" t="s">
        <v>61</v>
      </c>
      <c r="K7332" s="1">
        <v>43183</v>
      </c>
      <c r="L7332" s="1">
        <v>44371</v>
      </c>
      <c r="M7332">
        <v>23</v>
      </c>
      <c r="N7332">
        <v>12</v>
      </c>
      <c r="O7332">
        <v>0</v>
      </c>
      <c r="P7332">
        <v>276</v>
      </c>
      <c r="Q7332">
        <v>18</v>
      </c>
      <c r="R7332">
        <v>49.68</v>
      </c>
      <c r="S7332">
        <v>325.68</v>
      </c>
      <c r="T7332">
        <v>14.7</v>
      </c>
      <c r="U7332">
        <v>40.57</v>
      </c>
      <c r="V7332">
        <v>0</v>
      </c>
      <c r="W7332" t="s">
        <v>47</v>
      </c>
      <c r="X7332" t="s">
        <v>71</v>
      </c>
      <c r="Y7332">
        <v>30</v>
      </c>
      <c r="Z7332" t="s">
        <v>49</v>
      </c>
      <c r="AA7332">
        <v>0</v>
      </c>
    </row>
    <row r="7333" spans="1:27">
      <c r="A7333" s="1">
        <v>43971</v>
      </c>
      <c r="B7333">
        <v>2020</v>
      </c>
      <c r="C7333">
        <v>5</v>
      </c>
      <c r="D7333" t="s">
        <v>56</v>
      </c>
      <c r="E7333" t="s">
        <v>57</v>
      </c>
      <c r="F7333" t="s">
        <v>52</v>
      </c>
      <c r="G7333" t="s">
        <v>33</v>
      </c>
      <c r="H7333" t="s">
        <v>38</v>
      </c>
      <c r="I7333" t="s">
        <v>64</v>
      </c>
      <c r="J7333" t="s">
        <v>65</v>
      </c>
      <c r="K7333" s="1">
        <v>43666</v>
      </c>
      <c r="L7333" s="1">
        <v>44520</v>
      </c>
      <c r="M7333">
        <v>24</v>
      </c>
      <c r="N7333">
        <v>5</v>
      </c>
      <c r="O7333">
        <v>0</v>
      </c>
      <c r="P7333">
        <v>120</v>
      </c>
      <c r="Q7333">
        <v>5</v>
      </c>
      <c r="R7333">
        <v>6</v>
      </c>
      <c r="S7333">
        <v>126</v>
      </c>
      <c r="T7333">
        <v>20.3</v>
      </c>
      <c r="U7333">
        <v>24.36</v>
      </c>
      <c r="V7333">
        <v>0</v>
      </c>
      <c r="W7333" t="s">
        <v>76</v>
      </c>
      <c r="X7333" t="s">
        <v>92</v>
      </c>
      <c r="Y7333">
        <v>1</v>
      </c>
      <c r="Z7333" t="s">
        <v>49</v>
      </c>
      <c r="AA7333">
        <v>1</v>
      </c>
    </row>
    <row r="7334" spans="1:27">
      <c r="A7334" s="1">
        <v>45262</v>
      </c>
      <c r="B7334">
        <v>2023</v>
      </c>
      <c r="C7334">
        <v>12</v>
      </c>
      <c r="D7334" t="s">
        <v>68</v>
      </c>
      <c r="E7334" t="s">
        <v>69</v>
      </c>
      <c r="F7334" t="s">
        <v>93</v>
      </c>
      <c r="G7334" t="s">
        <v>41</v>
      </c>
      <c r="H7334" t="s">
        <v>38</v>
      </c>
      <c r="I7334" t="s">
        <v>64</v>
      </c>
      <c r="J7334" t="s">
        <v>65</v>
      </c>
      <c r="K7334" s="1">
        <v>45232</v>
      </c>
      <c r="L7334" s="1">
        <v>46814</v>
      </c>
      <c r="M7334">
        <v>24</v>
      </c>
      <c r="N7334">
        <v>50</v>
      </c>
      <c r="O7334">
        <v>0</v>
      </c>
      <c r="P7334">
        <v>1200</v>
      </c>
      <c r="Q7334">
        <v>12</v>
      </c>
      <c r="R7334">
        <v>144</v>
      </c>
      <c r="S7334">
        <v>1344</v>
      </c>
      <c r="T7334">
        <v>21.76</v>
      </c>
      <c r="U7334">
        <v>261.12</v>
      </c>
      <c r="V7334">
        <v>0</v>
      </c>
      <c r="W7334" t="s">
        <v>76</v>
      </c>
      <c r="X7334" t="s">
        <v>48</v>
      </c>
      <c r="Y7334">
        <v>1</v>
      </c>
      <c r="Z7334" t="s">
        <v>49</v>
      </c>
      <c r="AA7334">
        <v>0</v>
      </c>
    </row>
    <row r="7335" spans="1:27">
      <c r="A7335" s="1">
        <v>44160</v>
      </c>
      <c r="B7335">
        <v>2020</v>
      </c>
      <c r="C7335">
        <v>11</v>
      </c>
      <c r="D7335" t="s">
        <v>100</v>
      </c>
      <c r="E7335" t="s">
        <v>101</v>
      </c>
      <c r="F7335" t="s">
        <v>44</v>
      </c>
      <c r="G7335" t="s">
        <v>37</v>
      </c>
      <c r="H7335" t="s">
        <v>31</v>
      </c>
      <c r="I7335" t="s">
        <v>113</v>
      </c>
      <c r="K7335" s="1">
        <v>43946</v>
      </c>
      <c r="M7335">
        <v>2</v>
      </c>
      <c r="N7335">
        <v>300000</v>
      </c>
      <c r="O7335">
        <v>0</v>
      </c>
      <c r="P7335">
        <v>600000</v>
      </c>
      <c r="Q7335">
        <v>18</v>
      </c>
      <c r="R7335">
        <v>108000</v>
      </c>
      <c r="S7335">
        <v>708000</v>
      </c>
      <c r="T7335">
        <v>38.020000000000003</v>
      </c>
      <c r="U7335">
        <v>228120</v>
      </c>
      <c r="V7335">
        <v>52</v>
      </c>
      <c r="W7335" t="s">
        <v>62</v>
      </c>
      <c r="X7335" t="s">
        <v>55</v>
      </c>
      <c r="Y7335">
        <v>30</v>
      </c>
      <c r="Z7335" t="s">
        <v>35</v>
      </c>
      <c r="AA7335">
        <v>0</v>
      </c>
    </row>
    <row r="7336" spans="1:27">
      <c r="A7336" s="1">
        <v>44602</v>
      </c>
      <c r="B7336">
        <v>2022</v>
      </c>
      <c r="C7336">
        <v>2</v>
      </c>
      <c r="D7336" t="s">
        <v>100</v>
      </c>
      <c r="E7336" t="s">
        <v>101</v>
      </c>
      <c r="F7336" t="s">
        <v>122</v>
      </c>
      <c r="G7336" t="s">
        <v>30</v>
      </c>
      <c r="H7336" t="s">
        <v>31</v>
      </c>
      <c r="I7336" t="s">
        <v>124</v>
      </c>
      <c r="K7336" s="1">
        <v>44418</v>
      </c>
      <c r="M7336">
        <v>1</v>
      </c>
      <c r="N7336">
        <v>750000</v>
      </c>
      <c r="O7336">
        <v>15</v>
      </c>
      <c r="P7336">
        <v>637500</v>
      </c>
      <c r="Q7336">
        <v>18</v>
      </c>
      <c r="R7336">
        <v>114750</v>
      </c>
      <c r="S7336">
        <v>752250</v>
      </c>
      <c r="T7336">
        <v>36.049999999999997</v>
      </c>
      <c r="U7336">
        <v>229818.75</v>
      </c>
      <c r="V7336">
        <v>50</v>
      </c>
      <c r="W7336" t="s">
        <v>41</v>
      </c>
      <c r="X7336" t="s">
        <v>55</v>
      </c>
      <c r="Y7336">
        <v>30</v>
      </c>
      <c r="Z7336" t="s">
        <v>35</v>
      </c>
      <c r="AA7336">
        <v>0</v>
      </c>
    </row>
    <row r="7337" spans="1:27">
      <c r="A7337" s="1">
        <v>43544</v>
      </c>
      <c r="B7337">
        <v>2019</v>
      </c>
      <c r="C7337">
        <v>3</v>
      </c>
      <c r="D7337" t="s">
        <v>77</v>
      </c>
      <c r="E7337" t="s">
        <v>78</v>
      </c>
      <c r="F7337" t="s">
        <v>115</v>
      </c>
      <c r="G7337" t="s">
        <v>41</v>
      </c>
      <c r="H7337" t="s">
        <v>38</v>
      </c>
      <c r="I7337" t="s">
        <v>39</v>
      </c>
      <c r="J7337" t="s">
        <v>40</v>
      </c>
      <c r="K7337" s="1">
        <v>43151</v>
      </c>
      <c r="L7337" s="1">
        <v>44977</v>
      </c>
      <c r="M7337">
        <v>20</v>
      </c>
      <c r="N7337">
        <v>15</v>
      </c>
      <c r="O7337">
        <v>0</v>
      </c>
      <c r="P7337">
        <v>300</v>
      </c>
      <c r="Q7337">
        <v>18</v>
      </c>
      <c r="R7337">
        <v>54</v>
      </c>
      <c r="S7337">
        <v>354</v>
      </c>
      <c r="T7337">
        <v>6.57</v>
      </c>
      <c r="U7337">
        <v>19.71</v>
      </c>
      <c r="V7337">
        <v>0</v>
      </c>
      <c r="W7337" t="s">
        <v>47</v>
      </c>
      <c r="X7337" t="s">
        <v>34</v>
      </c>
      <c r="Y7337">
        <v>7</v>
      </c>
      <c r="Z7337" t="s">
        <v>35</v>
      </c>
      <c r="AA7337">
        <v>0</v>
      </c>
    </row>
    <row r="7338" spans="1:27">
      <c r="A7338" s="1">
        <v>42813</v>
      </c>
      <c r="B7338">
        <v>2017</v>
      </c>
      <c r="C7338">
        <v>3</v>
      </c>
      <c r="D7338" t="s">
        <v>94</v>
      </c>
      <c r="E7338" t="s">
        <v>95</v>
      </c>
      <c r="F7338" t="s">
        <v>63</v>
      </c>
      <c r="G7338" t="s">
        <v>33</v>
      </c>
      <c r="H7338" t="s">
        <v>38</v>
      </c>
      <c r="I7338" t="s">
        <v>88</v>
      </c>
      <c r="J7338" t="s">
        <v>89</v>
      </c>
      <c r="K7338" s="1">
        <v>42693</v>
      </c>
      <c r="L7338" s="1">
        <v>43239</v>
      </c>
      <c r="M7338">
        <v>19</v>
      </c>
      <c r="N7338">
        <v>50</v>
      </c>
      <c r="O7338">
        <v>0</v>
      </c>
      <c r="P7338">
        <v>950</v>
      </c>
      <c r="Q7338">
        <v>18</v>
      </c>
      <c r="R7338">
        <v>171</v>
      </c>
      <c r="S7338">
        <v>1121</v>
      </c>
      <c r="T7338">
        <v>5.07</v>
      </c>
      <c r="U7338">
        <v>48.16</v>
      </c>
      <c r="V7338">
        <v>0</v>
      </c>
      <c r="W7338" t="s">
        <v>41</v>
      </c>
      <c r="X7338" t="s">
        <v>92</v>
      </c>
      <c r="Y7338">
        <v>5</v>
      </c>
      <c r="Z7338" t="s">
        <v>35</v>
      </c>
      <c r="AA7338">
        <v>0</v>
      </c>
    </row>
    <row r="7339" spans="1:27">
      <c r="A7339" s="1">
        <v>44509</v>
      </c>
      <c r="B7339">
        <v>2021</v>
      </c>
      <c r="C7339">
        <v>11</v>
      </c>
      <c r="D7339" t="s">
        <v>73</v>
      </c>
      <c r="E7339" t="s">
        <v>74</v>
      </c>
      <c r="F7339" t="s">
        <v>104</v>
      </c>
      <c r="G7339" t="s">
        <v>30</v>
      </c>
      <c r="H7339" t="s">
        <v>38</v>
      </c>
      <c r="I7339" t="s">
        <v>97</v>
      </c>
      <c r="J7339" t="s">
        <v>98</v>
      </c>
      <c r="K7339" s="1">
        <v>44356</v>
      </c>
      <c r="L7339" s="1">
        <v>46182</v>
      </c>
      <c r="M7339">
        <v>19</v>
      </c>
      <c r="N7339">
        <v>8</v>
      </c>
      <c r="O7339">
        <v>5</v>
      </c>
      <c r="P7339">
        <v>144.4</v>
      </c>
      <c r="Q7339">
        <v>5</v>
      </c>
      <c r="R7339">
        <v>7.22</v>
      </c>
      <c r="S7339">
        <v>151.62</v>
      </c>
      <c r="T7339">
        <v>28.06</v>
      </c>
      <c r="U7339">
        <v>40.520000000000003</v>
      </c>
      <c r="V7339">
        <v>0</v>
      </c>
      <c r="W7339" t="s">
        <v>76</v>
      </c>
      <c r="X7339" t="s">
        <v>55</v>
      </c>
      <c r="Y7339">
        <v>5</v>
      </c>
      <c r="Z7339" t="s">
        <v>49</v>
      </c>
      <c r="AA7339">
        <v>0</v>
      </c>
    </row>
    <row r="7340" spans="1:27">
      <c r="A7340" s="1">
        <v>43239</v>
      </c>
      <c r="B7340">
        <v>2018</v>
      </c>
      <c r="C7340">
        <v>5</v>
      </c>
      <c r="D7340" t="s">
        <v>94</v>
      </c>
      <c r="E7340" t="s">
        <v>95</v>
      </c>
      <c r="F7340" t="s">
        <v>108</v>
      </c>
      <c r="G7340" t="s">
        <v>41</v>
      </c>
      <c r="H7340" t="s">
        <v>31</v>
      </c>
      <c r="I7340" t="s">
        <v>113</v>
      </c>
      <c r="K7340" s="1">
        <v>43027</v>
      </c>
      <c r="M7340">
        <v>1</v>
      </c>
      <c r="N7340">
        <v>500000</v>
      </c>
      <c r="O7340">
        <v>0</v>
      </c>
      <c r="P7340">
        <v>500000</v>
      </c>
      <c r="Q7340">
        <v>18</v>
      </c>
      <c r="R7340">
        <v>90000</v>
      </c>
      <c r="S7340">
        <v>590000</v>
      </c>
      <c r="T7340">
        <v>10.98</v>
      </c>
      <c r="U7340">
        <v>54900</v>
      </c>
      <c r="V7340">
        <v>42</v>
      </c>
      <c r="W7340" t="s">
        <v>41</v>
      </c>
      <c r="X7340" t="s">
        <v>92</v>
      </c>
      <c r="Y7340">
        <v>2</v>
      </c>
      <c r="Z7340" t="s">
        <v>35</v>
      </c>
      <c r="AA7340">
        <v>0</v>
      </c>
    </row>
    <row r="7341" spans="1:27">
      <c r="A7341" s="1">
        <v>42431</v>
      </c>
      <c r="B7341">
        <v>2016</v>
      </c>
      <c r="C7341">
        <v>3</v>
      </c>
      <c r="D7341" t="s">
        <v>27</v>
      </c>
      <c r="E7341" t="s">
        <v>28</v>
      </c>
      <c r="F7341" t="s">
        <v>117</v>
      </c>
      <c r="G7341" t="s">
        <v>33</v>
      </c>
      <c r="H7341" t="s">
        <v>38</v>
      </c>
      <c r="I7341" t="s">
        <v>53</v>
      </c>
      <c r="J7341" t="s">
        <v>54</v>
      </c>
      <c r="K7341" s="1">
        <v>42096</v>
      </c>
      <c r="L7341" s="1">
        <v>43587</v>
      </c>
      <c r="M7341">
        <v>24</v>
      </c>
      <c r="N7341">
        <v>10</v>
      </c>
      <c r="O7341">
        <v>0</v>
      </c>
      <c r="P7341">
        <v>240</v>
      </c>
      <c r="Q7341">
        <v>5</v>
      </c>
      <c r="R7341">
        <v>12</v>
      </c>
      <c r="S7341">
        <v>252</v>
      </c>
      <c r="T7341">
        <v>34.04</v>
      </c>
      <c r="U7341">
        <v>81.7</v>
      </c>
      <c r="V7341">
        <v>0</v>
      </c>
      <c r="W7341" t="s">
        <v>47</v>
      </c>
      <c r="X7341" t="s">
        <v>71</v>
      </c>
      <c r="Y7341">
        <v>10</v>
      </c>
      <c r="Z7341" t="s">
        <v>49</v>
      </c>
      <c r="AA7341">
        <v>1</v>
      </c>
    </row>
    <row r="7342" spans="1:27">
      <c r="A7342" s="1">
        <v>44891</v>
      </c>
      <c r="B7342">
        <v>2022</v>
      </c>
      <c r="C7342">
        <v>11</v>
      </c>
      <c r="D7342" t="s">
        <v>82</v>
      </c>
      <c r="E7342" t="s">
        <v>83</v>
      </c>
      <c r="F7342" t="s">
        <v>115</v>
      </c>
      <c r="G7342" t="s">
        <v>41</v>
      </c>
      <c r="H7342" t="s">
        <v>38</v>
      </c>
      <c r="I7342" t="s">
        <v>60</v>
      </c>
      <c r="J7342" t="s">
        <v>61</v>
      </c>
      <c r="K7342" s="1">
        <v>44526</v>
      </c>
      <c r="L7342" s="1">
        <v>45103</v>
      </c>
      <c r="M7342">
        <v>21</v>
      </c>
      <c r="N7342">
        <v>12</v>
      </c>
      <c r="O7342">
        <v>0</v>
      </c>
      <c r="P7342">
        <v>252</v>
      </c>
      <c r="Q7342">
        <v>12</v>
      </c>
      <c r="R7342">
        <v>30.24</v>
      </c>
      <c r="S7342">
        <v>282.24</v>
      </c>
      <c r="T7342">
        <v>5.62</v>
      </c>
      <c r="U7342">
        <v>14.16</v>
      </c>
      <c r="V7342">
        <v>0</v>
      </c>
      <c r="W7342" t="s">
        <v>62</v>
      </c>
      <c r="X7342" t="s">
        <v>92</v>
      </c>
      <c r="Y7342">
        <v>7</v>
      </c>
      <c r="Z7342" t="s">
        <v>35</v>
      </c>
      <c r="AA7342">
        <v>0</v>
      </c>
    </row>
    <row r="7343" spans="1:27">
      <c r="A7343" s="1">
        <v>42644</v>
      </c>
      <c r="B7343">
        <v>2016</v>
      </c>
      <c r="C7343">
        <v>10</v>
      </c>
      <c r="D7343" t="s">
        <v>50</v>
      </c>
      <c r="E7343" t="s">
        <v>51</v>
      </c>
      <c r="F7343" t="s">
        <v>66</v>
      </c>
      <c r="G7343" t="s">
        <v>59</v>
      </c>
      <c r="H7343" t="s">
        <v>38</v>
      </c>
      <c r="I7343" t="s">
        <v>97</v>
      </c>
      <c r="J7343" t="s">
        <v>98</v>
      </c>
      <c r="K7343" s="1">
        <v>42552</v>
      </c>
      <c r="L7343" s="1">
        <v>43891</v>
      </c>
      <c r="M7343">
        <v>24</v>
      </c>
      <c r="N7343">
        <v>15</v>
      </c>
      <c r="O7343">
        <v>0</v>
      </c>
      <c r="P7343">
        <v>360</v>
      </c>
      <c r="Q7343">
        <v>5</v>
      </c>
      <c r="R7343">
        <v>18</v>
      </c>
      <c r="S7343">
        <v>378</v>
      </c>
      <c r="T7343">
        <v>9.93</v>
      </c>
      <c r="U7343">
        <v>35.75</v>
      </c>
      <c r="V7343">
        <v>0</v>
      </c>
      <c r="W7343" t="s">
        <v>76</v>
      </c>
      <c r="X7343" t="s">
        <v>71</v>
      </c>
      <c r="Y7343">
        <v>1</v>
      </c>
      <c r="Z7343" t="s">
        <v>35</v>
      </c>
      <c r="AA7343">
        <v>1</v>
      </c>
    </row>
    <row r="7344" spans="1:27">
      <c r="A7344" s="1">
        <v>45140</v>
      </c>
      <c r="B7344">
        <v>2023</v>
      </c>
      <c r="C7344">
        <v>8</v>
      </c>
      <c r="D7344" t="s">
        <v>94</v>
      </c>
      <c r="E7344" t="s">
        <v>95</v>
      </c>
      <c r="F7344" t="s">
        <v>115</v>
      </c>
      <c r="G7344" t="s">
        <v>30</v>
      </c>
      <c r="H7344" t="s">
        <v>31</v>
      </c>
      <c r="I7344" t="s">
        <v>91</v>
      </c>
      <c r="K7344" s="1">
        <v>45048</v>
      </c>
      <c r="M7344">
        <v>2</v>
      </c>
      <c r="N7344">
        <v>500000</v>
      </c>
      <c r="O7344">
        <v>0</v>
      </c>
      <c r="P7344">
        <v>1000000</v>
      </c>
      <c r="Q7344">
        <v>18</v>
      </c>
      <c r="R7344">
        <v>180000</v>
      </c>
      <c r="S7344">
        <v>1180000</v>
      </c>
      <c r="T7344">
        <v>31.09</v>
      </c>
      <c r="U7344">
        <v>310900</v>
      </c>
      <c r="V7344">
        <v>50</v>
      </c>
      <c r="W7344" t="s">
        <v>76</v>
      </c>
      <c r="X7344" t="s">
        <v>71</v>
      </c>
      <c r="Y7344">
        <v>5</v>
      </c>
      <c r="Z7344" t="s">
        <v>49</v>
      </c>
      <c r="AA7344">
        <v>0</v>
      </c>
    </row>
    <row r="7345" spans="1:27">
      <c r="A7345" s="1">
        <v>43224</v>
      </c>
      <c r="B7345">
        <v>2018</v>
      </c>
      <c r="C7345">
        <v>5</v>
      </c>
      <c r="D7345" t="s">
        <v>68</v>
      </c>
      <c r="E7345" t="s">
        <v>69</v>
      </c>
      <c r="F7345" t="s">
        <v>109</v>
      </c>
      <c r="G7345" t="s">
        <v>30</v>
      </c>
      <c r="H7345" t="s">
        <v>31</v>
      </c>
      <c r="I7345" t="s">
        <v>110</v>
      </c>
      <c r="K7345" s="1">
        <v>43073</v>
      </c>
      <c r="M7345">
        <v>1</v>
      </c>
      <c r="N7345">
        <v>500000</v>
      </c>
      <c r="O7345">
        <v>0</v>
      </c>
      <c r="P7345">
        <v>500000</v>
      </c>
      <c r="Q7345">
        <v>12</v>
      </c>
      <c r="R7345">
        <v>60000</v>
      </c>
      <c r="S7345">
        <v>560000</v>
      </c>
      <c r="T7345">
        <v>14.2</v>
      </c>
      <c r="U7345">
        <v>71000</v>
      </c>
      <c r="V7345">
        <v>53</v>
      </c>
      <c r="W7345" t="s">
        <v>41</v>
      </c>
      <c r="X7345" t="s">
        <v>55</v>
      </c>
      <c r="Y7345">
        <v>3</v>
      </c>
      <c r="Z7345" t="s">
        <v>35</v>
      </c>
      <c r="AA7345">
        <v>0</v>
      </c>
    </row>
    <row r="7346" spans="1:27">
      <c r="A7346" s="1">
        <v>44766</v>
      </c>
      <c r="B7346">
        <v>2022</v>
      </c>
      <c r="C7346">
        <v>7</v>
      </c>
      <c r="D7346" t="s">
        <v>50</v>
      </c>
      <c r="E7346" t="s">
        <v>51</v>
      </c>
      <c r="F7346" t="s">
        <v>108</v>
      </c>
      <c r="G7346" t="s">
        <v>59</v>
      </c>
      <c r="H7346" t="s">
        <v>38</v>
      </c>
      <c r="I7346" t="s">
        <v>80</v>
      </c>
      <c r="J7346" t="s">
        <v>81</v>
      </c>
      <c r="K7346" s="1">
        <v>44432</v>
      </c>
      <c r="L7346" s="1">
        <v>45924</v>
      </c>
      <c r="M7346">
        <v>17</v>
      </c>
      <c r="N7346">
        <v>5</v>
      </c>
      <c r="O7346">
        <v>5</v>
      </c>
      <c r="P7346">
        <v>80.75</v>
      </c>
      <c r="Q7346">
        <v>12</v>
      </c>
      <c r="R7346">
        <v>9.69</v>
      </c>
      <c r="S7346">
        <v>90.44</v>
      </c>
      <c r="T7346">
        <v>36.56</v>
      </c>
      <c r="U7346">
        <v>29.52</v>
      </c>
      <c r="V7346">
        <v>3</v>
      </c>
      <c r="W7346" t="s">
        <v>47</v>
      </c>
      <c r="X7346" t="s">
        <v>71</v>
      </c>
      <c r="Y7346">
        <v>2</v>
      </c>
      <c r="Z7346" t="s">
        <v>49</v>
      </c>
      <c r="AA7346">
        <v>0</v>
      </c>
    </row>
    <row r="7347" spans="1:27">
      <c r="A7347" s="1">
        <v>43408</v>
      </c>
      <c r="B7347">
        <v>2018</v>
      </c>
      <c r="C7347">
        <v>11</v>
      </c>
      <c r="D7347" t="s">
        <v>42</v>
      </c>
      <c r="E7347" t="s">
        <v>43</v>
      </c>
      <c r="F7347" t="s">
        <v>104</v>
      </c>
      <c r="G7347" t="s">
        <v>59</v>
      </c>
      <c r="H7347" t="s">
        <v>38</v>
      </c>
      <c r="I7347" t="s">
        <v>105</v>
      </c>
      <c r="J7347" t="s">
        <v>106</v>
      </c>
      <c r="K7347" s="1">
        <v>43316</v>
      </c>
      <c r="L7347" s="1">
        <v>44108</v>
      </c>
      <c r="M7347">
        <v>19</v>
      </c>
      <c r="N7347">
        <v>12</v>
      </c>
      <c r="O7347">
        <v>0</v>
      </c>
      <c r="P7347">
        <v>228</v>
      </c>
      <c r="Q7347">
        <v>18</v>
      </c>
      <c r="R7347">
        <v>41.04</v>
      </c>
      <c r="S7347">
        <v>269.04000000000002</v>
      </c>
      <c r="T7347">
        <v>35.380000000000003</v>
      </c>
      <c r="U7347">
        <v>80.67</v>
      </c>
      <c r="V7347">
        <v>0</v>
      </c>
      <c r="W7347" t="s">
        <v>41</v>
      </c>
      <c r="X7347" t="s">
        <v>92</v>
      </c>
      <c r="Y7347">
        <v>2</v>
      </c>
      <c r="Z7347" t="s">
        <v>49</v>
      </c>
      <c r="AA7347">
        <v>1</v>
      </c>
    </row>
    <row r="7348" spans="1:27">
      <c r="A7348" s="1">
        <v>42549</v>
      </c>
      <c r="B7348">
        <v>2016</v>
      </c>
      <c r="C7348">
        <v>6</v>
      </c>
      <c r="D7348" t="s">
        <v>77</v>
      </c>
      <c r="E7348" t="s">
        <v>78</v>
      </c>
      <c r="F7348" t="s">
        <v>90</v>
      </c>
      <c r="G7348" t="s">
        <v>33</v>
      </c>
      <c r="H7348" t="s">
        <v>38</v>
      </c>
      <c r="I7348" t="s">
        <v>85</v>
      </c>
      <c r="J7348" t="s">
        <v>86</v>
      </c>
      <c r="K7348" s="1">
        <v>42063</v>
      </c>
      <c r="L7348" s="1">
        <v>43644</v>
      </c>
      <c r="M7348">
        <v>15</v>
      </c>
      <c r="N7348">
        <v>5</v>
      </c>
      <c r="O7348">
        <v>0</v>
      </c>
      <c r="P7348">
        <v>75</v>
      </c>
      <c r="Q7348">
        <v>18</v>
      </c>
      <c r="R7348">
        <v>13.5</v>
      </c>
      <c r="S7348">
        <v>88.5</v>
      </c>
      <c r="T7348">
        <v>27.91</v>
      </c>
      <c r="U7348">
        <v>20.93</v>
      </c>
      <c r="V7348">
        <v>0</v>
      </c>
      <c r="W7348" t="s">
        <v>76</v>
      </c>
      <c r="X7348" t="s">
        <v>71</v>
      </c>
      <c r="Y7348">
        <v>1</v>
      </c>
      <c r="Z7348" t="s">
        <v>35</v>
      </c>
      <c r="AA7348">
        <v>0</v>
      </c>
    </row>
    <row r="7349" spans="1:27">
      <c r="A7349" s="1">
        <v>42713</v>
      </c>
      <c r="B7349">
        <v>2016</v>
      </c>
      <c r="C7349">
        <v>12</v>
      </c>
      <c r="D7349" t="s">
        <v>77</v>
      </c>
      <c r="E7349" t="s">
        <v>78</v>
      </c>
      <c r="F7349" t="s">
        <v>125</v>
      </c>
      <c r="G7349" t="s">
        <v>33</v>
      </c>
      <c r="H7349" t="s">
        <v>31</v>
      </c>
      <c r="I7349" t="s">
        <v>111</v>
      </c>
      <c r="K7349" s="1">
        <v>42469</v>
      </c>
      <c r="M7349">
        <v>5</v>
      </c>
      <c r="N7349">
        <v>750000</v>
      </c>
      <c r="O7349">
        <v>0</v>
      </c>
      <c r="P7349">
        <v>3750000</v>
      </c>
      <c r="Q7349">
        <v>5</v>
      </c>
      <c r="R7349">
        <v>187500</v>
      </c>
      <c r="S7349">
        <v>3937500</v>
      </c>
      <c r="T7349">
        <v>17.41</v>
      </c>
      <c r="U7349">
        <v>652875</v>
      </c>
      <c r="V7349">
        <v>41</v>
      </c>
      <c r="W7349" t="s">
        <v>41</v>
      </c>
      <c r="X7349" t="s">
        <v>55</v>
      </c>
      <c r="Y7349">
        <v>1</v>
      </c>
      <c r="Z7349" t="s">
        <v>35</v>
      </c>
      <c r="AA7349">
        <v>0</v>
      </c>
    </row>
    <row r="7350" spans="1:27">
      <c r="A7350" s="1">
        <v>43498</v>
      </c>
      <c r="B7350">
        <v>2019</v>
      </c>
      <c r="C7350">
        <v>2</v>
      </c>
      <c r="D7350" t="s">
        <v>73</v>
      </c>
      <c r="E7350" t="s">
        <v>74</v>
      </c>
      <c r="F7350" t="s">
        <v>107</v>
      </c>
      <c r="G7350" t="s">
        <v>37</v>
      </c>
      <c r="H7350" t="s">
        <v>31</v>
      </c>
      <c r="I7350" t="s">
        <v>91</v>
      </c>
      <c r="K7350" s="1">
        <v>43222</v>
      </c>
      <c r="M7350">
        <v>1</v>
      </c>
      <c r="N7350">
        <v>500000</v>
      </c>
      <c r="O7350">
        <v>0</v>
      </c>
      <c r="P7350">
        <v>500000</v>
      </c>
      <c r="Q7350">
        <v>12</v>
      </c>
      <c r="R7350">
        <v>60000</v>
      </c>
      <c r="S7350">
        <v>560000</v>
      </c>
      <c r="T7350">
        <v>25.88</v>
      </c>
      <c r="U7350">
        <v>129400</v>
      </c>
      <c r="V7350">
        <v>47</v>
      </c>
      <c r="W7350" t="s">
        <v>41</v>
      </c>
      <c r="X7350" t="s">
        <v>48</v>
      </c>
      <c r="Y7350">
        <v>2</v>
      </c>
      <c r="Z7350" t="s">
        <v>49</v>
      </c>
      <c r="AA7350">
        <v>1</v>
      </c>
    </row>
    <row r="7351" spans="1:27">
      <c r="A7351" s="1">
        <v>44705</v>
      </c>
      <c r="B7351">
        <v>2022</v>
      </c>
      <c r="C7351">
        <v>5</v>
      </c>
      <c r="D7351" t="s">
        <v>68</v>
      </c>
      <c r="E7351" t="s">
        <v>69</v>
      </c>
      <c r="F7351" t="s">
        <v>115</v>
      </c>
      <c r="G7351" t="s">
        <v>41</v>
      </c>
      <c r="H7351" t="s">
        <v>38</v>
      </c>
      <c r="I7351" t="s">
        <v>64</v>
      </c>
      <c r="J7351" t="s">
        <v>65</v>
      </c>
      <c r="K7351" s="1">
        <v>44675</v>
      </c>
      <c r="L7351" s="1">
        <v>45315</v>
      </c>
      <c r="M7351">
        <v>16</v>
      </c>
      <c r="N7351">
        <v>8</v>
      </c>
      <c r="O7351">
        <v>5</v>
      </c>
      <c r="P7351">
        <v>121.6</v>
      </c>
      <c r="Q7351">
        <v>12</v>
      </c>
      <c r="R7351">
        <v>14.59</v>
      </c>
      <c r="S7351">
        <v>136.19</v>
      </c>
      <c r="T7351">
        <v>14.89</v>
      </c>
      <c r="U7351">
        <v>18.11</v>
      </c>
      <c r="V7351">
        <v>6</v>
      </c>
      <c r="W7351" t="s">
        <v>47</v>
      </c>
      <c r="X7351" t="s">
        <v>34</v>
      </c>
      <c r="Y7351">
        <v>21</v>
      </c>
      <c r="Z7351" t="s">
        <v>35</v>
      </c>
      <c r="AA7351">
        <v>0</v>
      </c>
    </row>
    <row r="7352" spans="1:27">
      <c r="A7352" s="1">
        <v>45184</v>
      </c>
      <c r="B7352">
        <v>2023</v>
      </c>
      <c r="C7352">
        <v>9</v>
      </c>
      <c r="D7352" t="s">
        <v>73</v>
      </c>
      <c r="E7352" t="s">
        <v>74</v>
      </c>
      <c r="F7352" t="s">
        <v>131</v>
      </c>
      <c r="G7352" t="s">
        <v>33</v>
      </c>
      <c r="H7352" t="s">
        <v>31</v>
      </c>
      <c r="I7352" t="s">
        <v>91</v>
      </c>
      <c r="K7352" s="1">
        <v>45000</v>
      </c>
      <c r="M7352">
        <v>4</v>
      </c>
      <c r="N7352">
        <v>500000</v>
      </c>
      <c r="O7352">
        <v>0</v>
      </c>
      <c r="P7352">
        <v>2000000</v>
      </c>
      <c r="Q7352">
        <v>18</v>
      </c>
      <c r="R7352">
        <v>360000</v>
      </c>
      <c r="S7352">
        <v>2360000</v>
      </c>
      <c r="T7352">
        <v>34.35</v>
      </c>
      <c r="U7352">
        <v>687000</v>
      </c>
      <c r="V7352">
        <v>43</v>
      </c>
      <c r="W7352" t="s">
        <v>76</v>
      </c>
      <c r="X7352" t="s">
        <v>48</v>
      </c>
      <c r="Y7352">
        <v>14</v>
      </c>
      <c r="Z7352" t="s">
        <v>49</v>
      </c>
      <c r="AA7352">
        <v>0</v>
      </c>
    </row>
    <row r="7353" spans="1:27">
      <c r="A7353" s="1">
        <v>42933</v>
      </c>
      <c r="B7353">
        <v>2017</v>
      </c>
      <c r="C7353">
        <v>7</v>
      </c>
      <c r="D7353" t="s">
        <v>56</v>
      </c>
      <c r="E7353" t="s">
        <v>57</v>
      </c>
      <c r="F7353" t="s">
        <v>79</v>
      </c>
      <c r="G7353" t="s">
        <v>30</v>
      </c>
      <c r="H7353" t="s">
        <v>38</v>
      </c>
      <c r="I7353" t="s">
        <v>60</v>
      </c>
      <c r="J7353" t="s">
        <v>61</v>
      </c>
      <c r="K7353" s="1">
        <v>42783</v>
      </c>
      <c r="L7353" s="1">
        <v>43786</v>
      </c>
      <c r="M7353">
        <v>23</v>
      </c>
      <c r="N7353">
        <v>10</v>
      </c>
      <c r="O7353">
        <v>0</v>
      </c>
      <c r="P7353">
        <v>230</v>
      </c>
      <c r="Q7353">
        <v>12</v>
      </c>
      <c r="R7353">
        <v>27.6</v>
      </c>
      <c r="S7353">
        <v>257.60000000000002</v>
      </c>
      <c r="T7353">
        <v>32.299999999999997</v>
      </c>
      <c r="U7353">
        <v>74.290000000000006</v>
      </c>
      <c r="V7353">
        <v>0</v>
      </c>
      <c r="W7353" t="s">
        <v>62</v>
      </c>
      <c r="X7353" t="s">
        <v>92</v>
      </c>
      <c r="Y7353">
        <v>30</v>
      </c>
      <c r="Z7353" t="s">
        <v>35</v>
      </c>
      <c r="AA7353">
        <v>0</v>
      </c>
    </row>
    <row r="7354" spans="1:27">
      <c r="A7354" s="1">
        <v>44387</v>
      </c>
      <c r="B7354">
        <v>2021</v>
      </c>
      <c r="C7354">
        <v>7</v>
      </c>
      <c r="D7354" t="s">
        <v>94</v>
      </c>
      <c r="E7354" t="s">
        <v>95</v>
      </c>
      <c r="F7354" t="s">
        <v>90</v>
      </c>
      <c r="G7354" t="s">
        <v>41</v>
      </c>
      <c r="H7354" t="s">
        <v>31</v>
      </c>
      <c r="I7354" t="s">
        <v>113</v>
      </c>
      <c r="K7354" s="1">
        <v>44114</v>
      </c>
      <c r="M7354">
        <v>1</v>
      </c>
      <c r="N7354">
        <v>300000</v>
      </c>
      <c r="O7354">
        <v>5</v>
      </c>
      <c r="P7354">
        <v>285000</v>
      </c>
      <c r="Q7354">
        <v>5</v>
      </c>
      <c r="R7354">
        <v>14250</v>
      </c>
      <c r="S7354">
        <v>299250</v>
      </c>
      <c r="T7354">
        <v>12.5</v>
      </c>
      <c r="U7354">
        <v>35625</v>
      </c>
      <c r="V7354">
        <v>42</v>
      </c>
      <c r="W7354" t="s">
        <v>41</v>
      </c>
      <c r="X7354" t="s">
        <v>92</v>
      </c>
      <c r="Y7354">
        <v>7</v>
      </c>
      <c r="Z7354" t="s">
        <v>49</v>
      </c>
      <c r="AA7354">
        <v>0</v>
      </c>
    </row>
    <row r="7355" spans="1:27">
      <c r="A7355" s="1">
        <v>42606</v>
      </c>
      <c r="B7355">
        <v>2016</v>
      </c>
      <c r="C7355">
        <v>8</v>
      </c>
      <c r="D7355" t="s">
        <v>68</v>
      </c>
      <c r="E7355" t="s">
        <v>69</v>
      </c>
      <c r="F7355" t="s">
        <v>126</v>
      </c>
      <c r="G7355" t="s">
        <v>37</v>
      </c>
      <c r="H7355" t="s">
        <v>38</v>
      </c>
      <c r="I7355" t="s">
        <v>105</v>
      </c>
      <c r="J7355" t="s">
        <v>106</v>
      </c>
      <c r="K7355" s="1">
        <v>42301</v>
      </c>
      <c r="L7355" s="1">
        <v>43609</v>
      </c>
      <c r="M7355">
        <v>16</v>
      </c>
      <c r="N7355">
        <v>10</v>
      </c>
      <c r="O7355">
        <v>0</v>
      </c>
      <c r="P7355">
        <v>160</v>
      </c>
      <c r="Q7355">
        <v>18</v>
      </c>
      <c r="R7355">
        <v>28.8</v>
      </c>
      <c r="S7355">
        <v>188.8</v>
      </c>
      <c r="T7355">
        <v>22.97</v>
      </c>
      <c r="U7355">
        <v>36.75</v>
      </c>
      <c r="V7355">
        <v>3</v>
      </c>
      <c r="W7355" t="s">
        <v>47</v>
      </c>
      <c r="X7355" t="s">
        <v>48</v>
      </c>
      <c r="Y7355">
        <v>21</v>
      </c>
      <c r="Z7355" t="s">
        <v>49</v>
      </c>
      <c r="AA7355">
        <v>0</v>
      </c>
    </row>
    <row r="7356" spans="1:27">
      <c r="A7356" s="1">
        <v>42589</v>
      </c>
      <c r="B7356">
        <v>2016</v>
      </c>
      <c r="C7356">
        <v>8</v>
      </c>
      <c r="D7356" t="s">
        <v>27</v>
      </c>
      <c r="E7356" t="s">
        <v>28</v>
      </c>
      <c r="F7356" t="s">
        <v>133</v>
      </c>
      <c r="G7356" t="s">
        <v>37</v>
      </c>
      <c r="H7356" t="s">
        <v>31</v>
      </c>
      <c r="I7356" t="s">
        <v>111</v>
      </c>
      <c r="K7356" s="1">
        <v>42345</v>
      </c>
      <c r="M7356">
        <v>2</v>
      </c>
      <c r="N7356">
        <v>900000</v>
      </c>
      <c r="O7356">
        <v>0</v>
      </c>
      <c r="P7356">
        <v>1800000</v>
      </c>
      <c r="Q7356">
        <v>12</v>
      </c>
      <c r="R7356">
        <v>216000</v>
      </c>
      <c r="S7356">
        <v>2016000</v>
      </c>
      <c r="T7356">
        <v>26.79</v>
      </c>
      <c r="U7356">
        <v>482220</v>
      </c>
      <c r="V7356">
        <v>57</v>
      </c>
      <c r="W7356" t="s">
        <v>41</v>
      </c>
      <c r="X7356" t="s">
        <v>92</v>
      </c>
      <c r="Y7356">
        <v>21</v>
      </c>
      <c r="Z7356" t="s">
        <v>49</v>
      </c>
      <c r="AA7356">
        <v>1</v>
      </c>
    </row>
    <row r="7357" spans="1:27">
      <c r="A7357" s="1">
        <v>44919</v>
      </c>
      <c r="B7357">
        <v>2022</v>
      </c>
      <c r="C7357">
        <v>12</v>
      </c>
      <c r="D7357" t="s">
        <v>42</v>
      </c>
      <c r="E7357" t="s">
        <v>43</v>
      </c>
      <c r="F7357" t="s">
        <v>122</v>
      </c>
      <c r="G7357" t="s">
        <v>30</v>
      </c>
      <c r="H7357" t="s">
        <v>31</v>
      </c>
      <c r="I7357" t="s">
        <v>123</v>
      </c>
      <c r="K7357" s="1">
        <v>44736</v>
      </c>
      <c r="M7357">
        <v>1</v>
      </c>
      <c r="N7357">
        <v>1200000</v>
      </c>
      <c r="O7357">
        <v>0</v>
      </c>
      <c r="P7357">
        <v>1200000</v>
      </c>
      <c r="Q7357">
        <v>5</v>
      </c>
      <c r="R7357">
        <v>60000</v>
      </c>
      <c r="S7357">
        <v>1260000</v>
      </c>
      <c r="T7357">
        <v>29.95</v>
      </c>
      <c r="U7357">
        <v>359400</v>
      </c>
      <c r="V7357">
        <v>37</v>
      </c>
      <c r="W7357" t="s">
        <v>47</v>
      </c>
      <c r="X7357" t="s">
        <v>71</v>
      </c>
      <c r="Y7357">
        <v>3</v>
      </c>
      <c r="Z7357" t="s">
        <v>49</v>
      </c>
      <c r="AA7357">
        <v>0</v>
      </c>
    </row>
    <row r="7358" spans="1:27">
      <c r="A7358" s="1">
        <v>43790</v>
      </c>
      <c r="B7358">
        <v>2019</v>
      </c>
      <c r="C7358">
        <v>11</v>
      </c>
      <c r="D7358" t="s">
        <v>56</v>
      </c>
      <c r="E7358" t="s">
        <v>57</v>
      </c>
      <c r="F7358" t="s">
        <v>63</v>
      </c>
      <c r="G7358" t="s">
        <v>33</v>
      </c>
      <c r="H7358" t="s">
        <v>38</v>
      </c>
      <c r="I7358" t="s">
        <v>80</v>
      </c>
      <c r="J7358" t="s">
        <v>81</v>
      </c>
      <c r="K7358" s="1">
        <v>43576</v>
      </c>
      <c r="L7358" s="1">
        <v>44947</v>
      </c>
      <c r="M7358">
        <v>15</v>
      </c>
      <c r="N7358">
        <v>15</v>
      </c>
      <c r="O7358">
        <v>0</v>
      </c>
      <c r="P7358">
        <v>225</v>
      </c>
      <c r="Q7358">
        <v>12</v>
      </c>
      <c r="R7358">
        <v>27</v>
      </c>
      <c r="S7358">
        <v>252</v>
      </c>
      <c r="T7358">
        <v>22.91</v>
      </c>
      <c r="U7358">
        <v>51.55</v>
      </c>
      <c r="V7358">
        <v>13</v>
      </c>
      <c r="W7358" t="s">
        <v>76</v>
      </c>
      <c r="X7358" t="s">
        <v>92</v>
      </c>
      <c r="Y7358">
        <v>7</v>
      </c>
      <c r="Z7358" t="s">
        <v>35</v>
      </c>
      <c r="AA7358">
        <v>0</v>
      </c>
    </row>
    <row r="7359" spans="1:27">
      <c r="A7359" s="1">
        <v>42465</v>
      </c>
      <c r="B7359">
        <v>2016</v>
      </c>
      <c r="C7359">
        <v>4</v>
      </c>
      <c r="D7359" t="s">
        <v>68</v>
      </c>
      <c r="E7359" t="s">
        <v>69</v>
      </c>
      <c r="F7359" t="s">
        <v>116</v>
      </c>
      <c r="G7359" t="s">
        <v>59</v>
      </c>
      <c r="H7359" t="s">
        <v>38</v>
      </c>
      <c r="I7359" t="s">
        <v>80</v>
      </c>
      <c r="J7359" t="s">
        <v>81</v>
      </c>
      <c r="K7359" s="1">
        <v>42434</v>
      </c>
      <c r="L7359" s="1">
        <v>43164</v>
      </c>
      <c r="M7359">
        <v>20</v>
      </c>
      <c r="N7359">
        <v>8</v>
      </c>
      <c r="O7359">
        <v>10</v>
      </c>
      <c r="P7359">
        <v>144</v>
      </c>
      <c r="Q7359">
        <v>12</v>
      </c>
      <c r="R7359">
        <v>17.28</v>
      </c>
      <c r="S7359">
        <v>161.28</v>
      </c>
      <c r="T7359">
        <v>20.91</v>
      </c>
      <c r="U7359">
        <v>30.11</v>
      </c>
      <c r="V7359">
        <v>0</v>
      </c>
      <c r="W7359" t="s">
        <v>47</v>
      </c>
      <c r="X7359" t="s">
        <v>71</v>
      </c>
      <c r="Y7359">
        <v>7</v>
      </c>
      <c r="Z7359" t="s">
        <v>49</v>
      </c>
      <c r="AA7359">
        <v>0</v>
      </c>
    </row>
    <row r="7360" spans="1:27">
      <c r="A7360" s="1">
        <v>43895</v>
      </c>
      <c r="B7360">
        <v>2020</v>
      </c>
      <c r="C7360">
        <v>3</v>
      </c>
      <c r="D7360" t="s">
        <v>100</v>
      </c>
      <c r="E7360" t="s">
        <v>101</v>
      </c>
      <c r="F7360" t="s">
        <v>107</v>
      </c>
      <c r="G7360" t="s">
        <v>33</v>
      </c>
      <c r="H7360" t="s">
        <v>38</v>
      </c>
      <c r="I7360" t="s">
        <v>64</v>
      </c>
      <c r="J7360" t="s">
        <v>65</v>
      </c>
      <c r="K7360" s="1">
        <v>43743</v>
      </c>
      <c r="L7360" s="1">
        <v>44931</v>
      </c>
      <c r="M7360">
        <v>23</v>
      </c>
      <c r="N7360">
        <v>12</v>
      </c>
      <c r="O7360">
        <v>0</v>
      </c>
      <c r="P7360">
        <v>276</v>
      </c>
      <c r="Q7360">
        <v>5</v>
      </c>
      <c r="R7360">
        <v>13.8</v>
      </c>
      <c r="S7360">
        <v>289.8</v>
      </c>
      <c r="T7360">
        <v>33.590000000000003</v>
      </c>
      <c r="U7360">
        <v>92.71</v>
      </c>
      <c r="V7360">
        <v>0</v>
      </c>
      <c r="W7360" t="s">
        <v>47</v>
      </c>
      <c r="X7360" t="s">
        <v>48</v>
      </c>
      <c r="Y7360">
        <v>7</v>
      </c>
      <c r="Z7360" t="s">
        <v>35</v>
      </c>
      <c r="AA7360">
        <v>0</v>
      </c>
    </row>
    <row r="7361" spans="1:27">
      <c r="A7361" s="1">
        <v>44943</v>
      </c>
      <c r="B7361">
        <v>2023</v>
      </c>
      <c r="C7361">
        <v>1</v>
      </c>
      <c r="D7361" t="s">
        <v>42</v>
      </c>
      <c r="E7361" t="s">
        <v>43</v>
      </c>
      <c r="F7361" t="s">
        <v>44</v>
      </c>
      <c r="G7361" t="s">
        <v>37</v>
      </c>
      <c r="H7361" t="s">
        <v>38</v>
      </c>
      <c r="I7361" t="s">
        <v>97</v>
      </c>
      <c r="J7361" t="s">
        <v>98</v>
      </c>
      <c r="K7361" s="1">
        <v>44425</v>
      </c>
      <c r="L7361" s="1">
        <v>46220</v>
      </c>
      <c r="M7361">
        <v>17</v>
      </c>
      <c r="N7361">
        <v>5</v>
      </c>
      <c r="O7361">
        <v>0</v>
      </c>
      <c r="P7361">
        <v>85</v>
      </c>
      <c r="Q7361">
        <v>18</v>
      </c>
      <c r="R7361">
        <v>15.3</v>
      </c>
      <c r="S7361">
        <v>100.3</v>
      </c>
      <c r="T7361">
        <v>25.84</v>
      </c>
      <c r="U7361">
        <v>21.96</v>
      </c>
      <c r="V7361">
        <v>0</v>
      </c>
      <c r="W7361" t="s">
        <v>76</v>
      </c>
      <c r="X7361" t="s">
        <v>92</v>
      </c>
      <c r="Y7361">
        <v>30</v>
      </c>
      <c r="Z7361" t="s">
        <v>35</v>
      </c>
      <c r="AA7361">
        <v>0</v>
      </c>
    </row>
    <row r="7362" spans="1:27">
      <c r="A7362" s="1">
        <v>44391</v>
      </c>
      <c r="B7362">
        <v>2021</v>
      </c>
      <c r="C7362">
        <v>7</v>
      </c>
      <c r="D7362" t="s">
        <v>50</v>
      </c>
      <c r="E7362" t="s">
        <v>51</v>
      </c>
      <c r="F7362" t="s">
        <v>129</v>
      </c>
      <c r="G7362" t="s">
        <v>30</v>
      </c>
      <c r="H7362" t="s">
        <v>31</v>
      </c>
      <c r="I7362" t="s">
        <v>127</v>
      </c>
      <c r="K7362" s="1">
        <v>44026</v>
      </c>
      <c r="M7362">
        <v>2</v>
      </c>
      <c r="N7362">
        <v>900000</v>
      </c>
      <c r="O7362">
        <v>0</v>
      </c>
      <c r="P7362">
        <v>1800000</v>
      </c>
      <c r="Q7362">
        <v>12</v>
      </c>
      <c r="R7362">
        <v>216000</v>
      </c>
      <c r="S7362">
        <v>2016000</v>
      </c>
      <c r="T7362">
        <v>15.06</v>
      </c>
      <c r="U7362">
        <v>271080</v>
      </c>
      <c r="V7362">
        <v>53</v>
      </c>
      <c r="W7362" t="s">
        <v>47</v>
      </c>
      <c r="X7362" t="s">
        <v>92</v>
      </c>
      <c r="Y7362">
        <v>5</v>
      </c>
      <c r="Z7362" t="s">
        <v>35</v>
      </c>
      <c r="AA7362">
        <v>1</v>
      </c>
    </row>
    <row r="7363" spans="1:27">
      <c r="A7363" s="1">
        <v>43726</v>
      </c>
      <c r="B7363">
        <v>2019</v>
      </c>
      <c r="C7363">
        <v>9</v>
      </c>
      <c r="D7363" t="s">
        <v>42</v>
      </c>
      <c r="E7363" t="s">
        <v>43</v>
      </c>
      <c r="F7363" t="s">
        <v>116</v>
      </c>
      <c r="G7363" t="s">
        <v>33</v>
      </c>
      <c r="H7363" t="s">
        <v>38</v>
      </c>
      <c r="I7363" t="s">
        <v>105</v>
      </c>
      <c r="J7363" t="s">
        <v>106</v>
      </c>
      <c r="K7363" s="1">
        <v>43361</v>
      </c>
      <c r="L7363" s="1">
        <v>45064</v>
      </c>
      <c r="M7363">
        <v>19</v>
      </c>
      <c r="N7363">
        <v>5</v>
      </c>
      <c r="O7363">
        <v>0</v>
      </c>
      <c r="P7363">
        <v>95</v>
      </c>
      <c r="Q7363">
        <v>18</v>
      </c>
      <c r="R7363">
        <v>17.100000000000001</v>
      </c>
      <c r="S7363">
        <v>112.1</v>
      </c>
      <c r="T7363">
        <v>16.8</v>
      </c>
      <c r="U7363">
        <v>15.96</v>
      </c>
      <c r="V7363">
        <v>0</v>
      </c>
      <c r="W7363" t="s">
        <v>33</v>
      </c>
      <c r="X7363" t="s">
        <v>34</v>
      </c>
      <c r="Y7363">
        <v>30</v>
      </c>
      <c r="Z7363" t="s">
        <v>49</v>
      </c>
      <c r="AA7363">
        <v>1</v>
      </c>
    </row>
    <row r="7364" spans="1:27">
      <c r="A7364" s="1">
        <v>42605</v>
      </c>
      <c r="B7364">
        <v>2016</v>
      </c>
      <c r="C7364">
        <v>8</v>
      </c>
      <c r="D7364" t="s">
        <v>77</v>
      </c>
      <c r="E7364" t="s">
        <v>78</v>
      </c>
      <c r="F7364" t="s">
        <v>63</v>
      </c>
      <c r="G7364" t="s">
        <v>41</v>
      </c>
      <c r="H7364" t="s">
        <v>38</v>
      </c>
      <c r="I7364" t="s">
        <v>88</v>
      </c>
      <c r="J7364" t="s">
        <v>89</v>
      </c>
      <c r="K7364" s="1">
        <v>42392</v>
      </c>
      <c r="L7364" s="1">
        <v>42939</v>
      </c>
      <c r="M7364">
        <v>14</v>
      </c>
      <c r="N7364">
        <v>8</v>
      </c>
      <c r="O7364">
        <v>15</v>
      </c>
      <c r="P7364">
        <v>95.2</v>
      </c>
      <c r="Q7364">
        <v>12</v>
      </c>
      <c r="R7364">
        <v>11.42</v>
      </c>
      <c r="S7364">
        <v>106.62</v>
      </c>
      <c r="T7364">
        <v>24.84</v>
      </c>
      <c r="U7364">
        <v>23.65</v>
      </c>
      <c r="V7364">
        <v>1</v>
      </c>
      <c r="W7364" t="s">
        <v>33</v>
      </c>
      <c r="X7364" t="s">
        <v>92</v>
      </c>
      <c r="Y7364">
        <v>3</v>
      </c>
      <c r="Z7364" t="s">
        <v>35</v>
      </c>
      <c r="AA7364">
        <v>1</v>
      </c>
    </row>
    <row r="7365" spans="1:27">
      <c r="A7365" s="1">
        <v>44997</v>
      </c>
      <c r="B7365">
        <v>2023</v>
      </c>
      <c r="C7365">
        <v>3</v>
      </c>
      <c r="D7365" t="s">
        <v>77</v>
      </c>
      <c r="E7365" t="s">
        <v>78</v>
      </c>
      <c r="F7365" t="s">
        <v>99</v>
      </c>
      <c r="G7365" t="s">
        <v>59</v>
      </c>
      <c r="H7365" t="s">
        <v>38</v>
      </c>
      <c r="I7365" t="s">
        <v>80</v>
      </c>
      <c r="J7365" t="s">
        <v>81</v>
      </c>
      <c r="K7365" s="1">
        <v>44481</v>
      </c>
      <c r="L7365" s="1">
        <v>46246</v>
      </c>
      <c r="M7365">
        <v>23</v>
      </c>
      <c r="N7365">
        <v>15</v>
      </c>
      <c r="O7365">
        <v>5</v>
      </c>
      <c r="P7365">
        <v>327.75</v>
      </c>
      <c r="Q7365">
        <v>5</v>
      </c>
      <c r="R7365">
        <v>16.39</v>
      </c>
      <c r="S7365">
        <v>344.14</v>
      </c>
      <c r="T7365">
        <v>7.9</v>
      </c>
      <c r="U7365">
        <v>25.89</v>
      </c>
      <c r="V7365">
        <v>0</v>
      </c>
      <c r="W7365" t="s">
        <v>47</v>
      </c>
      <c r="X7365" t="s">
        <v>71</v>
      </c>
      <c r="Y7365">
        <v>30</v>
      </c>
      <c r="Z7365" t="s">
        <v>35</v>
      </c>
      <c r="AA7365">
        <v>0</v>
      </c>
    </row>
    <row r="7366" spans="1:27">
      <c r="A7366" s="1">
        <v>42833</v>
      </c>
      <c r="B7366">
        <v>2017</v>
      </c>
      <c r="C7366">
        <v>4</v>
      </c>
      <c r="D7366" t="s">
        <v>68</v>
      </c>
      <c r="E7366" t="s">
        <v>69</v>
      </c>
      <c r="F7366" t="s">
        <v>119</v>
      </c>
      <c r="G7366" t="s">
        <v>30</v>
      </c>
      <c r="H7366" t="s">
        <v>38</v>
      </c>
      <c r="I7366" t="s">
        <v>97</v>
      </c>
      <c r="J7366" t="s">
        <v>98</v>
      </c>
      <c r="K7366" s="1">
        <v>42285</v>
      </c>
      <c r="L7366" s="1">
        <v>43381</v>
      </c>
      <c r="M7366">
        <v>30</v>
      </c>
      <c r="N7366">
        <v>12</v>
      </c>
      <c r="O7366">
        <v>0</v>
      </c>
      <c r="P7366">
        <v>360</v>
      </c>
      <c r="Q7366">
        <v>12</v>
      </c>
      <c r="R7366">
        <v>43.2</v>
      </c>
      <c r="S7366">
        <v>403.2</v>
      </c>
      <c r="T7366">
        <v>34.46</v>
      </c>
      <c r="U7366">
        <v>124.06</v>
      </c>
      <c r="V7366">
        <v>0</v>
      </c>
      <c r="W7366" t="s">
        <v>76</v>
      </c>
      <c r="X7366" t="s">
        <v>55</v>
      </c>
      <c r="Y7366">
        <v>2</v>
      </c>
      <c r="Z7366" t="s">
        <v>49</v>
      </c>
      <c r="AA7366">
        <v>0</v>
      </c>
    </row>
    <row r="7367" spans="1:27">
      <c r="A7367" s="1">
        <v>44703</v>
      </c>
      <c r="B7367">
        <v>2022</v>
      </c>
      <c r="C7367">
        <v>5</v>
      </c>
      <c r="D7367" t="s">
        <v>56</v>
      </c>
      <c r="E7367" t="s">
        <v>57</v>
      </c>
      <c r="F7367" t="s">
        <v>72</v>
      </c>
      <c r="G7367" t="s">
        <v>41</v>
      </c>
      <c r="H7367" t="s">
        <v>38</v>
      </c>
      <c r="I7367" t="s">
        <v>97</v>
      </c>
      <c r="J7367" t="s">
        <v>98</v>
      </c>
      <c r="K7367" s="1">
        <v>44522</v>
      </c>
      <c r="L7367" s="1">
        <v>45068</v>
      </c>
      <c r="M7367">
        <v>14</v>
      </c>
      <c r="N7367">
        <v>12</v>
      </c>
      <c r="O7367">
        <v>0</v>
      </c>
      <c r="P7367">
        <v>168</v>
      </c>
      <c r="Q7367">
        <v>18</v>
      </c>
      <c r="R7367">
        <v>30.24</v>
      </c>
      <c r="S7367">
        <v>198.24</v>
      </c>
      <c r="T7367">
        <v>18.43</v>
      </c>
      <c r="U7367">
        <v>30.96</v>
      </c>
      <c r="V7367">
        <v>3</v>
      </c>
      <c r="W7367" t="s">
        <v>33</v>
      </c>
      <c r="X7367" t="s">
        <v>34</v>
      </c>
      <c r="Y7367">
        <v>30</v>
      </c>
      <c r="Z7367" t="s">
        <v>49</v>
      </c>
      <c r="AA7367">
        <v>0</v>
      </c>
    </row>
    <row r="7368" spans="1:27">
      <c r="A7368" s="1">
        <v>44400</v>
      </c>
      <c r="B7368">
        <v>2021</v>
      </c>
      <c r="C7368">
        <v>7</v>
      </c>
      <c r="D7368" t="s">
        <v>50</v>
      </c>
      <c r="E7368" t="s">
        <v>51</v>
      </c>
      <c r="F7368" t="s">
        <v>118</v>
      </c>
      <c r="G7368" t="s">
        <v>30</v>
      </c>
      <c r="H7368" t="s">
        <v>38</v>
      </c>
      <c r="I7368" t="s">
        <v>88</v>
      </c>
      <c r="J7368" t="s">
        <v>89</v>
      </c>
      <c r="K7368" s="1">
        <v>43974</v>
      </c>
      <c r="L7368" s="1">
        <v>45680</v>
      </c>
      <c r="M7368">
        <v>15</v>
      </c>
      <c r="N7368">
        <v>5</v>
      </c>
      <c r="O7368">
        <v>0</v>
      </c>
      <c r="P7368">
        <v>75</v>
      </c>
      <c r="Q7368">
        <v>18</v>
      </c>
      <c r="R7368">
        <v>13.5</v>
      </c>
      <c r="S7368">
        <v>88.5</v>
      </c>
      <c r="T7368">
        <v>16.63</v>
      </c>
      <c r="U7368">
        <v>12.47</v>
      </c>
      <c r="V7368">
        <v>15</v>
      </c>
      <c r="W7368" t="s">
        <v>47</v>
      </c>
      <c r="X7368" t="s">
        <v>48</v>
      </c>
      <c r="Y7368">
        <v>5</v>
      </c>
      <c r="Z7368" t="s">
        <v>35</v>
      </c>
      <c r="AA7368">
        <v>0</v>
      </c>
    </row>
    <row r="7369" spans="1:27">
      <c r="A7369" s="1">
        <v>42626</v>
      </c>
      <c r="B7369">
        <v>2016</v>
      </c>
      <c r="C7369">
        <v>9</v>
      </c>
      <c r="D7369" t="s">
        <v>42</v>
      </c>
      <c r="E7369" t="s">
        <v>43</v>
      </c>
      <c r="F7369" t="s">
        <v>87</v>
      </c>
      <c r="G7369" t="s">
        <v>59</v>
      </c>
      <c r="H7369" t="s">
        <v>38</v>
      </c>
      <c r="I7369" t="s">
        <v>97</v>
      </c>
      <c r="J7369" t="s">
        <v>98</v>
      </c>
      <c r="K7369" s="1">
        <v>42107</v>
      </c>
      <c r="L7369" s="1">
        <v>43509</v>
      </c>
      <c r="M7369">
        <v>24</v>
      </c>
      <c r="N7369">
        <v>5</v>
      </c>
      <c r="O7369">
        <v>0</v>
      </c>
      <c r="P7369">
        <v>120</v>
      </c>
      <c r="Q7369">
        <v>5</v>
      </c>
      <c r="R7369">
        <v>6</v>
      </c>
      <c r="S7369">
        <v>126</v>
      </c>
      <c r="T7369">
        <v>12.97</v>
      </c>
      <c r="U7369">
        <v>15.56</v>
      </c>
      <c r="V7369">
        <v>0</v>
      </c>
      <c r="W7369" t="s">
        <v>33</v>
      </c>
      <c r="X7369" t="s">
        <v>48</v>
      </c>
      <c r="Y7369">
        <v>1</v>
      </c>
      <c r="Z7369" t="s">
        <v>35</v>
      </c>
      <c r="AA7369">
        <v>0</v>
      </c>
    </row>
    <row r="7370" spans="1:27">
      <c r="A7370" s="1">
        <v>44181</v>
      </c>
      <c r="B7370">
        <v>2020</v>
      </c>
      <c r="C7370">
        <v>12</v>
      </c>
      <c r="D7370" t="s">
        <v>27</v>
      </c>
      <c r="E7370" t="s">
        <v>28</v>
      </c>
      <c r="F7370" t="s">
        <v>87</v>
      </c>
      <c r="G7370" t="s">
        <v>30</v>
      </c>
      <c r="H7370" t="s">
        <v>38</v>
      </c>
      <c r="I7370" t="s">
        <v>45</v>
      </c>
      <c r="J7370" t="s">
        <v>46</v>
      </c>
      <c r="K7370" s="1">
        <v>43998</v>
      </c>
      <c r="L7370" s="1">
        <v>45398</v>
      </c>
      <c r="M7370">
        <v>16</v>
      </c>
      <c r="N7370">
        <v>5</v>
      </c>
      <c r="O7370">
        <v>5</v>
      </c>
      <c r="P7370">
        <v>76</v>
      </c>
      <c r="Q7370">
        <v>18</v>
      </c>
      <c r="R7370">
        <v>13.68</v>
      </c>
      <c r="S7370">
        <v>89.68</v>
      </c>
      <c r="T7370">
        <v>19.52</v>
      </c>
      <c r="U7370">
        <v>14.84</v>
      </c>
      <c r="V7370">
        <v>7</v>
      </c>
      <c r="W7370" t="s">
        <v>62</v>
      </c>
      <c r="X7370" t="s">
        <v>48</v>
      </c>
      <c r="Y7370">
        <v>14</v>
      </c>
      <c r="Z7370" t="s">
        <v>49</v>
      </c>
      <c r="AA7370">
        <v>0</v>
      </c>
    </row>
    <row r="7371" spans="1:27">
      <c r="A7371" s="1">
        <v>44728</v>
      </c>
      <c r="B7371">
        <v>2022</v>
      </c>
      <c r="C7371">
        <v>6</v>
      </c>
      <c r="D7371" t="s">
        <v>94</v>
      </c>
      <c r="E7371" t="s">
        <v>95</v>
      </c>
      <c r="F7371" t="s">
        <v>107</v>
      </c>
      <c r="G7371" t="s">
        <v>59</v>
      </c>
      <c r="H7371" t="s">
        <v>31</v>
      </c>
      <c r="I7371" t="s">
        <v>67</v>
      </c>
      <c r="K7371" s="1">
        <v>44546</v>
      </c>
      <c r="M7371">
        <v>3</v>
      </c>
      <c r="N7371">
        <v>900000</v>
      </c>
      <c r="O7371">
        <v>0</v>
      </c>
      <c r="P7371">
        <v>2700000</v>
      </c>
      <c r="Q7371">
        <v>5</v>
      </c>
      <c r="R7371">
        <v>135000</v>
      </c>
      <c r="S7371">
        <v>2835000</v>
      </c>
      <c r="T7371">
        <v>37.72</v>
      </c>
      <c r="U7371">
        <v>1018440</v>
      </c>
      <c r="V7371">
        <v>44</v>
      </c>
      <c r="W7371" t="s">
        <v>62</v>
      </c>
      <c r="X7371" t="s">
        <v>48</v>
      </c>
      <c r="Y7371">
        <v>1</v>
      </c>
      <c r="Z7371" t="s">
        <v>49</v>
      </c>
      <c r="AA7371">
        <v>0</v>
      </c>
    </row>
    <row r="7372" spans="1:27">
      <c r="A7372" s="1">
        <v>44693</v>
      </c>
      <c r="B7372">
        <v>2022</v>
      </c>
      <c r="C7372">
        <v>5</v>
      </c>
      <c r="D7372" t="s">
        <v>100</v>
      </c>
      <c r="E7372" t="s">
        <v>101</v>
      </c>
      <c r="F7372" t="s">
        <v>119</v>
      </c>
      <c r="G7372" t="s">
        <v>30</v>
      </c>
      <c r="H7372" t="s">
        <v>38</v>
      </c>
      <c r="I7372" t="s">
        <v>45</v>
      </c>
      <c r="J7372" t="s">
        <v>46</v>
      </c>
      <c r="K7372" s="1">
        <v>44147</v>
      </c>
      <c r="L7372" s="1">
        <v>45700</v>
      </c>
      <c r="M7372">
        <v>18</v>
      </c>
      <c r="N7372">
        <v>10</v>
      </c>
      <c r="O7372">
        <v>0</v>
      </c>
      <c r="P7372">
        <v>180</v>
      </c>
      <c r="Q7372">
        <v>5</v>
      </c>
      <c r="R7372">
        <v>9</v>
      </c>
      <c r="S7372">
        <v>189</v>
      </c>
      <c r="T7372">
        <v>39.58</v>
      </c>
      <c r="U7372">
        <v>71.239999999999995</v>
      </c>
      <c r="V7372">
        <v>0</v>
      </c>
      <c r="W7372" t="s">
        <v>47</v>
      </c>
      <c r="X7372" t="s">
        <v>34</v>
      </c>
      <c r="Y7372">
        <v>3</v>
      </c>
      <c r="Z7372" t="s">
        <v>49</v>
      </c>
      <c r="AA7372">
        <v>1</v>
      </c>
    </row>
    <row r="7373" spans="1:27">
      <c r="A7373" s="1">
        <v>44506</v>
      </c>
      <c r="B7373">
        <v>2021</v>
      </c>
      <c r="C7373">
        <v>11</v>
      </c>
      <c r="D7373" t="s">
        <v>68</v>
      </c>
      <c r="E7373" t="s">
        <v>69</v>
      </c>
      <c r="F7373" t="s">
        <v>84</v>
      </c>
      <c r="G7373" t="s">
        <v>37</v>
      </c>
      <c r="H7373" t="s">
        <v>38</v>
      </c>
      <c r="I7373" t="s">
        <v>45</v>
      </c>
      <c r="J7373" t="s">
        <v>46</v>
      </c>
      <c r="K7373" s="1">
        <v>44049</v>
      </c>
      <c r="L7373" s="1">
        <v>44475</v>
      </c>
      <c r="M7373">
        <v>19</v>
      </c>
      <c r="N7373">
        <v>8</v>
      </c>
      <c r="O7373">
        <v>0</v>
      </c>
      <c r="P7373">
        <v>152</v>
      </c>
      <c r="Q7373">
        <v>12</v>
      </c>
      <c r="R7373">
        <v>18.239999999999998</v>
      </c>
      <c r="S7373">
        <v>170.24</v>
      </c>
      <c r="T7373">
        <v>31.79</v>
      </c>
      <c r="U7373">
        <v>48.32</v>
      </c>
      <c r="V7373">
        <v>0</v>
      </c>
      <c r="W7373" t="s">
        <v>41</v>
      </c>
      <c r="X7373" t="s">
        <v>92</v>
      </c>
      <c r="Y7373">
        <v>1</v>
      </c>
      <c r="Z7373" t="s">
        <v>49</v>
      </c>
      <c r="AA7373">
        <v>0</v>
      </c>
    </row>
    <row r="7374" spans="1:27">
      <c r="A7374" s="1">
        <v>42812</v>
      </c>
      <c r="B7374">
        <v>2017</v>
      </c>
      <c r="C7374">
        <v>3</v>
      </c>
      <c r="D7374" t="s">
        <v>77</v>
      </c>
      <c r="E7374" t="s">
        <v>78</v>
      </c>
      <c r="F7374" t="s">
        <v>114</v>
      </c>
      <c r="G7374" t="s">
        <v>59</v>
      </c>
      <c r="H7374" t="s">
        <v>38</v>
      </c>
      <c r="I7374" t="s">
        <v>64</v>
      </c>
      <c r="J7374" t="s">
        <v>65</v>
      </c>
      <c r="K7374" s="1">
        <v>42722</v>
      </c>
      <c r="L7374" s="1">
        <v>43908</v>
      </c>
      <c r="M7374">
        <v>29</v>
      </c>
      <c r="N7374">
        <v>10</v>
      </c>
      <c r="O7374">
        <v>0</v>
      </c>
      <c r="P7374">
        <v>290</v>
      </c>
      <c r="Q7374">
        <v>18</v>
      </c>
      <c r="R7374">
        <v>52.2</v>
      </c>
      <c r="S7374">
        <v>342.2</v>
      </c>
      <c r="T7374">
        <v>29.54</v>
      </c>
      <c r="U7374">
        <v>85.67</v>
      </c>
      <c r="V7374">
        <v>0</v>
      </c>
      <c r="W7374" t="s">
        <v>47</v>
      </c>
      <c r="X7374" t="s">
        <v>55</v>
      </c>
      <c r="Y7374">
        <v>30</v>
      </c>
      <c r="Z7374" t="s">
        <v>49</v>
      </c>
      <c r="AA7374">
        <v>0</v>
      </c>
    </row>
    <row r="7375" spans="1:27">
      <c r="A7375" s="1">
        <v>44523</v>
      </c>
      <c r="B7375">
        <v>2021</v>
      </c>
      <c r="C7375">
        <v>11</v>
      </c>
      <c r="D7375" t="s">
        <v>94</v>
      </c>
      <c r="E7375" t="s">
        <v>95</v>
      </c>
      <c r="F7375" t="s">
        <v>129</v>
      </c>
      <c r="G7375" t="s">
        <v>41</v>
      </c>
      <c r="H7375" t="s">
        <v>38</v>
      </c>
      <c r="I7375" t="s">
        <v>85</v>
      </c>
      <c r="J7375" t="s">
        <v>86</v>
      </c>
      <c r="K7375" s="1">
        <v>44339</v>
      </c>
      <c r="L7375" s="1">
        <v>45496</v>
      </c>
      <c r="M7375">
        <v>25</v>
      </c>
      <c r="N7375">
        <v>10</v>
      </c>
      <c r="O7375">
        <v>10</v>
      </c>
      <c r="P7375">
        <v>225</v>
      </c>
      <c r="Q7375">
        <v>12</v>
      </c>
      <c r="R7375">
        <v>27</v>
      </c>
      <c r="S7375">
        <v>252</v>
      </c>
      <c r="T7375">
        <v>19.68</v>
      </c>
      <c r="U7375">
        <v>44.28</v>
      </c>
      <c r="V7375">
        <v>0</v>
      </c>
      <c r="W7375" t="s">
        <v>62</v>
      </c>
      <c r="X7375" t="s">
        <v>55</v>
      </c>
      <c r="Y7375">
        <v>14</v>
      </c>
      <c r="Z7375" t="s">
        <v>35</v>
      </c>
      <c r="AA7375">
        <v>0</v>
      </c>
    </row>
    <row r="7376" spans="1:27">
      <c r="A7376" s="1">
        <v>45469</v>
      </c>
      <c r="B7376">
        <v>2024</v>
      </c>
      <c r="C7376">
        <v>6</v>
      </c>
      <c r="D7376" t="s">
        <v>94</v>
      </c>
      <c r="E7376" t="s">
        <v>95</v>
      </c>
      <c r="F7376" t="s">
        <v>44</v>
      </c>
      <c r="G7376" t="s">
        <v>37</v>
      </c>
      <c r="H7376" t="s">
        <v>38</v>
      </c>
      <c r="I7376" t="s">
        <v>64</v>
      </c>
      <c r="J7376" t="s">
        <v>65</v>
      </c>
      <c r="K7376" s="1">
        <v>45408</v>
      </c>
      <c r="L7376" s="1">
        <v>46472</v>
      </c>
      <c r="M7376">
        <v>27</v>
      </c>
      <c r="N7376">
        <v>8</v>
      </c>
      <c r="O7376">
        <v>10</v>
      </c>
      <c r="P7376">
        <v>194.4</v>
      </c>
      <c r="Q7376">
        <v>12</v>
      </c>
      <c r="R7376">
        <v>23.33</v>
      </c>
      <c r="S7376">
        <v>217.73</v>
      </c>
      <c r="T7376">
        <v>28.15</v>
      </c>
      <c r="U7376">
        <v>54.72</v>
      </c>
      <c r="V7376">
        <v>0</v>
      </c>
      <c r="W7376" t="s">
        <v>62</v>
      </c>
      <c r="X7376" t="s">
        <v>92</v>
      </c>
      <c r="Y7376">
        <v>7</v>
      </c>
      <c r="Z7376" t="s">
        <v>49</v>
      </c>
      <c r="AA7376">
        <v>1</v>
      </c>
    </row>
    <row r="7377" spans="1:27">
      <c r="A7377" s="1">
        <v>45334</v>
      </c>
      <c r="B7377">
        <v>2024</v>
      </c>
      <c r="C7377">
        <v>2</v>
      </c>
      <c r="D7377" t="s">
        <v>100</v>
      </c>
      <c r="E7377" t="s">
        <v>101</v>
      </c>
      <c r="F7377" t="s">
        <v>120</v>
      </c>
      <c r="G7377" t="s">
        <v>30</v>
      </c>
      <c r="H7377" t="s">
        <v>31</v>
      </c>
      <c r="I7377" t="s">
        <v>111</v>
      </c>
      <c r="K7377" s="1">
        <v>45272</v>
      </c>
      <c r="M7377">
        <v>3</v>
      </c>
      <c r="N7377">
        <v>900000</v>
      </c>
      <c r="O7377">
        <v>10</v>
      </c>
      <c r="P7377">
        <v>2430000</v>
      </c>
      <c r="Q7377">
        <v>18</v>
      </c>
      <c r="R7377">
        <v>437400</v>
      </c>
      <c r="S7377">
        <v>2867400</v>
      </c>
      <c r="T7377">
        <v>17.53</v>
      </c>
      <c r="U7377">
        <v>425979</v>
      </c>
      <c r="V7377">
        <v>49</v>
      </c>
      <c r="W7377" t="s">
        <v>41</v>
      </c>
      <c r="X7377" t="s">
        <v>34</v>
      </c>
      <c r="Y7377">
        <v>3</v>
      </c>
      <c r="Z7377" t="s">
        <v>35</v>
      </c>
      <c r="AA7377">
        <v>0</v>
      </c>
    </row>
    <row r="7378" spans="1:27">
      <c r="A7378" s="1">
        <v>43596</v>
      </c>
      <c r="B7378">
        <v>2019</v>
      </c>
      <c r="C7378">
        <v>5</v>
      </c>
      <c r="D7378" t="s">
        <v>77</v>
      </c>
      <c r="E7378" t="s">
        <v>78</v>
      </c>
      <c r="F7378" t="s">
        <v>122</v>
      </c>
      <c r="G7378" t="s">
        <v>41</v>
      </c>
      <c r="H7378" t="s">
        <v>38</v>
      </c>
      <c r="I7378" t="s">
        <v>85</v>
      </c>
      <c r="J7378" t="s">
        <v>86</v>
      </c>
      <c r="K7378" s="1">
        <v>43142</v>
      </c>
      <c r="L7378" s="1">
        <v>44176</v>
      </c>
      <c r="M7378">
        <v>19</v>
      </c>
      <c r="N7378">
        <v>5</v>
      </c>
      <c r="O7378">
        <v>0</v>
      </c>
      <c r="P7378">
        <v>95</v>
      </c>
      <c r="Q7378">
        <v>18</v>
      </c>
      <c r="R7378">
        <v>17.100000000000001</v>
      </c>
      <c r="S7378">
        <v>112.1</v>
      </c>
      <c r="T7378">
        <v>27.51</v>
      </c>
      <c r="U7378">
        <v>26.13</v>
      </c>
      <c r="V7378">
        <v>0</v>
      </c>
      <c r="W7378" t="s">
        <v>41</v>
      </c>
      <c r="X7378" t="s">
        <v>48</v>
      </c>
      <c r="Y7378">
        <v>1</v>
      </c>
      <c r="Z7378" t="s">
        <v>35</v>
      </c>
      <c r="AA7378">
        <v>1</v>
      </c>
    </row>
    <row r="7379" spans="1:27">
      <c r="A7379" s="1">
        <v>43021</v>
      </c>
      <c r="B7379">
        <v>2017</v>
      </c>
      <c r="C7379">
        <v>10</v>
      </c>
      <c r="D7379" t="s">
        <v>77</v>
      </c>
      <c r="E7379" t="s">
        <v>78</v>
      </c>
      <c r="F7379" t="s">
        <v>66</v>
      </c>
      <c r="G7379" t="s">
        <v>30</v>
      </c>
      <c r="H7379" t="s">
        <v>31</v>
      </c>
      <c r="I7379" t="s">
        <v>113</v>
      </c>
      <c r="K7379" s="1">
        <v>42807</v>
      </c>
      <c r="M7379">
        <v>2</v>
      </c>
      <c r="N7379">
        <v>1500000</v>
      </c>
      <c r="O7379">
        <v>10</v>
      </c>
      <c r="P7379">
        <v>2700000</v>
      </c>
      <c r="Q7379">
        <v>12</v>
      </c>
      <c r="R7379">
        <v>324000</v>
      </c>
      <c r="S7379">
        <v>3024000</v>
      </c>
      <c r="T7379">
        <v>11.45</v>
      </c>
      <c r="U7379">
        <v>309150</v>
      </c>
      <c r="V7379">
        <v>53</v>
      </c>
      <c r="W7379" t="s">
        <v>41</v>
      </c>
      <c r="X7379" t="s">
        <v>71</v>
      </c>
      <c r="Y7379">
        <v>1</v>
      </c>
      <c r="Z7379" t="s">
        <v>35</v>
      </c>
      <c r="AA7379">
        <v>1</v>
      </c>
    </row>
    <row r="7380" spans="1:27">
      <c r="A7380" s="1">
        <v>43096</v>
      </c>
      <c r="B7380">
        <v>2017</v>
      </c>
      <c r="C7380">
        <v>12</v>
      </c>
      <c r="D7380" t="s">
        <v>77</v>
      </c>
      <c r="E7380" t="s">
        <v>78</v>
      </c>
      <c r="F7380" t="s">
        <v>75</v>
      </c>
      <c r="G7380" t="s">
        <v>41</v>
      </c>
      <c r="H7380" t="s">
        <v>31</v>
      </c>
      <c r="I7380" t="s">
        <v>67</v>
      </c>
      <c r="K7380" s="1">
        <v>42943</v>
      </c>
      <c r="M7380">
        <v>1</v>
      </c>
      <c r="N7380">
        <v>900000</v>
      </c>
      <c r="O7380">
        <v>0</v>
      </c>
      <c r="P7380">
        <v>900000</v>
      </c>
      <c r="Q7380">
        <v>12</v>
      </c>
      <c r="R7380">
        <v>108000</v>
      </c>
      <c r="S7380">
        <v>1008000</v>
      </c>
      <c r="T7380">
        <v>13.3</v>
      </c>
      <c r="U7380">
        <v>119700</v>
      </c>
      <c r="V7380">
        <v>61</v>
      </c>
      <c r="W7380" t="s">
        <v>76</v>
      </c>
      <c r="X7380" t="s">
        <v>71</v>
      </c>
      <c r="Y7380">
        <v>7</v>
      </c>
      <c r="Z7380" t="s">
        <v>49</v>
      </c>
      <c r="AA7380">
        <v>0</v>
      </c>
    </row>
    <row r="7381" spans="1:27">
      <c r="A7381" s="1">
        <v>45414</v>
      </c>
      <c r="B7381">
        <v>2024</v>
      </c>
      <c r="C7381">
        <v>5</v>
      </c>
      <c r="D7381" t="s">
        <v>27</v>
      </c>
      <c r="E7381" t="s">
        <v>28</v>
      </c>
      <c r="F7381" t="s">
        <v>102</v>
      </c>
      <c r="G7381" t="s">
        <v>30</v>
      </c>
      <c r="H7381" t="s">
        <v>31</v>
      </c>
      <c r="I7381" t="s">
        <v>113</v>
      </c>
      <c r="K7381" s="1">
        <v>45262</v>
      </c>
      <c r="M7381">
        <v>3</v>
      </c>
      <c r="N7381">
        <v>900000</v>
      </c>
      <c r="O7381">
        <v>10</v>
      </c>
      <c r="P7381">
        <v>2430000</v>
      </c>
      <c r="Q7381">
        <v>12</v>
      </c>
      <c r="R7381">
        <v>291600</v>
      </c>
      <c r="S7381">
        <v>2721600</v>
      </c>
      <c r="T7381">
        <v>22.11</v>
      </c>
      <c r="U7381">
        <v>537273</v>
      </c>
      <c r="V7381">
        <v>56</v>
      </c>
      <c r="W7381" t="s">
        <v>62</v>
      </c>
      <c r="X7381" t="s">
        <v>48</v>
      </c>
      <c r="Y7381">
        <v>1</v>
      </c>
      <c r="Z7381" t="s">
        <v>35</v>
      </c>
      <c r="AA7381">
        <v>1</v>
      </c>
    </row>
    <row r="7382" spans="1:27">
      <c r="A7382" s="1">
        <v>43683</v>
      </c>
      <c r="B7382">
        <v>2019</v>
      </c>
      <c r="C7382">
        <v>8</v>
      </c>
      <c r="D7382" t="s">
        <v>50</v>
      </c>
      <c r="E7382" t="s">
        <v>51</v>
      </c>
      <c r="F7382" t="s">
        <v>128</v>
      </c>
      <c r="G7382" t="s">
        <v>33</v>
      </c>
      <c r="H7382" t="s">
        <v>38</v>
      </c>
      <c r="I7382" t="s">
        <v>80</v>
      </c>
      <c r="J7382" t="s">
        <v>81</v>
      </c>
      <c r="K7382" s="1">
        <v>43349</v>
      </c>
      <c r="L7382" s="1">
        <v>45144</v>
      </c>
      <c r="M7382">
        <v>14</v>
      </c>
      <c r="N7382">
        <v>5</v>
      </c>
      <c r="O7382">
        <v>5</v>
      </c>
      <c r="P7382">
        <v>66.5</v>
      </c>
      <c r="Q7382">
        <v>5</v>
      </c>
      <c r="R7382">
        <v>3.33</v>
      </c>
      <c r="S7382">
        <v>69.83</v>
      </c>
      <c r="T7382">
        <v>38.11</v>
      </c>
      <c r="U7382">
        <v>25.34</v>
      </c>
      <c r="V7382">
        <v>0</v>
      </c>
      <c r="W7382" t="s">
        <v>47</v>
      </c>
      <c r="X7382" t="s">
        <v>34</v>
      </c>
      <c r="Y7382">
        <v>2</v>
      </c>
      <c r="Z7382" t="s">
        <v>35</v>
      </c>
      <c r="AA7382">
        <v>0</v>
      </c>
    </row>
    <row r="7383" spans="1:27">
      <c r="A7383" s="1">
        <v>42381</v>
      </c>
      <c r="B7383">
        <v>2016</v>
      </c>
      <c r="C7383">
        <v>1</v>
      </c>
      <c r="D7383" t="s">
        <v>56</v>
      </c>
      <c r="E7383" t="s">
        <v>57</v>
      </c>
      <c r="F7383" t="s">
        <v>75</v>
      </c>
      <c r="G7383" t="s">
        <v>59</v>
      </c>
      <c r="H7383" t="s">
        <v>38</v>
      </c>
      <c r="I7383" t="s">
        <v>80</v>
      </c>
      <c r="J7383" t="s">
        <v>81</v>
      </c>
      <c r="K7383" s="1">
        <v>42047</v>
      </c>
      <c r="L7383" s="1">
        <v>42441</v>
      </c>
      <c r="M7383">
        <v>23</v>
      </c>
      <c r="N7383">
        <v>5</v>
      </c>
      <c r="O7383">
        <v>0</v>
      </c>
      <c r="P7383">
        <v>115</v>
      </c>
      <c r="Q7383">
        <v>18</v>
      </c>
      <c r="R7383">
        <v>20.7</v>
      </c>
      <c r="S7383">
        <v>135.69999999999999</v>
      </c>
      <c r="T7383">
        <v>15.46</v>
      </c>
      <c r="U7383">
        <v>17.78</v>
      </c>
      <c r="V7383">
        <v>0</v>
      </c>
      <c r="W7383" t="s">
        <v>41</v>
      </c>
      <c r="X7383" t="s">
        <v>48</v>
      </c>
      <c r="Y7383">
        <v>10</v>
      </c>
      <c r="Z7383" t="s">
        <v>35</v>
      </c>
      <c r="AA7383">
        <v>0</v>
      </c>
    </row>
    <row r="7384" spans="1:27">
      <c r="A7384" s="1">
        <v>42644</v>
      </c>
      <c r="B7384">
        <v>2016</v>
      </c>
      <c r="C7384">
        <v>10</v>
      </c>
      <c r="D7384" t="s">
        <v>82</v>
      </c>
      <c r="E7384" t="s">
        <v>83</v>
      </c>
      <c r="F7384" t="s">
        <v>102</v>
      </c>
      <c r="G7384" t="s">
        <v>59</v>
      </c>
      <c r="H7384" t="s">
        <v>31</v>
      </c>
      <c r="I7384" t="s">
        <v>130</v>
      </c>
      <c r="K7384" s="1">
        <v>42309</v>
      </c>
      <c r="M7384">
        <v>1</v>
      </c>
      <c r="N7384">
        <v>500000</v>
      </c>
      <c r="O7384">
        <v>10</v>
      </c>
      <c r="P7384">
        <v>450000</v>
      </c>
      <c r="Q7384">
        <v>12</v>
      </c>
      <c r="R7384">
        <v>54000</v>
      </c>
      <c r="S7384">
        <v>504000</v>
      </c>
      <c r="T7384">
        <v>8.85</v>
      </c>
      <c r="U7384">
        <v>39825</v>
      </c>
      <c r="V7384">
        <v>56</v>
      </c>
      <c r="W7384" t="s">
        <v>41</v>
      </c>
      <c r="X7384" t="s">
        <v>48</v>
      </c>
      <c r="Y7384">
        <v>1</v>
      </c>
      <c r="Z7384" t="s">
        <v>49</v>
      </c>
      <c r="AA7384">
        <v>0</v>
      </c>
    </row>
    <row r="7385" spans="1:27">
      <c r="A7385" s="1">
        <v>45617</v>
      </c>
      <c r="B7385">
        <v>2024</v>
      </c>
      <c r="C7385">
        <v>11</v>
      </c>
      <c r="D7385" t="s">
        <v>94</v>
      </c>
      <c r="E7385" t="s">
        <v>95</v>
      </c>
      <c r="F7385" t="s">
        <v>133</v>
      </c>
      <c r="G7385" t="s">
        <v>37</v>
      </c>
      <c r="H7385" t="s">
        <v>38</v>
      </c>
      <c r="I7385" t="s">
        <v>105</v>
      </c>
      <c r="J7385" t="s">
        <v>106</v>
      </c>
      <c r="K7385" s="1">
        <v>45556</v>
      </c>
      <c r="L7385" s="1">
        <v>46925</v>
      </c>
      <c r="M7385">
        <v>15</v>
      </c>
      <c r="N7385">
        <v>12</v>
      </c>
      <c r="O7385">
        <v>0</v>
      </c>
      <c r="P7385">
        <v>180</v>
      </c>
      <c r="Q7385">
        <v>18</v>
      </c>
      <c r="R7385">
        <v>32.4</v>
      </c>
      <c r="S7385">
        <v>212.4</v>
      </c>
      <c r="T7385">
        <v>13.61</v>
      </c>
      <c r="U7385">
        <v>24.5</v>
      </c>
      <c r="V7385">
        <v>1</v>
      </c>
      <c r="W7385" t="s">
        <v>33</v>
      </c>
      <c r="X7385" t="s">
        <v>92</v>
      </c>
      <c r="Y7385">
        <v>7</v>
      </c>
      <c r="Z7385" t="s">
        <v>49</v>
      </c>
      <c r="AA7385">
        <v>1</v>
      </c>
    </row>
    <row r="7386" spans="1:27">
      <c r="A7386" s="1">
        <v>44783</v>
      </c>
      <c r="B7386">
        <v>2022</v>
      </c>
      <c r="C7386">
        <v>8</v>
      </c>
      <c r="D7386" t="s">
        <v>82</v>
      </c>
      <c r="E7386" t="s">
        <v>83</v>
      </c>
      <c r="F7386" t="s">
        <v>125</v>
      </c>
      <c r="G7386" t="s">
        <v>59</v>
      </c>
      <c r="H7386" t="s">
        <v>38</v>
      </c>
      <c r="I7386" t="s">
        <v>97</v>
      </c>
      <c r="J7386" t="s">
        <v>98</v>
      </c>
      <c r="K7386" s="1">
        <v>44722</v>
      </c>
      <c r="L7386" s="1">
        <v>46152</v>
      </c>
      <c r="M7386">
        <v>17</v>
      </c>
      <c r="N7386">
        <v>50</v>
      </c>
      <c r="O7386">
        <v>0</v>
      </c>
      <c r="P7386">
        <v>850</v>
      </c>
      <c r="Q7386">
        <v>12</v>
      </c>
      <c r="R7386">
        <v>102</v>
      </c>
      <c r="S7386">
        <v>952</v>
      </c>
      <c r="T7386">
        <v>31.23</v>
      </c>
      <c r="U7386">
        <v>265.45</v>
      </c>
      <c r="V7386">
        <v>0</v>
      </c>
      <c r="W7386" t="s">
        <v>62</v>
      </c>
      <c r="X7386" t="s">
        <v>34</v>
      </c>
      <c r="Y7386">
        <v>2</v>
      </c>
      <c r="Z7386" t="s">
        <v>35</v>
      </c>
      <c r="AA7386">
        <v>0</v>
      </c>
    </row>
    <row r="7387" spans="1:27">
      <c r="A7387" s="1">
        <v>44544</v>
      </c>
      <c r="B7387">
        <v>2021</v>
      </c>
      <c r="C7387">
        <v>12</v>
      </c>
      <c r="D7387" t="s">
        <v>56</v>
      </c>
      <c r="E7387" t="s">
        <v>57</v>
      </c>
      <c r="F7387" t="s">
        <v>107</v>
      </c>
      <c r="G7387" t="s">
        <v>59</v>
      </c>
      <c r="H7387" t="s">
        <v>38</v>
      </c>
      <c r="I7387" t="s">
        <v>105</v>
      </c>
      <c r="J7387" t="s">
        <v>106</v>
      </c>
      <c r="K7387" s="1">
        <v>44149</v>
      </c>
      <c r="L7387" s="1">
        <v>44544</v>
      </c>
      <c r="M7387">
        <v>23</v>
      </c>
      <c r="N7387">
        <v>15</v>
      </c>
      <c r="O7387">
        <v>0</v>
      </c>
      <c r="P7387">
        <v>345</v>
      </c>
      <c r="Q7387">
        <v>12</v>
      </c>
      <c r="R7387">
        <v>41.4</v>
      </c>
      <c r="S7387">
        <v>386.4</v>
      </c>
      <c r="T7387">
        <v>36.11</v>
      </c>
      <c r="U7387">
        <v>124.58</v>
      </c>
      <c r="V7387">
        <v>0</v>
      </c>
      <c r="W7387" t="s">
        <v>76</v>
      </c>
      <c r="X7387" t="s">
        <v>48</v>
      </c>
      <c r="Y7387">
        <v>1</v>
      </c>
      <c r="Z7387" t="s">
        <v>35</v>
      </c>
      <c r="AA7387">
        <v>0</v>
      </c>
    </row>
    <row r="7388" spans="1:27">
      <c r="A7388" s="1">
        <v>44044</v>
      </c>
      <c r="B7388">
        <v>2020</v>
      </c>
      <c r="C7388">
        <v>8</v>
      </c>
      <c r="D7388" t="s">
        <v>100</v>
      </c>
      <c r="E7388" t="s">
        <v>101</v>
      </c>
      <c r="F7388" t="s">
        <v>132</v>
      </c>
      <c r="G7388" t="s">
        <v>41</v>
      </c>
      <c r="H7388" t="s">
        <v>31</v>
      </c>
      <c r="I7388" t="s">
        <v>111</v>
      </c>
      <c r="K7388" s="1">
        <v>44013</v>
      </c>
      <c r="M7388">
        <v>2</v>
      </c>
      <c r="N7388">
        <v>1500000</v>
      </c>
      <c r="O7388">
        <v>0</v>
      </c>
      <c r="P7388">
        <v>3000000</v>
      </c>
      <c r="Q7388">
        <v>18</v>
      </c>
      <c r="R7388">
        <v>540000</v>
      </c>
      <c r="S7388">
        <v>3540000</v>
      </c>
      <c r="T7388">
        <v>6.34</v>
      </c>
      <c r="U7388">
        <v>190200</v>
      </c>
      <c r="V7388">
        <v>58</v>
      </c>
      <c r="W7388" t="s">
        <v>62</v>
      </c>
      <c r="X7388" t="s">
        <v>34</v>
      </c>
      <c r="Y7388">
        <v>7</v>
      </c>
      <c r="Z7388" t="s">
        <v>49</v>
      </c>
      <c r="AA7388">
        <v>0</v>
      </c>
    </row>
    <row r="7389" spans="1:27">
      <c r="A7389" s="1">
        <v>45070</v>
      </c>
      <c r="B7389">
        <v>2023</v>
      </c>
      <c r="C7389">
        <v>5</v>
      </c>
      <c r="D7389" t="s">
        <v>73</v>
      </c>
      <c r="E7389" t="s">
        <v>74</v>
      </c>
      <c r="F7389" t="s">
        <v>102</v>
      </c>
      <c r="G7389" t="s">
        <v>33</v>
      </c>
      <c r="H7389" t="s">
        <v>38</v>
      </c>
      <c r="I7389" t="s">
        <v>60</v>
      </c>
      <c r="J7389" t="s">
        <v>61</v>
      </c>
      <c r="K7389" s="1">
        <v>44705</v>
      </c>
      <c r="L7389" s="1">
        <v>45101</v>
      </c>
      <c r="M7389">
        <v>24</v>
      </c>
      <c r="N7389">
        <v>5</v>
      </c>
      <c r="O7389">
        <v>0</v>
      </c>
      <c r="P7389">
        <v>120</v>
      </c>
      <c r="Q7389">
        <v>5</v>
      </c>
      <c r="R7389">
        <v>6</v>
      </c>
      <c r="S7389">
        <v>126</v>
      </c>
      <c r="T7389">
        <v>22.96</v>
      </c>
      <c r="U7389">
        <v>27.55</v>
      </c>
      <c r="V7389">
        <v>0</v>
      </c>
      <c r="W7389" t="s">
        <v>41</v>
      </c>
      <c r="X7389" t="s">
        <v>48</v>
      </c>
      <c r="Y7389">
        <v>1</v>
      </c>
      <c r="Z7389" t="s">
        <v>35</v>
      </c>
      <c r="AA7389">
        <v>0</v>
      </c>
    </row>
    <row r="7390" spans="1:27">
      <c r="A7390" s="1">
        <v>43872</v>
      </c>
      <c r="B7390">
        <v>2020</v>
      </c>
      <c r="C7390">
        <v>2</v>
      </c>
      <c r="D7390" t="s">
        <v>56</v>
      </c>
      <c r="E7390" t="s">
        <v>57</v>
      </c>
      <c r="F7390" t="s">
        <v>96</v>
      </c>
      <c r="G7390" t="s">
        <v>30</v>
      </c>
      <c r="H7390" t="s">
        <v>38</v>
      </c>
      <c r="I7390" t="s">
        <v>85</v>
      </c>
      <c r="J7390" t="s">
        <v>86</v>
      </c>
      <c r="K7390" s="1">
        <v>43657</v>
      </c>
      <c r="L7390" s="1">
        <v>44631</v>
      </c>
      <c r="M7390">
        <v>15</v>
      </c>
      <c r="N7390">
        <v>5</v>
      </c>
      <c r="O7390">
        <v>5</v>
      </c>
      <c r="P7390">
        <v>71.25</v>
      </c>
      <c r="Q7390">
        <v>5</v>
      </c>
      <c r="R7390">
        <v>3.56</v>
      </c>
      <c r="S7390">
        <v>74.81</v>
      </c>
      <c r="T7390">
        <v>28.08</v>
      </c>
      <c r="U7390">
        <v>20.010000000000002</v>
      </c>
      <c r="V7390">
        <v>0</v>
      </c>
      <c r="W7390" t="s">
        <v>62</v>
      </c>
      <c r="X7390" t="s">
        <v>92</v>
      </c>
      <c r="Y7390">
        <v>3</v>
      </c>
      <c r="Z7390" t="s">
        <v>49</v>
      </c>
      <c r="AA7390">
        <v>1</v>
      </c>
    </row>
    <row r="7391" spans="1:27">
      <c r="A7391" s="1">
        <v>42705</v>
      </c>
      <c r="B7391">
        <v>2016</v>
      </c>
      <c r="C7391">
        <v>12</v>
      </c>
      <c r="D7391" t="s">
        <v>50</v>
      </c>
      <c r="E7391" t="s">
        <v>51</v>
      </c>
      <c r="F7391" t="s">
        <v>84</v>
      </c>
      <c r="G7391" t="s">
        <v>41</v>
      </c>
      <c r="H7391" t="s">
        <v>38</v>
      </c>
      <c r="I7391" t="s">
        <v>80</v>
      </c>
      <c r="J7391" t="s">
        <v>81</v>
      </c>
      <c r="K7391" s="1">
        <v>42339</v>
      </c>
      <c r="L7391" s="1">
        <v>43313</v>
      </c>
      <c r="M7391">
        <v>15</v>
      </c>
      <c r="N7391">
        <v>5</v>
      </c>
      <c r="O7391">
        <v>5</v>
      </c>
      <c r="P7391">
        <v>71.25</v>
      </c>
      <c r="Q7391">
        <v>18</v>
      </c>
      <c r="R7391">
        <v>12.82</v>
      </c>
      <c r="S7391">
        <v>84.07</v>
      </c>
      <c r="T7391">
        <v>31.49</v>
      </c>
      <c r="U7391">
        <v>22.44</v>
      </c>
      <c r="V7391">
        <v>11</v>
      </c>
      <c r="W7391" t="s">
        <v>33</v>
      </c>
      <c r="X7391" t="s">
        <v>71</v>
      </c>
      <c r="Y7391">
        <v>3</v>
      </c>
      <c r="Z7391" t="s">
        <v>49</v>
      </c>
      <c r="AA7391">
        <v>0</v>
      </c>
    </row>
    <row r="7392" spans="1:27">
      <c r="A7392" s="1">
        <v>45068</v>
      </c>
      <c r="B7392">
        <v>2023</v>
      </c>
      <c r="C7392">
        <v>5</v>
      </c>
      <c r="D7392" t="s">
        <v>94</v>
      </c>
      <c r="E7392" t="s">
        <v>95</v>
      </c>
      <c r="F7392" t="s">
        <v>44</v>
      </c>
      <c r="G7392" t="s">
        <v>37</v>
      </c>
      <c r="H7392" t="s">
        <v>31</v>
      </c>
      <c r="I7392" t="s">
        <v>32</v>
      </c>
      <c r="K7392" s="1">
        <v>44856</v>
      </c>
      <c r="M7392">
        <v>1</v>
      </c>
      <c r="N7392">
        <v>1200000</v>
      </c>
      <c r="O7392">
        <v>0</v>
      </c>
      <c r="P7392">
        <v>1200000</v>
      </c>
      <c r="Q7392">
        <v>5</v>
      </c>
      <c r="R7392">
        <v>60000</v>
      </c>
      <c r="S7392">
        <v>1260000</v>
      </c>
      <c r="T7392">
        <v>18.760000000000002</v>
      </c>
      <c r="U7392">
        <v>225120</v>
      </c>
      <c r="V7392">
        <v>40</v>
      </c>
      <c r="W7392" t="s">
        <v>33</v>
      </c>
      <c r="X7392" t="s">
        <v>48</v>
      </c>
      <c r="Y7392">
        <v>2</v>
      </c>
      <c r="Z7392" t="s">
        <v>35</v>
      </c>
      <c r="AA7392">
        <v>0</v>
      </c>
    </row>
    <row r="7393" spans="1:27">
      <c r="A7393" s="1">
        <v>44820</v>
      </c>
      <c r="B7393">
        <v>2022</v>
      </c>
      <c r="C7393">
        <v>9</v>
      </c>
      <c r="D7393" t="s">
        <v>68</v>
      </c>
      <c r="E7393" t="s">
        <v>69</v>
      </c>
      <c r="F7393" t="s">
        <v>125</v>
      </c>
      <c r="G7393" t="s">
        <v>41</v>
      </c>
      <c r="H7393" t="s">
        <v>38</v>
      </c>
      <c r="I7393" t="s">
        <v>80</v>
      </c>
      <c r="J7393" t="s">
        <v>81</v>
      </c>
      <c r="K7393" s="1">
        <v>44636</v>
      </c>
      <c r="L7393" s="1">
        <v>46462</v>
      </c>
      <c r="M7393">
        <v>29</v>
      </c>
      <c r="N7393">
        <v>15</v>
      </c>
      <c r="O7393">
        <v>0</v>
      </c>
      <c r="P7393">
        <v>435</v>
      </c>
      <c r="Q7393">
        <v>12</v>
      </c>
      <c r="R7393">
        <v>52.2</v>
      </c>
      <c r="S7393">
        <v>487.2</v>
      </c>
      <c r="T7393">
        <v>5.1100000000000003</v>
      </c>
      <c r="U7393">
        <v>22.23</v>
      </c>
      <c r="V7393">
        <v>0</v>
      </c>
      <c r="W7393" t="s">
        <v>76</v>
      </c>
      <c r="X7393" t="s">
        <v>48</v>
      </c>
      <c r="Y7393">
        <v>7</v>
      </c>
      <c r="Z7393" t="s">
        <v>49</v>
      </c>
      <c r="AA7393">
        <v>0</v>
      </c>
    </row>
    <row r="7394" spans="1:27">
      <c r="A7394" s="1">
        <v>44180</v>
      </c>
      <c r="B7394">
        <v>2020</v>
      </c>
      <c r="C7394">
        <v>12</v>
      </c>
      <c r="D7394" t="s">
        <v>73</v>
      </c>
      <c r="E7394" t="s">
        <v>74</v>
      </c>
      <c r="F7394" t="s">
        <v>131</v>
      </c>
      <c r="G7394" t="s">
        <v>30</v>
      </c>
      <c r="H7394" t="s">
        <v>38</v>
      </c>
      <c r="I7394" t="s">
        <v>85</v>
      </c>
      <c r="J7394" t="s">
        <v>86</v>
      </c>
      <c r="K7394" s="1">
        <v>44089</v>
      </c>
      <c r="L7394" s="1">
        <v>45245</v>
      </c>
      <c r="M7394">
        <v>24</v>
      </c>
      <c r="N7394">
        <v>10</v>
      </c>
      <c r="O7394">
        <v>0</v>
      </c>
      <c r="P7394">
        <v>240</v>
      </c>
      <c r="Q7394">
        <v>5</v>
      </c>
      <c r="R7394">
        <v>12</v>
      </c>
      <c r="S7394">
        <v>252</v>
      </c>
      <c r="T7394">
        <v>6.44</v>
      </c>
      <c r="U7394">
        <v>15.46</v>
      </c>
      <c r="V7394">
        <v>0</v>
      </c>
      <c r="W7394" t="s">
        <v>47</v>
      </c>
      <c r="X7394" t="s">
        <v>71</v>
      </c>
      <c r="Y7394">
        <v>5</v>
      </c>
      <c r="Z7394" t="s">
        <v>49</v>
      </c>
      <c r="AA7394">
        <v>0</v>
      </c>
    </row>
    <row r="7395" spans="1:27">
      <c r="A7395" s="1">
        <v>43154</v>
      </c>
      <c r="B7395">
        <v>2018</v>
      </c>
      <c r="C7395">
        <v>2</v>
      </c>
      <c r="D7395" t="s">
        <v>82</v>
      </c>
      <c r="E7395" t="s">
        <v>83</v>
      </c>
      <c r="F7395" t="s">
        <v>103</v>
      </c>
      <c r="G7395" t="s">
        <v>33</v>
      </c>
      <c r="H7395" t="s">
        <v>38</v>
      </c>
      <c r="I7395" t="s">
        <v>88</v>
      </c>
      <c r="J7395" t="s">
        <v>89</v>
      </c>
      <c r="K7395" s="1">
        <v>42848</v>
      </c>
      <c r="L7395" s="1">
        <v>43578</v>
      </c>
      <c r="M7395">
        <v>22</v>
      </c>
      <c r="N7395">
        <v>20</v>
      </c>
      <c r="O7395">
        <v>0</v>
      </c>
      <c r="P7395">
        <v>440</v>
      </c>
      <c r="Q7395">
        <v>18</v>
      </c>
      <c r="R7395">
        <v>79.2</v>
      </c>
      <c r="S7395">
        <v>519.20000000000005</v>
      </c>
      <c r="T7395">
        <v>31.17</v>
      </c>
      <c r="U7395">
        <v>137.15</v>
      </c>
      <c r="V7395">
        <v>0</v>
      </c>
      <c r="W7395" t="s">
        <v>76</v>
      </c>
      <c r="X7395" t="s">
        <v>55</v>
      </c>
      <c r="Y7395">
        <v>2</v>
      </c>
      <c r="Z7395" t="s">
        <v>35</v>
      </c>
      <c r="AA7395">
        <v>1</v>
      </c>
    </row>
    <row r="7396" spans="1:27">
      <c r="A7396" s="1">
        <v>44728</v>
      </c>
      <c r="B7396">
        <v>2022</v>
      </c>
      <c r="C7396">
        <v>6</v>
      </c>
      <c r="D7396" t="s">
        <v>27</v>
      </c>
      <c r="E7396" t="s">
        <v>28</v>
      </c>
      <c r="F7396" t="s">
        <v>90</v>
      </c>
      <c r="G7396" t="s">
        <v>59</v>
      </c>
      <c r="H7396" t="s">
        <v>38</v>
      </c>
      <c r="I7396" t="s">
        <v>97</v>
      </c>
      <c r="J7396" t="s">
        <v>98</v>
      </c>
      <c r="K7396" s="1">
        <v>44516</v>
      </c>
      <c r="L7396" s="1">
        <v>45428</v>
      </c>
      <c r="M7396">
        <v>17</v>
      </c>
      <c r="N7396">
        <v>50</v>
      </c>
      <c r="O7396">
        <v>0</v>
      </c>
      <c r="P7396">
        <v>850</v>
      </c>
      <c r="Q7396">
        <v>18</v>
      </c>
      <c r="R7396">
        <v>153</v>
      </c>
      <c r="S7396">
        <v>1003</v>
      </c>
      <c r="T7396">
        <v>6.03</v>
      </c>
      <c r="U7396">
        <v>51.26</v>
      </c>
      <c r="V7396">
        <v>2</v>
      </c>
      <c r="W7396" t="s">
        <v>33</v>
      </c>
      <c r="X7396" t="s">
        <v>48</v>
      </c>
      <c r="Y7396">
        <v>7</v>
      </c>
      <c r="Z7396" t="s">
        <v>49</v>
      </c>
      <c r="AA7396">
        <v>0</v>
      </c>
    </row>
    <row r="7397" spans="1:27">
      <c r="A7397" s="1">
        <v>43588</v>
      </c>
      <c r="B7397">
        <v>2019</v>
      </c>
      <c r="C7397">
        <v>5</v>
      </c>
      <c r="D7397" t="s">
        <v>68</v>
      </c>
      <c r="E7397" t="s">
        <v>69</v>
      </c>
      <c r="F7397" t="s">
        <v>120</v>
      </c>
      <c r="G7397" t="s">
        <v>41</v>
      </c>
      <c r="H7397" t="s">
        <v>31</v>
      </c>
      <c r="I7397" t="s">
        <v>32</v>
      </c>
      <c r="K7397" s="1">
        <v>43376</v>
      </c>
      <c r="M7397">
        <v>2</v>
      </c>
      <c r="N7397">
        <v>900000</v>
      </c>
      <c r="O7397">
        <v>0</v>
      </c>
      <c r="P7397">
        <v>1800000</v>
      </c>
      <c r="Q7397">
        <v>18</v>
      </c>
      <c r="R7397">
        <v>324000</v>
      </c>
      <c r="S7397">
        <v>2124000</v>
      </c>
      <c r="T7397">
        <v>16.43</v>
      </c>
      <c r="U7397">
        <v>295740</v>
      </c>
      <c r="V7397">
        <v>53</v>
      </c>
      <c r="W7397" t="s">
        <v>33</v>
      </c>
      <c r="X7397" t="s">
        <v>34</v>
      </c>
      <c r="Y7397">
        <v>5</v>
      </c>
      <c r="Z7397" t="s">
        <v>35</v>
      </c>
      <c r="AA7397">
        <v>0</v>
      </c>
    </row>
    <row r="7398" spans="1:27">
      <c r="A7398" s="1">
        <v>43452</v>
      </c>
      <c r="B7398">
        <v>2018</v>
      </c>
      <c r="C7398">
        <v>12</v>
      </c>
      <c r="D7398" t="s">
        <v>73</v>
      </c>
      <c r="E7398" t="s">
        <v>74</v>
      </c>
      <c r="F7398" t="s">
        <v>90</v>
      </c>
      <c r="G7398" t="s">
        <v>59</v>
      </c>
      <c r="H7398" t="s">
        <v>31</v>
      </c>
      <c r="I7398" t="s">
        <v>113</v>
      </c>
      <c r="K7398" s="1">
        <v>43361</v>
      </c>
      <c r="M7398">
        <v>1</v>
      </c>
      <c r="N7398">
        <v>900000</v>
      </c>
      <c r="O7398">
        <v>5</v>
      </c>
      <c r="P7398">
        <v>855000</v>
      </c>
      <c r="Q7398">
        <v>5</v>
      </c>
      <c r="R7398">
        <v>42750</v>
      </c>
      <c r="S7398">
        <v>897750</v>
      </c>
      <c r="T7398">
        <v>26.04</v>
      </c>
      <c r="U7398">
        <v>222642</v>
      </c>
      <c r="V7398">
        <v>49</v>
      </c>
      <c r="W7398" t="s">
        <v>76</v>
      </c>
      <c r="X7398" t="s">
        <v>92</v>
      </c>
      <c r="Y7398">
        <v>5</v>
      </c>
      <c r="Z7398" t="s">
        <v>35</v>
      </c>
      <c r="AA7398">
        <v>0</v>
      </c>
    </row>
    <row r="7399" spans="1:27">
      <c r="A7399" s="1">
        <v>43058</v>
      </c>
      <c r="B7399">
        <v>2017</v>
      </c>
      <c r="C7399">
        <v>11</v>
      </c>
      <c r="D7399" t="s">
        <v>27</v>
      </c>
      <c r="E7399" t="s">
        <v>28</v>
      </c>
      <c r="F7399" t="s">
        <v>96</v>
      </c>
      <c r="G7399" t="s">
        <v>59</v>
      </c>
      <c r="H7399" t="s">
        <v>38</v>
      </c>
      <c r="I7399" t="s">
        <v>45</v>
      </c>
      <c r="J7399" t="s">
        <v>46</v>
      </c>
      <c r="K7399" s="1">
        <v>42935</v>
      </c>
      <c r="L7399" s="1">
        <v>44093</v>
      </c>
      <c r="M7399">
        <v>23</v>
      </c>
      <c r="N7399">
        <v>5</v>
      </c>
      <c r="O7399">
        <v>15</v>
      </c>
      <c r="P7399">
        <v>97.75</v>
      </c>
      <c r="Q7399">
        <v>12</v>
      </c>
      <c r="R7399">
        <v>11.73</v>
      </c>
      <c r="S7399">
        <v>109.48</v>
      </c>
      <c r="T7399">
        <v>21.32</v>
      </c>
      <c r="U7399">
        <v>20.84</v>
      </c>
      <c r="V7399">
        <v>0</v>
      </c>
      <c r="W7399" t="s">
        <v>41</v>
      </c>
      <c r="X7399" t="s">
        <v>48</v>
      </c>
      <c r="Y7399">
        <v>5</v>
      </c>
      <c r="Z7399" t="s">
        <v>35</v>
      </c>
      <c r="AA7399">
        <v>0</v>
      </c>
    </row>
    <row r="7400" spans="1:27">
      <c r="A7400" s="1">
        <v>43670</v>
      </c>
      <c r="B7400">
        <v>2019</v>
      </c>
      <c r="C7400">
        <v>7</v>
      </c>
      <c r="D7400" t="s">
        <v>73</v>
      </c>
      <c r="E7400" t="s">
        <v>74</v>
      </c>
      <c r="F7400" t="s">
        <v>99</v>
      </c>
      <c r="G7400" t="s">
        <v>30</v>
      </c>
      <c r="H7400" t="s">
        <v>38</v>
      </c>
      <c r="I7400" t="s">
        <v>97</v>
      </c>
      <c r="J7400" t="s">
        <v>98</v>
      </c>
      <c r="K7400" s="1">
        <v>43124</v>
      </c>
      <c r="L7400" s="1">
        <v>44828</v>
      </c>
      <c r="M7400">
        <v>19</v>
      </c>
      <c r="N7400">
        <v>8</v>
      </c>
      <c r="O7400">
        <v>0</v>
      </c>
      <c r="P7400">
        <v>152</v>
      </c>
      <c r="Q7400">
        <v>5</v>
      </c>
      <c r="R7400">
        <v>7.6</v>
      </c>
      <c r="S7400">
        <v>159.6</v>
      </c>
      <c r="T7400">
        <v>16.579999999999998</v>
      </c>
      <c r="U7400">
        <v>25.2</v>
      </c>
      <c r="V7400">
        <v>0</v>
      </c>
      <c r="W7400" t="s">
        <v>33</v>
      </c>
      <c r="X7400" t="s">
        <v>55</v>
      </c>
      <c r="Y7400">
        <v>2</v>
      </c>
      <c r="Z7400" t="s">
        <v>35</v>
      </c>
      <c r="AA7400">
        <v>0</v>
      </c>
    </row>
    <row r="7401" spans="1:27">
      <c r="A7401" s="1">
        <v>42523</v>
      </c>
      <c r="B7401">
        <v>2016</v>
      </c>
      <c r="C7401">
        <v>6</v>
      </c>
      <c r="D7401" t="s">
        <v>56</v>
      </c>
      <c r="E7401" t="s">
        <v>57</v>
      </c>
      <c r="F7401" t="s">
        <v>96</v>
      </c>
      <c r="G7401" t="s">
        <v>33</v>
      </c>
      <c r="H7401" t="s">
        <v>31</v>
      </c>
      <c r="I7401" t="s">
        <v>67</v>
      </c>
      <c r="K7401" s="1">
        <v>42279</v>
      </c>
      <c r="M7401">
        <v>3</v>
      </c>
      <c r="N7401">
        <v>500000</v>
      </c>
      <c r="O7401">
        <v>0</v>
      </c>
      <c r="P7401">
        <v>1500000</v>
      </c>
      <c r="Q7401">
        <v>5</v>
      </c>
      <c r="R7401">
        <v>75000</v>
      </c>
      <c r="S7401">
        <v>1575000</v>
      </c>
      <c r="T7401">
        <v>25.37</v>
      </c>
      <c r="U7401">
        <v>380550</v>
      </c>
      <c r="V7401">
        <v>54</v>
      </c>
      <c r="W7401" t="s">
        <v>62</v>
      </c>
      <c r="X7401" t="s">
        <v>55</v>
      </c>
      <c r="Y7401">
        <v>3</v>
      </c>
      <c r="Z7401" t="s">
        <v>49</v>
      </c>
      <c r="AA7401">
        <v>0</v>
      </c>
    </row>
    <row r="7402" spans="1:27">
      <c r="A7402" s="1">
        <v>44464</v>
      </c>
      <c r="B7402">
        <v>2021</v>
      </c>
      <c r="C7402">
        <v>9</v>
      </c>
      <c r="D7402" t="s">
        <v>50</v>
      </c>
      <c r="E7402" t="s">
        <v>51</v>
      </c>
      <c r="F7402" t="s">
        <v>79</v>
      </c>
      <c r="G7402" t="s">
        <v>33</v>
      </c>
      <c r="H7402" t="s">
        <v>38</v>
      </c>
      <c r="I7402" t="s">
        <v>97</v>
      </c>
      <c r="J7402" t="s">
        <v>98</v>
      </c>
      <c r="K7402" s="1">
        <v>44099</v>
      </c>
      <c r="L7402" s="1">
        <v>44982</v>
      </c>
      <c r="M7402">
        <v>32</v>
      </c>
      <c r="N7402">
        <v>8</v>
      </c>
      <c r="O7402">
        <v>0</v>
      </c>
      <c r="P7402">
        <v>256</v>
      </c>
      <c r="Q7402">
        <v>5</v>
      </c>
      <c r="R7402">
        <v>12.8</v>
      </c>
      <c r="S7402">
        <v>268.8</v>
      </c>
      <c r="T7402">
        <v>20.32</v>
      </c>
      <c r="U7402">
        <v>52.02</v>
      </c>
      <c r="V7402">
        <v>0</v>
      </c>
      <c r="W7402" t="s">
        <v>76</v>
      </c>
      <c r="X7402" t="s">
        <v>48</v>
      </c>
      <c r="Y7402">
        <v>21</v>
      </c>
      <c r="Z7402" t="s">
        <v>49</v>
      </c>
      <c r="AA7402">
        <v>0</v>
      </c>
    </row>
    <row r="7403" spans="1:27">
      <c r="A7403" s="1">
        <v>43673</v>
      </c>
      <c r="B7403">
        <v>2019</v>
      </c>
      <c r="C7403">
        <v>7</v>
      </c>
      <c r="D7403" t="s">
        <v>73</v>
      </c>
      <c r="E7403" t="s">
        <v>74</v>
      </c>
      <c r="F7403" t="s">
        <v>126</v>
      </c>
      <c r="G7403" t="s">
        <v>59</v>
      </c>
      <c r="H7403" t="s">
        <v>38</v>
      </c>
      <c r="I7403" t="s">
        <v>53</v>
      </c>
      <c r="J7403" t="s">
        <v>54</v>
      </c>
      <c r="K7403" s="1">
        <v>43308</v>
      </c>
      <c r="L7403" s="1">
        <v>43704</v>
      </c>
      <c r="M7403">
        <v>23</v>
      </c>
      <c r="N7403">
        <v>5</v>
      </c>
      <c r="O7403">
        <v>0</v>
      </c>
      <c r="P7403">
        <v>115</v>
      </c>
      <c r="Q7403">
        <v>12</v>
      </c>
      <c r="R7403">
        <v>13.8</v>
      </c>
      <c r="S7403">
        <v>128.80000000000001</v>
      </c>
      <c r="T7403">
        <v>38.69</v>
      </c>
      <c r="U7403">
        <v>44.49</v>
      </c>
      <c r="V7403">
        <v>0</v>
      </c>
      <c r="W7403" t="s">
        <v>47</v>
      </c>
      <c r="X7403" t="s">
        <v>92</v>
      </c>
      <c r="Y7403">
        <v>21</v>
      </c>
      <c r="Z7403" t="s">
        <v>35</v>
      </c>
      <c r="AA7403">
        <v>0</v>
      </c>
    </row>
    <row r="7404" spans="1:27">
      <c r="A7404" s="1">
        <v>43109</v>
      </c>
      <c r="B7404">
        <v>2018</v>
      </c>
      <c r="C7404">
        <v>1</v>
      </c>
      <c r="D7404" t="s">
        <v>27</v>
      </c>
      <c r="E7404" t="s">
        <v>28</v>
      </c>
      <c r="F7404" t="s">
        <v>121</v>
      </c>
      <c r="G7404" t="s">
        <v>59</v>
      </c>
      <c r="H7404" t="s">
        <v>38</v>
      </c>
      <c r="I7404" t="s">
        <v>53</v>
      </c>
      <c r="J7404" t="s">
        <v>54</v>
      </c>
      <c r="K7404" s="1">
        <v>42803</v>
      </c>
      <c r="L7404" s="1">
        <v>43686</v>
      </c>
      <c r="M7404">
        <v>27</v>
      </c>
      <c r="N7404">
        <v>10</v>
      </c>
      <c r="O7404">
        <v>0</v>
      </c>
      <c r="P7404">
        <v>270</v>
      </c>
      <c r="Q7404">
        <v>5</v>
      </c>
      <c r="R7404">
        <v>13.5</v>
      </c>
      <c r="S7404">
        <v>283.5</v>
      </c>
      <c r="T7404">
        <v>30.62</v>
      </c>
      <c r="U7404">
        <v>82.67</v>
      </c>
      <c r="V7404">
        <v>0</v>
      </c>
      <c r="W7404" t="s">
        <v>33</v>
      </c>
      <c r="X7404" t="s">
        <v>48</v>
      </c>
      <c r="Y7404">
        <v>1</v>
      </c>
      <c r="Z7404" t="s">
        <v>49</v>
      </c>
      <c r="AA7404">
        <v>1</v>
      </c>
    </row>
    <row r="7405" spans="1:27">
      <c r="A7405" s="1">
        <v>42894</v>
      </c>
      <c r="B7405">
        <v>2017</v>
      </c>
      <c r="C7405">
        <v>6</v>
      </c>
      <c r="D7405" t="s">
        <v>27</v>
      </c>
      <c r="E7405" t="s">
        <v>28</v>
      </c>
      <c r="F7405" t="s">
        <v>79</v>
      </c>
      <c r="G7405" t="s">
        <v>59</v>
      </c>
      <c r="H7405" t="s">
        <v>38</v>
      </c>
      <c r="I7405" t="s">
        <v>97</v>
      </c>
      <c r="J7405" t="s">
        <v>98</v>
      </c>
      <c r="K7405" s="1">
        <v>42833</v>
      </c>
      <c r="L7405" s="1">
        <v>43504</v>
      </c>
      <c r="M7405">
        <v>29</v>
      </c>
      <c r="N7405">
        <v>20</v>
      </c>
      <c r="O7405">
        <v>0</v>
      </c>
      <c r="P7405">
        <v>580</v>
      </c>
      <c r="Q7405">
        <v>12</v>
      </c>
      <c r="R7405">
        <v>69.599999999999994</v>
      </c>
      <c r="S7405">
        <v>649.6</v>
      </c>
      <c r="T7405">
        <v>35.51</v>
      </c>
      <c r="U7405">
        <v>205.96</v>
      </c>
      <c r="V7405">
        <v>0</v>
      </c>
      <c r="W7405" t="s">
        <v>47</v>
      </c>
      <c r="X7405" t="s">
        <v>92</v>
      </c>
      <c r="Y7405">
        <v>21</v>
      </c>
      <c r="Z7405" t="s">
        <v>35</v>
      </c>
      <c r="AA7405">
        <v>0</v>
      </c>
    </row>
    <row r="7406" spans="1:27">
      <c r="A7406" s="1">
        <v>44232</v>
      </c>
      <c r="B7406">
        <v>2021</v>
      </c>
      <c r="C7406">
        <v>2</v>
      </c>
      <c r="D7406" t="s">
        <v>100</v>
      </c>
      <c r="E7406" t="s">
        <v>101</v>
      </c>
      <c r="F7406" t="s">
        <v>93</v>
      </c>
      <c r="G7406" t="s">
        <v>37</v>
      </c>
      <c r="H7406" t="s">
        <v>31</v>
      </c>
      <c r="I7406" t="s">
        <v>110</v>
      </c>
      <c r="K7406" s="1">
        <v>44201</v>
      </c>
      <c r="M7406">
        <v>1</v>
      </c>
      <c r="N7406">
        <v>1200000</v>
      </c>
      <c r="O7406">
        <v>0</v>
      </c>
      <c r="P7406">
        <v>1200000</v>
      </c>
      <c r="Q7406">
        <v>12</v>
      </c>
      <c r="R7406">
        <v>144000</v>
      </c>
      <c r="S7406">
        <v>1344000</v>
      </c>
      <c r="T7406">
        <v>18.59</v>
      </c>
      <c r="U7406">
        <v>223080</v>
      </c>
      <c r="V7406">
        <v>57</v>
      </c>
      <c r="W7406" t="s">
        <v>76</v>
      </c>
      <c r="X7406" t="s">
        <v>34</v>
      </c>
      <c r="Y7406">
        <v>7</v>
      </c>
      <c r="Z7406" t="s">
        <v>49</v>
      </c>
      <c r="AA7406">
        <v>0</v>
      </c>
    </row>
    <row r="7407" spans="1:27">
      <c r="A7407" s="1">
        <v>42763</v>
      </c>
      <c r="B7407">
        <v>2017</v>
      </c>
      <c r="C7407">
        <v>1</v>
      </c>
      <c r="D7407" t="s">
        <v>73</v>
      </c>
      <c r="E7407" t="s">
        <v>74</v>
      </c>
      <c r="F7407" t="s">
        <v>125</v>
      </c>
      <c r="G7407" t="s">
        <v>41</v>
      </c>
      <c r="H7407" t="s">
        <v>38</v>
      </c>
      <c r="I7407" t="s">
        <v>39</v>
      </c>
      <c r="J7407" t="s">
        <v>40</v>
      </c>
      <c r="K7407" s="1">
        <v>42244</v>
      </c>
      <c r="L7407" s="1">
        <v>42671</v>
      </c>
      <c r="M7407">
        <v>21</v>
      </c>
      <c r="N7407">
        <v>10</v>
      </c>
      <c r="O7407">
        <v>15</v>
      </c>
      <c r="P7407">
        <v>178.5</v>
      </c>
      <c r="Q7407">
        <v>5</v>
      </c>
      <c r="R7407">
        <v>8.93</v>
      </c>
      <c r="S7407">
        <v>187.43</v>
      </c>
      <c r="T7407">
        <v>22.63</v>
      </c>
      <c r="U7407">
        <v>40.39</v>
      </c>
      <c r="V7407">
        <v>0</v>
      </c>
      <c r="W7407" t="s">
        <v>76</v>
      </c>
      <c r="X7407" t="s">
        <v>55</v>
      </c>
      <c r="Y7407">
        <v>14</v>
      </c>
      <c r="Z7407" t="s">
        <v>49</v>
      </c>
      <c r="AA7407">
        <v>1</v>
      </c>
    </row>
    <row r="7408" spans="1:27">
      <c r="A7408" s="1">
        <v>43656</v>
      </c>
      <c r="B7408">
        <v>2019</v>
      </c>
      <c r="C7408">
        <v>7</v>
      </c>
      <c r="D7408" t="s">
        <v>27</v>
      </c>
      <c r="E7408" t="s">
        <v>28</v>
      </c>
      <c r="F7408" t="s">
        <v>129</v>
      </c>
      <c r="G7408" t="s">
        <v>41</v>
      </c>
      <c r="H7408" t="s">
        <v>38</v>
      </c>
      <c r="I7408" t="s">
        <v>60</v>
      </c>
      <c r="J7408" t="s">
        <v>61</v>
      </c>
      <c r="K7408" s="1">
        <v>43626</v>
      </c>
      <c r="L7408" s="1">
        <v>45361</v>
      </c>
      <c r="M7408">
        <v>21</v>
      </c>
      <c r="N7408">
        <v>50</v>
      </c>
      <c r="O7408">
        <v>0</v>
      </c>
      <c r="P7408">
        <v>1050</v>
      </c>
      <c r="Q7408">
        <v>18</v>
      </c>
      <c r="R7408">
        <v>189</v>
      </c>
      <c r="S7408">
        <v>1239</v>
      </c>
      <c r="T7408">
        <v>28.49</v>
      </c>
      <c r="U7408">
        <v>299.14</v>
      </c>
      <c r="V7408">
        <v>0</v>
      </c>
      <c r="W7408" t="s">
        <v>33</v>
      </c>
      <c r="X7408" t="s">
        <v>48</v>
      </c>
      <c r="Y7408">
        <v>5</v>
      </c>
      <c r="Z7408" t="s">
        <v>49</v>
      </c>
      <c r="AA7408">
        <v>1</v>
      </c>
    </row>
    <row r="7409" spans="1:27">
      <c r="A7409" s="1">
        <v>44726</v>
      </c>
      <c r="B7409">
        <v>2022</v>
      </c>
      <c r="C7409">
        <v>6</v>
      </c>
      <c r="D7409" t="s">
        <v>42</v>
      </c>
      <c r="E7409" t="s">
        <v>43</v>
      </c>
      <c r="F7409" t="s">
        <v>121</v>
      </c>
      <c r="G7409" t="s">
        <v>33</v>
      </c>
      <c r="H7409" t="s">
        <v>38</v>
      </c>
      <c r="I7409" t="s">
        <v>39</v>
      </c>
      <c r="J7409" t="s">
        <v>40</v>
      </c>
      <c r="K7409" s="1">
        <v>44210</v>
      </c>
      <c r="L7409" s="1">
        <v>45579</v>
      </c>
      <c r="M7409">
        <v>19</v>
      </c>
      <c r="N7409">
        <v>15</v>
      </c>
      <c r="O7409">
        <v>0</v>
      </c>
      <c r="P7409">
        <v>285</v>
      </c>
      <c r="Q7409">
        <v>5</v>
      </c>
      <c r="R7409">
        <v>14.25</v>
      </c>
      <c r="S7409">
        <v>299.25</v>
      </c>
      <c r="T7409">
        <v>17.57</v>
      </c>
      <c r="U7409">
        <v>50.07</v>
      </c>
      <c r="V7409">
        <v>0</v>
      </c>
      <c r="W7409" t="s">
        <v>41</v>
      </c>
      <c r="X7409" t="s">
        <v>34</v>
      </c>
      <c r="Y7409">
        <v>1</v>
      </c>
      <c r="Z7409" t="s">
        <v>35</v>
      </c>
      <c r="AA7409">
        <v>0</v>
      </c>
    </row>
    <row r="7410" spans="1:27">
      <c r="A7410" s="1">
        <v>43199</v>
      </c>
      <c r="B7410">
        <v>2018</v>
      </c>
      <c r="C7410">
        <v>4</v>
      </c>
      <c r="D7410" t="s">
        <v>27</v>
      </c>
      <c r="E7410" t="s">
        <v>28</v>
      </c>
      <c r="F7410" t="s">
        <v>116</v>
      </c>
      <c r="G7410" t="s">
        <v>41</v>
      </c>
      <c r="H7410" t="s">
        <v>38</v>
      </c>
      <c r="I7410" t="s">
        <v>105</v>
      </c>
      <c r="J7410" t="s">
        <v>106</v>
      </c>
      <c r="K7410" s="1">
        <v>42775</v>
      </c>
      <c r="L7410" s="1">
        <v>43168</v>
      </c>
      <c r="M7410">
        <v>23</v>
      </c>
      <c r="N7410">
        <v>5</v>
      </c>
      <c r="O7410">
        <v>0</v>
      </c>
      <c r="P7410">
        <v>115</v>
      </c>
      <c r="Q7410">
        <v>12</v>
      </c>
      <c r="R7410">
        <v>13.8</v>
      </c>
      <c r="S7410">
        <v>128.80000000000001</v>
      </c>
      <c r="T7410">
        <v>10.67</v>
      </c>
      <c r="U7410">
        <v>12.27</v>
      </c>
      <c r="V7410">
        <v>0</v>
      </c>
      <c r="W7410" t="s">
        <v>41</v>
      </c>
      <c r="X7410" t="s">
        <v>55</v>
      </c>
      <c r="Y7410">
        <v>5</v>
      </c>
      <c r="Z7410" t="s">
        <v>35</v>
      </c>
      <c r="AA7410">
        <v>0</v>
      </c>
    </row>
    <row r="7411" spans="1:27">
      <c r="A7411" s="1">
        <v>42898</v>
      </c>
      <c r="B7411">
        <v>2017</v>
      </c>
      <c r="C7411">
        <v>6</v>
      </c>
      <c r="D7411" t="s">
        <v>27</v>
      </c>
      <c r="E7411" t="s">
        <v>28</v>
      </c>
      <c r="F7411" t="s">
        <v>72</v>
      </c>
      <c r="G7411" t="s">
        <v>33</v>
      </c>
      <c r="H7411" t="s">
        <v>38</v>
      </c>
      <c r="I7411" t="s">
        <v>39</v>
      </c>
      <c r="J7411" t="s">
        <v>40</v>
      </c>
      <c r="K7411" s="1">
        <v>42837</v>
      </c>
      <c r="L7411" s="1">
        <v>44328</v>
      </c>
      <c r="M7411">
        <v>27</v>
      </c>
      <c r="N7411">
        <v>5</v>
      </c>
      <c r="O7411">
        <v>0</v>
      </c>
      <c r="P7411">
        <v>135</v>
      </c>
      <c r="Q7411">
        <v>12</v>
      </c>
      <c r="R7411">
        <v>16.2</v>
      </c>
      <c r="S7411">
        <v>151.19999999999999</v>
      </c>
      <c r="T7411">
        <v>23.7</v>
      </c>
      <c r="U7411">
        <v>32</v>
      </c>
      <c r="V7411">
        <v>0</v>
      </c>
      <c r="W7411" t="s">
        <v>33</v>
      </c>
      <c r="X7411" t="s">
        <v>48</v>
      </c>
      <c r="Y7411">
        <v>10</v>
      </c>
      <c r="Z7411" t="s">
        <v>49</v>
      </c>
      <c r="AA7411">
        <v>1</v>
      </c>
    </row>
    <row r="7412" spans="1:27">
      <c r="A7412" s="1">
        <v>44161</v>
      </c>
      <c r="B7412">
        <v>2020</v>
      </c>
      <c r="C7412">
        <v>11</v>
      </c>
      <c r="D7412" t="s">
        <v>42</v>
      </c>
      <c r="E7412" t="s">
        <v>43</v>
      </c>
      <c r="F7412" t="s">
        <v>79</v>
      </c>
      <c r="G7412" t="s">
        <v>59</v>
      </c>
      <c r="H7412" t="s">
        <v>38</v>
      </c>
      <c r="I7412" t="s">
        <v>85</v>
      </c>
      <c r="J7412" t="s">
        <v>86</v>
      </c>
      <c r="K7412" s="1">
        <v>43734</v>
      </c>
      <c r="L7412" s="1">
        <v>44768</v>
      </c>
      <c r="M7412">
        <v>27</v>
      </c>
      <c r="N7412">
        <v>12</v>
      </c>
      <c r="O7412">
        <v>5</v>
      </c>
      <c r="P7412">
        <v>307.8</v>
      </c>
      <c r="Q7412">
        <v>5</v>
      </c>
      <c r="R7412">
        <v>15.39</v>
      </c>
      <c r="S7412">
        <v>323.19</v>
      </c>
      <c r="T7412">
        <v>24.27</v>
      </c>
      <c r="U7412">
        <v>74.7</v>
      </c>
      <c r="V7412">
        <v>0</v>
      </c>
      <c r="W7412" t="s">
        <v>41</v>
      </c>
      <c r="X7412" t="s">
        <v>48</v>
      </c>
      <c r="Y7412">
        <v>5</v>
      </c>
      <c r="Z7412" t="s">
        <v>35</v>
      </c>
      <c r="AA7412">
        <v>0</v>
      </c>
    </row>
    <row r="7413" spans="1:27">
      <c r="A7413" s="1">
        <v>44175</v>
      </c>
      <c r="B7413">
        <v>2020</v>
      </c>
      <c r="C7413">
        <v>12</v>
      </c>
      <c r="D7413" t="s">
        <v>50</v>
      </c>
      <c r="E7413" t="s">
        <v>51</v>
      </c>
      <c r="F7413" t="s">
        <v>115</v>
      </c>
      <c r="G7413" t="s">
        <v>33</v>
      </c>
      <c r="H7413" t="s">
        <v>31</v>
      </c>
      <c r="I7413" t="s">
        <v>127</v>
      </c>
      <c r="K7413" s="1">
        <v>43809</v>
      </c>
      <c r="M7413">
        <v>1</v>
      </c>
      <c r="N7413">
        <v>750000</v>
      </c>
      <c r="O7413">
        <v>0</v>
      </c>
      <c r="P7413">
        <v>750000</v>
      </c>
      <c r="Q7413">
        <v>12</v>
      </c>
      <c r="R7413">
        <v>90000</v>
      </c>
      <c r="S7413">
        <v>840000</v>
      </c>
      <c r="T7413">
        <v>30.91</v>
      </c>
      <c r="U7413">
        <v>231825</v>
      </c>
      <c r="V7413">
        <v>38</v>
      </c>
      <c r="W7413" t="s">
        <v>33</v>
      </c>
      <c r="X7413" t="s">
        <v>71</v>
      </c>
      <c r="Y7413">
        <v>3</v>
      </c>
      <c r="Z7413" t="s">
        <v>35</v>
      </c>
      <c r="AA7413">
        <v>0</v>
      </c>
    </row>
    <row r="7414" spans="1:27">
      <c r="A7414" s="1">
        <v>44262</v>
      </c>
      <c r="B7414">
        <v>2021</v>
      </c>
      <c r="C7414">
        <v>3</v>
      </c>
      <c r="D7414" t="s">
        <v>77</v>
      </c>
      <c r="E7414" t="s">
        <v>78</v>
      </c>
      <c r="F7414" t="s">
        <v>63</v>
      </c>
      <c r="G7414" t="s">
        <v>41</v>
      </c>
      <c r="H7414" t="s">
        <v>38</v>
      </c>
      <c r="I7414" t="s">
        <v>88</v>
      </c>
      <c r="J7414" t="s">
        <v>89</v>
      </c>
      <c r="K7414" s="1">
        <v>43958</v>
      </c>
      <c r="L7414" s="1">
        <v>45206</v>
      </c>
      <c r="M7414">
        <v>17</v>
      </c>
      <c r="N7414">
        <v>8</v>
      </c>
      <c r="O7414">
        <v>0</v>
      </c>
      <c r="P7414">
        <v>136</v>
      </c>
      <c r="Q7414">
        <v>12</v>
      </c>
      <c r="R7414">
        <v>16.32</v>
      </c>
      <c r="S7414">
        <v>152.32</v>
      </c>
      <c r="T7414">
        <v>7.21</v>
      </c>
      <c r="U7414">
        <v>9.81</v>
      </c>
      <c r="V7414">
        <v>0</v>
      </c>
      <c r="W7414" t="s">
        <v>33</v>
      </c>
      <c r="X7414" t="s">
        <v>48</v>
      </c>
      <c r="Y7414">
        <v>2</v>
      </c>
      <c r="Z7414" t="s">
        <v>49</v>
      </c>
      <c r="AA7414">
        <v>0</v>
      </c>
    </row>
    <row r="7415" spans="1:27">
      <c r="A7415" s="1">
        <v>44097</v>
      </c>
      <c r="B7415">
        <v>2020</v>
      </c>
      <c r="C7415">
        <v>9</v>
      </c>
      <c r="D7415" t="s">
        <v>50</v>
      </c>
      <c r="E7415" t="s">
        <v>51</v>
      </c>
      <c r="F7415" t="s">
        <v>87</v>
      </c>
      <c r="G7415" t="s">
        <v>30</v>
      </c>
      <c r="H7415" t="s">
        <v>38</v>
      </c>
      <c r="I7415" t="s">
        <v>97</v>
      </c>
      <c r="J7415" t="s">
        <v>98</v>
      </c>
      <c r="K7415" s="1">
        <v>43578</v>
      </c>
      <c r="L7415" s="1">
        <v>45039</v>
      </c>
      <c r="M7415">
        <v>27</v>
      </c>
      <c r="N7415">
        <v>8</v>
      </c>
      <c r="O7415">
        <v>0</v>
      </c>
      <c r="P7415">
        <v>216</v>
      </c>
      <c r="Q7415">
        <v>18</v>
      </c>
      <c r="R7415">
        <v>38.880000000000003</v>
      </c>
      <c r="S7415">
        <v>254.88</v>
      </c>
      <c r="T7415">
        <v>7.55</v>
      </c>
      <c r="U7415">
        <v>16.309999999999999</v>
      </c>
      <c r="V7415">
        <v>0</v>
      </c>
      <c r="W7415" t="s">
        <v>41</v>
      </c>
      <c r="X7415" t="s">
        <v>55</v>
      </c>
      <c r="Y7415">
        <v>5</v>
      </c>
      <c r="Z7415" t="s">
        <v>35</v>
      </c>
      <c r="AA7415">
        <v>1</v>
      </c>
    </row>
    <row r="7416" spans="1:27">
      <c r="A7416" s="1">
        <v>45147</v>
      </c>
      <c r="B7416">
        <v>2023</v>
      </c>
      <c r="C7416">
        <v>8</v>
      </c>
      <c r="D7416" t="s">
        <v>82</v>
      </c>
      <c r="E7416" t="s">
        <v>83</v>
      </c>
      <c r="F7416" t="s">
        <v>102</v>
      </c>
      <c r="G7416" t="s">
        <v>33</v>
      </c>
      <c r="H7416" t="s">
        <v>31</v>
      </c>
      <c r="I7416" t="s">
        <v>124</v>
      </c>
      <c r="K7416" s="1">
        <v>44994</v>
      </c>
      <c r="M7416">
        <v>2</v>
      </c>
      <c r="N7416">
        <v>300000</v>
      </c>
      <c r="O7416">
        <v>0</v>
      </c>
      <c r="P7416">
        <v>600000</v>
      </c>
      <c r="Q7416">
        <v>5</v>
      </c>
      <c r="R7416">
        <v>30000</v>
      </c>
      <c r="S7416">
        <v>630000</v>
      </c>
      <c r="T7416">
        <v>27.65</v>
      </c>
      <c r="U7416">
        <v>165900</v>
      </c>
      <c r="V7416">
        <v>62</v>
      </c>
      <c r="W7416" t="s">
        <v>33</v>
      </c>
      <c r="X7416" t="s">
        <v>92</v>
      </c>
      <c r="Y7416">
        <v>1</v>
      </c>
      <c r="Z7416" t="s">
        <v>49</v>
      </c>
      <c r="AA7416">
        <v>0</v>
      </c>
    </row>
    <row r="7417" spans="1:27">
      <c r="A7417" s="1">
        <v>43916</v>
      </c>
      <c r="B7417">
        <v>2020</v>
      </c>
      <c r="C7417">
        <v>3</v>
      </c>
      <c r="D7417" t="s">
        <v>56</v>
      </c>
      <c r="E7417" t="s">
        <v>57</v>
      </c>
      <c r="F7417" t="s">
        <v>58</v>
      </c>
      <c r="G7417" t="s">
        <v>30</v>
      </c>
      <c r="H7417" t="s">
        <v>38</v>
      </c>
      <c r="I7417" t="s">
        <v>53</v>
      </c>
      <c r="J7417" t="s">
        <v>54</v>
      </c>
      <c r="K7417" s="1">
        <v>43430</v>
      </c>
      <c r="L7417" s="1">
        <v>44191</v>
      </c>
      <c r="M7417">
        <v>28</v>
      </c>
      <c r="N7417">
        <v>30</v>
      </c>
      <c r="O7417">
        <v>0</v>
      </c>
      <c r="P7417">
        <v>840</v>
      </c>
      <c r="Q7417">
        <v>18</v>
      </c>
      <c r="R7417">
        <v>151.19999999999999</v>
      </c>
      <c r="S7417">
        <v>991.2</v>
      </c>
      <c r="T7417">
        <v>20.89</v>
      </c>
      <c r="U7417">
        <v>175.48</v>
      </c>
      <c r="V7417">
        <v>0</v>
      </c>
      <c r="W7417" t="s">
        <v>76</v>
      </c>
      <c r="X7417" t="s">
        <v>48</v>
      </c>
      <c r="Y7417">
        <v>2</v>
      </c>
      <c r="Z7417" t="s">
        <v>35</v>
      </c>
      <c r="AA7417">
        <v>0</v>
      </c>
    </row>
    <row r="7418" spans="1:27">
      <c r="A7418" s="1">
        <v>44047</v>
      </c>
      <c r="B7418">
        <v>2020</v>
      </c>
      <c r="C7418">
        <v>8</v>
      </c>
      <c r="D7418" t="s">
        <v>50</v>
      </c>
      <c r="E7418" t="s">
        <v>51</v>
      </c>
      <c r="F7418" t="s">
        <v>121</v>
      </c>
      <c r="G7418" t="s">
        <v>37</v>
      </c>
      <c r="H7418" t="s">
        <v>31</v>
      </c>
      <c r="I7418" t="s">
        <v>110</v>
      </c>
      <c r="K7418" s="1">
        <v>43742</v>
      </c>
      <c r="M7418">
        <v>1</v>
      </c>
      <c r="N7418">
        <v>1200000</v>
      </c>
      <c r="O7418">
        <v>0</v>
      </c>
      <c r="P7418">
        <v>1200000</v>
      </c>
      <c r="Q7418">
        <v>5</v>
      </c>
      <c r="R7418">
        <v>60000</v>
      </c>
      <c r="S7418">
        <v>1260000</v>
      </c>
      <c r="T7418">
        <v>29.84</v>
      </c>
      <c r="U7418">
        <v>358080</v>
      </c>
      <c r="V7418">
        <v>51</v>
      </c>
      <c r="W7418" t="s">
        <v>62</v>
      </c>
      <c r="X7418" t="s">
        <v>71</v>
      </c>
      <c r="Y7418">
        <v>10</v>
      </c>
      <c r="Z7418" t="s">
        <v>49</v>
      </c>
      <c r="AA7418">
        <v>0</v>
      </c>
    </row>
    <row r="7419" spans="1:27">
      <c r="A7419" s="1">
        <v>43168</v>
      </c>
      <c r="B7419">
        <v>2018</v>
      </c>
      <c r="C7419">
        <v>3</v>
      </c>
      <c r="D7419" t="s">
        <v>100</v>
      </c>
      <c r="E7419" t="s">
        <v>101</v>
      </c>
      <c r="F7419" t="s">
        <v>96</v>
      </c>
      <c r="G7419" t="s">
        <v>33</v>
      </c>
      <c r="H7419" t="s">
        <v>38</v>
      </c>
      <c r="I7419" t="s">
        <v>53</v>
      </c>
      <c r="J7419" t="s">
        <v>54</v>
      </c>
      <c r="K7419" s="1">
        <v>42864</v>
      </c>
      <c r="L7419" s="1">
        <v>44629</v>
      </c>
      <c r="M7419">
        <v>29</v>
      </c>
      <c r="N7419">
        <v>5</v>
      </c>
      <c r="O7419">
        <v>0</v>
      </c>
      <c r="P7419">
        <v>145</v>
      </c>
      <c r="Q7419">
        <v>18</v>
      </c>
      <c r="R7419">
        <v>26.1</v>
      </c>
      <c r="S7419">
        <v>171.1</v>
      </c>
      <c r="T7419">
        <v>16.16</v>
      </c>
      <c r="U7419">
        <v>23.43</v>
      </c>
      <c r="V7419">
        <v>0</v>
      </c>
      <c r="W7419" t="s">
        <v>76</v>
      </c>
      <c r="X7419" t="s">
        <v>92</v>
      </c>
      <c r="Y7419">
        <v>10</v>
      </c>
      <c r="Z7419" t="s">
        <v>35</v>
      </c>
      <c r="AA7419">
        <v>0</v>
      </c>
    </row>
    <row r="7420" spans="1:27">
      <c r="A7420" s="1">
        <v>43326</v>
      </c>
      <c r="B7420">
        <v>2018</v>
      </c>
      <c r="C7420">
        <v>8</v>
      </c>
      <c r="D7420" t="s">
        <v>56</v>
      </c>
      <c r="E7420" t="s">
        <v>57</v>
      </c>
      <c r="F7420" t="s">
        <v>36</v>
      </c>
      <c r="G7420" t="s">
        <v>30</v>
      </c>
      <c r="H7420" t="s">
        <v>38</v>
      </c>
      <c r="I7420" t="s">
        <v>97</v>
      </c>
      <c r="J7420" t="s">
        <v>98</v>
      </c>
      <c r="K7420" s="1">
        <v>42930</v>
      </c>
      <c r="L7420" s="1">
        <v>43752</v>
      </c>
      <c r="M7420">
        <v>20</v>
      </c>
      <c r="N7420">
        <v>15</v>
      </c>
      <c r="O7420">
        <v>0</v>
      </c>
      <c r="P7420">
        <v>300</v>
      </c>
      <c r="Q7420">
        <v>5</v>
      </c>
      <c r="R7420">
        <v>15</v>
      </c>
      <c r="S7420">
        <v>315</v>
      </c>
      <c r="T7420">
        <v>12.63</v>
      </c>
      <c r="U7420">
        <v>37.89</v>
      </c>
      <c r="V7420">
        <v>0</v>
      </c>
      <c r="W7420" t="s">
        <v>41</v>
      </c>
      <c r="X7420" t="s">
        <v>92</v>
      </c>
      <c r="Y7420">
        <v>1</v>
      </c>
      <c r="Z7420" t="s">
        <v>35</v>
      </c>
      <c r="AA7420">
        <v>0</v>
      </c>
    </row>
    <row r="7421" spans="1:27">
      <c r="A7421" s="1">
        <v>42638</v>
      </c>
      <c r="B7421">
        <v>2016</v>
      </c>
      <c r="C7421">
        <v>9</v>
      </c>
      <c r="D7421" t="s">
        <v>82</v>
      </c>
      <c r="E7421" t="s">
        <v>83</v>
      </c>
      <c r="F7421" t="s">
        <v>122</v>
      </c>
      <c r="G7421" t="s">
        <v>41</v>
      </c>
      <c r="H7421" t="s">
        <v>38</v>
      </c>
      <c r="I7421" t="s">
        <v>60</v>
      </c>
      <c r="J7421" t="s">
        <v>61</v>
      </c>
      <c r="K7421" s="1">
        <v>42333</v>
      </c>
      <c r="L7421" s="1">
        <v>43184</v>
      </c>
      <c r="M7421">
        <v>18</v>
      </c>
      <c r="N7421">
        <v>20</v>
      </c>
      <c r="O7421">
        <v>0</v>
      </c>
      <c r="P7421">
        <v>360</v>
      </c>
      <c r="Q7421">
        <v>12</v>
      </c>
      <c r="R7421">
        <v>43.2</v>
      </c>
      <c r="S7421">
        <v>403.2</v>
      </c>
      <c r="T7421">
        <v>10.24</v>
      </c>
      <c r="U7421">
        <v>36.86</v>
      </c>
      <c r="V7421">
        <v>1</v>
      </c>
      <c r="W7421" t="s">
        <v>33</v>
      </c>
      <c r="X7421" t="s">
        <v>34</v>
      </c>
      <c r="Y7421">
        <v>1</v>
      </c>
      <c r="Z7421" t="s">
        <v>49</v>
      </c>
      <c r="AA7421">
        <v>0</v>
      </c>
    </row>
    <row r="7422" spans="1:27">
      <c r="A7422" s="1">
        <v>45522</v>
      </c>
      <c r="B7422">
        <v>2024</v>
      </c>
      <c r="C7422">
        <v>8</v>
      </c>
      <c r="D7422" t="s">
        <v>82</v>
      </c>
      <c r="E7422" t="s">
        <v>83</v>
      </c>
      <c r="F7422" t="s">
        <v>79</v>
      </c>
      <c r="G7422" t="s">
        <v>30</v>
      </c>
      <c r="H7422" t="s">
        <v>38</v>
      </c>
      <c r="I7422" t="s">
        <v>85</v>
      </c>
      <c r="J7422" t="s">
        <v>86</v>
      </c>
      <c r="K7422" s="1">
        <v>45400</v>
      </c>
      <c r="L7422" s="1">
        <v>46009</v>
      </c>
      <c r="M7422">
        <v>20</v>
      </c>
      <c r="N7422">
        <v>15</v>
      </c>
      <c r="O7422">
        <v>5</v>
      </c>
      <c r="P7422">
        <v>285</v>
      </c>
      <c r="Q7422">
        <v>12</v>
      </c>
      <c r="R7422">
        <v>34.200000000000003</v>
      </c>
      <c r="S7422">
        <v>319.2</v>
      </c>
      <c r="T7422">
        <v>25.04</v>
      </c>
      <c r="U7422">
        <v>71.36</v>
      </c>
      <c r="V7422">
        <v>0</v>
      </c>
      <c r="W7422" t="s">
        <v>62</v>
      </c>
      <c r="X7422" t="s">
        <v>71</v>
      </c>
      <c r="Y7422">
        <v>1</v>
      </c>
      <c r="Z7422" t="s">
        <v>35</v>
      </c>
      <c r="AA7422">
        <v>0</v>
      </c>
    </row>
    <row r="7423" spans="1:27">
      <c r="A7423" s="1">
        <v>45286</v>
      </c>
      <c r="B7423">
        <v>2023</v>
      </c>
      <c r="C7423">
        <v>12</v>
      </c>
      <c r="D7423" t="s">
        <v>94</v>
      </c>
      <c r="E7423" t="s">
        <v>95</v>
      </c>
      <c r="F7423" t="s">
        <v>103</v>
      </c>
      <c r="G7423" t="s">
        <v>33</v>
      </c>
      <c r="H7423" t="s">
        <v>31</v>
      </c>
      <c r="I7423" t="s">
        <v>111</v>
      </c>
      <c r="K7423" s="1">
        <v>44952</v>
      </c>
      <c r="M7423">
        <v>4</v>
      </c>
      <c r="N7423">
        <v>1200000</v>
      </c>
      <c r="O7423">
        <v>0</v>
      </c>
      <c r="P7423">
        <v>4800000</v>
      </c>
      <c r="Q7423">
        <v>18</v>
      </c>
      <c r="R7423">
        <v>864000</v>
      </c>
      <c r="S7423">
        <v>5664000</v>
      </c>
      <c r="T7423">
        <v>21.29</v>
      </c>
      <c r="U7423">
        <v>1021920</v>
      </c>
      <c r="V7423">
        <v>44</v>
      </c>
      <c r="W7423" t="s">
        <v>47</v>
      </c>
      <c r="X7423" t="s">
        <v>55</v>
      </c>
      <c r="Y7423">
        <v>21</v>
      </c>
      <c r="Z7423" t="s">
        <v>35</v>
      </c>
      <c r="AA7423">
        <v>0</v>
      </c>
    </row>
    <row r="7424" spans="1:27">
      <c r="A7424" s="1">
        <v>44920</v>
      </c>
      <c r="B7424">
        <v>2022</v>
      </c>
      <c r="C7424">
        <v>12</v>
      </c>
      <c r="D7424" t="s">
        <v>73</v>
      </c>
      <c r="E7424" t="s">
        <v>74</v>
      </c>
      <c r="F7424" t="s">
        <v>117</v>
      </c>
      <c r="G7424" t="s">
        <v>37</v>
      </c>
      <c r="H7424" t="s">
        <v>38</v>
      </c>
      <c r="I7424" t="s">
        <v>80</v>
      </c>
      <c r="J7424" t="s">
        <v>81</v>
      </c>
      <c r="K7424" s="1">
        <v>44645</v>
      </c>
      <c r="L7424" s="1">
        <v>45894</v>
      </c>
      <c r="M7424">
        <v>16</v>
      </c>
      <c r="N7424">
        <v>10</v>
      </c>
      <c r="O7424">
        <v>0</v>
      </c>
      <c r="P7424">
        <v>160</v>
      </c>
      <c r="Q7424">
        <v>12</v>
      </c>
      <c r="R7424">
        <v>19.2</v>
      </c>
      <c r="S7424">
        <v>179.2</v>
      </c>
      <c r="T7424">
        <v>14.32</v>
      </c>
      <c r="U7424">
        <v>22.91</v>
      </c>
      <c r="V7424">
        <v>0</v>
      </c>
      <c r="W7424" t="s">
        <v>41</v>
      </c>
      <c r="X7424" t="s">
        <v>92</v>
      </c>
      <c r="Y7424">
        <v>1</v>
      </c>
      <c r="Z7424" t="s">
        <v>49</v>
      </c>
      <c r="AA7424">
        <v>0</v>
      </c>
    </row>
    <row r="7425" spans="1:27">
      <c r="A7425" s="1">
        <v>45165</v>
      </c>
      <c r="B7425">
        <v>2023</v>
      </c>
      <c r="C7425">
        <v>8</v>
      </c>
      <c r="D7425" t="s">
        <v>56</v>
      </c>
      <c r="E7425" t="s">
        <v>57</v>
      </c>
      <c r="F7425" t="s">
        <v>128</v>
      </c>
      <c r="G7425" t="s">
        <v>33</v>
      </c>
      <c r="H7425" t="s">
        <v>38</v>
      </c>
      <c r="I7425" t="s">
        <v>60</v>
      </c>
      <c r="J7425" t="s">
        <v>61</v>
      </c>
      <c r="K7425" s="1">
        <v>45073</v>
      </c>
      <c r="L7425" s="1">
        <v>46108</v>
      </c>
      <c r="M7425">
        <v>28</v>
      </c>
      <c r="N7425">
        <v>8</v>
      </c>
      <c r="O7425">
        <v>15</v>
      </c>
      <c r="P7425">
        <v>190.4</v>
      </c>
      <c r="Q7425">
        <v>18</v>
      </c>
      <c r="R7425">
        <v>34.270000000000003</v>
      </c>
      <c r="S7425">
        <v>224.67</v>
      </c>
      <c r="T7425">
        <v>6.5</v>
      </c>
      <c r="U7425">
        <v>12.38</v>
      </c>
      <c r="V7425">
        <v>0</v>
      </c>
      <c r="W7425" t="s">
        <v>47</v>
      </c>
      <c r="X7425" t="s">
        <v>92</v>
      </c>
      <c r="Y7425">
        <v>1</v>
      </c>
      <c r="Z7425" t="s">
        <v>49</v>
      </c>
      <c r="AA7425">
        <v>0</v>
      </c>
    </row>
    <row r="7426" spans="1:27">
      <c r="A7426" s="1">
        <v>45312</v>
      </c>
      <c r="B7426">
        <v>2024</v>
      </c>
      <c r="C7426">
        <v>1</v>
      </c>
      <c r="D7426" t="s">
        <v>27</v>
      </c>
      <c r="E7426" t="s">
        <v>28</v>
      </c>
      <c r="F7426" t="s">
        <v>120</v>
      </c>
      <c r="G7426" t="s">
        <v>33</v>
      </c>
      <c r="H7426" t="s">
        <v>38</v>
      </c>
      <c r="I7426" t="s">
        <v>39</v>
      </c>
      <c r="J7426" t="s">
        <v>40</v>
      </c>
      <c r="K7426" s="1">
        <v>45190</v>
      </c>
      <c r="L7426" s="1">
        <v>46286</v>
      </c>
      <c r="M7426">
        <v>20</v>
      </c>
      <c r="N7426">
        <v>12</v>
      </c>
      <c r="O7426">
        <v>0</v>
      </c>
      <c r="P7426">
        <v>240</v>
      </c>
      <c r="Q7426">
        <v>18</v>
      </c>
      <c r="R7426">
        <v>43.2</v>
      </c>
      <c r="S7426">
        <v>283.2</v>
      </c>
      <c r="T7426">
        <v>7.72</v>
      </c>
      <c r="U7426">
        <v>18.53</v>
      </c>
      <c r="V7426">
        <v>0</v>
      </c>
      <c r="W7426" t="s">
        <v>33</v>
      </c>
      <c r="X7426" t="s">
        <v>48</v>
      </c>
      <c r="Y7426">
        <v>7</v>
      </c>
      <c r="Z7426" t="s">
        <v>49</v>
      </c>
      <c r="AA7426">
        <v>0</v>
      </c>
    </row>
    <row r="7427" spans="1:27">
      <c r="A7427" s="1">
        <v>44423</v>
      </c>
      <c r="B7427">
        <v>2021</v>
      </c>
      <c r="C7427">
        <v>8</v>
      </c>
      <c r="D7427" t="s">
        <v>42</v>
      </c>
      <c r="E7427" t="s">
        <v>43</v>
      </c>
      <c r="F7427" t="s">
        <v>79</v>
      </c>
      <c r="G7427" t="s">
        <v>41</v>
      </c>
      <c r="H7427" t="s">
        <v>38</v>
      </c>
      <c r="I7427" t="s">
        <v>64</v>
      </c>
      <c r="J7427" t="s">
        <v>65</v>
      </c>
      <c r="K7427" s="1">
        <v>44362</v>
      </c>
      <c r="L7427" s="1">
        <v>44880</v>
      </c>
      <c r="M7427">
        <v>18</v>
      </c>
      <c r="N7427">
        <v>10</v>
      </c>
      <c r="O7427">
        <v>0</v>
      </c>
      <c r="P7427">
        <v>180</v>
      </c>
      <c r="Q7427">
        <v>18</v>
      </c>
      <c r="R7427">
        <v>32.4</v>
      </c>
      <c r="S7427">
        <v>212.4</v>
      </c>
      <c r="T7427">
        <v>23.82</v>
      </c>
      <c r="U7427">
        <v>42.88</v>
      </c>
      <c r="V7427">
        <v>0</v>
      </c>
      <c r="W7427" t="s">
        <v>62</v>
      </c>
      <c r="X7427" t="s">
        <v>92</v>
      </c>
      <c r="Y7427">
        <v>7</v>
      </c>
      <c r="Z7427" t="s">
        <v>35</v>
      </c>
      <c r="AA7427">
        <v>1</v>
      </c>
    </row>
    <row r="7428" spans="1:27">
      <c r="A7428" s="1">
        <v>43740</v>
      </c>
      <c r="B7428">
        <v>2019</v>
      </c>
      <c r="C7428">
        <v>10</v>
      </c>
      <c r="D7428" t="s">
        <v>42</v>
      </c>
      <c r="E7428" t="s">
        <v>43</v>
      </c>
      <c r="F7428" t="s">
        <v>115</v>
      </c>
      <c r="G7428" t="s">
        <v>30</v>
      </c>
      <c r="H7428" t="s">
        <v>38</v>
      </c>
      <c r="I7428" t="s">
        <v>60</v>
      </c>
      <c r="J7428" t="s">
        <v>61</v>
      </c>
      <c r="K7428" s="1">
        <v>43587</v>
      </c>
      <c r="L7428" s="1">
        <v>44928</v>
      </c>
      <c r="M7428">
        <v>21</v>
      </c>
      <c r="N7428">
        <v>10</v>
      </c>
      <c r="O7428">
        <v>0</v>
      </c>
      <c r="P7428">
        <v>210</v>
      </c>
      <c r="Q7428">
        <v>12</v>
      </c>
      <c r="R7428">
        <v>25.2</v>
      </c>
      <c r="S7428">
        <v>235.2</v>
      </c>
      <c r="T7428">
        <v>9.94</v>
      </c>
      <c r="U7428">
        <v>20.87</v>
      </c>
      <c r="V7428">
        <v>0</v>
      </c>
      <c r="W7428" t="s">
        <v>33</v>
      </c>
      <c r="X7428" t="s">
        <v>71</v>
      </c>
      <c r="Y7428">
        <v>21</v>
      </c>
      <c r="Z7428" t="s">
        <v>35</v>
      </c>
      <c r="AA7428">
        <v>1</v>
      </c>
    </row>
    <row r="7429" spans="1:27">
      <c r="A7429" s="1">
        <v>45331</v>
      </c>
      <c r="B7429">
        <v>2024</v>
      </c>
      <c r="C7429">
        <v>2</v>
      </c>
      <c r="D7429" t="s">
        <v>94</v>
      </c>
      <c r="E7429" t="s">
        <v>95</v>
      </c>
      <c r="F7429" t="s">
        <v>133</v>
      </c>
      <c r="G7429" t="s">
        <v>41</v>
      </c>
      <c r="H7429" t="s">
        <v>31</v>
      </c>
      <c r="I7429" t="s">
        <v>124</v>
      </c>
      <c r="K7429" s="1">
        <v>45208</v>
      </c>
      <c r="M7429">
        <v>1</v>
      </c>
      <c r="N7429">
        <v>200000</v>
      </c>
      <c r="O7429">
        <v>0</v>
      </c>
      <c r="P7429">
        <v>200000</v>
      </c>
      <c r="Q7429">
        <v>12</v>
      </c>
      <c r="R7429">
        <v>24000</v>
      </c>
      <c r="S7429">
        <v>224000</v>
      </c>
      <c r="T7429">
        <v>12.61</v>
      </c>
      <c r="U7429">
        <v>25220</v>
      </c>
      <c r="V7429">
        <v>57</v>
      </c>
      <c r="W7429" t="s">
        <v>62</v>
      </c>
      <c r="X7429" t="s">
        <v>71</v>
      </c>
      <c r="Y7429">
        <v>1</v>
      </c>
      <c r="Z7429" t="s">
        <v>49</v>
      </c>
      <c r="AA7429">
        <v>1</v>
      </c>
    </row>
    <row r="7430" spans="1:27">
      <c r="A7430" s="1">
        <v>44392</v>
      </c>
      <c r="B7430">
        <v>2021</v>
      </c>
      <c r="C7430">
        <v>7</v>
      </c>
      <c r="D7430" t="s">
        <v>27</v>
      </c>
      <c r="E7430" t="s">
        <v>28</v>
      </c>
      <c r="F7430" t="s">
        <v>119</v>
      </c>
      <c r="G7430" t="s">
        <v>59</v>
      </c>
      <c r="H7430" t="s">
        <v>38</v>
      </c>
      <c r="I7430" t="s">
        <v>97</v>
      </c>
      <c r="J7430" t="s">
        <v>98</v>
      </c>
      <c r="K7430" s="1">
        <v>44362</v>
      </c>
      <c r="L7430" s="1">
        <v>44757</v>
      </c>
      <c r="M7430">
        <v>27</v>
      </c>
      <c r="N7430">
        <v>10</v>
      </c>
      <c r="O7430">
        <v>0</v>
      </c>
      <c r="P7430">
        <v>270</v>
      </c>
      <c r="Q7430">
        <v>12</v>
      </c>
      <c r="R7430">
        <v>32.4</v>
      </c>
      <c r="S7430">
        <v>302.39999999999998</v>
      </c>
      <c r="T7430">
        <v>12.64</v>
      </c>
      <c r="U7430">
        <v>34.130000000000003</v>
      </c>
      <c r="V7430">
        <v>0</v>
      </c>
      <c r="W7430" t="s">
        <v>76</v>
      </c>
      <c r="X7430" t="s">
        <v>34</v>
      </c>
      <c r="Y7430">
        <v>7</v>
      </c>
      <c r="Z7430" t="s">
        <v>35</v>
      </c>
      <c r="AA7430">
        <v>0</v>
      </c>
    </row>
    <row r="7431" spans="1:27">
      <c r="A7431" s="1">
        <v>43136</v>
      </c>
      <c r="B7431">
        <v>2018</v>
      </c>
      <c r="C7431">
        <v>2</v>
      </c>
      <c r="D7431" t="s">
        <v>73</v>
      </c>
      <c r="E7431" t="s">
        <v>74</v>
      </c>
      <c r="F7431" t="s">
        <v>122</v>
      </c>
      <c r="G7431" t="s">
        <v>41</v>
      </c>
      <c r="H7431" t="s">
        <v>38</v>
      </c>
      <c r="I7431" t="s">
        <v>85</v>
      </c>
      <c r="J7431" t="s">
        <v>86</v>
      </c>
      <c r="K7431" s="1">
        <v>43074</v>
      </c>
      <c r="L7431" s="1">
        <v>43439</v>
      </c>
      <c r="M7431">
        <v>22</v>
      </c>
      <c r="N7431">
        <v>10</v>
      </c>
      <c r="O7431">
        <v>5</v>
      </c>
      <c r="P7431">
        <v>209</v>
      </c>
      <c r="Q7431">
        <v>12</v>
      </c>
      <c r="R7431">
        <v>25.08</v>
      </c>
      <c r="S7431">
        <v>234.08</v>
      </c>
      <c r="T7431">
        <v>20.57</v>
      </c>
      <c r="U7431">
        <v>42.99</v>
      </c>
      <c r="V7431">
        <v>0</v>
      </c>
      <c r="W7431" t="s">
        <v>33</v>
      </c>
      <c r="X7431" t="s">
        <v>92</v>
      </c>
      <c r="Y7431">
        <v>5</v>
      </c>
      <c r="Z7431" t="s">
        <v>35</v>
      </c>
      <c r="AA7431">
        <v>0</v>
      </c>
    </row>
    <row r="7432" spans="1:27">
      <c r="A7432" s="1">
        <v>42589</v>
      </c>
      <c r="B7432">
        <v>2016</v>
      </c>
      <c r="C7432">
        <v>8</v>
      </c>
      <c r="D7432" t="s">
        <v>73</v>
      </c>
      <c r="E7432" t="s">
        <v>74</v>
      </c>
      <c r="F7432" t="s">
        <v>120</v>
      </c>
      <c r="G7432" t="s">
        <v>41</v>
      </c>
      <c r="H7432" t="s">
        <v>38</v>
      </c>
      <c r="I7432" t="s">
        <v>39</v>
      </c>
      <c r="J7432" t="s">
        <v>40</v>
      </c>
      <c r="K7432" s="1">
        <v>42131</v>
      </c>
      <c r="L7432" s="1">
        <v>42497</v>
      </c>
      <c r="M7432">
        <v>31</v>
      </c>
      <c r="N7432">
        <v>20</v>
      </c>
      <c r="O7432">
        <v>0</v>
      </c>
      <c r="P7432">
        <v>620</v>
      </c>
      <c r="Q7432">
        <v>12</v>
      </c>
      <c r="R7432">
        <v>74.400000000000006</v>
      </c>
      <c r="S7432">
        <v>694.4</v>
      </c>
      <c r="T7432">
        <v>6.21</v>
      </c>
      <c r="U7432">
        <v>38.5</v>
      </c>
      <c r="V7432">
        <v>0</v>
      </c>
      <c r="W7432" t="s">
        <v>41</v>
      </c>
      <c r="X7432" t="s">
        <v>55</v>
      </c>
      <c r="Y7432">
        <v>10</v>
      </c>
      <c r="Z7432" t="s">
        <v>35</v>
      </c>
      <c r="AA7432">
        <v>1</v>
      </c>
    </row>
    <row r="7433" spans="1:27">
      <c r="A7433" s="1">
        <v>42543</v>
      </c>
      <c r="B7433">
        <v>2016</v>
      </c>
      <c r="C7433">
        <v>6</v>
      </c>
      <c r="D7433" t="s">
        <v>56</v>
      </c>
      <c r="E7433" t="s">
        <v>57</v>
      </c>
      <c r="F7433" t="s">
        <v>115</v>
      </c>
      <c r="G7433" t="s">
        <v>41</v>
      </c>
      <c r="H7433" t="s">
        <v>38</v>
      </c>
      <c r="I7433" t="s">
        <v>39</v>
      </c>
      <c r="J7433" t="s">
        <v>40</v>
      </c>
      <c r="K7433" s="1">
        <v>42116</v>
      </c>
      <c r="L7433" s="1">
        <v>43365</v>
      </c>
      <c r="M7433">
        <v>14</v>
      </c>
      <c r="N7433">
        <v>12</v>
      </c>
      <c r="O7433">
        <v>0</v>
      </c>
      <c r="P7433">
        <v>168</v>
      </c>
      <c r="Q7433">
        <v>12</v>
      </c>
      <c r="R7433">
        <v>20.16</v>
      </c>
      <c r="S7433">
        <v>188.16</v>
      </c>
      <c r="T7433">
        <v>19.22</v>
      </c>
      <c r="U7433">
        <v>32.29</v>
      </c>
      <c r="V7433">
        <v>5</v>
      </c>
      <c r="W7433" t="s">
        <v>33</v>
      </c>
      <c r="X7433" t="s">
        <v>71</v>
      </c>
      <c r="Y7433">
        <v>7</v>
      </c>
      <c r="Z7433" t="s">
        <v>49</v>
      </c>
      <c r="AA7433">
        <v>0</v>
      </c>
    </row>
    <row r="7434" spans="1:27">
      <c r="A7434" s="1">
        <v>44796</v>
      </c>
      <c r="B7434">
        <v>2022</v>
      </c>
      <c r="C7434">
        <v>8</v>
      </c>
      <c r="D7434" t="s">
        <v>94</v>
      </c>
      <c r="E7434" t="s">
        <v>95</v>
      </c>
      <c r="F7434" t="s">
        <v>75</v>
      </c>
      <c r="G7434" t="s">
        <v>59</v>
      </c>
      <c r="H7434" t="s">
        <v>31</v>
      </c>
      <c r="I7434" t="s">
        <v>67</v>
      </c>
      <c r="K7434" s="1">
        <v>44643</v>
      </c>
      <c r="M7434">
        <v>1</v>
      </c>
      <c r="N7434">
        <v>900000</v>
      </c>
      <c r="O7434">
        <v>0</v>
      </c>
      <c r="P7434">
        <v>900000</v>
      </c>
      <c r="Q7434">
        <v>18</v>
      </c>
      <c r="R7434">
        <v>162000</v>
      </c>
      <c r="S7434">
        <v>1062000</v>
      </c>
      <c r="T7434">
        <v>13.5</v>
      </c>
      <c r="U7434">
        <v>121500</v>
      </c>
      <c r="V7434">
        <v>55</v>
      </c>
      <c r="W7434" t="s">
        <v>62</v>
      </c>
      <c r="X7434" t="s">
        <v>34</v>
      </c>
      <c r="Y7434">
        <v>21</v>
      </c>
      <c r="Z7434" t="s">
        <v>49</v>
      </c>
      <c r="AA7434">
        <v>0</v>
      </c>
    </row>
    <row r="7435" spans="1:27">
      <c r="A7435" s="1">
        <v>43094</v>
      </c>
      <c r="B7435">
        <v>2017</v>
      </c>
      <c r="C7435">
        <v>12</v>
      </c>
      <c r="D7435" t="s">
        <v>50</v>
      </c>
      <c r="E7435" t="s">
        <v>51</v>
      </c>
      <c r="F7435" t="s">
        <v>70</v>
      </c>
      <c r="G7435" t="s">
        <v>41</v>
      </c>
      <c r="H7435" t="s">
        <v>31</v>
      </c>
      <c r="I7435" t="s">
        <v>32</v>
      </c>
      <c r="K7435" s="1">
        <v>42760</v>
      </c>
      <c r="M7435">
        <v>2</v>
      </c>
      <c r="N7435">
        <v>200000</v>
      </c>
      <c r="O7435">
        <v>0</v>
      </c>
      <c r="P7435">
        <v>400000</v>
      </c>
      <c r="Q7435">
        <v>18</v>
      </c>
      <c r="R7435">
        <v>72000</v>
      </c>
      <c r="S7435">
        <v>472000</v>
      </c>
      <c r="T7435">
        <v>32.22</v>
      </c>
      <c r="U7435">
        <v>128880</v>
      </c>
      <c r="V7435">
        <v>38</v>
      </c>
      <c r="W7435" t="s">
        <v>47</v>
      </c>
      <c r="X7435" t="s">
        <v>55</v>
      </c>
      <c r="Y7435">
        <v>1</v>
      </c>
      <c r="Z7435" t="s">
        <v>35</v>
      </c>
      <c r="AA7435">
        <v>0</v>
      </c>
    </row>
    <row r="7436" spans="1:27">
      <c r="A7436" s="1">
        <v>43827</v>
      </c>
      <c r="B7436">
        <v>2019</v>
      </c>
      <c r="C7436">
        <v>12</v>
      </c>
      <c r="D7436" t="s">
        <v>82</v>
      </c>
      <c r="E7436" t="s">
        <v>83</v>
      </c>
      <c r="F7436" t="s">
        <v>122</v>
      </c>
      <c r="G7436" t="s">
        <v>41</v>
      </c>
      <c r="H7436" t="s">
        <v>38</v>
      </c>
      <c r="I7436" t="s">
        <v>85</v>
      </c>
      <c r="J7436" t="s">
        <v>86</v>
      </c>
      <c r="K7436" s="1">
        <v>43371</v>
      </c>
      <c r="L7436" s="1">
        <v>44010</v>
      </c>
      <c r="M7436">
        <v>26</v>
      </c>
      <c r="N7436">
        <v>10</v>
      </c>
      <c r="O7436">
        <v>0</v>
      </c>
      <c r="P7436">
        <v>260</v>
      </c>
      <c r="Q7436">
        <v>18</v>
      </c>
      <c r="R7436">
        <v>46.8</v>
      </c>
      <c r="S7436">
        <v>306.8</v>
      </c>
      <c r="T7436">
        <v>34.049999999999997</v>
      </c>
      <c r="U7436">
        <v>88.53</v>
      </c>
      <c r="V7436">
        <v>0</v>
      </c>
      <c r="W7436" t="s">
        <v>33</v>
      </c>
      <c r="X7436" t="s">
        <v>34</v>
      </c>
      <c r="Y7436">
        <v>2</v>
      </c>
      <c r="Z7436" t="s">
        <v>35</v>
      </c>
      <c r="AA7436">
        <v>1</v>
      </c>
    </row>
    <row r="7437" spans="1:27">
      <c r="A7437" s="1">
        <v>45484</v>
      </c>
      <c r="B7437">
        <v>2024</v>
      </c>
      <c r="C7437">
        <v>7</v>
      </c>
      <c r="D7437" t="s">
        <v>94</v>
      </c>
      <c r="E7437" t="s">
        <v>95</v>
      </c>
      <c r="F7437" t="s">
        <v>117</v>
      </c>
      <c r="G7437" t="s">
        <v>41</v>
      </c>
      <c r="H7437" t="s">
        <v>31</v>
      </c>
      <c r="I7437" t="s">
        <v>32</v>
      </c>
      <c r="K7437" s="1">
        <v>45333</v>
      </c>
      <c r="M7437">
        <v>4</v>
      </c>
      <c r="N7437">
        <v>1500000</v>
      </c>
      <c r="O7437">
        <v>0</v>
      </c>
      <c r="P7437">
        <v>6000000</v>
      </c>
      <c r="Q7437">
        <v>12</v>
      </c>
      <c r="R7437">
        <v>720000</v>
      </c>
      <c r="S7437">
        <v>6720000</v>
      </c>
      <c r="T7437">
        <v>20.62</v>
      </c>
      <c r="U7437">
        <v>1237200</v>
      </c>
      <c r="V7437">
        <v>55</v>
      </c>
      <c r="W7437" t="s">
        <v>41</v>
      </c>
      <c r="X7437" t="s">
        <v>34</v>
      </c>
      <c r="Y7437">
        <v>5</v>
      </c>
      <c r="Z7437" t="s">
        <v>35</v>
      </c>
      <c r="AA7437">
        <v>0</v>
      </c>
    </row>
    <row r="7438" spans="1:27">
      <c r="A7438" s="1">
        <v>45211</v>
      </c>
      <c r="B7438">
        <v>2023</v>
      </c>
      <c r="C7438">
        <v>10</v>
      </c>
      <c r="D7438" t="s">
        <v>77</v>
      </c>
      <c r="E7438" t="s">
        <v>78</v>
      </c>
      <c r="F7438" t="s">
        <v>36</v>
      </c>
      <c r="G7438" t="s">
        <v>30</v>
      </c>
      <c r="H7438" t="s">
        <v>38</v>
      </c>
      <c r="I7438" t="s">
        <v>85</v>
      </c>
      <c r="J7438" t="s">
        <v>86</v>
      </c>
      <c r="K7438" s="1">
        <v>44997</v>
      </c>
      <c r="L7438" s="1">
        <v>46458</v>
      </c>
      <c r="M7438">
        <v>18</v>
      </c>
      <c r="N7438">
        <v>12</v>
      </c>
      <c r="O7438">
        <v>0</v>
      </c>
      <c r="P7438">
        <v>216</v>
      </c>
      <c r="Q7438">
        <v>5</v>
      </c>
      <c r="R7438">
        <v>10.8</v>
      </c>
      <c r="S7438">
        <v>226.8</v>
      </c>
      <c r="T7438">
        <v>11.12</v>
      </c>
      <c r="U7438">
        <v>24.02</v>
      </c>
      <c r="V7438">
        <v>0</v>
      </c>
      <c r="W7438" t="s">
        <v>41</v>
      </c>
      <c r="X7438" t="s">
        <v>92</v>
      </c>
      <c r="Y7438">
        <v>14</v>
      </c>
      <c r="Z7438" t="s">
        <v>35</v>
      </c>
      <c r="AA7438">
        <v>0</v>
      </c>
    </row>
    <row r="7439" spans="1:27">
      <c r="A7439" s="1">
        <v>43716</v>
      </c>
      <c r="B7439">
        <v>2019</v>
      </c>
      <c r="C7439">
        <v>9</v>
      </c>
      <c r="D7439" t="s">
        <v>94</v>
      </c>
      <c r="E7439" t="s">
        <v>95</v>
      </c>
      <c r="F7439" t="s">
        <v>90</v>
      </c>
      <c r="G7439" t="s">
        <v>30</v>
      </c>
      <c r="H7439" t="s">
        <v>38</v>
      </c>
      <c r="I7439" t="s">
        <v>80</v>
      </c>
      <c r="J7439" t="s">
        <v>81</v>
      </c>
      <c r="K7439" s="1">
        <v>43259</v>
      </c>
      <c r="L7439" s="1">
        <v>43777</v>
      </c>
      <c r="M7439">
        <v>27</v>
      </c>
      <c r="N7439">
        <v>10</v>
      </c>
      <c r="O7439">
        <v>0</v>
      </c>
      <c r="P7439">
        <v>270</v>
      </c>
      <c r="Q7439">
        <v>5</v>
      </c>
      <c r="R7439">
        <v>13.5</v>
      </c>
      <c r="S7439">
        <v>283.5</v>
      </c>
      <c r="T7439">
        <v>30.23</v>
      </c>
      <c r="U7439">
        <v>81.62</v>
      </c>
      <c r="V7439">
        <v>0</v>
      </c>
      <c r="W7439" t="s">
        <v>62</v>
      </c>
      <c r="X7439" t="s">
        <v>71</v>
      </c>
      <c r="Y7439">
        <v>1</v>
      </c>
      <c r="Z7439" t="s">
        <v>35</v>
      </c>
      <c r="AA7439">
        <v>0</v>
      </c>
    </row>
    <row r="7440" spans="1:27">
      <c r="A7440" s="1">
        <v>42756</v>
      </c>
      <c r="B7440">
        <v>2017</v>
      </c>
      <c r="C7440">
        <v>1</v>
      </c>
      <c r="D7440" t="s">
        <v>68</v>
      </c>
      <c r="E7440" t="s">
        <v>69</v>
      </c>
      <c r="F7440" t="s">
        <v>96</v>
      </c>
      <c r="G7440" t="s">
        <v>41</v>
      </c>
      <c r="H7440" t="s">
        <v>31</v>
      </c>
      <c r="I7440" t="s">
        <v>123</v>
      </c>
      <c r="K7440" s="1">
        <v>42725</v>
      </c>
      <c r="M7440">
        <v>2</v>
      </c>
      <c r="N7440">
        <v>1200000</v>
      </c>
      <c r="O7440">
        <v>0</v>
      </c>
      <c r="P7440">
        <v>2400000</v>
      </c>
      <c r="Q7440">
        <v>5</v>
      </c>
      <c r="R7440">
        <v>120000</v>
      </c>
      <c r="S7440">
        <v>2520000</v>
      </c>
      <c r="T7440">
        <v>33.86</v>
      </c>
      <c r="U7440">
        <v>812640</v>
      </c>
      <c r="V7440">
        <v>52</v>
      </c>
      <c r="W7440" t="s">
        <v>33</v>
      </c>
      <c r="X7440" t="s">
        <v>55</v>
      </c>
      <c r="Y7440">
        <v>3</v>
      </c>
      <c r="Z7440" t="s">
        <v>35</v>
      </c>
      <c r="AA7440">
        <v>1</v>
      </c>
    </row>
    <row r="7441" spans="1:27">
      <c r="A7441" s="1">
        <v>44446</v>
      </c>
      <c r="B7441">
        <v>2021</v>
      </c>
      <c r="C7441">
        <v>9</v>
      </c>
      <c r="D7441" t="s">
        <v>68</v>
      </c>
      <c r="E7441" t="s">
        <v>69</v>
      </c>
      <c r="F7441" t="s">
        <v>120</v>
      </c>
      <c r="G7441" t="s">
        <v>33</v>
      </c>
      <c r="H7441" t="s">
        <v>31</v>
      </c>
      <c r="I7441" t="s">
        <v>130</v>
      </c>
      <c r="K7441" s="1">
        <v>44415</v>
      </c>
      <c r="M7441">
        <v>2</v>
      </c>
      <c r="N7441">
        <v>900000</v>
      </c>
      <c r="O7441">
        <v>0</v>
      </c>
      <c r="P7441">
        <v>1800000</v>
      </c>
      <c r="Q7441">
        <v>18</v>
      </c>
      <c r="R7441">
        <v>324000</v>
      </c>
      <c r="S7441">
        <v>2124000</v>
      </c>
      <c r="T7441">
        <v>22.67</v>
      </c>
      <c r="U7441">
        <v>408060</v>
      </c>
      <c r="V7441">
        <v>56</v>
      </c>
      <c r="W7441" t="s">
        <v>33</v>
      </c>
      <c r="X7441" t="s">
        <v>55</v>
      </c>
      <c r="Y7441">
        <v>14</v>
      </c>
      <c r="Z7441" t="s">
        <v>35</v>
      </c>
      <c r="AA7441">
        <v>1</v>
      </c>
    </row>
    <row r="7442" spans="1:27">
      <c r="A7442" s="1">
        <v>43105</v>
      </c>
      <c r="B7442">
        <v>2018</v>
      </c>
      <c r="C7442">
        <v>1</v>
      </c>
      <c r="D7442" t="s">
        <v>56</v>
      </c>
      <c r="E7442" t="s">
        <v>57</v>
      </c>
      <c r="F7442" t="s">
        <v>93</v>
      </c>
      <c r="G7442" t="s">
        <v>37</v>
      </c>
      <c r="H7442" t="s">
        <v>38</v>
      </c>
      <c r="I7442" t="s">
        <v>85</v>
      </c>
      <c r="J7442" t="s">
        <v>86</v>
      </c>
      <c r="K7442" s="1">
        <v>42891</v>
      </c>
      <c r="L7442" s="1">
        <v>43682</v>
      </c>
      <c r="M7442">
        <v>13</v>
      </c>
      <c r="N7442">
        <v>8</v>
      </c>
      <c r="O7442">
        <v>0</v>
      </c>
      <c r="P7442">
        <v>104</v>
      </c>
      <c r="Q7442">
        <v>12</v>
      </c>
      <c r="R7442">
        <v>12.48</v>
      </c>
      <c r="S7442">
        <v>116.48</v>
      </c>
      <c r="T7442">
        <v>9.35</v>
      </c>
      <c r="U7442">
        <v>9.7200000000000006</v>
      </c>
      <c r="V7442">
        <v>10</v>
      </c>
      <c r="W7442" t="s">
        <v>62</v>
      </c>
      <c r="X7442" t="s">
        <v>48</v>
      </c>
      <c r="Y7442">
        <v>7</v>
      </c>
      <c r="Z7442" t="s">
        <v>49</v>
      </c>
      <c r="AA7442">
        <v>1</v>
      </c>
    </row>
    <row r="7443" spans="1:27">
      <c r="A7443" s="1">
        <v>42957</v>
      </c>
      <c r="B7443">
        <v>2017</v>
      </c>
      <c r="C7443">
        <v>8</v>
      </c>
      <c r="D7443" t="s">
        <v>77</v>
      </c>
      <c r="E7443" t="s">
        <v>78</v>
      </c>
      <c r="F7443" t="s">
        <v>70</v>
      </c>
      <c r="G7443" t="s">
        <v>59</v>
      </c>
      <c r="H7443" t="s">
        <v>38</v>
      </c>
      <c r="I7443" t="s">
        <v>60</v>
      </c>
      <c r="J7443" t="s">
        <v>61</v>
      </c>
      <c r="K7443" s="1">
        <v>42714</v>
      </c>
      <c r="L7443" s="1">
        <v>44022</v>
      </c>
      <c r="M7443">
        <v>22</v>
      </c>
      <c r="N7443">
        <v>12</v>
      </c>
      <c r="O7443">
        <v>0</v>
      </c>
      <c r="P7443">
        <v>264</v>
      </c>
      <c r="Q7443">
        <v>18</v>
      </c>
      <c r="R7443">
        <v>47.52</v>
      </c>
      <c r="S7443">
        <v>311.52</v>
      </c>
      <c r="T7443">
        <v>36.39</v>
      </c>
      <c r="U7443">
        <v>96.07</v>
      </c>
      <c r="V7443">
        <v>0</v>
      </c>
      <c r="W7443" t="s">
        <v>47</v>
      </c>
      <c r="X7443" t="s">
        <v>55</v>
      </c>
      <c r="Y7443">
        <v>7</v>
      </c>
      <c r="Z7443" t="s">
        <v>35</v>
      </c>
      <c r="AA7443">
        <v>0</v>
      </c>
    </row>
    <row r="7444" spans="1:27">
      <c r="A7444" s="1">
        <v>44853</v>
      </c>
      <c r="B7444">
        <v>2022</v>
      </c>
      <c r="C7444">
        <v>10</v>
      </c>
      <c r="D7444" t="s">
        <v>56</v>
      </c>
      <c r="E7444" t="s">
        <v>57</v>
      </c>
      <c r="F7444" t="s">
        <v>104</v>
      </c>
      <c r="G7444" t="s">
        <v>41</v>
      </c>
      <c r="H7444" t="s">
        <v>31</v>
      </c>
      <c r="I7444" t="s">
        <v>32</v>
      </c>
      <c r="K7444" s="1">
        <v>44731</v>
      </c>
      <c r="M7444">
        <v>3</v>
      </c>
      <c r="N7444">
        <v>750000</v>
      </c>
      <c r="O7444">
        <v>0</v>
      </c>
      <c r="P7444">
        <v>2250000</v>
      </c>
      <c r="Q7444">
        <v>18</v>
      </c>
      <c r="R7444">
        <v>405000</v>
      </c>
      <c r="S7444">
        <v>2655000</v>
      </c>
      <c r="T7444">
        <v>6.42</v>
      </c>
      <c r="U7444">
        <v>144450</v>
      </c>
      <c r="V7444">
        <v>47</v>
      </c>
      <c r="W7444" t="s">
        <v>76</v>
      </c>
      <c r="X7444" t="s">
        <v>48</v>
      </c>
      <c r="Y7444">
        <v>7</v>
      </c>
      <c r="Z7444" t="s">
        <v>49</v>
      </c>
      <c r="AA7444">
        <v>1</v>
      </c>
    </row>
    <row r="7445" spans="1:27">
      <c r="A7445" s="1">
        <v>44851</v>
      </c>
      <c r="B7445">
        <v>2022</v>
      </c>
      <c r="C7445">
        <v>10</v>
      </c>
      <c r="D7445" t="s">
        <v>82</v>
      </c>
      <c r="E7445" t="s">
        <v>83</v>
      </c>
      <c r="F7445" t="s">
        <v>87</v>
      </c>
      <c r="G7445" t="s">
        <v>59</v>
      </c>
      <c r="H7445" t="s">
        <v>31</v>
      </c>
      <c r="I7445" t="s">
        <v>110</v>
      </c>
      <c r="K7445" s="1">
        <v>44821</v>
      </c>
      <c r="M7445">
        <v>5</v>
      </c>
      <c r="N7445">
        <v>200000</v>
      </c>
      <c r="O7445">
        <v>0</v>
      </c>
      <c r="P7445">
        <v>1000000</v>
      </c>
      <c r="Q7445">
        <v>5</v>
      </c>
      <c r="R7445">
        <v>50000</v>
      </c>
      <c r="S7445">
        <v>1050000</v>
      </c>
      <c r="T7445">
        <v>27.28</v>
      </c>
      <c r="U7445">
        <v>272800</v>
      </c>
      <c r="V7445">
        <v>57</v>
      </c>
      <c r="W7445" t="s">
        <v>62</v>
      </c>
      <c r="X7445" t="s">
        <v>92</v>
      </c>
      <c r="Y7445">
        <v>10</v>
      </c>
      <c r="Z7445" t="s">
        <v>49</v>
      </c>
      <c r="AA7445">
        <v>1</v>
      </c>
    </row>
    <row r="7446" spans="1:27">
      <c r="A7446" s="1">
        <v>44359</v>
      </c>
      <c r="B7446">
        <v>2021</v>
      </c>
      <c r="C7446">
        <v>6</v>
      </c>
      <c r="D7446" t="s">
        <v>68</v>
      </c>
      <c r="E7446" t="s">
        <v>69</v>
      </c>
      <c r="F7446" t="s">
        <v>128</v>
      </c>
      <c r="G7446" t="s">
        <v>59</v>
      </c>
      <c r="H7446" t="s">
        <v>38</v>
      </c>
      <c r="I7446" t="s">
        <v>80</v>
      </c>
      <c r="J7446" t="s">
        <v>81</v>
      </c>
      <c r="K7446" s="1">
        <v>43963</v>
      </c>
      <c r="L7446" s="1">
        <v>45150</v>
      </c>
      <c r="M7446">
        <v>27</v>
      </c>
      <c r="N7446">
        <v>8</v>
      </c>
      <c r="O7446">
        <v>5</v>
      </c>
      <c r="P7446">
        <v>205.2</v>
      </c>
      <c r="Q7446">
        <v>12</v>
      </c>
      <c r="R7446">
        <v>24.62</v>
      </c>
      <c r="S7446">
        <v>229.82</v>
      </c>
      <c r="T7446">
        <v>14.43</v>
      </c>
      <c r="U7446">
        <v>29.61</v>
      </c>
      <c r="V7446">
        <v>0</v>
      </c>
      <c r="W7446" t="s">
        <v>47</v>
      </c>
      <c r="X7446" t="s">
        <v>55</v>
      </c>
      <c r="Y7446">
        <v>10</v>
      </c>
      <c r="Z7446" t="s">
        <v>35</v>
      </c>
      <c r="AA7446">
        <v>1</v>
      </c>
    </row>
    <row r="7447" spans="1:27">
      <c r="A7447" s="1">
        <v>44603</v>
      </c>
      <c r="B7447">
        <v>2022</v>
      </c>
      <c r="C7447">
        <v>2</v>
      </c>
      <c r="D7447" t="s">
        <v>94</v>
      </c>
      <c r="E7447" t="s">
        <v>95</v>
      </c>
      <c r="F7447" t="s">
        <v>84</v>
      </c>
      <c r="G7447" t="s">
        <v>37</v>
      </c>
      <c r="H7447" t="s">
        <v>31</v>
      </c>
      <c r="I7447" t="s">
        <v>113</v>
      </c>
      <c r="K7447" s="1">
        <v>44327</v>
      </c>
      <c r="M7447">
        <v>1</v>
      </c>
      <c r="N7447">
        <v>1200000</v>
      </c>
      <c r="O7447">
        <v>0</v>
      </c>
      <c r="P7447">
        <v>1200000</v>
      </c>
      <c r="Q7447">
        <v>5</v>
      </c>
      <c r="R7447">
        <v>60000</v>
      </c>
      <c r="S7447">
        <v>1260000</v>
      </c>
      <c r="T7447">
        <v>27.16</v>
      </c>
      <c r="U7447">
        <v>325920</v>
      </c>
      <c r="V7447">
        <v>54</v>
      </c>
      <c r="W7447" t="s">
        <v>62</v>
      </c>
      <c r="X7447" t="s">
        <v>48</v>
      </c>
      <c r="Y7447">
        <v>10</v>
      </c>
      <c r="Z7447" t="s">
        <v>35</v>
      </c>
      <c r="AA7447">
        <v>0</v>
      </c>
    </row>
    <row r="7448" spans="1:27">
      <c r="A7448" s="1">
        <v>43726</v>
      </c>
      <c r="B7448">
        <v>2019</v>
      </c>
      <c r="C7448">
        <v>9</v>
      </c>
      <c r="D7448" t="s">
        <v>50</v>
      </c>
      <c r="E7448" t="s">
        <v>51</v>
      </c>
      <c r="F7448" t="s">
        <v>75</v>
      </c>
      <c r="G7448" t="s">
        <v>33</v>
      </c>
      <c r="H7448" t="s">
        <v>38</v>
      </c>
      <c r="I7448" t="s">
        <v>88</v>
      </c>
      <c r="J7448" t="s">
        <v>89</v>
      </c>
      <c r="K7448" s="1">
        <v>43269</v>
      </c>
      <c r="L7448" s="1">
        <v>43908</v>
      </c>
      <c r="M7448">
        <v>23</v>
      </c>
      <c r="N7448">
        <v>5</v>
      </c>
      <c r="O7448">
        <v>0</v>
      </c>
      <c r="P7448">
        <v>115</v>
      </c>
      <c r="Q7448">
        <v>12</v>
      </c>
      <c r="R7448">
        <v>13.8</v>
      </c>
      <c r="S7448">
        <v>128.80000000000001</v>
      </c>
      <c r="T7448">
        <v>28.28</v>
      </c>
      <c r="U7448">
        <v>32.520000000000003</v>
      </c>
      <c r="V7448">
        <v>0</v>
      </c>
      <c r="W7448" t="s">
        <v>47</v>
      </c>
      <c r="X7448" t="s">
        <v>92</v>
      </c>
      <c r="Y7448">
        <v>5</v>
      </c>
      <c r="Z7448" t="s">
        <v>49</v>
      </c>
      <c r="AA7448">
        <v>0</v>
      </c>
    </row>
    <row r="7449" spans="1:27">
      <c r="A7449" s="1">
        <v>43792</v>
      </c>
      <c r="B7449">
        <v>2019</v>
      </c>
      <c r="C7449">
        <v>11</v>
      </c>
      <c r="D7449" t="s">
        <v>27</v>
      </c>
      <c r="E7449" t="s">
        <v>28</v>
      </c>
      <c r="F7449" t="s">
        <v>119</v>
      </c>
      <c r="G7449" t="s">
        <v>33</v>
      </c>
      <c r="H7449" t="s">
        <v>38</v>
      </c>
      <c r="I7449" t="s">
        <v>105</v>
      </c>
      <c r="J7449" t="s">
        <v>106</v>
      </c>
      <c r="K7449" s="1">
        <v>43669</v>
      </c>
      <c r="L7449" s="1">
        <v>45466</v>
      </c>
      <c r="M7449">
        <v>24</v>
      </c>
      <c r="N7449">
        <v>8</v>
      </c>
      <c r="O7449">
        <v>10</v>
      </c>
      <c r="P7449">
        <v>172.8</v>
      </c>
      <c r="Q7449">
        <v>18</v>
      </c>
      <c r="R7449">
        <v>31.1</v>
      </c>
      <c r="S7449">
        <v>203.9</v>
      </c>
      <c r="T7449">
        <v>36.450000000000003</v>
      </c>
      <c r="U7449">
        <v>62.99</v>
      </c>
      <c r="V7449">
        <v>0</v>
      </c>
      <c r="W7449" t="s">
        <v>76</v>
      </c>
      <c r="X7449" t="s">
        <v>55</v>
      </c>
      <c r="Y7449">
        <v>1</v>
      </c>
      <c r="Z7449" t="s">
        <v>49</v>
      </c>
      <c r="AA7449">
        <v>0</v>
      </c>
    </row>
    <row r="7450" spans="1:27">
      <c r="A7450" s="1">
        <v>44267</v>
      </c>
      <c r="B7450">
        <v>2021</v>
      </c>
      <c r="C7450">
        <v>3</v>
      </c>
      <c r="D7450" t="s">
        <v>94</v>
      </c>
      <c r="E7450" t="s">
        <v>95</v>
      </c>
      <c r="F7450" t="s">
        <v>109</v>
      </c>
      <c r="G7450" t="s">
        <v>33</v>
      </c>
      <c r="H7450" t="s">
        <v>38</v>
      </c>
      <c r="I7450" t="s">
        <v>60</v>
      </c>
      <c r="J7450" t="s">
        <v>61</v>
      </c>
      <c r="K7450" s="1">
        <v>44116</v>
      </c>
      <c r="L7450" s="1">
        <v>44785</v>
      </c>
      <c r="M7450">
        <v>23</v>
      </c>
      <c r="N7450">
        <v>8</v>
      </c>
      <c r="O7450">
        <v>0</v>
      </c>
      <c r="P7450">
        <v>184</v>
      </c>
      <c r="Q7450">
        <v>5</v>
      </c>
      <c r="R7450">
        <v>9.1999999999999993</v>
      </c>
      <c r="S7450">
        <v>193.2</v>
      </c>
      <c r="T7450">
        <v>28.7</v>
      </c>
      <c r="U7450">
        <v>52.81</v>
      </c>
      <c r="V7450">
        <v>0</v>
      </c>
      <c r="W7450" t="s">
        <v>47</v>
      </c>
      <c r="X7450" t="s">
        <v>48</v>
      </c>
      <c r="Y7450">
        <v>2</v>
      </c>
      <c r="Z7450" t="s">
        <v>35</v>
      </c>
      <c r="AA7450">
        <v>0</v>
      </c>
    </row>
    <row r="7451" spans="1:27">
      <c r="A7451" s="1">
        <v>44678</v>
      </c>
      <c r="B7451">
        <v>2022</v>
      </c>
      <c r="C7451">
        <v>4</v>
      </c>
      <c r="D7451" t="s">
        <v>27</v>
      </c>
      <c r="E7451" t="s">
        <v>28</v>
      </c>
      <c r="F7451" t="s">
        <v>114</v>
      </c>
      <c r="G7451" t="s">
        <v>59</v>
      </c>
      <c r="H7451" t="s">
        <v>38</v>
      </c>
      <c r="I7451" t="s">
        <v>39</v>
      </c>
      <c r="J7451" t="s">
        <v>40</v>
      </c>
      <c r="K7451" s="1">
        <v>44557</v>
      </c>
      <c r="L7451" s="1">
        <v>46353</v>
      </c>
      <c r="M7451">
        <v>20</v>
      </c>
      <c r="N7451">
        <v>8</v>
      </c>
      <c r="O7451">
        <v>0</v>
      </c>
      <c r="P7451">
        <v>160</v>
      </c>
      <c r="Q7451">
        <v>18</v>
      </c>
      <c r="R7451">
        <v>28.8</v>
      </c>
      <c r="S7451">
        <v>188.8</v>
      </c>
      <c r="T7451">
        <v>22.51</v>
      </c>
      <c r="U7451">
        <v>36.020000000000003</v>
      </c>
      <c r="V7451">
        <v>0</v>
      </c>
      <c r="W7451" t="s">
        <v>62</v>
      </c>
      <c r="X7451" t="s">
        <v>92</v>
      </c>
      <c r="Y7451">
        <v>3</v>
      </c>
      <c r="Z7451" t="s">
        <v>35</v>
      </c>
      <c r="AA7451">
        <v>0</v>
      </c>
    </row>
    <row r="7452" spans="1:27">
      <c r="A7452" s="1">
        <v>44692</v>
      </c>
      <c r="B7452">
        <v>2022</v>
      </c>
      <c r="C7452">
        <v>5</v>
      </c>
      <c r="D7452" t="s">
        <v>27</v>
      </c>
      <c r="E7452" t="s">
        <v>28</v>
      </c>
      <c r="F7452" t="s">
        <v>44</v>
      </c>
      <c r="G7452" t="s">
        <v>41</v>
      </c>
      <c r="H7452" t="s">
        <v>31</v>
      </c>
      <c r="I7452" t="s">
        <v>67</v>
      </c>
      <c r="K7452" s="1">
        <v>44572</v>
      </c>
      <c r="M7452">
        <v>4</v>
      </c>
      <c r="N7452">
        <v>1500000</v>
      </c>
      <c r="O7452">
        <v>0</v>
      </c>
      <c r="P7452">
        <v>6000000</v>
      </c>
      <c r="Q7452">
        <v>12</v>
      </c>
      <c r="R7452">
        <v>720000</v>
      </c>
      <c r="S7452">
        <v>6720000</v>
      </c>
      <c r="T7452">
        <v>14.18</v>
      </c>
      <c r="U7452">
        <v>850800</v>
      </c>
      <c r="V7452">
        <v>53</v>
      </c>
      <c r="W7452" t="s">
        <v>76</v>
      </c>
      <c r="X7452" t="s">
        <v>48</v>
      </c>
      <c r="Y7452">
        <v>7</v>
      </c>
      <c r="Z7452" t="s">
        <v>49</v>
      </c>
      <c r="AA7452">
        <v>1</v>
      </c>
    </row>
    <row r="7453" spans="1:27">
      <c r="A7453" s="1">
        <v>44036</v>
      </c>
      <c r="B7453">
        <v>2020</v>
      </c>
      <c r="C7453">
        <v>7</v>
      </c>
      <c r="D7453" t="s">
        <v>82</v>
      </c>
      <c r="E7453" t="s">
        <v>83</v>
      </c>
      <c r="F7453" t="s">
        <v>103</v>
      </c>
      <c r="G7453" t="s">
        <v>33</v>
      </c>
      <c r="H7453" t="s">
        <v>31</v>
      </c>
      <c r="I7453" t="s">
        <v>110</v>
      </c>
      <c r="K7453" s="1">
        <v>43975</v>
      </c>
      <c r="M7453">
        <v>5</v>
      </c>
      <c r="N7453">
        <v>500000</v>
      </c>
      <c r="O7453">
        <v>0</v>
      </c>
      <c r="P7453">
        <v>2500000</v>
      </c>
      <c r="Q7453">
        <v>12</v>
      </c>
      <c r="R7453">
        <v>300000</v>
      </c>
      <c r="S7453">
        <v>2800000</v>
      </c>
      <c r="T7453">
        <v>35.479999999999997</v>
      </c>
      <c r="U7453">
        <v>887000</v>
      </c>
      <c r="V7453">
        <v>46</v>
      </c>
      <c r="W7453" t="s">
        <v>33</v>
      </c>
      <c r="X7453" t="s">
        <v>71</v>
      </c>
      <c r="Y7453">
        <v>5</v>
      </c>
      <c r="Z7453" t="s">
        <v>49</v>
      </c>
      <c r="AA7453">
        <v>0</v>
      </c>
    </row>
    <row r="7454" spans="1:27">
      <c r="A7454" s="1">
        <v>44644</v>
      </c>
      <c r="B7454">
        <v>2022</v>
      </c>
      <c r="C7454">
        <v>3</v>
      </c>
      <c r="D7454" t="s">
        <v>56</v>
      </c>
      <c r="E7454" t="s">
        <v>57</v>
      </c>
      <c r="F7454" t="s">
        <v>87</v>
      </c>
      <c r="G7454" t="s">
        <v>30</v>
      </c>
      <c r="H7454" t="s">
        <v>38</v>
      </c>
      <c r="I7454" t="s">
        <v>80</v>
      </c>
      <c r="J7454" t="s">
        <v>81</v>
      </c>
      <c r="K7454" s="1">
        <v>44616</v>
      </c>
      <c r="L7454" s="1">
        <v>45436</v>
      </c>
      <c r="M7454">
        <v>23</v>
      </c>
      <c r="N7454">
        <v>8</v>
      </c>
      <c r="O7454">
        <v>0</v>
      </c>
      <c r="P7454">
        <v>184</v>
      </c>
      <c r="Q7454">
        <v>12</v>
      </c>
      <c r="R7454">
        <v>22.08</v>
      </c>
      <c r="S7454">
        <v>206.08</v>
      </c>
      <c r="T7454">
        <v>16.25</v>
      </c>
      <c r="U7454">
        <v>29.9</v>
      </c>
      <c r="V7454">
        <v>0</v>
      </c>
      <c r="W7454" t="s">
        <v>62</v>
      </c>
      <c r="X7454" t="s">
        <v>55</v>
      </c>
      <c r="Y7454">
        <v>7</v>
      </c>
      <c r="Z7454" t="s">
        <v>49</v>
      </c>
      <c r="AA7454">
        <v>0</v>
      </c>
    </row>
    <row r="7455" spans="1:27">
      <c r="A7455" s="1">
        <v>42922</v>
      </c>
      <c r="B7455">
        <v>2017</v>
      </c>
      <c r="C7455">
        <v>7</v>
      </c>
      <c r="D7455" t="s">
        <v>77</v>
      </c>
      <c r="E7455" t="s">
        <v>78</v>
      </c>
      <c r="F7455" t="s">
        <v>66</v>
      </c>
      <c r="G7455" t="s">
        <v>33</v>
      </c>
      <c r="H7455" t="s">
        <v>31</v>
      </c>
      <c r="I7455" t="s">
        <v>67</v>
      </c>
      <c r="K7455" s="1">
        <v>42861</v>
      </c>
      <c r="M7455">
        <v>2</v>
      </c>
      <c r="N7455">
        <v>200000</v>
      </c>
      <c r="O7455">
        <v>5</v>
      </c>
      <c r="P7455">
        <v>380000</v>
      </c>
      <c r="Q7455">
        <v>12</v>
      </c>
      <c r="R7455">
        <v>45600</v>
      </c>
      <c r="S7455">
        <v>425600</v>
      </c>
      <c r="T7455">
        <v>10.8</v>
      </c>
      <c r="U7455">
        <v>41040</v>
      </c>
      <c r="V7455">
        <v>42</v>
      </c>
      <c r="W7455" t="s">
        <v>33</v>
      </c>
      <c r="X7455" t="s">
        <v>34</v>
      </c>
      <c r="Y7455">
        <v>14</v>
      </c>
      <c r="Z7455" t="s">
        <v>35</v>
      </c>
      <c r="AA7455">
        <v>0</v>
      </c>
    </row>
    <row r="7456" spans="1:27">
      <c r="A7456" s="1">
        <v>43415</v>
      </c>
      <c r="B7456">
        <v>2018</v>
      </c>
      <c r="C7456">
        <v>11</v>
      </c>
      <c r="D7456" t="s">
        <v>77</v>
      </c>
      <c r="E7456" t="s">
        <v>78</v>
      </c>
      <c r="F7456" t="s">
        <v>36</v>
      </c>
      <c r="G7456" t="s">
        <v>33</v>
      </c>
      <c r="H7456" t="s">
        <v>38</v>
      </c>
      <c r="I7456" t="s">
        <v>97</v>
      </c>
      <c r="J7456" t="s">
        <v>98</v>
      </c>
      <c r="K7456" s="1">
        <v>43111</v>
      </c>
      <c r="L7456" s="1">
        <v>44266</v>
      </c>
      <c r="M7456">
        <v>23</v>
      </c>
      <c r="N7456">
        <v>5</v>
      </c>
      <c r="O7456">
        <v>0</v>
      </c>
      <c r="P7456">
        <v>115</v>
      </c>
      <c r="Q7456">
        <v>5</v>
      </c>
      <c r="R7456">
        <v>5.75</v>
      </c>
      <c r="S7456">
        <v>120.75</v>
      </c>
      <c r="T7456">
        <v>10.66</v>
      </c>
      <c r="U7456">
        <v>12.26</v>
      </c>
      <c r="V7456">
        <v>0</v>
      </c>
      <c r="W7456" t="s">
        <v>47</v>
      </c>
      <c r="X7456" t="s">
        <v>34</v>
      </c>
      <c r="Y7456">
        <v>3</v>
      </c>
      <c r="Z7456" t="s">
        <v>49</v>
      </c>
      <c r="AA7456">
        <v>0</v>
      </c>
    </row>
    <row r="7457" spans="1:27">
      <c r="A7457" s="1">
        <v>45477</v>
      </c>
      <c r="B7457">
        <v>2024</v>
      </c>
      <c r="C7457">
        <v>7</v>
      </c>
      <c r="D7457" t="s">
        <v>27</v>
      </c>
      <c r="E7457" t="s">
        <v>28</v>
      </c>
      <c r="F7457" t="s">
        <v>79</v>
      </c>
      <c r="G7457" t="s">
        <v>30</v>
      </c>
      <c r="H7457" t="s">
        <v>38</v>
      </c>
      <c r="I7457" t="s">
        <v>105</v>
      </c>
      <c r="J7457" t="s">
        <v>106</v>
      </c>
      <c r="K7457" s="1">
        <v>45234</v>
      </c>
      <c r="L7457" s="1">
        <v>46725</v>
      </c>
      <c r="M7457">
        <v>21</v>
      </c>
      <c r="N7457">
        <v>20</v>
      </c>
      <c r="O7457">
        <v>0</v>
      </c>
      <c r="P7457">
        <v>420</v>
      </c>
      <c r="Q7457">
        <v>18</v>
      </c>
      <c r="R7457">
        <v>75.599999999999994</v>
      </c>
      <c r="S7457">
        <v>495.6</v>
      </c>
      <c r="T7457">
        <v>30.56</v>
      </c>
      <c r="U7457">
        <v>128.35</v>
      </c>
      <c r="V7457">
        <v>0</v>
      </c>
      <c r="W7457" t="s">
        <v>62</v>
      </c>
      <c r="X7457" t="s">
        <v>48</v>
      </c>
      <c r="Y7457">
        <v>2</v>
      </c>
      <c r="Z7457" t="s">
        <v>49</v>
      </c>
      <c r="AA7457">
        <v>1</v>
      </c>
    </row>
    <row r="7458" spans="1:27">
      <c r="A7458" s="1">
        <v>43976</v>
      </c>
      <c r="B7458">
        <v>2020</v>
      </c>
      <c r="C7458">
        <v>5</v>
      </c>
      <c r="D7458" t="s">
        <v>94</v>
      </c>
      <c r="E7458" t="s">
        <v>95</v>
      </c>
      <c r="F7458" t="s">
        <v>29</v>
      </c>
      <c r="G7458" t="s">
        <v>59</v>
      </c>
      <c r="H7458" t="s">
        <v>38</v>
      </c>
      <c r="I7458" t="s">
        <v>60</v>
      </c>
      <c r="J7458" t="s">
        <v>61</v>
      </c>
      <c r="K7458" s="1">
        <v>43429</v>
      </c>
      <c r="L7458" s="1">
        <v>44160</v>
      </c>
      <c r="M7458">
        <v>18</v>
      </c>
      <c r="N7458">
        <v>8</v>
      </c>
      <c r="O7458">
        <v>0</v>
      </c>
      <c r="P7458">
        <v>144</v>
      </c>
      <c r="Q7458">
        <v>12</v>
      </c>
      <c r="R7458">
        <v>17.28</v>
      </c>
      <c r="S7458">
        <v>161.28</v>
      </c>
      <c r="T7458">
        <v>38.79</v>
      </c>
      <c r="U7458">
        <v>55.86</v>
      </c>
      <c r="V7458">
        <v>14</v>
      </c>
      <c r="W7458" t="s">
        <v>76</v>
      </c>
      <c r="X7458" t="s">
        <v>48</v>
      </c>
      <c r="Y7458">
        <v>7</v>
      </c>
      <c r="Z7458" t="s">
        <v>49</v>
      </c>
      <c r="AA7458">
        <v>1</v>
      </c>
    </row>
    <row r="7459" spans="1:27">
      <c r="A7459" s="1">
        <v>43138</v>
      </c>
      <c r="B7459">
        <v>2018</v>
      </c>
      <c r="C7459">
        <v>2</v>
      </c>
      <c r="D7459" t="s">
        <v>50</v>
      </c>
      <c r="E7459" t="s">
        <v>51</v>
      </c>
      <c r="F7459" t="s">
        <v>118</v>
      </c>
      <c r="G7459" t="s">
        <v>59</v>
      </c>
      <c r="H7459" t="s">
        <v>31</v>
      </c>
      <c r="I7459" t="s">
        <v>127</v>
      </c>
      <c r="K7459" s="1">
        <v>42832</v>
      </c>
      <c r="M7459">
        <v>2</v>
      </c>
      <c r="N7459">
        <v>900000</v>
      </c>
      <c r="O7459">
        <v>0</v>
      </c>
      <c r="P7459">
        <v>1800000</v>
      </c>
      <c r="Q7459">
        <v>18</v>
      </c>
      <c r="R7459">
        <v>324000</v>
      </c>
      <c r="S7459">
        <v>2124000</v>
      </c>
      <c r="T7459">
        <v>39.729999999999997</v>
      </c>
      <c r="U7459">
        <v>715140</v>
      </c>
      <c r="V7459">
        <v>60</v>
      </c>
      <c r="W7459" t="s">
        <v>62</v>
      </c>
      <c r="X7459" t="s">
        <v>55</v>
      </c>
      <c r="Y7459">
        <v>5</v>
      </c>
      <c r="Z7459" t="s">
        <v>49</v>
      </c>
      <c r="AA7459">
        <v>0</v>
      </c>
    </row>
    <row r="7460" spans="1:27">
      <c r="A7460" s="1">
        <v>42772</v>
      </c>
      <c r="B7460">
        <v>2017</v>
      </c>
      <c r="C7460">
        <v>2</v>
      </c>
      <c r="D7460" t="s">
        <v>56</v>
      </c>
      <c r="E7460" t="s">
        <v>57</v>
      </c>
      <c r="F7460" t="s">
        <v>58</v>
      </c>
      <c r="G7460" t="s">
        <v>41</v>
      </c>
      <c r="H7460" t="s">
        <v>38</v>
      </c>
      <c r="I7460" t="s">
        <v>85</v>
      </c>
      <c r="J7460" t="s">
        <v>86</v>
      </c>
      <c r="K7460" s="1">
        <v>42435</v>
      </c>
      <c r="L7460" s="1">
        <v>43502</v>
      </c>
      <c r="M7460">
        <v>17</v>
      </c>
      <c r="N7460">
        <v>8</v>
      </c>
      <c r="O7460">
        <v>0</v>
      </c>
      <c r="P7460">
        <v>136</v>
      </c>
      <c r="Q7460">
        <v>18</v>
      </c>
      <c r="R7460">
        <v>24.48</v>
      </c>
      <c r="S7460">
        <v>160.47999999999999</v>
      </c>
      <c r="T7460">
        <v>18.63</v>
      </c>
      <c r="U7460">
        <v>25.34</v>
      </c>
      <c r="V7460">
        <v>0</v>
      </c>
      <c r="W7460" t="s">
        <v>62</v>
      </c>
      <c r="X7460" t="s">
        <v>71</v>
      </c>
      <c r="Y7460">
        <v>10</v>
      </c>
      <c r="Z7460" t="s">
        <v>35</v>
      </c>
      <c r="AA7460">
        <v>0</v>
      </c>
    </row>
    <row r="7461" spans="1:27">
      <c r="A7461" s="1">
        <v>43715</v>
      </c>
      <c r="B7461">
        <v>2019</v>
      </c>
      <c r="C7461">
        <v>9</v>
      </c>
      <c r="D7461" t="s">
        <v>68</v>
      </c>
      <c r="E7461" t="s">
        <v>69</v>
      </c>
      <c r="F7461" t="s">
        <v>66</v>
      </c>
      <c r="G7461" t="s">
        <v>41</v>
      </c>
      <c r="H7461" t="s">
        <v>31</v>
      </c>
      <c r="I7461" t="s">
        <v>111</v>
      </c>
      <c r="K7461" s="1">
        <v>43441</v>
      </c>
      <c r="M7461">
        <v>2</v>
      </c>
      <c r="N7461">
        <v>200000</v>
      </c>
      <c r="O7461">
        <v>15</v>
      </c>
      <c r="P7461">
        <v>340000</v>
      </c>
      <c r="Q7461">
        <v>18</v>
      </c>
      <c r="R7461">
        <v>61200</v>
      </c>
      <c r="S7461">
        <v>401200</v>
      </c>
      <c r="T7461">
        <v>21.02</v>
      </c>
      <c r="U7461">
        <v>71468</v>
      </c>
      <c r="V7461">
        <v>39</v>
      </c>
      <c r="W7461" t="s">
        <v>47</v>
      </c>
      <c r="X7461" t="s">
        <v>34</v>
      </c>
      <c r="Y7461">
        <v>5</v>
      </c>
      <c r="Z7461" t="s">
        <v>49</v>
      </c>
      <c r="AA7461">
        <v>0</v>
      </c>
    </row>
    <row r="7462" spans="1:27">
      <c r="A7462" s="1">
        <v>43702</v>
      </c>
      <c r="B7462">
        <v>2019</v>
      </c>
      <c r="C7462">
        <v>8</v>
      </c>
      <c r="D7462" t="s">
        <v>94</v>
      </c>
      <c r="E7462" t="s">
        <v>95</v>
      </c>
      <c r="F7462" t="s">
        <v>112</v>
      </c>
      <c r="G7462" t="s">
        <v>59</v>
      </c>
      <c r="H7462" t="s">
        <v>31</v>
      </c>
      <c r="I7462" t="s">
        <v>127</v>
      </c>
      <c r="K7462" s="1">
        <v>43610</v>
      </c>
      <c r="M7462">
        <v>3</v>
      </c>
      <c r="N7462">
        <v>750000</v>
      </c>
      <c r="O7462">
        <v>0</v>
      </c>
      <c r="P7462">
        <v>2250000</v>
      </c>
      <c r="Q7462">
        <v>5</v>
      </c>
      <c r="R7462">
        <v>112500</v>
      </c>
      <c r="S7462">
        <v>2362500</v>
      </c>
      <c r="T7462">
        <v>8.11</v>
      </c>
      <c r="U7462">
        <v>182475</v>
      </c>
      <c r="V7462">
        <v>57</v>
      </c>
      <c r="W7462" t="s">
        <v>62</v>
      </c>
      <c r="X7462" t="s">
        <v>34</v>
      </c>
      <c r="Y7462">
        <v>10</v>
      </c>
      <c r="Z7462" t="s">
        <v>49</v>
      </c>
      <c r="AA7462">
        <v>1</v>
      </c>
    </row>
    <row r="7463" spans="1:27">
      <c r="A7463" s="1">
        <v>45043</v>
      </c>
      <c r="B7463">
        <v>2023</v>
      </c>
      <c r="C7463">
        <v>4</v>
      </c>
      <c r="D7463" t="s">
        <v>82</v>
      </c>
      <c r="E7463" t="s">
        <v>83</v>
      </c>
      <c r="F7463" t="s">
        <v>131</v>
      </c>
      <c r="G7463" t="s">
        <v>33</v>
      </c>
      <c r="H7463" t="s">
        <v>38</v>
      </c>
      <c r="I7463" t="s">
        <v>53</v>
      </c>
      <c r="J7463" t="s">
        <v>54</v>
      </c>
      <c r="K7463" s="1">
        <v>44922</v>
      </c>
      <c r="L7463" s="1">
        <v>45988</v>
      </c>
      <c r="M7463">
        <v>24</v>
      </c>
      <c r="N7463">
        <v>10</v>
      </c>
      <c r="O7463">
        <v>0</v>
      </c>
      <c r="P7463">
        <v>240</v>
      </c>
      <c r="Q7463">
        <v>5</v>
      </c>
      <c r="R7463">
        <v>12</v>
      </c>
      <c r="S7463">
        <v>252</v>
      </c>
      <c r="T7463">
        <v>10.93</v>
      </c>
      <c r="U7463">
        <v>26.23</v>
      </c>
      <c r="V7463">
        <v>0</v>
      </c>
      <c r="W7463" t="s">
        <v>33</v>
      </c>
      <c r="X7463" t="s">
        <v>55</v>
      </c>
      <c r="Y7463">
        <v>1</v>
      </c>
      <c r="Z7463" t="s">
        <v>35</v>
      </c>
      <c r="AA7463">
        <v>1</v>
      </c>
    </row>
    <row r="7464" spans="1:27">
      <c r="A7464" s="1">
        <v>45563</v>
      </c>
      <c r="B7464">
        <v>2024</v>
      </c>
      <c r="C7464">
        <v>9</v>
      </c>
      <c r="D7464" t="s">
        <v>73</v>
      </c>
      <c r="E7464" t="s">
        <v>74</v>
      </c>
      <c r="F7464" t="s">
        <v>52</v>
      </c>
      <c r="G7464" t="s">
        <v>30</v>
      </c>
      <c r="H7464" t="s">
        <v>38</v>
      </c>
      <c r="I7464" t="s">
        <v>53</v>
      </c>
      <c r="J7464" t="s">
        <v>54</v>
      </c>
      <c r="K7464" s="1">
        <v>45471</v>
      </c>
      <c r="L7464" s="1">
        <v>46993</v>
      </c>
      <c r="M7464">
        <v>21</v>
      </c>
      <c r="N7464">
        <v>8</v>
      </c>
      <c r="O7464">
        <v>0</v>
      </c>
      <c r="P7464">
        <v>168</v>
      </c>
      <c r="Q7464">
        <v>5</v>
      </c>
      <c r="R7464">
        <v>8.4</v>
      </c>
      <c r="S7464">
        <v>176.4</v>
      </c>
      <c r="T7464">
        <v>21.68</v>
      </c>
      <c r="U7464">
        <v>36.42</v>
      </c>
      <c r="V7464">
        <v>0</v>
      </c>
      <c r="W7464" t="s">
        <v>33</v>
      </c>
      <c r="X7464" t="s">
        <v>71</v>
      </c>
      <c r="Y7464">
        <v>14</v>
      </c>
      <c r="Z7464" t="s">
        <v>49</v>
      </c>
      <c r="AA7464">
        <v>1</v>
      </c>
    </row>
    <row r="7465" spans="1:27">
      <c r="A7465" s="1">
        <v>44320</v>
      </c>
      <c r="B7465">
        <v>2021</v>
      </c>
      <c r="C7465">
        <v>5</v>
      </c>
      <c r="D7465" t="s">
        <v>77</v>
      </c>
      <c r="E7465" t="s">
        <v>78</v>
      </c>
      <c r="F7465" t="s">
        <v>72</v>
      </c>
      <c r="G7465" t="s">
        <v>41</v>
      </c>
      <c r="H7465" t="s">
        <v>38</v>
      </c>
      <c r="I7465" t="s">
        <v>80</v>
      </c>
      <c r="J7465" t="s">
        <v>81</v>
      </c>
      <c r="K7465" s="1">
        <v>43803</v>
      </c>
      <c r="L7465" s="1">
        <v>44596</v>
      </c>
      <c r="M7465">
        <v>21</v>
      </c>
      <c r="N7465">
        <v>5</v>
      </c>
      <c r="O7465">
        <v>0</v>
      </c>
      <c r="P7465">
        <v>105</v>
      </c>
      <c r="Q7465">
        <v>18</v>
      </c>
      <c r="R7465">
        <v>18.899999999999999</v>
      </c>
      <c r="S7465">
        <v>123.9</v>
      </c>
      <c r="T7465">
        <v>19.13</v>
      </c>
      <c r="U7465">
        <v>20.09</v>
      </c>
      <c r="V7465">
        <v>0</v>
      </c>
      <c r="W7465" t="s">
        <v>47</v>
      </c>
      <c r="X7465" t="s">
        <v>71</v>
      </c>
      <c r="Y7465">
        <v>7</v>
      </c>
      <c r="Z7465" t="s">
        <v>49</v>
      </c>
      <c r="AA7465">
        <v>0</v>
      </c>
    </row>
    <row r="7466" spans="1:27">
      <c r="A7466" s="1">
        <v>43906</v>
      </c>
      <c r="B7466">
        <v>2020</v>
      </c>
      <c r="C7466">
        <v>3</v>
      </c>
      <c r="D7466" t="s">
        <v>68</v>
      </c>
      <c r="E7466" t="s">
        <v>69</v>
      </c>
      <c r="F7466" t="s">
        <v>104</v>
      </c>
      <c r="G7466" t="s">
        <v>41</v>
      </c>
      <c r="H7466" t="s">
        <v>38</v>
      </c>
      <c r="I7466" t="s">
        <v>53</v>
      </c>
      <c r="J7466" t="s">
        <v>54</v>
      </c>
      <c r="K7466" s="1">
        <v>43785</v>
      </c>
      <c r="L7466" s="1">
        <v>44608</v>
      </c>
      <c r="M7466">
        <v>21</v>
      </c>
      <c r="N7466">
        <v>8</v>
      </c>
      <c r="O7466">
        <v>0</v>
      </c>
      <c r="P7466">
        <v>168</v>
      </c>
      <c r="Q7466">
        <v>18</v>
      </c>
      <c r="R7466">
        <v>30.24</v>
      </c>
      <c r="S7466">
        <v>198.24</v>
      </c>
      <c r="T7466">
        <v>8.67</v>
      </c>
      <c r="U7466">
        <v>14.57</v>
      </c>
      <c r="V7466">
        <v>0</v>
      </c>
      <c r="W7466" t="s">
        <v>62</v>
      </c>
      <c r="X7466" t="s">
        <v>34</v>
      </c>
      <c r="Y7466">
        <v>7</v>
      </c>
      <c r="Z7466" t="s">
        <v>49</v>
      </c>
      <c r="AA7466">
        <v>0</v>
      </c>
    </row>
    <row r="7467" spans="1:27">
      <c r="A7467" s="1">
        <v>43668</v>
      </c>
      <c r="B7467">
        <v>2019</v>
      </c>
      <c r="C7467">
        <v>7</v>
      </c>
      <c r="D7467" t="s">
        <v>50</v>
      </c>
      <c r="E7467" t="s">
        <v>51</v>
      </c>
      <c r="F7467" t="s">
        <v>29</v>
      </c>
      <c r="G7467" t="s">
        <v>41</v>
      </c>
      <c r="H7467" t="s">
        <v>38</v>
      </c>
      <c r="I7467" t="s">
        <v>39</v>
      </c>
      <c r="J7467" t="s">
        <v>40</v>
      </c>
      <c r="K7467" s="1">
        <v>43577</v>
      </c>
      <c r="L7467" s="1">
        <v>45099</v>
      </c>
      <c r="M7467">
        <v>12</v>
      </c>
      <c r="N7467">
        <v>10</v>
      </c>
      <c r="O7467">
        <v>0</v>
      </c>
      <c r="P7467">
        <v>120</v>
      </c>
      <c r="Q7467">
        <v>18</v>
      </c>
      <c r="R7467">
        <v>21.6</v>
      </c>
      <c r="S7467">
        <v>141.6</v>
      </c>
      <c r="T7467">
        <v>16.22</v>
      </c>
      <c r="U7467">
        <v>19.46</v>
      </c>
      <c r="V7467">
        <v>16</v>
      </c>
      <c r="W7467" t="s">
        <v>41</v>
      </c>
      <c r="X7467" t="s">
        <v>55</v>
      </c>
      <c r="Y7467">
        <v>21</v>
      </c>
      <c r="Z7467" t="s">
        <v>49</v>
      </c>
      <c r="AA7467">
        <v>0</v>
      </c>
    </row>
    <row r="7468" spans="1:27">
      <c r="A7468" s="1">
        <v>44968</v>
      </c>
      <c r="B7468">
        <v>2023</v>
      </c>
      <c r="C7468">
        <v>2</v>
      </c>
      <c r="D7468" t="s">
        <v>50</v>
      </c>
      <c r="E7468" t="s">
        <v>51</v>
      </c>
      <c r="F7468" t="s">
        <v>125</v>
      </c>
      <c r="G7468" t="s">
        <v>41</v>
      </c>
      <c r="H7468" t="s">
        <v>38</v>
      </c>
      <c r="I7468" t="s">
        <v>64</v>
      </c>
      <c r="J7468" t="s">
        <v>65</v>
      </c>
      <c r="K7468" s="1">
        <v>44692</v>
      </c>
      <c r="L7468" s="1">
        <v>45546</v>
      </c>
      <c r="M7468">
        <v>21</v>
      </c>
      <c r="N7468">
        <v>12</v>
      </c>
      <c r="O7468">
        <v>0</v>
      </c>
      <c r="P7468">
        <v>252</v>
      </c>
      <c r="Q7468">
        <v>18</v>
      </c>
      <c r="R7468">
        <v>45.36</v>
      </c>
      <c r="S7468">
        <v>297.36</v>
      </c>
      <c r="T7468">
        <v>31.12</v>
      </c>
      <c r="U7468">
        <v>78.42</v>
      </c>
      <c r="V7468">
        <v>0</v>
      </c>
      <c r="W7468" t="s">
        <v>33</v>
      </c>
      <c r="X7468" t="s">
        <v>34</v>
      </c>
      <c r="Y7468">
        <v>30</v>
      </c>
      <c r="Z7468" t="s">
        <v>49</v>
      </c>
      <c r="AA7468">
        <v>0</v>
      </c>
    </row>
    <row r="7469" spans="1:27">
      <c r="A7469" s="1">
        <v>43058</v>
      </c>
      <c r="B7469">
        <v>2017</v>
      </c>
      <c r="C7469">
        <v>11</v>
      </c>
      <c r="D7469" t="s">
        <v>77</v>
      </c>
      <c r="E7469" t="s">
        <v>78</v>
      </c>
      <c r="F7469" t="s">
        <v>58</v>
      </c>
      <c r="G7469" t="s">
        <v>59</v>
      </c>
      <c r="H7469" t="s">
        <v>38</v>
      </c>
      <c r="I7469" t="s">
        <v>60</v>
      </c>
      <c r="J7469" t="s">
        <v>61</v>
      </c>
      <c r="K7469" s="1">
        <v>42813</v>
      </c>
      <c r="L7469" s="1">
        <v>43727</v>
      </c>
      <c r="M7469">
        <v>16</v>
      </c>
      <c r="N7469">
        <v>10</v>
      </c>
      <c r="O7469">
        <v>0</v>
      </c>
      <c r="P7469">
        <v>160</v>
      </c>
      <c r="Q7469">
        <v>5</v>
      </c>
      <c r="R7469">
        <v>8</v>
      </c>
      <c r="S7469">
        <v>168</v>
      </c>
      <c r="T7469">
        <v>16.93</v>
      </c>
      <c r="U7469">
        <v>27.09</v>
      </c>
      <c r="V7469">
        <v>3</v>
      </c>
      <c r="W7469" t="s">
        <v>76</v>
      </c>
      <c r="X7469" t="s">
        <v>55</v>
      </c>
      <c r="Y7469">
        <v>5</v>
      </c>
      <c r="Z7469" t="s">
        <v>35</v>
      </c>
      <c r="AA7469">
        <v>1</v>
      </c>
    </row>
    <row r="7470" spans="1:27">
      <c r="A7470" s="1">
        <v>44049</v>
      </c>
      <c r="B7470">
        <v>2020</v>
      </c>
      <c r="C7470">
        <v>8</v>
      </c>
      <c r="D7470" t="s">
        <v>50</v>
      </c>
      <c r="E7470" t="s">
        <v>51</v>
      </c>
      <c r="F7470" t="s">
        <v>93</v>
      </c>
      <c r="G7470" t="s">
        <v>41</v>
      </c>
      <c r="H7470" t="s">
        <v>31</v>
      </c>
      <c r="I7470" t="s">
        <v>123</v>
      </c>
      <c r="K7470" s="1">
        <v>43927</v>
      </c>
      <c r="M7470">
        <v>1</v>
      </c>
      <c r="N7470">
        <v>200000</v>
      </c>
      <c r="O7470">
        <v>0</v>
      </c>
      <c r="P7470">
        <v>200000</v>
      </c>
      <c r="Q7470">
        <v>18</v>
      </c>
      <c r="R7470">
        <v>36000</v>
      </c>
      <c r="S7470">
        <v>236000</v>
      </c>
      <c r="T7470">
        <v>31.98</v>
      </c>
      <c r="U7470">
        <v>63960</v>
      </c>
      <c r="V7470">
        <v>59</v>
      </c>
      <c r="W7470" t="s">
        <v>62</v>
      </c>
      <c r="X7470" t="s">
        <v>71</v>
      </c>
      <c r="Y7470">
        <v>7</v>
      </c>
      <c r="Z7470" t="s">
        <v>49</v>
      </c>
      <c r="AA7470">
        <v>0</v>
      </c>
    </row>
    <row r="7471" spans="1:27">
      <c r="A7471" s="1">
        <v>42919</v>
      </c>
      <c r="B7471">
        <v>2017</v>
      </c>
      <c r="C7471">
        <v>7</v>
      </c>
      <c r="D7471" t="s">
        <v>77</v>
      </c>
      <c r="E7471" t="s">
        <v>78</v>
      </c>
      <c r="F7471" t="s">
        <v>63</v>
      </c>
      <c r="G7471" t="s">
        <v>30</v>
      </c>
      <c r="H7471" t="s">
        <v>38</v>
      </c>
      <c r="I7471" t="s">
        <v>85</v>
      </c>
      <c r="J7471" t="s">
        <v>86</v>
      </c>
      <c r="K7471" s="1">
        <v>42432</v>
      </c>
      <c r="L7471" s="1">
        <v>44015</v>
      </c>
      <c r="M7471">
        <v>26</v>
      </c>
      <c r="N7471">
        <v>15</v>
      </c>
      <c r="O7471">
        <v>15</v>
      </c>
      <c r="P7471">
        <v>331.5</v>
      </c>
      <c r="Q7471">
        <v>12</v>
      </c>
      <c r="R7471">
        <v>39.78</v>
      </c>
      <c r="S7471">
        <v>371.28</v>
      </c>
      <c r="T7471">
        <v>17.78</v>
      </c>
      <c r="U7471">
        <v>58.94</v>
      </c>
      <c r="V7471">
        <v>0</v>
      </c>
      <c r="W7471" t="s">
        <v>62</v>
      </c>
      <c r="X7471" t="s">
        <v>71</v>
      </c>
      <c r="Y7471">
        <v>30</v>
      </c>
      <c r="Z7471" t="s">
        <v>49</v>
      </c>
      <c r="AA7471">
        <v>0</v>
      </c>
    </row>
    <row r="7472" spans="1:27">
      <c r="A7472" s="1">
        <v>44844</v>
      </c>
      <c r="B7472">
        <v>2022</v>
      </c>
      <c r="C7472">
        <v>10</v>
      </c>
      <c r="D7472" t="s">
        <v>68</v>
      </c>
      <c r="E7472" t="s">
        <v>69</v>
      </c>
      <c r="F7472" t="s">
        <v>107</v>
      </c>
      <c r="G7472" t="s">
        <v>37</v>
      </c>
      <c r="H7472" t="s">
        <v>31</v>
      </c>
      <c r="I7472" t="s">
        <v>130</v>
      </c>
      <c r="K7472" s="1">
        <v>44783</v>
      </c>
      <c r="M7472">
        <v>1</v>
      </c>
      <c r="N7472">
        <v>750000</v>
      </c>
      <c r="O7472">
        <v>0</v>
      </c>
      <c r="P7472">
        <v>750000</v>
      </c>
      <c r="Q7472">
        <v>18</v>
      </c>
      <c r="R7472">
        <v>135000</v>
      </c>
      <c r="S7472">
        <v>885000</v>
      </c>
      <c r="T7472">
        <v>28.18</v>
      </c>
      <c r="U7472">
        <v>211350</v>
      </c>
      <c r="V7472">
        <v>54</v>
      </c>
      <c r="W7472" t="s">
        <v>62</v>
      </c>
      <c r="X7472" t="s">
        <v>34</v>
      </c>
      <c r="Y7472">
        <v>7</v>
      </c>
      <c r="Z7472" t="s">
        <v>49</v>
      </c>
      <c r="AA7472">
        <v>0</v>
      </c>
    </row>
    <row r="7473" spans="1:27">
      <c r="A7473" s="1">
        <v>44669</v>
      </c>
      <c r="B7473">
        <v>2022</v>
      </c>
      <c r="C7473">
        <v>4</v>
      </c>
      <c r="D7473" t="s">
        <v>94</v>
      </c>
      <c r="E7473" t="s">
        <v>95</v>
      </c>
      <c r="F7473" t="s">
        <v>129</v>
      </c>
      <c r="G7473" t="s">
        <v>41</v>
      </c>
      <c r="H7473" t="s">
        <v>38</v>
      </c>
      <c r="I7473" t="s">
        <v>45</v>
      </c>
      <c r="J7473" t="s">
        <v>46</v>
      </c>
      <c r="K7473" s="1">
        <v>44395</v>
      </c>
      <c r="L7473" s="1">
        <v>45187</v>
      </c>
      <c r="M7473">
        <v>22</v>
      </c>
      <c r="N7473">
        <v>10</v>
      </c>
      <c r="O7473">
        <v>0</v>
      </c>
      <c r="P7473">
        <v>220</v>
      </c>
      <c r="Q7473">
        <v>18</v>
      </c>
      <c r="R7473">
        <v>39.6</v>
      </c>
      <c r="S7473">
        <v>259.60000000000002</v>
      </c>
      <c r="T7473">
        <v>18.440000000000001</v>
      </c>
      <c r="U7473">
        <v>40.57</v>
      </c>
      <c r="V7473">
        <v>0</v>
      </c>
      <c r="W7473" t="s">
        <v>33</v>
      </c>
      <c r="X7473" t="s">
        <v>34</v>
      </c>
      <c r="Y7473">
        <v>2</v>
      </c>
      <c r="Z7473" t="s">
        <v>35</v>
      </c>
      <c r="AA7473">
        <v>0</v>
      </c>
    </row>
    <row r="7474" spans="1:27">
      <c r="A7474" s="1">
        <v>44035</v>
      </c>
      <c r="B7474">
        <v>2020</v>
      </c>
      <c r="C7474">
        <v>7</v>
      </c>
      <c r="D7474" t="s">
        <v>50</v>
      </c>
      <c r="E7474" t="s">
        <v>51</v>
      </c>
      <c r="F7474" t="s">
        <v>126</v>
      </c>
      <c r="G7474" t="s">
        <v>59</v>
      </c>
      <c r="H7474" t="s">
        <v>38</v>
      </c>
      <c r="I7474" t="s">
        <v>85</v>
      </c>
      <c r="J7474" t="s">
        <v>86</v>
      </c>
      <c r="K7474" s="1">
        <v>43700</v>
      </c>
      <c r="L7474" s="1">
        <v>45069</v>
      </c>
      <c r="M7474">
        <v>21</v>
      </c>
      <c r="N7474">
        <v>12</v>
      </c>
      <c r="O7474">
        <v>0</v>
      </c>
      <c r="P7474">
        <v>252</v>
      </c>
      <c r="Q7474">
        <v>5</v>
      </c>
      <c r="R7474">
        <v>12.6</v>
      </c>
      <c r="S7474">
        <v>264.60000000000002</v>
      </c>
      <c r="T7474">
        <v>10.210000000000001</v>
      </c>
      <c r="U7474">
        <v>25.73</v>
      </c>
      <c r="V7474">
        <v>0</v>
      </c>
      <c r="W7474" t="s">
        <v>76</v>
      </c>
      <c r="X7474" t="s">
        <v>92</v>
      </c>
      <c r="Y7474">
        <v>7</v>
      </c>
      <c r="Z7474" t="s">
        <v>49</v>
      </c>
      <c r="AA7474">
        <v>1</v>
      </c>
    </row>
    <row r="7475" spans="1:27">
      <c r="A7475" s="1">
        <v>45146</v>
      </c>
      <c r="B7475">
        <v>2023</v>
      </c>
      <c r="C7475">
        <v>8</v>
      </c>
      <c r="D7475" t="s">
        <v>100</v>
      </c>
      <c r="E7475" t="s">
        <v>101</v>
      </c>
      <c r="F7475" t="s">
        <v>52</v>
      </c>
      <c r="G7475" t="s">
        <v>37</v>
      </c>
      <c r="H7475" t="s">
        <v>38</v>
      </c>
      <c r="I7475" t="s">
        <v>97</v>
      </c>
      <c r="J7475" t="s">
        <v>98</v>
      </c>
      <c r="K7475" s="1">
        <v>44720</v>
      </c>
      <c r="L7475" s="1">
        <v>46485</v>
      </c>
      <c r="M7475">
        <v>24</v>
      </c>
      <c r="N7475">
        <v>12</v>
      </c>
      <c r="O7475">
        <v>0</v>
      </c>
      <c r="P7475">
        <v>288</v>
      </c>
      <c r="Q7475">
        <v>12</v>
      </c>
      <c r="R7475">
        <v>34.56</v>
      </c>
      <c r="S7475">
        <v>322.56</v>
      </c>
      <c r="T7475">
        <v>36.1</v>
      </c>
      <c r="U7475">
        <v>103.97</v>
      </c>
      <c r="V7475">
        <v>0</v>
      </c>
      <c r="W7475" t="s">
        <v>76</v>
      </c>
      <c r="X7475" t="s">
        <v>34</v>
      </c>
      <c r="Y7475">
        <v>30</v>
      </c>
      <c r="Z7475" t="s">
        <v>49</v>
      </c>
      <c r="AA7475">
        <v>0</v>
      </c>
    </row>
    <row r="7476" spans="1:27">
      <c r="A7476" s="1">
        <v>45157</v>
      </c>
      <c r="B7476">
        <v>2023</v>
      </c>
      <c r="C7476">
        <v>8</v>
      </c>
      <c r="D7476" t="s">
        <v>100</v>
      </c>
      <c r="E7476" t="s">
        <v>101</v>
      </c>
      <c r="F7476" t="s">
        <v>90</v>
      </c>
      <c r="G7476" t="s">
        <v>33</v>
      </c>
      <c r="H7476" t="s">
        <v>38</v>
      </c>
      <c r="I7476" t="s">
        <v>45</v>
      </c>
      <c r="J7476" t="s">
        <v>46</v>
      </c>
      <c r="K7476" s="1">
        <v>44945</v>
      </c>
      <c r="L7476" s="1">
        <v>45492</v>
      </c>
      <c r="M7476">
        <v>23</v>
      </c>
      <c r="N7476">
        <v>5</v>
      </c>
      <c r="O7476">
        <v>0</v>
      </c>
      <c r="P7476">
        <v>115</v>
      </c>
      <c r="Q7476">
        <v>18</v>
      </c>
      <c r="R7476">
        <v>20.7</v>
      </c>
      <c r="S7476">
        <v>135.69999999999999</v>
      </c>
      <c r="T7476">
        <v>6.56</v>
      </c>
      <c r="U7476">
        <v>7.54</v>
      </c>
      <c r="V7476">
        <v>0</v>
      </c>
      <c r="W7476" t="s">
        <v>41</v>
      </c>
      <c r="X7476" t="s">
        <v>55</v>
      </c>
      <c r="Y7476">
        <v>5</v>
      </c>
      <c r="Z7476" t="s">
        <v>49</v>
      </c>
      <c r="AA7476">
        <v>1</v>
      </c>
    </row>
    <row r="7477" spans="1:27">
      <c r="A7477" s="1">
        <v>44179</v>
      </c>
      <c r="B7477">
        <v>2020</v>
      </c>
      <c r="C7477">
        <v>12</v>
      </c>
      <c r="D7477" t="s">
        <v>100</v>
      </c>
      <c r="E7477" t="s">
        <v>101</v>
      </c>
      <c r="F7477" t="s">
        <v>109</v>
      </c>
      <c r="G7477" t="s">
        <v>30</v>
      </c>
      <c r="H7477" t="s">
        <v>38</v>
      </c>
      <c r="I7477" t="s">
        <v>53</v>
      </c>
      <c r="J7477" t="s">
        <v>54</v>
      </c>
      <c r="K7477" s="1">
        <v>44057</v>
      </c>
      <c r="L7477" s="1">
        <v>44879</v>
      </c>
      <c r="M7477">
        <v>22</v>
      </c>
      <c r="N7477">
        <v>8</v>
      </c>
      <c r="O7477">
        <v>0</v>
      </c>
      <c r="P7477">
        <v>176</v>
      </c>
      <c r="Q7477">
        <v>18</v>
      </c>
      <c r="R7477">
        <v>31.68</v>
      </c>
      <c r="S7477">
        <v>207.68</v>
      </c>
      <c r="T7477">
        <v>31.26</v>
      </c>
      <c r="U7477">
        <v>55.02</v>
      </c>
      <c r="V7477">
        <v>0</v>
      </c>
      <c r="W7477" t="s">
        <v>33</v>
      </c>
      <c r="X7477" t="s">
        <v>34</v>
      </c>
      <c r="Y7477">
        <v>21</v>
      </c>
      <c r="Z7477" t="s">
        <v>35</v>
      </c>
      <c r="AA7477">
        <v>0</v>
      </c>
    </row>
    <row r="7478" spans="1:27">
      <c r="A7478" s="1">
        <v>44152</v>
      </c>
      <c r="B7478">
        <v>2020</v>
      </c>
      <c r="C7478">
        <v>11</v>
      </c>
      <c r="D7478" t="s">
        <v>77</v>
      </c>
      <c r="E7478" t="s">
        <v>78</v>
      </c>
      <c r="F7478" t="s">
        <v>126</v>
      </c>
      <c r="G7478" t="s">
        <v>59</v>
      </c>
      <c r="H7478" t="s">
        <v>38</v>
      </c>
      <c r="I7478" t="s">
        <v>97</v>
      </c>
      <c r="J7478" t="s">
        <v>98</v>
      </c>
      <c r="K7478" s="1">
        <v>43633</v>
      </c>
      <c r="L7478" s="1">
        <v>44333</v>
      </c>
      <c r="M7478">
        <v>22</v>
      </c>
      <c r="N7478">
        <v>8</v>
      </c>
      <c r="O7478">
        <v>0</v>
      </c>
      <c r="P7478">
        <v>176</v>
      </c>
      <c r="Q7478">
        <v>18</v>
      </c>
      <c r="R7478">
        <v>31.68</v>
      </c>
      <c r="S7478">
        <v>207.68</v>
      </c>
      <c r="T7478">
        <v>18.09</v>
      </c>
      <c r="U7478">
        <v>31.84</v>
      </c>
      <c r="V7478">
        <v>0</v>
      </c>
      <c r="W7478" t="s">
        <v>47</v>
      </c>
      <c r="X7478" t="s">
        <v>55</v>
      </c>
      <c r="Y7478">
        <v>5</v>
      </c>
      <c r="Z7478" t="s">
        <v>49</v>
      </c>
      <c r="AA7478">
        <v>0</v>
      </c>
    </row>
    <row r="7479" spans="1:27">
      <c r="A7479" s="1">
        <v>43348</v>
      </c>
      <c r="B7479">
        <v>2018</v>
      </c>
      <c r="C7479">
        <v>9</v>
      </c>
      <c r="D7479" t="s">
        <v>27</v>
      </c>
      <c r="E7479" t="s">
        <v>28</v>
      </c>
      <c r="F7479" t="s">
        <v>114</v>
      </c>
      <c r="G7479" t="s">
        <v>30</v>
      </c>
      <c r="H7479" t="s">
        <v>38</v>
      </c>
      <c r="I7479" t="s">
        <v>85</v>
      </c>
      <c r="J7479" t="s">
        <v>86</v>
      </c>
      <c r="K7479" s="1">
        <v>42952</v>
      </c>
      <c r="L7479" s="1">
        <v>43926</v>
      </c>
      <c r="M7479">
        <v>25</v>
      </c>
      <c r="N7479">
        <v>12</v>
      </c>
      <c r="O7479">
        <v>0</v>
      </c>
      <c r="P7479">
        <v>300</v>
      </c>
      <c r="Q7479">
        <v>12</v>
      </c>
      <c r="R7479">
        <v>36</v>
      </c>
      <c r="S7479">
        <v>336</v>
      </c>
      <c r="T7479">
        <v>32.159999999999997</v>
      </c>
      <c r="U7479">
        <v>96.48</v>
      </c>
      <c r="V7479">
        <v>0</v>
      </c>
      <c r="W7479" t="s">
        <v>47</v>
      </c>
      <c r="X7479" t="s">
        <v>92</v>
      </c>
      <c r="Y7479">
        <v>10</v>
      </c>
      <c r="Z7479" t="s">
        <v>49</v>
      </c>
      <c r="AA7479">
        <v>0</v>
      </c>
    </row>
    <row r="7480" spans="1:27">
      <c r="A7480" s="1">
        <v>42940</v>
      </c>
      <c r="B7480">
        <v>2017</v>
      </c>
      <c r="C7480">
        <v>7</v>
      </c>
      <c r="D7480" t="s">
        <v>77</v>
      </c>
      <c r="E7480" t="s">
        <v>78</v>
      </c>
      <c r="F7480" t="s">
        <v>72</v>
      </c>
      <c r="G7480" t="s">
        <v>41</v>
      </c>
      <c r="H7480" t="s">
        <v>38</v>
      </c>
      <c r="I7480" t="s">
        <v>39</v>
      </c>
      <c r="J7480" t="s">
        <v>40</v>
      </c>
      <c r="K7480" s="1">
        <v>42637</v>
      </c>
      <c r="L7480" s="1">
        <v>44006</v>
      </c>
      <c r="M7480">
        <v>26</v>
      </c>
      <c r="N7480">
        <v>10</v>
      </c>
      <c r="O7480">
        <v>0</v>
      </c>
      <c r="P7480">
        <v>260</v>
      </c>
      <c r="Q7480">
        <v>12</v>
      </c>
      <c r="R7480">
        <v>31.2</v>
      </c>
      <c r="S7480">
        <v>291.2</v>
      </c>
      <c r="T7480">
        <v>8.99</v>
      </c>
      <c r="U7480">
        <v>23.37</v>
      </c>
      <c r="V7480">
        <v>0</v>
      </c>
      <c r="W7480" t="s">
        <v>76</v>
      </c>
      <c r="X7480" t="s">
        <v>48</v>
      </c>
      <c r="Y7480">
        <v>5</v>
      </c>
      <c r="Z7480" t="s">
        <v>35</v>
      </c>
      <c r="AA7480">
        <v>0</v>
      </c>
    </row>
    <row r="7481" spans="1:27">
      <c r="A7481" s="1">
        <v>43211</v>
      </c>
      <c r="B7481">
        <v>2018</v>
      </c>
      <c r="C7481">
        <v>4</v>
      </c>
      <c r="D7481" t="s">
        <v>77</v>
      </c>
      <c r="E7481" t="s">
        <v>78</v>
      </c>
      <c r="F7481" t="s">
        <v>102</v>
      </c>
      <c r="G7481" t="s">
        <v>33</v>
      </c>
      <c r="H7481" t="s">
        <v>38</v>
      </c>
      <c r="I7481" t="s">
        <v>39</v>
      </c>
      <c r="J7481" t="s">
        <v>40</v>
      </c>
      <c r="K7481" s="1">
        <v>43121</v>
      </c>
      <c r="L7481" s="1">
        <v>44307</v>
      </c>
      <c r="M7481">
        <v>20</v>
      </c>
      <c r="N7481">
        <v>30</v>
      </c>
      <c r="O7481">
        <v>0</v>
      </c>
      <c r="P7481">
        <v>600</v>
      </c>
      <c r="Q7481">
        <v>18</v>
      </c>
      <c r="R7481">
        <v>108</v>
      </c>
      <c r="S7481">
        <v>708</v>
      </c>
      <c r="T7481">
        <v>17.420000000000002</v>
      </c>
      <c r="U7481">
        <v>104.52</v>
      </c>
      <c r="V7481">
        <v>0</v>
      </c>
      <c r="W7481" t="s">
        <v>33</v>
      </c>
      <c r="X7481" t="s">
        <v>55</v>
      </c>
      <c r="Y7481">
        <v>21</v>
      </c>
      <c r="Z7481" t="s">
        <v>35</v>
      </c>
      <c r="AA7481">
        <v>0</v>
      </c>
    </row>
    <row r="7482" spans="1:27">
      <c r="A7482" s="1">
        <v>43946</v>
      </c>
      <c r="B7482">
        <v>2020</v>
      </c>
      <c r="C7482">
        <v>4</v>
      </c>
      <c r="D7482" t="s">
        <v>100</v>
      </c>
      <c r="E7482" t="s">
        <v>101</v>
      </c>
      <c r="F7482" t="s">
        <v>133</v>
      </c>
      <c r="G7482" t="s">
        <v>59</v>
      </c>
      <c r="H7482" t="s">
        <v>38</v>
      </c>
      <c r="I7482" t="s">
        <v>64</v>
      </c>
      <c r="J7482" t="s">
        <v>65</v>
      </c>
      <c r="K7482" s="1">
        <v>43490</v>
      </c>
      <c r="L7482" s="1">
        <v>44280</v>
      </c>
      <c r="M7482">
        <v>26</v>
      </c>
      <c r="N7482">
        <v>5</v>
      </c>
      <c r="O7482">
        <v>0</v>
      </c>
      <c r="P7482">
        <v>130</v>
      </c>
      <c r="Q7482">
        <v>12</v>
      </c>
      <c r="R7482">
        <v>15.6</v>
      </c>
      <c r="S7482">
        <v>145.6</v>
      </c>
      <c r="T7482">
        <v>37.17</v>
      </c>
      <c r="U7482">
        <v>48.32</v>
      </c>
      <c r="V7482">
        <v>0</v>
      </c>
      <c r="W7482" t="s">
        <v>47</v>
      </c>
      <c r="X7482" t="s">
        <v>55</v>
      </c>
      <c r="Y7482">
        <v>30</v>
      </c>
      <c r="Z7482" t="s">
        <v>35</v>
      </c>
      <c r="AA7482">
        <v>0</v>
      </c>
    </row>
    <row r="7483" spans="1:27">
      <c r="A7483" s="1">
        <v>43842</v>
      </c>
      <c r="B7483">
        <v>2020</v>
      </c>
      <c r="C7483">
        <v>1</v>
      </c>
      <c r="D7483" t="s">
        <v>82</v>
      </c>
      <c r="E7483" t="s">
        <v>83</v>
      </c>
      <c r="F7483" t="s">
        <v>126</v>
      </c>
      <c r="G7483" t="s">
        <v>37</v>
      </c>
      <c r="H7483" t="s">
        <v>38</v>
      </c>
      <c r="I7483" t="s">
        <v>105</v>
      </c>
      <c r="J7483" t="s">
        <v>106</v>
      </c>
      <c r="K7483" s="1">
        <v>43567</v>
      </c>
      <c r="L7483" s="1">
        <v>44938</v>
      </c>
      <c r="M7483">
        <v>20</v>
      </c>
      <c r="N7483">
        <v>12</v>
      </c>
      <c r="O7483">
        <v>0</v>
      </c>
      <c r="P7483">
        <v>240</v>
      </c>
      <c r="Q7483">
        <v>18</v>
      </c>
      <c r="R7483">
        <v>43.2</v>
      </c>
      <c r="S7483">
        <v>283.2</v>
      </c>
      <c r="T7483">
        <v>38.57</v>
      </c>
      <c r="U7483">
        <v>92.57</v>
      </c>
      <c r="V7483">
        <v>0</v>
      </c>
      <c r="W7483" t="s">
        <v>76</v>
      </c>
      <c r="X7483" t="s">
        <v>92</v>
      </c>
      <c r="Y7483">
        <v>1</v>
      </c>
      <c r="Z7483" t="s">
        <v>49</v>
      </c>
      <c r="AA7483">
        <v>0</v>
      </c>
    </row>
    <row r="7484" spans="1:27">
      <c r="A7484" s="1">
        <v>43489</v>
      </c>
      <c r="B7484">
        <v>2019</v>
      </c>
      <c r="C7484">
        <v>1</v>
      </c>
      <c r="D7484" t="s">
        <v>94</v>
      </c>
      <c r="E7484" t="s">
        <v>95</v>
      </c>
      <c r="F7484" t="s">
        <v>75</v>
      </c>
      <c r="G7484" t="s">
        <v>37</v>
      </c>
      <c r="H7484" t="s">
        <v>38</v>
      </c>
      <c r="I7484" t="s">
        <v>80</v>
      </c>
      <c r="J7484" t="s">
        <v>81</v>
      </c>
      <c r="K7484" s="1">
        <v>43002</v>
      </c>
      <c r="L7484" s="1">
        <v>43397</v>
      </c>
      <c r="M7484">
        <v>17</v>
      </c>
      <c r="N7484">
        <v>5</v>
      </c>
      <c r="O7484">
        <v>0</v>
      </c>
      <c r="P7484">
        <v>85</v>
      </c>
      <c r="Q7484">
        <v>12</v>
      </c>
      <c r="R7484">
        <v>10.199999999999999</v>
      </c>
      <c r="S7484">
        <v>95.2</v>
      </c>
      <c r="T7484">
        <v>29.77</v>
      </c>
      <c r="U7484">
        <v>25.3</v>
      </c>
      <c r="V7484">
        <v>3</v>
      </c>
      <c r="W7484" t="s">
        <v>41</v>
      </c>
      <c r="X7484" t="s">
        <v>71</v>
      </c>
      <c r="Y7484">
        <v>5</v>
      </c>
      <c r="Z7484" t="s">
        <v>49</v>
      </c>
      <c r="AA7484">
        <v>0</v>
      </c>
    </row>
    <row r="7485" spans="1:27">
      <c r="A7485" s="1">
        <v>43133</v>
      </c>
      <c r="B7485">
        <v>2018</v>
      </c>
      <c r="C7485">
        <v>2</v>
      </c>
      <c r="D7485" t="s">
        <v>27</v>
      </c>
      <c r="E7485" t="s">
        <v>28</v>
      </c>
      <c r="F7485" t="s">
        <v>75</v>
      </c>
      <c r="G7485" t="s">
        <v>33</v>
      </c>
      <c r="H7485" t="s">
        <v>31</v>
      </c>
      <c r="I7485" t="s">
        <v>111</v>
      </c>
      <c r="K7485" s="1">
        <v>43010</v>
      </c>
      <c r="M7485">
        <v>2</v>
      </c>
      <c r="N7485">
        <v>500000</v>
      </c>
      <c r="O7485">
        <v>0</v>
      </c>
      <c r="P7485">
        <v>1000000</v>
      </c>
      <c r="Q7485">
        <v>12</v>
      </c>
      <c r="R7485">
        <v>120000</v>
      </c>
      <c r="S7485">
        <v>1120000</v>
      </c>
      <c r="T7485">
        <v>18.46</v>
      </c>
      <c r="U7485">
        <v>184600</v>
      </c>
      <c r="V7485">
        <v>43</v>
      </c>
      <c r="W7485" t="s">
        <v>62</v>
      </c>
      <c r="X7485" t="s">
        <v>34</v>
      </c>
      <c r="Y7485">
        <v>1</v>
      </c>
      <c r="Z7485" t="s">
        <v>49</v>
      </c>
      <c r="AA7485">
        <v>0</v>
      </c>
    </row>
    <row r="7486" spans="1:27">
      <c r="A7486" s="1">
        <v>45352</v>
      </c>
      <c r="B7486">
        <v>2024</v>
      </c>
      <c r="C7486">
        <v>3</v>
      </c>
      <c r="D7486" t="s">
        <v>82</v>
      </c>
      <c r="E7486" t="s">
        <v>83</v>
      </c>
      <c r="F7486" t="s">
        <v>109</v>
      </c>
      <c r="G7486" t="s">
        <v>33</v>
      </c>
      <c r="H7486" t="s">
        <v>38</v>
      </c>
      <c r="I7486" t="s">
        <v>85</v>
      </c>
      <c r="J7486" t="s">
        <v>86</v>
      </c>
      <c r="K7486" s="1">
        <v>45047</v>
      </c>
      <c r="L7486" s="1">
        <v>46508</v>
      </c>
      <c r="M7486">
        <v>18</v>
      </c>
      <c r="N7486">
        <v>5</v>
      </c>
      <c r="O7486">
        <v>0</v>
      </c>
      <c r="P7486">
        <v>90</v>
      </c>
      <c r="Q7486">
        <v>18</v>
      </c>
      <c r="R7486">
        <v>16.2</v>
      </c>
      <c r="S7486">
        <v>106.2</v>
      </c>
      <c r="T7486">
        <v>10.32</v>
      </c>
      <c r="U7486">
        <v>9.2899999999999991</v>
      </c>
      <c r="V7486">
        <v>0</v>
      </c>
      <c r="W7486" t="s">
        <v>62</v>
      </c>
      <c r="X7486" t="s">
        <v>55</v>
      </c>
      <c r="Y7486">
        <v>21</v>
      </c>
      <c r="Z7486" t="s">
        <v>35</v>
      </c>
      <c r="AA7486">
        <v>0</v>
      </c>
    </row>
    <row r="7487" spans="1:27">
      <c r="A7487" s="1">
        <v>45335</v>
      </c>
      <c r="B7487">
        <v>2024</v>
      </c>
      <c r="C7487">
        <v>2</v>
      </c>
      <c r="D7487" t="s">
        <v>73</v>
      </c>
      <c r="E7487" t="s">
        <v>74</v>
      </c>
      <c r="F7487" t="s">
        <v>66</v>
      </c>
      <c r="G7487" t="s">
        <v>41</v>
      </c>
      <c r="H7487" t="s">
        <v>31</v>
      </c>
      <c r="I7487" t="s">
        <v>123</v>
      </c>
      <c r="K7487" s="1">
        <v>44998</v>
      </c>
      <c r="M7487">
        <v>1</v>
      </c>
      <c r="N7487">
        <v>750000</v>
      </c>
      <c r="O7487">
        <v>0</v>
      </c>
      <c r="P7487">
        <v>750000</v>
      </c>
      <c r="Q7487">
        <v>18</v>
      </c>
      <c r="R7487">
        <v>135000</v>
      </c>
      <c r="S7487">
        <v>885000</v>
      </c>
      <c r="T7487">
        <v>32.92</v>
      </c>
      <c r="U7487">
        <v>246900</v>
      </c>
      <c r="V7487">
        <v>44</v>
      </c>
      <c r="W7487" t="s">
        <v>76</v>
      </c>
      <c r="X7487" t="s">
        <v>71</v>
      </c>
      <c r="Y7487">
        <v>10</v>
      </c>
      <c r="Z7487" t="s">
        <v>49</v>
      </c>
      <c r="AA7487">
        <v>0</v>
      </c>
    </row>
    <row r="7488" spans="1:27">
      <c r="A7488" s="1">
        <v>45362</v>
      </c>
      <c r="B7488">
        <v>2024</v>
      </c>
      <c r="C7488">
        <v>3</v>
      </c>
      <c r="D7488" t="s">
        <v>73</v>
      </c>
      <c r="E7488" t="s">
        <v>74</v>
      </c>
      <c r="F7488" t="s">
        <v>132</v>
      </c>
      <c r="G7488" t="s">
        <v>59</v>
      </c>
      <c r="H7488" t="s">
        <v>38</v>
      </c>
      <c r="I7488" t="s">
        <v>97</v>
      </c>
      <c r="J7488" t="s">
        <v>98</v>
      </c>
      <c r="K7488" s="1">
        <v>44845</v>
      </c>
      <c r="L7488" s="1">
        <v>45241</v>
      </c>
      <c r="M7488">
        <v>18</v>
      </c>
      <c r="N7488">
        <v>10</v>
      </c>
      <c r="O7488">
        <v>0</v>
      </c>
      <c r="P7488">
        <v>180</v>
      </c>
      <c r="Q7488">
        <v>12</v>
      </c>
      <c r="R7488">
        <v>21.6</v>
      </c>
      <c r="S7488">
        <v>201.6</v>
      </c>
      <c r="T7488">
        <v>10.91</v>
      </c>
      <c r="U7488">
        <v>19.64</v>
      </c>
      <c r="V7488">
        <v>0</v>
      </c>
      <c r="W7488" t="s">
        <v>47</v>
      </c>
      <c r="X7488" t="s">
        <v>48</v>
      </c>
      <c r="Y7488">
        <v>14</v>
      </c>
      <c r="Z7488" t="s">
        <v>35</v>
      </c>
      <c r="AA7488">
        <v>0</v>
      </c>
    </row>
    <row r="7489" spans="1:27">
      <c r="A7489" s="1">
        <v>43566</v>
      </c>
      <c r="B7489">
        <v>2019</v>
      </c>
      <c r="C7489">
        <v>4</v>
      </c>
      <c r="D7489" t="s">
        <v>56</v>
      </c>
      <c r="E7489" t="s">
        <v>57</v>
      </c>
      <c r="F7489" t="s">
        <v>104</v>
      </c>
      <c r="G7489" t="s">
        <v>37</v>
      </c>
      <c r="H7489" t="s">
        <v>38</v>
      </c>
      <c r="I7489" t="s">
        <v>45</v>
      </c>
      <c r="J7489" t="s">
        <v>46</v>
      </c>
      <c r="K7489" s="1">
        <v>43262</v>
      </c>
      <c r="L7489" s="1">
        <v>44692</v>
      </c>
      <c r="M7489">
        <v>25</v>
      </c>
      <c r="N7489">
        <v>12</v>
      </c>
      <c r="O7489">
        <v>0</v>
      </c>
      <c r="P7489">
        <v>300</v>
      </c>
      <c r="Q7489">
        <v>12</v>
      </c>
      <c r="R7489">
        <v>36</v>
      </c>
      <c r="S7489">
        <v>336</v>
      </c>
      <c r="T7489">
        <v>9.81</v>
      </c>
      <c r="U7489">
        <v>29.43</v>
      </c>
      <c r="V7489">
        <v>0</v>
      </c>
      <c r="W7489" t="s">
        <v>33</v>
      </c>
      <c r="X7489" t="s">
        <v>34</v>
      </c>
      <c r="Y7489">
        <v>5</v>
      </c>
      <c r="Z7489" t="s">
        <v>35</v>
      </c>
      <c r="AA7489">
        <v>0</v>
      </c>
    </row>
    <row r="7490" spans="1:27">
      <c r="A7490" s="1">
        <v>44793</v>
      </c>
      <c r="B7490">
        <v>2022</v>
      </c>
      <c r="C7490">
        <v>8</v>
      </c>
      <c r="D7490" t="s">
        <v>50</v>
      </c>
      <c r="E7490" t="s">
        <v>51</v>
      </c>
      <c r="F7490" t="s">
        <v>117</v>
      </c>
      <c r="G7490" t="s">
        <v>59</v>
      </c>
      <c r="H7490" t="s">
        <v>38</v>
      </c>
      <c r="I7490" t="s">
        <v>88</v>
      </c>
      <c r="J7490" t="s">
        <v>89</v>
      </c>
      <c r="K7490" s="1">
        <v>44640</v>
      </c>
      <c r="L7490" s="1">
        <v>46162</v>
      </c>
      <c r="M7490">
        <v>24</v>
      </c>
      <c r="N7490">
        <v>10</v>
      </c>
      <c r="O7490">
        <v>5</v>
      </c>
      <c r="P7490">
        <v>228</v>
      </c>
      <c r="Q7490">
        <v>18</v>
      </c>
      <c r="R7490">
        <v>41.04</v>
      </c>
      <c r="S7490">
        <v>269.04000000000002</v>
      </c>
      <c r="T7490">
        <v>9.4700000000000006</v>
      </c>
      <c r="U7490">
        <v>21.59</v>
      </c>
      <c r="V7490">
        <v>0</v>
      </c>
      <c r="W7490" t="s">
        <v>76</v>
      </c>
      <c r="X7490" t="s">
        <v>34</v>
      </c>
      <c r="Y7490">
        <v>2</v>
      </c>
      <c r="Z7490" t="s">
        <v>35</v>
      </c>
      <c r="AA7490">
        <v>0</v>
      </c>
    </row>
    <row r="7491" spans="1:27">
      <c r="A7491" s="1">
        <v>43504</v>
      </c>
      <c r="B7491">
        <v>2019</v>
      </c>
      <c r="C7491">
        <v>2</v>
      </c>
      <c r="D7491" t="s">
        <v>56</v>
      </c>
      <c r="E7491" t="s">
        <v>57</v>
      </c>
      <c r="F7491" t="s">
        <v>114</v>
      </c>
      <c r="G7491" t="s">
        <v>33</v>
      </c>
      <c r="H7491" t="s">
        <v>38</v>
      </c>
      <c r="I7491" t="s">
        <v>97</v>
      </c>
      <c r="J7491" t="s">
        <v>98</v>
      </c>
      <c r="K7491" s="1">
        <v>43412</v>
      </c>
      <c r="L7491" s="1">
        <v>44873</v>
      </c>
      <c r="M7491">
        <v>23</v>
      </c>
      <c r="N7491">
        <v>15</v>
      </c>
      <c r="O7491">
        <v>0</v>
      </c>
      <c r="P7491">
        <v>345</v>
      </c>
      <c r="Q7491">
        <v>5</v>
      </c>
      <c r="R7491">
        <v>17.25</v>
      </c>
      <c r="S7491">
        <v>362.25</v>
      </c>
      <c r="T7491">
        <v>17.260000000000002</v>
      </c>
      <c r="U7491">
        <v>59.55</v>
      </c>
      <c r="V7491">
        <v>0</v>
      </c>
      <c r="W7491" t="s">
        <v>76</v>
      </c>
      <c r="X7491" t="s">
        <v>34</v>
      </c>
      <c r="Y7491">
        <v>14</v>
      </c>
      <c r="Z7491" t="s">
        <v>49</v>
      </c>
      <c r="AA7491">
        <v>0</v>
      </c>
    </row>
    <row r="7492" spans="1:27">
      <c r="A7492" s="1">
        <v>44697</v>
      </c>
      <c r="B7492">
        <v>2022</v>
      </c>
      <c r="C7492">
        <v>5</v>
      </c>
      <c r="D7492" t="s">
        <v>56</v>
      </c>
      <c r="E7492" t="s">
        <v>57</v>
      </c>
      <c r="F7492" t="s">
        <v>107</v>
      </c>
      <c r="G7492" t="s">
        <v>33</v>
      </c>
      <c r="H7492" t="s">
        <v>31</v>
      </c>
      <c r="I7492" t="s">
        <v>124</v>
      </c>
      <c r="K7492" s="1">
        <v>44636</v>
      </c>
      <c r="M7492">
        <v>2</v>
      </c>
      <c r="N7492">
        <v>750000</v>
      </c>
      <c r="O7492">
        <v>0</v>
      </c>
      <c r="P7492">
        <v>1500000</v>
      </c>
      <c r="Q7492">
        <v>18</v>
      </c>
      <c r="R7492">
        <v>270000</v>
      </c>
      <c r="S7492">
        <v>1770000</v>
      </c>
      <c r="T7492">
        <v>24.01</v>
      </c>
      <c r="U7492">
        <v>360150</v>
      </c>
      <c r="V7492">
        <v>45</v>
      </c>
      <c r="W7492" t="s">
        <v>33</v>
      </c>
      <c r="X7492" t="s">
        <v>48</v>
      </c>
      <c r="Y7492">
        <v>5</v>
      </c>
      <c r="Z7492" t="s">
        <v>35</v>
      </c>
      <c r="AA7492">
        <v>1</v>
      </c>
    </row>
    <row r="7493" spans="1:27">
      <c r="A7493" s="1">
        <v>44988</v>
      </c>
      <c r="B7493">
        <v>2023</v>
      </c>
      <c r="C7493">
        <v>3</v>
      </c>
      <c r="D7493" t="s">
        <v>50</v>
      </c>
      <c r="E7493" t="s">
        <v>51</v>
      </c>
      <c r="F7493" t="s">
        <v>93</v>
      </c>
      <c r="G7493" t="s">
        <v>37</v>
      </c>
      <c r="H7493" t="s">
        <v>38</v>
      </c>
      <c r="I7493" t="s">
        <v>85</v>
      </c>
      <c r="J7493" t="s">
        <v>86</v>
      </c>
      <c r="K7493" s="1">
        <v>44960</v>
      </c>
      <c r="L7493" s="1">
        <v>45691</v>
      </c>
      <c r="M7493">
        <v>22</v>
      </c>
      <c r="N7493">
        <v>10</v>
      </c>
      <c r="O7493">
        <v>0</v>
      </c>
      <c r="P7493">
        <v>220</v>
      </c>
      <c r="Q7493">
        <v>18</v>
      </c>
      <c r="R7493">
        <v>39.6</v>
      </c>
      <c r="S7493">
        <v>259.60000000000002</v>
      </c>
      <c r="T7493">
        <v>9.67</v>
      </c>
      <c r="U7493">
        <v>21.27</v>
      </c>
      <c r="V7493">
        <v>0</v>
      </c>
      <c r="W7493" t="s">
        <v>33</v>
      </c>
      <c r="X7493" t="s">
        <v>48</v>
      </c>
      <c r="Y7493">
        <v>5</v>
      </c>
      <c r="Z7493" t="s">
        <v>49</v>
      </c>
      <c r="AA7493">
        <v>0</v>
      </c>
    </row>
    <row r="7494" spans="1:27">
      <c r="A7494" s="1">
        <v>44009</v>
      </c>
      <c r="B7494">
        <v>2020</v>
      </c>
      <c r="C7494">
        <v>6</v>
      </c>
      <c r="D7494" t="s">
        <v>100</v>
      </c>
      <c r="E7494" t="s">
        <v>101</v>
      </c>
      <c r="F7494" t="s">
        <v>115</v>
      </c>
      <c r="G7494" t="s">
        <v>41</v>
      </c>
      <c r="H7494" t="s">
        <v>38</v>
      </c>
      <c r="I7494" t="s">
        <v>80</v>
      </c>
      <c r="J7494" t="s">
        <v>81</v>
      </c>
      <c r="K7494" s="1">
        <v>43704</v>
      </c>
      <c r="L7494" s="1">
        <v>44800</v>
      </c>
      <c r="M7494">
        <v>20</v>
      </c>
      <c r="N7494">
        <v>5</v>
      </c>
      <c r="O7494">
        <v>0</v>
      </c>
      <c r="P7494">
        <v>100</v>
      </c>
      <c r="Q7494">
        <v>12</v>
      </c>
      <c r="R7494">
        <v>12</v>
      </c>
      <c r="S7494">
        <v>112</v>
      </c>
      <c r="T7494">
        <v>29</v>
      </c>
      <c r="U7494">
        <v>29</v>
      </c>
      <c r="V7494">
        <v>0</v>
      </c>
      <c r="W7494" t="s">
        <v>47</v>
      </c>
      <c r="X7494" t="s">
        <v>48</v>
      </c>
      <c r="Y7494">
        <v>30</v>
      </c>
      <c r="Z7494" t="s">
        <v>35</v>
      </c>
      <c r="AA7494">
        <v>0</v>
      </c>
    </row>
    <row r="7495" spans="1:27">
      <c r="A7495" s="1">
        <v>43023</v>
      </c>
      <c r="B7495">
        <v>2017</v>
      </c>
      <c r="C7495">
        <v>10</v>
      </c>
      <c r="D7495" t="s">
        <v>82</v>
      </c>
      <c r="E7495" t="s">
        <v>83</v>
      </c>
      <c r="F7495" t="s">
        <v>112</v>
      </c>
      <c r="G7495" t="s">
        <v>37</v>
      </c>
      <c r="H7495" t="s">
        <v>38</v>
      </c>
      <c r="I7495" t="s">
        <v>39</v>
      </c>
      <c r="J7495" t="s">
        <v>40</v>
      </c>
      <c r="K7495" s="1">
        <v>42719</v>
      </c>
      <c r="L7495" s="1">
        <v>43146</v>
      </c>
      <c r="M7495">
        <v>19</v>
      </c>
      <c r="N7495">
        <v>20</v>
      </c>
      <c r="O7495">
        <v>0</v>
      </c>
      <c r="P7495">
        <v>380</v>
      </c>
      <c r="Q7495">
        <v>12</v>
      </c>
      <c r="R7495">
        <v>45.6</v>
      </c>
      <c r="S7495">
        <v>425.6</v>
      </c>
      <c r="T7495">
        <v>15.59</v>
      </c>
      <c r="U7495">
        <v>59.24</v>
      </c>
      <c r="V7495">
        <v>0</v>
      </c>
      <c r="W7495" t="s">
        <v>62</v>
      </c>
      <c r="X7495" t="s">
        <v>34</v>
      </c>
      <c r="Y7495">
        <v>5</v>
      </c>
      <c r="Z7495" t="s">
        <v>49</v>
      </c>
      <c r="AA7495">
        <v>0</v>
      </c>
    </row>
    <row r="7496" spans="1:27">
      <c r="A7496" s="1">
        <v>42838</v>
      </c>
      <c r="B7496">
        <v>2017</v>
      </c>
      <c r="C7496">
        <v>4</v>
      </c>
      <c r="D7496" t="s">
        <v>50</v>
      </c>
      <c r="E7496" t="s">
        <v>51</v>
      </c>
      <c r="F7496" t="s">
        <v>72</v>
      </c>
      <c r="G7496" t="s">
        <v>59</v>
      </c>
      <c r="H7496" t="s">
        <v>38</v>
      </c>
      <c r="I7496" t="s">
        <v>105</v>
      </c>
      <c r="J7496" t="s">
        <v>106</v>
      </c>
      <c r="K7496" s="1">
        <v>42321</v>
      </c>
      <c r="L7496" s="1">
        <v>42717</v>
      </c>
      <c r="M7496">
        <v>25</v>
      </c>
      <c r="N7496">
        <v>8</v>
      </c>
      <c r="O7496">
        <v>0</v>
      </c>
      <c r="P7496">
        <v>200</v>
      </c>
      <c r="Q7496">
        <v>5</v>
      </c>
      <c r="R7496">
        <v>10</v>
      </c>
      <c r="S7496">
        <v>210</v>
      </c>
      <c r="T7496">
        <v>21.56</v>
      </c>
      <c r="U7496">
        <v>43.12</v>
      </c>
      <c r="V7496">
        <v>0</v>
      </c>
      <c r="W7496" t="s">
        <v>76</v>
      </c>
      <c r="X7496" t="s">
        <v>48</v>
      </c>
      <c r="Y7496">
        <v>14</v>
      </c>
      <c r="Z7496" t="s">
        <v>35</v>
      </c>
      <c r="AA7496">
        <v>1</v>
      </c>
    </row>
    <row r="7497" spans="1:27">
      <c r="A7497" s="1">
        <v>43200</v>
      </c>
      <c r="B7497">
        <v>2018</v>
      </c>
      <c r="C7497">
        <v>4</v>
      </c>
      <c r="D7497" t="s">
        <v>27</v>
      </c>
      <c r="E7497" t="s">
        <v>28</v>
      </c>
      <c r="F7497" t="s">
        <v>72</v>
      </c>
      <c r="G7497" t="s">
        <v>33</v>
      </c>
      <c r="H7497" t="s">
        <v>38</v>
      </c>
      <c r="I7497" t="s">
        <v>105</v>
      </c>
      <c r="J7497" t="s">
        <v>106</v>
      </c>
      <c r="K7497" s="1">
        <v>42926</v>
      </c>
      <c r="L7497" s="1">
        <v>44571</v>
      </c>
      <c r="M7497">
        <v>24</v>
      </c>
      <c r="N7497">
        <v>8</v>
      </c>
      <c r="O7497">
        <v>0</v>
      </c>
      <c r="P7497">
        <v>192</v>
      </c>
      <c r="Q7497">
        <v>5</v>
      </c>
      <c r="R7497">
        <v>9.6</v>
      </c>
      <c r="S7497">
        <v>201.6</v>
      </c>
      <c r="T7497">
        <v>25.48</v>
      </c>
      <c r="U7497">
        <v>48.92</v>
      </c>
      <c r="V7497">
        <v>0</v>
      </c>
      <c r="W7497" t="s">
        <v>33</v>
      </c>
      <c r="X7497" t="s">
        <v>34</v>
      </c>
      <c r="Y7497">
        <v>1</v>
      </c>
      <c r="Z7497" t="s">
        <v>35</v>
      </c>
      <c r="AA7497">
        <v>0</v>
      </c>
    </row>
    <row r="7498" spans="1:27">
      <c r="A7498" s="1">
        <v>43408</v>
      </c>
      <c r="B7498">
        <v>2018</v>
      </c>
      <c r="C7498">
        <v>11</v>
      </c>
      <c r="D7498" t="s">
        <v>50</v>
      </c>
      <c r="E7498" t="s">
        <v>51</v>
      </c>
      <c r="F7498" t="s">
        <v>132</v>
      </c>
      <c r="G7498" t="s">
        <v>37</v>
      </c>
      <c r="H7498" t="s">
        <v>38</v>
      </c>
      <c r="I7498" t="s">
        <v>53</v>
      </c>
      <c r="J7498" t="s">
        <v>54</v>
      </c>
      <c r="K7498" s="1">
        <v>43255</v>
      </c>
      <c r="L7498" s="1">
        <v>44961</v>
      </c>
      <c r="M7498">
        <v>23</v>
      </c>
      <c r="N7498">
        <v>20</v>
      </c>
      <c r="O7498">
        <v>0</v>
      </c>
      <c r="P7498">
        <v>460</v>
      </c>
      <c r="Q7498">
        <v>5</v>
      </c>
      <c r="R7498">
        <v>23</v>
      </c>
      <c r="S7498">
        <v>483</v>
      </c>
      <c r="T7498">
        <v>34.81</v>
      </c>
      <c r="U7498">
        <v>160.13</v>
      </c>
      <c r="V7498">
        <v>0</v>
      </c>
      <c r="W7498" t="s">
        <v>33</v>
      </c>
      <c r="X7498" t="s">
        <v>34</v>
      </c>
      <c r="Y7498">
        <v>7</v>
      </c>
      <c r="Z7498" t="s">
        <v>35</v>
      </c>
      <c r="AA7498">
        <v>0</v>
      </c>
    </row>
    <row r="7499" spans="1:27">
      <c r="A7499" s="1">
        <v>44191</v>
      </c>
      <c r="B7499">
        <v>2020</v>
      </c>
      <c r="C7499">
        <v>12</v>
      </c>
      <c r="D7499" t="s">
        <v>68</v>
      </c>
      <c r="E7499" t="s">
        <v>69</v>
      </c>
      <c r="F7499" t="s">
        <v>132</v>
      </c>
      <c r="G7499" t="s">
        <v>37</v>
      </c>
      <c r="H7499" t="s">
        <v>38</v>
      </c>
      <c r="I7499" t="s">
        <v>85</v>
      </c>
      <c r="J7499" t="s">
        <v>86</v>
      </c>
      <c r="K7499" s="1">
        <v>43977</v>
      </c>
      <c r="L7499" s="1">
        <v>44677</v>
      </c>
      <c r="M7499">
        <v>18</v>
      </c>
      <c r="N7499">
        <v>5</v>
      </c>
      <c r="O7499">
        <v>10</v>
      </c>
      <c r="P7499">
        <v>81</v>
      </c>
      <c r="Q7499">
        <v>12</v>
      </c>
      <c r="R7499">
        <v>9.7200000000000006</v>
      </c>
      <c r="S7499">
        <v>90.72</v>
      </c>
      <c r="T7499">
        <v>30.7</v>
      </c>
      <c r="U7499">
        <v>24.87</v>
      </c>
      <c r="V7499">
        <v>0</v>
      </c>
      <c r="W7499" t="s">
        <v>76</v>
      </c>
      <c r="X7499" t="s">
        <v>92</v>
      </c>
      <c r="Y7499">
        <v>21</v>
      </c>
      <c r="Z7499" t="s">
        <v>35</v>
      </c>
      <c r="AA7499">
        <v>0</v>
      </c>
    </row>
    <row r="7500" spans="1:27">
      <c r="A7500" s="1">
        <v>43722</v>
      </c>
      <c r="B7500">
        <v>2019</v>
      </c>
      <c r="C7500">
        <v>9</v>
      </c>
      <c r="D7500" t="s">
        <v>77</v>
      </c>
      <c r="E7500" t="s">
        <v>78</v>
      </c>
      <c r="F7500" t="s">
        <v>118</v>
      </c>
      <c r="G7500" t="s">
        <v>30</v>
      </c>
      <c r="H7500" t="s">
        <v>31</v>
      </c>
      <c r="I7500" t="s">
        <v>123</v>
      </c>
      <c r="K7500" s="1">
        <v>43569</v>
      </c>
      <c r="M7500">
        <v>1</v>
      </c>
      <c r="N7500">
        <v>300000</v>
      </c>
      <c r="O7500">
        <v>0</v>
      </c>
      <c r="P7500">
        <v>300000</v>
      </c>
      <c r="Q7500">
        <v>12</v>
      </c>
      <c r="R7500">
        <v>36000</v>
      </c>
      <c r="S7500">
        <v>336000</v>
      </c>
      <c r="T7500">
        <v>39.46</v>
      </c>
      <c r="U7500">
        <v>118380</v>
      </c>
      <c r="V7500">
        <v>49</v>
      </c>
      <c r="W7500" t="s">
        <v>33</v>
      </c>
      <c r="X7500" t="s">
        <v>71</v>
      </c>
      <c r="Y7500">
        <v>7</v>
      </c>
      <c r="Z7500" t="s">
        <v>49</v>
      </c>
      <c r="AA7500">
        <v>1</v>
      </c>
    </row>
    <row r="7501" spans="1:27">
      <c r="A7501" s="1">
        <v>43747</v>
      </c>
      <c r="B7501">
        <v>2019</v>
      </c>
      <c r="C7501">
        <v>10</v>
      </c>
      <c r="D7501" t="s">
        <v>42</v>
      </c>
      <c r="E7501" t="s">
        <v>43</v>
      </c>
      <c r="F7501" t="s">
        <v>129</v>
      </c>
      <c r="G7501" t="s">
        <v>41</v>
      </c>
      <c r="H7501" t="s">
        <v>38</v>
      </c>
      <c r="I7501" t="s">
        <v>105</v>
      </c>
      <c r="J7501" t="s">
        <v>106</v>
      </c>
      <c r="K7501" s="1">
        <v>43443</v>
      </c>
      <c r="L7501" s="1">
        <v>45116</v>
      </c>
      <c r="M7501">
        <v>17</v>
      </c>
      <c r="N7501">
        <v>5</v>
      </c>
      <c r="O7501">
        <v>0</v>
      </c>
      <c r="P7501">
        <v>85</v>
      </c>
      <c r="Q7501">
        <v>18</v>
      </c>
      <c r="R7501">
        <v>15.3</v>
      </c>
      <c r="S7501">
        <v>100.3</v>
      </c>
      <c r="T7501">
        <v>34.119999999999997</v>
      </c>
      <c r="U7501">
        <v>29</v>
      </c>
      <c r="V7501">
        <v>2</v>
      </c>
      <c r="W7501" t="s">
        <v>47</v>
      </c>
      <c r="X7501" t="s">
        <v>48</v>
      </c>
      <c r="Y7501">
        <v>7</v>
      </c>
      <c r="Z7501" t="s">
        <v>49</v>
      </c>
      <c r="AA7501">
        <v>1</v>
      </c>
    </row>
    <row r="7502" spans="1:27">
      <c r="A7502" s="1">
        <v>44540</v>
      </c>
      <c r="B7502">
        <v>2021</v>
      </c>
      <c r="C7502">
        <v>12</v>
      </c>
      <c r="D7502" t="s">
        <v>73</v>
      </c>
      <c r="E7502" t="s">
        <v>74</v>
      </c>
      <c r="F7502" t="s">
        <v>58</v>
      </c>
      <c r="G7502" t="s">
        <v>59</v>
      </c>
      <c r="H7502" t="s">
        <v>38</v>
      </c>
      <c r="I7502" t="s">
        <v>97</v>
      </c>
      <c r="J7502" t="s">
        <v>98</v>
      </c>
      <c r="K7502" s="1">
        <v>44206</v>
      </c>
      <c r="L7502" s="1">
        <v>45575</v>
      </c>
      <c r="M7502">
        <v>16</v>
      </c>
      <c r="N7502">
        <v>8</v>
      </c>
      <c r="O7502">
        <v>0</v>
      </c>
      <c r="P7502">
        <v>128</v>
      </c>
      <c r="Q7502">
        <v>5</v>
      </c>
      <c r="R7502">
        <v>6.4</v>
      </c>
      <c r="S7502">
        <v>134.4</v>
      </c>
      <c r="T7502">
        <v>12.61</v>
      </c>
      <c r="U7502">
        <v>16.14</v>
      </c>
      <c r="V7502">
        <v>8</v>
      </c>
      <c r="W7502" t="s">
        <v>62</v>
      </c>
      <c r="X7502" t="s">
        <v>92</v>
      </c>
      <c r="Y7502">
        <v>7</v>
      </c>
      <c r="Z7502" t="s">
        <v>49</v>
      </c>
      <c r="AA7502">
        <v>1</v>
      </c>
    </row>
    <row r="7503" spans="1:27">
      <c r="A7503" s="1">
        <v>45631</v>
      </c>
      <c r="B7503">
        <v>2024</v>
      </c>
      <c r="C7503">
        <v>12</v>
      </c>
      <c r="D7503" t="s">
        <v>77</v>
      </c>
      <c r="E7503" t="s">
        <v>78</v>
      </c>
      <c r="F7503" t="s">
        <v>99</v>
      </c>
      <c r="G7503" t="s">
        <v>33</v>
      </c>
      <c r="H7503" t="s">
        <v>31</v>
      </c>
      <c r="I7503" t="s">
        <v>111</v>
      </c>
      <c r="K7503" s="1">
        <v>45265</v>
      </c>
      <c r="M7503">
        <v>2</v>
      </c>
      <c r="N7503">
        <v>200000</v>
      </c>
      <c r="O7503">
        <v>0</v>
      </c>
      <c r="P7503">
        <v>400000</v>
      </c>
      <c r="Q7503">
        <v>12</v>
      </c>
      <c r="R7503">
        <v>48000</v>
      </c>
      <c r="S7503">
        <v>448000</v>
      </c>
      <c r="T7503">
        <v>15.8</v>
      </c>
      <c r="U7503">
        <v>63200</v>
      </c>
      <c r="V7503">
        <v>53</v>
      </c>
      <c r="W7503" t="s">
        <v>33</v>
      </c>
      <c r="X7503" t="s">
        <v>48</v>
      </c>
      <c r="Y7503">
        <v>5</v>
      </c>
      <c r="Z7503" t="s">
        <v>35</v>
      </c>
      <c r="AA7503">
        <v>0</v>
      </c>
    </row>
    <row r="7504" spans="1:27">
      <c r="A7504" s="1">
        <v>44033</v>
      </c>
      <c r="B7504">
        <v>2020</v>
      </c>
      <c r="C7504">
        <v>7</v>
      </c>
      <c r="D7504" t="s">
        <v>73</v>
      </c>
      <c r="E7504" t="s">
        <v>74</v>
      </c>
      <c r="F7504" t="s">
        <v>112</v>
      </c>
      <c r="G7504" t="s">
        <v>33</v>
      </c>
      <c r="H7504" t="s">
        <v>38</v>
      </c>
      <c r="I7504" t="s">
        <v>39</v>
      </c>
      <c r="J7504" t="s">
        <v>40</v>
      </c>
      <c r="K7504" s="1">
        <v>43698</v>
      </c>
      <c r="L7504" s="1">
        <v>45006</v>
      </c>
      <c r="M7504">
        <v>23</v>
      </c>
      <c r="N7504">
        <v>15</v>
      </c>
      <c r="O7504">
        <v>0</v>
      </c>
      <c r="P7504">
        <v>345</v>
      </c>
      <c r="Q7504">
        <v>18</v>
      </c>
      <c r="R7504">
        <v>62.1</v>
      </c>
      <c r="S7504">
        <v>407.1</v>
      </c>
      <c r="T7504">
        <v>9.19</v>
      </c>
      <c r="U7504">
        <v>31.71</v>
      </c>
      <c r="V7504">
        <v>0</v>
      </c>
      <c r="W7504" t="s">
        <v>33</v>
      </c>
      <c r="X7504" t="s">
        <v>71</v>
      </c>
      <c r="Y7504">
        <v>5</v>
      </c>
      <c r="Z7504" t="s">
        <v>35</v>
      </c>
      <c r="AA7504">
        <v>0</v>
      </c>
    </row>
    <row r="7505" spans="1:27">
      <c r="A7505" s="1">
        <v>44982</v>
      </c>
      <c r="B7505">
        <v>2023</v>
      </c>
      <c r="C7505">
        <v>2</v>
      </c>
      <c r="D7505" t="s">
        <v>56</v>
      </c>
      <c r="E7505" t="s">
        <v>57</v>
      </c>
      <c r="F7505" t="s">
        <v>109</v>
      </c>
      <c r="G7505" t="s">
        <v>41</v>
      </c>
      <c r="H7505" t="s">
        <v>38</v>
      </c>
      <c r="I7505" t="s">
        <v>88</v>
      </c>
      <c r="J7505" t="s">
        <v>89</v>
      </c>
      <c r="K7505" s="1">
        <v>44951</v>
      </c>
      <c r="L7505" s="1">
        <v>46746</v>
      </c>
      <c r="M7505">
        <v>20</v>
      </c>
      <c r="N7505">
        <v>5</v>
      </c>
      <c r="O7505">
        <v>0</v>
      </c>
      <c r="P7505">
        <v>100</v>
      </c>
      <c r="Q7505">
        <v>12</v>
      </c>
      <c r="R7505">
        <v>12</v>
      </c>
      <c r="S7505">
        <v>112</v>
      </c>
      <c r="T7505">
        <v>36.32</v>
      </c>
      <c r="U7505">
        <v>36.32</v>
      </c>
      <c r="V7505">
        <v>0</v>
      </c>
      <c r="W7505" t="s">
        <v>41</v>
      </c>
      <c r="X7505" t="s">
        <v>34</v>
      </c>
      <c r="Y7505">
        <v>2</v>
      </c>
      <c r="Z7505" t="s">
        <v>35</v>
      </c>
      <c r="AA7505">
        <v>0</v>
      </c>
    </row>
    <row r="7506" spans="1:27">
      <c r="A7506" s="1">
        <v>44927</v>
      </c>
      <c r="B7506">
        <v>2023</v>
      </c>
      <c r="C7506">
        <v>1</v>
      </c>
      <c r="D7506" t="s">
        <v>56</v>
      </c>
      <c r="E7506" t="s">
        <v>57</v>
      </c>
      <c r="F7506" t="s">
        <v>116</v>
      </c>
      <c r="G7506" t="s">
        <v>33</v>
      </c>
      <c r="H7506" t="s">
        <v>38</v>
      </c>
      <c r="I7506" t="s">
        <v>39</v>
      </c>
      <c r="J7506" t="s">
        <v>40</v>
      </c>
      <c r="K7506" s="1">
        <v>44743</v>
      </c>
      <c r="L7506" s="1">
        <v>45778</v>
      </c>
      <c r="M7506">
        <v>20</v>
      </c>
      <c r="N7506">
        <v>5</v>
      </c>
      <c r="O7506">
        <v>0</v>
      </c>
      <c r="P7506">
        <v>100</v>
      </c>
      <c r="Q7506">
        <v>12</v>
      </c>
      <c r="R7506">
        <v>12</v>
      </c>
      <c r="S7506">
        <v>112</v>
      </c>
      <c r="T7506">
        <v>6.36</v>
      </c>
      <c r="U7506">
        <v>6.36</v>
      </c>
      <c r="V7506">
        <v>0</v>
      </c>
      <c r="W7506" t="s">
        <v>76</v>
      </c>
      <c r="X7506" t="s">
        <v>71</v>
      </c>
      <c r="Y7506">
        <v>7</v>
      </c>
      <c r="Z7506" t="s">
        <v>35</v>
      </c>
      <c r="AA7506">
        <v>0</v>
      </c>
    </row>
    <row r="7507" spans="1:27">
      <c r="A7507" s="1">
        <v>43135</v>
      </c>
      <c r="B7507">
        <v>2018</v>
      </c>
      <c r="C7507">
        <v>2</v>
      </c>
      <c r="D7507" t="s">
        <v>73</v>
      </c>
      <c r="E7507" t="s">
        <v>74</v>
      </c>
      <c r="F7507" t="s">
        <v>66</v>
      </c>
      <c r="G7507" t="s">
        <v>37</v>
      </c>
      <c r="H7507" t="s">
        <v>38</v>
      </c>
      <c r="I7507" t="s">
        <v>64</v>
      </c>
      <c r="J7507" t="s">
        <v>65</v>
      </c>
      <c r="K7507" s="1">
        <v>43043</v>
      </c>
      <c r="L7507" s="1">
        <v>43500</v>
      </c>
      <c r="M7507">
        <v>18</v>
      </c>
      <c r="N7507">
        <v>15</v>
      </c>
      <c r="O7507">
        <v>5</v>
      </c>
      <c r="P7507">
        <v>256.5</v>
      </c>
      <c r="Q7507">
        <v>18</v>
      </c>
      <c r="R7507">
        <v>46.17</v>
      </c>
      <c r="S7507">
        <v>302.67</v>
      </c>
      <c r="T7507">
        <v>9.34</v>
      </c>
      <c r="U7507">
        <v>23.96</v>
      </c>
      <c r="V7507">
        <v>0</v>
      </c>
      <c r="W7507" t="s">
        <v>47</v>
      </c>
      <c r="X7507" t="s">
        <v>48</v>
      </c>
      <c r="Y7507">
        <v>10</v>
      </c>
      <c r="Z7507" t="s">
        <v>49</v>
      </c>
      <c r="AA7507">
        <v>1</v>
      </c>
    </row>
    <row r="7508" spans="1:27">
      <c r="A7508" s="1">
        <v>45518</v>
      </c>
      <c r="B7508">
        <v>2024</v>
      </c>
      <c r="C7508">
        <v>8</v>
      </c>
      <c r="D7508" t="s">
        <v>56</v>
      </c>
      <c r="E7508" t="s">
        <v>57</v>
      </c>
      <c r="F7508" t="s">
        <v>125</v>
      </c>
      <c r="G7508" t="s">
        <v>41</v>
      </c>
      <c r="H7508" t="s">
        <v>31</v>
      </c>
      <c r="I7508" t="s">
        <v>130</v>
      </c>
      <c r="K7508" s="1">
        <v>45305</v>
      </c>
      <c r="M7508">
        <v>1</v>
      </c>
      <c r="N7508">
        <v>200000</v>
      </c>
      <c r="O7508">
        <v>0</v>
      </c>
      <c r="P7508">
        <v>200000</v>
      </c>
      <c r="Q7508">
        <v>18</v>
      </c>
      <c r="R7508">
        <v>36000</v>
      </c>
      <c r="S7508">
        <v>236000</v>
      </c>
      <c r="T7508">
        <v>36.21</v>
      </c>
      <c r="U7508">
        <v>72420</v>
      </c>
      <c r="V7508">
        <v>58</v>
      </c>
      <c r="W7508" t="s">
        <v>47</v>
      </c>
      <c r="X7508" t="s">
        <v>48</v>
      </c>
      <c r="Y7508">
        <v>21</v>
      </c>
      <c r="Z7508" t="s">
        <v>35</v>
      </c>
      <c r="AA7508">
        <v>0</v>
      </c>
    </row>
    <row r="7509" spans="1:27">
      <c r="A7509" s="1">
        <v>44949</v>
      </c>
      <c r="B7509">
        <v>2023</v>
      </c>
      <c r="C7509">
        <v>1</v>
      </c>
      <c r="D7509" t="s">
        <v>42</v>
      </c>
      <c r="E7509" t="s">
        <v>43</v>
      </c>
      <c r="F7509" t="s">
        <v>72</v>
      </c>
      <c r="G7509" t="s">
        <v>59</v>
      </c>
      <c r="H7509" t="s">
        <v>31</v>
      </c>
      <c r="I7509" t="s">
        <v>127</v>
      </c>
      <c r="K7509" s="1">
        <v>44674</v>
      </c>
      <c r="M7509">
        <v>1</v>
      </c>
      <c r="N7509">
        <v>750000</v>
      </c>
      <c r="O7509">
        <v>0</v>
      </c>
      <c r="P7509">
        <v>750000</v>
      </c>
      <c r="Q7509">
        <v>5</v>
      </c>
      <c r="R7509">
        <v>37500</v>
      </c>
      <c r="S7509">
        <v>787500</v>
      </c>
      <c r="T7509">
        <v>37.49</v>
      </c>
      <c r="U7509">
        <v>281175</v>
      </c>
      <c r="V7509">
        <v>42</v>
      </c>
      <c r="W7509" t="s">
        <v>41</v>
      </c>
      <c r="X7509" t="s">
        <v>34</v>
      </c>
      <c r="Y7509">
        <v>7</v>
      </c>
      <c r="Z7509" t="s">
        <v>35</v>
      </c>
      <c r="AA7509">
        <v>0</v>
      </c>
    </row>
    <row r="7510" spans="1:27">
      <c r="A7510" s="1">
        <v>43113</v>
      </c>
      <c r="B7510">
        <v>2018</v>
      </c>
      <c r="C7510">
        <v>1</v>
      </c>
      <c r="D7510" t="s">
        <v>73</v>
      </c>
      <c r="E7510" t="s">
        <v>74</v>
      </c>
      <c r="F7510" t="s">
        <v>66</v>
      </c>
      <c r="G7510" t="s">
        <v>30</v>
      </c>
      <c r="H7510" t="s">
        <v>31</v>
      </c>
      <c r="I7510" t="s">
        <v>110</v>
      </c>
      <c r="K7510" s="1">
        <v>42868</v>
      </c>
      <c r="M7510">
        <v>1</v>
      </c>
      <c r="N7510">
        <v>200000</v>
      </c>
      <c r="O7510">
        <v>0</v>
      </c>
      <c r="P7510">
        <v>200000</v>
      </c>
      <c r="Q7510">
        <v>5</v>
      </c>
      <c r="R7510">
        <v>10000</v>
      </c>
      <c r="S7510">
        <v>210000</v>
      </c>
      <c r="T7510">
        <v>19.260000000000002</v>
      </c>
      <c r="U7510">
        <v>38520</v>
      </c>
      <c r="V7510">
        <v>49</v>
      </c>
      <c r="W7510" t="s">
        <v>76</v>
      </c>
      <c r="X7510" t="s">
        <v>34</v>
      </c>
      <c r="Y7510">
        <v>7</v>
      </c>
      <c r="Z7510" t="s">
        <v>49</v>
      </c>
      <c r="AA7510">
        <v>0</v>
      </c>
    </row>
    <row r="7511" spans="1:27">
      <c r="A7511" s="1">
        <v>45549</v>
      </c>
      <c r="B7511">
        <v>2024</v>
      </c>
      <c r="C7511">
        <v>9</v>
      </c>
      <c r="D7511" t="s">
        <v>68</v>
      </c>
      <c r="E7511" t="s">
        <v>69</v>
      </c>
      <c r="F7511" t="s">
        <v>87</v>
      </c>
      <c r="G7511" t="s">
        <v>30</v>
      </c>
      <c r="H7511" t="s">
        <v>31</v>
      </c>
      <c r="I7511" t="s">
        <v>130</v>
      </c>
      <c r="K7511" s="1">
        <v>45518</v>
      </c>
      <c r="M7511">
        <v>1</v>
      </c>
      <c r="N7511">
        <v>1500000</v>
      </c>
      <c r="O7511">
        <v>0</v>
      </c>
      <c r="P7511">
        <v>1500000</v>
      </c>
      <c r="Q7511">
        <v>5</v>
      </c>
      <c r="R7511">
        <v>75000</v>
      </c>
      <c r="S7511">
        <v>1575000</v>
      </c>
      <c r="T7511">
        <v>18.05</v>
      </c>
      <c r="U7511">
        <v>270750</v>
      </c>
      <c r="V7511">
        <v>40</v>
      </c>
      <c r="W7511" t="s">
        <v>47</v>
      </c>
      <c r="X7511" t="s">
        <v>48</v>
      </c>
      <c r="Y7511">
        <v>1</v>
      </c>
      <c r="Z7511" t="s">
        <v>35</v>
      </c>
      <c r="AA7511">
        <v>0</v>
      </c>
    </row>
    <row r="7512" spans="1:27">
      <c r="A7512" s="1">
        <v>44323</v>
      </c>
      <c r="B7512">
        <v>2021</v>
      </c>
      <c r="C7512">
        <v>5</v>
      </c>
      <c r="D7512" t="s">
        <v>94</v>
      </c>
      <c r="E7512" t="s">
        <v>95</v>
      </c>
      <c r="F7512" t="s">
        <v>87</v>
      </c>
      <c r="G7512" t="s">
        <v>59</v>
      </c>
      <c r="H7512" t="s">
        <v>38</v>
      </c>
      <c r="I7512" t="s">
        <v>53</v>
      </c>
      <c r="J7512" t="s">
        <v>54</v>
      </c>
      <c r="K7512" s="1">
        <v>44050</v>
      </c>
      <c r="L7512" s="1">
        <v>45267</v>
      </c>
      <c r="M7512">
        <v>14</v>
      </c>
      <c r="N7512">
        <v>50</v>
      </c>
      <c r="O7512">
        <v>0</v>
      </c>
      <c r="P7512">
        <v>700</v>
      </c>
      <c r="Q7512">
        <v>18</v>
      </c>
      <c r="R7512">
        <v>126</v>
      </c>
      <c r="S7512">
        <v>826</v>
      </c>
      <c r="T7512">
        <v>28.29</v>
      </c>
      <c r="U7512">
        <v>198.03</v>
      </c>
      <c r="V7512">
        <v>15</v>
      </c>
      <c r="W7512" t="s">
        <v>47</v>
      </c>
      <c r="X7512" t="s">
        <v>55</v>
      </c>
      <c r="Y7512">
        <v>1</v>
      </c>
      <c r="Z7512" t="s">
        <v>35</v>
      </c>
      <c r="AA7512">
        <v>0</v>
      </c>
    </row>
    <row r="7513" spans="1:27">
      <c r="A7513" s="1">
        <v>42530</v>
      </c>
      <c r="B7513">
        <v>2016</v>
      </c>
      <c r="C7513">
        <v>6</v>
      </c>
      <c r="D7513" t="s">
        <v>27</v>
      </c>
      <c r="E7513" t="s">
        <v>28</v>
      </c>
      <c r="F7513" t="s">
        <v>58</v>
      </c>
      <c r="G7513" t="s">
        <v>33</v>
      </c>
      <c r="H7513" t="s">
        <v>38</v>
      </c>
      <c r="I7513" t="s">
        <v>97</v>
      </c>
      <c r="J7513" t="s">
        <v>98</v>
      </c>
      <c r="K7513" s="1">
        <v>42378</v>
      </c>
      <c r="L7513" s="1">
        <v>43839</v>
      </c>
      <c r="M7513">
        <v>19</v>
      </c>
      <c r="N7513">
        <v>5</v>
      </c>
      <c r="O7513">
        <v>0</v>
      </c>
      <c r="P7513">
        <v>95</v>
      </c>
      <c r="Q7513">
        <v>5</v>
      </c>
      <c r="R7513">
        <v>4.75</v>
      </c>
      <c r="S7513">
        <v>99.75</v>
      </c>
      <c r="T7513">
        <v>30.96</v>
      </c>
      <c r="U7513">
        <v>29.41</v>
      </c>
      <c r="V7513">
        <v>0</v>
      </c>
      <c r="W7513" t="s">
        <v>41</v>
      </c>
      <c r="X7513" t="s">
        <v>48</v>
      </c>
      <c r="Y7513">
        <v>5</v>
      </c>
      <c r="Z7513" t="s">
        <v>35</v>
      </c>
      <c r="AA7513">
        <v>1</v>
      </c>
    </row>
    <row r="7514" spans="1:27">
      <c r="A7514" s="1">
        <v>43044</v>
      </c>
      <c r="B7514">
        <v>2017</v>
      </c>
      <c r="C7514">
        <v>11</v>
      </c>
      <c r="D7514" t="s">
        <v>68</v>
      </c>
      <c r="E7514" t="s">
        <v>69</v>
      </c>
      <c r="F7514" t="s">
        <v>108</v>
      </c>
      <c r="G7514" t="s">
        <v>59</v>
      </c>
      <c r="H7514" t="s">
        <v>38</v>
      </c>
      <c r="I7514" t="s">
        <v>60</v>
      </c>
      <c r="J7514" t="s">
        <v>61</v>
      </c>
      <c r="K7514" s="1">
        <v>42556</v>
      </c>
      <c r="L7514" s="1">
        <v>43529</v>
      </c>
      <c r="M7514">
        <v>24</v>
      </c>
      <c r="N7514">
        <v>5</v>
      </c>
      <c r="O7514">
        <v>0</v>
      </c>
      <c r="P7514">
        <v>120</v>
      </c>
      <c r="Q7514">
        <v>12</v>
      </c>
      <c r="R7514">
        <v>14.4</v>
      </c>
      <c r="S7514">
        <v>134.4</v>
      </c>
      <c r="T7514">
        <v>17.12</v>
      </c>
      <c r="U7514">
        <v>20.54</v>
      </c>
      <c r="V7514">
        <v>0</v>
      </c>
      <c r="W7514" t="s">
        <v>76</v>
      </c>
      <c r="X7514" t="s">
        <v>48</v>
      </c>
      <c r="Y7514">
        <v>5</v>
      </c>
      <c r="Z7514" t="s">
        <v>35</v>
      </c>
      <c r="AA7514">
        <v>0</v>
      </c>
    </row>
    <row r="7515" spans="1:27">
      <c r="A7515" s="1">
        <v>44291</v>
      </c>
      <c r="B7515">
        <v>2021</v>
      </c>
      <c r="C7515">
        <v>4</v>
      </c>
      <c r="D7515" t="s">
        <v>50</v>
      </c>
      <c r="E7515" t="s">
        <v>51</v>
      </c>
      <c r="F7515" t="s">
        <v>108</v>
      </c>
      <c r="G7515" t="s">
        <v>37</v>
      </c>
      <c r="H7515" t="s">
        <v>38</v>
      </c>
      <c r="I7515" t="s">
        <v>105</v>
      </c>
      <c r="J7515" t="s">
        <v>106</v>
      </c>
      <c r="K7515" s="1">
        <v>44109</v>
      </c>
      <c r="L7515" s="1">
        <v>45478</v>
      </c>
      <c r="M7515">
        <v>23</v>
      </c>
      <c r="N7515">
        <v>30</v>
      </c>
      <c r="O7515">
        <v>0</v>
      </c>
      <c r="P7515">
        <v>690</v>
      </c>
      <c r="Q7515">
        <v>12</v>
      </c>
      <c r="R7515">
        <v>82.8</v>
      </c>
      <c r="S7515">
        <v>772.8</v>
      </c>
      <c r="T7515">
        <v>7.26</v>
      </c>
      <c r="U7515">
        <v>50.09</v>
      </c>
      <c r="V7515">
        <v>0</v>
      </c>
      <c r="W7515" t="s">
        <v>41</v>
      </c>
      <c r="X7515" t="s">
        <v>71</v>
      </c>
      <c r="Y7515">
        <v>30</v>
      </c>
      <c r="Z7515" t="s">
        <v>35</v>
      </c>
      <c r="AA7515">
        <v>0</v>
      </c>
    </row>
    <row r="7516" spans="1:27">
      <c r="A7516" s="1">
        <v>45009</v>
      </c>
      <c r="B7516">
        <v>2023</v>
      </c>
      <c r="C7516">
        <v>3</v>
      </c>
      <c r="D7516" t="s">
        <v>42</v>
      </c>
      <c r="E7516" t="s">
        <v>43</v>
      </c>
      <c r="F7516" t="s">
        <v>122</v>
      </c>
      <c r="G7516" t="s">
        <v>30</v>
      </c>
      <c r="H7516" t="s">
        <v>31</v>
      </c>
      <c r="I7516" t="s">
        <v>67</v>
      </c>
      <c r="K7516" s="1">
        <v>44828</v>
      </c>
      <c r="M7516">
        <v>1</v>
      </c>
      <c r="N7516">
        <v>300000</v>
      </c>
      <c r="O7516">
        <v>0</v>
      </c>
      <c r="P7516">
        <v>300000</v>
      </c>
      <c r="Q7516">
        <v>5</v>
      </c>
      <c r="R7516">
        <v>15000</v>
      </c>
      <c r="S7516">
        <v>315000</v>
      </c>
      <c r="T7516">
        <v>17.579999999999998</v>
      </c>
      <c r="U7516">
        <v>52740</v>
      </c>
      <c r="V7516">
        <v>47</v>
      </c>
      <c r="W7516" t="s">
        <v>62</v>
      </c>
      <c r="X7516" t="s">
        <v>34</v>
      </c>
      <c r="Y7516">
        <v>1</v>
      </c>
      <c r="Z7516" t="s">
        <v>49</v>
      </c>
      <c r="AA7516">
        <v>0</v>
      </c>
    </row>
    <row r="7517" spans="1:27">
      <c r="A7517" s="1">
        <v>43667</v>
      </c>
      <c r="B7517">
        <v>2019</v>
      </c>
      <c r="C7517">
        <v>7</v>
      </c>
      <c r="D7517" t="s">
        <v>77</v>
      </c>
      <c r="E7517" t="s">
        <v>78</v>
      </c>
      <c r="F7517" t="s">
        <v>104</v>
      </c>
      <c r="G7517" t="s">
        <v>41</v>
      </c>
      <c r="H7517" t="s">
        <v>38</v>
      </c>
      <c r="I7517" t="s">
        <v>97</v>
      </c>
      <c r="J7517" t="s">
        <v>98</v>
      </c>
      <c r="K7517" s="1">
        <v>43302</v>
      </c>
      <c r="L7517" s="1">
        <v>44641</v>
      </c>
      <c r="M7517">
        <v>16</v>
      </c>
      <c r="N7517">
        <v>20</v>
      </c>
      <c r="O7517">
        <v>5</v>
      </c>
      <c r="P7517">
        <v>304</v>
      </c>
      <c r="Q7517">
        <v>5</v>
      </c>
      <c r="R7517">
        <v>15.2</v>
      </c>
      <c r="S7517">
        <v>319.2</v>
      </c>
      <c r="T7517">
        <v>24.66</v>
      </c>
      <c r="U7517">
        <v>74.97</v>
      </c>
      <c r="V7517">
        <v>10</v>
      </c>
      <c r="W7517" t="s">
        <v>62</v>
      </c>
      <c r="X7517" t="s">
        <v>34</v>
      </c>
      <c r="Y7517">
        <v>21</v>
      </c>
      <c r="Z7517" t="s">
        <v>49</v>
      </c>
      <c r="AA7517">
        <v>0</v>
      </c>
    </row>
    <row r="7518" spans="1:27">
      <c r="A7518" s="1">
        <v>45609</v>
      </c>
      <c r="B7518">
        <v>2024</v>
      </c>
      <c r="C7518">
        <v>11</v>
      </c>
      <c r="D7518" t="s">
        <v>42</v>
      </c>
      <c r="E7518" t="s">
        <v>43</v>
      </c>
      <c r="F7518" t="s">
        <v>119</v>
      </c>
      <c r="G7518" t="s">
        <v>37</v>
      </c>
      <c r="H7518" t="s">
        <v>38</v>
      </c>
      <c r="I7518" t="s">
        <v>97</v>
      </c>
      <c r="J7518" t="s">
        <v>98</v>
      </c>
      <c r="K7518" s="1">
        <v>45517</v>
      </c>
      <c r="L7518" s="1">
        <v>46004</v>
      </c>
      <c r="M7518">
        <v>28</v>
      </c>
      <c r="N7518">
        <v>20</v>
      </c>
      <c r="O7518">
        <v>0</v>
      </c>
      <c r="P7518">
        <v>560</v>
      </c>
      <c r="Q7518">
        <v>12</v>
      </c>
      <c r="R7518">
        <v>67.2</v>
      </c>
      <c r="S7518">
        <v>627.20000000000005</v>
      </c>
      <c r="T7518">
        <v>32.1</v>
      </c>
      <c r="U7518">
        <v>179.76</v>
      </c>
      <c r="V7518">
        <v>0</v>
      </c>
      <c r="W7518" t="s">
        <v>76</v>
      </c>
      <c r="X7518" t="s">
        <v>34</v>
      </c>
      <c r="Y7518">
        <v>14</v>
      </c>
      <c r="Z7518" t="s">
        <v>35</v>
      </c>
      <c r="AA7518">
        <v>0</v>
      </c>
    </row>
    <row r="7519" spans="1:27">
      <c r="A7519" s="1">
        <v>43064</v>
      </c>
      <c r="B7519">
        <v>2017</v>
      </c>
      <c r="C7519">
        <v>11</v>
      </c>
      <c r="D7519" t="s">
        <v>68</v>
      </c>
      <c r="E7519" t="s">
        <v>69</v>
      </c>
      <c r="F7519" t="s">
        <v>87</v>
      </c>
      <c r="G7519" t="s">
        <v>33</v>
      </c>
      <c r="H7519" t="s">
        <v>38</v>
      </c>
      <c r="I7519" t="s">
        <v>39</v>
      </c>
      <c r="J7519" t="s">
        <v>40</v>
      </c>
      <c r="K7519" s="1">
        <v>42880</v>
      </c>
      <c r="L7519" s="1">
        <v>43946</v>
      </c>
      <c r="M7519">
        <v>29</v>
      </c>
      <c r="N7519">
        <v>20</v>
      </c>
      <c r="O7519">
        <v>5</v>
      </c>
      <c r="P7519">
        <v>551</v>
      </c>
      <c r="Q7519">
        <v>18</v>
      </c>
      <c r="R7519">
        <v>99.18</v>
      </c>
      <c r="S7519">
        <v>650.17999999999995</v>
      </c>
      <c r="T7519">
        <v>11.19</v>
      </c>
      <c r="U7519">
        <v>61.66</v>
      </c>
      <c r="V7519">
        <v>0</v>
      </c>
      <c r="W7519" t="s">
        <v>76</v>
      </c>
      <c r="X7519" t="s">
        <v>92</v>
      </c>
      <c r="Y7519">
        <v>3</v>
      </c>
      <c r="Z7519" t="s">
        <v>49</v>
      </c>
      <c r="AA7519">
        <v>0</v>
      </c>
    </row>
    <row r="7520" spans="1:27">
      <c r="A7520" s="1">
        <v>45265</v>
      </c>
      <c r="B7520">
        <v>2023</v>
      </c>
      <c r="C7520">
        <v>12</v>
      </c>
      <c r="D7520" t="s">
        <v>94</v>
      </c>
      <c r="E7520" t="s">
        <v>95</v>
      </c>
      <c r="F7520" t="s">
        <v>114</v>
      </c>
      <c r="G7520" t="s">
        <v>41</v>
      </c>
      <c r="H7520" t="s">
        <v>38</v>
      </c>
      <c r="I7520" t="s">
        <v>60</v>
      </c>
      <c r="J7520" t="s">
        <v>61</v>
      </c>
      <c r="K7520" s="1">
        <v>44717</v>
      </c>
      <c r="L7520" s="1">
        <v>46178</v>
      </c>
      <c r="M7520">
        <v>25</v>
      </c>
      <c r="N7520">
        <v>20</v>
      </c>
      <c r="O7520">
        <v>0</v>
      </c>
      <c r="P7520">
        <v>500</v>
      </c>
      <c r="Q7520">
        <v>5</v>
      </c>
      <c r="R7520">
        <v>25</v>
      </c>
      <c r="S7520">
        <v>525</v>
      </c>
      <c r="T7520">
        <v>13.78</v>
      </c>
      <c r="U7520">
        <v>68.900000000000006</v>
      </c>
      <c r="V7520">
        <v>0</v>
      </c>
      <c r="W7520" t="s">
        <v>76</v>
      </c>
      <c r="X7520" t="s">
        <v>55</v>
      </c>
      <c r="Y7520">
        <v>10</v>
      </c>
      <c r="Z7520" t="s">
        <v>49</v>
      </c>
      <c r="AA7520">
        <v>0</v>
      </c>
    </row>
    <row r="7521" spans="1:27">
      <c r="A7521" s="1">
        <v>43275</v>
      </c>
      <c r="B7521">
        <v>2018</v>
      </c>
      <c r="C7521">
        <v>6</v>
      </c>
      <c r="D7521" t="s">
        <v>82</v>
      </c>
      <c r="E7521" t="s">
        <v>83</v>
      </c>
      <c r="F7521" t="s">
        <v>117</v>
      </c>
      <c r="G7521" t="s">
        <v>37</v>
      </c>
      <c r="H7521" t="s">
        <v>38</v>
      </c>
      <c r="I7521" t="s">
        <v>64</v>
      </c>
      <c r="J7521" t="s">
        <v>65</v>
      </c>
      <c r="K7521" s="1">
        <v>43214</v>
      </c>
      <c r="L7521" s="1">
        <v>44310</v>
      </c>
      <c r="M7521">
        <v>28</v>
      </c>
      <c r="N7521">
        <v>15</v>
      </c>
      <c r="O7521">
        <v>0</v>
      </c>
      <c r="P7521">
        <v>420</v>
      </c>
      <c r="Q7521">
        <v>12</v>
      </c>
      <c r="R7521">
        <v>50.4</v>
      </c>
      <c r="S7521">
        <v>470.4</v>
      </c>
      <c r="T7521">
        <v>22.64</v>
      </c>
      <c r="U7521">
        <v>95.09</v>
      </c>
      <c r="V7521">
        <v>0</v>
      </c>
      <c r="W7521" t="s">
        <v>47</v>
      </c>
      <c r="X7521" t="s">
        <v>71</v>
      </c>
      <c r="Y7521">
        <v>3</v>
      </c>
      <c r="Z7521" t="s">
        <v>49</v>
      </c>
      <c r="AA7521">
        <v>0</v>
      </c>
    </row>
    <row r="7522" spans="1:27">
      <c r="A7522" s="1">
        <v>44692</v>
      </c>
      <c r="B7522">
        <v>2022</v>
      </c>
      <c r="C7522">
        <v>5</v>
      </c>
      <c r="D7522" t="s">
        <v>42</v>
      </c>
      <c r="E7522" t="s">
        <v>43</v>
      </c>
      <c r="F7522" t="s">
        <v>120</v>
      </c>
      <c r="G7522" t="s">
        <v>30</v>
      </c>
      <c r="H7522" t="s">
        <v>38</v>
      </c>
      <c r="I7522" t="s">
        <v>39</v>
      </c>
      <c r="J7522" t="s">
        <v>40</v>
      </c>
      <c r="K7522" s="1">
        <v>44146</v>
      </c>
      <c r="L7522" s="1">
        <v>44815</v>
      </c>
      <c r="M7522">
        <v>17</v>
      </c>
      <c r="N7522">
        <v>50</v>
      </c>
      <c r="O7522">
        <v>0</v>
      </c>
      <c r="P7522">
        <v>850</v>
      </c>
      <c r="Q7522">
        <v>18</v>
      </c>
      <c r="R7522">
        <v>153</v>
      </c>
      <c r="S7522">
        <v>1003</v>
      </c>
      <c r="T7522">
        <v>7.5</v>
      </c>
      <c r="U7522">
        <v>63.75</v>
      </c>
      <c r="V7522">
        <v>0</v>
      </c>
      <c r="W7522" t="s">
        <v>41</v>
      </c>
      <c r="X7522" t="s">
        <v>48</v>
      </c>
      <c r="Y7522">
        <v>5</v>
      </c>
      <c r="Z7522" t="s">
        <v>35</v>
      </c>
      <c r="AA7522">
        <v>0</v>
      </c>
    </row>
    <row r="7523" spans="1:27">
      <c r="A7523" s="1">
        <v>45608</v>
      </c>
      <c r="B7523">
        <v>2024</v>
      </c>
      <c r="C7523">
        <v>11</v>
      </c>
      <c r="D7523" t="s">
        <v>68</v>
      </c>
      <c r="E7523" t="s">
        <v>69</v>
      </c>
      <c r="F7523" t="s">
        <v>96</v>
      </c>
      <c r="G7523" t="s">
        <v>59</v>
      </c>
      <c r="H7523" t="s">
        <v>38</v>
      </c>
      <c r="I7523" t="s">
        <v>85</v>
      </c>
      <c r="J7523" t="s">
        <v>86</v>
      </c>
      <c r="K7523" s="1">
        <v>45181</v>
      </c>
      <c r="L7523" s="1">
        <v>46977</v>
      </c>
      <c r="M7523">
        <v>21</v>
      </c>
      <c r="N7523">
        <v>15</v>
      </c>
      <c r="O7523">
        <v>0</v>
      </c>
      <c r="P7523">
        <v>315</v>
      </c>
      <c r="Q7523">
        <v>5</v>
      </c>
      <c r="R7523">
        <v>15.75</v>
      </c>
      <c r="S7523">
        <v>330.75</v>
      </c>
      <c r="T7523">
        <v>11.01</v>
      </c>
      <c r="U7523">
        <v>34.68</v>
      </c>
      <c r="V7523">
        <v>0</v>
      </c>
      <c r="W7523" t="s">
        <v>33</v>
      </c>
      <c r="X7523" t="s">
        <v>55</v>
      </c>
      <c r="Y7523">
        <v>5</v>
      </c>
      <c r="Z7523" t="s">
        <v>35</v>
      </c>
      <c r="AA7523">
        <v>0</v>
      </c>
    </row>
    <row r="7524" spans="1:27">
      <c r="A7524" s="1">
        <v>42902</v>
      </c>
      <c r="B7524">
        <v>2017</v>
      </c>
      <c r="C7524">
        <v>6</v>
      </c>
      <c r="D7524" t="s">
        <v>68</v>
      </c>
      <c r="E7524" t="s">
        <v>69</v>
      </c>
      <c r="F7524" t="s">
        <v>121</v>
      </c>
      <c r="G7524" t="s">
        <v>30</v>
      </c>
      <c r="H7524" t="s">
        <v>38</v>
      </c>
      <c r="I7524" t="s">
        <v>97</v>
      </c>
      <c r="J7524" t="s">
        <v>98</v>
      </c>
      <c r="K7524" s="1">
        <v>42476</v>
      </c>
      <c r="L7524" s="1">
        <v>43662</v>
      </c>
      <c r="M7524">
        <v>24</v>
      </c>
      <c r="N7524">
        <v>8</v>
      </c>
      <c r="O7524">
        <v>5</v>
      </c>
      <c r="P7524">
        <v>182.4</v>
      </c>
      <c r="Q7524">
        <v>5</v>
      </c>
      <c r="R7524">
        <v>9.1199999999999992</v>
      </c>
      <c r="S7524">
        <v>191.52</v>
      </c>
      <c r="T7524">
        <v>39.51</v>
      </c>
      <c r="U7524">
        <v>72.069999999999993</v>
      </c>
      <c r="V7524">
        <v>0</v>
      </c>
      <c r="W7524" t="s">
        <v>33</v>
      </c>
      <c r="X7524" t="s">
        <v>34</v>
      </c>
      <c r="Y7524">
        <v>21</v>
      </c>
      <c r="Z7524" t="s">
        <v>49</v>
      </c>
      <c r="AA7524">
        <v>1</v>
      </c>
    </row>
    <row r="7525" spans="1:27">
      <c r="A7525" s="1">
        <v>45008</v>
      </c>
      <c r="B7525">
        <v>2023</v>
      </c>
      <c r="C7525">
        <v>3</v>
      </c>
      <c r="D7525" t="s">
        <v>68</v>
      </c>
      <c r="E7525" t="s">
        <v>69</v>
      </c>
      <c r="F7525" t="s">
        <v>44</v>
      </c>
      <c r="G7525" t="s">
        <v>59</v>
      </c>
      <c r="H7525" t="s">
        <v>31</v>
      </c>
      <c r="I7525" t="s">
        <v>124</v>
      </c>
      <c r="K7525" s="1">
        <v>44827</v>
      </c>
      <c r="M7525">
        <v>3</v>
      </c>
      <c r="N7525">
        <v>300000</v>
      </c>
      <c r="O7525">
        <v>0</v>
      </c>
      <c r="P7525">
        <v>900000</v>
      </c>
      <c r="Q7525">
        <v>12</v>
      </c>
      <c r="R7525">
        <v>108000</v>
      </c>
      <c r="S7525">
        <v>1008000</v>
      </c>
      <c r="T7525">
        <v>19.850000000000001</v>
      </c>
      <c r="U7525">
        <v>178650</v>
      </c>
      <c r="V7525">
        <v>58</v>
      </c>
      <c r="W7525" t="s">
        <v>62</v>
      </c>
      <c r="X7525" t="s">
        <v>92</v>
      </c>
      <c r="Y7525">
        <v>7</v>
      </c>
      <c r="Z7525" t="s">
        <v>49</v>
      </c>
      <c r="AA7525">
        <v>0</v>
      </c>
    </row>
    <row r="7526" spans="1:27">
      <c r="A7526" s="1">
        <v>44765</v>
      </c>
      <c r="B7526">
        <v>2022</v>
      </c>
      <c r="C7526">
        <v>7</v>
      </c>
      <c r="D7526" t="s">
        <v>27</v>
      </c>
      <c r="E7526" t="s">
        <v>28</v>
      </c>
      <c r="F7526" t="s">
        <v>63</v>
      </c>
      <c r="G7526" t="s">
        <v>41</v>
      </c>
      <c r="H7526" t="s">
        <v>38</v>
      </c>
      <c r="I7526" t="s">
        <v>45</v>
      </c>
      <c r="J7526" t="s">
        <v>46</v>
      </c>
      <c r="K7526" s="1">
        <v>44735</v>
      </c>
      <c r="L7526" s="1">
        <v>45314</v>
      </c>
      <c r="M7526">
        <v>23</v>
      </c>
      <c r="N7526">
        <v>10</v>
      </c>
      <c r="O7526">
        <v>0</v>
      </c>
      <c r="P7526">
        <v>230</v>
      </c>
      <c r="Q7526">
        <v>12</v>
      </c>
      <c r="R7526">
        <v>27.6</v>
      </c>
      <c r="S7526">
        <v>257.60000000000002</v>
      </c>
      <c r="T7526">
        <v>29.01</v>
      </c>
      <c r="U7526">
        <v>66.72</v>
      </c>
      <c r="V7526">
        <v>0</v>
      </c>
      <c r="W7526" t="s">
        <v>76</v>
      </c>
      <c r="X7526" t="s">
        <v>92</v>
      </c>
      <c r="Y7526">
        <v>7</v>
      </c>
      <c r="Z7526" t="s">
        <v>49</v>
      </c>
      <c r="AA7526">
        <v>0</v>
      </c>
    </row>
    <row r="7527" spans="1:27">
      <c r="A7527" s="1">
        <v>45306</v>
      </c>
      <c r="B7527">
        <v>2024</v>
      </c>
      <c r="C7527">
        <v>1</v>
      </c>
      <c r="D7527" t="s">
        <v>56</v>
      </c>
      <c r="E7527" t="s">
        <v>57</v>
      </c>
      <c r="F7527" t="s">
        <v>118</v>
      </c>
      <c r="G7527" t="s">
        <v>30</v>
      </c>
      <c r="H7527" t="s">
        <v>38</v>
      </c>
      <c r="I7527" t="s">
        <v>80</v>
      </c>
      <c r="J7527" t="s">
        <v>81</v>
      </c>
      <c r="K7527" s="1">
        <v>45122</v>
      </c>
      <c r="L7527" s="1">
        <v>46188</v>
      </c>
      <c r="M7527">
        <v>28</v>
      </c>
      <c r="N7527">
        <v>8</v>
      </c>
      <c r="O7527">
        <v>10</v>
      </c>
      <c r="P7527">
        <v>201.6</v>
      </c>
      <c r="Q7527">
        <v>18</v>
      </c>
      <c r="R7527">
        <v>36.29</v>
      </c>
      <c r="S7527">
        <v>237.89</v>
      </c>
      <c r="T7527">
        <v>9.74</v>
      </c>
      <c r="U7527">
        <v>19.64</v>
      </c>
      <c r="V7527">
        <v>0</v>
      </c>
      <c r="W7527" t="s">
        <v>76</v>
      </c>
      <c r="X7527" t="s">
        <v>34</v>
      </c>
      <c r="Y7527">
        <v>10</v>
      </c>
      <c r="Z7527" t="s">
        <v>35</v>
      </c>
      <c r="AA7527">
        <v>0</v>
      </c>
    </row>
    <row r="7528" spans="1:27">
      <c r="A7528" s="1">
        <v>42994</v>
      </c>
      <c r="B7528">
        <v>2017</v>
      </c>
      <c r="C7528">
        <v>9</v>
      </c>
      <c r="D7528" t="s">
        <v>27</v>
      </c>
      <c r="E7528" t="s">
        <v>28</v>
      </c>
      <c r="F7528" t="s">
        <v>66</v>
      </c>
      <c r="G7528" t="s">
        <v>33</v>
      </c>
      <c r="H7528" t="s">
        <v>38</v>
      </c>
      <c r="I7528" t="s">
        <v>60</v>
      </c>
      <c r="J7528" t="s">
        <v>61</v>
      </c>
      <c r="K7528" s="1">
        <v>42751</v>
      </c>
      <c r="L7528" s="1">
        <v>43328</v>
      </c>
      <c r="M7528">
        <v>16</v>
      </c>
      <c r="N7528">
        <v>12</v>
      </c>
      <c r="O7528">
        <v>0</v>
      </c>
      <c r="P7528">
        <v>192</v>
      </c>
      <c r="Q7528">
        <v>5</v>
      </c>
      <c r="R7528">
        <v>9.6</v>
      </c>
      <c r="S7528">
        <v>201.6</v>
      </c>
      <c r="T7528">
        <v>39.119999999999997</v>
      </c>
      <c r="U7528">
        <v>75.11</v>
      </c>
      <c r="V7528">
        <v>0</v>
      </c>
      <c r="W7528" t="s">
        <v>76</v>
      </c>
      <c r="X7528" t="s">
        <v>92</v>
      </c>
      <c r="Y7528">
        <v>2</v>
      </c>
      <c r="Z7528" t="s">
        <v>35</v>
      </c>
      <c r="AA7528">
        <v>1</v>
      </c>
    </row>
    <row r="7529" spans="1:27">
      <c r="A7529" s="1">
        <v>44099</v>
      </c>
      <c r="B7529">
        <v>2020</v>
      </c>
      <c r="C7529">
        <v>9</v>
      </c>
      <c r="D7529" t="s">
        <v>68</v>
      </c>
      <c r="E7529" t="s">
        <v>69</v>
      </c>
      <c r="F7529" t="s">
        <v>90</v>
      </c>
      <c r="G7529" t="s">
        <v>37</v>
      </c>
      <c r="H7529" t="s">
        <v>31</v>
      </c>
      <c r="I7529" t="s">
        <v>111</v>
      </c>
      <c r="K7529" s="1">
        <v>44068</v>
      </c>
      <c r="M7529">
        <v>2</v>
      </c>
      <c r="N7529">
        <v>500000</v>
      </c>
      <c r="O7529">
        <v>15</v>
      </c>
      <c r="P7529">
        <v>850000</v>
      </c>
      <c r="Q7529">
        <v>5</v>
      </c>
      <c r="R7529">
        <v>42500</v>
      </c>
      <c r="S7529">
        <v>892500</v>
      </c>
      <c r="T7529">
        <v>14.91</v>
      </c>
      <c r="U7529">
        <v>126735</v>
      </c>
      <c r="V7529">
        <v>54</v>
      </c>
      <c r="W7529" t="s">
        <v>41</v>
      </c>
      <c r="X7529" t="s">
        <v>71</v>
      </c>
      <c r="Y7529">
        <v>1</v>
      </c>
      <c r="Z7529" t="s">
        <v>35</v>
      </c>
      <c r="AA7529">
        <v>0</v>
      </c>
    </row>
    <row r="7530" spans="1:27">
      <c r="A7530" s="1">
        <v>45476</v>
      </c>
      <c r="B7530">
        <v>2024</v>
      </c>
      <c r="C7530">
        <v>7</v>
      </c>
      <c r="D7530" t="s">
        <v>42</v>
      </c>
      <c r="E7530" t="s">
        <v>43</v>
      </c>
      <c r="F7530" t="s">
        <v>109</v>
      </c>
      <c r="G7530" t="s">
        <v>33</v>
      </c>
      <c r="H7530" t="s">
        <v>38</v>
      </c>
      <c r="I7530" t="s">
        <v>60</v>
      </c>
      <c r="J7530" t="s">
        <v>61</v>
      </c>
      <c r="K7530" s="1">
        <v>45233</v>
      </c>
      <c r="L7530" s="1">
        <v>46025</v>
      </c>
      <c r="M7530">
        <v>29</v>
      </c>
      <c r="N7530">
        <v>8</v>
      </c>
      <c r="O7530">
        <v>0</v>
      </c>
      <c r="P7530">
        <v>232</v>
      </c>
      <c r="Q7530">
        <v>12</v>
      </c>
      <c r="R7530">
        <v>27.84</v>
      </c>
      <c r="S7530">
        <v>259.83999999999997</v>
      </c>
      <c r="T7530">
        <v>23.39</v>
      </c>
      <c r="U7530">
        <v>54.26</v>
      </c>
      <c r="V7530">
        <v>0</v>
      </c>
      <c r="W7530" t="s">
        <v>76</v>
      </c>
      <c r="X7530" t="s">
        <v>92</v>
      </c>
      <c r="Y7530">
        <v>5</v>
      </c>
      <c r="Z7530" t="s">
        <v>49</v>
      </c>
      <c r="AA7530">
        <v>0</v>
      </c>
    </row>
    <row r="7531" spans="1:27">
      <c r="A7531" s="1">
        <v>43053</v>
      </c>
      <c r="B7531">
        <v>2017</v>
      </c>
      <c r="C7531">
        <v>11</v>
      </c>
      <c r="D7531" t="s">
        <v>73</v>
      </c>
      <c r="E7531" t="s">
        <v>74</v>
      </c>
      <c r="F7531" t="s">
        <v>126</v>
      </c>
      <c r="G7531" t="s">
        <v>30</v>
      </c>
      <c r="H7531" t="s">
        <v>31</v>
      </c>
      <c r="I7531" t="s">
        <v>67</v>
      </c>
      <c r="K7531" s="1">
        <v>42718</v>
      </c>
      <c r="M7531">
        <v>1</v>
      </c>
      <c r="N7531">
        <v>300000</v>
      </c>
      <c r="O7531">
        <v>0</v>
      </c>
      <c r="P7531">
        <v>300000</v>
      </c>
      <c r="Q7531">
        <v>18</v>
      </c>
      <c r="R7531">
        <v>54000</v>
      </c>
      <c r="S7531">
        <v>354000</v>
      </c>
      <c r="T7531">
        <v>34.44</v>
      </c>
      <c r="U7531">
        <v>103320</v>
      </c>
      <c r="V7531">
        <v>77</v>
      </c>
      <c r="W7531" t="s">
        <v>41</v>
      </c>
      <c r="X7531" t="s">
        <v>71</v>
      </c>
      <c r="Y7531">
        <v>14</v>
      </c>
      <c r="Z7531" t="s">
        <v>35</v>
      </c>
      <c r="AA7531">
        <v>1</v>
      </c>
    </row>
    <row r="7532" spans="1:27">
      <c r="A7532" s="1">
        <v>45108</v>
      </c>
      <c r="B7532">
        <v>2023</v>
      </c>
      <c r="C7532">
        <v>7</v>
      </c>
      <c r="D7532" t="s">
        <v>50</v>
      </c>
      <c r="E7532" t="s">
        <v>51</v>
      </c>
      <c r="F7532" t="s">
        <v>107</v>
      </c>
      <c r="G7532" t="s">
        <v>59</v>
      </c>
      <c r="H7532" t="s">
        <v>31</v>
      </c>
      <c r="I7532" t="s">
        <v>67</v>
      </c>
      <c r="K7532" s="1">
        <v>44927</v>
      </c>
      <c r="M7532">
        <v>4</v>
      </c>
      <c r="N7532">
        <v>500000</v>
      </c>
      <c r="O7532">
        <v>5</v>
      </c>
      <c r="P7532">
        <v>1900000</v>
      </c>
      <c r="Q7532">
        <v>18</v>
      </c>
      <c r="R7532">
        <v>342000</v>
      </c>
      <c r="S7532">
        <v>2242000</v>
      </c>
      <c r="T7532">
        <v>30.38</v>
      </c>
      <c r="U7532">
        <v>577220</v>
      </c>
      <c r="V7532">
        <v>46</v>
      </c>
      <c r="W7532" t="s">
        <v>33</v>
      </c>
      <c r="X7532" t="s">
        <v>71</v>
      </c>
      <c r="Y7532">
        <v>5</v>
      </c>
      <c r="Z7532" t="s">
        <v>35</v>
      </c>
      <c r="AA7532">
        <v>0</v>
      </c>
    </row>
    <row r="7533" spans="1:27">
      <c r="A7533" s="1">
        <v>43726</v>
      </c>
      <c r="B7533">
        <v>2019</v>
      </c>
      <c r="C7533">
        <v>9</v>
      </c>
      <c r="D7533" t="s">
        <v>100</v>
      </c>
      <c r="E7533" t="s">
        <v>101</v>
      </c>
      <c r="F7533" t="s">
        <v>108</v>
      </c>
      <c r="G7533" t="s">
        <v>30</v>
      </c>
      <c r="H7533" t="s">
        <v>31</v>
      </c>
      <c r="I7533" t="s">
        <v>111</v>
      </c>
      <c r="K7533" s="1">
        <v>43695</v>
      </c>
      <c r="M7533">
        <v>1</v>
      </c>
      <c r="N7533">
        <v>1200000</v>
      </c>
      <c r="O7533">
        <v>0</v>
      </c>
      <c r="P7533">
        <v>1200000</v>
      </c>
      <c r="Q7533">
        <v>12</v>
      </c>
      <c r="R7533">
        <v>144000</v>
      </c>
      <c r="S7533">
        <v>1344000</v>
      </c>
      <c r="T7533">
        <v>22.13</v>
      </c>
      <c r="U7533">
        <v>265560</v>
      </c>
      <c r="V7533">
        <v>66</v>
      </c>
      <c r="W7533" t="s">
        <v>41</v>
      </c>
      <c r="X7533" t="s">
        <v>55</v>
      </c>
      <c r="Y7533">
        <v>1</v>
      </c>
      <c r="Z7533" t="s">
        <v>35</v>
      </c>
      <c r="AA7533">
        <v>1</v>
      </c>
    </row>
    <row r="7534" spans="1:27">
      <c r="A7534" s="1">
        <v>43681</v>
      </c>
      <c r="B7534">
        <v>2019</v>
      </c>
      <c r="C7534">
        <v>8</v>
      </c>
      <c r="D7534" t="s">
        <v>68</v>
      </c>
      <c r="E7534" t="s">
        <v>69</v>
      </c>
      <c r="F7534" t="s">
        <v>63</v>
      </c>
      <c r="G7534" t="s">
        <v>41</v>
      </c>
      <c r="H7534" t="s">
        <v>31</v>
      </c>
      <c r="I7534" t="s">
        <v>67</v>
      </c>
      <c r="K7534" s="1">
        <v>43316</v>
      </c>
      <c r="M7534">
        <v>1</v>
      </c>
      <c r="N7534">
        <v>1200000</v>
      </c>
      <c r="O7534">
        <v>0</v>
      </c>
      <c r="P7534">
        <v>1200000</v>
      </c>
      <c r="Q7534">
        <v>5</v>
      </c>
      <c r="R7534">
        <v>60000</v>
      </c>
      <c r="S7534">
        <v>1260000</v>
      </c>
      <c r="T7534">
        <v>22.62</v>
      </c>
      <c r="U7534">
        <v>271440</v>
      </c>
      <c r="V7534">
        <v>59</v>
      </c>
      <c r="W7534" t="s">
        <v>41</v>
      </c>
      <c r="X7534" t="s">
        <v>92</v>
      </c>
      <c r="Y7534">
        <v>2</v>
      </c>
      <c r="Z7534" t="s">
        <v>35</v>
      </c>
      <c r="AA7534">
        <v>0</v>
      </c>
    </row>
    <row r="7535" spans="1:27">
      <c r="A7535" s="1">
        <v>44835</v>
      </c>
      <c r="B7535">
        <v>2022</v>
      </c>
      <c r="C7535">
        <v>10</v>
      </c>
      <c r="D7535" t="s">
        <v>68</v>
      </c>
      <c r="E7535" t="s">
        <v>69</v>
      </c>
      <c r="F7535" t="s">
        <v>84</v>
      </c>
      <c r="G7535" t="s">
        <v>33</v>
      </c>
      <c r="H7535" t="s">
        <v>38</v>
      </c>
      <c r="I7535" t="s">
        <v>64</v>
      </c>
      <c r="J7535" t="s">
        <v>65</v>
      </c>
      <c r="K7535" s="1">
        <v>44593</v>
      </c>
      <c r="L7535" s="1">
        <v>45292</v>
      </c>
      <c r="M7535">
        <v>19</v>
      </c>
      <c r="N7535">
        <v>12</v>
      </c>
      <c r="O7535">
        <v>15</v>
      </c>
      <c r="P7535">
        <v>193.8</v>
      </c>
      <c r="Q7535">
        <v>12</v>
      </c>
      <c r="R7535">
        <v>23.26</v>
      </c>
      <c r="S7535">
        <v>217.06</v>
      </c>
      <c r="T7535">
        <v>25.59</v>
      </c>
      <c r="U7535">
        <v>49.59</v>
      </c>
      <c r="V7535">
        <v>0</v>
      </c>
      <c r="W7535" t="s">
        <v>76</v>
      </c>
      <c r="X7535" t="s">
        <v>71</v>
      </c>
      <c r="Y7535">
        <v>30</v>
      </c>
      <c r="Z7535" t="s">
        <v>35</v>
      </c>
      <c r="AA7535">
        <v>0</v>
      </c>
    </row>
    <row r="7536" spans="1:27">
      <c r="A7536" s="1">
        <v>45040</v>
      </c>
      <c r="B7536">
        <v>2023</v>
      </c>
      <c r="C7536">
        <v>4</v>
      </c>
      <c r="D7536" t="s">
        <v>77</v>
      </c>
      <c r="E7536" t="s">
        <v>78</v>
      </c>
      <c r="F7536" t="s">
        <v>126</v>
      </c>
      <c r="G7536" t="s">
        <v>37</v>
      </c>
      <c r="H7536" t="s">
        <v>38</v>
      </c>
      <c r="I7536" t="s">
        <v>88</v>
      </c>
      <c r="J7536" t="s">
        <v>89</v>
      </c>
      <c r="K7536" s="1">
        <v>44675</v>
      </c>
      <c r="L7536" s="1">
        <v>46046</v>
      </c>
      <c r="M7536">
        <v>14</v>
      </c>
      <c r="N7536">
        <v>8</v>
      </c>
      <c r="O7536">
        <v>0</v>
      </c>
      <c r="P7536">
        <v>112</v>
      </c>
      <c r="Q7536">
        <v>12</v>
      </c>
      <c r="R7536">
        <v>13.44</v>
      </c>
      <c r="S7536">
        <v>125.44</v>
      </c>
      <c r="T7536">
        <v>24.89</v>
      </c>
      <c r="U7536">
        <v>27.88</v>
      </c>
      <c r="V7536">
        <v>12</v>
      </c>
      <c r="W7536" t="s">
        <v>47</v>
      </c>
      <c r="X7536" t="s">
        <v>71</v>
      </c>
      <c r="Y7536">
        <v>1</v>
      </c>
      <c r="Z7536" t="s">
        <v>49</v>
      </c>
      <c r="AA7536">
        <v>1</v>
      </c>
    </row>
    <row r="7537" spans="1:27">
      <c r="A7537" s="1">
        <v>43795</v>
      </c>
      <c r="B7537">
        <v>2019</v>
      </c>
      <c r="C7537">
        <v>11</v>
      </c>
      <c r="D7537" t="s">
        <v>50</v>
      </c>
      <c r="E7537" t="s">
        <v>51</v>
      </c>
      <c r="F7537" t="s">
        <v>84</v>
      </c>
      <c r="G7537" t="s">
        <v>37</v>
      </c>
      <c r="H7537" t="s">
        <v>38</v>
      </c>
      <c r="I7537" t="s">
        <v>97</v>
      </c>
      <c r="J7537" t="s">
        <v>98</v>
      </c>
      <c r="K7537" s="1">
        <v>43430</v>
      </c>
      <c r="L7537" s="1">
        <v>44312</v>
      </c>
      <c r="M7537">
        <v>16</v>
      </c>
      <c r="N7537">
        <v>15</v>
      </c>
      <c r="O7537">
        <v>0</v>
      </c>
      <c r="P7537">
        <v>240</v>
      </c>
      <c r="Q7537">
        <v>12</v>
      </c>
      <c r="R7537">
        <v>28.8</v>
      </c>
      <c r="S7537">
        <v>268.8</v>
      </c>
      <c r="T7537">
        <v>31.11</v>
      </c>
      <c r="U7537">
        <v>74.66</v>
      </c>
      <c r="V7537">
        <v>0</v>
      </c>
      <c r="W7537" t="s">
        <v>41</v>
      </c>
      <c r="X7537" t="s">
        <v>71</v>
      </c>
      <c r="Y7537">
        <v>5</v>
      </c>
      <c r="Z7537" t="s">
        <v>35</v>
      </c>
      <c r="AA7537">
        <v>0</v>
      </c>
    </row>
    <row r="7538" spans="1:27">
      <c r="A7538" s="1">
        <v>43558</v>
      </c>
      <c r="B7538">
        <v>2019</v>
      </c>
      <c r="C7538">
        <v>4</v>
      </c>
      <c r="D7538" t="s">
        <v>82</v>
      </c>
      <c r="E7538" t="s">
        <v>83</v>
      </c>
      <c r="F7538" t="s">
        <v>116</v>
      </c>
      <c r="G7538" t="s">
        <v>37</v>
      </c>
      <c r="H7538" t="s">
        <v>38</v>
      </c>
      <c r="I7538" t="s">
        <v>60</v>
      </c>
      <c r="J7538" t="s">
        <v>61</v>
      </c>
      <c r="K7538" s="1">
        <v>43499</v>
      </c>
      <c r="L7538" s="1">
        <v>45141</v>
      </c>
      <c r="M7538">
        <v>23</v>
      </c>
      <c r="N7538">
        <v>5</v>
      </c>
      <c r="O7538">
        <v>0</v>
      </c>
      <c r="P7538">
        <v>115</v>
      </c>
      <c r="Q7538">
        <v>18</v>
      </c>
      <c r="R7538">
        <v>20.7</v>
      </c>
      <c r="S7538">
        <v>135.69999999999999</v>
      </c>
      <c r="T7538">
        <v>11.89</v>
      </c>
      <c r="U7538">
        <v>13.67</v>
      </c>
      <c r="V7538">
        <v>0</v>
      </c>
      <c r="W7538" t="s">
        <v>33</v>
      </c>
      <c r="X7538" t="s">
        <v>71</v>
      </c>
      <c r="Y7538">
        <v>5</v>
      </c>
      <c r="Z7538" t="s">
        <v>35</v>
      </c>
      <c r="AA7538">
        <v>0</v>
      </c>
    </row>
    <row r="7539" spans="1:27">
      <c r="A7539" s="1">
        <v>43904</v>
      </c>
      <c r="B7539">
        <v>2020</v>
      </c>
      <c r="C7539">
        <v>3</v>
      </c>
      <c r="D7539" t="s">
        <v>42</v>
      </c>
      <c r="E7539" t="s">
        <v>43</v>
      </c>
      <c r="F7539" t="s">
        <v>90</v>
      </c>
      <c r="G7539" t="s">
        <v>30</v>
      </c>
      <c r="H7539" t="s">
        <v>38</v>
      </c>
      <c r="I7539" t="s">
        <v>105</v>
      </c>
      <c r="J7539" t="s">
        <v>106</v>
      </c>
      <c r="K7539" s="1">
        <v>43569</v>
      </c>
      <c r="L7539" s="1">
        <v>44818</v>
      </c>
      <c r="M7539">
        <v>17</v>
      </c>
      <c r="N7539">
        <v>8</v>
      </c>
      <c r="O7539">
        <v>0</v>
      </c>
      <c r="P7539">
        <v>136</v>
      </c>
      <c r="Q7539">
        <v>12</v>
      </c>
      <c r="R7539">
        <v>16.32</v>
      </c>
      <c r="S7539">
        <v>152.32</v>
      </c>
      <c r="T7539">
        <v>36.659999999999997</v>
      </c>
      <c r="U7539">
        <v>49.86</v>
      </c>
      <c r="V7539">
        <v>0</v>
      </c>
      <c r="W7539" t="s">
        <v>41</v>
      </c>
      <c r="X7539" t="s">
        <v>48</v>
      </c>
      <c r="Y7539">
        <v>7</v>
      </c>
      <c r="Z7539" t="s">
        <v>35</v>
      </c>
      <c r="AA7539">
        <v>0</v>
      </c>
    </row>
    <row r="7540" spans="1:27">
      <c r="A7540" s="1">
        <v>43628</v>
      </c>
      <c r="B7540">
        <v>2019</v>
      </c>
      <c r="C7540">
        <v>6</v>
      </c>
      <c r="D7540" t="s">
        <v>100</v>
      </c>
      <c r="E7540" t="s">
        <v>101</v>
      </c>
      <c r="F7540" t="s">
        <v>108</v>
      </c>
      <c r="G7540" t="s">
        <v>59</v>
      </c>
      <c r="H7540" t="s">
        <v>38</v>
      </c>
      <c r="I7540" t="s">
        <v>97</v>
      </c>
      <c r="J7540" t="s">
        <v>98</v>
      </c>
      <c r="K7540" s="1">
        <v>43263</v>
      </c>
      <c r="L7540" s="1">
        <v>44938</v>
      </c>
      <c r="M7540">
        <v>17</v>
      </c>
      <c r="N7540">
        <v>5</v>
      </c>
      <c r="O7540">
        <v>0</v>
      </c>
      <c r="P7540">
        <v>85</v>
      </c>
      <c r="Q7540">
        <v>18</v>
      </c>
      <c r="R7540">
        <v>15.3</v>
      </c>
      <c r="S7540">
        <v>100.3</v>
      </c>
      <c r="T7540">
        <v>21.74</v>
      </c>
      <c r="U7540">
        <v>18.48</v>
      </c>
      <c r="V7540">
        <v>0</v>
      </c>
      <c r="W7540" t="s">
        <v>76</v>
      </c>
      <c r="X7540" t="s">
        <v>48</v>
      </c>
      <c r="Y7540">
        <v>3</v>
      </c>
      <c r="Z7540" t="s">
        <v>35</v>
      </c>
      <c r="AA7540">
        <v>0</v>
      </c>
    </row>
    <row r="7541" spans="1:27">
      <c r="A7541" s="1">
        <v>42568</v>
      </c>
      <c r="B7541">
        <v>2016</v>
      </c>
      <c r="C7541">
        <v>7</v>
      </c>
      <c r="D7541" t="s">
        <v>94</v>
      </c>
      <c r="E7541" t="s">
        <v>95</v>
      </c>
      <c r="F7541" t="s">
        <v>90</v>
      </c>
      <c r="G7541" t="s">
        <v>59</v>
      </c>
      <c r="H7541" t="s">
        <v>38</v>
      </c>
      <c r="I7541" t="s">
        <v>97</v>
      </c>
      <c r="J7541" t="s">
        <v>98</v>
      </c>
      <c r="K7541" s="1">
        <v>42021</v>
      </c>
      <c r="L7541" s="1">
        <v>42630</v>
      </c>
      <c r="M7541">
        <v>18</v>
      </c>
      <c r="N7541">
        <v>8</v>
      </c>
      <c r="O7541">
        <v>0</v>
      </c>
      <c r="P7541">
        <v>144</v>
      </c>
      <c r="Q7541">
        <v>12</v>
      </c>
      <c r="R7541">
        <v>17.28</v>
      </c>
      <c r="S7541">
        <v>161.28</v>
      </c>
      <c r="T7541">
        <v>30.35</v>
      </c>
      <c r="U7541">
        <v>43.7</v>
      </c>
      <c r="V7541">
        <v>1</v>
      </c>
      <c r="W7541" t="s">
        <v>41</v>
      </c>
      <c r="X7541" t="s">
        <v>34</v>
      </c>
      <c r="Y7541">
        <v>1</v>
      </c>
      <c r="Z7541" t="s">
        <v>35</v>
      </c>
      <c r="AA7541">
        <v>0</v>
      </c>
    </row>
    <row r="7542" spans="1:27">
      <c r="A7542" s="1">
        <v>43888</v>
      </c>
      <c r="B7542">
        <v>2020</v>
      </c>
      <c r="C7542">
        <v>2</v>
      </c>
      <c r="D7542" t="s">
        <v>68</v>
      </c>
      <c r="E7542" t="s">
        <v>69</v>
      </c>
      <c r="F7542" t="s">
        <v>102</v>
      </c>
      <c r="G7542" t="s">
        <v>33</v>
      </c>
      <c r="H7542" t="s">
        <v>38</v>
      </c>
      <c r="I7542" t="s">
        <v>105</v>
      </c>
      <c r="J7542" t="s">
        <v>106</v>
      </c>
      <c r="K7542" s="1">
        <v>43582</v>
      </c>
      <c r="L7542" s="1">
        <v>44254</v>
      </c>
      <c r="M7542">
        <v>20</v>
      </c>
      <c r="N7542">
        <v>30</v>
      </c>
      <c r="O7542">
        <v>10</v>
      </c>
      <c r="P7542">
        <v>540</v>
      </c>
      <c r="Q7542">
        <v>12</v>
      </c>
      <c r="R7542">
        <v>64.8</v>
      </c>
      <c r="S7542">
        <v>604.79999999999995</v>
      </c>
      <c r="T7542">
        <v>5.97</v>
      </c>
      <c r="U7542">
        <v>32.24</v>
      </c>
      <c r="V7542">
        <v>0</v>
      </c>
      <c r="W7542" t="s">
        <v>62</v>
      </c>
      <c r="X7542" t="s">
        <v>34</v>
      </c>
      <c r="Y7542">
        <v>3</v>
      </c>
      <c r="Z7542" t="s">
        <v>49</v>
      </c>
      <c r="AA7542">
        <v>0</v>
      </c>
    </row>
    <row r="7543" spans="1:27">
      <c r="A7543" s="1">
        <v>43805</v>
      </c>
      <c r="B7543">
        <v>2019</v>
      </c>
      <c r="C7543">
        <v>12</v>
      </c>
      <c r="D7543" t="s">
        <v>56</v>
      </c>
      <c r="E7543" t="s">
        <v>57</v>
      </c>
      <c r="F7543" t="s">
        <v>66</v>
      </c>
      <c r="G7543" t="s">
        <v>37</v>
      </c>
      <c r="H7543" t="s">
        <v>38</v>
      </c>
      <c r="I7543" t="s">
        <v>45</v>
      </c>
      <c r="J7543" t="s">
        <v>46</v>
      </c>
      <c r="K7543" s="1">
        <v>43652</v>
      </c>
      <c r="L7543" s="1">
        <v>45266</v>
      </c>
      <c r="M7543">
        <v>23</v>
      </c>
      <c r="N7543">
        <v>15</v>
      </c>
      <c r="O7543">
        <v>5</v>
      </c>
      <c r="P7543">
        <v>327.75</v>
      </c>
      <c r="Q7543">
        <v>18</v>
      </c>
      <c r="R7543">
        <v>58.99</v>
      </c>
      <c r="S7543">
        <v>386.74</v>
      </c>
      <c r="T7543">
        <v>26.83</v>
      </c>
      <c r="U7543">
        <v>87.94</v>
      </c>
      <c r="V7543">
        <v>0</v>
      </c>
      <c r="W7543" t="s">
        <v>41</v>
      </c>
      <c r="X7543" t="s">
        <v>55</v>
      </c>
      <c r="Y7543">
        <v>5</v>
      </c>
      <c r="Z7543" t="s">
        <v>49</v>
      </c>
      <c r="AA7543">
        <v>1</v>
      </c>
    </row>
    <row r="7544" spans="1:27">
      <c r="A7544" s="1">
        <v>44903</v>
      </c>
      <c r="B7544">
        <v>2022</v>
      </c>
      <c r="C7544">
        <v>12</v>
      </c>
      <c r="D7544" t="s">
        <v>56</v>
      </c>
      <c r="E7544" t="s">
        <v>57</v>
      </c>
      <c r="F7544" t="s">
        <v>108</v>
      </c>
      <c r="G7544" t="s">
        <v>33</v>
      </c>
      <c r="H7544" t="s">
        <v>31</v>
      </c>
      <c r="I7544" t="s">
        <v>130</v>
      </c>
      <c r="K7544" s="1">
        <v>44781</v>
      </c>
      <c r="M7544">
        <v>3</v>
      </c>
      <c r="N7544">
        <v>1200000</v>
      </c>
      <c r="O7544">
        <v>15</v>
      </c>
      <c r="P7544">
        <v>3060000</v>
      </c>
      <c r="Q7544">
        <v>18</v>
      </c>
      <c r="R7544">
        <v>550800</v>
      </c>
      <c r="S7544">
        <v>3610800</v>
      </c>
      <c r="T7544">
        <v>23.11</v>
      </c>
      <c r="U7544">
        <v>707166</v>
      </c>
      <c r="V7544">
        <v>57</v>
      </c>
      <c r="W7544" t="s">
        <v>62</v>
      </c>
      <c r="X7544" t="s">
        <v>92</v>
      </c>
      <c r="Y7544">
        <v>10</v>
      </c>
      <c r="Z7544" t="s">
        <v>35</v>
      </c>
      <c r="AA7544">
        <v>0</v>
      </c>
    </row>
    <row r="7545" spans="1:27">
      <c r="A7545" s="1">
        <v>45128</v>
      </c>
      <c r="B7545">
        <v>2023</v>
      </c>
      <c r="C7545">
        <v>7</v>
      </c>
      <c r="D7545" t="s">
        <v>77</v>
      </c>
      <c r="E7545" t="s">
        <v>78</v>
      </c>
      <c r="F7545" t="s">
        <v>103</v>
      </c>
      <c r="G7545" t="s">
        <v>33</v>
      </c>
      <c r="H7545" t="s">
        <v>31</v>
      </c>
      <c r="I7545" t="s">
        <v>91</v>
      </c>
      <c r="K7545" s="1">
        <v>45037</v>
      </c>
      <c r="M7545">
        <v>2</v>
      </c>
      <c r="N7545">
        <v>900000</v>
      </c>
      <c r="O7545">
        <v>0</v>
      </c>
      <c r="P7545">
        <v>1800000</v>
      </c>
      <c r="Q7545">
        <v>12</v>
      </c>
      <c r="R7545">
        <v>216000</v>
      </c>
      <c r="S7545">
        <v>2016000</v>
      </c>
      <c r="T7545">
        <v>14.61</v>
      </c>
      <c r="U7545">
        <v>262980</v>
      </c>
      <c r="V7545">
        <v>56</v>
      </c>
      <c r="W7545" t="s">
        <v>76</v>
      </c>
      <c r="X7545" t="s">
        <v>92</v>
      </c>
      <c r="Y7545">
        <v>5</v>
      </c>
      <c r="Z7545" t="s">
        <v>49</v>
      </c>
      <c r="AA7545">
        <v>0</v>
      </c>
    </row>
    <row r="7546" spans="1:27">
      <c r="A7546" s="1">
        <v>42541</v>
      </c>
      <c r="B7546">
        <v>2016</v>
      </c>
      <c r="C7546">
        <v>6</v>
      </c>
      <c r="D7546" t="s">
        <v>77</v>
      </c>
      <c r="E7546" t="s">
        <v>78</v>
      </c>
      <c r="F7546" t="s">
        <v>120</v>
      </c>
      <c r="G7546" t="s">
        <v>41</v>
      </c>
      <c r="H7546" t="s">
        <v>38</v>
      </c>
      <c r="I7546" t="s">
        <v>64</v>
      </c>
      <c r="J7546" t="s">
        <v>65</v>
      </c>
      <c r="K7546" s="1">
        <v>42175</v>
      </c>
      <c r="L7546" s="1">
        <v>43697</v>
      </c>
      <c r="M7546">
        <v>21</v>
      </c>
      <c r="N7546">
        <v>8</v>
      </c>
      <c r="O7546">
        <v>5</v>
      </c>
      <c r="P7546">
        <v>159.6</v>
      </c>
      <c r="Q7546">
        <v>5</v>
      </c>
      <c r="R7546">
        <v>7.98</v>
      </c>
      <c r="S7546">
        <v>167.58</v>
      </c>
      <c r="T7546">
        <v>13.1</v>
      </c>
      <c r="U7546">
        <v>20.91</v>
      </c>
      <c r="V7546">
        <v>0</v>
      </c>
      <c r="W7546" t="s">
        <v>41</v>
      </c>
      <c r="X7546" t="s">
        <v>55</v>
      </c>
      <c r="Y7546">
        <v>5</v>
      </c>
      <c r="Z7546" t="s">
        <v>35</v>
      </c>
      <c r="AA7546">
        <v>0</v>
      </c>
    </row>
    <row r="7547" spans="1:27">
      <c r="A7547" s="1">
        <v>45132</v>
      </c>
      <c r="B7547">
        <v>2023</v>
      </c>
      <c r="C7547">
        <v>7</v>
      </c>
      <c r="D7547" t="s">
        <v>77</v>
      </c>
      <c r="E7547" t="s">
        <v>78</v>
      </c>
      <c r="F7547" t="s">
        <v>79</v>
      </c>
      <c r="G7547" t="s">
        <v>59</v>
      </c>
      <c r="H7547" t="s">
        <v>38</v>
      </c>
      <c r="I7547" t="s">
        <v>80</v>
      </c>
      <c r="J7547" t="s">
        <v>81</v>
      </c>
      <c r="K7547" s="1">
        <v>44920</v>
      </c>
      <c r="L7547" s="1">
        <v>45437</v>
      </c>
      <c r="M7547">
        <v>21</v>
      </c>
      <c r="N7547">
        <v>8</v>
      </c>
      <c r="O7547">
        <v>0</v>
      </c>
      <c r="P7547">
        <v>168</v>
      </c>
      <c r="Q7547">
        <v>18</v>
      </c>
      <c r="R7547">
        <v>30.24</v>
      </c>
      <c r="S7547">
        <v>198.24</v>
      </c>
      <c r="T7547">
        <v>22.83</v>
      </c>
      <c r="U7547">
        <v>38.35</v>
      </c>
      <c r="V7547">
        <v>3</v>
      </c>
      <c r="W7547" t="s">
        <v>33</v>
      </c>
      <c r="X7547" t="s">
        <v>92</v>
      </c>
      <c r="Y7547">
        <v>3</v>
      </c>
      <c r="Z7547" t="s">
        <v>49</v>
      </c>
      <c r="AA7547">
        <v>1</v>
      </c>
    </row>
    <row r="7548" spans="1:27">
      <c r="A7548" s="1">
        <v>42624</v>
      </c>
      <c r="B7548">
        <v>2016</v>
      </c>
      <c r="C7548">
        <v>9</v>
      </c>
      <c r="D7548" t="s">
        <v>42</v>
      </c>
      <c r="E7548" t="s">
        <v>43</v>
      </c>
      <c r="F7548" t="s">
        <v>102</v>
      </c>
      <c r="G7548" t="s">
        <v>33</v>
      </c>
      <c r="H7548" t="s">
        <v>38</v>
      </c>
      <c r="I7548" t="s">
        <v>64</v>
      </c>
      <c r="J7548" t="s">
        <v>65</v>
      </c>
      <c r="K7548" s="1">
        <v>42471</v>
      </c>
      <c r="L7548" s="1">
        <v>43810</v>
      </c>
      <c r="M7548">
        <v>19</v>
      </c>
      <c r="N7548">
        <v>15</v>
      </c>
      <c r="O7548">
        <v>0</v>
      </c>
      <c r="P7548">
        <v>285</v>
      </c>
      <c r="Q7548">
        <v>12</v>
      </c>
      <c r="R7548">
        <v>34.200000000000003</v>
      </c>
      <c r="S7548">
        <v>319.2</v>
      </c>
      <c r="T7548">
        <v>6.64</v>
      </c>
      <c r="U7548">
        <v>18.920000000000002</v>
      </c>
      <c r="V7548">
        <v>0</v>
      </c>
      <c r="W7548" t="s">
        <v>76</v>
      </c>
      <c r="X7548" t="s">
        <v>48</v>
      </c>
      <c r="Y7548">
        <v>5</v>
      </c>
      <c r="Z7548" t="s">
        <v>35</v>
      </c>
      <c r="AA7548">
        <v>0</v>
      </c>
    </row>
    <row r="7549" spans="1:27">
      <c r="A7549" s="1">
        <v>44101</v>
      </c>
      <c r="B7549">
        <v>2020</v>
      </c>
      <c r="C7549">
        <v>9</v>
      </c>
      <c r="D7549" t="s">
        <v>56</v>
      </c>
      <c r="E7549" t="s">
        <v>57</v>
      </c>
      <c r="F7549" t="s">
        <v>114</v>
      </c>
      <c r="G7549" t="s">
        <v>30</v>
      </c>
      <c r="H7549" t="s">
        <v>38</v>
      </c>
      <c r="I7549" t="s">
        <v>105</v>
      </c>
      <c r="J7549" t="s">
        <v>106</v>
      </c>
      <c r="K7549" s="1">
        <v>44039</v>
      </c>
      <c r="L7549" s="1">
        <v>44588</v>
      </c>
      <c r="M7549">
        <v>14</v>
      </c>
      <c r="N7549">
        <v>5</v>
      </c>
      <c r="O7549">
        <v>0</v>
      </c>
      <c r="P7549">
        <v>70</v>
      </c>
      <c r="Q7549">
        <v>5</v>
      </c>
      <c r="R7549">
        <v>3.5</v>
      </c>
      <c r="S7549">
        <v>73.5</v>
      </c>
      <c r="T7549">
        <v>25.61</v>
      </c>
      <c r="U7549">
        <v>17.93</v>
      </c>
      <c r="V7549">
        <v>12</v>
      </c>
      <c r="W7549" t="s">
        <v>76</v>
      </c>
      <c r="X7549" t="s">
        <v>48</v>
      </c>
      <c r="Y7549">
        <v>5</v>
      </c>
      <c r="Z7549" t="s">
        <v>49</v>
      </c>
      <c r="AA7549">
        <v>0</v>
      </c>
    </row>
    <row r="7550" spans="1:27">
      <c r="A7550" s="1">
        <v>43297</v>
      </c>
      <c r="B7550">
        <v>2018</v>
      </c>
      <c r="C7550">
        <v>7</v>
      </c>
      <c r="D7550" t="s">
        <v>68</v>
      </c>
      <c r="E7550" t="s">
        <v>69</v>
      </c>
      <c r="F7550" t="s">
        <v>133</v>
      </c>
      <c r="G7550" t="s">
        <v>59</v>
      </c>
      <c r="H7550" t="s">
        <v>38</v>
      </c>
      <c r="I7550" t="s">
        <v>64</v>
      </c>
      <c r="J7550" t="s">
        <v>65</v>
      </c>
      <c r="K7550" s="1">
        <v>42841</v>
      </c>
      <c r="L7550" s="1">
        <v>43693</v>
      </c>
      <c r="M7550">
        <v>12</v>
      </c>
      <c r="N7550">
        <v>8</v>
      </c>
      <c r="O7550">
        <v>0</v>
      </c>
      <c r="P7550">
        <v>96</v>
      </c>
      <c r="Q7550">
        <v>18</v>
      </c>
      <c r="R7550">
        <v>17.28</v>
      </c>
      <c r="S7550">
        <v>113.28</v>
      </c>
      <c r="T7550">
        <v>9.3800000000000008</v>
      </c>
      <c r="U7550">
        <v>9</v>
      </c>
      <c r="V7550">
        <v>18</v>
      </c>
      <c r="W7550" t="s">
        <v>33</v>
      </c>
      <c r="X7550" t="s">
        <v>71</v>
      </c>
      <c r="Y7550">
        <v>2</v>
      </c>
      <c r="Z7550" t="s">
        <v>35</v>
      </c>
      <c r="AA7550">
        <v>0</v>
      </c>
    </row>
    <row r="7551" spans="1:27">
      <c r="A7551" s="1">
        <v>42983</v>
      </c>
      <c r="B7551">
        <v>2017</v>
      </c>
      <c r="C7551">
        <v>9</v>
      </c>
      <c r="D7551" t="s">
        <v>100</v>
      </c>
      <c r="E7551" t="s">
        <v>101</v>
      </c>
      <c r="F7551" t="s">
        <v>84</v>
      </c>
      <c r="G7551" t="s">
        <v>59</v>
      </c>
      <c r="H7551" t="s">
        <v>38</v>
      </c>
      <c r="I7551" t="s">
        <v>88</v>
      </c>
      <c r="J7551" t="s">
        <v>89</v>
      </c>
      <c r="K7551" s="1">
        <v>42891</v>
      </c>
      <c r="L7551" s="1">
        <v>44232</v>
      </c>
      <c r="M7551">
        <v>17</v>
      </c>
      <c r="N7551">
        <v>8</v>
      </c>
      <c r="O7551">
        <v>0</v>
      </c>
      <c r="P7551">
        <v>136</v>
      </c>
      <c r="Q7551">
        <v>18</v>
      </c>
      <c r="R7551">
        <v>24.48</v>
      </c>
      <c r="S7551">
        <v>160.47999999999999</v>
      </c>
      <c r="T7551">
        <v>33.729999999999997</v>
      </c>
      <c r="U7551">
        <v>45.87</v>
      </c>
      <c r="V7551">
        <v>0</v>
      </c>
      <c r="W7551" t="s">
        <v>47</v>
      </c>
      <c r="X7551" t="s">
        <v>48</v>
      </c>
      <c r="Y7551">
        <v>7</v>
      </c>
      <c r="Z7551" t="s">
        <v>35</v>
      </c>
      <c r="AA7551">
        <v>0</v>
      </c>
    </row>
    <row r="7552" spans="1:27">
      <c r="A7552" s="1">
        <v>45103</v>
      </c>
      <c r="B7552">
        <v>2023</v>
      </c>
      <c r="C7552">
        <v>6</v>
      </c>
      <c r="D7552" t="s">
        <v>73</v>
      </c>
      <c r="E7552" t="s">
        <v>74</v>
      </c>
      <c r="F7552" t="s">
        <v>125</v>
      </c>
      <c r="G7552" t="s">
        <v>30</v>
      </c>
      <c r="H7552" t="s">
        <v>38</v>
      </c>
      <c r="I7552" t="s">
        <v>80</v>
      </c>
      <c r="J7552" t="s">
        <v>81</v>
      </c>
      <c r="K7552" s="1">
        <v>44830</v>
      </c>
      <c r="L7552" s="1">
        <v>45256</v>
      </c>
      <c r="M7552">
        <v>16</v>
      </c>
      <c r="N7552">
        <v>15</v>
      </c>
      <c r="O7552">
        <v>5</v>
      </c>
      <c r="P7552">
        <v>228</v>
      </c>
      <c r="Q7552">
        <v>18</v>
      </c>
      <c r="R7552">
        <v>41.04</v>
      </c>
      <c r="S7552">
        <v>269.04000000000002</v>
      </c>
      <c r="T7552">
        <v>7.55</v>
      </c>
      <c r="U7552">
        <v>17.21</v>
      </c>
      <c r="V7552">
        <v>8</v>
      </c>
      <c r="W7552" t="s">
        <v>41</v>
      </c>
      <c r="X7552" t="s">
        <v>48</v>
      </c>
      <c r="Y7552">
        <v>5</v>
      </c>
      <c r="Z7552" t="s">
        <v>35</v>
      </c>
      <c r="AA7552">
        <v>0</v>
      </c>
    </row>
    <row r="7553" spans="1:27">
      <c r="A7553" s="1">
        <v>43578</v>
      </c>
      <c r="B7553">
        <v>2019</v>
      </c>
      <c r="C7553">
        <v>4</v>
      </c>
      <c r="D7553" t="s">
        <v>73</v>
      </c>
      <c r="E7553" t="s">
        <v>74</v>
      </c>
      <c r="F7553" t="s">
        <v>117</v>
      </c>
      <c r="G7553" t="s">
        <v>30</v>
      </c>
      <c r="H7553" t="s">
        <v>31</v>
      </c>
      <c r="I7553" t="s">
        <v>127</v>
      </c>
      <c r="K7553" s="1">
        <v>43427</v>
      </c>
      <c r="M7553">
        <v>3</v>
      </c>
      <c r="N7553">
        <v>750000</v>
      </c>
      <c r="O7553">
        <v>0</v>
      </c>
      <c r="P7553">
        <v>2250000</v>
      </c>
      <c r="Q7553">
        <v>5</v>
      </c>
      <c r="R7553">
        <v>112500</v>
      </c>
      <c r="S7553">
        <v>2362500</v>
      </c>
      <c r="T7553">
        <v>33.799999999999997</v>
      </c>
      <c r="U7553">
        <v>760500</v>
      </c>
      <c r="V7553">
        <v>52</v>
      </c>
      <c r="W7553" t="s">
        <v>76</v>
      </c>
      <c r="X7553" t="s">
        <v>55</v>
      </c>
      <c r="Y7553">
        <v>14</v>
      </c>
      <c r="Z7553" t="s">
        <v>49</v>
      </c>
      <c r="AA7553">
        <v>0</v>
      </c>
    </row>
    <row r="7554" spans="1:27">
      <c r="A7554" s="1">
        <v>43718</v>
      </c>
      <c r="B7554">
        <v>2019</v>
      </c>
      <c r="C7554">
        <v>9</v>
      </c>
      <c r="D7554" t="s">
        <v>50</v>
      </c>
      <c r="E7554" t="s">
        <v>51</v>
      </c>
      <c r="F7554" t="s">
        <v>63</v>
      </c>
      <c r="G7554" t="s">
        <v>59</v>
      </c>
      <c r="H7554" t="s">
        <v>31</v>
      </c>
      <c r="I7554" t="s">
        <v>123</v>
      </c>
      <c r="K7554" s="1">
        <v>43353</v>
      </c>
      <c r="M7554">
        <v>3</v>
      </c>
      <c r="N7554">
        <v>300000</v>
      </c>
      <c r="O7554">
        <v>0</v>
      </c>
      <c r="P7554">
        <v>900000</v>
      </c>
      <c r="Q7554">
        <v>12</v>
      </c>
      <c r="R7554">
        <v>108000</v>
      </c>
      <c r="S7554">
        <v>1008000</v>
      </c>
      <c r="T7554">
        <v>23.33</v>
      </c>
      <c r="U7554">
        <v>209970</v>
      </c>
      <c r="V7554">
        <v>44</v>
      </c>
      <c r="W7554" t="s">
        <v>62</v>
      </c>
      <c r="X7554" t="s">
        <v>55</v>
      </c>
      <c r="Y7554">
        <v>3</v>
      </c>
      <c r="Z7554" t="s">
        <v>49</v>
      </c>
      <c r="AA7554">
        <v>0</v>
      </c>
    </row>
    <row r="7555" spans="1:27">
      <c r="A7555" s="1">
        <v>44688</v>
      </c>
      <c r="B7555">
        <v>2022</v>
      </c>
      <c r="C7555">
        <v>5</v>
      </c>
      <c r="D7555" t="s">
        <v>56</v>
      </c>
      <c r="E7555" t="s">
        <v>57</v>
      </c>
      <c r="F7555" t="s">
        <v>63</v>
      </c>
      <c r="G7555" t="s">
        <v>41</v>
      </c>
      <c r="H7555" t="s">
        <v>38</v>
      </c>
      <c r="I7555" t="s">
        <v>97</v>
      </c>
      <c r="J7555" t="s">
        <v>98</v>
      </c>
      <c r="K7555" s="1">
        <v>44262</v>
      </c>
      <c r="L7555" s="1">
        <v>45603</v>
      </c>
      <c r="M7555">
        <v>21</v>
      </c>
      <c r="N7555">
        <v>50</v>
      </c>
      <c r="O7555">
        <v>0</v>
      </c>
      <c r="P7555">
        <v>1050</v>
      </c>
      <c r="Q7555">
        <v>18</v>
      </c>
      <c r="R7555">
        <v>189</v>
      </c>
      <c r="S7555">
        <v>1239</v>
      </c>
      <c r="T7555">
        <v>14.21</v>
      </c>
      <c r="U7555">
        <v>149.21</v>
      </c>
      <c r="V7555">
        <v>0</v>
      </c>
      <c r="W7555" t="s">
        <v>41</v>
      </c>
      <c r="X7555" t="s">
        <v>71</v>
      </c>
      <c r="Y7555">
        <v>14</v>
      </c>
      <c r="Z7555" t="s">
        <v>35</v>
      </c>
      <c r="AA7555">
        <v>0</v>
      </c>
    </row>
    <row r="7556" spans="1:27">
      <c r="A7556" s="1">
        <v>43845</v>
      </c>
      <c r="B7556">
        <v>2020</v>
      </c>
      <c r="C7556">
        <v>1</v>
      </c>
      <c r="D7556" t="s">
        <v>56</v>
      </c>
      <c r="E7556" t="s">
        <v>57</v>
      </c>
      <c r="F7556" t="s">
        <v>104</v>
      </c>
      <c r="G7556" t="s">
        <v>37</v>
      </c>
      <c r="H7556" t="s">
        <v>38</v>
      </c>
      <c r="I7556" t="s">
        <v>80</v>
      </c>
      <c r="J7556" t="s">
        <v>81</v>
      </c>
      <c r="K7556" s="1">
        <v>43814</v>
      </c>
      <c r="L7556" s="1">
        <v>44392</v>
      </c>
      <c r="M7556">
        <v>13</v>
      </c>
      <c r="N7556">
        <v>5</v>
      </c>
      <c r="O7556">
        <v>5</v>
      </c>
      <c r="P7556">
        <v>61.75</v>
      </c>
      <c r="Q7556">
        <v>18</v>
      </c>
      <c r="R7556">
        <v>11.12</v>
      </c>
      <c r="S7556">
        <v>72.87</v>
      </c>
      <c r="T7556">
        <v>24.29</v>
      </c>
      <c r="U7556">
        <v>15</v>
      </c>
      <c r="V7556">
        <v>9</v>
      </c>
      <c r="W7556" t="s">
        <v>41</v>
      </c>
      <c r="X7556" t="s">
        <v>55</v>
      </c>
      <c r="Y7556">
        <v>21</v>
      </c>
      <c r="Z7556" t="s">
        <v>49</v>
      </c>
      <c r="AA7556">
        <v>0</v>
      </c>
    </row>
    <row r="7557" spans="1:27">
      <c r="A7557" s="1">
        <v>44987</v>
      </c>
      <c r="B7557">
        <v>2023</v>
      </c>
      <c r="C7557">
        <v>3</v>
      </c>
      <c r="D7557" t="s">
        <v>94</v>
      </c>
      <c r="E7557" t="s">
        <v>95</v>
      </c>
      <c r="F7557" t="s">
        <v>79</v>
      </c>
      <c r="G7557" t="s">
        <v>37</v>
      </c>
      <c r="H7557" t="s">
        <v>38</v>
      </c>
      <c r="I7557" t="s">
        <v>105</v>
      </c>
      <c r="J7557" t="s">
        <v>106</v>
      </c>
      <c r="K7557" s="1">
        <v>44867</v>
      </c>
      <c r="L7557" s="1">
        <v>45598</v>
      </c>
      <c r="M7557">
        <v>23</v>
      </c>
      <c r="N7557">
        <v>10</v>
      </c>
      <c r="O7557">
        <v>0</v>
      </c>
      <c r="P7557">
        <v>230</v>
      </c>
      <c r="Q7557">
        <v>18</v>
      </c>
      <c r="R7557">
        <v>41.4</v>
      </c>
      <c r="S7557">
        <v>271.39999999999998</v>
      </c>
      <c r="T7557">
        <v>24.64</v>
      </c>
      <c r="U7557">
        <v>56.67</v>
      </c>
      <c r="V7557">
        <v>0</v>
      </c>
      <c r="W7557" t="s">
        <v>33</v>
      </c>
      <c r="X7557" t="s">
        <v>55</v>
      </c>
      <c r="Y7557">
        <v>1</v>
      </c>
      <c r="Z7557" t="s">
        <v>35</v>
      </c>
      <c r="AA7557">
        <v>0</v>
      </c>
    </row>
    <row r="7558" spans="1:27">
      <c r="A7558" s="1">
        <v>42963</v>
      </c>
      <c r="B7558">
        <v>2017</v>
      </c>
      <c r="C7558">
        <v>8</v>
      </c>
      <c r="D7558" t="s">
        <v>94</v>
      </c>
      <c r="E7558" t="s">
        <v>95</v>
      </c>
      <c r="F7558" t="s">
        <v>126</v>
      </c>
      <c r="G7558" t="s">
        <v>33</v>
      </c>
      <c r="H7558" t="s">
        <v>38</v>
      </c>
      <c r="I7558" t="s">
        <v>64</v>
      </c>
      <c r="J7558" t="s">
        <v>65</v>
      </c>
      <c r="K7558" s="1">
        <v>42537</v>
      </c>
      <c r="L7558" s="1">
        <v>43085</v>
      </c>
      <c r="M7558">
        <v>21</v>
      </c>
      <c r="N7558">
        <v>12</v>
      </c>
      <c r="O7558">
        <v>0</v>
      </c>
      <c r="P7558">
        <v>252</v>
      </c>
      <c r="Q7558">
        <v>18</v>
      </c>
      <c r="R7558">
        <v>45.36</v>
      </c>
      <c r="S7558">
        <v>297.36</v>
      </c>
      <c r="T7558">
        <v>24.13</v>
      </c>
      <c r="U7558">
        <v>60.81</v>
      </c>
      <c r="V7558">
        <v>0</v>
      </c>
      <c r="W7558" t="s">
        <v>33</v>
      </c>
      <c r="X7558" t="s">
        <v>55</v>
      </c>
      <c r="Y7558">
        <v>7</v>
      </c>
      <c r="Z7558" t="s">
        <v>35</v>
      </c>
      <c r="AA7558">
        <v>1</v>
      </c>
    </row>
    <row r="7559" spans="1:27">
      <c r="A7559" s="1">
        <v>45421</v>
      </c>
      <c r="B7559">
        <v>2024</v>
      </c>
      <c r="C7559">
        <v>5</v>
      </c>
      <c r="D7559" t="s">
        <v>68</v>
      </c>
      <c r="E7559" t="s">
        <v>69</v>
      </c>
      <c r="F7559" t="s">
        <v>119</v>
      </c>
      <c r="G7559" t="s">
        <v>30</v>
      </c>
      <c r="H7559" t="s">
        <v>31</v>
      </c>
      <c r="I7559" t="s">
        <v>123</v>
      </c>
      <c r="K7559" s="1">
        <v>45391</v>
      </c>
      <c r="M7559">
        <v>3</v>
      </c>
      <c r="N7559">
        <v>750000</v>
      </c>
      <c r="O7559">
        <v>0</v>
      </c>
      <c r="P7559">
        <v>2250000</v>
      </c>
      <c r="Q7559">
        <v>5</v>
      </c>
      <c r="R7559">
        <v>112500</v>
      </c>
      <c r="S7559">
        <v>2362500</v>
      </c>
      <c r="T7559">
        <v>9.59</v>
      </c>
      <c r="U7559">
        <v>215775</v>
      </c>
      <c r="V7559">
        <v>47</v>
      </c>
      <c r="W7559" t="s">
        <v>33</v>
      </c>
      <c r="X7559" t="s">
        <v>55</v>
      </c>
      <c r="Y7559">
        <v>2</v>
      </c>
      <c r="Z7559" t="s">
        <v>49</v>
      </c>
      <c r="AA7559">
        <v>0</v>
      </c>
    </row>
    <row r="7560" spans="1:27">
      <c r="A7560" s="1">
        <v>45165</v>
      </c>
      <c r="B7560">
        <v>2023</v>
      </c>
      <c r="C7560">
        <v>8</v>
      </c>
      <c r="D7560" t="s">
        <v>77</v>
      </c>
      <c r="E7560" t="s">
        <v>78</v>
      </c>
      <c r="F7560" t="s">
        <v>102</v>
      </c>
      <c r="G7560" t="s">
        <v>37</v>
      </c>
      <c r="H7560" t="s">
        <v>38</v>
      </c>
      <c r="I7560" t="s">
        <v>45</v>
      </c>
      <c r="J7560" t="s">
        <v>46</v>
      </c>
      <c r="K7560" s="1">
        <v>44708</v>
      </c>
      <c r="L7560" s="1">
        <v>46018</v>
      </c>
      <c r="M7560">
        <v>20</v>
      </c>
      <c r="N7560">
        <v>5</v>
      </c>
      <c r="O7560">
        <v>0</v>
      </c>
      <c r="P7560">
        <v>100</v>
      </c>
      <c r="Q7560">
        <v>5</v>
      </c>
      <c r="R7560">
        <v>5</v>
      </c>
      <c r="S7560">
        <v>105</v>
      </c>
      <c r="T7560">
        <v>11.52</v>
      </c>
      <c r="U7560">
        <v>11.52</v>
      </c>
      <c r="V7560">
        <v>0</v>
      </c>
      <c r="W7560" t="s">
        <v>41</v>
      </c>
      <c r="X7560" t="s">
        <v>55</v>
      </c>
      <c r="Y7560">
        <v>2</v>
      </c>
      <c r="Z7560" t="s">
        <v>49</v>
      </c>
      <c r="AA7560">
        <v>0</v>
      </c>
    </row>
    <row r="7561" spans="1:27">
      <c r="A7561" s="1">
        <v>42882</v>
      </c>
      <c r="B7561">
        <v>2017</v>
      </c>
      <c r="C7561">
        <v>5</v>
      </c>
      <c r="D7561" t="s">
        <v>68</v>
      </c>
      <c r="E7561" t="s">
        <v>69</v>
      </c>
      <c r="F7561" t="s">
        <v>104</v>
      </c>
      <c r="G7561" t="s">
        <v>33</v>
      </c>
      <c r="H7561" t="s">
        <v>38</v>
      </c>
      <c r="I7561" t="s">
        <v>80</v>
      </c>
      <c r="J7561" t="s">
        <v>81</v>
      </c>
      <c r="K7561" s="1">
        <v>42427</v>
      </c>
      <c r="L7561" s="1">
        <v>43551</v>
      </c>
      <c r="M7561">
        <v>17</v>
      </c>
      <c r="N7561">
        <v>20</v>
      </c>
      <c r="O7561">
        <v>0</v>
      </c>
      <c r="P7561">
        <v>340</v>
      </c>
      <c r="Q7561">
        <v>12</v>
      </c>
      <c r="R7561">
        <v>40.799999999999997</v>
      </c>
      <c r="S7561">
        <v>380.8</v>
      </c>
      <c r="T7561">
        <v>14.03</v>
      </c>
      <c r="U7561">
        <v>47.7</v>
      </c>
      <c r="V7561">
        <v>1</v>
      </c>
      <c r="W7561" t="s">
        <v>33</v>
      </c>
      <c r="X7561" t="s">
        <v>71</v>
      </c>
      <c r="Y7561">
        <v>3</v>
      </c>
      <c r="Z7561" t="s">
        <v>35</v>
      </c>
      <c r="AA7561">
        <v>0</v>
      </c>
    </row>
    <row r="7562" spans="1:27">
      <c r="A7562" s="1">
        <v>43200</v>
      </c>
      <c r="B7562">
        <v>2018</v>
      </c>
      <c r="C7562">
        <v>4</v>
      </c>
      <c r="D7562" t="s">
        <v>68</v>
      </c>
      <c r="E7562" t="s">
        <v>69</v>
      </c>
      <c r="F7562" t="s">
        <v>93</v>
      </c>
      <c r="G7562" t="s">
        <v>33</v>
      </c>
      <c r="H7562" t="s">
        <v>38</v>
      </c>
      <c r="I7562" t="s">
        <v>80</v>
      </c>
      <c r="J7562" t="s">
        <v>81</v>
      </c>
      <c r="K7562" s="1">
        <v>43110</v>
      </c>
      <c r="L7562" s="1">
        <v>44479</v>
      </c>
      <c r="M7562">
        <v>19</v>
      </c>
      <c r="N7562">
        <v>5</v>
      </c>
      <c r="O7562">
        <v>0</v>
      </c>
      <c r="P7562">
        <v>95</v>
      </c>
      <c r="Q7562">
        <v>12</v>
      </c>
      <c r="R7562">
        <v>11.4</v>
      </c>
      <c r="S7562">
        <v>106.4</v>
      </c>
      <c r="T7562">
        <v>27.94</v>
      </c>
      <c r="U7562">
        <v>26.54</v>
      </c>
      <c r="V7562">
        <v>0</v>
      </c>
      <c r="W7562" t="s">
        <v>33</v>
      </c>
      <c r="X7562" t="s">
        <v>48</v>
      </c>
      <c r="Y7562">
        <v>21</v>
      </c>
      <c r="Z7562" t="s">
        <v>35</v>
      </c>
      <c r="AA7562">
        <v>0</v>
      </c>
    </row>
    <row r="7563" spans="1:27">
      <c r="A7563" s="1">
        <v>43608</v>
      </c>
      <c r="B7563">
        <v>2019</v>
      </c>
      <c r="C7563">
        <v>5</v>
      </c>
      <c r="D7563" t="s">
        <v>42</v>
      </c>
      <c r="E7563" t="s">
        <v>43</v>
      </c>
      <c r="F7563" t="s">
        <v>132</v>
      </c>
      <c r="G7563" t="s">
        <v>33</v>
      </c>
      <c r="H7563" t="s">
        <v>31</v>
      </c>
      <c r="I7563" t="s">
        <v>111</v>
      </c>
      <c r="K7563" s="1">
        <v>43488</v>
      </c>
      <c r="M7563">
        <v>1</v>
      </c>
      <c r="N7563">
        <v>500000</v>
      </c>
      <c r="O7563">
        <v>0</v>
      </c>
      <c r="P7563">
        <v>500000</v>
      </c>
      <c r="Q7563">
        <v>12</v>
      </c>
      <c r="R7563">
        <v>60000</v>
      </c>
      <c r="S7563">
        <v>560000</v>
      </c>
      <c r="T7563">
        <v>7.04</v>
      </c>
      <c r="U7563">
        <v>35200</v>
      </c>
      <c r="V7563">
        <v>53</v>
      </c>
      <c r="W7563" t="s">
        <v>33</v>
      </c>
      <c r="X7563" t="s">
        <v>48</v>
      </c>
      <c r="Y7563">
        <v>1</v>
      </c>
      <c r="Z7563" t="s">
        <v>35</v>
      </c>
      <c r="AA7563">
        <v>0</v>
      </c>
    </row>
    <row r="7564" spans="1:27">
      <c r="A7564" s="1">
        <v>44355</v>
      </c>
      <c r="B7564">
        <v>2021</v>
      </c>
      <c r="C7564">
        <v>6</v>
      </c>
      <c r="D7564" t="s">
        <v>50</v>
      </c>
      <c r="E7564" t="s">
        <v>51</v>
      </c>
      <c r="F7564" t="s">
        <v>133</v>
      </c>
      <c r="G7564" t="s">
        <v>41</v>
      </c>
      <c r="H7564" t="s">
        <v>38</v>
      </c>
      <c r="I7564" t="s">
        <v>39</v>
      </c>
      <c r="J7564" t="s">
        <v>40</v>
      </c>
      <c r="K7564" s="1">
        <v>43898</v>
      </c>
      <c r="L7564" s="1">
        <v>44600</v>
      </c>
      <c r="M7564">
        <v>17</v>
      </c>
      <c r="N7564">
        <v>8</v>
      </c>
      <c r="O7564">
        <v>0</v>
      </c>
      <c r="P7564">
        <v>136</v>
      </c>
      <c r="Q7564">
        <v>5</v>
      </c>
      <c r="R7564">
        <v>6.8</v>
      </c>
      <c r="S7564">
        <v>142.80000000000001</v>
      </c>
      <c r="T7564">
        <v>7.57</v>
      </c>
      <c r="U7564">
        <v>10.3</v>
      </c>
      <c r="V7564">
        <v>0</v>
      </c>
      <c r="W7564" t="s">
        <v>41</v>
      </c>
      <c r="X7564" t="s">
        <v>55</v>
      </c>
      <c r="Y7564">
        <v>1</v>
      </c>
      <c r="Z7564" t="s">
        <v>49</v>
      </c>
      <c r="AA7564">
        <v>0</v>
      </c>
    </row>
    <row r="7565" spans="1:27">
      <c r="A7565" s="1">
        <v>43115</v>
      </c>
      <c r="B7565">
        <v>2018</v>
      </c>
      <c r="C7565">
        <v>1</v>
      </c>
      <c r="D7565" t="s">
        <v>42</v>
      </c>
      <c r="E7565" t="s">
        <v>43</v>
      </c>
      <c r="F7565" t="s">
        <v>75</v>
      </c>
      <c r="G7565" t="s">
        <v>59</v>
      </c>
      <c r="H7565" t="s">
        <v>31</v>
      </c>
      <c r="I7565" t="s">
        <v>127</v>
      </c>
      <c r="K7565" s="1">
        <v>43023</v>
      </c>
      <c r="M7565">
        <v>1</v>
      </c>
      <c r="N7565">
        <v>500000</v>
      </c>
      <c r="O7565">
        <v>0</v>
      </c>
      <c r="P7565">
        <v>500000</v>
      </c>
      <c r="Q7565">
        <v>18</v>
      </c>
      <c r="R7565">
        <v>90000</v>
      </c>
      <c r="S7565">
        <v>590000</v>
      </c>
      <c r="T7565">
        <v>29.29</v>
      </c>
      <c r="U7565">
        <v>146450</v>
      </c>
      <c r="V7565">
        <v>56</v>
      </c>
      <c r="W7565" t="s">
        <v>62</v>
      </c>
      <c r="X7565" t="s">
        <v>92</v>
      </c>
      <c r="Y7565">
        <v>7</v>
      </c>
      <c r="Z7565" t="s">
        <v>35</v>
      </c>
      <c r="AA7565">
        <v>0</v>
      </c>
    </row>
    <row r="7566" spans="1:27">
      <c r="A7566" s="1">
        <v>44125</v>
      </c>
      <c r="B7566">
        <v>2020</v>
      </c>
      <c r="C7566">
        <v>10</v>
      </c>
      <c r="D7566" t="s">
        <v>27</v>
      </c>
      <c r="E7566" t="s">
        <v>28</v>
      </c>
      <c r="F7566" t="s">
        <v>36</v>
      </c>
      <c r="G7566" t="s">
        <v>37</v>
      </c>
      <c r="H7566" t="s">
        <v>38</v>
      </c>
      <c r="I7566" t="s">
        <v>60</v>
      </c>
      <c r="J7566" t="s">
        <v>61</v>
      </c>
      <c r="K7566" s="1">
        <v>43972</v>
      </c>
      <c r="L7566" s="1">
        <v>44551</v>
      </c>
      <c r="M7566">
        <v>24</v>
      </c>
      <c r="N7566">
        <v>12</v>
      </c>
      <c r="O7566">
        <v>0</v>
      </c>
      <c r="P7566">
        <v>288</v>
      </c>
      <c r="Q7566">
        <v>12</v>
      </c>
      <c r="R7566">
        <v>34.56</v>
      </c>
      <c r="S7566">
        <v>322.56</v>
      </c>
      <c r="T7566">
        <v>6.85</v>
      </c>
      <c r="U7566">
        <v>19.73</v>
      </c>
      <c r="V7566">
        <v>0</v>
      </c>
      <c r="W7566" t="s">
        <v>47</v>
      </c>
      <c r="X7566" t="s">
        <v>34</v>
      </c>
      <c r="Y7566">
        <v>7</v>
      </c>
      <c r="Z7566" t="s">
        <v>49</v>
      </c>
      <c r="AA7566">
        <v>1</v>
      </c>
    </row>
    <row r="7567" spans="1:27">
      <c r="A7567" s="1">
        <v>43587</v>
      </c>
      <c r="B7567">
        <v>2019</v>
      </c>
      <c r="C7567">
        <v>5</v>
      </c>
      <c r="D7567" t="s">
        <v>100</v>
      </c>
      <c r="E7567" t="s">
        <v>101</v>
      </c>
      <c r="F7567" t="s">
        <v>121</v>
      </c>
      <c r="G7567" t="s">
        <v>41</v>
      </c>
      <c r="H7567" t="s">
        <v>38</v>
      </c>
      <c r="I7567" t="s">
        <v>64</v>
      </c>
      <c r="J7567" t="s">
        <v>65</v>
      </c>
      <c r="K7567" s="1">
        <v>43436</v>
      </c>
      <c r="L7567" s="1">
        <v>43832</v>
      </c>
      <c r="M7567">
        <v>21</v>
      </c>
      <c r="N7567">
        <v>8</v>
      </c>
      <c r="O7567">
        <v>0</v>
      </c>
      <c r="P7567">
        <v>168</v>
      </c>
      <c r="Q7567">
        <v>18</v>
      </c>
      <c r="R7567">
        <v>30.24</v>
      </c>
      <c r="S7567">
        <v>198.24</v>
      </c>
      <c r="T7567">
        <v>35.42</v>
      </c>
      <c r="U7567">
        <v>59.51</v>
      </c>
      <c r="V7567">
        <v>0</v>
      </c>
      <c r="W7567" t="s">
        <v>62</v>
      </c>
      <c r="X7567" t="s">
        <v>71</v>
      </c>
      <c r="Y7567">
        <v>14</v>
      </c>
      <c r="Z7567" t="s">
        <v>49</v>
      </c>
      <c r="AA7567">
        <v>0</v>
      </c>
    </row>
    <row r="7568" spans="1:27">
      <c r="A7568" s="1">
        <v>42532</v>
      </c>
      <c r="B7568">
        <v>2016</v>
      </c>
      <c r="C7568">
        <v>6</v>
      </c>
      <c r="D7568" t="s">
        <v>73</v>
      </c>
      <c r="E7568" t="s">
        <v>74</v>
      </c>
      <c r="F7568" t="s">
        <v>63</v>
      </c>
      <c r="G7568" t="s">
        <v>59</v>
      </c>
      <c r="H7568" t="s">
        <v>31</v>
      </c>
      <c r="I7568" t="s">
        <v>32</v>
      </c>
      <c r="K7568" s="1">
        <v>42349</v>
      </c>
      <c r="M7568">
        <v>3</v>
      </c>
      <c r="N7568">
        <v>750000</v>
      </c>
      <c r="O7568">
        <v>0</v>
      </c>
      <c r="P7568">
        <v>2250000</v>
      </c>
      <c r="Q7568">
        <v>18</v>
      </c>
      <c r="R7568">
        <v>405000</v>
      </c>
      <c r="S7568">
        <v>2655000</v>
      </c>
      <c r="T7568">
        <v>26.37</v>
      </c>
      <c r="U7568">
        <v>593325</v>
      </c>
      <c r="V7568">
        <v>52</v>
      </c>
      <c r="W7568" t="s">
        <v>47</v>
      </c>
      <c r="X7568" t="s">
        <v>55</v>
      </c>
      <c r="Y7568">
        <v>1</v>
      </c>
      <c r="Z7568" t="s">
        <v>35</v>
      </c>
      <c r="AA7568">
        <v>0</v>
      </c>
    </row>
    <row r="7569" spans="1:27">
      <c r="A7569" s="1">
        <v>44626</v>
      </c>
      <c r="B7569">
        <v>2022</v>
      </c>
      <c r="C7569">
        <v>3</v>
      </c>
      <c r="D7569" t="s">
        <v>68</v>
      </c>
      <c r="E7569" t="s">
        <v>69</v>
      </c>
      <c r="F7569" t="s">
        <v>87</v>
      </c>
      <c r="G7569" t="s">
        <v>41</v>
      </c>
      <c r="H7569" t="s">
        <v>38</v>
      </c>
      <c r="I7569" t="s">
        <v>105</v>
      </c>
      <c r="J7569" t="s">
        <v>106</v>
      </c>
      <c r="K7569" s="1">
        <v>44202</v>
      </c>
      <c r="L7569" s="1">
        <v>45418</v>
      </c>
      <c r="M7569">
        <v>17</v>
      </c>
      <c r="N7569">
        <v>8</v>
      </c>
      <c r="O7569">
        <v>5</v>
      </c>
      <c r="P7569">
        <v>129.19999999999999</v>
      </c>
      <c r="Q7569">
        <v>5</v>
      </c>
      <c r="R7569">
        <v>6.46</v>
      </c>
      <c r="S7569">
        <v>135.66</v>
      </c>
      <c r="T7569">
        <v>17.07</v>
      </c>
      <c r="U7569">
        <v>22.05</v>
      </c>
      <c r="V7569">
        <v>5</v>
      </c>
      <c r="W7569" t="s">
        <v>47</v>
      </c>
      <c r="X7569" t="s">
        <v>71</v>
      </c>
      <c r="Y7569">
        <v>1</v>
      </c>
      <c r="Z7569" t="s">
        <v>49</v>
      </c>
      <c r="AA7569">
        <v>1</v>
      </c>
    </row>
    <row r="7570" spans="1:27">
      <c r="A7570" s="1">
        <v>43498</v>
      </c>
      <c r="B7570">
        <v>2019</v>
      </c>
      <c r="C7570">
        <v>2</v>
      </c>
      <c r="D7570" t="s">
        <v>77</v>
      </c>
      <c r="E7570" t="s">
        <v>78</v>
      </c>
      <c r="F7570" t="s">
        <v>112</v>
      </c>
      <c r="G7570" t="s">
        <v>41</v>
      </c>
      <c r="H7570" t="s">
        <v>38</v>
      </c>
      <c r="I7570" t="s">
        <v>45</v>
      </c>
      <c r="J7570" t="s">
        <v>46</v>
      </c>
      <c r="K7570" s="1">
        <v>43010</v>
      </c>
      <c r="L7570" s="1">
        <v>43618</v>
      </c>
      <c r="M7570">
        <v>22</v>
      </c>
      <c r="N7570">
        <v>12</v>
      </c>
      <c r="O7570">
        <v>0</v>
      </c>
      <c r="P7570">
        <v>264</v>
      </c>
      <c r="Q7570">
        <v>12</v>
      </c>
      <c r="R7570">
        <v>31.68</v>
      </c>
      <c r="S7570">
        <v>295.68</v>
      </c>
      <c r="T7570">
        <v>28.34</v>
      </c>
      <c r="U7570">
        <v>74.819999999999993</v>
      </c>
      <c r="V7570">
        <v>0</v>
      </c>
      <c r="W7570" t="s">
        <v>33</v>
      </c>
      <c r="X7570" t="s">
        <v>92</v>
      </c>
      <c r="Y7570">
        <v>1</v>
      </c>
      <c r="Z7570" t="s">
        <v>49</v>
      </c>
      <c r="AA7570">
        <v>0</v>
      </c>
    </row>
    <row r="7571" spans="1:27">
      <c r="A7571" s="1">
        <v>42528</v>
      </c>
      <c r="B7571">
        <v>2016</v>
      </c>
      <c r="C7571">
        <v>6</v>
      </c>
      <c r="D7571" t="s">
        <v>77</v>
      </c>
      <c r="E7571" t="s">
        <v>78</v>
      </c>
      <c r="F7571" t="s">
        <v>84</v>
      </c>
      <c r="G7571" t="s">
        <v>41</v>
      </c>
      <c r="H7571" t="s">
        <v>31</v>
      </c>
      <c r="I7571" t="s">
        <v>67</v>
      </c>
      <c r="K7571" s="1">
        <v>42436</v>
      </c>
      <c r="M7571">
        <v>5</v>
      </c>
      <c r="N7571">
        <v>200000</v>
      </c>
      <c r="O7571">
        <v>0</v>
      </c>
      <c r="P7571">
        <v>1000000</v>
      </c>
      <c r="Q7571">
        <v>12</v>
      </c>
      <c r="R7571">
        <v>120000</v>
      </c>
      <c r="S7571">
        <v>1120000</v>
      </c>
      <c r="T7571">
        <v>16.21</v>
      </c>
      <c r="U7571">
        <v>162100</v>
      </c>
      <c r="V7571">
        <v>40</v>
      </c>
      <c r="W7571" t="s">
        <v>33</v>
      </c>
      <c r="X7571" t="s">
        <v>48</v>
      </c>
      <c r="Y7571">
        <v>5</v>
      </c>
      <c r="Z7571" t="s">
        <v>49</v>
      </c>
      <c r="AA7571">
        <v>0</v>
      </c>
    </row>
    <row r="7572" spans="1:27">
      <c r="A7572" s="1">
        <v>43719</v>
      </c>
      <c r="B7572">
        <v>2019</v>
      </c>
      <c r="C7572">
        <v>9</v>
      </c>
      <c r="D7572" t="s">
        <v>82</v>
      </c>
      <c r="E7572" t="s">
        <v>83</v>
      </c>
      <c r="F7572" t="s">
        <v>115</v>
      </c>
      <c r="G7572" t="s">
        <v>37</v>
      </c>
      <c r="H7572" t="s">
        <v>38</v>
      </c>
      <c r="I7572" t="s">
        <v>88</v>
      </c>
      <c r="J7572" t="s">
        <v>89</v>
      </c>
      <c r="K7572" s="1">
        <v>43566</v>
      </c>
      <c r="L7572" s="1">
        <v>45088</v>
      </c>
      <c r="M7572">
        <v>22</v>
      </c>
      <c r="N7572">
        <v>10</v>
      </c>
      <c r="O7572">
        <v>0</v>
      </c>
      <c r="P7572">
        <v>220</v>
      </c>
      <c r="Q7572">
        <v>12</v>
      </c>
      <c r="R7572">
        <v>26.4</v>
      </c>
      <c r="S7572">
        <v>246.4</v>
      </c>
      <c r="T7572">
        <v>32.840000000000003</v>
      </c>
      <c r="U7572">
        <v>72.25</v>
      </c>
      <c r="V7572">
        <v>0</v>
      </c>
      <c r="W7572" t="s">
        <v>41</v>
      </c>
      <c r="X7572" t="s">
        <v>34</v>
      </c>
      <c r="Y7572">
        <v>14</v>
      </c>
      <c r="Z7572" t="s">
        <v>35</v>
      </c>
      <c r="AA7572">
        <v>0</v>
      </c>
    </row>
    <row r="7573" spans="1:27">
      <c r="A7573" s="1">
        <v>44632</v>
      </c>
      <c r="B7573">
        <v>2022</v>
      </c>
      <c r="C7573">
        <v>3</v>
      </c>
      <c r="D7573" t="s">
        <v>77</v>
      </c>
      <c r="E7573" t="s">
        <v>78</v>
      </c>
      <c r="F7573" t="s">
        <v>58</v>
      </c>
      <c r="G7573" t="s">
        <v>41</v>
      </c>
      <c r="H7573" t="s">
        <v>38</v>
      </c>
      <c r="I7573" t="s">
        <v>105</v>
      </c>
      <c r="J7573" t="s">
        <v>106</v>
      </c>
      <c r="K7573" s="1">
        <v>44086</v>
      </c>
      <c r="L7573" s="1">
        <v>44573</v>
      </c>
      <c r="M7573">
        <v>28</v>
      </c>
      <c r="N7573">
        <v>5</v>
      </c>
      <c r="O7573">
        <v>0</v>
      </c>
      <c r="P7573">
        <v>140</v>
      </c>
      <c r="Q7573">
        <v>18</v>
      </c>
      <c r="R7573">
        <v>25.2</v>
      </c>
      <c r="S7573">
        <v>165.2</v>
      </c>
      <c r="T7573">
        <v>25.57</v>
      </c>
      <c r="U7573">
        <v>35.799999999999997</v>
      </c>
      <c r="V7573">
        <v>0</v>
      </c>
      <c r="W7573" t="s">
        <v>47</v>
      </c>
      <c r="X7573" t="s">
        <v>55</v>
      </c>
      <c r="Y7573">
        <v>30</v>
      </c>
      <c r="Z7573" t="s">
        <v>35</v>
      </c>
      <c r="AA7573">
        <v>1</v>
      </c>
    </row>
    <row r="7574" spans="1:27">
      <c r="A7574" s="1">
        <v>42794</v>
      </c>
      <c r="B7574">
        <v>2017</v>
      </c>
      <c r="C7574">
        <v>2</v>
      </c>
      <c r="D7574" t="s">
        <v>56</v>
      </c>
      <c r="E7574" t="s">
        <v>57</v>
      </c>
      <c r="F7574" t="s">
        <v>87</v>
      </c>
      <c r="G7574" t="s">
        <v>33</v>
      </c>
      <c r="H7574" t="s">
        <v>38</v>
      </c>
      <c r="I7574" t="s">
        <v>97</v>
      </c>
      <c r="J7574" t="s">
        <v>98</v>
      </c>
      <c r="K7574" s="1">
        <v>42457</v>
      </c>
      <c r="L7574" s="1">
        <v>43279</v>
      </c>
      <c r="M7574">
        <v>27</v>
      </c>
      <c r="N7574">
        <v>10</v>
      </c>
      <c r="O7574">
        <v>0</v>
      </c>
      <c r="P7574">
        <v>270</v>
      </c>
      <c r="Q7574">
        <v>12</v>
      </c>
      <c r="R7574">
        <v>32.4</v>
      </c>
      <c r="S7574">
        <v>302.39999999999998</v>
      </c>
      <c r="T7574">
        <v>37.57</v>
      </c>
      <c r="U7574">
        <v>101.44</v>
      </c>
      <c r="V7574">
        <v>0</v>
      </c>
      <c r="W7574" t="s">
        <v>62</v>
      </c>
      <c r="X7574" t="s">
        <v>34</v>
      </c>
      <c r="Y7574">
        <v>21</v>
      </c>
      <c r="Z7574" t="s">
        <v>35</v>
      </c>
      <c r="AA7574">
        <v>0</v>
      </c>
    </row>
    <row r="7575" spans="1:27">
      <c r="A7575" s="1">
        <v>44363</v>
      </c>
      <c r="B7575">
        <v>2021</v>
      </c>
      <c r="C7575">
        <v>6</v>
      </c>
      <c r="D7575" t="s">
        <v>50</v>
      </c>
      <c r="E7575" t="s">
        <v>51</v>
      </c>
      <c r="F7575" t="s">
        <v>99</v>
      </c>
      <c r="G7575" t="s">
        <v>41</v>
      </c>
      <c r="H7575" t="s">
        <v>38</v>
      </c>
      <c r="I7575" t="s">
        <v>85</v>
      </c>
      <c r="J7575" t="s">
        <v>86</v>
      </c>
      <c r="K7575" s="1">
        <v>44302</v>
      </c>
      <c r="L7575" s="1">
        <v>44697</v>
      </c>
      <c r="M7575">
        <v>25</v>
      </c>
      <c r="N7575">
        <v>8</v>
      </c>
      <c r="O7575">
        <v>0</v>
      </c>
      <c r="P7575">
        <v>200</v>
      </c>
      <c r="Q7575">
        <v>5</v>
      </c>
      <c r="R7575">
        <v>10</v>
      </c>
      <c r="S7575">
        <v>210</v>
      </c>
      <c r="T7575">
        <v>27.35</v>
      </c>
      <c r="U7575">
        <v>54.7</v>
      </c>
      <c r="V7575">
        <v>0</v>
      </c>
      <c r="W7575" t="s">
        <v>62</v>
      </c>
      <c r="X7575" t="s">
        <v>92</v>
      </c>
      <c r="Y7575">
        <v>30</v>
      </c>
      <c r="Z7575" t="s">
        <v>35</v>
      </c>
      <c r="AA7575">
        <v>0</v>
      </c>
    </row>
    <row r="7576" spans="1:27">
      <c r="A7576" s="1">
        <v>43583</v>
      </c>
      <c r="B7576">
        <v>2019</v>
      </c>
      <c r="C7576">
        <v>4</v>
      </c>
      <c r="D7576" t="s">
        <v>77</v>
      </c>
      <c r="E7576" t="s">
        <v>78</v>
      </c>
      <c r="F7576" t="s">
        <v>125</v>
      </c>
      <c r="G7576" t="s">
        <v>41</v>
      </c>
      <c r="H7576" t="s">
        <v>38</v>
      </c>
      <c r="I7576" t="s">
        <v>64</v>
      </c>
      <c r="J7576" t="s">
        <v>65</v>
      </c>
      <c r="K7576" s="1">
        <v>43462</v>
      </c>
      <c r="L7576" s="1">
        <v>44375</v>
      </c>
      <c r="M7576">
        <v>23</v>
      </c>
      <c r="N7576">
        <v>15</v>
      </c>
      <c r="O7576">
        <v>10</v>
      </c>
      <c r="P7576">
        <v>310.5</v>
      </c>
      <c r="Q7576">
        <v>12</v>
      </c>
      <c r="R7576">
        <v>37.26</v>
      </c>
      <c r="S7576">
        <v>347.76</v>
      </c>
      <c r="T7576">
        <v>11.05</v>
      </c>
      <c r="U7576">
        <v>34.31</v>
      </c>
      <c r="V7576">
        <v>0</v>
      </c>
      <c r="W7576" t="s">
        <v>47</v>
      </c>
      <c r="X7576" t="s">
        <v>48</v>
      </c>
      <c r="Y7576">
        <v>2</v>
      </c>
      <c r="Z7576" t="s">
        <v>49</v>
      </c>
      <c r="AA7576">
        <v>0</v>
      </c>
    </row>
    <row r="7577" spans="1:27">
      <c r="A7577" s="1">
        <v>42453</v>
      </c>
      <c r="B7577">
        <v>2016</v>
      </c>
      <c r="C7577">
        <v>3</v>
      </c>
      <c r="D7577" t="s">
        <v>27</v>
      </c>
      <c r="E7577" t="s">
        <v>28</v>
      </c>
      <c r="F7577" t="s">
        <v>79</v>
      </c>
      <c r="G7577" t="s">
        <v>37</v>
      </c>
      <c r="H7577" t="s">
        <v>38</v>
      </c>
      <c r="I7577" t="s">
        <v>105</v>
      </c>
      <c r="J7577" t="s">
        <v>106</v>
      </c>
      <c r="K7577" s="1">
        <v>42393</v>
      </c>
      <c r="L7577" s="1">
        <v>44128</v>
      </c>
      <c r="M7577">
        <v>13</v>
      </c>
      <c r="N7577">
        <v>5</v>
      </c>
      <c r="O7577">
        <v>0</v>
      </c>
      <c r="P7577">
        <v>65</v>
      </c>
      <c r="Q7577">
        <v>18</v>
      </c>
      <c r="R7577">
        <v>11.7</v>
      </c>
      <c r="S7577">
        <v>76.7</v>
      </c>
      <c r="T7577">
        <v>12.1</v>
      </c>
      <c r="U7577">
        <v>7.87</v>
      </c>
      <c r="V7577">
        <v>2</v>
      </c>
      <c r="W7577" t="s">
        <v>62</v>
      </c>
      <c r="X7577" t="s">
        <v>48</v>
      </c>
      <c r="Y7577">
        <v>30</v>
      </c>
      <c r="Z7577" t="s">
        <v>35</v>
      </c>
      <c r="AA7577">
        <v>1</v>
      </c>
    </row>
    <row r="7578" spans="1:27">
      <c r="A7578" s="1">
        <v>45354</v>
      </c>
      <c r="B7578">
        <v>2024</v>
      </c>
      <c r="C7578">
        <v>3</v>
      </c>
      <c r="D7578" t="s">
        <v>27</v>
      </c>
      <c r="E7578" t="s">
        <v>28</v>
      </c>
      <c r="F7578" t="s">
        <v>84</v>
      </c>
      <c r="G7578" t="s">
        <v>41</v>
      </c>
      <c r="H7578" t="s">
        <v>38</v>
      </c>
      <c r="I7578" t="s">
        <v>45</v>
      </c>
      <c r="J7578" t="s">
        <v>46</v>
      </c>
      <c r="K7578" s="1">
        <v>45080</v>
      </c>
      <c r="L7578" s="1">
        <v>45841</v>
      </c>
      <c r="M7578">
        <v>31</v>
      </c>
      <c r="N7578">
        <v>50</v>
      </c>
      <c r="O7578">
        <v>5</v>
      </c>
      <c r="P7578">
        <v>1472.5</v>
      </c>
      <c r="Q7578">
        <v>5</v>
      </c>
      <c r="R7578">
        <v>73.62</v>
      </c>
      <c r="S7578">
        <v>1546.12</v>
      </c>
      <c r="T7578">
        <v>34.6</v>
      </c>
      <c r="U7578">
        <v>509.49</v>
      </c>
      <c r="V7578">
        <v>0</v>
      </c>
      <c r="W7578" t="s">
        <v>62</v>
      </c>
      <c r="X7578" t="s">
        <v>71</v>
      </c>
      <c r="Y7578">
        <v>1</v>
      </c>
      <c r="Z7578" t="s">
        <v>35</v>
      </c>
      <c r="AA7578">
        <v>0</v>
      </c>
    </row>
    <row r="7579" spans="1:27">
      <c r="A7579" s="1">
        <v>45303</v>
      </c>
      <c r="B7579">
        <v>2024</v>
      </c>
      <c r="C7579">
        <v>1</v>
      </c>
      <c r="D7579" t="s">
        <v>94</v>
      </c>
      <c r="E7579" t="s">
        <v>95</v>
      </c>
      <c r="F7579" t="s">
        <v>107</v>
      </c>
      <c r="G7579" t="s">
        <v>37</v>
      </c>
      <c r="H7579" t="s">
        <v>38</v>
      </c>
      <c r="I7579" t="s">
        <v>53</v>
      </c>
      <c r="J7579" t="s">
        <v>54</v>
      </c>
      <c r="K7579" s="1">
        <v>44877</v>
      </c>
      <c r="L7579" s="1">
        <v>45242</v>
      </c>
      <c r="M7579">
        <v>23</v>
      </c>
      <c r="N7579">
        <v>15</v>
      </c>
      <c r="O7579">
        <v>0</v>
      </c>
      <c r="P7579">
        <v>345</v>
      </c>
      <c r="Q7579">
        <v>5</v>
      </c>
      <c r="R7579">
        <v>17.25</v>
      </c>
      <c r="S7579">
        <v>362.25</v>
      </c>
      <c r="T7579">
        <v>20.39</v>
      </c>
      <c r="U7579">
        <v>70.349999999999994</v>
      </c>
      <c r="V7579">
        <v>0</v>
      </c>
      <c r="W7579" t="s">
        <v>47</v>
      </c>
      <c r="X7579" t="s">
        <v>34</v>
      </c>
      <c r="Y7579">
        <v>2</v>
      </c>
      <c r="Z7579" t="s">
        <v>35</v>
      </c>
      <c r="AA7579">
        <v>0</v>
      </c>
    </row>
    <row r="7580" spans="1:27">
      <c r="A7580" s="1">
        <v>43077</v>
      </c>
      <c r="B7580">
        <v>2017</v>
      </c>
      <c r="C7580">
        <v>12</v>
      </c>
      <c r="D7580" t="s">
        <v>27</v>
      </c>
      <c r="E7580" t="s">
        <v>28</v>
      </c>
      <c r="F7580" t="s">
        <v>29</v>
      </c>
      <c r="G7580" t="s">
        <v>30</v>
      </c>
      <c r="H7580" t="s">
        <v>38</v>
      </c>
      <c r="I7580" t="s">
        <v>39</v>
      </c>
      <c r="J7580" t="s">
        <v>40</v>
      </c>
      <c r="K7580" s="1">
        <v>42833</v>
      </c>
      <c r="L7580" s="1">
        <v>43532</v>
      </c>
      <c r="M7580">
        <v>15</v>
      </c>
      <c r="N7580">
        <v>12</v>
      </c>
      <c r="O7580">
        <v>0</v>
      </c>
      <c r="P7580">
        <v>180</v>
      </c>
      <c r="Q7580">
        <v>5</v>
      </c>
      <c r="R7580">
        <v>9</v>
      </c>
      <c r="S7580">
        <v>189</v>
      </c>
      <c r="T7580">
        <v>20.37</v>
      </c>
      <c r="U7580">
        <v>36.67</v>
      </c>
      <c r="V7580">
        <v>9</v>
      </c>
      <c r="W7580" t="s">
        <v>62</v>
      </c>
      <c r="X7580" t="s">
        <v>34</v>
      </c>
      <c r="Y7580">
        <v>2</v>
      </c>
      <c r="Z7580" t="s">
        <v>35</v>
      </c>
      <c r="AA7580">
        <v>0</v>
      </c>
    </row>
    <row r="7581" spans="1:27">
      <c r="A7581" s="1">
        <v>42925</v>
      </c>
      <c r="B7581">
        <v>2017</v>
      </c>
      <c r="C7581">
        <v>7</v>
      </c>
      <c r="D7581" t="s">
        <v>42</v>
      </c>
      <c r="E7581" t="s">
        <v>43</v>
      </c>
      <c r="F7581" t="s">
        <v>115</v>
      </c>
      <c r="G7581" t="s">
        <v>59</v>
      </c>
      <c r="H7581" t="s">
        <v>31</v>
      </c>
      <c r="I7581" t="s">
        <v>127</v>
      </c>
      <c r="K7581" s="1">
        <v>42622</v>
      </c>
      <c r="M7581">
        <v>2</v>
      </c>
      <c r="N7581">
        <v>900000</v>
      </c>
      <c r="O7581">
        <v>0</v>
      </c>
      <c r="P7581">
        <v>1800000</v>
      </c>
      <c r="Q7581">
        <v>18</v>
      </c>
      <c r="R7581">
        <v>324000</v>
      </c>
      <c r="S7581">
        <v>2124000</v>
      </c>
      <c r="T7581">
        <v>10.83</v>
      </c>
      <c r="U7581">
        <v>194940</v>
      </c>
      <c r="V7581">
        <v>49</v>
      </c>
      <c r="W7581" t="s">
        <v>33</v>
      </c>
      <c r="X7581" t="s">
        <v>48</v>
      </c>
      <c r="Y7581">
        <v>7</v>
      </c>
      <c r="Z7581" t="s">
        <v>49</v>
      </c>
      <c r="AA7581">
        <v>0</v>
      </c>
    </row>
    <row r="7582" spans="1:27">
      <c r="A7582" s="1">
        <v>42895</v>
      </c>
      <c r="B7582">
        <v>2017</v>
      </c>
      <c r="C7582">
        <v>6</v>
      </c>
      <c r="D7582" t="s">
        <v>94</v>
      </c>
      <c r="E7582" t="s">
        <v>95</v>
      </c>
      <c r="F7582" t="s">
        <v>121</v>
      </c>
      <c r="G7582" t="s">
        <v>33</v>
      </c>
      <c r="H7582" t="s">
        <v>38</v>
      </c>
      <c r="I7582" t="s">
        <v>39</v>
      </c>
      <c r="J7582" t="s">
        <v>40</v>
      </c>
      <c r="K7582" s="1">
        <v>42744</v>
      </c>
      <c r="L7582" s="1">
        <v>43594</v>
      </c>
      <c r="M7582">
        <v>24</v>
      </c>
      <c r="N7582">
        <v>15</v>
      </c>
      <c r="O7582">
        <v>0</v>
      </c>
      <c r="P7582">
        <v>360</v>
      </c>
      <c r="Q7582">
        <v>18</v>
      </c>
      <c r="R7582">
        <v>64.8</v>
      </c>
      <c r="S7582">
        <v>424.8</v>
      </c>
      <c r="T7582">
        <v>13.78</v>
      </c>
      <c r="U7582">
        <v>49.61</v>
      </c>
      <c r="V7582">
        <v>0</v>
      </c>
      <c r="W7582" t="s">
        <v>47</v>
      </c>
      <c r="X7582" t="s">
        <v>34</v>
      </c>
      <c r="Y7582">
        <v>1</v>
      </c>
      <c r="Z7582" t="s">
        <v>35</v>
      </c>
      <c r="AA7582">
        <v>0</v>
      </c>
    </row>
    <row r="7583" spans="1:27">
      <c r="A7583" s="1">
        <v>44293</v>
      </c>
      <c r="B7583">
        <v>2021</v>
      </c>
      <c r="C7583">
        <v>4</v>
      </c>
      <c r="D7583" t="s">
        <v>77</v>
      </c>
      <c r="E7583" t="s">
        <v>78</v>
      </c>
      <c r="F7583" t="s">
        <v>72</v>
      </c>
      <c r="G7583" t="s">
        <v>41</v>
      </c>
      <c r="H7583" t="s">
        <v>38</v>
      </c>
      <c r="I7583" t="s">
        <v>88</v>
      </c>
      <c r="J7583" t="s">
        <v>89</v>
      </c>
      <c r="K7583" s="1">
        <v>43989</v>
      </c>
      <c r="L7583" s="1">
        <v>44354</v>
      </c>
      <c r="M7583">
        <v>28</v>
      </c>
      <c r="N7583">
        <v>5</v>
      </c>
      <c r="O7583">
        <v>0</v>
      </c>
      <c r="P7583">
        <v>140</v>
      </c>
      <c r="Q7583">
        <v>18</v>
      </c>
      <c r="R7583">
        <v>25.2</v>
      </c>
      <c r="S7583">
        <v>165.2</v>
      </c>
      <c r="T7583">
        <v>7.86</v>
      </c>
      <c r="U7583">
        <v>11</v>
      </c>
      <c r="V7583">
        <v>0</v>
      </c>
      <c r="W7583" t="s">
        <v>47</v>
      </c>
      <c r="X7583" t="s">
        <v>48</v>
      </c>
      <c r="Y7583">
        <v>2</v>
      </c>
      <c r="Z7583" t="s">
        <v>35</v>
      </c>
      <c r="AA7583">
        <v>0</v>
      </c>
    </row>
    <row r="7584" spans="1:27">
      <c r="A7584" s="1">
        <v>45032</v>
      </c>
      <c r="B7584">
        <v>2023</v>
      </c>
      <c r="C7584">
        <v>4</v>
      </c>
      <c r="D7584" t="s">
        <v>27</v>
      </c>
      <c r="E7584" t="s">
        <v>28</v>
      </c>
      <c r="F7584" t="s">
        <v>96</v>
      </c>
      <c r="G7584" t="s">
        <v>59</v>
      </c>
      <c r="H7584" t="s">
        <v>38</v>
      </c>
      <c r="I7584" t="s">
        <v>80</v>
      </c>
      <c r="J7584" t="s">
        <v>81</v>
      </c>
      <c r="K7584" s="1">
        <v>44789</v>
      </c>
      <c r="L7584" s="1">
        <v>46342</v>
      </c>
      <c r="M7584">
        <v>15</v>
      </c>
      <c r="N7584">
        <v>8</v>
      </c>
      <c r="O7584">
        <v>0</v>
      </c>
      <c r="P7584">
        <v>120</v>
      </c>
      <c r="Q7584">
        <v>5</v>
      </c>
      <c r="R7584">
        <v>6</v>
      </c>
      <c r="S7584">
        <v>126</v>
      </c>
      <c r="T7584">
        <v>21.48</v>
      </c>
      <c r="U7584">
        <v>25.78</v>
      </c>
      <c r="V7584">
        <v>11</v>
      </c>
      <c r="W7584" t="s">
        <v>76</v>
      </c>
      <c r="X7584" t="s">
        <v>55</v>
      </c>
      <c r="Y7584">
        <v>3</v>
      </c>
      <c r="Z7584" t="s">
        <v>35</v>
      </c>
      <c r="AA7584">
        <v>0</v>
      </c>
    </row>
    <row r="7585" spans="1:27">
      <c r="A7585" s="1">
        <v>43428</v>
      </c>
      <c r="B7585">
        <v>2018</v>
      </c>
      <c r="C7585">
        <v>11</v>
      </c>
      <c r="D7585" t="s">
        <v>68</v>
      </c>
      <c r="E7585" t="s">
        <v>69</v>
      </c>
      <c r="F7585" t="s">
        <v>90</v>
      </c>
      <c r="G7585" t="s">
        <v>37</v>
      </c>
      <c r="H7585" t="s">
        <v>38</v>
      </c>
      <c r="I7585" t="s">
        <v>60</v>
      </c>
      <c r="J7585" t="s">
        <v>61</v>
      </c>
      <c r="K7585" s="1">
        <v>43336</v>
      </c>
      <c r="L7585" s="1">
        <v>44340</v>
      </c>
      <c r="M7585">
        <v>27</v>
      </c>
      <c r="N7585">
        <v>20</v>
      </c>
      <c r="O7585">
        <v>0</v>
      </c>
      <c r="P7585">
        <v>540</v>
      </c>
      <c r="Q7585">
        <v>5</v>
      </c>
      <c r="R7585">
        <v>27</v>
      </c>
      <c r="S7585">
        <v>567</v>
      </c>
      <c r="T7585">
        <v>33.479999999999997</v>
      </c>
      <c r="U7585">
        <v>180.79</v>
      </c>
      <c r="V7585">
        <v>0</v>
      </c>
      <c r="W7585" t="s">
        <v>33</v>
      </c>
      <c r="X7585" t="s">
        <v>34</v>
      </c>
      <c r="Y7585">
        <v>2</v>
      </c>
      <c r="Z7585" t="s">
        <v>49</v>
      </c>
      <c r="AA7585">
        <v>0</v>
      </c>
    </row>
    <row r="7586" spans="1:27">
      <c r="A7586" s="1">
        <v>44239</v>
      </c>
      <c r="B7586">
        <v>2021</v>
      </c>
      <c r="C7586">
        <v>2</v>
      </c>
      <c r="D7586" t="s">
        <v>27</v>
      </c>
      <c r="E7586" t="s">
        <v>28</v>
      </c>
      <c r="F7586" t="s">
        <v>133</v>
      </c>
      <c r="G7586" t="s">
        <v>41</v>
      </c>
      <c r="H7586" t="s">
        <v>38</v>
      </c>
      <c r="I7586" t="s">
        <v>80</v>
      </c>
      <c r="J7586" t="s">
        <v>81</v>
      </c>
      <c r="K7586" s="1">
        <v>43994</v>
      </c>
      <c r="L7586" s="1">
        <v>45242</v>
      </c>
      <c r="M7586">
        <v>16</v>
      </c>
      <c r="N7586">
        <v>5</v>
      </c>
      <c r="O7586">
        <v>5</v>
      </c>
      <c r="P7586">
        <v>76</v>
      </c>
      <c r="Q7586">
        <v>5</v>
      </c>
      <c r="R7586">
        <v>3.8</v>
      </c>
      <c r="S7586">
        <v>79.8</v>
      </c>
      <c r="T7586">
        <v>31.75</v>
      </c>
      <c r="U7586">
        <v>24.13</v>
      </c>
      <c r="V7586">
        <v>16</v>
      </c>
      <c r="W7586" t="s">
        <v>76</v>
      </c>
      <c r="X7586" t="s">
        <v>92</v>
      </c>
      <c r="Y7586">
        <v>3</v>
      </c>
      <c r="Z7586" t="s">
        <v>35</v>
      </c>
      <c r="AA7586">
        <v>0</v>
      </c>
    </row>
    <row r="7587" spans="1:27">
      <c r="A7587" s="1">
        <v>42371</v>
      </c>
      <c r="B7587">
        <v>2016</v>
      </c>
      <c r="C7587">
        <v>1</v>
      </c>
      <c r="D7587" t="s">
        <v>68</v>
      </c>
      <c r="E7587" t="s">
        <v>69</v>
      </c>
      <c r="F7587" t="s">
        <v>115</v>
      </c>
      <c r="G7587" t="s">
        <v>37</v>
      </c>
      <c r="H7587" t="s">
        <v>31</v>
      </c>
      <c r="I7587" t="s">
        <v>113</v>
      </c>
      <c r="K7587" s="1">
        <v>42310</v>
      </c>
      <c r="M7587">
        <v>1</v>
      </c>
      <c r="N7587">
        <v>750000</v>
      </c>
      <c r="O7587">
        <v>0</v>
      </c>
      <c r="P7587">
        <v>750000</v>
      </c>
      <c r="Q7587">
        <v>5</v>
      </c>
      <c r="R7587">
        <v>37500</v>
      </c>
      <c r="S7587">
        <v>787500</v>
      </c>
      <c r="T7587">
        <v>7.47</v>
      </c>
      <c r="U7587">
        <v>56025</v>
      </c>
      <c r="V7587">
        <v>40</v>
      </c>
      <c r="W7587" t="s">
        <v>47</v>
      </c>
      <c r="X7587" t="s">
        <v>55</v>
      </c>
      <c r="Y7587">
        <v>1</v>
      </c>
      <c r="Z7587" t="s">
        <v>49</v>
      </c>
      <c r="AA7587">
        <v>1</v>
      </c>
    </row>
    <row r="7588" spans="1:27">
      <c r="A7588" s="1">
        <v>45385</v>
      </c>
      <c r="B7588">
        <v>2024</v>
      </c>
      <c r="C7588">
        <v>4</v>
      </c>
      <c r="D7588" t="s">
        <v>73</v>
      </c>
      <c r="E7588" t="s">
        <v>74</v>
      </c>
      <c r="F7588" t="s">
        <v>114</v>
      </c>
      <c r="G7588" t="s">
        <v>33</v>
      </c>
      <c r="H7588" t="s">
        <v>31</v>
      </c>
      <c r="I7588" t="s">
        <v>127</v>
      </c>
      <c r="K7588" s="1">
        <v>45110</v>
      </c>
      <c r="M7588">
        <v>2</v>
      </c>
      <c r="N7588">
        <v>200000</v>
      </c>
      <c r="O7588">
        <v>0</v>
      </c>
      <c r="P7588">
        <v>400000</v>
      </c>
      <c r="Q7588">
        <v>12</v>
      </c>
      <c r="R7588">
        <v>48000</v>
      </c>
      <c r="S7588">
        <v>448000</v>
      </c>
      <c r="T7588">
        <v>12.48</v>
      </c>
      <c r="U7588">
        <v>49920</v>
      </c>
      <c r="V7588">
        <v>43</v>
      </c>
      <c r="W7588" t="s">
        <v>76</v>
      </c>
      <c r="X7588" t="s">
        <v>48</v>
      </c>
      <c r="Y7588">
        <v>14</v>
      </c>
      <c r="Z7588" t="s">
        <v>35</v>
      </c>
      <c r="AA7588">
        <v>1</v>
      </c>
    </row>
    <row r="7589" spans="1:27">
      <c r="A7589" s="1">
        <v>43122</v>
      </c>
      <c r="B7589">
        <v>2018</v>
      </c>
      <c r="C7589">
        <v>1</v>
      </c>
      <c r="D7589" t="s">
        <v>50</v>
      </c>
      <c r="E7589" t="s">
        <v>51</v>
      </c>
      <c r="F7589" t="s">
        <v>104</v>
      </c>
      <c r="G7589" t="s">
        <v>33</v>
      </c>
      <c r="H7589" t="s">
        <v>31</v>
      </c>
      <c r="I7589" t="s">
        <v>91</v>
      </c>
      <c r="K7589" s="1">
        <v>43091</v>
      </c>
      <c r="M7589">
        <v>2</v>
      </c>
      <c r="N7589">
        <v>300000</v>
      </c>
      <c r="O7589">
        <v>0</v>
      </c>
      <c r="P7589">
        <v>600000</v>
      </c>
      <c r="Q7589">
        <v>18</v>
      </c>
      <c r="R7589">
        <v>108000</v>
      </c>
      <c r="S7589">
        <v>708000</v>
      </c>
      <c r="T7589">
        <v>24.73</v>
      </c>
      <c r="U7589">
        <v>148380</v>
      </c>
      <c r="V7589">
        <v>59</v>
      </c>
      <c r="W7589" t="s">
        <v>33</v>
      </c>
      <c r="X7589" t="s">
        <v>34</v>
      </c>
      <c r="Y7589">
        <v>1</v>
      </c>
      <c r="Z7589" t="s">
        <v>35</v>
      </c>
      <c r="AA7589">
        <v>0</v>
      </c>
    </row>
    <row r="7590" spans="1:27">
      <c r="A7590" s="1">
        <v>43729</v>
      </c>
      <c r="B7590">
        <v>2019</v>
      </c>
      <c r="C7590">
        <v>9</v>
      </c>
      <c r="D7590" t="s">
        <v>94</v>
      </c>
      <c r="E7590" t="s">
        <v>95</v>
      </c>
      <c r="F7590" t="s">
        <v>107</v>
      </c>
      <c r="G7590" t="s">
        <v>37</v>
      </c>
      <c r="H7590" t="s">
        <v>38</v>
      </c>
      <c r="I7590" t="s">
        <v>80</v>
      </c>
      <c r="J7590" t="s">
        <v>81</v>
      </c>
      <c r="K7590" s="1">
        <v>43364</v>
      </c>
      <c r="L7590" s="1">
        <v>45067</v>
      </c>
      <c r="M7590">
        <v>20</v>
      </c>
      <c r="N7590">
        <v>20</v>
      </c>
      <c r="O7590">
        <v>0</v>
      </c>
      <c r="P7590">
        <v>400</v>
      </c>
      <c r="Q7590">
        <v>5</v>
      </c>
      <c r="R7590">
        <v>20</v>
      </c>
      <c r="S7590">
        <v>420</v>
      </c>
      <c r="T7590">
        <v>30.28</v>
      </c>
      <c r="U7590">
        <v>121.12</v>
      </c>
      <c r="V7590">
        <v>0</v>
      </c>
      <c r="W7590" t="s">
        <v>47</v>
      </c>
      <c r="X7590" t="s">
        <v>48</v>
      </c>
      <c r="Y7590">
        <v>2</v>
      </c>
      <c r="Z7590" t="s">
        <v>35</v>
      </c>
      <c r="AA7590">
        <v>0</v>
      </c>
    </row>
    <row r="7591" spans="1:27">
      <c r="A7591" s="1">
        <v>43850</v>
      </c>
      <c r="B7591">
        <v>2020</v>
      </c>
      <c r="C7591">
        <v>1</v>
      </c>
      <c r="D7591" t="s">
        <v>94</v>
      </c>
      <c r="E7591" t="s">
        <v>95</v>
      </c>
      <c r="F7591" t="s">
        <v>96</v>
      </c>
      <c r="G7591" t="s">
        <v>30</v>
      </c>
      <c r="H7591" t="s">
        <v>38</v>
      </c>
      <c r="I7591" t="s">
        <v>88</v>
      </c>
      <c r="J7591" t="s">
        <v>89</v>
      </c>
      <c r="K7591" s="1">
        <v>43758</v>
      </c>
      <c r="L7591" s="1">
        <v>44155</v>
      </c>
      <c r="M7591">
        <v>22</v>
      </c>
      <c r="N7591">
        <v>5</v>
      </c>
      <c r="O7591">
        <v>0</v>
      </c>
      <c r="P7591">
        <v>110</v>
      </c>
      <c r="Q7591">
        <v>18</v>
      </c>
      <c r="R7591">
        <v>19.8</v>
      </c>
      <c r="S7591">
        <v>129.80000000000001</v>
      </c>
      <c r="T7591">
        <v>19.399999999999999</v>
      </c>
      <c r="U7591">
        <v>21.34</v>
      </c>
      <c r="V7591">
        <v>0</v>
      </c>
      <c r="W7591" t="s">
        <v>47</v>
      </c>
      <c r="X7591" t="s">
        <v>92</v>
      </c>
      <c r="Y7591">
        <v>3</v>
      </c>
      <c r="Z7591" t="s">
        <v>49</v>
      </c>
      <c r="AA7591">
        <v>0</v>
      </c>
    </row>
    <row r="7592" spans="1:27">
      <c r="A7592" s="1">
        <v>45611</v>
      </c>
      <c r="B7592">
        <v>2024</v>
      </c>
      <c r="C7592">
        <v>11</v>
      </c>
      <c r="D7592" t="s">
        <v>42</v>
      </c>
      <c r="E7592" t="s">
        <v>43</v>
      </c>
      <c r="F7592" t="s">
        <v>52</v>
      </c>
      <c r="G7592" t="s">
        <v>41</v>
      </c>
      <c r="H7592" t="s">
        <v>38</v>
      </c>
      <c r="I7592" t="s">
        <v>45</v>
      </c>
      <c r="J7592" t="s">
        <v>46</v>
      </c>
      <c r="K7592" s="1">
        <v>45306</v>
      </c>
      <c r="L7592" s="1">
        <v>46433</v>
      </c>
      <c r="M7592">
        <v>13</v>
      </c>
      <c r="N7592">
        <v>10</v>
      </c>
      <c r="O7592">
        <v>0</v>
      </c>
      <c r="P7592">
        <v>130</v>
      </c>
      <c r="Q7592">
        <v>12</v>
      </c>
      <c r="R7592">
        <v>15.6</v>
      </c>
      <c r="S7592">
        <v>145.6</v>
      </c>
      <c r="T7592">
        <v>13.66</v>
      </c>
      <c r="U7592">
        <v>17.760000000000002</v>
      </c>
      <c r="V7592">
        <v>9</v>
      </c>
      <c r="W7592" t="s">
        <v>41</v>
      </c>
      <c r="X7592" t="s">
        <v>48</v>
      </c>
      <c r="Y7592">
        <v>2</v>
      </c>
      <c r="Z7592" t="s">
        <v>35</v>
      </c>
      <c r="AA7592">
        <v>0</v>
      </c>
    </row>
    <row r="7593" spans="1:27">
      <c r="A7593" s="1">
        <v>45340</v>
      </c>
      <c r="B7593">
        <v>2024</v>
      </c>
      <c r="C7593">
        <v>2</v>
      </c>
      <c r="D7593" t="s">
        <v>73</v>
      </c>
      <c r="E7593" t="s">
        <v>74</v>
      </c>
      <c r="F7593" t="s">
        <v>66</v>
      </c>
      <c r="G7593" t="s">
        <v>41</v>
      </c>
      <c r="H7593" t="s">
        <v>38</v>
      </c>
      <c r="I7593" t="s">
        <v>39</v>
      </c>
      <c r="J7593" t="s">
        <v>40</v>
      </c>
      <c r="K7593" s="1">
        <v>45003</v>
      </c>
      <c r="L7593" s="1">
        <v>45369</v>
      </c>
      <c r="M7593">
        <v>19</v>
      </c>
      <c r="N7593">
        <v>12</v>
      </c>
      <c r="O7593">
        <v>0</v>
      </c>
      <c r="P7593">
        <v>228</v>
      </c>
      <c r="Q7593">
        <v>12</v>
      </c>
      <c r="R7593">
        <v>27.36</v>
      </c>
      <c r="S7593">
        <v>255.36</v>
      </c>
      <c r="T7593">
        <v>33.28</v>
      </c>
      <c r="U7593">
        <v>75.88</v>
      </c>
      <c r="V7593">
        <v>0</v>
      </c>
      <c r="W7593" t="s">
        <v>41</v>
      </c>
      <c r="X7593" t="s">
        <v>48</v>
      </c>
      <c r="Y7593">
        <v>5</v>
      </c>
      <c r="Z7593" t="s">
        <v>35</v>
      </c>
      <c r="AA7593">
        <v>0</v>
      </c>
    </row>
    <row r="7594" spans="1:27">
      <c r="A7594" s="1">
        <v>45055</v>
      </c>
      <c r="B7594">
        <v>2023</v>
      </c>
      <c r="C7594">
        <v>5</v>
      </c>
      <c r="D7594" t="s">
        <v>94</v>
      </c>
      <c r="E7594" t="s">
        <v>95</v>
      </c>
      <c r="F7594" t="s">
        <v>109</v>
      </c>
      <c r="G7594" t="s">
        <v>41</v>
      </c>
      <c r="H7594" t="s">
        <v>38</v>
      </c>
      <c r="I7594" t="s">
        <v>60</v>
      </c>
      <c r="J7594" t="s">
        <v>61</v>
      </c>
      <c r="K7594" s="1">
        <v>44690</v>
      </c>
      <c r="L7594" s="1">
        <v>45452</v>
      </c>
      <c r="M7594">
        <v>16</v>
      </c>
      <c r="N7594">
        <v>15</v>
      </c>
      <c r="O7594">
        <v>0</v>
      </c>
      <c r="P7594">
        <v>240</v>
      </c>
      <c r="Q7594">
        <v>18</v>
      </c>
      <c r="R7594">
        <v>43.2</v>
      </c>
      <c r="S7594">
        <v>283.2</v>
      </c>
      <c r="T7594">
        <v>7.47</v>
      </c>
      <c r="U7594">
        <v>17.93</v>
      </c>
      <c r="V7594">
        <v>5</v>
      </c>
      <c r="W7594" t="s">
        <v>47</v>
      </c>
      <c r="X7594" t="s">
        <v>71</v>
      </c>
      <c r="Y7594">
        <v>5</v>
      </c>
      <c r="Z7594" t="s">
        <v>49</v>
      </c>
      <c r="AA7594">
        <v>1</v>
      </c>
    </row>
    <row r="7595" spans="1:27">
      <c r="A7595" s="1">
        <v>42851</v>
      </c>
      <c r="B7595">
        <v>2017</v>
      </c>
      <c r="C7595">
        <v>4</v>
      </c>
      <c r="D7595" t="s">
        <v>100</v>
      </c>
      <c r="E7595" t="s">
        <v>101</v>
      </c>
      <c r="F7595" t="s">
        <v>93</v>
      </c>
      <c r="G7595" t="s">
        <v>30</v>
      </c>
      <c r="H7595" t="s">
        <v>38</v>
      </c>
      <c r="I7595" t="s">
        <v>97</v>
      </c>
      <c r="J7595" t="s">
        <v>98</v>
      </c>
      <c r="K7595" s="1">
        <v>42395</v>
      </c>
      <c r="L7595" s="1">
        <v>43430</v>
      </c>
      <c r="M7595">
        <v>21</v>
      </c>
      <c r="N7595">
        <v>8</v>
      </c>
      <c r="O7595">
        <v>0</v>
      </c>
      <c r="P7595">
        <v>168</v>
      </c>
      <c r="Q7595">
        <v>5</v>
      </c>
      <c r="R7595">
        <v>8.4</v>
      </c>
      <c r="S7595">
        <v>176.4</v>
      </c>
      <c r="T7595">
        <v>35.92</v>
      </c>
      <c r="U7595">
        <v>60.35</v>
      </c>
      <c r="V7595">
        <v>0</v>
      </c>
      <c r="W7595" t="s">
        <v>33</v>
      </c>
      <c r="X7595" t="s">
        <v>55</v>
      </c>
      <c r="Y7595">
        <v>14</v>
      </c>
      <c r="Z7595" t="s">
        <v>49</v>
      </c>
      <c r="AA7595">
        <v>0</v>
      </c>
    </row>
    <row r="7596" spans="1:27">
      <c r="A7596" s="1">
        <v>45345</v>
      </c>
      <c r="B7596">
        <v>2024</v>
      </c>
      <c r="C7596">
        <v>2</v>
      </c>
      <c r="D7596" t="s">
        <v>42</v>
      </c>
      <c r="E7596" t="s">
        <v>43</v>
      </c>
      <c r="F7596" t="s">
        <v>126</v>
      </c>
      <c r="G7596" t="s">
        <v>30</v>
      </c>
      <c r="H7596" t="s">
        <v>31</v>
      </c>
      <c r="I7596" t="s">
        <v>32</v>
      </c>
      <c r="K7596" s="1">
        <v>45283</v>
      </c>
      <c r="M7596">
        <v>3</v>
      </c>
      <c r="N7596">
        <v>500000</v>
      </c>
      <c r="O7596">
        <v>0</v>
      </c>
      <c r="P7596">
        <v>1500000</v>
      </c>
      <c r="Q7596">
        <v>12</v>
      </c>
      <c r="R7596">
        <v>180000</v>
      </c>
      <c r="S7596">
        <v>1680000</v>
      </c>
      <c r="T7596">
        <v>11.96</v>
      </c>
      <c r="U7596">
        <v>179400</v>
      </c>
      <c r="V7596">
        <v>45</v>
      </c>
      <c r="W7596" t="s">
        <v>47</v>
      </c>
      <c r="X7596" t="s">
        <v>55</v>
      </c>
      <c r="Y7596">
        <v>5</v>
      </c>
      <c r="Z7596" t="s">
        <v>35</v>
      </c>
      <c r="AA7596">
        <v>0</v>
      </c>
    </row>
    <row r="7597" spans="1:27">
      <c r="A7597" s="1">
        <v>45191</v>
      </c>
      <c r="B7597">
        <v>2023</v>
      </c>
      <c r="C7597">
        <v>9</v>
      </c>
      <c r="D7597" t="s">
        <v>82</v>
      </c>
      <c r="E7597" t="s">
        <v>83</v>
      </c>
      <c r="F7597" t="s">
        <v>52</v>
      </c>
      <c r="G7597" t="s">
        <v>33</v>
      </c>
      <c r="H7597" t="s">
        <v>38</v>
      </c>
      <c r="I7597" t="s">
        <v>53</v>
      </c>
      <c r="J7597" t="s">
        <v>54</v>
      </c>
      <c r="K7597" s="1">
        <v>44764</v>
      </c>
      <c r="L7597" s="1">
        <v>46409</v>
      </c>
      <c r="M7597">
        <v>17</v>
      </c>
      <c r="N7597">
        <v>10</v>
      </c>
      <c r="O7597">
        <v>0</v>
      </c>
      <c r="P7597">
        <v>170</v>
      </c>
      <c r="Q7597">
        <v>12</v>
      </c>
      <c r="R7597">
        <v>20.399999999999999</v>
      </c>
      <c r="S7597">
        <v>190.4</v>
      </c>
      <c r="T7597">
        <v>10.44</v>
      </c>
      <c r="U7597">
        <v>17.75</v>
      </c>
      <c r="V7597">
        <v>3</v>
      </c>
      <c r="W7597" t="s">
        <v>33</v>
      </c>
      <c r="X7597" t="s">
        <v>34</v>
      </c>
      <c r="Y7597">
        <v>14</v>
      </c>
      <c r="Z7597" t="s">
        <v>49</v>
      </c>
      <c r="AA7597">
        <v>0</v>
      </c>
    </row>
    <row r="7598" spans="1:27">
      <c r="A7598" s="1">
        <v>42932</v>
      </c>
      <c r="B7598">
        <v>2017</v>
      </c>
      <c r="C7598">
        <v>7</v>
      </c>
      <c r="D7598" t="s">
        <v>56</v>
      </c>
      <c r="E7598" t="s">
        <v>57</v>
      </c>
      <c r="F7598" t="s">
        <v>84</v>
      </c>
      <c r="G7598" t="s">
        <v>37</v>
      </c>
      <c r="H7598" t="s">
        <v>31</v>
      </c>
      <c r="I7598" t="s">
        <v>67</v>
      </c>
      <c r="K7598" s="1">
        <v>42567</v>
      </c>
      <c r="M7598">
        <v>1</v>
      </c>
      <c r="N7598">
        <v>500000</v>
      </c>
      <c r="O7598">
        <v>15</v>
      </c>
      <c r="P7598">
        <v>425000</v>
      </c>
      <c r="Q7598">
        <v>5</v>
      </c>
      <c r="R7598">
        <v>21250</v>
      </c>
      <c r="S7598">
        <v>446250</v>
      </c>
      <c r="T7598">
        <v>33.35</v>
      </c>
      <c r="U7598">
        <v>141737.5</v>
      </c>
      <c r="V7598">
        <v>50</v>
      </c>
      <c r="W7598" t="s">
        <v>33</v>
      </c>
      <c r="X7598" t="s">
        <v>71</v>
      </c>
      <c r="Y7598">
        <v>14</v>
      </c>
      <c r="Z7598" t="s">
        <v>49</v>
      </c>
      <c r="AA7598">
        <v>1</v>
      </c>
    </row>
    <row r="7599" spans="1:27">
      <c r="A7599" s="1">
        <v>43064</v>
      </c>
      <c r="B7599">
        <v>2017</v>
      </c>
      <c r="C7599">
        <v>11</v>
      </c>
      <c r="D7599" t="s">
        <v>77</v>
      </c>
      <c r="E7599" t="s">
        <v>78</v>
      </c>
      <c r="F7599" t="s">
        <v>84</v>
      </c>
      <c r="G7599" t="s">
        <v>33</v>
      </c>
      <c r="H7599" t="s">
        <v>31</v>
      </c>
      <c r="I7599" t="s">
        <v>113</v>
      </c>
      <c r="K7599" s="1">
        <v>42760</v>
      </c>
      <c r="M7599">
        <v>2</v>
      </c>
      <c r="N7599">
        <v>750000</v>
      </c>
      <c r="O7599">
        <v>5</v>
      </c>
      <c r="P7599">
        <v>1425000</v>
      </c>
      <c r="Q7599">
        <v>18</v>
      </c>
      <c r="R7599">
        <v>256500</v>
      </c>
      <c r="S7599">
        <v>1681500</v>
      </c>
      <c r="T7599">
        <v>11.6</v>
      </c>
      <c r="U7599">
        <v>165300</v>
      </c>
      <c r="V7599">
        <v>54</v>
      </c>
      <c r="W7599" t="s">
        <v>47</v>
      </c>
      <c r="X7599" t="s">
        <v>48</v>
      </c>
      <c r="Y7599">
        <v>7</v>
      </c>
      <c r="Z7599" t="s">
        <v>35</v>
      </c>
      <c r="AA7599">
        <v>1</v>
      </c>
    </row>
    <row r="7600" spans="1:27">
      <c r="A7600" s="1">
        <v>44867</v>
      </c>
      <c r="B7600">
        <v>2022</v>
      </c>
      <c r="C7600">
        <v>11</v>
      </c>
      <c r="D7600" t="s">
        <v>42</v>
      </c>
      <c r="E7600" t="s">
        <v>43</v>
      </c>
      <c r="F7600" t="s">
        <v>104</v>
      </c>
      <c r="G7600" t="s">
        <v>33</v>
      </c>
      <c r="H7600" t="s">
        <v>38</v>
      </c>
      <c r="I7600" t="s">
        <v>39</v>
      </c>
      <c r="J7600" t="s">
        <v>40</v>
      </c>
      <c r="K7600" s="1">
        <v>44471</v>
      </c>
      <c r="L7600" s="1">
        <v>45810</v>
      </c>
      <c r="M7600">
        <v>24</v>
      </c>
      <c r="N7600">
        <v>5</v>
      </c>
      <c r="O7600">
        <v>0</v>
      </c>
      <c r="P7600">
        <v>120</v>
      </c>
      <c r="Q7600">
        <v>18</v>
      </c>
      <c r="R7600">
        <v>21.6</v>
      </c>
      <c r="S7600">
        <v>141.6</v>
      </c>
      <c r="T7600">
        <v>27.14</v>
      </c>
      <c r="U7600">
        <v>32.57</v>
      </c>
      <c r="V7600">
        <v>0</v>
      </c>
      <c r="W7600" t="s">
        <v>76</v>
      </c>
      <c r="X7600" t="s">
        <v>55</v>
      </c>
      <c r="Y7600">
        <v>2</v>
      </c>
      <c r="Z7600" t="s">
        <v>49</v>
      </c>
      <c r="AA7600">
        <v>0</v>
      </c>
    </row>
    <row r="7601" spans="1:27">
      <c r="A7601" s="1">
        <v>43115</v>
      </c>
      <c r="B7601">
        <v>2018</v>
      </c>
      <c r="C7601">
        <v>1</v>
      </c>
      <c r="D7601" t="s">
        <v>42</v>
      </c>
      <c r="E7601" t="s">
        <v>43</v>
      </c>
      <c r="F7601" t="s">
        <v>119</v>
      </c>
      <c r="G7601" t="s">
        <v>37</v>
      </c>
      <c r="H7601" t="s">
        <v>38</v>
      </c>
      <c r="I7601" t="s">
        <v>39</v>
      </c>
      <c r="J7601" t="s">
        <v>40</v>
      </c>
      <c r="K7601" s="1">
        <v>42597</v>
      </c>
      <c r="L7601" s="1">
        <v>43814</v>
      </c>
      <c r="M7601">
        <v>20</v>
      </c>
      <c r="N7601">
        <v>12</v>
      </c>
      <c r="O7601">
        <v>0</v>
      </c>
      <c r="P7601">
        <v>240</v>
      </c>
      <c r="Q7601">
        <v>18</v>
      </c>
      <c r="R7601">
        <v>43.2</v>
      </c>
      <c r="S7601">
        <v>283.2</v>
      </c>
      <c r="T7601">
        <v>39.299999999999997</v>
      </c>
      <c r="U7601">
        <v>94.32</v>
      </c>
      <c r="V7601">
        <v>0</v>
      </c>
      <c r="W7601" t="s">
        <v>47</v>
      </c>
      <c r="X7601" t="s">
        <v>55</v>
      </c>
      <c r="Y7601">
        <v>2</v>
      </c>
      <c r="Z7601" t="s">
        <v>49</v>
      </c>
      <c r="AA7601">
        <v>0</v>
      </c>
    </row>
    <row r="7602" spans="1:27">
      <c r="A7602" s="1">
        <v>42847</v>
      </c>
      <c r="B7602">
        <v>2017</v>
      </c>
      <c r="C7602">
        <v>4</v>
      </c>
      <c r="D7602" t="s">
        <v>68</v>
      </c>
      <c r="E7602" t="s">
        <v>69</v>
      </c>
      <c r="F7602" t="s">
        <v>131</v>
      </c>
      <c r="G7602" t="s">
        <v>59</v>
      </c>
      <c r="H7602" t="s">
        <v>38</v>
      </c>
      <c r="I7602" t="s">
        <v>64</v>
      </c>
      <c r="J7602" t="s">
        <v>65</v>
      </c>
      <c r="K7602" s="1">
        <v>42816</v>
      </c>
      <c r="L7602" s="1">
        <v>43242</v>
      </c>
      <c r="M7602">
        <v>22</v>
      </c>
      <c r="N7602">
        <v>5</v>
      </c>
      <c r="O7602">
        <v>0</v>
      </c>
      <c r="P7602">
        <v>110</v>
      </c>
      <c r="Q7602">
        <v>5</v>
      </c>
      <c r="R7602">
        <v>5.5</v>
      </c>
      <c r="S7602">
        <v>115.5</v>
      </c>
      <c r="T7602">
        <v>20.04</v>
      </c>
      <c r="U7602">
        <v>22.04</v>
      </c>
      <c r="V7602">
        <v>0</v>
      </c>
      <c r="W7602" t="s">
        <v>41</v>
      </c>
      <c r="X7602" t="s">
        <v>71</v>
      </c>
      <c r="Y7602">
        <v>21</v>
      </c>
      <c r="Z7602" t="s">
        <v>49</v>
      </c>
      <c r="AA7602">
        <v>1</v>
      </c>
    </row>
    <row r="7603" spans="1:27">
      <c r="A7603" s="1">
        <v>43989</v>
      </c>
      <c r="B7603">
        <v>2020</v>
      </c>
      <c r="C7603">
        <v>6</v>
      </c>
      <c r="D7603" t="s">
        <v>94</v>
      </c>
      <c r="E7603" t="s">
        <v>95</v>
      </c>
      <c r="F7603" t="s">
        <v>29</v>
      </c>
      <c r="G7603" t="s">
        <v>33</v>
      </c>
      <c r="H7603" t="s">
        <v>38</v>
      </c>
      <c r="I7603" t="s">
        <v>60</v>
      </c>
      <c r="J7603" t="s">
        <v>61</v>
      </c>
      <c r="K7603" s="1">
        <v>43592</v>
      </c>
      <c r="L7603" s="1">
        <v>44507</v>
      </c>
      <c r="M7603">
        <v>27</v>
      </c>
      <c r="N7603">
        <v>5</v>
      </c>
      <c r="O7603">
        <v>0</v>
      </c>
      <c r="P7603">
        <v>135</v>
      </c>
      <c r="Q7603">
        <v>18</v>
      </c>
      <c r="R7603">
        <v>24.3</v>
      </c>
      <c r="S7603">
        <v>159.30000000000001</v>
      </c>
      <c r="T7603">
        <v>15.07</v>
      </c>
      <c r="U7603">
        <v>20.34</v>
      </c>
      <c r="V7603">
        <v>0</v>
      </c>
      <c r="W7603" t="s">
        <v>62</v>
      </c>
      <c r="X7603" t="s">
        <v>34</v>
      </c>
      <c r="Y7603">
        <v>1</v>
      </c>
      <c r="Z7603" t="s">
        <v>35</v>
      </c>
      <c r="AA7603">
        <v>0</v>
      </c>
    </row>
    <row r="7604" spans="1:27">
      <c r="A7604" s="1">
        <v>44575</v>
      </c>
      <c r="B7604">
        <v>2022</v>
      </c>
      <c r="C7604">
        <v>1</v>
      </c>
      <c r="D7604" t="s">
        <v>73</v>
      </c>
      <c r="E7604" t="s">
        <v>74</v>
      </c>
      <c r="F7604" t="s">
        <v>66</v>
      </c>
      <c r="G7604" t="s">
        <v>37</v>
      </c>
      <c r="H7604" t="s">
        <v>38</v>
      </c>
      <c r="I7604" t="s">
        <v>39</v>
      </c>
      <c r="J7604" t="s">
        <v>40</v>
      </c>
      <c r="K7604" s="1">
        <v>44483</v>
      </c>
      <c r="L7604" s="1">
        <v>45091</v>
      </c>
      <c r="M7604">
        <v>18</v>
      </c>
      <c r="N7604">
        <v>5</v>
      </c>
      <c r="O7604">
        <v>5</v>
      </c>
      <c r="P7604">
        <v>85.5</v>
      </c>
      <c r="Q7604">
        <v>5</v>
      </c>
      <c r="R7604">
        <v>4.28</v>
      </c>
      <c r="S7604">
        <v>89.78</v>
      </c>
      <c r="T7604">
        <v>34.53</v>
      </c>
      <c r="U7604">
        <v>29.52</v>
      </c>
      <c r="V7604">
        <v>0</v>
      </c>
      <c r="W7604" t="s">
        <v>62</v>
      </c>
      <c r="X7604" t="s">
        <v>55</v>
      </c>
      <c r="Y7604">
        <v>1</v>
      </c>
      <c r="Z7604" t="s">
        <v>49</v>
      </c>
      <c r="AA7604">
        <v>0</v>
      </c>
    </row>
    <row r="7605" spans="1:27">
      <c r="A7605" s="1">
        <v>42381</v>
      </c>
      <c r="B7605">
        <v>2016</v>
      </c>
      <c r="C7605">
        <v>1</v>
      </c>
      <c r="D7605" t="s">
        <v>100</v>
      </c>
      <c r="E7605" t="s">
        <v>101</v>
      </c>
      <c r="F7605" t="s">
        <v>119</v>
      </c>
      <c r="G7605" t="s">
        <v>33</v>
      </c>
      <c r="H7605" t="s">
        <v>31</v>
      </c>
      <c r="I7605" t="s">
        <v>110</v>
      </c>
      <c r="K7605" s="1">
        <v>42259</v>
      </c>
      <c r="M7605">
        <v>5</v>
      </c>
      <c r="N7605">
        <v>900000</v>
      </c>
      <c r="O7605">
        <v>0</v>
      </c>
      <c r="P7605">
        <v>4500000</v>
      </c>
      <c r="Q7605">
        <v>12</v>
      </c>
      <c r="R7605">
        <v>540000</v>
      </c>
      <c r="S7605">
        <v>5040000</v>
      </c>
      <c r="T7605">
        <v>17.850000000000001</v>
      </c>
      <c r="U7605">
        <v>803250</v>
      </c>
      <c r="V7605">
        <v>53</v>
      </c>
      <c r="W7605" t="s">
        <v>76</v>
      </c>
      <c r="X7605" t="s">
        <v>92</v>
      </c>
      <c r="Y7605">
        <v>14</v>
      </c>
      <c r="Z7605" t="s">
        <v>49</v>
      </c>
      <c r="AA7605">
        <v>0</v>
      </c>
    </row>
    <row r="7606" spans="1:27">
      <c r="A7606" s="1">
        <v>43618</v>
      </c>
      <c r="B7606">
        <v>2019</v>
      </c>
      <c r="C7606">
        <v>6</v>
      </c>
      <c r="D7606" t="s">
        <v>56</v>
      </c>
      <c r="E7606" t="s">
        <v>57</v>
      </c>
      <c r="F7606" t="s">
        <v>132</v>
      </c>
      <c r="G7606" t="s">
        <v>30</v>
      </c>
      <c r="H7606" t="s">
        <v>38</v>
      </c>
      <c r="I7606" t="s">
        <v>85</v>
      </c>
      <c r="J7606" t="s">
        <v>86</v>
      </c>
      <c r="K7606" s="1">
        <v>43406</v>
      </c>
      <c r="L7606" s="1">
        <v>44229</v>
      </c>
      <c r="M7606">
        <v>16</v>
      </c>
      <c r="N7606">
        <v>20</v>
      </c>
      <c r="O7606">
        <v>0</v>
      </c>
      <c r="P7606">
        <v>320</v>
      </c>
      <c r="Q7606">
        <v>18</v>
      </c>
      <c r="R7606">
        <v>57.6</v>
      </c>
      <c r="S7606">
        <v>377.6</v>
      </c>
      <c r="T7606">
        <v>32.5</v>
      </c>
      <c r="U7606">
        <v>104</v>
      </c>
      <c r="V7606">
        <v>0</v>
      </c>
      <c r="W7606" t="s">
        <v>33</v>
      </c>
      <c r="X7606" t="s">
        <v>34</v>
      </c>
      <c r="Y7606">
        <v>10</v>
      </c>
      <c r="Z7606" t="s">
        <v>49</v>
      </c>
      <c r="AA7606">
        <v>0</v>
      </c>
    </row>
    <row r="7607" spans="1:27">
      <c r="A7607" s="1">
        <v>42917</v>
      </c>
      <c r="B7607">
        <v>2017</v>
      </c>
      <c r="C7607">
        <v>7</v>
      </c>
      <c r="D7607" t="s">
        <v>94</v>
      </c>
      <c r="E7607" t="s">
        <v>95</v>
      </c>
      <c r="F7607" t="s">
        <v>128</v>
      </c>
      <c r="G7607" t="s">
        <v>37</v>
      </c>
      <c r="H7607" t="s">
        <v>38</v>
      </c>
      <c r="I7607" t="s">
        <v>97</v>
      </c>
      <c r="J7607" t="s">
        <v>98</v>
      </c>
      <c r="K7607" s="1">
        <v>42552</v>
      </c>
      <c r="L7607" s="1">
        <v>43497</v>
      </c>
      <c r="M7607">
        <v>22</v>
      </c>
      <c r="N7607">
        <v>12</v>
      </c>
      <c r="O7607">
        <v>5</v>
      </c>
      <c r="P7607">
        <v>250.8</v>
      </c>
      <c r="Q7607">
        <v>18</v>
      </c>
      <c r="R7607">
        <v>45.14</v>
      </c>
      <c r="S7607">
        <v>295.94</v>
      </c>
      <c r="T7607">
        <v>25.12</v>
      </c>
      <c r="U7607">
        <v>63</v>
      </c>
      <c r="V7607">
        <v>0</v>
      </c>
      <c r="W7607" t="s">
        <v>33</v>
      </c>
      <c r="X7607" t="s">
        <v>48</v>
      </c>
      <c r="Y7607">
        <v>3</v>
      </c>
      <c r="Z7607" t="s">
        <v>35</v>
      </c>
      <c r="AA7607">
        <v>0</v>
      </c>
    </row>
    <row r="7608" spans="1:27">
      <c r="A7608" s="1">
        <v>45292</v>
      </c>
      <c r="B7608">
        <v>2024</v>
      </c>
      <c r="C7608">
        <v>1</v>
      </c>
      <c r="D7608" t="s">
        <v>42</v>
      </c>
      <c r="E7608" t="s">
        <v>43</v>
      </c>
      <c r="F7608" t="s">
        <v>96</v>
      </c>
      <c r="G7608" t="s">
        <v>37</v>
      </c>
      <c r="H7608" t="s">
        <v>38</v>
      </c>
      <c r="I7608" t="s">
        <v>39</v>
      </c>
      <c r="J7608" t="s">
        <v>40</v>
      </c>
      <c r="K7608" s="1">
        <v>45231</v>
      </c>
      <c r="L7608" s="1">
        <v>46997</v>
      </c>
      <c r="M7608">
        <v>23</v>
      </c>
      <c r="N7608">
        <v>8</v>
      </c>
      <c r="O7608">
        <v>0</v>
      </c>
      <c r="P7608">
        <v>184</v>
      </c>
      <c r="Q7608">
        <v>18</v>
      </c>
      <c r="R7608">
        <v>33.119999999999997</v>
      </c>
      <c r="S7608">
        <v>217.12</v>
      </c>
      <c r="T7608">
        <v>26.25</v>
      </c>
      <c r="U7608">
        <v>48.3</v>
      </c>
      <c r="V7608">
        <v>0</v>
      </c>
      <c r="W7608" t="s">
        <v>33</v>
      </c>
      <c r="X7608" t="s">
        <v>48</v>
      </c>
      <c r="Y7608">
        <v>1</v>
      </c>
      <c r="Z7608" t="s">
        <v>49</v>
      </c>
      <c r="AA7608">
        <v>1</v>
      </c>
    </row>
    <row r="7609" spans="1:27">
      <c r="A7609" s="1">
        <v>43382</v>
      </c>
      <c r="B7609">
        <v>2018</v>
      </c>
      <c r="C7609">
        <v>10</v>
      </c>
      <c r="D7609" t="s">
        <v>42</v>
      </c>
      <c r="E7609" t="s">
        <v>43</v>
      </c>
      <c r="F7609" t="s">
        <v>79</v>
      </c>
      <c r="G7609" t="s">
        <v>59</v>
      </c>
      <c r="H7609" t="s">
        <v>38</v>
      </c>
      <c r="I7609" t="s">
        <v>88</v>
      </c>
      <c r="J7609" t="s">
        <v>89</v>
      </c>
      <c r="K7609" s="1">
        <v>42895</v>
      </c>
      <c r="L7609" s="1">
        <v>43870</v>
      </c>
      <c r="M7609">
        <v>23</v>
      </c>
      <c r="N7609">
        <v>5</v>
      </c>
      <c r="O7609">
        <v>0</v>
      </c>
      <c r="P7609">
        <v>115</v>
      </c>
      <c r="Q7609">
        <v>18</v>
      </c>
      <c r="R7609">
        <v>20.7</v>
      </c>
      <c r="S7609">
        <v>135.69999999999999</v>
      </c>
      <c r="T7609">
        <v>13.67</v>
      </c>
      <c r="U7609">
        <v>15.72</v>
      </c>
      <c r="V7609">
        <v>0</v>
      </c>
      <c r="W7609" t="s">
        <v>62</v>
      </c>
      <c r="X7609" t="s">
        <v>55</v>
      </c>
      <c r="Y7609">
        <v>7</v>
      </c>
      <c r="Z7609" t="s">
        <v>35</v>
      </c>
      <c r="AA7609">
        <v>1</v>
      </c>
    </row>
    <row r="7610" spans="1:27">
      <c r="A7610" s="1">
        <v>44783</v>
      </c>
      <c r="B7610">
        <v>2022</v>
      </c>
      <c r="C7610">
        <v>8</v>
      </c>
      <c r="D7610" t="s">
        <v>27</v>
      </c>
      <c r="E7610" t="s">
        <v>28</v>
      </c>
      <c r="F7610" t="s">
        <v>125</v>
      </c>
      <c r="G7610" t="s">
        <v>41</v>
      </c>
      <c r="H7610" t="s">
        <v>38</v>
      </c>
      <c r="I7610" t="s">
        <v>88</v>
      </c>
      <c r="J7610" t="s">
        <v>89</v>
      </c>
      <c r="K7610" s="1">
        <v>44326</v>
      </c>
      <c r="L7610" s="1">
        <v>45209</v>
      </c>
      <c r="M7610">
        <v>22</v>
      </c>
      <c r="N7610">
        <v>5</v>
      </c>
      <c r="O7610">
        <v>0</v>
      </c>
      <c r="P7610">
        <v>110</v>
      </c>
      <c r="Q7610">
        <v>12</v>
      </c>
      <c r="R7610">
        <v>13.2</v>
      </c>
      <c r="S7610">
        <v>123.2</v>
      </c>
      <c r="T7610">
        <v>12</v>
      </c>
      <c r="U7610">
        <v>13.2</v>
      </c>
      <c r="V7610">
        <v>0</v>
      </c>
      <c r="W7610" t="s">
        <v>33</v>
      </c>
      <c r="X7610" t="s">
        <v>71</v>
      </c>
      <c r="Y7610">
        <v>3</v>
      </c>
      <c r="Z7610" t="s">
        <v>49</v>
      </c>
      <c r="AA7610">
        <v>0</v>
      </c>
    </row>
    <row r="7611" spans="1:27">
      <c r="A7611" s="1">
        <v>45632</v>
      </c>
      <c r="B7611">
        <v>2024</v>
      </c>
      <c r="C7611">
        <v>12</v>
      </c>
      <c r="D7611" t="s">
        <v>56</v>
      </c>
      <c r="E7611" t="s">
        <v>57</v>
      </c>
      <c r="F7611" t="s">
        <v>44</v>
      </c>
      <c r="G7611" t="s">
        <v>37</v>
      </c>
      <c r="H7611" t="s">
        <v>31</v>
      </c>
      <c r="I7611" t="s">
        <v>91</v>
      </c>
      <c r="K7611" s="1">
        <v>45388</v>
      </c>
      <c r="M7611">
        <v>1</v>
      </c>
      <c r="N7611">
        <v>300000</v>
      </c>
      <c r="O7611">
        <v>15</v>
      </c>
      <c r="P7611">
        <v>255000</v>
      </c>
      <c r="Q7611">
        <v>5</v>
      </c>
      <c r="R7611">
        <v>12750</v>
      </c>
      <c r="S7611">
        <v>267750</v>
      </c>
      <c r="T7611">
        <v>38.159999999999997</v>
      </c>
      <c r="U7611">
        <v>97308</v>
      </c>
      <c r="V7611">
        <v>54</v>
      </c>
      <c r="W7611" t="s">
        <v>62</v>
      </c>
      <c r="X7611" t="s">
        <v>55</v>
      </c>
      <c r="Y7611">
        <v>30</v>
      </c>
      <c r="Z7611" t="s">
        <v>49</v>
      </c>
      <c r="AA7611">
        <v>0</v>
      </c>
    </row>
    <row r="7612" spans="1:27">
      <c r="A7612" s="1">
        <v>45524</v>
      </c>
      <c r="B7612">
        <v>2024</v>
      </c>
      <c r="C7612">
        <v>8</v>
      </c>
      <c r="D7612" t="s">
        <v>73</v>
      </c>
      <c r="E7612" t="s">
        <v>74</v>
      </c>
      <c r="F7612" t="s">
        <v>96</v>
      </c>
      <c r="G7612" t="s">
        <v>37</v>
      </c>
      <c r="H7612" t="s">
        <v>38</v>
      </c>
      <c r="I7612" t="s">
        <v>85</v>
      </c>
      <c r="J7612" t="s">
        <v>86</v>
      </c>
      <c r="K7612" s="1">
        <v>45432</v>
      </c>
      <c r="L7612" s="1">
        <v>45981</v>
      </c>
      <c r="M7612">
        <v>19</v>
      </c>
      <c r="N7612">
        <v>8</v>
      </c>
      <c r="O7612">
        <v>0</v>
      </c>
      <c r="P7612">
        <v>152</v>
      </c>
      <c r="Q7612">
        <v>12</v>
      </c>
      <c r="R7612">
        <v>18.239999999999998</v>
      </c>
      <c r="S7612">
        <v>170.24</v>
      </c>
      <c r="T7612">
        <v>8.6</v>
      </c>
      <c r="U7612">
        <v>13.07</v>
      </c>
      <c r="V7612">
        <v>0</v>
      </c>
      <c r="W7612" t="s">
        <v>76</v>
      </c>
      <c r="X7612" t="s">
        <v>92</v>
      </c>
      <c r="Y7612">
        <v>1</v>
      </c>
      <c r="Z7612" t="s">
        <v>49</v>
      </c>
      <c r="AA7612">
        <v>0</v>
      </c>
    </row>
    <row r="7613" spans="1:27">
      <c r="A7613" s="1">
        <v>44034</v>
      </c>
      <c r="B7613">
        <v>2020</v>
      </c>
      <c r="C7613">
        <v>7</v>
      </c>
      <c r="D7613" t="s">
        <v>68</v>
      </c>
      <c r="E7613" t="s">
        <v>69</v>
      </c>
      <c r="F7613" t="s">
        <v>121</v>
      </c>
      <c r="G7613" t="s">
        <v>41</v>
      </c>
      <c r="H7613" t="s">
        <v>38</v>
      </c>
      <c r="I7613" t="s">
        <v>53</v>
      </c>
      <c r="J7613" t="s">
        <v>54</v>
      </c>
      <c r="K7613" s="1">
        <v>43760</v>
      </c>
      <c r="L7613" s="1">
        <v>44856</v>
      </c>
      <c r="M7613">
        <v>17</v>
      </c>
      <c r="N7613">
        <v>30</v>
      </c>
      <c r="O7613">
        <v>0</v>
      </c>
      <c r="P7613">
        <v>510</v>
      </c>
      <c r="Q7613">
        <v>12</v>
      </c>
      <c r="R7613">
        <v>61.2</v>
      </c>
      <c r="S7613">
        <v>571.20000000000005</v>
      </c>
      <c r="T7613">
        <v>20.28</v>
      </c>
      <c r="U7613">
        <v>103.43</v>
      </c>
      <c r="V7613">
        <v>0</v>
      </c>
      <c r="W7613" t="s">
        <v>76</v>
      </c>
      <c r="X7613" t="s">
        <v>92</v>
      </c>
      <c r="Y7613">
        <v>10</v>
      </c>
      <c r="Z7613" t="s">
        <v>35</v>
      </c>
      <c r="AA7613">
        <v>0</v>
      </c>
    </row>
    <row r="7614" spans="1:27">
      <c r="A7614" s="1">
        <v>42887</v>
      </c>
      <c r="B7614">
        <v>2017</v>
      </c>
      <c r="C7614">
        <v>6</v>
      </c>
      <c r="D7614" t="s">
        <v>27</v>
      </c>
      <c r="E7614" t="s">
        <v>28</v>
      </c>
      <c r="F7614" t="s">
        <v>114</v>
      </c>
      <c r="G7614" t="s">
        <v>41</v>
      </c>
      <c r="H7614" t="s">
        <v>38</v>
      </c>
      <c r="I7614" t="s">
        <v>39</v>
      </c>
      <c r="J7614" t="s">
        <v>40</v>
      </c>
      <c r="K7614" s="1">
        <v>42522</v>
      </c>
      <c r="L7614" s="1">
        <v>44256</v>
      </c>
      <c r="M7614">
        <v>13</v>
      </c>
      <c r="N7614">
        <v>10</v>
      </c>
      <c r="O7614">
        <v>0</v>
      </c>
      <c r="P7614">
        <v>130</v>
      </c>
      <c r="Q7614">
        <v>18</v>
      </c>
      <c r="R7614">
        <v>23.4</v>
      </c>
      <c r="S7614">
        <v>153.4</v>
      </c>
      <c r="T7614">
        <v>9.64</v>
      </c>
      <c r="U7614">
        <v>12.53</v>
      </c>
      <c r="V7614">
        <v>19</v>
      </c>
      <c r="W7614" t="s">
        <v>62</v>
      </c>
      <c r="X7614" t="s">
        <v>55</v>
      </c>
      <c r="Y7614">
        <v>2</v>
      </c>
      <c r="Z7614" t="s">
        <v>35</v>
      </c>
      <c r="AA7614">
        <v>1</v>
      </c>
    </row>
    <row r="7615" spans="1:27">
      <c r="A7615" s="1">
        <v>43386</v>
      </c>
      <c r="B7615">
        <v>2018</v>
      </c>
      <c r="C7615">
        <v>10</v>
      </c>
      <c r="D7615" t="s">
        <v>82</v>
      </c>
      <c r="E7615" t="s">
        <v>83</v>
      </c>
      <c r="F7615" t="s">
        <v>120</v>
      </c>
      <c r="G7615" t="s">
        <v>37</v>
      </c>
      <c r="H7615" t="s">
        <v>38</v>
      </c>
      <c r="I7615" t="s">
        <v>45</v>
      </c>
      <c r="J7615" t="s">
        <v>46</v>
      </c>
      <c r="K7615" s="1">
        <v>43082</v>
      </c>
      <c r="L7615" s="1">
        <v>43509</v>
      </c>
      <c r="M7615">
        <v>27</v>
      </c>
      <c r="N7615">
        <v>10</v>
      </c>
      <c r="O7615">
        <v>0</v>
      </c>
      <c r="P7615">
        <v>270</v>
      </c>
      <c r="Q7615">
        <v>5</v>
      </c>
      <c r="R7615">
        <v>13.5</v>
      </c>
      <c r="S7615">
        <v>283.5</v>
      </c>
      <c r="T7615">
        <v>17.760000000000002</v>
      </c>
      <c r="U7615">
        <v>47.95</v>
      </c>
      <c r="V7615">
        <v>0</v>
      </c>
      <c r="W7615" t="s">
        <v>62</v>
      </c>
      <c r="X7615" t="s">
        <v>92</v>
      </c>
      <c r="Y7615">
        <v>3</v>
      </c>
      <c r="Z7615" t="s">
        <v>35</v>
      </c>
      <c r="AA7615">
        <v>0</v>
      </c>
    </row>
    <row r="7616" spans="1:27">
      <c r="A7616" s="1">
        <v>45062</v>
      </c>
      <c r="B7616">
        <v>2023</v>
      </c>
      <c r="C7616">
        <v>5</v>
      </c>
      <c r="D7616" t="s">
        <v>73</v>
      </c>
      <c r="E7616" t="s">
        <v>74</v>
      </c>
      <c r="F7616" t="s">
        <v>132</v>
      </c>
      <c r="G7616" t="s">
        <v>37</v>
      </c>
      <c r="H7616" t="s">
        <v>38</v>
      </c>
      <c r="I7616" t="s">
        <v>53</v>
      </c>
      <c r="J7616" t="s">
        <v>54</v>
      </c>
      <c r="K7616" s="1">
        <v>44911</v>
      </c>
      <c r="L7616" s="1">
        <v>46707</v>
      </c>
      <c r="M7616">
        <v>14</v>
      </c>
      <c r="N7616">
        <v>12</v>
      </c>
      <c r="O7616">
        <v>0</v>
      </c>
      <c r="P7616">
        <v>168</v>
      </c>
      <c r="Q7616">
        <v>18</v>
      </c>
      <c r="R7616">
        <v>30.24</v>
      </c>
      <c r="S7616">
        <v>198.24</v>
      </c>
      <c r="T7616">
        <v>21.94</v>
      </c>
      <c r="U7616">
        <v>36.86</v>
      </c>
      <c r="V7616">
        <v>5</v>
      </c>
      <c r="W7616" t="s">
        <v>47</v>
      </c>
      <c r="X7616" t="s">
        <v>55</v>
      </c>
      <c r="Y7616">
        <v>2</v>
      </c>
      <c r="Z7616" t="s">
        <v>35</v>
      </c>
      <c r="AA7616">
        <v>0</v>
      </c>
    </row>
    <row r="7617" spans="1:27">
      <c r="A7617" s="1">
        <v>43721</v>
      </c>
      <c r="B7617">
        <v>2019</v>
      </c>
      <c r="C7617">
        <v>9</v>
      </c>
      <c r="D7617" t="s">
        <v>42</v>
      </c>
      <c r="E7617" t="s">
        <v>43</v>
      </c>
      <c r="F7617" t="s">
        <v>29</v>
      </c>
      <c r="G7617" t="s">
        <v>41</v>
      </c>
      <c r="H7617" t="s">
        <v>31</v>
      </c>
      <c r="I7617" t="s">
        <v>110</v>
      </c>
      <c r="K7617" s="1">
        <v>43386</v>
      </c>
      <c r="M7617">
        <v>2</v>
      </c>
      <c r="N7617">
        <v>1500000</v>
      </c>
      <c r="O7617">
        <v>15</v>
      </c>
      <c r="P7617">
        <v>2550000</v>
      </c>
      <c r="Q7617">
        <v>12</v>
      </c>
      <c r="R7617">
        <v>306000</v>
      </c>
      <c r="S7617">
        <v>2856000</v>
      </c>
      <c r="T7617">
        <v>23.36</v>
      </c>
      <c r="U7617">
        <v>595680</v>
      </c>
      <c r="V7617">
        <v>45</v>
      </c>
      <c r="W7617" t="s">
        <v>47</v>
      </c>
      <c r="X7617" t="s">
        <v>71</v>
      </c>
      <c r="Y7617">
        <v>7</v>
      </c>
      <c r="Z7617" t="s">
        <v>49</v>
      </c>
      <c r="AA7617">
        <v>0</v>
      </c>
    </row>
    <row r="7618" spans="1:27">
      <c r="A7618" s="1">
        <v>42525</v>
      </c>
      <c r="B7618">
        <v>2016</v>
      </c>
      <c r="C7618">
        <v>6</v>
      </c>
      <c r="D7618" t="s">
        <v>73</v>
      </c>
      <c r="E7618" t="s">
        <v>74</v>
      </c>
      <c r="F7618" t="s">
        <v>133</v>
      </c>
      <c r="G7618" t="s">
        <v>37</v>
      </c>
      <c r="H7618" t="s">
        <v>38</v>
      </c>
      <c r="I7618" t="s">
        <v>53</v>
      </c>
      <c r="J7618" t="s">
        <v>54</v>
      </c>
      <c r="K7618" s="1">
        <v>42494</v>
      </c>
      <c r="L7618" s="1">
        <v>43955</v>
      </c>
      <c r="M7618">
        <v>22</v>
      </c>
      <c r="N7618">
        <v>20</v>
      </c>
      <c r="O7618">
        <v>0</v>
      </c>
      <c r="P7618">
        <v>440</v>
      </c>
      <c r="Q7618">
        <v>12</v>
      </c>
      <c r="R7618">
        <v>52.8</v>
      </c>
      <c r="S7618">
        <v>492.8</v>
      </c>
      <c r="T7618">
        <v>32.28</v>
      </c>
      <c r="U7618">
        <v>142.03</v>
      </c>
      <c r="V7618">
        <v>0</v>
      </c>
      <c r="W7618" t="s">
        <v>33</v>
      </c>
      <c r="X7618" t="s">
        <v>71</v>
      </c>
      <c r="Y7618">
        <v>7</v>
      </c>
      <c r="Z7618" t="s">
        <v>35</v>
      </c>
      <c r="AA7618">
        <v>0</v>
      </c>
    </row>
    <row r="7619" spans="1:27">
      <c r="A7619" s="1">
        <v>42979</v>
      </c>
      <c r="B7619">
        <v>2017</v>
      </c>
      <c r="C7619">
        <v>9</v>
      </c>
      <c r="D7619" t="s">
        <v>27</v>
      </c>
      <c r="E7619" t="s">
        <v>28</v>
      </c>
      <c r="F7619" t="s">
        <v>133</v>
      </c>
      <c r="G7619" t="s">
        <v>33</v>
      </c>
      <c r="H7619" t="s">
        <v>38</v>
      </c>
      <c r="I7619" t="s">
        <v>80</v>
      </c>
      <c r="J7619" t="s">
        <v>81</v>
      </c>
      <c r="K7619" s="1">
        <v>42795</v>
      </c>
      <c r="L7619" s="1">
        <v>43831</v>
      </c>
      <c r="M7619">
        <v>25</v>
      </c>
      <c r="N7619">
        <v>20</v>
      </c>
      <c r="O7619">
        <v>0</v>
      </c>
      <c r="P7619">
        <v>500</v>
      </c>
      <c r="Q7619">
        <v>18</v>
      </c>
      <c r="R7619">
        <v>90</v>
      </c>
      <c r="S7619">
        <v>590</v>
      </c>
      <c r="T7619">
        <v>38.92</v>
      </c>
      <c r="U7619">
        <v>194.6</v>
      </c>
      <c r="V7619">
        <v>0</v>
      </c>
      <c r="W7619" t="s">
        <v>47</v>
      </c>
      <c r="X7619" t="s">
        <v>55</v>
      </c>
      <c r="Y7619">
        <v>7</v>
      </c>
      <c r="Z7619" t="s">
        <v>35</v>
      </c>
      <c r="AA7619">
        <v>0</v>
      </c>
    </row>
    <row r="7620" spans="1:27">
      <c r="A7620" s="1">
        <v>44488</v>
      </c>
      <c r="B7620">
        <v>2021</v>
      </c>
      <c r="C7620">
        <v>10</v>
      </c>
      <c r="D7620" t="s">
        <v>56</v>
      </c>
      <c r="E7620" t="s">
        <v>57</v>
      </c>
      <c r="F7620" t="s">
        <v>112</v>
      </c>
      <c r="G7620" t="s">
        <v>33</v>
      </c>
      <c r="H7620" t="s">
        <v>31</v>
      </c>
      <c r="I7620" t="s">
        <v>130</v>
      </c>
      <c r="K7620" s="1">
        <v>44154</v>
      </c>
      <c r="M7620">
        <v>2</v>
      </c>
      <c r="N7620">
        <v>300000</v>
      </c>
      <c r="O7620">
        <v>0</v>
      </c>
      <c r="P7620">
        <v>600000</v>
      </c>
      <c r="Q7620">
        <v>18</v>
      </c>
      <c r="R7620">
        <v>108000</v>
      </c>
      <c r="S7620">
        <v>708000</v>
      </c>
      <c r="T7620">
        <v>11.03</v>
      </c>
      <c r="U7620">
        <v>66180</v>
      </c>
      <c r="V7620">
        <v>57</v>
      </c>
      <c r="W7620" t="s">
        <v>76</v>
      </c>
      <c r="X7620" t="s">
        <v>71</v>
      </c>
      <c r="Y7620">
        <v>21</v>
      </c>
      <c r="Z7620" t="s">
        <v>49</v>
      </c>
      <c r="AA7620">
        <v>0</v>
      </c>
    </row>
    <row r="7621" spans="1:27">
      <c r="A7621" s="1">
        <v>45279</v>
      </c>
      <c r="B7621">
        <v>2023</v>
      </c>
      <c r="C7621">
        <v>12</v>
      </c>
      <c r="D7621" t="s">
        <v>77</v>
      </c>
      <c r="E7621" t="s">
        <v>78</v>
      </c>
      <c r="F7621" t="s">
        <v>117</v>
      </c>
      <c r="G7621" t="s">
        <v>41</v>
      </c>
      <c r="H7621" t="s">
        <v>38</v>
      </c>
      <c r="I7621" t="s">
        <v>39</v>
      </c>
      <c r="J7621" t="s">
        <v>40</v>
      </c>
      <c r="K7621" s="1">
        <v>45065</v>
      </c>
      <c r="L7621" s="1">
        <v>46587</v>
      </c>
      <c r="M7621">
        <v>16</v>
      </c>
      <c r="N7621">
        <v>30</v>
      </c>
      <c r="O7621">
        <v>5</v>
      </c>
      <c r="P7621">
        <v>456</v>
      </c>
      <c r="Q7621">
        <v>18</v>
      </c>
      <c r="R7621">
        <v>82.08</v>
      </c>
      <c r="S7621">
        <v>538.08000000000004</v>
      </c>
      <c r="T7621">
        <v>37.43</v>
      </c>
      <c r="U7621">
        <v>170.68</v>
      </c>
      <c r="V7621">
        <v>0</v>
      </c>
      <c r="W7621" t="s">
        <v>33</v>
      </c>
      <c r="X7621" t="s">
        <v>48</v>
      </c>
      <c r="Y7621">
        <v>30</v>
      </c>
      <c r="Z7621" t="s">
        <v>49</v>
      </c>
      <c r="AA7621">
        <v>0</v>
      </c>
    </row>
    <row r="7622" spans="1:27">
      <c r="A7622" s="1">
        <v>45549</v>
      </c>
      <c r="B7622">
        <v>2024</v>
      </c>
      <c r="C7622">
        <v>9</v>
      </c>
      <c r="D7622" t="s">
        <v>100</v>
      </c>
      <c r="E7622" t="s">
        <v>101</v>
      </c>
      <c r="F7622" t="s">
        <v>102</v>
      </c>
      <c r="G7622" t="s">
        <v>41</v>
      </c>
      <c r="H7622" t="s">
        <v>38</v>
      </c>
      <c r="I7622" t="s">
        <v>88</v>
      </c>
      <c r="J7622" t="s">
        <v>89</v>
      </c>
      <c r="K7622" s="1">
        <v>45152</v>
      </c>
      <c r="L7622" s="1">
        <v>45944</v>
      </c>
      <c r="M7622">
        <v>23</v>
      </c>
      <c r="N7622">
        <v>8</v>
      </c>
      <c r="O7622">
        <v>0</v>
      </c>
      <c r="P7622">
        <v>184</v>
      </c>
      <c r="Q7622">
        <v>18</v>
      </c>
      <c r="R7622">
        <v>33.119999999999997</v>
      </c>
      <c r="S7622">
        <v>217.12</v>
      </c>
      <c r="T7622">
        <v>10.95</v>
      </c>
      <c r="U7622">
        <v>20.149999999999999</v>
      </c>
      <c r="V7622">
        <v>0</v>
      </c>
      <c r="W7622" t="s">
        <v>76</v>
      </c>
      <c r="X7622" t="s">
        <v>48</v>
      </c>
      <c r="Y7622">
        <v>30</v>
      </c>
      <c r="Z7622" t="s">
        <v>35</v>
      </c>
      <c r="AA7622">
        <v>0</v>
      </c>
    </row>
    <row r="7623" spans="1:27">
      <c r="A7623" s="1">
        <v>43810</v>
      </c>
      <c r="B7623">
        <v>2019</v>
      </c>
      <c r="C7623">
        <v>12</v>
      </c>
      <c r="D7623" t="s">
        <v>82</v>
      </c>
      <c r="E7623" t="s">
        <v>83</v>
      </c>
      <c r="F7623" t="s">
        <v>117</v>
      </c>
      <c r="G7623" t="s">
        <v>59</v>
      </c>
      <c r="H7623" t="s">
        <v>38</v>
      </c>
      <c r="I7623" t="s">
        <v>45</v>
      </c>
      <c r="J7623" t="s">
        <v>46</v>
      </c>
      <c r="K7623" s="1">
        <v>43535</v>
      </c>
      <c r="L7623" s="1">
        <v>44968</v>
      </c>
      <c r="M7623">
        <v>23</v>
      </c>
      <c r="N7623">
        <v>10</v>
      </c>
      <c r="O7623">
        <v>0</v>
      </c>
      <c r="P7623">
        <v>230</v>
      </c>
      <c r="Q7623">
        <v>5</v>
      </c>
      <c r="R7623">
        <v>11.5</v>
      </c>
      <c r="S7623">
        <v>241.5</v>
      </c>
      <c r="T7623">
        <v>17.239999999999998</v>
      </c>
      <c r="U7623">
        <v>39.65</v>
      </c>
      <c r="V7623">
        <v>0</v>
      </c>
      <c r="W7623" t="s">
        <v>76</v>
      </c>
      <c r="X7623" t="s">
        <v>34</v>
      </c>
      <c r="Y7623">
        <v>5</v>
      </c>
      <c r="Z7623" t="s">
        <v>49</v>
      </c>
      <c r="AA7623">
        <v>0</v>
      </c>
    </row>
    <row r="7624" spans="1:27">
      <c r="A7624" s="1">
        <v>45602</v>
      </c>
      <c r="B7624">
        <v>2024</v>
      </c>
      <c r="C7624">
        <v>11</v>
      </c>
      <c r="D7624" t="s">
        <v>68</v>
      </c>
      <c r="E7624" t="s">
        <v>69</v>
      </c>
      <c r="F7624" t="s">
        <v>116</v>
      </c>
      <c r="G7624" t="s">
        <v>33</v>
      </c>
      <c r="H7624" t="s">
        <v>38</v>
      </c>
      <c r="I7624" t="s">
        <v>60</v>
      </c>
      <c r="J7624" t="s">
        <v>61</v>
      </c>
      <c r="K7624" s="1">
        <v>45510</v>
      </c>
      <c r="L7624" s="1">
        <v>47214</v>
      </c>
      <c r="M7624">
        <v>35</v>
      </c>
      <c r="N7624">
        <v>8</v>
      </c>
      <c r="O7624">
        <v>0</v>
      </c>
      <c r="P7624">
        <v>280</v>
      </c>
      <c r="Q7624">
        <v>12</v>
      </c>
      <c r="R7624">
        <v>33.6</v>
      </c>
      <c r="S7624">
        <v>313.60000000000002</v>
      </c>
      <c r="T7624">
        <v>28.68</v>
      </c>
      <c r="U7624">
        <v>80.3</v>
      </c>
      <c r="V7624">
        <v>0</v>
      </c>
      <c r="W7624" t="s">
        <v>76</v>
      </c>
      <c r="X7624" t="s">
        <v>55</v>
      </c>
      <c r="Y7624">
        <v>14</v>
      </c>
      <c r="Z7624" t="s">
        <v>35</v>
      </c>
      <c r="AA7624">
        <v>0</v>
      </c>
    </row>
    <row r="7625" spans="1:27">
      <c r="A7625" s="1">
        <v>43550</v>
      </c>
      <c r="B7625">
        <v>2019</v>
      </c>
      <c r="C7625">
        <v>3</v>
      </c>
      <c r="D7625" t="s">
        <v>50</v>
      </c>
      <c r="E7625" t="s">
        <v>51</v>
      </c>
      <c r="F7625" t="s">
        <v>118</v>
      </c>
      <c r="G7625" t="s">
        <v>59</v>
      </c>
      <c r="H7625" t="s">
        <v>38</v>
      </c>
      <c r="I7625" t="s">
        <v>80</v>
      </c>
      <c r="J7625" t="s">
        <v>81</v>
      </c>
      <c r="K7625" s="1">
        <v>43157</v>
      </c>
      <c r="L7625" s="1">
        <v>44799</v>
      </c>
      <c r="M7625">
        <v>23</v>
      </c>
      <c r="N7625">
        <v>15</v>
      </c>
      <c r="O7625">
        <v>0</v>
      </c>
      <c r="P7625">
        <v>345</v>
      </c>
      <c r="Q7625">
        <v>18</v>
      </c>
      <c r="R7625">
        <v>62.1</v>
      </c>
      <c r="S7625">
        <v>407.1</v>
      </c>
      <c r="T7625">
        <v>27.64</v>
      </c>
      <c r="U7625">
        <v>95.36</v>
      </c>
      <c r="V7625">
        <v>0</v>
      </c>
      <c r="W7625" t="s">
        <v>62</v>
      </c>
      <c r="X7625" t="s">
        <v>71</v>
      </c>
      <c r="Y7625">
        <v>5</v>
      </c>
      <c r="Z7625" t="s">
        <v>49</v>
      </c>
      <c r="AA7625">
        <v>1</v>
      </c>
    </row>
    <row r="7626" spans="1:27">
      <c r="A7626" s="1">
        <v>43294</v>
      </c>
      <c r="B7626">
        <v>2018</v>
      </c>
      <c r="C7626">
        <v>7</v>
      </c>
      <c r="D7626" t="s">
        <v>82</v>
      </c>
      <c r="E7626" t="s">
        <v>83</v>
      </c>
      <c r="F7626" t="s">
        <v>44</v>
      </c>
      <c r="G7626" t="s">
        <v>33</v>
      </c>
      <c r="H7626" t="s">
        <v>31</v>
      </c>
      <c r="I7626" t="s">
        <v>110</v>
      </c>
      <c r="K7626" s="1">
        <v>43052</v>
      </c>
      <c r="M7626">
        <v>2</v>
      </c>
      <c r="N7626">
        <v>1500000</v>
      </c>
      <c r="O7626">
        <v>0</v>
      </c>
      <c r="P7626">
        <v>3000000</v>
      </c>
      <c r="Q7626">
        <v>18</v>
      </c>
      <c r="R7626">
        <v>540000</v>
      </c>
      <c r="S7626">
        <v>3540000</v>
      </c>
      <c r="T7626">
        <v>12.18</v>
      </c>
      <c r="U7626">
        <v>365400</v>
      </c>
      <c r="V7626">
        <v>58</v>
      </c>
      <c r="W7626" t="s">
        <v>76</v>
      </c>
      <c r="X7626" t="s">
        <v>92</v>
      </c>
      <c r="Y7626">
        <v>10</v>
      </c>
      <c r="Z7626" t="s">
        <v>35</v>
      </c>
      <c r="AA7626">
        <v>0</v>
      </c>
    </row>
    <row r="7627" spans="1:27">
      <c r="A7627" s="1">
        <v>45567</v>
      </c>
      <c r="B7627">
        <v>2024</v>
      </c>
      <c r="C7627">
        <v>10</v>
      </c>
      <c r="D7627" t="s">
        <v>94</v>
      </c>
      <c r="E7627" t="s">
        <v>95</v>
      </c>
      <c r="F7627" t="s">
        <v>114</v>
      </c>
      <c r="G7627" t="s">
        <v>37</v>
      </c>
      <c r="H7627" t="s">
        <v>38</v>
      </c>
      <c r="I7627" t="s">
        <v>64</v>
      </c>
      <c r="J7627" t="s">
        <v>65</v>
      </c>
      <c r="K7627" s="1">
        <v>45353</v>
      </c>
      <c r="L7627" s="1">
        <v>45871</v>
      </c>
      <c r="M7627">
        <v>19</v>
      </c>
      <c r="N7627">
        <v>15</v>
      </c>
      <c r="O7627">
        <v>0</v>
      </c>
      <c r="P7627">
        <v>285</v>
      </c>
      <c r="Q7627">
        <v>18</v>
      </c>
      <c r="R7627">
        <v>51.3</v>
      </c>
      <c r="S7627">
        <v>336.3</v>
      </c>
      <c r="T7627">
        <v>29.77</v>
      </c>
      <c r="U7627">
        <v>84.84</v>
      </c>
      <c r="V7627">
        <v>0</v>
      </c>
      <c r="W7627" t="s">
        <v>47</v>
      </c>
      <c r="X7627" t="s">
        <v>55</v>
      </c>
      <c r="Y7627">
        <v>14</v>
      </c>
      <c r="Z7627" t="s">
        <v>49</v>
      </c>
      <c r="AA7627">
        <v>0</v>
      </c>
    </row>
    <row r="7628" spans="1:27">
      <c r="A7628" s="1">
        <v>42658</v>
      </c>
      <c r="B7628">
        <v>2016</v>
      </c>
      <c r="C7628">
        <v>10</v>
      </c>
      <c r="D7628" t="s">
        <v>68</v>
      </c>
      <c r="E7628" t="s">
        <v>69</v>
      </c>
      <c r="F7628" t="s">
        <v>75</v>
      </c>
      <c r="G7628" t="s">
        <v>59</v>
      </c>
      <c r="H7628" t="s">
        <v>38</v>
      </c>
      <c r="I7628" t="s">
        <v>64</v>
      </c>
      <c r="J7628" t="s">
        <v>65</v>
      </c>
      <c r="K7628" s="1">
        <v>42323</v>
      </c>
      <c r="L7628" s="1">
        <v>43511</v>
      </c>
      <c r="M7628">
        <v>17</v>
      </c>
      <c r="N7628">
        <v>50</v>
      </c>
      <c r="O7628">
        <v>5</v>
      </c>
      <c r="P7628">
        <v>807.5</v>
      </c>
      <c r="Q7628">
        <v>12</v>
      </c>
      <c r="R7628">
        <v>96.9</v>
      </c>
      <c r="S7628">
        <v>904.4</v>
      </c>
      <c r="T7628">
        <v>5.29</v>
      </c>
      <c r="U7628">
        <v>42.72</v>
      </c>
      <c r="V7628">
        <v>8</v>
      </c>
      <c r="W7628" t="s">
        <v>62</v>
      </c>
      <c r="X7628" t="s">
        <v>71</v>
      </c>
      <c r="Y7628">
        <v>30</v>
      </c>
      <c r="Z7628" t="s">
        <v>35</v>
      </c>
      <c r="AA7628">
        <v>0</v>
      </c>
    </row>
    <row r="7629" spans="1:27">
      <c r="A7629" s="1">
        <v>43271</v>
      </c>
      <c r="B7629">
        <v>2018</v>
      </c>
      <c r="C7629">
        <v>6</v>
      </c>
      <c r="D7629" t="s">
        <v>94</v>
      </c>
      <c r="E7629" t="s">
        <v>95</v>
      </c>
      <c r="F7629" t="s">
        <v>121</v>
      </c>
      <c r="G7629" t="s">
        <v>37</v>
      </c>
      <c r="H7629" t="s">
        <v>38</v>
      </c>
      <c r="I7629" t="s">
        <v>105</v>
      </c>
      <c r="J7629" t="s">
        <v>106</v>
      </c>
      <c r="K7629" s="1">
        <v>42906</v>
      </c>
      <c r="L7629" s="1">
        <v>43485</v>
      </c>
      <c r="M7629">
        <v>21</v>
      </c>
      <c r="N7629">
        <v>50</v>
      </c>
      <c r="O7629">
        <v>0</v>
      </c>
      <c r="P7629">
        <v>1050</v>
      </c>
      <c r="Q7629">
        <v>5</v>
      </c>
      <c r="R7629">
        <v>52.5</v>
      </c>
      <c r="S7629">
        <v>1102.5</v>
      </c>
      <c r="T7629">
        <v>11.84</v>
      </c>
      <c r="U7629">
        <v>124.32</v>
      </c>
      <c r="V7629">
        <v>0</v>
      </c>
      <c r="W7629" t="s">
        <v>76</v>
      </c>
      <c r="X7629" t="s">
        <v>55</v>
      </c>
      <c r="Y7629">
        <v>21</v>
      </c>
      <c r="Z7629" t="s">
        <v>35</v>
      </c>
      <c r="AA7629">
        <v>0</v>
      </c>
    </row>
    <row r="7630" spans="1:27">
      <c r="A7630" s="1">
        <v>42913</v>
      </c>
      <c r="B7630">
        <v>2017</v>
      </c>
      <c r="C7630">
        <v>6</v>
      </c>
      <c r="D7630" t="s">
        <v>73</v>
      </c>
      <c r="E7630" t="s">
        <v>74</v>
      </c>
      <c r="F7630" t="s">
        <v>75</v>
      </c>
      <c r="G7630" t="s">
        <v>30</v>
      </c>
      <c r="H7630" t="s">
        <v>31</v>
      </c>
      <c r="I7630" t="s">
        <v>113</v>
      </c>
      <c r="K7630" s="1">
        <v>42548</v>
      </c>
      <c r="M7630">
        <v>1</v>
      </c>
      <c r="N7630">
        <v>900000</v>
      </c>
      <c r="O7630">
        <v>0</v>
      </c>
      <c r="P7630">
        <v>900000</v>
      </c>
      <c r="Q7630">
        <v>18</v>
      </c>
      <c r="R7630">
        <v>162000</v>
      </c>
      <c r="S7630">
        <v>1062000</v>
      </c>
      <c r="T7630">
        <v>20.25</v>
      </c>
      <c r="U7630">
        <v>182250</v>
      </c>
      <c r="V7630">
        <v>50</v>
      </c>
      <c r="W7630" t="s">
        <v>62</v>
      </c>
      <c r="X7630" t="s">
        <v>48</v>
      </c>
      <c r="Y7630">
        <v>5</v>
      </c>
      <c r="Z7630" t="s">
        <v>35</v>
      </c>
      <c r="AA7630">
        <v>1</v>
      </c>
    </row>
    <row r="7631" spans="1:27">
      <c r="A7631" s="1">
        <v>44173</v>
      </c>
      <c r="B7631">
        <v>2020</v>
      </c>
      <c r="C7631">
        <v>12</v>
      </c>
      <c r="D7631" t="s">
        <v>50</v>
      </c>
      <c r="E7631" t="s">
        <v>51</v>
      </c>
      <c r="F7631" t="s">
        <v>87</v>
      </c>
      <c r="G7631" t="s">
        <v>37</v>
      </c>
      <c r="H7631" t="s">
        <v>31</v>
      </c>
      <c r="I7631" t="s">
        <v>32</v>
      </c>
      <c r="K7631" s="1">
        <v>44112</v>
      </c>
      <c r="M7631">
        <v>2</v>
      </c>
      <c r="N7631">
        <v>300000</v>
      </c>
      <c r="O7631">
        <v>0</v>
      </c>
      <c r="P7631">
        <v>600000</v>
      </c>
      <c r="Q7631">
        <v>12</v>
      </c>
      <c r="R7631">
        <v>72000</v>
      </c>
      <c r="S7631">
        <v>672000</v>
      </c>
      <c r="T7631">
        <v>25.53</v>
      </c>
      <c r="U7631">
        <v>153180</v>
      </c>
      <c r="V7631">
        <v>40</v>
      </c>
      <c r="W7631" t="s">
        <v>41</v>
      </c>
      <c r="X7631" t="s">
        <v>71</v>
      </c>
      <c r="Y7631">
        <v>10</v>
      </c>
      <c r="Z7631" t="s">
        <v>49</v>
      </c>
      <c r="AA7631">
        <v>1</v>
      </c>
    </row>
    <row r="7632" spans="1:27">
      <c r="A7632" s="1">
        <v>45021</v>
      </c>
      <c r="B7632">
        <v>2023</v>
      </c>
      <c r="C7632">
        <v>4</v>
      </c>
      <c r="D7632" t="s">
        <v>94</v>
      </c>
      <c r="E7632" t="s">
        <v>95</v>
      </c>
      <c r="F7632" t="s">
        <v>75</v>
      </c>
      <c r="G7632" t="s">
        <v>33</v>
      </c>
      <c r="H7632" t="s">
        <v>38</v>
      </c>
      <c r="I7632" t="s">
        <v>97</v>
      </c>
      <c r="J7632" t="s">
        <v>98</v>
      </c>
      <c r="K7632" s="1">
        <v>44717</v>
      </c>
      <c r="L7632" s="1">
        <v>45143</v>
      </c>
      <c r="M7632">
        <v>16</v>
      </c>
      <c r="N7632">
        <v>8</v>
      </c>
      <c r="O7632">
        <v>5</v>
      </c>
      <c r="P7632">
        <v>121.6</v>
      </c>
      <c r="Q7632">
        <v>18</v>
      </c>
      <c r="R7632">
        <v>21.89</v>
      </c>
      <c r="S7632">
        <v>143.49</v>
      </c>
      <c r="T7632">
        <v>32.19</v>
      </c>
      <c r="U7632">
        <v>39.14</v>
      </c>
      <c r="V7632">
        <v>0</v>
      </c>
      <c r="W7632" t="s">
        <v>76</v>
      </c>
      <c r="X7632" t="s">
        <v>92</v>
      </c>
      <c r="Y7632">
        <v>1</v>
      </c>
      <c r="Z7632" t="s">
        <v>49</v>
      </c>
      <c r="AA7632">
        <v>1</v>
      </c>
    </row>
    <row r="7633" spans="1:27">
      <c r="A7633" s="1">
        <v>44583</v>
      </c>
      <c r="B7633">
        <v>2022</v>
      </c>
      <c r="C7633">
        <v>1</v>
      </c>
      <c r="D7633" t="s">
        <v>73</v>
      </c>
      <c r="E7633" t="s">
        <v>74</v>
      </c>
      <c r="F7633" t="s">
        <v>126</v>
      </c>
      <c r="G7633" t="s">
        <v>37</v>
      </c>
      <c r="H7633" t="s">
        <v>31</v>
      </c>
      <c r="I7633" t="s">
        <v>124</v>
      </c>
      <c r="K7633" s="1">
        <v>44491</v>
      </c>
      <c r="M7633">
        <v>1</v>
      </c>
      <c r="N7633">
        <v>1500000</v>
      </c>
      <c r="O7633">
        <v>0</v>
      </c>
      <c r="P7633">
        <v>1500000</v>
      </c>
      <c r="Q7633">
        <v>12</v>
      </c>
      <c r="R7633">
        <v>180000</v>
      </c>
      <c r="S7633">
        <v>1680000</v>
      </c>
      <c r="T7633">
        <v>23.51</v>
      </c>
      <c r="U7633">
        <v>352650</v>
      </c>
      <c r="V7633">
        <v>45</v>
      </c>
      <c r="W7633" t="s">
        <v>47</v>
      </c>
      <c r="X7633" t="s">
        <v>48</v>
      </c>
      <c r="Y7633">
        <v>10</v>
      </c>
      <c r="Z7633" t="s">
        <v>35</v>
      </c>
      <c r="AA7633">
        <v>0</v>
      </c>
    </row>
    <row r="7634" spans="1:27">
      <c r="A7634" s="1">
        <v>45235</v>
      </c>
      <c r="B7634">
        <v>2023</v>
      </c>
      <c r="C7634">
        <v>11</v>
      </c>
      <c r="D7634" t="s">
        <v>100</v>
      </c>
      <c r="E7634" t="s">
        <v>101</v>
      </c>
      <c r="F7634" t="s">
        <v>66</v>
      </c>
      <c r="G7634" t="s">
        <v>33</v>
      </c>
      <c r="H7634" t="s">
        <v>38</v>
      </c>
      <c r="I7634" t="s">
        <v>85</v>
      </c>
      <c r="J7634" t="s">
        <v>86</v>
      </c>
      <c r="K7634" s="1">
        <v>44990</v>
      </c>
      <c r="L7634" s="1">
        <v>45570</v>
      </c>
      <c r="M7634">
        <v>24</v>
      </c>
      <c r="N7634">
        <v>30</v>
      </c>
      <c r="O7634">
        <v>0</v>
      </c>
      <c r="P7634">
        <v>720</v>
      </c>
      <c r="Q7634">
        <v>18</v>
      </c>
      <c r="R7634">
        <v>129.6</v>
      </c>
      <c r="S7634">
        <v>849.6</v>
      </c>
      <c r="T7634">
        <v>22.92</v>
      </c>
      <c r="U7634">
        <v>165.02</v>
      </c>
      <c r="V7634">
        <v>0</v>
      </c>
      <c r="W7634" t="s">
        <v>33</v>
      </c>
      <c r="X7634" t="s">
        <v>71</v>
      </c>
      <c r="Y7634">
        <v>21</v>
      </c>
      <c r="Z7634" t="s">
        <v>35</v>
      </c>
      <c r="AA7634">
        <v>0</v>
      </c>
    </row>
    <row r="7635" spans="1:27">
      <c r="A7635" s="1">
        <v>42821</v>
      </c>
      <c r="B7635">
        <v>2017</v>
      </c>
      <c r="C7635">
        <v>3</v>
      </c>
      <c r="D7635" t="s">
        <v>77</v>
      </c>
      <c r="E7635" t="s">
        <v>78</v>
      </c>
      <c r="F7635" t="s">
        <v>63</v>
      </c>
      <c r="G7635" t="s">
        <v>30</v>
      </c>
      <c r="H7635" t="s">
        <v>31</v>
      </c>
      <c r="I7635" t="s">
        <v>123</v>
      </c>
      <c r="K7635" s="1">
        <v>42548</v>
      </c>
      <c r="M7635">
        <v>5</v>
      </c>
      <c r="N7635">
        <v>750000</v>
      </c>
      <c r="O7635">
        <v>0</v>
      </c>
      <c r="P7635">
        <v>3750000</v>
      </c>
      <c r="Q7635">
        <v>12</v>
      </c>
      <c r="R7635">
        <v>450000</v>
      </c>
      <c r="S7635">
        <v>4200000</v>
      </c>
      <c r="T7635">
        <v>37.03</v>
      </c>
      <c r="U7635">
        <v>1388625</v>
      </c>
      <c r="V7635">
        <v>42</v>
      </c>
      <c r="W7635" t="s">
        <v>47</v>
      </c>
      <c r="X7635" t="s">
        <v>34</v>
      </c>
      <c r="Y7635">
        <v>5</v>
      </c>
      <c r="Z7635" t="s">
        <v>35</v>
      </c>
      <c r="AA7635">
        <v>1</v>
      </c>
    </row>
    <row r="7636" spans="1:27">
      <c r="A7636" s="1">
        <v>42463</v>
      </c>
      <c r="B7636">
        <v>2016</v>
      </c>
      <c r="C7636">
        <v>4</v>
      </c>
      <c r="D7636" t="s">
        <v>73</v>
      </c>
      <c r="E7636" t="s">
        <v>74</v>
      </c>
      <c r="F7636" t="s">
        <v>72</v>
      </c>
      <c r="G7636" t="s">
        <v>59</v>
      </c>
      <c r="H7636" t="s">
        <v>38</v>
      </c>
      <c r="I7636" t="s">
        <v>85</v>
      </c>
      <c r="J7636" t="s">
        <v>86</v>
      </c>
      <c r="K7636" s="1">
        <v>42066</v>
      </c>
      <c r="L7636" s="1">
        <v>43407</v>
      </c>
      <c r="M7636">
        <v>23</v>
      </c>
      <c r="N7636">
        <v>8</v>
      </c>
      <c r="O7636">
        <v>0</v>
      </c>
      <c r="P7636">
        <v>184</v>
      </c>
      <c r="Q7636">
        <v>12</v>
      </c>
      <c r="R7636">
        <v>22.08</v>
      </c>
      <c r="S7636">
        <v>206.08</v>
      </c>
      <c r="T7636">
        <v>12.49</v>
      </c>
      <c r="U7636">
        <v>22.98</v>
      </c>
      <c r="V7636">
        <v>0</v>
      </c>
      <c r="W7636" t="s">
        <v>47</v>
      </c>
      <c r="X7636" t="s">
        <v>55</v>
      </c>
      <c r="Y7636">
        <v>7</v>
      </c>
      <c r="Z7636" t="s">
        <v>49</v>
      </c>
      <c r="AA7636">
        <v>0</v>
      </c>
    </row>
    <row r="7637" spans="1:27">
      <c r="A7637" s="1">
        <v>44263</v>
      </c>
      <c r="B7637">
        <v>2021</v>
      </c>
      <c r="C7637">
        <v>3</v>
      </c>
      <c r="D7637" t="s">
        <v>100</v>
      </c>
      <c r="E7637" t="s">
        <v>101</v>
      </c>
      <c r="F7637" t="s">
        <v>96</v>
      </c>
      <c r="G7637" t="s">
        <v>41</v>
      </c>
      <c r="H7637" t="s">
        <v>38</v>
      </c>
      <c r="I7637" t="s">
        <v>88</v>
      </c>
      <c r="J7637" t="s">
        <v>89</v>
      </c>
      <c r="K7637" s="1">
        <v>44051</v>
      </c>
      <c r="L7637" s="1">
        <v>44689</v>
      </c>
      <c r="M7637">
        <v>22</v>
      </c>
      <c r="N7637">
        <v>5</v>
      </c>
      <c r="O7637">
        <v>0</v>
      </c>
      <c r="P7637">
        <v>110</v>
      </c>
      <c r="Q7637">
        <v>12</v>
      </c>
      <c r="R7637">
        <v>13.2</v>
      </c>
      <c r="S7637">
        <v>123.2</v>
      </c>
      <c r="T7637">
        <v>29.67</v>
      </c>
      <c r="U7637">
        <v>32.64</v>
      </c>
      <c r="V7637">
        <v>0</v>
      </c>
      <c r="W7637" t="s">
        <v>62</v>
      </c>
      <c r="X7637" t="s">
        <v>92</v>
      </c>
      <c r="Y7637">
        <v>3</v>
      </c>
      <c r="Z7637" t="s">
        <v>35</v>
      </c>
      <c r="AA7637">
        <v>0</v>
      </c>
    </row>
    <row r="7638" spans="1:27">
      <c r="A7638" s="1">
        <v>43566</v>
      </c>
      <c r="B7638">
        <v>2019</v>
      </c>
      <c r="C7638">
        <v>4</v>
      </c>
      <c r="D7638" t="s">
        <v>100</v>
      </c>
      <c r="E7638" t="s">
        <v>101</v>
      </c>
      <c r="F7638" t="s">
        <v>126</v>
      </c>
      <c r="G7638" t="s">
        <v>37</v>
      </c>
      <c r="H7638" t="s">
        <v>31</v>
      </c>
      <c r="I7638" t="s">
        <v>110</v>
      </c>
      <c r="K7638" s="1">
        <v>43292</v>
      </c>
      <c r="M7638">
        <v>1</v>
      </c>
      <c r="N7638">
        <v>500000</v>
      </c>
      <c r="O7638">
        <v>0</v>
      </c>
      <c r="P7638">
        <v>500000</v>
      </c>
      <c r="Q7638">
        <v>5</v>
      </c>
      <c r="R7638">
        <v>25000</v>
      </c>
      <c r="S7638">
        <v>525000</v>
      </c>
      <c r="T7638">
        <v>27.45</v>
      </c>
      <c r="U7638">
        <v>137250</v>
      </c>
      <c r="V7638">
        <v>41</v>
      </c>
      <c r="W7638" t="s">
        <v>62</v>
      </c>
      <c r="X7638" t="s">
        <v>92</v>
      </c>
      <c r="Y7638">
        <v>14</v>
      </c>
      <c r="Z7638" t="s">
        <v>35</v>
      </c>
      <c r="AA7638">
        <v>1</v>
      </c>
    </row>
    <row r="7639" spans="1:27">
      <c r="A7639" s="1">
        <v>42637</v>
      </c>
      <c r="B7639">
        <v>2016</v>
      </c>
      <c r="C7639">
        <v>9</v>
      </c>
      <c r="D7639" t="s">
        <v>94</v>
      </c>
      <c r="E7639" t="s">
        <v>95</v>
      </c>
      <c r="F7639" t="s">
        <v>29</v>
      </c>
      <c r="G7639" t="s">
        <v>41</v>
      </c>
      <c r="H7639" t="s">
        <v>38</v>
      </c>
      <c r="I7639" t="s">
        <v>85</v>
      </c>
      <c r="J7639" t="s">
        <v>86</v>
      </c>
      <c r="K7639" s="1">
        <v>42179</v>
      </c>
      <c r="L7639" s="1">
        <v>43183</v>
      </c>
      <c r="M7639">
        <v>25</v>
      </c>
      <c r="N7639">
        <v>30</v>
      </c>
      <c r="O7639">
        <v>0</v>
      </c>
      <c r="P7639">
        <v>750</v>
      </c>
      <c r="Q7639">
        <v>12</v>
      </c>
      <c r="R7639">
        <v>90</v>
      </c>
      <c r="S7639">
        <v>840</v>
      </c>
      <c r="T7639">
        <v>8.65</v>
      </c>
      <c r="U7639">
        <v>64.88</v>
      </c>
      <c r="V7639">
        <v>0</v>
      </c>
      <c r="W7639" t="s">
        <v>41</v>
      </c>
      <c r="X7639" t="s">
        <v>48</v>
      </c>
      <c r="Y7639">
        <v>7</v>
      </c>
      <c r="Z7639" t="s">
        <v>35</v>
      </c>
      <c r="AA7639">
        <v>0</v>
      </c>
    </row>
    <row r="7640" spans="1:27">
      <c r="A7640" s="1">
        <v>42618</v>
      </c>
      <c r="B7640">
        <v>2016</v>
      </c>
      <c r="C7640">
        <v>9</v>
      </c>
      <c r="D7640" t="s">
        <v>100</v>
      </c>
      <c r="E7640" t="s">
        <v>101</v>
      </c>
      <c r="F7640" t="s">
        <v>29</v>
      </c>
      <c r="G7640" t="s">
        <v>41</v>
      </c>
      <c r="H7640" t="s">
        <v>38</v>
      </c>
      <c r="I7640" t="s">
        <v>60</v>
      </c>
      <c r="J7640" t="s">
        <v>61</v>
      </c>
      <c r="K7640" s="1">
        <v>42160</v>
      </c>
      <c r="L7640" s="1">
        <v>43956</v>
      </c>
      <c r="M7640">
        <v>12</v>
      </c>
      <c r="N7640">
        <v>5</v>
      </c>
      <c r="O7640">
        <v>0</v>
      </c>
      <c r="P7640">
        <v>60</v>
      </c>
      <c r="Q7640">
        <v>12</v>
      </c>
      <c r="R7640">
        <v>7.2</v>
      </c>
      <c r="S7640">
        <v>67.2</v>
      </c>
      <c r="T7640">
        <v>27.43</v>
      </c>
      <c r="U7640">
        <v>16.46</v>
      </c>
      <c r="V7640">
        <v>16</v>
      </c>
      <c r="W7640" t="s">
        <v>41</v>
      </c>
      <c r="X7640" t="s">
        <v>34</v>
      </c>
      <c r="Y7640">
        <v>21</v>
      </c>
      <c r="Z7640" t="s">
        <v>49</v>
      </c>
      <c r="AA7640">
        <v>0</v>
      </c>
    </row>
    <row r="7641" spans="1:27">
      <c r="A7641" s="1">
        <v>43148</v>
      </c>
      <c r="B7641">
        <v>2018</v>
      </c>
      <c r="C7641">
        <v>2</v>
      </c>
      <c r="D7641" t="s">
        <v>56</v>
      </c>
      <c r="E7641" t="s">
        <v>57</v>
      </c>
      <c r="F7641" t="s">
        <v>126</v>
      </c>
      <c r="G7641" t="s">
        <v>37</v>
      </c>
      <c r="H7641" t="s">
        <v>38</v>
      </c>
      <c r="I7641" t="s">
        <v>85</v>
      </c>
      <c r="J7641" t="s">
        <v>86</v>
      </c>
      <c r="K7641" s="1">
        <v>42964</v>
      </c>
      <c r="L7641" s="1">
        <v>44729</v>
      </c>
      <c r="M7641">
        <v>17</v>
      </c>
      <c r="N7641">
        <v>8</v>
      </c>
      <c r="O7641">
        <v>0</v>
      </c>
      <c r="P7641">
        <v>136</v>
      </c>
      <c r="Q7641">
        <v>12</v>
      </c>
      <c r="R7641">
        <v>16.32</v>
      </c>
      <c r="S7641">
        <v>152.32</v>
      </c>
      <c r="T7641">
        <v>24.53</v>
      </c>
      <c r="U7641">
        <v>33.36</v>
      </c>
      <c r="V7641">
        <v>7</v>
      </c>
      <c r="W7641" t="s">
        <v>47</v>
      </c>
      <c r="X7641" t="s">
        <v>34</v>
      </c>
      <c r="Y7641">
        <v>14</v>
      </c>
      <c r="Z7641" t="s">
        <v>35</v>
      </c>
      <c r="AA7641">
        <v>0</v>
      </c>
    </row>
    <row r="7642" spans="1:27">
      <c r="A7642" s="1">
        <v>42470</v>
      </c>
      <c r="B7642">
        <v>2016</v>
      </c>
      <c r="C7642">
        <v>4</v>
      </c>
      <c r="D7642" t="s">
        <v>77</v>
      </c>
      <c r="E7642" t="s">
        <v>78</v>
      </c>
      <c r="F7642" t="s">
        <v>96</v>
      </c>
      <c r="G7642" t="s">
        <v>37</v>
      </c>
      <c r="H7642" t="s">
        <v>38</v>
      </c>
      <c r="I7642" t="s">
        <v>85</v>
      </c>
      <c r="J7642" t="s">
        <v>86</v>
      </c>
      <c r="K7642" s="1">
        <v>42073</v>
      </c>
      <c r="L7642" s="1">
        <v>42561</v>
      </c>
      <c r="M7642">
        <v>22</v>
      </c>
      <c r="N7642">
        <v>30</v>
      </c>
      <c r="O7642">
        <v>0</v>
      </c>
      <c r="P7642">
        <v>660</v>
      </c>
      <c r="Q7642">
        <v>18</v>
      </c>
      <c r="R7642">
        <v>118.8</v>
      </c>
      <c r="S7642">
        <v>778.8</v>
      </c>
      <c r="T7642">
        <v>21.41</v>
      </c>
      <c r="U7642">
        <v>141.31</v>
      </c>
      <c r="V7642">
        <v>0</v>
      </c>
      <c r="W7642" t="s">
        <v>47</v>
      </c>
      <c r="X7642" t="s">
        <v>71</v>
      </c>
      <c r="Y7642">
        <v>30</v>
      </c>
      <c r="Z7642" t="s">
        <v>49</v>
      </c>
      <c r="AA7642">
        <v>0</v>
      </c>
    </row>
    <row r="7643" spans="1:27">
      <c r="A7643" s="1">
        <v>44818</v>
      </c>
      <c r="B7643">
        <v>2022</v>
      </c>
      <c r="C7643">
        <v>9</v>
      </c>
      <c r="D7643" t="s">
        <v>68</v>
      </c>
      <c r="E7643" t="s">
        <v>69</v>
      </c>
      <c r="F7643" t="s">
        <v>116</v>
      </c>
      <c r="G7643" t="s">
        <v>37</v>
      </c>
      <c r="H7643" t="s">
        <v>31</v>
      </c>
      <c r="I7643" t="s">
        <v>110</v>
      </c>
      <c r="K7643" s="1">
        <v>44606</v>
      </c>
      <c r="M7643">
        <v>2</v>
      </c>
      <c r="N7643">
        <v>200000</v>
      </c>
      <c r="O7643">
        <v>5</v>
      </c>
      <c r="P7643">
        <v>380000</v>
      </c>
      <c r="Q7643">
        <v>12</v>
      </c>
      <c r="R7643">
        <v>45600</v>
      </c>
      <c r="S7643">
        <v>425600</v>
      </c>
      <c r="T7643">
        <v>14.91</v>
      </c>
      <c r="U7643">
        <v>56658</v>
      </c>
      <c r="V7643">
        <v>48</v>
      </c>
      <c r="W7643" t="s">
        <v>47</v>
      </c>
      <c r="X7643" t="s">
        <v>71</v>
      </c>
      <c r="Y7643">
        <v>21</v>
      </c>
      <c r="Z7643" t="s">
        <v>35</v>
      </c>
      <c r="AA7643">
        <v>1</v>
      </c>
    </row>
    <row r="7644" spans="1:27">
      <c r="A7644" s="1">
        <v>42834</v>
      </c>
      <c r="B7644">
        <v>2017</v>
      </c>
      <c r="C7644">
        <v>4</v>
      </c>
      <c r="D7644" t="s">
        <v>50</v>
      </c>
      <c r="E7644" t="s">
        <v>51</v>
      </c>
      <c r="F7644" t="s">
        <v>107</v>
      </c>
      <c r="G7644" t="s">
        <v>33</v>
      </c>
      <c r="H7644" t="s">
        <v>31</v>
      </c>
      <c r="I7644" t="s">
        <v>127</v>
      </c>
      <c r="K7644" s="1">
        <v>42530</v>
      </c>
      <c r="M7644">
        <v>5</v>
      </c>
      <c r="N7644">
        <v>750000</v>
      </c>
      <c r="O7644">
        <v>0</v>
      </c>
      <c r="P7644">
        <v>3750000</v>
      </c>
      <c r="Q7644">
        <v>12</v>
      </c>
      <c r="R7644">
        <v>450000</v>
      </c>
      <c r="S7644">
        <v>4200000</v>
      </c>
      <c r="T7644">
        <v>27.77</v>
      </c>
      <c r="U7644">
        <v>1041375</v>
      </c>
      <c r="V7644">
        <v>43</v>
      </c>
      <c r="W7644" t="s">
        <v>76</v>
      </c>
      <c r="X7644" t="s">
        <v>71</v>
      </c>
      <c r="Y7644">
        <v>1</v>
      </c>
      <c r="Z7644" t="s">
        <v>35</v>
      </c>
      <c r="AA7644">
        <v>0</v>
      </c>
    </row>
    <row r="7645" spans="1:27">
      <c r="A7645" s="1">
        <v>42799</v>
      </c>
      <c r="B7645">
        <v>2017</v>
      </c>
      <c r="C7645">
        <v>3</v>
      </c>
      <c r="D7645" t="s">
        <v>82</v>
      </c>
      <c r="E7645" t="s">
        <v>83</v>
      </c>
      <c r="F7645" t="s">
        <v>36</v>
      </c>
      <c r="G7645" t="s">
        <v>33</v>
      </c>
      <c r="H7645" t="s">
        <v>38</v>
      </c>
      <c r="I7645" t="s">
        <v>105</v>
      </c>
      <c r="J7645" t="s">
        <v>106</v>
      </c>
      <c r="K7645" s="1">
        <v>42313</v>
      </c>
      <c r="L7645" s="1">
        <v>42830</v>
      </c>
      <c r="M7645">
        <v>23</v>
      </c>
      <c r="N7645">
        <v>30</v>
      </c>
      <c r="O7645">
        <v>0</v>
      </c>
      <c r="P7645">
        <v>690</v>
      </c>
      <c r="Q7645">
        <v>12</v>
      </c>
      <c r="R7645">
        <v>82.8</v>
      </c>
      <c r="S7645">
        <v>772.8</v>
      </c>
      <c r="T7645">
        <v>17.579999999999998</v>
      </c>
      <c r="U7645">
        <v>121.3</v>
      </c>
      <c r="V7645">
        <v>0</v>
      </c>
      <c r="W7645" t="s">
        <v>62</v>
      </c>
      <c r="X7645" t="s">
        <v>48</v>
      </c>
      <c r="Y7645">
        <v>21</v>
      </c>
      <c r="Z7645" t="s">
        <v>49</v>
      </c>
      <c r="AA7645">
        <v>0</v>
      </c>
    </row>
    <row r="7646" spans="1:27">
      <c r="A7646" s="1">
        <v>45373</v>
      </c>
      <c r="B7646">
        <v>2024</v>
      </c>
      <c r="C7646">
        <v>3</v>
      </c>
      <c r="D7646" t="s">
        <v>50</v>
      </c>
      <c r="E7646" t="s">
        <v>51</v>
      </c>
      <c r="F7646" t="s">
        <v>87</v>
      </c>
      <c r="G7646" t="s">
        <v>37</v>
      </c>
      <c r="H7646" t="s">
        <v>38</v>
      </c>
      <c r="I7646" t="s">
        <v>39</v>
      </c>
      <c r="J7646" t="s">
        <v>40</v>
      </c>
      <c r="K7646" s="1">
        <v>44948</v>
      </c>
      <c r="L7646" s="1">
        <v>46560</v>
      </c>
      <c r="M7646">
        <v>26</v>
      </c>
      <c r="N7646">
        <v>8</v>
      </c>
      <c r="O7646">
        <v>0</v>
      </c>
      <c r="P7646">
        <v>208</v>
      </c>
      <c r="Q7646">
        <v>12</v>
      </c>
      <c r="R7646">
        <v>24.96</v>
      </c>
      <c r="S7646">
        <v>232.96</v>
      </c>
      <c r="T7646">
        <v>10.25</v>
      </c>
      <c r="U7646">
        <v>21.32</v>
      </c>
      <c r="V7646">
        <v>0</v>
      </c>
      <c r="W7646" t="s">
        <v>62</v>
      </c>
      <c r="X7646" t="s">
        <v>34</v>
      </c>
      <c r="Y7646">
        <v>10</v>
      </c>
      <c r="Z7646" t="s">
        <v>49</v>
      </c>
      <c r="AA7646">
        <v>0</v>
      </c>
    </row>
    <row r="7647" spans="1:27">
      <c r="A7647" s="1">
        <v>43944</v>
      </c>
      <c r="B7647">
        <v>2020</v>
      </c>
      <c r="C7647">
        <v>4</v>
      </c>
      <c r="D7647" t="s">
        <v>56</v>
      </c>
      <c r="E7647" t="s">
        <v>57</v>
      </c>
      <c r="F7647" t="s">
        <v>116</v>
      </c>
      <c r="G7647" t="s">
        <v>37</v>
      </c>
      <c r="H7647" t="s">
        <v>38</v>
      </c>
      <c r="I7647" t="s">
        <v>60</v>
      </c>
      <c r="J7647" t="s">
        <v>61</v>
      </c>
      <c r="K7647" s="1">
        <v>43731</v>
      </c>
      <c r="L7647" s="1">
        <v>44615</v>
      </c>
      <c r="M7647">
        <v>22</v>
      </c>
      <c r="N7647">
        <v>8</v>
      </c>
      <c r="O7647">
        <v>0</v>
      </c>
      <c r="P7647">
        <v>176</v>
      </c>
      <c r="Q7647">
        <v>12</v>
      </c>
      <c r="R7647">
        <v>21.12</v>
      </c>
      <c r="S7647">
        <v>197.12</v>
      </c>
      <c r="T7647">
        <v>37.770000000000003</v>
      </c>
      <c r="U7647">
        <v>66.48</v>
      </c>
      <c r="V7647">
        <v>0</v>
      </c>
      <c r="W7647" t="s">
        <v>33</v>
      </c>
      <c r="X7647" t="s">
        <v>48</v>
      </c>
      <c r="Y7647">
        <v>3</v>
      </c>
      <c r="Z7647" t="s">
        <v>35</v>
      </c>
      <c r="AA7647">
        <v>0</v>
      </c>
    </row>
    <row r="7648" spans="1:27">
      <c r="A7648" s="1">
        <v>44463</v>
      </c>
      <c r="B7648">
        <v>2021</v>
      </c>
      <c r="C7648">
        <v>9</v>
      </c>
      <c r="D7648" t="s">
        <v>42</v>
      </c>
      <c r="E7648" t="s">
        <v>43</v>
      </c>
      <c r="F7648" t="s">
        <v>66</v>
      </c>
      <c r="G7648" t="s">
        <v>59</v>
      </c>
      <c r="H7648" t="s">
        <v>31</v>
      </c>
      <c r="I7648" t="s">
        <v>130</v>
      </c>
      <c r="K7648" s="1">
        <v>44279</v>
      </c>
      <c r="M7648">
        <v>1</v>
      </c>
      <c r="N7648">
        <v>900000</v>
      </c>
      <c r="O7648">
        <v>0</v>
      </c>
      <c r="P7648">
        <v>900000</v>
      </c>
      <c r="Q7648">
        <v>12</v>
      </c>
      <c r="R7648">
        <v>108000</v>
      </c>
      <c r="S7648">
        <v>1008000</v>
      </c>
      <c r="T7648">
        <v>7.57</v>
      </c>
      <c r="U7648">
        <v>68130</v>
      </c>
      <c r="V7648">
        <v>56</v>
      </c>
      <c r="W7648" t="s">
        <v>62</v>
      </c>
      <c r="X7648" t="s">
        <v>55</v>
      </c>
      <c r="Y7648">
        <v>3</v>
      </c>
      <c r="Z7648" t="s">
        <v>49</v>
      </c>
      <c r="AA7648">
        <v>1</v>
      </c>
    </row>
    <row r="7649" spans="1:27">
      <c r="A7649" s="1">
        <v>42493</v>
      </c>
      <c r="B7649">
        <v>2016</v>
      </c>
      <c r="C7649">
        <v>5</v>
      </c>
      <c r="D7649" t="s">
        <v>94</v>
      </c>
      <c r="E7649" t="s">
        <v>95</v>
      </c>
      <c r="F7649" t="s">
        <v>122</v>
      </c>
      <c r="G7649" t="s">
        <v>41</v>
      </c>
      <c r="H7649" t="s">
        <v>38</v>
      </c>
      <c r="I7649" t="s">
        <v>60</v>
      </c>
      <c r="J7649" t="s">
        <v>61</v>
      </c>
      <c r="K7649" s="1">
        <v>41976</v>
      </c>
      <c r="L7649" s="1">
        <v>43468</v>
      </c>
      <c r="M7649">
        <v>25</v>
      </c>
      <c r="N7649">
        <v>15</v>
      </c>
      <c r="O7649">
        <v>0</v>
      </c>
      <c r="P7649">
        <v>375</v>
      </c>
      <c r="Q7649">
        <v>18</v>
      </c>
      <c r="R7649">
        <v>67.5</v>
      </c>
      <c r="S7649">
        <v>442.5</v>
      </c>
      <c r="T7649">
        <v>23.84</v>
      </c>
      <c r="U7649">
        <v>89.4</v>
      </c>
      <c r="V7649">
        <v>0</v>
      </c>
      <c r="W7649" t="s">
        <v>47</v>
      </c>
      <c r="X7649" t="s">
        <v>55</v>
      </c>
      <c r="Y7649">
        <v>7</v>
      </c>
      <c r="Z7649" t="s">
        <v>49</v>
      </c>
      <c r="AA7649">
        <v>0</v>
      </c>
    </row>
    <row r="7650" spans="1:27">
      <c r="A7650" s="1">
        <v>42950</v>
      </c>
      <c r="B7650">
        <v>2017</v>
      </c>
      <c r="C7650">
        <v>8</v>
      </c>
      <c r="D7650" t="s">
        <v>94</v>
      </c>
      <c r="E7650" t="s">
        <v>95</v>
      </c>
      <c r="F7650" t="s">
        <v>79</v>
      </c>
      <c r="G7650" t="s">
        <v>30</v>
      </c>
      <c r="H7650" t="s">
        <v>38</v>
      </c>
      <c r="I7650" t="s">
        <v>53</v>
      </c>
      <c r="J7650" t="s">
        <v>54</v>
      </c>
      <c r="K7650" s="1">
        <v>42403</v>
      </c>
      <c r="L7650" s="1">
        <v>44168</v>
      </c>
      <c r="M7650">
        <v>22</v>
      </c>
      <c r="N7650">
        <v>5</v>
      </c>
      <c r="O7650">
        <v>0</v>
      </c>
      <c r="P7650">
        <v>110</v>
      </c>
      <c r="Q7650">
        <v>18</v>
      </c>
      <c r="R7650">
        <v>19.8</v>
      </c>
      <c r="S7650">
        <v>129.80000000000001</v>
      </c>
      <c r="T7650">
        <v>36.15</v>
      </c>
      <c r="U7650">
        <v>39.770000000000003</v>
      </c>
      <c r="V7650">
        <v>0</v>
      </c>
      <c r="W7650" t="s">
        <v>41</v>
      </c>
      <c r="X7650" t="s">
        <v>71</v>
      </c>
      <c r="Y7650">
        <v>14</v>
      </c>
      <c r="Z7650" t="s">
        <v>35</v>
      </c>
      <c r="AA7650">
        <v>0</v>
      </c>
    </row>
    <row r="7651" spans="1:27">
      <c r="A7651" s="1">
        <v>44770</v>
      </c>
      <c r="B7651">
        <v>2022</v>
      </c>
      <c r="C7651">
        <v>7</v>
      </c>
      <c r="D7651" t="s">
        <v>100</v>
      </c>
      <c r="E7651" t="s">
        <v>101</v>
      </c>
      <c r="F7651" t="s">
        <v>66</v>
      </c>
      <c r="G7651" t="s">
        <v>41</v>
      </c>
      <c r="H7651" t="s">
        <v>38</v>
      </c>
      <c r="I7651" t="s">
        <v>85</v>
      </c>
      <c r="J7651" t="s">
        <v>86</v>
      </c>
      <c r="K7651" s="1">
        <v>44497</v>
      </c>
      <c r="L7651" s="1">
        <v>45105</v>
      </c>
      <c r="M7651">
        <v>28</v>
      </c>
      <c r="N7651">
        <v>5</v>
      </c>
      <c r="O7651">
        <v>5</v>
      </c>
      <c r="P7651">
        <v>133</v>
      </c>
      <c r="Q7651">
        <v>12</v>
      </c>
      <c r="R7651">
        <v>15.96</v>
      </c>
      <c r="S7651">
        <v>148.96</v>
      </c>
      <c r="T7651">
        <v>10.92</v>
      </c>
      <c r="U7651">
        <v>14.52</v>
      </c>
      <c r="V7651">
        <v>0</v>
      </c>
      <c r="W7651" t="s">
        <v>47</v>
      </c>
      <c r="X7651" t="s">
        <v>55</v>
      </c>
      <c r="Y7651">
        <v>30</v>
      </c>
      <c r="Z7651" t="s">
        <v>35</v>
      </c>
      <c r="AA7651">
        <v>0</v>
      </c>
    </row>
    <row r="7652" spans="1:27">
      <c r="A7652" s="1">
        <v>42888</v>
      </c>
      <c r="B7652">
        <v>2017</v>
      </c>
      <c r="C7652">
        <v>6</v>
      </c>
      <c r="D7652" t="s">
        <v>50</v>
      </c>
      <c r="E7652" t="s">
        <v>51</v>
      </c>
      <c r="F7652" t="s">
        <v>29</v>
      </c>
      <c r="G7652" t="s">
        <v>59</v>
      </c>
      <c r="H7652" t="s">
        <v>38</v>
      </c>
      <c r="I7652" t="s">
        <v>105</v>
      </c>
      <c r="J7652" t="s">
        <v>106</v>
      </c>
      <c r="K7652" s="1">
        <v>42796</v>
      </c>
      <c r="L7652" s="1">
        <v>43710</v>
      </c>
      <c r="M7652">
        <v>17</v>
      </c>
      <c r="N7652">
        <v>5</v>
      </c>
      <c r="O7652">
        <v>0</v>
      </c>
      <c r="P7652">
        <v>85</v>
      </c>
      <c r="Q7652">
        <v>12</v>
      </c>
      <c r="R7652">
        <v>10.199999999999999</v>
      </c>
      <c r="S7652">
        <v>95.2</v>
      </c>
      <c r="T7652">
        <v>33.69</v>
      </c>
      <c r="U7652">
        <v>28.64</v>
      </c>
      <c r="V7652">
        <v>0</v>
      </c>
      <c r="W7652" t="s">
        <v>41</v>
      </c>
      <c r="X7652" t="s">
        <v>71</v>
      </c>
      <c r="Y7652">
        <v>7</v>
      </c>
      <c r="Z7652" t="s">
        <v>35</v>
      </c>
      <c r="AA7652">
        <v>1</v>
      </c>
    </row>
    <row r="7653" spans="1:27">
      <c r="A7653" s="1">
        <v>42424</v>
      </c>
      <c r="B7653">
        <v>2016</v>
      </c>
      <c r="C7653">
        <v>2</v>
      </c>
      <c r="D7653" t="s">
        <v>56</v>
      </c>
      <c r="E7653" t="s">
        <v>57</v>
      </c>
      <c r="F7653" t="s">
        <v>44</v>
      </c>
      <c r="G7653" t="s">
        <v>41</v>
      </c>
      <c r="H7653" t="s">
        <v>38</v>
      </c>
      <c r="I7653" t="s">
        <v>64</v>
      </c>
      <c r="J7653" t="s">
        <v>65</v>
      </c>
      <c r="K7653" s="1">
        <v>42179</v>
      </c>
      <c r="L7653" s="1">
        <v>42790</v>
      </c>
      <c r="M7653">
        <v>21</v>
      </c>
      <c r="N7653">
        <v>12</v>
      </c>
      <c r="O7653">
        <v>0</v>
      </c>
      <c r="P7653">
        <v>252</v>
      </c>
      <c r="Q7653">
        <v>5</v>
      </c>
      <c r="R7653">
        <v>12.6</v>
      </c>
      <c r="S7653">
        <v>264.60000000000002</v>
      </c>
      <c r="T7653">
        <v>24.03</v>
      </c>
      <c r="U7653">
        <v>60.56</v>
      </c>
      <c r="V7653">
        <v>0</v>
      </c>
      <c r="W7653" t="s">
        <v>47</v>
      </c>
      <c r="X7653" t="s">
        <v>34</v>
      </c>
      <c r="Y7653">
        <v>1</v>
      </c>
      <c r="Z7653" t="s">
        <v>49</v>
      </c>
      <c r="AA7653">
        <v>0</v>
      </c>
    </row>
    <row r="7654" spans="1:27">
      <c r="A7654" s="1">
        <v>45185</v>
      </c>
      <c r="B7654">
        <v>2023</v>
      </c>
      <c r="C7654">
        <v>9</v>
      </c>
      <c r="D7654" t="s">
        <v>73</v>
      </c>
      <c r="E7654" t="s">
        <v>74</v>
      </c>
      <c r="F7654" t="s">
        <v>117</v>
      </c>
      <c r="G7654" t="s">
        <v>59</v>
      </c>
      <c r="H7654" t="s">
        <v>38</v>
      </c>
      <c r="I7654" t="s">
        <v>53</v>
      </c>
      <c r="J7654" t="s">
        <v>54</v>
      </c>
      <c r="K7654" s="1">
        <v>44697</v>
      </c>
      <c r="L7654" s="1">
        <v>45946</v>
      </c>
      <c r="M7654">
        <v>21</v>
      </c>
      <c r="N7654">
        <v>50</v>
      </c>
      <c r="O7654">
        <v>0</v>
      </c>
      <c r="P7654">
        <v>1050</v>
      </c>
      <c r="Q7654">
        <v>12</v>
      </c>
      <c r="R7654">
        <v>126</v>
      </c>
      <c r="S7654">
        <v>1176</v>
      </c>
      <c r="T7654">
        <v>10.69</v>
      </c>
      <c r="U7654">
        <v>112.25</v>
      </c>
      <c r="V7654">
        <v>0</v>
      </c>
      <c r="W7654" t="s">
        <v>47</v>
      </c>
      <c r="X7654" t="s">
        <v>55</v>
      </c>
      <c r="Y7654">
        <v>14</v>
      </c>
      <c r="Z7654" t="s">
        <v>35</v>
      </c>
      <c r="AA7654">
        <v>0</v>
      </c>
    </row>
    <row r="7655" spans="1:27">
      <c r="A7655" s="1">
        <v>42749</v>
      </c>
      <c r="B7655">
        <v>2017</v>
      </c>
      <c r="C7655">
        <v>1</v>
      </c>
      <c r="D7655" t="s">
        <v>50</v>
      </c>
      <c r="E7655" t="s">
        <v>51</v>
      </c>
      <c r="F7655" t="s">
        <v>133</v>
      </c>
      <c r="G7655" t="s">
        <v>30</v>
      </c>
      <c r="H7655" t="s">
        <v>38</v>
      </c>
      <c r="I7655" t="s">
        <v>105</v>
      </c>
      <c r="J7655" t="s">
        <v>106</v>
      </c>
      <c r="K7655" s="1">
        <v>42291</v>
      </c>
      <c r="L7655" s="1">
        <v>43357</v>
      </c>
      <c r="M7655">
        <v>22</v>
      </c>
      <c r="N7655">
        <v>5</v>
      </c>
      <c r="O7655">
        <v>0</v>
      </c>
      <c r="P7655">
        <v>110</v>
      </c>
      <c r="Q7655">
        <v>12</v>
      </c>
      <c r="R7655">
        <v>13.2</v>
      </c>
      <c r="S7655">
        <v>123.2</v>
      </c>
      <c r="T7655">
        <v>12.78</v>
      </c>
      <c r="U7655">
        <v>14.06</v>
      </c>
      <c r="V7655">
        <v>0</v>
      </c>
      <c r="W7655" t="s">
        <v>62</v>
      </c>
      <c r="X7655" t="s">
        <v>71</v>
      </c>
      <c r="Y7655">
        <v>3</v>
      </c>
      <c r="Z7655" t="s">
        <v>35</v>
      </c>
      <c r="AA7655">
        <v>0</v>
      </c>
    </row>
    <row r="7656" spans="1:27">
      <c r="A7656" s="1">
        <v>42481</v>
      </c>
      <c r="B7656">
        <v>2016</v>
      </c>
      <c r="C7656">
        <v>4</v>
      </c>
      <c r="D7656" t="s">
        <v>50</v>
      </c>
      <c r="E7656" t="s">
        <v>51</v>
      </c>
      <c r="F7656" t="s">
        <v>119</v>
      </c>
      <c r="G7656" t="s">
        <v>41</v>
      </c>
      <c r="H7656" t="s">
        <v>31</v>
      </c>
      <c r="I7656" t="s">
        <v>91</v>
      </c>
      <c r="K7656" s="1">
        <v>42145</v>
      </c>
      <c r="M7656">
        <v>1</v>
      </c>
      <c r="N7656">
        <v>200000</v>
      </c>
      <c r="O7656">
        <v>0</v>
      </c>
      <c r="P7656">
        <v>200000</v>
      </c>
      <c r="Q7656">
        <v>5</v>
      </c>
      <c r="R7656">
        <v>10000</v>
      </c>
      <c r="S7656">
        <v>210000</v>
      </c>
      <c r="T7656">
        <v>23.35</v>
      </c>
      <c r="U7656">
        <v>46700</v>
      </c>
      <c r="V7656">
        <v>50</v>
      </c>
      <c r="W7656" t="s">
        <v>33</v>
      </c>
      <c r="X7656" t="s">
        <v>34</v>
      </c>
      <c r="Y7656">
        <v>7</v>
      </c>
      <c r="Z7656" t="s">
        <v>49</v>
      </c>
      <c r="AA7656">
        <v>1</v>
      </c>
    </row>
    <row r="7657" spans="1:27">
      <c r="A7657" s="1">
        <v>43636</v>
      </c>
      <c r="B7657">
        <v>2019</v>
      </c>
      <c r="C7657">
        <v>6</v>
      </c>
      <c r="D7657" t="s">
        <v>73</v>
      </c>
      <c r="E7657" t="s">
        <v>74</v>
      </c>
      <c r="F7657" t="s">
        <v>126</v>
      </c>
      <c r="G7657" t="s">
        <v>33</v>
      </c>
      <c r="H7657" t="s">
        <v>31</v>
      </c>
      <c r="I7657" t="s">
        <v>127</v>
      </c>
      <c r="K7657" s="1">
        <v>43575</v>
      </c>
      <c r="M7657">
        <v>3</v>
      </c>
      <c r="N7657">
        <v>1500000</v>
      </c>
      <c r="O7657">
        <v>0</v>
      </c>
      <c r="P7657">
        <v>4500000</v>
      </c>
      <c r="Q7657">
        <v>5</v>
      </c>
      <c r="R7657">
        <v>225000</v>
      </c>
      <c r="S7657">
        <v>4725000</v>
      </c>
      <c r="T7657">
        <v>17.91</v>
      </c>
      <c r="U7657">
        <v>805950</v>
      </c>
      <c r="V7657">
        <v>42</v>
      </c>
      <c r="W7657" t="s">
        <v>76</v>
      </c>
      <c r="X7657" t="s">
        <v>55</v>
      </c>
      <c r="Y7657">
        <v>7</v>
      </c>
      <c r="Z7657" t="s">
        <v>35</v>
      </c>
      <c r="AA7657">
        <v>1</v>
      </c>
    </row>
    <row r="7658" spans="1:27">
      <c r="A7658" s="1">
        <v>44596</v>
      </c>
      <c r="B7658">
        <v>2022</v>
      </c>
      <c r="C7658">
        <v>2</v>
      </c>
      <c r="D7658" t="s">
        <v>100</v>
      </c>
      <c r="E7658" t="s">
        <v>101</v>
      </c>
      <c r="F7658" t="s">
        <v>58</v>
      </c>
      <c r="G7658" t="s">
        <v>59</v>
      </c>
      <c r="H7658" t="s">
        <v>31</v>
      </c>
      <c r="I7658" t="s">
        <v>110</v>
      </c>
      <c r="K7658" s="1">
        <v>44412</v>
      </c>
      <c r="M7658">
        <v>3</v>
      </c>
      <c r="N7658">
        <v>900000</v>
      </c>
      <c r="O7658">
        <v>0</v>
      </c>
      <c r="P7658">
        <v>2700000</v>
      </c>
      <c r="Q7658">
        <v>18</v>
      </c>
      <c r="R7658">
        <v>486000</v>
      </c>
      <c r="S7658">
        <v>3186000</v>
      </c>
      <c r="T7658">
        <v>13.07</v>
      </c>
      <c r="U7658">
        <v>352890</v>
      </c>
      <c r="V7658">
        <v>55</v>
      </c>
      <c r="W7658" t="s">
        <v>33</v>
      </c>
      <c r="X7658" t="s">
        <v>92</v>
      </c>
      <c r="Y7658">
        <v>5</v>
      </c>
      <c r="Z7658" t="s">
        <v>49</v>
      </c>
      <c r="AA7658">
        <v>1</v>
      </c>
    </row>
    <row r="7659" spans="1:27">
      <c r="A7659" s="1">
        <v>44197</v>
      </c>
      <c r="B7659">
        <v>2021</v>
      </c>
      <c r="C7659">
        <v>1</v>
      </c>
      <c r="D7659" t="s">
        <v>73</v>
      </c>
      <c r="E7659" t="s">
        <v>74</v>
      </c>
      <c r="F7659" t="s">
        <v>107</v>
      </c>
      <c r="G7659" t="s">
        <v>37</v>
      </c>
      <c r="H7659" t="s">
        <v>31</v>
      </c>
      <c r="I7659" t="s">
        <v>124</v>
      </c>
      <c r="K7659" s="1">
        <v>43983</v>
      </c>
      <c r="M7659">
        <v>1</v>
      </c>
      <c r="N7659">
        <v>500000</v>
      </c>
      <c r="O7659">
        <v>0</v>
      </c>
      <c r="P7659">
        <v>500000</v>
      </c>
      <c r="Q7659">
        <v>12</v>
      </c>
      <c r="R7659">
        <v>60000</v>
      </c>
      <c r="S7659">
        <v>560000</v>
      </c>
      <c r="T7659">
        <v>5.81</v>
      </c>
      <c r="U7659">
        <v>29050</v>
      </c>
      <c r="V7659">
        <v>57</v>
      </c>
      <c r="W7659" t="s">
        <v>33</v>
      </c>
      <c r="X7659" t="s">
        <v>48</v>
      </c>
      <c r="Y7659">
        <v>7</v>
      </c>
      <c r="Z7659" t="s">
        <v>49</v>
      </c>
      <c r="AA7659">
        <v>0</v>
      </c>
    </row>
    <row r="7660" spans="1:27">
      <c r="A7660" s="1">
        <v>45256</v>
      </c>
      <c r="B7660">
        <v>2023</v>
      </c>
      <c r="C7660">
        <v>11</v>
      </c>
      <c r="D7660" t="s">
        <v>42</v>
      </c>
      <c r="E7660" t="s">
        <v>43</v>
      </c>
      <c r="F7660" t="s">
        <v>114</v>
      </c>
      <c r="G7660" t="s">
        <v>59</v>
      </c>
      <c r="H7660" t="s">
        <v>38</v>
      </c>
      <c r="I7660" t="s">
        <v>97</v>
      </c>
      <c r="J7660" t="s">
        <v>98</v>
      </c>
      <c r="K7660" s="1">
        <v>44738</v>
      </c>
      <c r="L7660" s="1">
        <v>45742</v>
      </c>
      <c r="M7660">
        <v>19</v>
      </c>
      <c r="N7660">
        <v>5</v>
      </c>
      <c r="O7660">
        <v>0</v>
      </c>
      <c r="P7660">
        <v>95</v>
      </c>
      <c r="Q7660">
        <v>18</v>
      </c>
      <c r="R7660">
        <v>17.100000000000001</v>
      </c>
      <c r="S7660">
        <v>112.1</v>
      </c>
      <c r="T7660">
        <v>37.85</v>
      </c>
      <c r="U7660">
        <v>35.96</v>
      </c>
      <c r="V7660">
        <v>0</v>
      </c>
      <c r="W7660" t="s">
        <v>33</v>
      </c>
      <c r="X7660" t="s">
        <v>34</v>
      </c>
      <c r="Y7660">
        <v>5</v>
      </c>
      <c r="Z7660" t="s">
        <v>35</v>
      </c>
      <c r="AA7660">
        <v>1</v>
      </c>
    </row>
    <row r="7661" spans="1:27">
      <c r="A7661" s="1">
        <v>45547</v>
      </c>
      <c r="B7661">
        <v>2024</v>
      </c>
      <c r="C7661">
        <v>9</v>
      </c>
      <c r="D7661" t="s">
        <v>94</v>
      </c>
      <c r="E7661" t="s">
        <v>95</v>
      </c>
      <c r="F7661" t="s">
        <v>118</v>
      </c>
      <c r="G7661" t="s">
        <v>59</v>
      </c>
      <c r="H7661" t="s">
        <v>38</v>
      </c>
      <c r="I7661" t="s">
        <v>97</v>
      </c>
      <c r="J7661" t="s">
        <v>98</v>
      </c>
      <c r="K7661" s="1">
        <v>45334</v>
      </c>
      <c r="L7661" s="1">
        <v>46185</v>
      </c>
      <c r="M7661">
        <v>15</v>
      </c>
      <c r="N7661">
        <v>8</v>
      </c>
      <c r="O7661">
        <v>0</v>
      </c>
      <c r="P7661">
        <v>120</v>
      </c>
      <c r="Q7661">
        <v>18</v>
      </c>
      <c r="R7661">
        <v>21.6</v>
      </c>
      <c r="S7661">
        <v>141.6</v>
      </c>
      <c r="T7661">
        <v>26.65</v>
      </c>
      <c r="U7661">
        <v>31.98</v>
      </c>
      <c r="V7661">
        <v>4</v>
      </c>
      <c r="W7661" t="s">
        <v>47</v>
      </c>
      <c r="X7661" t="s">
        <v>92</v>
      </c>
      <c r="Y7661">
        <v>1</v>
      </c>
      <c r="Z7661" t="s">
        <v>35</v>
      </c>
      <c r="AA7661">
        <v>0</v>
      </c>
    </row>
    <row r="7662" spans="1:27">
      <c r="A7662" s="1">
        <v>42587</v>
      </c>
      <c r="B7662">
        <v>2016</v>
      </c>
      <c r="C7662">
        <v>8</v>
      </c>
      <c r="D7662" t="s">
        <v>42</v>
      </c>
      <c r="E7662" t="s">
        <v>43</v>
      </c>
      <c r="F7662" t="s">
        <v>125</v>
      </c>
      <c r="G7662" t="s">
        <v>59</v>
      </c>
      <c r="H7662" t="s">
        <v>31</v>
      </c>
      <c r="I7662" t="s">
        <v>130</v>
      </c>
      <c r="K7662" s="1">
        <v>42526</v>
      </c>
      <c r="M7662">
        <v>1</v>
      </c>
      <c r="N7662">
        <v>900000</v>
      </c>
      <c r="O7662">
        <v>10</v>
      </c>
      <c r="P7662">
        <v>810000</v>
      </c>
      <c r="Q7662">
        <v>5</v>
      </c>
      <c r="R7662">
        <v>40500</v>
      </c>
      <c r="S7662">
        <v>850500</v>
      </c>
      <c r="T7662">
        <v>26.19</v>
      </c>
      <c r="U7662">
        <v>212139</v>
      </c>
      <c r="V7662">
        <v>46</v>
      </c>
      <c r="W7662" t="s">
        <v>76</v>
      </c>
      <c r="X7662" t="s">
        <v>48</v>
      </c>
      <c r="Y7662">
        <v>10</v>
      </c>
      <c r="Z7662" t="s">
        <v>49</v>
      </c>
      <c r="AA7662">
        <v>0</v>
      </c>
    </row>
    <row r="7663" spans="1:27">
      <c r="A7663" s="1">
        <v>44394</v>
      </c>
      <c r="B7663">
        <v>2021</v>
      </c>
      <c r="C7663">
        <v>7</v>
      </c>
      <c r="D7663" t="s">
        <v>50</v>
      </c>
      <c r="E7663" t="s">
        <v>51</v>
      </c>
      <c r="F7663" t="s">
        <v>52</v>
      </c>
      <c r="G7663" t="s">
        <v>59</v>
      </c>
      <c r="H7663" t="s">
        <v>31</v>
      </c>
      <c r="I7663" t="s">
        <v>32</v>
      </c>
      <c r="K7663" s="1">
        <v>44029</v>
      </c>
      <c r="M7663">
        <v>4</v>
      </c>
      <c r="N7663">
        <v>300000</v>
      </c>
      <c r="O7663">
        <v>0</v>
      </c>
      <c r="P7663">
        <v>1200000</v>
      </c>
      <c r="Q7663">
        <v>5</v>
      </c>
      <c r="R7663">
        <v>60000</v>
      </c>
      <c r="S7663">
        <v>1260000</v>
      </c>
      <c r="T7663">
        <v>19.05</v>
      </c>
      <c r="U7663">
        <v>228600</v>
      </c>
      <c r="V7663">
        <v>51</v>
      </c>
      <c r="W7663" t="s">
        <v>62</v>
      </c>
      <c r="X7663" t="s">
        <v>71</v>
      </c>
      <c r="Y7663">
        <v>10</v>
      </c>
      <c r="Z7663" t="s">
        <v>35</v>
      </c>
      <c r="AA7663">
        <v>0</v>
      </c>
    </row>
    <row r="7664" spans="1:27">
      <c r="A7664" s="1">
        <v>44266</v>
      </c>
      <c r="B7664">
        <v>2021</v>
      </c>
      <c r="C7664">
        <v>3</v>
      </c>
      <c r="D7664" t="s">
        <v>100</v>
      </c>
      <c r="E7664" t="s">
        <v>101</v>
      </c>
      <c r="F7664" t="s">
        <v>108</v>
      </c>
      <c r="G7664" t="s">
        <v>41</v>
      </c>
      <c r="H7664" t="s">
        <v>38</v>
      </c>
      <c r="I7664" t="s">
        <v>105</v>
      </c>
      <c r="J7664" t="s">
        <v>106</v>
      </c>
      <c r="K7664" s="1">
        <v>43749</v>
      </c>
      <c r="L7664" s="1">
        <v>45423</v>
      </c>
      <c r="M7664">
        <v>24</v>
      </c>
      <c r="N7664">
        <v>12</v>
      </c>
      <c r="O7664">
        <v>0</v>
      </c>
      <c r="P7664">
        <v>288</v>
      </c>
      <c r="Q7664">
        <v>18</v>
      </c>
      <c r="R7664">
        <v>51.84</v>
      </c>
      <c r="S7664">
        <v>339.84</v>
      </c>
      <c r="T7664">
        <v>12.57</v>
      </c>
      <c r="U7664">
        <v>36.200000000000003</v>
      </c>
      <c r="V7664">
        <v>0</v>
      </c>
      <c r="W7664" t="s">
        <v>41</v>
      </c>
      <c r="X7664" t="s">
        <v>34</v>
      </c>
      <c r="Y7664">
        <v>3</v>
      </c>
      <c r="Z7664" t="s">
        <v>49</v>
      </c>
      <c r="AA7664">
        <v>0</v>
      </c>
    </row>
    <row r="7665" spans="1:27">
      <c r="A7665" s="1">
        <v>42615</v>
      </c>
      <c r="B7665">
        <v>2016</v>
      </c>
      <c r="C7665">
        <v>9</v>
      </c>
      <c r="D7665" t="s">
        <v>77</v>
      </c>
      <c r="E7665" t="s">
        <v>78</v>
      </c>
      <c r="F7665" t="s">
        <v>63</v>
      </c>
      <c r="G7665" t="s">
        <v>33</v>
      </c>
      <c r="H7665" t="s">
        <v>31</v>
      </c>
      <c r="I7665" t="s">
        <v>111</v>
      </c>
      <c r="K7665" s="1">
        <v>42402</v>
      </c>
      <c r="M7665">
        <v>2</v>
      </c>
      <c r="N7665">
        <v>1500000</v>
      </c>
      <c r="O7665">
        <v>0</v>
      </c>
      <c r="P7665">
        <v>3000000</v>
      </c>
      <c r="Q7665">
        <v>18</v>
      </c>
      <c r="R7665">
        <v>540000</v>
      </c>
      <c r="S7665">
        <v>3540000</v>
      </c>
      <c r="T7665">
        <v>32.47</v>
      </c>
      <c r="U7665">
        <v>974100</v>
      </c>
      <c r="V7665">
        <v>52</v>
      </c>
      <c r="W7665" t="s">
        <v>47</v>
      </c>
      <c r="X7665" t="s">
        <v>71</v>
      </c>
      <c r="Y7665">
        <v>10</v>
      </c>
      <c r="Z7665" t="s">
        <v>35</v>
      </c>
      <c r="AA7665">
        <v>0</v>
      </c>
    </row>
    <row r="7666" spans="1:27">
      <c r="A7666" s="1">
        <v>45212</v>
      </c>
      <c r="B7666">
        <v>2023</v>
      </c>
      <c r="C7666">
        <v>10</v>
      </c>
      <c r="D7666" t="s">
        <v>50</v>
      </c>
      <c r="E7666" t="s">
        <v>51</v>
      </c>
      <c r="F7666" t="s">
        <v>102</v>
      </c>
      <c r="G7666" t="s">
        <v>30</v>
      </c>
      <c r="H7666" t="s">
        <v>31</v>
      </c>
      <c r="I7666" t="s">
        <v>110</v>
      </c>
      <c r="K7666" s="1">
        <v>45182</v>
      </c>
      <c r="M7666">
        <v>2</v>
      </c>
      <c r="N7666">
        <v>300000</v>
      </c>
      <c r="O7666">
        <v>0</v>
      </c>
      <c r="P7666">
        <v>600000</v>
      </c>
      <c r="Q7666">
        <v>18</v>
      </c>
      <c r="R7666">
        <v>108000</v>
      </c>
      <c r="S7666">
        <v>708000</v>
      </c>
      <c r="T7666">
        <v>7.61</v>
      </c>
      <c r="U7666">
        <v>45660</v>
      </c>
      <c r="V7666">
        <v>67</v>
      </c>
      <c r="W7666" t="s">
        <v>62</v>
      </c>
      <c r="X7666" t="s">
        <v>55</v>
      </c>
      <c r="Y7666">
        <v>21</v>
      </c>
      <c r="Z7666" t="s">
        <v>35</v>
      </c>
      <c r="AA7666">
        <v>1</v>
      </c>
    </row>
    <row r="7667" spans="1:27">
      <c r="A7667" s="1">
        <v>42694</v>
      </c>
      <c r="B7667">
        <v>2016</v>
      </c>
      <c r="C7667">
        <v>11</v>
      </c>
      <c r="D7667" t="s">
        <v>42</v>
      </c>
      <c r="E7667" t="s">
        <v>43</v>
      </c>
      <c r="F7667" t="s">
        <v>104</v>
      </c>
      <c r="G7667" t="s">
        <v>59</v>
      </c>
      <c r="H7667" t="s">
        <v>38</v>
      </c>
      <c r="I7667" t="s">
        <v>85</v>
      </c>
      <c r="J7667" t="s">
        <v>86</v>
      </c>
      <c r="K7667" s="1">
        <v>42633</v>
      </c>
      <c r="L7667" s="1">
        <v>43424</v>
      </c>
      <c r="M7667">
        <v>21</v>
      </c>
      <c r="N7667">
        <v>10</v>
      </c>
      <c r="O7667">
        <v>0</v>
      </c>
      <c r="P7667">
        <v>210</v>
      </c>
      <c r="Q7667">
        <v>5</v>
      </c>
      <c r="R7667">
        <v>10.5</v>
      </c>
      <c r="S7667">
        <v>220.5</v>
      </c>
      <c r="T7667">
        <v>8.51</v>
      </c>
      <c r="U7667">
        <v>17.87</v>
      </c>
      <c r="V7667">
        <v>0</v>
      </c>
      <c r="W7667" t="s">
        <v>76</v>
      </c>
      <c r="X7667" t="s">
        <v>92</v>
      </c>
      <c r="Y7667">
        <v>7</v>
      </c>
      <c r="Z7667" t="s">
        <v>49</v>
      </c>
      <c r="AA7667">
        <v>0</v>
      </c>
    </row>
    <row r="7668" spans="1:27">
      <c r="A7668" s="1">
        <v>45373</v>
      </c>
      <c r="B7668">
        <v>2024</v>
      </c>
      <c r="C7668">
        <v>3</v>
      </c>
      <c r="D7668" t="s">
        <v>82</v>
      </c>
      <c r="E7668" t="s">
        <v>83</v>
      </c>
      <c r="F7668" t="s">
        <v>104</v>
      </c>
      <c r="G7668" t="s">
        <v>37</v>
      </c>
      <c r="H7668" t="s">
        <v>38</v>
      </c>
      <c r="I7668" t="s">
        <v>64</v>
      </c>
      <c r="J7668" t="s">
        <v>65</v>
      </c>
      <c r="K7668" s="1">
        <v>45038</v>
      </c>
      <c r="L7668" s="1">
        <v>45557</v>
      </c>
      <c r="M7668">
        <v>27</v>
      </c>
      <c r="N7668">
        <v>15</v>
      </c>
      <c r="O7668">
        <v>0</v>
      </c>
      <c r="P7668">
        <v>405</v>
      </c>
      <c r="Q7668">
        <v>18</v>
      </c>
      <c r="R7668">
        <v>72.900000000000006</v>
      </c>
      <c r="S7668">
        <v>477.9</v>
      </c>
      <c r="T7668">
        <v>10.51</v>
      </c>
      <c r="U7668">
        <v>42.57</v>
      </c>
      <c r="V7668">
        <v>0</v>
      </c>
      <c r="W7668" t="s">
        <v>47</v>
      </c>
      <c r="X7668" t="s">
        <v>48</v>
      </c>
      <c r="Y7668">
        <v>1</v>
      </c>
      <c r="Z7668" t="s">
        <v>49</v>
      </c>
      <c r="AA7668">
        <v>1</v>
      </c>
    </row>
    <row r="7669" spans="1:27">
      <c r="A7669" s="1">
        <v>45425</v>
      </c>
      <c r="B7669">
        <v>2024</v>
      </c>
      <c r="C7669">
        <v>5</v>
      </c>
      <c r="D7669" t="s">
        <v>77</v>
      </c>
      <c r="E7669" t="s">
        <v>78</v>
      </c>
      <c r="F7669" t="s">
        <v>70</v>
      </c>
      <c r="G7669" t="s">
        <v>33</v>
      </c>
      <c r="H7669" t="s">
        <v>38</v>
      </c>
      <c r="I7669" t="s">
        <v>64</v>
      </c>
      <c r="J7669" t="s">
        <v>65</v>
      </c>
      <c r="K7669" s="1">
        <v>44878</v>
      </c>
      <c r="L7669" s="1">
        <v>45395</v>
      </c>
      <c r="M7669">
        <v>17</v>
      </c>
      <c r="N7669">
        <v>15</v>
      </c>
      <c r="O7669">
        <v>10</v>
      </c>
      <c r="P7669">
        <v>229.5</v>
      </c>
      <c r="Q7669">
        <v>18</v>
      </c>
      <c r="R7669">
        <v>41.31</v>
      </c>
      <c r="S7669">
        <v>270.81</v>
      </c>
      <c r="T7669">
        <v>15.26</v>
      </c>
      <c r="U7669">
        <v>35.020000000000003</v>
      </c>
      <c r="V7669">
        <v>0</v>
      </c>
      <c r="W7669" t="s">
        <v>47</v>
      </c>
      <c r="X7669" t="s">
        <v>48</v>
      </c>
      <c r="Y7669">
        <v>3</v>
      </c>
      <c r="Z7669" t="s">
        <v>35</v>
      </c>
      <c r="AA7669">
        <v>1</v>
      </c>
    </row>
    <row r="7670" spans="1:27">
      <c r="A7670" s="1">
        <v>43629</v>
      </c>
      <c r="B7670">
        <v>2019</v>
      </c>
      <c r="C7670">
        <v>6</v>
      </c>
      <c r="D7670" t="s">
        <v>68</v>
      </c>
      <c r="E7670" t="s">
        <v>69</v>
      </c>
      <c r="F7670" t="s">
        <v>96</v>
      </c>
      <c r="G7670" t="s">
        <v>30</v>
      </c>
      <c r="H7670" t="s">
        <v>38</v>
      </c>
      <c r="I7670" t="s">
        <v>64</v>
      </c>
      <c r="J7670" t="s">
        <v>65</v>
      </c>
      <c r="K7670" s="1">
        <v>43294</v>
      </c>
      <c r="L7670" s="1">
        <v>43812</v>
      </c>
      <c r="M7670">
        <v>22</v>
      </c>
      <c r="N7670">
        <v>8</v>
      </c>
      <c r="O7670">
        <v>10</v>
      </c>
      <c r="P7670">
        <v>158.4</v>
      </c>
      <c r="Q7670">
        <v>18</v>
      </c>
      <c r="R7670">
        <v>28.51</v>
      </c>
      <c r="S7670">
        <v>186.91</v>
      </c>
      <c r="T7670">
        <v>28.44</v>
      </c>
      <c r="U7670">
        <v>45.05</v>
      </c>
      <c r="V7670">
        <v>0</v>
      </c>
      <c r="W7670" t="s">
        <v>47</v>
      </c>
      <c r="X7670" t="s">
        <v>71</v>
      </c>
      <c r="Y7670">
        <v>14</v>
      </c>
      <c r="Z7670" t="s">
        <v>49</v>
      </c>
      <c r="AA7670">
        <v>0</v>
      </c>
    </row>
    <row r="7671" spans="1:27">
      <c r="A7671" s="1">
        <v>42740</v>
      </c>
      <c r="B7671">
        <v>2017</v>
      </c>
      <c r="C7671">
        <v>1</v>
      </c>
      <c r="D7671" t="s">
        <v>82</v>
      </c>
      <c r="E7671" t="s">
        <v>83</v>
      </c>
      <c r="F7671" t="s">
        <v>115</v>
      </c>
      <c r="G7671" t="s">
        <v>37</v>
      </c>
      <c r="H7671" t="s">
        <v>38</v>
      </c>
      <c r="I7671" t="s">
        <v>105</v>
      </c>
      <c r="J7671" t="s">
        <v>106</v>
      </c>
      <c r="K7671" s="1">
        <v>42587</v>
      </c>
      <c r="L7671" s="1">
        <v>44382</v>
      </c>
      <c r="M7671">
        <v>22</v>
      </c>
      <c r="N7671">
        <v>50</v>
      </c>
      <c r="O7671">
        <v>0</v>
      </c>
      <c r="P7671">
        <v>1100</v>
      </c>
      <c r="Q7671">
        <v>5</v>
      </c>
      <c r="R7671">
        <v>55</v>
      </c>
      <c r="S7671">
        <v>1155</v>
      </c>
      <c r="T7671">
        <v>24.71</v>
      </c>
      <c r="U7671">
        <v>271.81</v>
      </c>
      <c r="V7671">
        <v>0</v>
      </c>
      <c r="W7671" t="s">
        <v>41</v>
      </c>
      <c r="X7671" t="s">
        <v>71</v>
      </c>
      <c r="Y7671">
        <v>7</v>
      </c>
      <c r="Z7671" t="s">
        <v>35</v>
      </c>
      <c r="AA7671">
        <v>0</v>
      </c>
    </row>
    <row r="7672" spans="1:27">
      <c r="A7672" s="1">
        <v>43448</v>
      </c>
      <c r="B7672">
        <v>2018</v>
      </c>
      <c r="C7672">
        <v>12</v>
      </c>
      <c r="D7672" t="s">
        <v>77</v>
      </c>
      <c r="E7672" t="s">
        <v>78</v>
      </c>
      <c r="F7672" t="s">
        <v>128</v>
      </c>
      <c r="G7672" t="s">
        <v>37</v>
      </c>
      <c r="H7672" t="s">
        <v>31</v>
      </c>
      <c r="I7672" t="s">
        <v>113</v>
      </c>
      <c r="K7672" s="1">
        <v>43357</v>
      </c>
      <c r="M7672">
        <v>1</v>
      </c>
      <c r="N7672">
        <v>900000</v>
      </c>
      <c r="O7672">
        <v>0</v>
      </c>
      <c r="P7672">
        <v>900000</v>
      </c>
      <c r="Q7672">
        <v>12</v>
      </c>
      <c r="R7672">
        <v>108000</v>
      </c>
      <c r="S7672">
        <v>1008000</v>
      </c>
      <c r="T7672">
        <v>11.77</v>
      </c>
      <c r="U7672">
        <v>105930</v>
      </c>
      <c r="V7672">
        <v>58</v>
      </c>
      <c r="W7672" t="s">
        <v>47</v>
      </c>
      <c r="X7672" t="s">
        <v>92</v>
      </c>
      <c r="Y7672">
        <v>7</v>
      </c>
      <c r="Z7672" t="s">
        <v>35</v>
      </c>
      <c r="AA7672">
        <v>0</v>
      </c>
    </row>
    <row r="7673" spans="1:27">
      <c r="A7673" s="1">
        <v>42746</v>
      </c>
      <c r="B7673">
        <v>2017</v>
      </c>
      <c r="C7673">
        <v>1</v>
      </c>
      <c r="D7673" t="s">
        <v>82</v>
      </c>
      <c r="E7673" t="s">
        <v>83</v>
      </c>
      <c r="F7673" t="s">
        <v>102</v>
      </c>
      <c r="G7673" t="s">
        <v>37</v>
      </c>
      <c r="H7673" t="s">
        <v>38</v>
      </c>
      <c r="I7673" t="s">
        <v>88</v>
      </c>
      <c r="J7673" t="s">
        <v>89</v>
      </c>
      <c r="K7673" s="1">
        <v>42227</v>
      </c>
      <c r="L7673" s="1">
        <v>43810</v>
      </c>
      <c r="M7673">
        <v>21</v>
      </c>
      <c r="N7673">
        <v>15</v>
      </c>
      <c r="O7673">
        <v>0</v>
      </c>
      <c r="P7673">
        <v>315</v>
      </c>
      <c r="Q7673">
        <v>5</v>
      </c>
      <c r="R7673">
        <v>15.75</v>
      </c>
      <c r="S7673">
        <v>330.75</v>
      </c>
      <c r="T7673">
        <v>7.55</v>
      </c>
      <c r="U7673">
        <v>23.78</v>
      </c>
      <c r="V7673">
        <v>0</v>
      </c>
      <c r="W7673" t="s">
        <v>47</v>
      </c>
      <c r="X7673" t="s">
        <v>71</v>
      </c>
      <c r="Y7673">
        <v>30</v>
      </c>
      <c r="Z7673" t="s">
        <v>49</v>
      </c>
      <c r="AA7673">
        <v>0</v>
      </c>
    </row>
    <row r="7674" spans="1:27">
      <c r="A7674" s="1">
        <v>42710</v>
      </c>
      <c r="B7674">
        <v>2016</v>
      </c>
      <c r="C7674">
        <v>12</v>
      </c>
      <c r="D7674" t="s">
        <v>68</v>
      </c>
      <c r="E7674" t="s">
        <v>69</v>
      </c>
      <c r="F7674" t="s">
        <v>120</v>
      </c>
      <c r="G7674" t="s">
        <v>59</v>
      </c>
      <c r="H7674" t="s">
        <v>38</v>
      </c>
      <c r="I7674" t="s">
        <v>80</v>
      </c>
      <c r="J7674" t="s">
        <v>81</v>
      </c>
      <c r="K7674" s="1">
        <v>42466</v>
      </c>
      <c r="L7674" s="1">
        <v>43502</v>
      </c>
      <c r="M7674">
        <v>15</v>
      </c>
      <c r="N7674">
        <v>8</v>
      </c>
      <c r="O7674">
        <v>0</v>
      </c>
      <c r="P7674">
        <v>120</v>
      </c>
      <c r="Q7674">
        <v>5</v>
      </c>
      <c r="R7674">
        <v>6</v>
      </c>
      <c r="S7674">
        <v>126</v>
      </c>
      <c r="T7674">
        <v>38.14</v>
      </c>
      <c r="U7674">
        <v>45.77</v>
      </c>
      <c r="V7674">
        <v>14</v>
      </c>
      <c r="W7674" t="s">
        <v>47</v>
      </c>
      <c r="X7674" t="s">
        <v>71</v>
      </c>
      <c r="Y7674">
        <v>21</v>
      </c>
      <c r="Z7674" t="s">
        <v>49</v>
      </c>
      <c r="AA7674">
        <v>0</v>
      </c>
    </row>
    <row r="7675" spans="1:27">
      <c r="A7675" s="1">
        <v>43469</v>
      </c>
      <c r="B7675">
        <v>2019</v>
      </c>
      <c r="C7675">
        <v>1</v>
      </c>
      <c r="D7675" t="s">
        <v>27</v>
      </c>
      <c r="E7675" t="s">
        <v>28</v>
      </c>
      <c r="F7675" t="s">
        <v>66</v>
      </c>
      <c r="G7675" t="s">
        <v>30</v>
      </c>
      <c r="H7675" t="s">
        <v>38</v>
      </c>
      <c r="I7675" t="s">
        <v>85</v>
      </c>
      <c r="J7675" t="s">
        <v>86</v>
      </c>
      <c r="K7675" s="1">
        <v>43438</v>
      </c>
      <c r="L7675" s="1">
        <v>45234</v>
      </c>
      <c r="M7675">
        <v>20</v>
      </c>
      <c r="N7675">
        <v>8</v>
      </c>
      <c r="O7675">
        <v>5</v>
      </c>
      <c r="P7675">
        <v>152</v>
      </c>
      <c r="Q7675">
        <v>12</v>
      </c>
      <c r="R7675">
        <v>18.239999999999998</v>
      </c>
      <c r="S7675">
        <v>170.24</v>
      </c>
      <c r="T7675">
        <v>12.6</v>
      </c>
      <c r="U7675">
        <v>19.149999999999999</v>
      </c>
      <c r="V7675">
        <v>0</v>
      </c>
      <c r="W7675" t="s">
        <v>47</v>
      </c>
      <c r="X7675" t="s">
        <v>48</v>
      </c>
      <c r="Y7675">
        <v>14</v>
      </c>
      <c r="Z7675" t="s">
        <v>49</v>
      </c>
      <c r="AA7675">
        <v>0</v>
      </c>
    </row>
    <row r="7676" spans="1:27">
      <c r="A7676" s="1">
        <v>44619</v>
      </c>
      <c r="B7676">
        <v>2022</v>
      </c>
      <c r="C7676">
        <v>2</v>
      </c>
      <c r="D7676" t="s">
        <v>50</v>
      </c>
      <c r="E7676" t="s">
        <v>51</v>
      </c>
      <c r="F7676" t="s">
        <v>112</v>
      </c>
      <c r="G7676" t="s">
        <v>59</v>
      </c>
      <c r="H7676" t="s">
        <v>38</v>
      </c>
      <c r="I7676" t="s">
        <v>85</v>
      </c>
      <c r="J7676" t="s">
        <v>86</v>
      </c>
      <c r="K7676" s="1">
        <v>44557</v>
      </c>
      <c r="L7676" s="1">
        <v>45043</v>
      </c>
      <c r="M7676">
        <v>26</v>
      </c>
      <c r="N7676">
        <v>10</v>
      </c>
      <c r="O7676">
        <v>0</v>
      </c>
      <c r="P7676">
        <v>260</v>
      </c>
      <c r="Q7676">
        <v>12</v>
      </c>
      <c r="R7676">
        <v>31.2</v>
      </c>
      <c r="S7676">
        <v>291.2</v>
      </c>
      <c r="T7676">
        <v>37.28</v>
      </c>
      <c r="U7676">
        <v>96.93</v>
      </c>
      <c r="V7676">
        <v>0</v>
      </c>
      <c r="W7676" t="s">
        <v>76</v>
      </c>
      <c r="X7676" t="s">
        <v>48</v>
      </c>
      <c r="Y7676">
        <v>30</v>
      </c>
      <c r="Z7676" t="s">
        <v>49</v>
      </c>
      <c r="AA7676">
        <v>0</v>
      </c>
    </row>
    <row r="7677" spans="1:27">
      <c r="A7677" s="1">
        <v>44573</v>
      </c>
      <c r="B7677">
        <v>2022</v>
      </c>
      <c r="C7677">
        <v>1</v>
      </c>
      <c r="D7677" t="s">
        <v>77</v>
      </c>
      <c r="E7677" t="s">
        <v>78</v>
      </c>
      <c r="F7677" t="s">
        <v>129</v>
      </c>
      <c r="G7677" t="s">
        <v>41</v>
      </c>
      <c r="H7677" t="s">
        <v>38</v>
      </c>
      <c r="I7677" t="s">
        <v>60</v>
      </c>
      <c r="J7677" t="s">
        <v>61</v>
      </c>
      <c r="K7677" s="1">
        <v>44298</v>
      </c>
      <c r="L7677" s="1">
        <v>45638</v>
      </c>
      <c r="M7677">
        <v>19</v>
      </c>
      <c r="N7677">
        <v>8</v>
      </c>
      <c r="O7677">
        <v>5</v>
      </c>
      <c r="P7677">
        <v>144.4</v>
      </c>
      <c r="Q7677">
        <v>18</v>
      </c>
      <c r="R7677">
        <v>25.99</v>
      </c>
      <c r="S7677">
        <v>170.39</v>
      </c>
      <c r="T7677">
        <v>22.82</v>
      </c>
      <c r="U7677">
        <v>32.950000000000003</v>
      </c>
      <c r="V7677">
        <v>0</v>
      </c>
      <c r="W7677" t="s">
        <v>76</v>
      </c>
      <c r="X7677" t="s">
        <v>48</v>
      </c>
      <c r="Y7677">
        <v>1</v>
      </c>
      <c r="Z7677" t="s">
        <v>35</v>
      </c>
      <c r="AA7677">
        <v>1</v>
      </c>
    </row>
    <row r="7678" spans="1:27">
      <c r="A7678" s="1">
        <v>43931</v>
      </c>
      <c r="B7678">
        <v>2020</v>
      </c>
      <c r="C7678">
        <v>4</v>
      </c>
      <c r="D7678" t="s">
        <v>94</v>
      </c>
      <c r="E7678" t="s">
        <v>95</v>
      </c>
      <c r="F7678" t="s">
        <v>120</v>
      </c>
      <c r="G7678" t="s">
        <v>59</v>
      </c>
      <c r="H7678" t="s">
        <v>38</v>
      </c>
      <c r="I7678" t="s">
        <v>97</v>
      </c>
      <c r="J7678" t="s">
        <v>98</v>
      </c>
      <c r="K7678" s="1">
        <v>43718</v>
      </c>
      <c r="L7678" s="1">
        <v>44722</v>
      </c>
      <c r="M7678">
        <v>21</v>
      </c>
      <c r="N7678">
        <v>15</v>
      </c>
      <c r="O7678">
        <v>0</v>
      </c>
      <c r="P7678">
        <v>315</v>
      </c>
      <c r="Q7678">
        <v>18</v>
      </c>
      <c r="R7678">
        <v>56.7</v>
      </c>
      <c r="S7678">
        <v>371.7</v>
      </c>
      <c r="T7678">
        <v>10.45</v>
      </c>
      <c r="U7678">
        <v>32.92</v>
      </c>
      <c r="V7678">
        <v>0</v>
      </c>
      <c r="W7678" t="s">
        <v>62</v>
      </c>
      <c r="X7678" t="s">
        <v>34</v>
      </c>
      <c r="Y7678">
        <v>2</v>
      </c>
      <c r="Z7678" t="s">
        <v>35</v>
      </c>
      <c r="AA7678">
        <v>1</v>
      </c>
    </row>
    <row r="7679" spans="1:27">
      <c r="A7679" s="1">
        <v>44520</v>
      </c>
      <c r="B7679">
        <v>2021</v>
      </c>
      <c r="C7679">
        <v>11</v>
      </c>
      <c r="D7679" t="s">
        <v>94</v>
      </c>
      <c r="E7679" t="s">
        <v>95</v>
      </c>
      <c r="F7679" t="s">
        <v>131</v>
      </c>
      <c r="G7679" t="s">
        <v>41</v>
      </c>
      <c r="H7679" t="s">
        <v>38</v>
      </c>
      <c r="I7679" t="s">
        <v>60</v>
      </c>
      <c r="J7679" t="s">
        <v>61</v>
      </c>
      <c r="K7679" s="1">
        <v>44032</v>
      </c>
      <c r="L7679" s="1">
        <v>44854</v>
      </c>
      <c r="M7679">
        <v>17</v>
      </c>
      <c r="N7679">
        <v>8</v>
      </c>
      <c r="O7679">
        <v>0</v>
      </c>
      <c r="P7679">
        <v>136</v>
      </c>
      <c r="Q7679">
        <v>5</v>
      </c>
      <c r="R7679">
        <v>6.8</v>
      </c>
      <c r="S7679">
        <v>142.80000000000001</v>
      </c>
      <c r="T7679">
        <v>35.520000000000003</v>
      </c>
      <c r="U7679">
        <v>48.31</v>
      </c>
      <c r="V7679">
        <v>0</v>
      </c>
      <c r="W7679" t="s">
        <v>41</v>
      </c>
      <c r="X7679" t="s">
        <v>92</v>
      </c>
      <c r="Y7679">
        <v>7</v>
      </c>
      <c r="Z7679" t="s">
        <v>49</v>
      </c>
      <c r="AA7679">
        <v>0</v>
      </c>
    </row>
    <row r="7680" spans="1:27">
      <c r="A7680" s="1">
        <v>42421</v>
      </c>
      <c r="B7680">
        <v>2016</v>
      </c>
      <c r="C7680">
        <v>2</v>
      </c>
      <c r="D7680" t="s">
        <v>94</v>
      </c>
      <c r="E7680" t="s">
        <v>95</v>
      </c>
      <c r="F7680" t="s">
        <v>121</v>
      </c>
      <c r="G7680" t="s">
        <v>37</v>
      </c>
      <c r="H7680" t="s">
        <v>31</v>
      </c>
      <c r="I7680" t="s">
        <v>91</v>
      </c>
      <c r="K7680" s="1">
        <v>42359</v>
      </c>
      <c r="M7680">
        <v>2</v>
      </c>
      <c r="N7680">
        <v>750000</v>
      </c>
      <c r="O7680">
        <v>0</v>
      </c>
      <c r="P7680">
        <v>1500000</v>
      </c>
      <c r="Q7680">
        <v>18</v>
      </c>
      <c r="R7680">
        <v>270000</v>
      </c>
      <c r="S7680">
        <v>1770000</v>
      </c>
      <c r="T7680">
        <v>15.82</v>
      </c>
      <c r="U7680">
        <v>237300</v>
      </c>
      <c r="V7680">
        <v>53</v>
      </c>
      <c r="W7680" t="s">
        <v>41</v>
      </c>
      <c r="X7680" t="s">
        <v>48</v>
      </c>
      <c r="Y7680">
        <v>1</v>
      </c>
      <c r="Z7680" t="s">
        <v>35</v>
      </c>
      <c r="AA7680">
        <v>0</v>
      </c>
    </row>
    <row r="7681" spans="1:27">
      <c r="A7681" s="1">
        <v>44071</v>
      </c>
      <c r="B7681">
        <v>2020</v>
      </c>
      <c r="C7681">
        <v>8</v>
      </c>
      <c r="D7681" t="s">
        <v>82</v>
      </c>
      <c r="E7681" t="s">
        <v>83</v>
      </c>
      <c r="F7681" t="s">
        <v>75</v>
      </c>
      <c r="G7681" t="s">
        <v>37</v>
      </c>
      <c r="H7681" t="s">
        <v>31</v>
      </c>
      <c r="I7681" t="s">
        <v>111</v>
      </c>
      <c r="K7681" s="1">
        <v>43858</v>
      </c>
      <c r="M7681">
        <v>1</v>
      </c>
      <c r="N7681">
        <v>500000</v>
      </c>
      <c r="O7681">
        <v>0</v>
      </c>
      <c r="P7681">
        <v>500000</v>
      </c>
      <c r="Q7681">
        <v>5</v>
      </c>
      <c r="R7681">
        <v>25000</v>
      </c>
      <c r="S7681">
        <v>525000</v>
      </c>
      <c r="T7681">
        <v>24.25</v>
      </c>
      <c r="U7681">
        <v>121250</v>
      </c>
      <c r="V7681">
        <v>48</v>
      </c>
      <c r="W7681" t="s">
        <v>41</v>
      </c>
      <c r="X7681" t="s">
        <v>71</v>
      </c>
      <c r="Y7681">
        <v>10</v>
      </c>
      <c r="Z7681" t="s">
        <v>35</v>
      </c>
      <c r="AA7681">
        <v>1</v>
      </c>
    </row>
    <row r="7682" spans="1:27">
      <c r="A7682" s="1">
        <v>44174</v>
      </c>
      <c r="B7682">
        <v>2020</v>
      </c>
      <c r="C7682">
        <v>12</v>
      </c>
      <c r="D7682" t="s">
        <v>27</v>
      </c>
      <c r="E7682" t="s">
        <v>28</v>
      </c>
      <c r="F7682" t="s">
        <v>84</v>
      </c>
      <c r="G7682" t="s">
        <v>33</v>
      </c>
      <c r="H7682" t="s">
        <v>31</v>
      </c>
      <c r="I7682" t="s">
        <v>130</v>
      </c>
      <c r="K7682" s="1">
        <v>44052</v>
      </c>
      <c r="M7682">
        <v>5</v>
      </c>
      <c r="N7682">
        <v>200000</v>
      </c>
      <c r="O7682">
        <v>15</v>
      </c>
      <c r="P7682">
        <v>850000</v>
      </c>
      <c r="Q7682">
        <v>18</v>
      </c>
      <c r="R7682">
        <v>153000</v>
      </c>
      <c r="S7682">
        <v>1003000</v>
      </c>
      <c r="T7682">
        <v>9.35</v>
      </c>
      <c r="U7682">
        <v>79475</v>
      </c>
      <c r="V7682">
        <v>49</v>
      </c>
      <c r="W7682" t="s">
        <v>41</v>
      </c>
      <c r="X7682" t="s">
        <v>34</v>
      </c>
      <c r="Y7682">
        <v>10</v>
      </c>
      <c r="Z7682" t="s">
        <v>35</v>
      </c>
      <c r="AA7682">
        <v>1</v>
      </c>
    </row>
    <row r="7683" spans="1:27">
      <c r="A7683" s="1">
        <v>43043</v>
      </c>
      <c r="B7683">
        <v>2017</v>
      </c>
      <c r="C7683">
        <v>11</v>
      </c>
      <c r="D7683" t="s">
        <v>94</v>
      </c>
      <c r="E7683" t="s">
        <v>95</v>
      </c>
      <c r="F7683" t="s">
        <v>118</v>
      </c>
      <c r="G7683" t="s">
        <v>30</v>
      </c>
      <c r="H7683" t="s">
        <v>38</v>
      </c>
      <c r="I7683" t="s">
        <v>45</v>
      </c>
      <c r="J7683" t="s">
        <v>46</v>
      </c>
      <c r="K7683" s="1">
        <v>42678</v>
      </c>
      <c r="L7683" s="1">
        <v>43620</v>
      </c>
      <c r="M7683">
        <v>18</v>
      </c>
      <c r="N7683">
        <v>30</v>
      </c>
      <c r="O7683">
        <v>0</v>
      </c>
      <c r="P7683">
        <v>540</v>
      </c>
      <c r="Q7683">
        <v>18</v>
      </c>
      <c r="R7683">
        <v>97.2</v>
      </c>
      <c r="S7683">
        <v>637.20000000000005</v>
      </c>
      <c r="T7683">
        <v>16.39</v>
      </c>
      <c r="U7683">
        <v>88.51</v>
      </c>
      <c r="V7683">
        <v>0</v>
      </c>
      <c r="W7683" t="s">
        <v>76</v>
      </c>
      <c r="X7683" t="s">
        <v>34</v>
      </c>
      <c r="Y7683">
        <v>5</v>
      </c>
      <c r="Z7683" t="s">
        <v>49</v>
      </c>
      <c r="AA7683">
        <v>0</v>
      </c>
    </row>
    <row r="7684" spans="1:27">
      <c r="A7684" s="1">
        <v>45484</v>
      </c>
      <c r="B7684">
        <v>2024</v>
      </c>
      <c r="C7684">
        <v>7</v>
      </c>
      <c r="D7684" t="s">
        <v>94</v>
      </c>
      <c r="E7684" t="s">
        <v>95</v>
      </c>
      <c r="F7684" t="s">
        <v>75</v>
      </c>
      <c r="G7684" t="s">
        <v>30</v>
      </c>
      <c r="H7684" t="s">
        <v>38</v>
      </c>
      <c r="I7684" t="s">
        <v>64</v>
      </c>
      <c r="J7684" t="s">
        <v>65</v>
      </c>
      <c r="K7684" s="1">
        <v>45057</v>
      </c>
      <c r="L7684" s="1">
        <v>46153</v>
      </c>
      <c r="M7684">
        <v>18</v>
      </c>
      <c r="N7684">
        <v>15</v>
      </c>
      <c r="O7684">
        <v>0</v>
      </c>
      <c r="P7684">
        <v>270</v>
      </c>
      <c r="Q7684">
        <v>18</v>
      </c>
      <c r="R7684">
        <v>48.6</v>
      </c>
      <c r="S7684">
        <v>318.60000000000002</v>
      </c>
      <c r="T7684">
        <v>19.45</v>
      </c>
      <c r="U7684">
        <v>52.52</v>
      </c>
      <c r="V7684">
        <v>0</v>
      </c>
      <c r="W7684" t="s">
        <v>47</v>
      </c>
      <c r="X7684" t="s">
        <v>92</v>
      </c>
      <c r="Y7684">
        <v>21</v>
      </c>
      <c r="Z7684" t="s">
        <v>49</v>
      </c>
      <c r="AA7684">
        <v>0</v>
      </c>
    </row>
    <row r="7685" spans="1:27">
      <c r="A7685" s="1">
        <v>43564</v>
      </c>
      <c r="B7685">
        <v>2019</v>
      </c>
      <c r="C7685">
        <v>4</v>
      </c>
      <c r="D7685" t="s">
        <v>56</v>
      </c>
      <c r="E7685" t="s">
        <v>57</v>
      </c>
      <c r="F7685" t="s">
        <v>79</v>
      </c>
      <c r="G7685" t="s">
        <v>41</v>
      </c>
      <c r="H7685" t="s">
        <v>38</v>
      </c>
      <c r="I7685" t="s">
        <v>105</v>
      </c>
      <c r="J7685" t="s">
        <v>106</v>
      </c>
      <c r="K7685" s="1">
        <v>43413</v>
      </c>
      <c r="L7685" s="1">
        <v>43808</v>
      </c>
      <c r="M7685">
        <v>28</v>
      </c>
      <c r="N7685">
        <v>5</v>
      </c>
      <c r="O7685">
        <v>0</v>
      </c>
      <c r="P7685">
        <v>140</v>
      </c>
      <c r="Q7685">
        <v>5</v>
      </c>
      <c r="R7685">
        <v>7</v>
      </c>
      <c r="S7685">
        <v>147</v>
      </c>
      <c r="T7685">
        <v>5.08</v>
      </c>
      <c r="U7685">
        <v>7.11</v>
      </c>
      <c r="V7685">
        <v>0</v>
      </c>
      <c r="W7685" t="s">
        <v>33</v>
      </c>
      <c r="X7685" t="s">
        <v>71</v>
      </c>
      <c r="Y7685">
        <v>5</v>
      </c>
      <c r="Z7685" t="s">
        <v>49</v>
      </c>
      <c r="AA7685">
        <v>0</v>
      </c>
    </row>
    <row r="7686" spans="1:27">
      <c r="A7686" s="1">
        <v>44303</v>
      </c>
      <c r="B7686">
        <v>2021</v>
      </c>
      <c r="C7686">
        <v>4</v>
      </c>
      <c r="D7686" t="s">
        <v>73</v>
      </c>
      <c r="E7686" t="s">
        <v>74</v>
      </c>
      <c r="F7686" t="s">
        <v>75</v>
      </c>
      <c r="G7686" t="s">
        <v>30</v>
      </c>
      <c r="H7686" t="s">
        <v>38</v>
      </c>
      <c r="I7686" t="s">
        <v>39</v>
      </c>
      <c r="J7686" t="s">
        <v>40</v>
      </c>
      <c r="K7686" s="1">
        <v>43999</v>
      </c>
      <c r="L7686" s="1">
        <v>44668</v>
      </c>
      <c r="M7686">
        <v>14</v>
      </c>
      <c r="N7686">
        <v>15</v>
      </c>
      <c r="O7686">
        <v>0</v>
      </c>
      <c r="P7686">
        <v>210</v>
      </c>
      <c r="Q7686">
        <v>18</v>
      </c>
      <c r="R7686">
        <v>37.799999999999997</v>
      </c>
      <c r="S7686">
        <v>247.8</v>
      </c>
      <c r="T7686">
        <v>27.76</v>
      </c>
      <c r="U7686">
        <v>58.3</v>
      </c>
      <c r="V7686">
        <v>6</v>
      </c>
      <c r="W7686" t="s">
        <v>33</v>
      </c>
      <c r="X7686" t="s">
        <v>55</v>
      </c>
      <c r="Y7686">
        <v>1</v>
      </c>
      <c r="Z7686" t="s">
        <v>35</v>
      </c>
      <c r="AA7686">
        <v>0</v>
      </c>
    </row>
    <row r="7687" spans="1:27">
      <c r="A7687" s="1">
        <v>45494</v>
      </c>
      <c r="B7687">
        <v>2024</v>
      </c>
      <c r="C7687">
        <v>7</v>
      </c>
      <c r="D7687" t="s">
        <v>94</v>
      </c>
      <c r="E7687" t="s">
        <v>95</v>
      </c>
      <c r="F7687" t="s">
        <v>63</v>
      </c>
      <c r="G7687" t="s">
        <v>37</v>
      </c>
      <c r="H7687" t="s">
        <v>38</v>
      </c>
      <c r="I7687" t="s">
        <v>80</v>
      </c>
      <c r="J7687" t="s">
        <v>81</v>
      </c>
      <c r="K7687" s="1">
        <v>44978</v>
      </c>
      <c r="L7687" s="1">
        <v>46347</v>
      </c>
      <c r="M7687">
        <v>19</v>
      </c>
      <c r="N7687">
        <v>15</v>
      </c>
      <c r="O7687">
        <v>5</v>
      </c>
      <c r="P7687">
        <v>270.75</v>
      </c>
      <c r="Q7687">
        <v>18</v>
      </c>
      <c r="R7687">
        <v>48.73</v>
      </c>
      <c r="S7687">
        <v>319.48</v>
      </c>
      <c r="T7687">
        <v>22.54</v>
      </c>
      <c r="U7687">
        <v>61.03</v>
      </c>
      <c r="V7687">
        <v>0</v>
      </c>
      <c r="W7687" t="s">
        <v>47</v>
      </c>
      <c r="X7687" t="s">
        <v>71</v>
      </c>
      <c r="Y7687">
        <v>14</v>
      </c>
      <c r="Z7687" t="s">
        <v>35</v>
      </c>
      <c r="AA7687">
        <v>1</v>
      </c>
    </row>
    <row r="7688" spans="1:27">
      <c r="A7688" s="1">
        <v>44930</v>
      </c>
      <c r="B7688">
        <v>2023</v>
      </c>
      <c r="C7688">
        <v>1</v>
      </c>
      <c r="D7688" t="s">
        <v>56</v>
      </c>
      <c r="E7688" t="s">
        <v>57</v>
      </c>
      <c r="F7688" t="s">
        <v>119</v>
      </c>
      <c r="G7688" t="s">
        <v>41</v>
      </c>
      <c r="H7688" t="s">
        <v>31</v>
      </c>
      <c r="I7688" t="s">
        <v>32</v>
      </c>
      <c r="K7688" s="1">
        <v>44685</v>
      </c>
      <c r="M7688">
        <v>1</v>
      </c>
      <c r="N7688">
        <v>200000</v>
      </c>
      <c r="O7688">
        <v>0</v>
      </c>
      <c r="P7688">
        <v>200000</v>
      </c>
      <c r="Q7688">
        <v>12</v>
      </c>
      <c r="R7688">
        <v>24000</v>
      </c>
      <c r="S7688">
        <v>224000</v>
      </c>
      <c r="T7688">
        <v>7.55</v>
      </c>
      <c r="U7688">
        <v>15100</v>
      </c>
      <c r="V7688">
        <v>49</v>
      </c>
      <c r="W7688" t="s">
        <v>41</v>
      </c>
      <c r="X7688" t="s">
        <v>48</v>
      </c>
      <c r="Y7688">
        <v>3</v>
      </c>
      <c r="Z7688" t="s">
        <v>35</v>
      </c>
      <c r="AA7688">
        <v>0</v>
      </c>
    </row>
    <row r="7689" spans="1:27">
      <c r="A7689" s="1">
        <v>43067</v>
      </c>
      <c r="B7689">
        <v>2017</v>
      </c>
      <c r="C7689">
        <v>11</v>
      </c>
      <c r="D7689" t="s">
        <v>100</v>
      </c>
      <c r="E7689" t="s">
        <v>101</v>
      </c>
      <c r="F7689" t="s">
        <v>125</v>
      </c>
      <c r="G7689" t="s">
        <v>37</v>
      </c>
      <c r="H7689" t="s">
        <v>38</v>
      </c>
      <c r="I7689" t="s">
        <v>85</v>
      </c>
      <c r="J7689" t="s">
        <v>86</v>
      </c>
      <c r="K7689" s="1">
        <v>43036</v>
      </c>
      <c r="L7689" s="1">
        <v>43889</v>
      </c>
      <c r="M7689">
        <v>16</v>
      </c>
      <c r="N7689">
        <v>30</v>
      </c>
      <c r="O7689">
        <v>0</v>
      </c>
      <c r="P7689">
        <v>480</v>
      </c>
      <c r="Q7689">
        <v>5</v>
      </c>
      <c r="R7689">
        <v>24</v>
      </c>
      <c r="S7689">
        <v>504</v>
      </c>
      <c r="T7689">
        <v>34.24</v>
      </c>
      <c r="U7689">
        <v>164.35</v>
      </c>
      <c r="V7689">
        <v>0</v>
      </c>
      <c r="W7689" t="s">
        <v>76</v>
      </c>
      <c r="X7689" t="s">
        <v>48</v>
      </c>
      <c r="Y7689">
        <v>1</v>
      </c>
      <c r="Z7689" t="s">
        <v>49</v>
      </c>
      <c r="AA7689">
        <v>0</v>
      </c>
    </row>
    <row r="7690" spans="1:27">
      <c r="A7690" s="1">
        <v>43233</v>
      </c>
      <c r="B7690">
        <v>2018</v>
      </c>
      <c r="C7690">
        <v>5</v>
      </c>
      <c r="D7690" t="s">
        <v>56</v>
      </c>
      <c r="E7690" t="s">
        <v>57</v>
      </c>
      <c r="F7690" t="s">
        <v>58</v>
      </c>
      <c r="G7690" t="s">
        <v>59</v>
      </c>
      <c r="H7690" t="s">
        <v>31</v>
      </c>
      <c r="I7690" t="s">
        <v>111</v>
      </c>
      <c r="K7690" s="1">
        <v>43021</v>
      </c>
      <c r="M7690">
        <v>1</v>
      </c>
      <c r="N7690">
        <v>500000</v>
      </c>
      <c r="O7690">
        <v>0</v>
      </c>
      <c r="P7690">
        <v>500000</v>
      </c>
      <c r="Q7690">
        <v>18</v>
      </c>
      <c r="R7690">
        <v>90000</v>
      </c>
      <c r="S7690">
        <v>590000</v>
      </c>
      <c r="T7690">
        <v>16</v>
      </c>
      <c r="U7690">
        <v>80000</v>
      </c>
      <c r="V7690">
        <v>58</v>
      </c>
      <c r="W7690" t="s">
        <v>47</v>
      </c>
      <c r="X7690" t="s">
        <v>92</v>
      </c>
      <c r="Y7690">
        <v>1</v>
      </c>
      <c r="Z7690" t="s">
        <v>35</v>
      </c>
      <c r="AA7690">
        <v>0</v>
      </c>
    </row>
    <row r="7691" spans="1:27">
      <c r="A7691" s="1">
        <v>44722</v>
      </c>
      <c r="B7691">
        <v>2022</v>
      </c>
      <c r="C7691">
        <v>6</v>
      </c>
      <c r="D7691" t="s">
        <v>100</v>
      </c>
      <c r="E7691" t="s">
        <v>101</v>
      </c>
      <c r="F7691" t="s">
        <v>104</v>
      </c>
      <c r="G7691" t="s">
        <v>37</v>
      </c>
      <c r="H7691" t="s">
        <v>38</v>
      </c>
      <c r="I7691" t="s">
        <v>97</v>
      </c>
      <c r="J7691" t="s">
        <v>98</v>
      </c>
      <c r="K7691" s="1">
        <v>44326</v>
      </c>
      <c r="L7691" s="1">
        <v>45757</v>
      </c>
      <c r="M7691">
        <v>10</v>
      </c>
      <c r="N7691">
        <v>5</v>
      </c>
      <c r="O7691">
        <v>0</v>
      </c>
      <c r="P7691">
        <v>50</v>
      </c>
      <c r="Q7691">
        <v>12</v>
      </c>
      <c r="R7691">
        <v>6</v>
      </c>
      <c r="S7691">
        <v>56</v>
      </c>
      <c r="T7691">
        <v>13.08</v>
      </c>
      <c r="U7691">
        <v>6.54</v>
      </c>
      <c r="V7691">
        <v>17</v>
      </c>
      <c r="W7691" t="s">
        <v>76</v>
      </c>
      <c r="X7691" t="s">
        <v>71</v>
      </c>
      <c r="Y7691">
        <v>1</v>
      </c>
      <c r="Z7691" t="s">
        <v>49</v>
      </c>
      <c r="AA7691">
        <v>0</v>
      </c>
    </row>
    <row r="7692" spans="1:27">
      <c r="A7692" s="1">
        <v>45095</v>
      </c>
      <c r="B7692">
        <v>2023</v>
      </c>
      <c r="C7692">
        <v>6</v>
      </c>
      <c r="D7692" t="s">
        <v>50</v>
      </c>
      <c r="E7692" t="s">
        <v>51</v>
      </c>
      <c r="F7692" t="s">
        <v>122</v>
      </c>
      <c r="G7692" t="s">
        <v>30</v>
      </c>
      <c r="H7692" t="s">
        <v>38</v>
      </c>
      <c r="I7692" t="s">
        <v>64</v>
      </c>
      <c r="J7692" t="s">
        <v>65</v>
      </c>
      <c r="K7692" s="1">
        <v>45064</v>
      </c>
      <c r="L7692" s="1">
        <v>46252</v>
      </c>
      <c r="M7692">
        <v>22</v>
      </c>
      <c r="N7692">
        <v>15</v>
      </c>
      <c r="O7692">
        <v>15</v>
      </c>
      <c r="P7692">
        <v>280.5</v>
      </c>
      <c r="Q7692">
        <v>12</v>
      </c>
      <c r="R7692">
        <v>33.659999999999997</v>
      </c>
      <c r="S7692">
        <v>314.16000000000003</v>
      </c>
      <c r="T7692">
        <v>30.97</v>
      </c>
      <c r="U7692">
        <v>86.87</v>
      </c>
      <c r="V7692">
        <v>0</v>
      </c>
      <c r="W7692" t="s">
        <v>33</v>
      </c>
      <c r="X7692" t="s">
        <v>92</v>
      </c>
      <c r="Y7692">
        <v>10</v>
      </c>
      <c r="Z7692" t="s">
        <v>49</v>
      </c>
      <c r="AA7692">
        <v>0</v>
      </c>
    </row>
    <row r="7693" spans="1:27">
      <c r="A7693" s="1">
        <v>43903</v>
      </c>
      <c r="B7693">
        <v>2020</v>
      </c>
      <c r="C7693">
        <v>3</v>
      </c>
      <c r="D7693" t="s">
        <v>73</v>
      </c>
      <c r="E7693" t="s">
        <v>74</v>
      </c>
      <c r="F7693" t="s">
        <v>128</v>
      </c>
      <c r="G7693" t="s">
        <v>59</v>
      </c>
      <c r="H7693" t="s">
        <v>38</v>
      </c>
      <c r="I7693" t="s">
        <v>45</v>
      </c>
      <c r="J7693" t="s">
        <v>46</v>
      </c>
      <c r="K7693" s="1">
        <v>43478</v>
      </c>
      <c r="L7693" s="1">
        <v>44939</v>
      </c>
      <c r="M7693">
        <v>17</v>
      </c>
      <c r="N7693">
        <v>15</v>
      </c>
      <c r="O7693">
        <v>0</v>
      </c>
      <c r="P7693">
        <v>255</v>
      </c>
      <c r="Q7693">
        <v>5</v>
      </c>
      <c r="R7693">
        <v>12.75</v>
      </c>
      <c r="S7693">
        <v>267.75</v>
      </c>
      <c r="T7693">
        <v>5.05</v>
      </c>
      <c r="U7693">
        <v>12.88</v>
      </c>
      <c r="V7693">
        <v>5</v>
      </c>
      <c r="W7693" t="s">
        <v>76</v>
      </c>
      <c r="X7693" t="s">
        <v>92</v>
      </c>
      <c r="Y7693">
        <v>7</v>
      </c>
      <c r="Z7693" t="s">
        <v>35</v>
      </c>
      <c r="AA7693">
        <v>0</v>
      </c>
    </row>
    <row r="7694" spans="1:27">
      <c r="A7694" s="1">
        <v>44446</v>
      </c>
      <c r="B7694">
        <v>2021</v>
      </c>
      <c r="C7694">
        <v>9</v>
      </c>
      <c r="D7694" t="s">
        <v>42</v>
      </c>
      <c r="E7694" t="s">
        <v>43</v>
      </c>
      <c r="F7694" t="s">
        <v>44</v>
      </c>
      <c r="G7694" t="s">
        <v>41</v>
      </c>
      <c r="H7694" t="s">
        <v>38</v>
      </c>
      <c r="I7694" t="s">
        <v>97</v>
      </c>
      <c r="J7694" t="s">
        <v>98</v>
      </c>
      <c r="K7694" s="1">
        <v>43928</v>
      </c>
      <c r="L7694" s="1">
        <v>45358</v>
      </c>
      <c r="M7694">
        <v>33</v>
      </c>
      <c r="N7694">
        <v>5</v>
      </c>
      <c r="O7694">
        <v>0</v>
      </c>
      <c r="P7694">
        <v>165</v>
      </c>
      <c r="Q7694">
        <v>18</v>
      </c>
      <c r="R7694">
        <v>29.7</v>
      </c>
      <c r="S7694">
        <v>194.7</v>
      </c>
      <c r="T7694">
        <v>11.38</v>
      </c>
      <c r="U7694">
        <v>18.78</v>
      </c>
      <c r="V7694">
        <v>0</v>
      </c>
      <c r="W7694" t="s">
        <v>76</v>
      </c>
      <c r="X7694" t="s">
        <v>71</v>
      </c>
      <c r="Y7694">
        <v>14</v>
      </c>
      <c r="Z7694" t="s">
        <v>49</v>
      </c>
      <c r="AA7694">
        <v>0</v>
      </c>
    </row>
    <row r="7695" spans="1:27">
      <c r="A7695" s="1">
        <v>45251</v>
      </c>
      <c r="B7695">
        <v>2023</v>
      </c>
      <c r="C7695">
        <v>11</v>
      </c>
      <c r="D7695" t="s">
        <v>94</v>
      </c>
      <c r="E7695" t="s">
        <v>95</v>
      </c>
      <c r="F7695" t="s">
        <v>63</v>
      </c>
      <c r="G7695" t="s">
        <v>37</v>
      </c>
      <c r="H7695" t="s">
        <v>38</v>
      </c>
      <c r="I7695" t="s">
        <v>80</v>
      </c>
      <c r="J7695" t="s">
        <v>81</v>
      </c>
      <c r="K7695" s="1">
        <v>45067</v>
      </c>
      <c r="L7695" s="1">
        <v>45768</v>
      </c>
      <c r="M7695">
        <v>17</v>
      </c>
      <c r="N7695">
        <v>50</v>
      </c>
      <c r="O7695">
        <v>15</v>
      </c>
      <c r="P7695">
        <v>722.5</v>
      </c>
      <c r="Q7695">
        <v>18</v>
      </c>
      <c r="R7695">
        <v>130.05000000000001</v>
      </c>
      <c r="S7695">
        <v>852.55</v>
      </c>
      <c r="T7695">
        <v>7.21</v>
      </c>
      <c r="U7695">
        <v>52.09</v>
      </c>
      <c r="V7695">
        <v>2</v>
      </c>
      <c r="W7695" t="s">
        <v>47</v>
      </c>
      <c r="X7695" t="s">
        <v>71</v>
      </c>
      <c r="Y7695">
        <v>3</v>
      </c>
      <c r="Z7695" t="s">
        <v>49</v>
      </c>
      <c r="AA7695">
        <v>0</v>
      </c>
    </row>
    <row r="7696" spans="1:27">
      <c r="A7696" s="1">
        <v>45058</v>
      </c>
      <c r="B7696">
        <v>2023</v>
      </c>
      <c r="C7696">
        <v>5</v>
      </c>
      <c r="D7696" t="s">
        <v>56</v>
      </c>
      <c r="E7696" t="s">
        <v>57</v>
      </c>
      <c r="F7696" t="s">
        <v>70</v>
      </c>
      <c r="G7696" t="s">
        <v>41</v>
      </c>
      <c r="H7696" t="s">
        <v>38</v>
      </c>
      <c r="I7696" t="s">
        <v>80</v>
      </c>
      <c r="J7696" t="s">
        <v>81</v>
      </c>
      <c r="K7696" s="1">
        <v>44573</v>
      </c>
      <c r="L7696" s="1">
        <v>46093</v>
      </c>
      <c r="M7696">
        <v>31</v>
      </c>
      <c r="N7696">
        <v>5</v>
      </c>
      <c r="O7696">
        <v>10</v>
      </c>
      <c r="P7696">
        <v>139.5</v>
      </c>
      <c r="Q7696">
        <v>18</v>
      </c>
      <c r="R7696">
        <v>25.11</v>
      </c>
      <c r="S7696">
        <v>164.61</v>
      </c>
      <c r="T7696">
        <v>29.72</v>
      </c>
      <c r="U7696">
        <v>41.46</v>
      </c>
      <c r="V7696">
        <v>0</v>
      </c>
      <c r="W7696" t="s">
        <v>33</v>
      </c>
      <c r="X7696" t="s">
        <v>71</v>
      </c>
      <c r="Y7696">
        <v>5</v>
      </c>
      <c r="Z7696" t="s">
        <v>49</v>
      </c>
      <c r="AA7696">
        <v>0</v>
      </c>
    </row>
    <row r="7697" spans="1:27">
      <c r="A7697" s="1">
        <v>43307</v>
      </c>
      <c r="B7697">
        <v>2018</v>
      </c>
      <c r="C7697">
        <v>7</v>
      </c>
      <c r="D7697" t="s">
        <v>94</v>
      </c>
      <c r="E7697" t="s">
        <v>95</v>
      </c>
      <c r="F7697" t="s">
        <v>70</v>
      </c>
      <c r="G7697" t="s">
        <v>30</v>
      </c>
      <c r="H7697" t="s">
        <v>31</v>
      </c>
      <c r="I7697" t="s">
        <v>32</v>
      </c>
      <c r="K7697" s="1">
        <v>43034</v>
      </c>
      <c r="M7697">
        <v>4</v>
      </c>
      <c r="N7697">
        <v>500000</v>
      </c>
      <c r="O7697">
        <v>10</v>
      </c>
      <c r="P7697">
        <v>1800000</v>
      </c>
      <c r="Q7697">
        <v>5</v>
      </c>
      <c r="R7697">
        <v>90000</v>
      </c>
      <c r="S7697">
        <v>1890000</v>
      </c>
      <c r="T7697">
        <v>39.71</v>
      </c>
      <c r="U7697">
        <v>714780</v>
      </c>
      <c r="V7697">
        <v>61</v>
      </c>
      <c r="W7697" t="s">
        <v>41</v>
      </c>
      <c r="X7697" t="s">
        <v>48</v>
      </c>
      <c r="Y7697">
        <v>3</v>
      </c>
      <c r="Z7697" t="s">
        <v>49</v>
      </c>
      <c r="AA7697">
        <v>1</v>
      </c>
    </row>
    <row r="7698" spans="1:27">
      <c r="A7698" s="1">
        <v>43881</v>
      </c>
      <c r="B7698">
        <v>2020</v>
      </c>
      <c r="C7698">
        <v>2</v>
      </c>
      <c r="D7698" t="s">
        <v>100</v>
      </c>
      <c r="E7698" t="s">
        <v>101</v>
      </c>
      <c r="F7698" t="s">
        <v>122</v>
      </c>
      <c r="G7698" t="s">
        <v>33</v>
      </c>
      <c r="H7698" t="s">
        <v>38</v>
      </c>
      <c r="I7698" t="s">
        <v>39</v>
      </c>
      <c r="J7698" t="s">
        <v>40</v>
      </c>
      <c r="K7698" s="1">
        <v>43819</v>
      </c>
      <c r="L7698" s="1">
        <v>44640</v>
      </c>
      <c r="M7698">
        <v>24</v>
      </c>
      <c r="N7698">
        <v>8</v>
      </c>
      <c r="O7698">
        <v>0</v>
      </c>
      <c r="P7698">
        <v>192</v>
      </c>
      <c r="Q7698">
        <v>5</v>
      </c>
      <c r="R7698">
        <v>9.6</v>
      </c>
      <c r="S7698">
        <v>201.6</v>
      </c>
      <c r="T7698">
        <v>20.21</v>
      </c>
      <c r="U7698">
        <v>38.799999999999997</v>
      </c>
      <c r="V7698">
        <v>0</v>
      </c>
      <c r="W7698" t="s">
        <v>33</v>
      </c>
      <c r="X7698" t="s">
        <v>48</v>
      </c>
      <c r="Y7698">
        <v>2</v>
      </c>
      <c r="Z7698" t="s">
        <v>35</v>
      </c>
      <c r="AA7698">
        <v>1</v>
      </c>
    </row>
    <row r="7699" spans="1:27">
      <c r="A7699" s="1">
        <v>42964</v>
      </c>
      <c r="B7699">
        <v>2017</v>
      </c>
      <c r="C7699">
        <v>8</v>
      </c>
      <c r="D7699" t="s">
        <v>100</v>
      </c>
      <c r="E7699" t="s">
        <v>101</v>
      </c>
      <c r="F7699" t="s">
        <v>132</v>
      </c>
      <c r="G7699" t="s">
        <v>33</v>
      </c>
      <c r="H7699" t="s">
        <v>38</v>
      </c>
      <c r="I7699" t="s">
        <v>64</v>
      </c>
      <c r="J7699" t="s">
        <v>65</v>
      </c>
      <c r="K7699" s="1">
        <v>42842</v>
      </c>
      <c r="L7699" s="1">
        <v>43421</v>
      </c>
      <c r="M7699">
        <v>17</v>
      </c>
      <c r="N7699">
        <v>30</v>
      </c>
      <c r="O7699">
        <v>5</v>
      </c>
      <c r="P7699">
        <v>484.5</v>
      </c>
      <c r="Q7699">
        <v>5</v>
      </c>
      <c r="R7699">
        <v>24.23</v>
      </c>
      <c r="S7699">
        <v>508.73</v>
      </c>
      <c r="T7699">
        <v>13.34</v>
      </c>
      <c r="U7699">
        <v>64.63</v>
      </c>
      <c r="V7699">
        <v>0</v>
      </c>
      <c r="W7699" t="s">
        <v>62</v>
      </c>
      <c r="X7699" t="s">
        <v>34</v>
      </c>
      <c r="Y7699">
        <v>5</v>
      </c>
      <c r="Z7699" t="s">
        <v>49</v>
      </c>
      <c r="AA7699">
        <v>0</v>
      </c>
    </row>
    <row r="7700" spans="1:27">
      <c r="A7700" s="1">
        <v>45630</v>
      </c>
      <c r="B7700">
        <v>2024</v>
      </c>
      <c r="C7700">
        <v>12</v>
      </c>
      <c r="D7700" t="s">
        <v>100</v>
      </c>
      <c r="E7700" t="s">
        <v>101</v>
      </c>
      <c r="F7700" t="s">
        <v>118</v>
      </c>
      <c r="G7700" t="s">
        <v>41</v>
      </c>
      <c r="H7700" t="s">
        <v>31</v>
      </c>
      <c r="I7700" t="s">
        <v>111</v>
      </c>
      <c r="K7700" s="1">
        <v>45477</v>
      </c>
      <c r="M7700">
        <v>1</v>
      </c>
      <c r="N7700">
        <v>900000</v>
      </c>
      <c r="O7700">
        <v>0</v>
      </c>
      <c r="P7700">
        <v>900000</v>
      </c>
      <c r="Q7700">
        <v>12</v>
      </c>
      <c r="R7700">
        <v>108000</v>
      </c>
      <c r="S7700">
        <v>1008000</v>
      </c>
      <c r="T7700">
        <v>22</v>
      </c>
      <c r="U7700">
        <v>198000</v>
      </c>
      <c r="V7700">
        <v>45</v>
      </c>
      <c r="W7700" t="s">
        <v>33</v>
      </c>
      <c r="X7700" t="s">
        <v>55</v>
      </c>
      <c r="Y7700">
        <v>2</v>
      </c>
      <c r="Z7700" t="s">
        <v>35</v>
      </c>
      <c r="AA7700">
        <v>0</v>
      </c>
    </row>
    <row r="7701" spans="1:27">
      <c r="A7701" s="1">
        <v>44016</v>
      </c>
      <c r="B7701">
        <v>2020</v>
      </c>
      <c r="C7701">
        <v>7</v>
      </c>
      <c r="D7701" t="s">
        <v>68</v>
      </c>
      <c r="E7701" t="s">
        <v>69</v>
      </c>
      <c r="F7701" t="s">
        <v>129</v>
      </c>
      <c r="G7701" t="s">
        <v>41</v>
      </c>
      <c r="H7701" t="s">
        <v>38</v>
      </c>
      <c r="I7701" t="s">
        <v>64</v>
      </c>
      <c r="J7701" t="s">
        <v>65</v>
      </c>
      <c r="K7701" s="1">
        <v>43865</v>
      </c>
      <c r="L7701" s="1">
        <v>45326</v>
      </c>
      <c r="M7701">
        <v>25</v>
      </c>
      <c r="N7701">
        <v>20</v>
      </c>
      <c r="O7701">
        <v>0</v>
      </c>
      <c r="P7701">
        <v>500</v>
      </c>
      <c r="Q7701">
        <v>12</v>
      </c>
      <c r="R7701">
        <v>60</v>
      </c>
      <c r="S7701">
        <v>560</v>
      </c>
      <c r="T7701">
        <v>26.38</v>
      </c>
      <c r="U7701">
        <v>131.9</v>
      </c>
      <c r="V7701">
        <v>0</v>
      </c>
      <c r="W7701" t="s">
        <v>62</v>
      </c>
      <c r="X7701" t="s">
        <v>34</v>
      </c>
      <c r="Y7701">
        <v>7</v>
      </c>
      <c r="Z7701" t="s">
        <v>35</v>
      </c>
      <c r="AA7701">
        <v>0</v>
      </c>
    </row>
    <row r="7702" spans="1:27">
      <c r="A7702" s="1">
        <v>44821</v>
      </c>
      <c r="B7702">
        <v>2022</v>
      </c>
      <c r="C7702">
        <v>9</v>
      </c>
      <c r="D7702" t="s">
        <v>27</v>
      </c>
      <c r="E7702" t="s">
        <v>28</v>
      </c>
      <c r="F7702" t="s">
        <v>102</v>
      </c>
      <c r="G7702" t="s">
        <v>59</v>
      </c>
      <c r="H7702" t="s">
        <v>38</v>
      </c>
      <c r="I7702" t="s">
        <v>60</v>
      </c>
      <c r="J7702" t="s">
        <v>61</v>
      </c>
      <c r="K7702" s="1">
        <v>44456</v>
      </c>
      <c r="L7702" s="1">
        <v>46129</v>
      </c>
      <c r="M7702">
        <v>28</v>
      </c>
      <c r="N7702">
        <v>5</v>
      </c>
      <c r="O7702">
        <v>0</v>
      </c>
      <c r="P7702">
        <v>140</v>
      </c>
      <c r="Q7702">
        <v>12</v>
      </c>
      <c r="R7702">
        <v>16.8</v>
      </c>
      <c r="S7702">
        <v>156.80000000000001</v>
      </c>
      <c r="T7702">
        <v>34.659999999999997</v>
      </c>
      <c r="U7702">
        <v>48.52</v>
      </c>
      <c r="V7702">
        <v>0</v>
      </c>
      <c r="W7702" t="s">
        <v>47</v>
      </c>
      <c r="X7702" t="s">
        <v>71</v>
      </c>
      <c r="Y7702">
        <v>2</v>
      </c>
      <c r="Z7702" t="s">
        <v>35</v>
      </c>
      <c r="AA7702">
        <v>1</v>
      </c>
    </row>
    <row r="7703" spans="1:27">
      <c r="A7703" s="1">
        <v>42427</v>
      </c>
      <c r="B7703">
        <v>2016</v>
      </c>
      <c r="C7703">
        <v>2</v>
      </c>
      <c r="D7703" t="s">
        <v>56</v>
      </c>
      <c r="E7703" t="s">
        <v>57</v>
      </c>
      <c r="F7703" t="s">
        <v>66</v>
      </c>
      <c r="G7703" t="s">
        <v>37</v>
      </c>
      <c r="H7703" t="s">
        <v>31</v>
      </c>
      <c r="I7703" t="s">
        <v>111</v>
      </c>
      <c r="K7703" s="1">
        <v>42365</v>
      </c>
      <c r="M7703">
        <v>3</v>
      </c>
      <c r="N7703">
        <v>900000</v>
      </c>
      <c r="O7703">
        <v>0</v>
      </c>
      <c r="P7703">
        <v>2700000</v>
      </c>
      <c r="Q7703">
        <v>18</v>
      </c>
      <c r="R7703">
        <v>486000</v>
      </c>
      <c r="S7703">
        <v>3186000</v>
      </c>
      <c r="T7703">
        <v>17.43</v>
      </c>
      <c r="U7703">
        <v>470610</v>
      </c>
      <c r="V7703">
        <v>49</v>
      </c>
      <c r="W7703" t="s">
        <v>33</v>
      </c>
      <c r="X7703" t="s">
        <v>55</v>
      </c>
      <c r="Y7703">
        <v>5</v>
      </c>
      <c r="Z7703" t="s">
        <v>35</v>
      </c>
      <c r="AA7703">
        <v>0</v>
      </c>
    </row>
    <row r="7704" spans="1:27">
      <c r="A7704" s="1">
        <v>43125</v>
      </c>
      <c r="B7704">
        <v>2018</v>
      </c>
      <c r="C7704">
        <v>1</v>
      </c>
      <c r="D7704" t="s">
        <v>42</v>
      </c>
      <c r="E7704" t="s">
        <v>43</v>
      </c>
      <c r="F7704" t="s">
        <v>99</v>
      </c>
      <c r="G7704" t="s">
        <v>41</v>
      </c>
      <c r="H7704" t="s">
        <v>31</v>
      </c>
      <c r="I7704" t="s">
        <v>32</v>
      </c>
      <c r="K7704" s="1">
        <v>42941</v>
      </c>
      <c r="M7704">
        <v>3</v>
      </c>
      <c r="N7704">
        <v>200000</v>
      </c>
      <c r="O7704">
        <v>0</v>
      </c>
      <c r="P7704">
        <v>600000</v>
      </c>
      <c r="Q7704">
        <v>12</v>
      </c>
      <c r="R7704">
        <v>72000</v>
      </c>
      <c r="S7704">
        <v>672000</v>
      </c>
      <c r="T7704">
        <v>30.82</v>
      </c>
      <c r="U7704">
        <v>184920</v>
      </c>
      <c r="V7704">
        <v>48</v>
      </c>
      <c r="W7704" t="s">
        <v>76</v>
      </c>
      <c r="X7704" t="s">
        <v>55</v>
      </c>
      <c r="Y7704">
        <v>2</v>
      </c>
      <c r="Z7704" t="s">
        <v>49</v>
      </c>
      <c r="AA7704">
        <v>0</v>
      </c>
    </row>
    <row r="7705" spans="1:27">
      <c r="A7705" s="1">
        <v>42761</v>
      </c>
      <c r="B7705">
        <v>2017</v>
      </c>
      <c r="C7705">
        <v>1</v>
      </c>
      <c r="D7705" t="s">
        <v>42</v>
      </c>
      <c r="E7705" t="s">
        <v>43</v>
      </c>
      <c r="F7705" t="s">
        <v>118</v>
      </c>
      <c r="G7705" t="s">
        <v>30</v>
      </c>
      <c r="H7705" t="s">
        <v>31</v>
      </c>
      <c r="I7705" t="s">
        <v>124</v>
      </c>
      <c r="K7705" s="1">
        <v>42700</v>
      </c>
      <c r="M7705">
        <v>2</v>
      </c>
      <c r="N7705">
        <v>1500000</v>
      </c>
      <c r="O7705">
        <v>0</v>
      </c>
      <c r="P7705">
        <v>3000000</v>
      </c>
      <c r="Q7705">
        <v>12</v>
      </c>
      <c r="R7705">
        <v>360000</v>
      </c>
      <c r="S7705">
        <v>3360000</v>
      </c>
      <c r="T7705">
        <v>39.07</v>
      </c>
      <c r="U7705">
        <v>1172100</v>
      </c>
      <c r="V7705">
        <v>40</v>
      </c>
      <c r="W7705" t="s">
        <v>62</v>
      </c>
      <c r="X7705" t="s">
        <v>92</v>
      </c>
      <c r="Y7705">
        <v>7</v>
      </c>
      <c r="Z7705" t="s">
        <v>49</v>
      </c>
      <c r="AA7705">
        <v>1</v>
      </c>
    </row>
    <row r="7706" spans="1:27">
      <c r="A7706" s="1">
        <v>45485</v>
      </c>
      <c r="B7706">
        <v>2024</v>
      </c>
      <c r="C7706">
        <v>7</v>
      </c>
      <c r="D7706" t="s">
        <v>27</v>
      </c>
      <c r="E7706" t="s">
        <v>28</v>
      </c>
      <c r="F7706" t="s">
        <v>133</v>
      </c>
      <c r="G7706" t="s">
        <v>33</v>
      </c>
      <c r="H7706" t="s">
        <v>38</v>
      </c>
      <c r="I7706" t="s">
        <v>60</v>
      </c>
      <c r="J7706" t="s">
        <v>61</v>
      </c>
      <c r="K7706" s="1">
        <v>45272</v>
      </c>
      <c r="L7706" s="1">
        <v>46065</v>
      </c>
      <c r="M7706">
        <v>26</v>
      </c>
      <c r="N7706">
        <v>8</v>
      </c>
      <c r="O7706">
        <v>0</v>
      </c>
      <c r="P7706">
        <v>208</v>
      </c>
      <c r="Q7706">
        <v>18</v>
      </c>
      <c r="R7706">
        <v>37.44</v>
      </c>
      <c r="S7706">
        <v>245.44</v>
      </c>
      <c r="T7706">
        <v>15.8</v>
      </c>
      <c r="U7706">
        <v>32.86</v>
      </c>
      <c r="V7706">
        <v>0</v>
      </c>
      <c r="W7706" t="s">
        <v>33</v>
      </c>
      <c r="X7706" t="s">
        <v>92</v>
      </c>
      <c r="Y7706">
        <v>14</v>
      </c>
      <c r="Z7706" t="s">
        <v>49</v>
      </c>
      <c r="AA7706">
        <v>0</v>
      </c>
    </row>
    <row r="7707" spans="1:27">
      <c r="A7707" s="1">
        <v>45146</v>
      </c>
      <c r="B7707">
        <v>2023</v>
      </c>
      <c r="C7707">
        <v>8</v>
      </c>
      <c r="D7707" t="s">
        <v>27</v>
      </c>
      <c r="E7707" t="s">
        <v>28</v>
      </c>
      <c r="F7707" t="s">
        <v>109</v>
      </c>
      <c r="G7707" t="s">
        <v>37</v>
      </c>
      <c r="H7707" t="s">
        <v>31</v>
      </c>
      <c r="I7707" t="s">
        <v>113</v>
      </c>
      <c r="K7707" s="1">
        <v>45085</v>
      </c>
      <c r="M7707">
        <v>4</v>
      </c>
      <c r="N7707">
        <v>300000</v>
      </c>
      <c r="O7707">
        <v>0</v>
      </c>
      <c r="P7707">
        <v>1200000</v>
      </c>
      <c r="Q7707">
        <v>5</v>
      </c>
      <c r="R7707">
        <v>60000</v>
      </c>
      <c r="S7707">
        <v>1260000</v>
      </c>
      <c r="T7707">
        <v>10.72</v>
      </c>
      <c r="U7707">
        <v>128640</v>
      </c>
      <c r="V7707">
        <v>55</v>
      </c>
      <c r="W7707" t="s">
        <v>76</v>
      </c>
      <c r="X7707" t="s">
        <v>92</v>
      </c>
      <c r="Y7707">
        <v>5</v>
      </c>
      <c r="Z7707" t="s">
        <v>49</v>
      </c>
      <c r="AA7707">
        <v>0</v>
      </c>
    </row>
    <row r="7708" spans="1:27">
      <c r="A7708" s="1">
        <v>45582</v>
      </c>
      <c r="B7708">
        <v>2024</v>
      </c>
      <c r="C7708">
        <v>10</v>
      </c>
      <c r="D7708" t="s">
        <v>100</v>
      </c>
      <c r="E7708" t="s">
        <v>101</v>
      </c>
      <c r="F7708" t="s">
        <v>131</v>
      </c>
      <c r="G7708" t="s">
        <v>37</v>
      </c>
      <c r="H7708" t="s">
        <v>38</v>
      </c>
      <c r="I7708" t="s">
        <v>64</v>
      </c>
      <c r="J7708" t="s">
        <v>65</v>
      </c>
      <c r="K7708" s="1">
        <v>45094</v>
      </c>
      <c r="L7708" s="1">
        <v>46738</v>
      </c>
      <c r="M7708">
        <v>24</v>
      </c>
      <c r="N7708">
        <v>12</v>
      </c>
      <c r="O7708">
        <v>0</v>
      </c>
      <c r="P7708">
        <v>288</v>
      </c>
      <c r="Q7708">
        <v>18</v>
      </c>
      <c r="R7708">
        <v>51.84</v>
      </c>
      <c r="S7708">
        <v>339.84</v>
      </c>
      <c r="T7708">
        <v>12.85</v>
      </c>
      <c r="U7708">
        <v>37.01</v>
      </c>
      <c r="V7708">
        <v>0</v>
      </c>
      <c r="W7708" t="s">
        <v>47</v>
      </c>
      <c r="X7708" t="s">
        <v>34</v>
      </c>
      <c r="Y7708">
        <v>5</v>
      </c>
      <c r="Z7708" t="s">
        <v>35</v>
      </c>
      <c r="AA7708">
        <v>0</v>
      </c>
    </row>
    <row r="7709" spans="1:27">
      <c r="A7709" s="1">
        <v>44494</v>
      </c>
      <c r="B7709">
        <v>2021</v>
      </c>
      <c r="C7709">
        <v>10</v>
      </c>
      <c r="D7709" t="s">
        <v>50</v>
      </c>
      <c r="E7709" t="s">
        <v>51</v>
      </c>
      <c r="F7709" t="s">
        <v>75</v>
      </c>
      <c r="G7709" t="s">
        <v>41</v>
      </c>
      <c r="H7709" t="s">
        <v>31</v>
      </c>
      <c r="I7709" t="s">
        <v>111</v>
      </c>
      <c r="K7709" s="1">
        <v>44433</v>
      </c>
      <c r="M7709">
        <v>2</v>
      </c>
      <c r="N7709">
        <v>500000</v>
      </c>
      <c r="O7709">
        <v>5</v>
      </c>
      <c r="P7709">
        <v>950000</v>
      </c>
      <c r="Q7709">
        <v>5</v>
      </c>
      <c r="R7709">
        <v>47500</v>
      </c>
      <c r="S7709">
        <v>997500</v>
      </c>
      <c r="T7709">
        <v>32.24</v>
      </c>
      <c r="U7709">
        <v>306280</v>
      </c>
      <c r="V7709">
        <v>37</v>
      </c>
      <c r="W7709" t="s">
        <v>47</v>
      </c>
      <c r="X7709" t="s">
        <v>48</v>
      </c>
      <c r="Y7709">
        <v>2</v>
      </c>
      <c r="Z7709" t="s">
        <v>49</v>
      </c>
      <c r="AA7709">
        <v>0</v>
      </c>
    </row>
    <row r="7710" spans="1:27">
      <c r="A7710" s="1">
        <v>44381</v>
      </c>
      <c r="B7710">
        <v>2021</v>
      </c>
      <c r="C7710">
        <v>7</v>
      </c>
      <c r="D7710" t="s">
        <v>56</v>
      </c>
      <c r="E7710" t="s">
        <v>57</v>
      </c>
      <c r="F7710" t="s">
        <v>108</v>
      </c>
      <c r="G7710" t="s">
        <v>59</v>
      </c>
      <c r="H7710" t="s">
        <v>38</v>
      </c>
      <c r="I7710" t="s">
        <v>53</v>
      </c>
      <c r="J7710" t="s">
        <v>54</v>
      </c>
      <c r="K7710" s="1">
        <v>43955</v>
      </c>
      <c r="L7710" s="1">
        <v>45386</v>
      </c>
      <c r="M7710">
        <v>20</v>
      </c>
      <c r="N7710">
        <v>12</v>
      </c>
      <c r="O7710">
        <v>0</v>
      </c>
      <c r="P7710">
        <v>240</v>
      </c>
      <c r="Q7710">
        <v>12</v>
      </c>
      <c r="R7710">
        <v>28.8</v>
      </c>
      <c r="S7710">
        <v>268.8</v>
      </c>
      <c r="T7710">
        <v>22.53</v>
      </c>
      <c r="U7710">
        <v>54.07</v>
      </c>
      <c r="V7710">
        <v>0</v>
      </c>
      <c r="W7710" t="s">
        <v>76</v>
      </c>
      <c r="X7710" t="s">
        <v>34</v>
      </c>
      <c r="Y7710">
        <v>14</v>
      </c>
      <c r="Z7710" t="s">
        <v>35</v>
      </c>
      <c r="AA7710">
        <v>0</v>
      </c>
    </row>
    <row r="7711" spans="1:27">
      <c r="A7711" s="1">
        <v>44120</v>
      </c>
      <c r="B7711">
        <v>2020</v>
      </c>
      <c r="C7711">
        <v>10</v>
      </c>
      <c r="D7711" t="s">
        <v>56</v>
      </c>
      <c r="E7711" t="s">
        <v>57</v>
      </c>
      <c r="F7711" t="s">
        <v>128</v>
      </c>
      <c r="G7711" t="s">
        <v>37</v>
      </c>
      <c r="H7711" t="s">
        <v>31</v>
      </c>
      <c r="I7711" t="s">
        <v>67</v>
      </c>
      <c r="K7711" s="1">
        <v>43785</v>
      </c>
      <c r="M7711">
        <v>1</v>
      </c>
      <c r="N7711">
        <v>750000</v>
      </c>
      <c r="O7711">
        <v>10</v>
      </c>
      <c r="P7711">
        <v>675000</v>
      </c>
      <c r="Q7711">
        <v>18</v>
      </c>
      <c r="R7711">
        <v>121500</v>
      </c>
      <c r="S7711">
        <v>796500</v>
      </c>
      <c r="T7711">
        <v>17.12</v>
      </c>
      <c r="U7711">
        <v>115560</v>
      </c>
      <c r="V7711">
        <v>39</v>
      </c>
      <c r="W7711" t="s">
        <v>62</v>
      </c>
      <c r="X7711" t="s">
        <v>92</v>
      </c>
      <c r="Y7711">
        <v>30</v>
      </c>
      <c r="Z7711" t="s">
        <v>35</v>
      </c>
      <c r="AA7711">
        <v>1</v>
      </c>
    </row>
    <row r="7712" spans="1:27">
      <c r="A7712" s="1">
        <v>45354</v>
      </c>
      <c r="B7712">
        <v>2024</v>
      </c>
      <c r="C7712">
        <v>3</v>
      </c>
      <c r="D7712" t="s">
        <v>42</v>
      </c>
      <c r="E7712" t="s">
        <v>43</v>
      </c>
      <c r="F7712" t="s">
        <v>120</v>
      </c>
      <c r="G7712" t="s">
        <v>41</v>
      </c>
      <c r="H7712" t="s">
        <v>31</v>
      </c>
      <c r="I7712" t="s">
        <v>127</v>
      </c>
      <c r="K7712" s="1">
        <v>45141</v>
      </c>
      <c r="M7712">
        <v>2</v>
      </c>
      <c r="N7712">
        <v>900000</v>
      </c>
      <c r="O7712">
        <v>0</v>
      </c>
      <c r="P7712">
        <v>1800000</v>
      </c>
      <c r="Q7712">
        <v>12</v>
      </c>
      <c r="R7712">
        <v>216000</v>
      </c>
      <c r="S7712">
        <v>2016000</v>
      </c>
      <c r="T7712">
        <v>19.36</v>
      </c>
      <c r="U7712">
        <v>348480</v>
      </c>
      <c r="V7712">
        <v>41</v>
      </c>
      <c r="W7712" t="s">
        <v>47</v>
      </c>
      <c r="X7712" t="s">
        <v>71</v>
      </c>
      <c r="Y7712">
        <v>14</v>
      </c>
      <c r="Z7712" t="s">
        <v>35</v>
      </c>
      <c r="AA7712">
        <v>0</v>
      </c>
    </row>
    <row r="7713" spans="1:27">
      <c r="A7713" s="1">
        <v>44842</v>
      </c>
      <c r="B7713">
        <v>2022</v>
      </c>
      <c r="C7713">
        <v>10</v>
      </c>
      <c r="D7713" t="s">
        <v>50</v>
      </c>
      <c r="E7713" t="s">
        <v>51</v>
      </c>
      <c r="F7713" t="s">
        <v>128</v>
      </c>
      <c r="G7713" t="s">
        <v>30</v>
      </c>
      <c r="H7713" t="s">
        <v>31</v>
      </c>
      <c r="I7713" t="s">
        <v>67</v>
      </c>
      <c r="K7713" s="1">
        <v>44600</v>
      </c>
      <c r="M7713">
        <v>2</v>
      </c>
      <c r="N7713">
        <v>750000</v>
      </c>
      <c r="O7713">
        <v>15</v>
      </c>
      <c r="P7713">
        <v>1275000</v>
      </c>
      <c r="Q7713">
        <v>12</v>
      </c>
      <c r="R7713">
        <v>153000</v>
      </c>
      <c r="S7713">
        <v>1428000</v>
      </c>
      <c r="T7713">
        <v>8.4700000000000006</v>
      </c>
      <c r="U7713">
        <v>107992.5</v>
      </c>
      <c r="V7713">
        <v>56</v>
      </c>
      <c r="W7713" t="s">
        <v>41</v>
      </c>
      <c r="X7713" t="s">
        <v>34</v>
      </c>
      <c r="Y7713">
        <v>1</v>
      </c>
      <c r="Z7713" t="s">
        <v>49</v>
      </c>
      <c r="AA7713">
        <v>0</v>
      </c>
    </row>
    <row r="7714" spans="1:27">
      <c r="A7714" s="1">
        <v>44642</v>
      </c>
      <c r="B7714">
        <v>2022</v>
      </c>
      <c r="C7714">
        <v>3</v>
      </c>
      <c r="D7714" t="s">
        <v>100</v>
      </c>
      <c r="E7714" t="s">
        <v>101</v>
      </c>
      <c r="F7714" t="s">
        <v>118</v>
      </c>
      <c r="G7714" t="s">
        <v>37</v>
      </c>
      <c r="H7714" t="s">
        <v>38</v>
      </c>
      <c r="I7714" t="s">
        <v>88</v>
      </c>
      <c r="J7714" t="s">
        <v>89</v>
      </c>
      <c r="K7714" s="1">
        <v>44218</v>
      </c>
      <c r="L7714" s="1">
        <v>45679</v>
      </c>
      <c r="M7714">
        <v>20</v>
      </c>
      <c r="N7714">
        <v>10</v>
      </c>
      <c r="O7714">
        <v>10</v>
      </c>
      <c r="P7714">
        <v>180</v>
      </c>
      <c r="Q7714">
        <v>18</v>
      </c>
      <c r="R7714">
        <v>32.4</v>
      </c>
      <c r="S7714">
        <v>212.4</v>
      </c>
      <c r="T7714">
        <v>7.66</v>
      </c>
      <c r="U7714">
        <v>13.79</v>
      </c>
      <c r="V7714">
        <v>0</v>
      </c>
      <c r="W7714" t="s">
        <v>76</v>
      </c>
      <c r="X7714" t="s">
        <v>55</v>
      </c>
      <c r="Y7714">
        <v>21</v>
      </c>
      <c r="Z7714" t="s">
        <v>35</v>
      </c>
      <c r="AA7714">
        <v>0</v>
      </c>
    </row>
    <row r="7715" spans="1:27">
      <c r="A7715" s="1">
        <v>44921</v>
      </c>
      <c r="B7715">
        <v>2022</v>
      </c>
      <c r="C7715">
        <v>12</v>
      </c>
      <c r="D7715" t="s">
        <v>42</v>
      </c>
      <c r="E7715" t="s">
        <v>43</v>
      </c>
      <c r="F7715" t="s">
        <v>96</v>
      </c>
      <c r="G7715" t="s">
        <v>37</v>
      </c>
      <c r="H7715" t="s">
        <v>38</v>
      </c>
      <c r="I7715" t="s">
        <v>53</v>
      </c>
      <c r="J7715" t="s">
        <v>54</v>
      </c>
      <c r="K7715" s="1">
        <v>44618</v>
      </c>
      <c r="L7715" s="1">
        <v>45742</v>
      </c>
      <c r="M7715">
        <v>18</v>
      </c>
      <c r="N7715">
        <v>5</v>
      </c>
      <c r="O7715">
        <v>5</v>
      </c>
      <c r="P7715">
        <v>85.5</v>
      </c>
      <c r="Q7715">
        <v>5</v>
      </c>
      <c r="R7715">
        <v>4.28</v>
      </c>
      <c r="S7715">
        <v>89.78</v>
      </c>
      <c r="T7715">
        <v>39.53</v>
      </c>
      <c r="U7715">
        <v>33.799999999999997</v>
      </c>
      <c r="V7715">
        <v>0</v>
      </c>
      <c r="W7715" t="s">
        <v>41</v>
      </c>
      <c r="X7715" t="s">
        <v>48</v>
      </c>
      <c r="Y7715">
        <v>10</v>
      </c>
      <c r="Z7715" t="s">
        <v>35</v>
      </c>
      <c r="AA7715">
        <v>0</v>
      </c>
    </row>
    <row r="7716" spans="1:27">
      <c r="A7716" s="1">
        <v>44308</v>
      </c>
      <c r="B7716">
        <v>2021</v>
      </c>
      <c r="C7716">
        <v>4</v>
      </c>
      <c r="D7716" t="s">
        <v>100</v>
      </c>
      <c r="E7716" t="s">
        <v>101</v>
      </c>
      <c r="F7716" t="s">
        <v>118</v>
      </c>
      <c r="G7716" t="s">
        <v>37</v>
      </c>
      <c r="H7716" t="s">
        <v>31</v>
      </c>
      <c r="I7716" t="s">
        <v>124</v>
      </c>
      <c r="K7716" s="1">
        <v>44004</v>
      </c>
      <c r="M7716">
        <v>5</v>
      </c>
      <c r="N7716">
        <v>500000</v>
      </c>
      <c r="O7716">
        <v>0</v>
      </c>
      <c r="P7716">
        <v>2500000</v>
      </c>
      <c r="Q7716">
        <v>5</v>
      </c>
      <c r="R7716">
        <v>125000</v>
      </c>
      <c r="S7716">
        <v>2625000</v>
      </c>
      <c r="T7716">
        <v>14.31</v>
      </c>
      <c r="U7716">
        <v>357750</v>
      </c>
      <c r="V7716">
        <v>47</v>
      </c>
      <c r="W7716" t="s">
        <v>62</v>
      </c>
      <c r="X7716" t="s">
        <v>48</v>
      </c>
      <c r="Y7716">
        <v>2</v>
      </c>
      <c r="Z7716" t="s">
        <v>49</v>
      </c>
      <c r="AA7716">
        <v>0</v>
      </c>
    </row>
    <row r="7717" spans="1:27">
      <c r="A7717" s="1">
        <v>44462</v>
      </c>
      <c r="B7717">
        <v>2021</v>
      </c>
      <c r="C7717">
        <v>9</v>
      </c>
      <c r="D7717" t="s">
        <v>82</v>
      </c>
      <c r="E7717" t="s">
        <v>83</v>
      </c>
      <c r="F7717" t="s">
        <v>119</v>
      </c>
      <c r="G7717" t="s">
        <v>59</v>
      </c>
      <c r="H7717" t="s">
        <v>38</v>
      </c>
      <c r="I7717" t="s">
        <v>60</v>
      </c>
      <c r="J7717" t="s">
        <v>61</v>
      </c>
      <c r="K7717" s="1">
        <v>43913</v>
      </c>
      <c r="L7717" s="1">
        <v>45527</v>
      </c>
      <c r="M7717">
        <v>24</v>
      </c>
      <c r="N7717">
        <v>20</v>
      </c>
      <c r="O7717">
        <v>5</v>
      </c>
      <c r="P7717">
        <v>456</v>
      </c>
      <c r="Q7717">
        <v>18</v>
      </c>
      <c r="R7717">
        <v>82.08</v>
      </c>
      <c r="S7717">
        <v>538.08000000000004</v>
      </c>
      <c r="T7717">
        <v>19.86</v>
      </c>
      <c r="U7717">
        <v>90.56</v>
      </c>
      <c r="V7717">
        <v>0</v>
      </c>
      <c r="W7717" t="s">
        <v>47</v>
      </c>
      <c r="X7717" t="s">
        <v>55</v>
      </c>
      <c r="Y7717">
        <v>14</v>
      </c>
      <c r="Z7717" t="s">
        <v>35</v>
      </c>
      <c r="AA7717">
        <v>0</v>
      </c>
    </row>
    <row r="7718" spans="1:27">
      <c r="A7718" s="1">
        <v>44874</v>
      </c>
      <c r="B7718">
        <v>2022</v>
      </c>
      <c r="C7718">
        <v>11</v>
      </c>
      <c r="D7718" t="s">
        <v>56</v>
      </c>
      <c r="E7718" t="s">
        <v>57</v>
      </c>
      <c r="F7718" t="s">
        <v>120</v>
      </c>
      <c r="G7718" t="s">
        <v>37</v>
      </c>
      <c r="H7718" t="s">
        <v>31</v>
      </c>
      <c r="I7718" t="s">
        <v>111</v>
      </c>
      <c r="K7718" s="1">
        <v>44751</v>
      </c>
      <c r="M7718">
        <v>4</v>
      </c>
      <c r="N7718">
        <v>900000</v>
      </c>
      <c r="O7718">
        <v>0</v>
      </c>
      <c r="P7718">
        <v>3600000</v>
      </c>
      <c r="Q7718">
        <v>5</v>
      </c>
      <c r="R7718">
        <v>180000</v>
      </c>
      <c r="S7718">
        <v>3780000</v>
      </c>
      <c r="T7718">
        <v>33.44</v>
      </c>
      <c r="U7718">
        <v>1203840</v>
      </c>
      <c r="V7718">
        <v>44</v>
      </c>
      <c r="W7718" t="s">
        <v>76</v>
      </c>
      <c r="X7718" t="s">
        <v>55</v>
      </c>
      <c r="Y7718">
        <v>7</v>
      </c>
      <c r="Z7718" t="s">
        <v>49</v>
      </c>
      <c r="AA7718">
        <v>1</v>
      </c>
    </row>
    <row r="7719" spans="1:27">
      <c r="A7719" s="1">
        <v>44962</v>
      </c>
      <c r="B7719">
        <v>2023</v>
      </c>
      <c r="C7719">
        <v>2</v>
      </c>
      <c r="D7719" t="s">
        <v>94</v>
      </c>
      <c r="E7719" t="s">
        <v>95</v>
      </c>
      <c r="F7719" t="s">
        <v>131</v>
      </c>
      <c r="G7719" t="s">
        <v>33</v>
      </c>
      <c r="H7719" t="s">
        <v>38</v>
      </c>
      <c r="I7719" t="s">
        <v>64</v>
      </c>
      <c r="J7719" t="s">
        <v>65</v>
      </c>
      <c r="K7719" s="1">
        <v>44747</v>
      </c>
      <c r="L7719" s="1">
        <v>45905</v>
      </c>
      <c r="M7719">
        <v>19</v>
      </c>
      <c r="N7719">
        <v>8</v>
      </c>
      <c r="O7719">
        <v>0</v>
      </c>
      <c r="P7719">
        <v>152</v>
      </c>
      <c r="Q7719">
        <v>12</v>
      </c>
      <c r="R7719">
        <v>18.239999999999998</v>
      </c>
      <c r="S7719">
        <v>170.24</v>
      </c>
      <c r="T7719">
        <v>34.659999999999997</v>
      </c>
      <c r="U7719">
        <v>52.68</v>
      </c>
      <c r="V7719">
        <v>0</v>
      </c>
      <c r="W7719" t="s">
        <v>33</v>
      </c>
      <c r="X7719" t="s">
        <v>55</v>
      </c>
      <c r="Y7719">
        <v>21</v>
      </c>
      <c r="Z7719" t="s">
        <v>49</v>
      </c>
      <c r="AA7719">
        <v>1</v>
      </c>
    </row>
    <row r="7720" spans="1:27">
      <c r="A7720" s="1">
        <v>44141</v>
      </c>
      <c r="B7720">
        <v>2020</v>
      </c>
      <c r="C7720">
        <v>11</v>
      </c>
      <c r="D7720" t="s">
        <v>42</v>
      </c>
      <c r="E7720" t="s">
        <v>43</v>
      </c>
      <c r="F7720" t="s">
        <v>107</v>
      </c>
      <c r="G7720" t="s">
        <v>37</v>
      </c>
      <c r="H7720" t="s">
        <v>38</v>
      </c>
      <c r="I7720" t="s">
        <v>45</v>
      </c>
      <c r="J7720" t="s">
        <v>46</v>
      </c>
      <c r="K7720" s="1">
        <v>43988</v>
      </c>
      <c r="L7720" s="1">
        <v>44536</v>
      </c>
      <c r="M7720">
        <v>20</v>
      </c>
      <c r="N7720">
        <v>5</v>
      </c>
      <c r="O7720">
        <v>5</v>
      </c>
      <c r="P7720">
        <v>95</v>
      </c>
      <c r="Q7720">
        <v>12</v>
      </c>
      <c r="R7720">
        <v>11.4</v>
      </c>
      <c r="S7720">
        <v>106.4</v>
      </c>
      <c r="T7720">
        <v>14.75</v>
      </c>
      <c r="U7720">
        <v>14.01</v>
      </c>
      <c r="V7720">
        <v>0</v>
      </c>
      <c r="W7720" t="s">
        <v>76</v>
      </c>
      <c r="X7720" t="s">
        <v>92</v>
      </c>
      <c r="Y7720">
        <v>21</v>
      </c>
      <c r="Z7720" t="s">
        <v>49</v>
      </c>
      <c r="AA7720">
        <v>1</v>
      </c>
    </row>
    <row r="7721" spans="1:27">
      <c r="A7721" s="1">
        <v>44170</v>
      </c>
      <c r="B7721">
        <v>2020</v>
      </c>
      <c r="C7721">
        <v>12</v>
      </c>
      <c r="D7721" t="s">
        <v>82</v>
      </c>
      <c r="E7721" t="s">
        <v>83</v>
      </c>
      <c r="F7721" t="s">
        <v>99</v>
      </c>
      <c r="G7721" t="s">
        <v>30</v>
      </c>
      <c r="H7721" t="s">
        <v>38</v>
      </c>
      <c r="I7721" t="s">
        <v>53</v>
      </c>
      <c r="J7721" t="s">
        <v>54</v>
      </c>
      <c r="K7721" s="1">
        <v>43895</v>
      </c>
      <c r="L7721" s="1">
        <v>45143</v>
      </c>
      <c r="M7721">
        <v>19</v>
      </c>
      <c r="N7721">
        <v>8</v>
      </c>
      <c r="O7721">
        <v>10</v>
      </c>
      <c r="P7721">
        <v>136.80000000000001</v>
      </c>
      <c r="Q7721">
        <v>18</v>
      </c>
      <c r="R7721">
        <v>24.62</v>
      </c>
      <c r="S7721">
        <v>161.41999999999999</v>
      </c>
      <c r="T7721">
        <v>10.39</v>
      </c>
      <c r="U7721">
        <v>14.21</v>
      </c>
      <c r="V7721">
        <v>0</v>
      </c>
      <c r="W7721" t="s">
        <v>47</v>
      </c>
      <c r="X7721" t="s">
        <v>71</v>
      </c>
      <c r="Y7721">
        <v>5</v>
      </c>
      <c r="Z7721" t="s">
        <v>35</v>
      </c>
      <c r="AA7721">
        <v>0</v>
      </c>
    </row>
    <row r="7722" spans="1:27">
      <c r="A7722" s="1">
        <v>44877</v>
      </c>
      <c r="B7722">
        <v>2022</v>
      </c>
      <c r="C7722">
        <v>11</v>
      </c>
      <c r="D7722" t="s">
        <v>73</v>
      </c>
      <c r="E7722" t="s">
        <v>74</v>
      </c>
      <c r="F7722" t="s">
        <v>133</v>
      </c>
      <c r="G7722" t="s">
        <v>37</v>
      </c>
      <c r="H7722" t="s">
        <v>31</v>
      </c>
      <c r="I7722" t="s">
        <v>124</v>
      </c>
      <c r="K7722" s="1">
        <v>44512</v>
      </c>
      <c r="M7722">
        <v>1</v>
      </c>
      <c r="N7722">
        <v>500000</v>
      </c>
      <c r="O7722">
        <v>5</v>
      </c>
      <c r="P7722">
        <v>475000</v>
      </c>
      <c r="Q7722">
        <v>5</v>
      </c>
      <c r="R7722">
        <v>23750</v>
      </c>
      <c r="S7722">
        <v>498750</v>
      </c>
      <c r="T7722">
        <v>6.04</v>
      </c>
      <c r="U7722">
        <v>28690</v>
      </c>
      <c r="V7722">
        <v>49</v>
      </c>
      <c r="W7722" t="s">
        <v>62</v>
      </c>
      <c r="X7722" t="s">
        <v>55</v>
      </c>
      <c r="Y7722">
        <v>30</v>
      </c>
      <c r="Z7722" t="s">
        <v>49</v>
      </c>
      <c r="AA7722">
        <v>0</v>
      </c>
    </row>
    <row r="7723" spans="1:27">
      <c r="A7723" s="1">
        <v>44244</v>
      </c>
      <c r="B7723">
        <v>2021</v>
      </c>
      <c r="C7723">
        <v>2</v>
      </c>
      <c r="D7723" t="s">
        <v>27</v>
      </c>
      <c r="E7723" t="s">
        <v>28</v>
      </c>
      <c r="F7723" t="s">
        <v>116</v>
      </c>
      <c r="G7723" t="s">
        <v>41</v>
      </c>
      <c r="H7723" t="s">
        <v>38</v>
      </c>
      <c r="I7723" t="s">
        <v>97</v>
      </c>
      <c r="J7723" t="s">
        <v>98</v>
      </c>
      <c r="K7723" s="1">
        <v>43847</v>
      </c>
      <c r="L7723" s="1">
        <v>44578</v>
      </c>
      <c r="M7723">
        <v>19</v>
      </c>
      <c r="N7723">
        <v>12</v>
      </c>
      <c r="O7723">
        <v>5</v>
      </c>
      <c r="P7723">
        <v>216.6</v>
      </c>
      <c r="Q7723">
        <v>18</v>
      </c>
      <c r="R7723">
        <v>38.99</v>
      </c>
      <c r="S7723">
        <v>255.59</v>
      </c>
      <c r="T7723">
        <v>8.67</v>
      </c>
      <c r="U7723">
        <v>18.78</v>
      </c>
      <c r="V7723">
        <v>0</v>
      </c>
      <c r="W7723" t="s">
        <v>41</v>
      </c>
      <c r="X7723" t="s">
        <v>92</v>
      </c>
      <c r="Y7723">
        <v>7</v>
      </c>
      <c r="Z7723" t="s">
        <v>49</v>
      </c>
      <c r="AA7723">
        <v>0</v>
      </c>
    </row>
    <row r="7724" spans="1:27">
      <c r="A7724" s="1">
        <v>42832</v>
      </c>
      <c r="B7724">
        <v>2017</v>
      </c>
      <c r="C7724">
        <v>4</v>
      </c>
      <c r="D7724" t="s">
        <v>42</v>
      </c>
      <c r="E7724" t="s">
        <v>43</v>
      </c>
      <c r="F7724" t="s">
        <v>36</v>
      </c>
      <c r="G7724" t="s">
        <v>33</v>
      </c>
      <c r="H7724" t="s">
        <v>38</v>
      </c>
      <c r="I7724" t="s">
        <v>64</v>
      </c>
      <c r="J7724" t="s">
        <v>65</v>
      </c>
      <c r="K7724" s="1">
        <v>42589</v>
      </c>
      <c r="L7724" s="1">
        <v>44384</v>
      </c>
      <c r="M7724">
        <v>16</v>
      </c>
      <c r="N7724">
        <v>5</v>
      </c>
      <c r="O7724">
        <v>0</v>
      </c>
      <c r="P7724">
        <v>80</v>
      </c>
      <c r="Q7724">
        <v>5</v>
      </c>
      <c r="R7724">
        <v>4</v>
      </c>
      <c r="S7724">
        <v>84</v>
      </c>
      <c r="T7724">
        <v>28.8</v>
      </c>
      <c r="U7724">
        <v>23.04</v>
      </c>
      <c r="V7724">
        <v>0</v>
      </c>
      <c r="W7724" t="s">
        <v>62</v>
      </c>
      <c r="X7724" t="s">
        <v>48</v>
      </c>
      <c r="Y7724">
        <v>5</v>
      </c>
      <c r="Z7724" t="s">
        <v>35</v>
      </c>
      <c r="AA7724">
        <v>0</v>
      </c>
    </row>
    <row r="7725" spans="1:27">
      <c r="A7725" s="1">
        <v>45026</v>
      </c>
      <c r="B7725">
        <v>2023</v>
      </c>
      <c r="C7725">
        <v>4</v>
      </c>
      <c r="D7725" t="s">
        <v>50</v>
      </c>
      <c r="E7725" t="s">
        <v>51</v>
      </c>
      <c r="F7725" t="s">
        <v>109</v>
      </c>
      <c r="G7725" t="s">
        <v>41</v>
      </c>
      <c r="H7725" t="s">
        <v>38</v>
      </c>
      <c r="I7725" t="s">
        <v>80</v>
      </c>
      <c r="J7725" t="s">
        <v>81</v>
      </c>
      <c r="K7725" s="1">
        <v>44814</v>
      </c>
      <c r="L7725" s="1">
        <v>45361</v>
      </c>
      <c r="M7725">
        <v>21</v>
      </c>
      <c r="N7725">
        <v>15</v>
      </c>
      <c r="O7725">
        <v>0</v>
      </c>
      <c r="P7725">
        <v>315</v>
      </c>
      <c r="Q7725">
        <v>5</v>
      </c>
      <c r="R7725">
        <v>15.75</v>
      </c>
      <c r="S7725">
        <v>330.75</v>
      </c>
      <c r="T7725">
        <v>28.99</v>
      </c>
      <c r="U7725">
        <v>91.32</v>
      </c>
      <c r="V7725">
        <v>0</v>
      </c>
      <c r="W7725" t="s">
        <v>47</v>
      </c>
      <c r="X7725" t="s">
        <v>92</v>
      </c>
      <c r="Y7725">
        <v>10</v>
      </c>
      <c r="Z7725" t="s">
        <v>35</v>
      </c>
      <c r="AA7725">
        <v>1</v>
      </c>
    </row>
    <row r="7726" spans="1:27">
      <c r="A7726" s="1">
        <v>45551</v>
      </c>
      <c r="B7726">
        <v>2024</v>
      </c>
      <c r="C7726">
        <v>9</v>
      </c>
      <c r="D7726" t="s">
        <v>50</v>
      </c>
      <c r="E7726" t="s">
        <v>51</v>
      </c>
      <c r="F7726" t="s">
        <v>75</v>
      </c>
      <c r="G7726" t="s">
        <v>37</v>
      </c>
      <c r="H7726" t="s">
        <v>38</v>
      </c>
      <c r="I7726" t="s">
        <v>105</v>
      </c>
      <c r="J7726" t="s">
        <v>106</v>
      </c>
      <c r="K7726" s="1">
        <v>45459</v>
      </c>
      <c r="L7726" s="1">
        <v>47224</v>
      </c>
      <c r="M7726">
        <v>17</v>
      </c>
      <c r="N7726">
        <v>8</v>
      </c>
      <c r="O7726">
        <v>10</v>
      </c>
      <c r="P7726">
        <v>122.4</v>
      </c>
      <c r="Q7726">
        <v>18</v>
      </c>
      <c r="R7726">
        <v>22.03</v>
      </c>
      <c r="S7726">
        <v>144.43</v>
      </c>
      <c r="T7726">
        <v>18.86</v>
      </c>
      <c r="U7726">
        <v>23.08</v>
      </c>
      <c r="V7726">
        <v>0</v>
      </c>
      <c r="W7726" t="s">
        <v>41</v>
      </c>
      <c r="X7726" t="s">
        <v>55</v>
      </c>
      <c r="Y7726">
        <v>5</v>
      </c>
      <c r="Z7726" t="s">
        <v>49</v>
      </c>
      <c r="AA7726">
        <v>0</v>
      </c>
    </row>
    <row r="7727" spans="1:27">
      <c r="A7727" s="1">
        <v>44410</v>
      </c>
      <c r="B7727">
        <v>2021</v>
      </c>
      <c r="C7727">
        <v>8</v>
      </c>
      <c r="D7727" t="s">
        <v>68</v>
      </c>
      <c r="E7727" t="s">
        <v>69</v>
      </c>
      <c r="F7727" t="s">
        <v>120</v>
      </c>
      <c r="G7727" t="s">
        <v>33</v>
      </c>
      <c r="H7727" t="s">
        <v>31</v>
      </c>
      <c r="I7727" t="s">
        <v>91</v>
      </c>
      <c r="K7727" s="1">
        <v>44257</v>
      </c>
      <c r="M7727">
        <v>4</v>
      </c>
      <c r="N7727">
        <v>300000</v>
      </c>
      <c r="O7727">
        <v>0</v>
      </c>
      <c r="P7727">
        <v>1200000</v>
      </c>
      <c r="Q7727">
        <v>5</v>
      </c>
      <c r="R7727">
        <v>60000</v>
      </c>
      <c r="S7727">
        <v>1260000</v>
      </c>
      <c r="T7727">
        <v>34.22</v>
      </c>
      <c r="U7727">
        <v>410640</v>
      </c>
      <c r="V7727">
        <v>46</v>
      </c>
      <c r="W7727" t="s">
        <v>47</v>
      </c>
      <c r="X7727" t="s">
        <v>48</v>
      </c>
      <c r="Y7727">
        <v>2</v>
      </c>
      <c r="Z7727" t="s">
        <v>49</v>
      </c>
      <c r="AA7727">
        <v>0</v>
      </c>
    </row>
    <row r="7728" spans="1:27">
      <c r="A7728" s="1">
        <v>42818</v>
      </c>
      <c r="B7728">
        <v>2017</v>
      </c>
      <c r="C7728">
        <v>3</v>
      </c>
      <c r="D7728" t="s">
        <v>68</v>
      </c>
      <c r="E7728" t="s">
        <v>69</v>
      </c>
      <c r="F7728" t="s">
        <v>84</v>
      </c>
      <c r="G7728" t="s">
        <v>33</v>
      </c>
      <c r="H7728" t="s">
        <v>38</v>
      </c>
      <c r="I7728" t="s">
        <v>64</v>
      </c>
      <c r="J7728" t="s">
        <v>65</v>
      </c>
      <c r="K7728" s="1">
        <v>42637</v>
      </c>
      <c r="L7728" s="1">
        <v>43793</v>
      </c>
      <c r="M7728">
        <v>26</v>
      </c>
      <c r="N7728">
        <v>10</v>
      </c>
      <c r="O7728">
        <v>0</v>
      </c>
      <c r="P7728">
        <v>260</v>
      </c>
      <c r="Q7728">
        <v>18</v>
      </c>
      <c r="R7728">
        <v>46.8</v>
      </c>
      <c r="S7728">
        <v>306.8</v>
      </c>
      <c r="T7728">
        <v>32.97</v>
      </c>
      <c r="U7728">
        <v>85.72</v>
      </c>
      <c r="V7728">
        <v>0</v>
      </c>
      <c r="W7728" t="s">
        <v>41</v>
      </c>
      <c r="X7728" t="s">
        <v>55</v>
      </c>
      <c r="Y7728">
        <v>7</v>
      </c>
      <c r="Z7728" t="s">
        <v>35</v>
      </c>
      <c r="AA7728">
        <v>0</v>
      </c>
    </row>
    <row r="7729" spans="1:27">
      <c r="A7729" s="1">
        <v>45050</v>
      </c>
      <c r="B7729">
        <v>2023</v>
      </c>
      <c r="C7729">
        <v>5</v>
      </c>
      <c r="D7729" t="s">
        <v>68</v>
      </c>
      <c r="E7729" t="s">
        <v>69</v>
      </c>
      <c r="F7729" t="s">
        <v>119</v>
      </c>
      <c r="G7729" t="s">
        <v>30</v>
      </c>
      <c r="H7729" t="s">
        <v>31</v>
      </c>
      <c r="I7729" t="s">
        <v>67</v>
      </c>
      <c r="K7729" s="1">
        <v>44869</v>
      </c>
      <c r="M7729">
        <v>2</v>
      </c>
      <c r="N7729">
        <v>300000</v>
      </c>
      <c r="O7729">
        <v>0</v>
      </c>
      <c r="P7729">
        <v>600000</v>
      </c>
      <c r="Q7729">
        <v>18</v>
      </c>
      <c r="R7729">
        <v>108000</v>
      </c>
      <c r="S7729">
        <v>708000</v>
      </c>
      <c r="T7729">
        <v>32.1</v>
      </c>
      <c r="U7729">
        <v>192600</v>
      </c>
      <c r="V7729">
        <v>58</v>
      </c>
      <c r="W7729" t="s">
        <v>76</v>
      </c>
      <c r="X7729" t="s">
        <v>34</v>
      </c>
      <c r="Y7729">
        <v>5</v>
      </c>
      <c r="Z7729" t="s">
        <v>35</v>
      </c>
      <c r="AA7729">
        <v>0</v>
      </c>
    </row>
    <row r="7730" spans="1:27">
      <c r="A7730" s="1">
        <v>45635</v>
      </c>
      <c r="B7730">
        <v>2024</v>
      </c>
      <c r="C7730">
        <v>12</v>
      </c>
      <c r="D7730" t="s">
        <v>94</v>
      </c>
      <c r="E7730" t="s">
        <v>95</v>
      </c>
      <c r="F7730" t="s">
        <v>66</v>
      </c>
      <c r="G7730" t="s">
        <v>37</v>
      </c>
      <c r="H7730" t="s">
        <v>38</v>
      </c>
      <c r="I7730" t="s">
        <v>97</v>
      </c>
      <c r="J7730" t="s">
        <v>98</v>
      </c>
      <c r="K7730" s="1">
        <v>45300</v>
      </c>
      <c r="L7730" s="1">
        <v>46151</v>
      </c>
      <c r="M7730">
        <v>19</v>
      </c>
      <c r="N7730">
        <v>12</v>
      </c>
      <c r="O7730">
        <v>0</v>
      </c>
      <c r="P7730">
        <v>228</v>
      </c>
      <c r="Q7730">
        <v>12</v>
      </c>
      <c r="R7730">
        <v>27.36</v>
      </c>
      <c r="S7730">
        <v>255.36</v>
      </c>
      <c r="T7730">
        <v>10.63</v>
      </c>
      <c r="U7730">
        <v>24.24</v>
      </c>
      <c r="V7730">
        <v>0</v>
      </c>
      <c r="W7730" t="s">
        <v>62</v>
      </c>
      <c r="X7730" t="s">
        <v>92</v>
      </c>
      <c r="Y7730">
        <v>7</v>
      </c>
      <c r="Z7730" t="s">
        <v>49</v>
      </c>
      <c r="AA7730">
        <v>0</v>
      </c>
    </row>
    <row r="7731" spans="1:27">
      <c r="A7731" s="1">
        <v>44017</v>
      </c>
      <c r="B7731">
        <v>2020</v>
      </c>
      <c r="C7731">
        <v>7</v>
      </c>
      <c r="D7731" t="s">
        <v>77</v>
      </c>
      <c r="E7731" t="s">
        <v>78</v>
      </c>
      <c r="F7731" t="s">
        <v>99</v>
      </c>
      <c r="G7731" t="s">
        <v>30</v>
      </c>
      <c r="H7731" t="s">
        <v>38</v>
      </c>
      <c r="I7731" t="s">
        <v>105</v>
      </c>
      <c r="J7731" t="s">
        <v>106</v>
      </c>
      <c r="K7731" s="1">
        <v>43835</v>
      </c>
      <c r="L7731" s="1">
        <v>44931</v>
      </c>
      <c r="M7731">
        <v>22</v>
      </c>
      <c r="N7731">
        <v>12</v>
      </c>
      <c r="O7731">
        <v>0</v>
      </c>
      <c r="P7731">
        <v>264</v>
      </c>
      <c r="Q7731">
        <v>18</v>
      </c>
      <c r="R7731">
        <v>47.52</v>
      </c>
      <c r="S7731">
        <v>311.52</v>
      </c>
      <c r="T7731">
        <v>32.35</v>
      </c>
      <c r="U7731">
        <v>85.4</v>
      </c>
      <c r="V7731">
        <v>0</v>
      </c>
      <c r="W7731" t="s">
        <v>33</v>
      </c>
      <c r="X7731" t="s">
        <v>55</v>
      </c>
      <c r="Y7731">
        <v>10</v>
      </c>
      <c r="Z7731" t="s">
        <v>49</v>
      </c>
      <c r="AA7731">
        <v>0</v>
      </c>
    </row>
    <row r="7732" spans="1:27">
      <c r="A7732" s="1">
        <v>43409</v>
      </c>
      <c r="B7732">
        <v>2018</v>
      </c>
      <c r="C7732">
        <v>11</v>
      </c>
      <c r="D7732" t="s">
        <v>77</v>
      </c>
      <c r="E7732" t="s">
        <v>78</v>
      </c>
      <c r="F7732" t="s">
        <v>90</v>
      </c>
      <c r="G7732" t="s">
        <v>37</v>
      </c>
      <c r="H7732" t="s">
        <v>38</v>
      </c>
      <c r="I7732" t="s">
        <v>85</v>
      </c>
      <c r="J7732" t="s">
        <v>86</v>
      </c>
      <c r="K7732" s="1">
        <v>43013</v>
      </c>
      <c r="L7732" s="1">
        <v>43470</v>
      </c>
      <c r="M7732">
        <v>24</v>
      </c>
      <c r="N7732">
        <v>8</v>
      </c>
      <c r="O7732">
        <v>0</v>
      </c>
      <c r="P7732">
        <v>192</v>
      </c>
      <c r="Q7732">
        <v>12</v>
      </c>
      <c r="R7732">
        <v>23.04</v>
      </c>
      <c r="S7732">
        <v>215.04</v>
      </c>
      <c r="T7732">
        <v>37.31</v>
      </c>
      <c r="U7732">
        <v>71.64</v>
      </c>
      <c r="V7732">
        <v>0</v>
      </c>
      <c r="W7732" t="s">
        <v>41</v>
      </c>
      <c r="X7732" t="s">
        <v>48</v>
      </c>
      <c r="Y7732">
        <v>2</v>
      </c>
      <c r="Z7732" t="s">
        <v>49</v>
      </c>
      <c r="AA7732">
        <v>0</v>
      </c>
    </row>
    <row r="7733" spans="1:27">
      <c r="A7733" s="1">
        <v>44020</v>
      </c>
      <c r="B7733">
        <v>2020</v>
      </c>
      <c r="C7733">
        <v>7</v>
      </c>
      <c r="D7733" t="s">
        <v>77</v>
      </c>
      <c r="E7733" t="s">
        <v>78</v>
      </c>
      <c r="F7733" t="s">
        <v>36</v>
      </c>
      <c r="G7733" t="s">
        <v>30</v>
      </c>
      <c r="H7733" t="s">
        <v>38</v>
      </c>
      <c r="I7733" t="s">
        <v>45</v>
      </c>
      <c r="J7733" t="s">
        <v>46</v>
      </c>
      <c r="K7733" s="1">
        <v>43838</v>
      </c>
      <c r="L7733" s="1">
        <v>45359</v>
      </c>
      <c r="M7733">
        <v>18</v>
      </c>
      <c r="N7733">
        <v>8</v>
      </c>
      <c r="O7733">
        <v>0</v>
      </c>
      <c r="P7733">
        <v>144</v>
      </c>
      <c r="Q7733">
        <v>12</v>
      </c>
      <c r="R7733">
        <v>17.28</v>
      </c>
      <c r="S7733">
        <v>161.28</v>
      </c>
      <c r="T7733">
        <v>33.24</v>
      </c>
      <c r="U7733">
        <v>47.87</v>
      </c>
      <c r="V7733">
        <v>0</v>
      </c>
      <c r="W7733" t="s">
        <v>76</v>
      </c>
      <c r="X7733" t="s">
        <v>55</v>
      </c>
      <c r="Y7733">
        <v>5</v>
      </c>
      <c r="Z7733" t="s">
        <v>49</v>
      </c>
      <c r="AA7733">
        <v>0</v>
      </c>
    </row>
    <row r="7734" spans="1:27">
      <c r="A7734" s="1">
        <v>42780</v>
      </c>
      <c r="B7734">
        <v>2017</v>
      </c>
      <c r="C7734">
        <v>2</v>
      </c>
      <c r="D7734" t="s">
        <v>94</v>
      </c>
      <c r="E7734" t="s">
        <v>95</v>
      </c>
      <c r="F7734" t="s">
        <v>121</v>
      </c>
      <c r="G7734" t="s">
        <v>41</v>
      </c>
      <c r="H7734" t="s">
        <v>38</v>
      </c>
      <c r="I7734" t="s">
        <v>105</v>
      </c>
      <c r="J7734" t="s">
        <v>106</v>
      </c>
      <c r="K7734" s="1">
        <v>42352</v>
      </c>
      <c r="L7734" s="1">
        <v>43691</v>
      </c>
      <c r="M7734">
        <v>17</v>
      </c>
      <c r="N7734">
        <v>8</v>
      </c>
      <c r="O7734">
        <v>0</v>
      </c>
      <c r="P7734">
        <v>136</v>
      </c>
      <c r="Q7734">
        <v>5</v>
      </c>
      <c r="R7734">
        <v>6.8</v>
      </c>
      <c r="S7734">
        <v>142.80000000000001</v>
      </c>
      <c r="T7734">
        <v>34.450000000000003</v>
      </c>
      <c r="U7734">
        <v>46.85</v>
      </c>
      <c r="V7734">
        <v>0</v>
      </c>
      <c r="W7734" t="s">
        <v>76</v>
      </c>
      <c r="X7734" t="s">
        <v>71</v>
      </c>
      <c r="Y7734">
        <v>5</v>
      </c>
      <c r="Z7734" t="s">
        <v>35</v>
      </c>
      <c r="AA7734">
        <v>0</v>
      </c>
    </row>
    <row r="7735" spans="1:27">
      <c r="A7735" s="1">
        <v>43854</v>
      </c>
      <c r="B7735">
        <v>2020</v>
      </c>
      <c r="C7735">
        <v>1</v>
      </c>
      <c r="D7735" t="s">
        <v>100</v>
      </c>
      <c r="E7735" t="s">
        <v>101</v>
      </c>
      <c r="F7735" t="s">
        <v>90</v>
      </c>
      <c r="G7735" t="s">
        <v>30</v>
      </c>
      <c r="H7735" t="s">
        <v>38</v>
      </c>
      <c r="I7735" t="s">
        <v>105</v>
      </c>
      <c r="J7735" t="s">
        <v>106</v>
      </c>
      <c r="K7735" s="1">
        <v>43609</v>
      </c>
      <c r="L7735" s="1">
        <v>44705</v>
      </c>
      <c r="M7735">
        <v>22</v>
      </c>
      <c r="N7735">
        <v>12</v>
      </c>
      <c r="O7735">
        <v>0</v>
      </c>
      <c r="P7735">
        <v>264</v>
      </c>
      <c r="Q7735">
        <v>5</v>
      </c>
      <c r="R7735">
        <v>13.2</v>
      </c>
      <c r="S7735">
        <v>277.2</v>
      </c>
      <c r="T7735">
        <v>7.58</v>
      </c>
      <c r="U7735">
        <v>20.010000000000002</v>
      </c>
      <c r="V7735">
        <v>0</v>
      </c>
      <c r="W7735" t="s">
        <v>41</v>
      </c>
      <c r="X7735" t="s">
        <v>48</v>
      </c>
      <c r="Y7735">
        <v>5</v>
      </c>
      <c r="Z7735" t="s">
        <v>49</v>
      </c>
      <c r="AA7735">
        <v>0</v>
      </c>
    </row>
    <row r="7736" spans="1:27">
      <c r="A7736" s="1">
        <v>44886</v>
      </c>
      <c r="B7736">
        <v>2022</v>
      </c>
      <c r="C7736">
        <v>11</v>
      </c>
      <c r="D7736" t="s">
        <v>94</v>
      </c>
      <c r="E7736" t="s">
        <v>95</v>
      </c>
      <c r="F7736" t="s">
        <v>129</v>
      </c>
      <c r="G7736" t="s">
        <v>41</v>
      </c>
      <c r="H7736" t="s">
        <v>38</v>
      </c>
      <c r="I7736" t="s">
        <v>45</v>
      </c>
      <c r="J7736" t="s">
        <v>46</v>
      </c>
      <c r="K7736" s="1">
        <v>44521</v>
      </c>
      <c r="L7736" s="1">
        <v>45494</v>
      </c>
      <c r="M7736">
        <v>38</v>
      </c>
      <c r="N7736">
        <v>12</v>
      </c>
      <c r="O7736">
        <v>0</v>
      </c>
      <c r="P7736">
        <v>456</v>
      </c>
      <c r="Q7736">
        <v>5</v>
      </c>
      <c r="R7736">
        <v>22.8</v>
      </c>
      <c r="S7736">
        <v>478.8</v>
      </c>
      <c r="T7736">
        <v>38.200000000000003</v>
      </c>
      <c r="U7736">
        <v>174.19</v>
      </c>
      <c r="V7736">
        <v>0</v>
      </c>
      <c r="W7736" t="s">
        <v>76</v>
      </c>
      <c r="X7736" t="s">
        <v>71</v>
      </c>
      <c r="Y7736">
        <v>3</v>
      </c>
      <c r="Z7736" t="s">
        <v>49</v>
      </c>
      <c r="AA7736">
        <v>1</v>
      </c>
    </row>
    <row r="7737" spans="1:27">
      <c r="A7737" s="1">
        <v>45459</v>
      </c>
      <c r="B7737">
        <v>2024</v>
      </c>
      <c r="C7737">
        <v>6</v>
      </c>
      <c r="D7737" t="s">
        <v>82</v>
      </c>
      <c r="E7737" t="s">
        <v>83</v>
      </c>
      <c r="F7737" t="s">
        <v>44</v>
      </c>
      <c r="G7737" t="s">
        <v>30</v>
      </c>
      <c r="H7737" t="s">
        <v>38</v>
      </c>
      <c r="I7737" t="s">
        <v>64</v>
      </c>
      <c r="J7737" t="s">
        <v>65</v>
      </c>
      <c r="K7737" s="1">
        <v>45398</v>
      </c>
      <c r="L7737" s="1">
        <v>46281</v>
      </c>
      <c r="M7737">
        <v>17</v>
      </c>
      <c r="N7737">
        <v>5</v>
      </c>
      <c r="O7737">
        <v>0</v>
      </c>
      <c r="P7737">
        <v>85</v>
      </c>
      <c r="Q7737">
        <v>12</v>
      </c>
      <c r="R7737">
        <v>10.199999999999999</v>
      </c>
      <c r="S7737">
        <v>95.2</v>
      </c>
      <c r="T7737">
        <v>16.809999999999999</v>
      </c>
      <c r="U7737">
        <v>14.29</v>
      </c>
      <c r="V7737">
        <v>0</v>
      </c>
      <c r="W7737" t="s">
        <v>41</v>
      </c>
      <c r="X7737" t="s">
        <v>55</v>
      </c>
      <c r="Y7737">
        <v>10</v>
      </c>
      <c r="Z7737" t="s">
        <v>35</v>
      </c>
      <c r="AA7737">
        <v>0</v>
      </c>
    </row>
    <row r="7738" spans="1:27">
      <c r="A7738" s="1">
        <v>45396</v>
      </c>
      <c r="B7738">
        <v>2024</v>
      </c>
      <c r="C7738">
        <v>4</v>
      </c>
      <c r="D7738" t="s">
        <v>42</v>
      </c>
      <c r="E7738" t="s">
        <v>43</v>
      </c>
      <c r="F7738" t="s">
        <v>87</v>
      </c>
      <c r="G7738" t="s">
        <v>59</v>
      </c>
      <c r="H7738" t="s">
        <v>38</v>
      </c>
      <c r="I7738" t="s">
        <v>85</v>
      </c>
      <c r="J7738" t="s">
        <v>86</v>
      </c>
      <c r="K7738" s="1">
        <v>45030</v>
      </c>
      <c r="L7738" s="1">
        <v>46401</v>
      </c>
      <c r="M7738">
        <v>17</v>
      </c>
      <c r="N7738">
        <v>50</v>
      </c>
      <c r="O7738">
        <v>0</v>
      </c>
      <c r="P7738">
        <v>850</v>
      </c>
      <c r="Q7738">
        <v>12</v>
      </c>
      <c r="R7738">
        <v>102</v>
      </c>
      <c r="S7738">
        <v>952</v>
      </c>
      <c r="T7738">
        <v>32.97</v>
      </c>
      <c r="U7738">
        <v>280.25</v>
      </c>
      <c r="V7738">
        <v>0</v>
      </c>
      <c r="W7738" t="s">
        <v>47</v>
      </c>
      <c r="X7738" t="s">
        <v>71</v>
      </c>
      <c r="Y7738">
        <v>1</v>
      </c>
      <c r="Z7738" t="s">
        <v>49</v>
      </c>
      <c r="AA7738">
        <v>0</v>
      </c>
    </row>
    <row r="7739" spans="1:27">
      <c r="A7739" s="1">
        <v>42569</v>
      </c>
      <c r="B7739">
        <v>2016</v>
      </c>
      <c r="C7739">
        <v>7</v>
      </c>
      <c r="D7739" t="s">
        <v>100</v>
      </c>
      <c r="E7739" t="s">
        <v>101</v>
      </c>
      <c r="F7739" t="s">
        <v>36</v>
      </c>
      <c r="G7739" t="s">
        <v>41</v>
      </c>
      <c r="H7739" t="s">
        <v>38</v>
      </c>
      <c r="I7739" t="s">
        <v>64</v>
      </c>
      <c r="J7739" t="s">
        <v>65</v>
      </c>
      <c r="K7739" s="1">
        <v>42508</v>
      </c>
      <c r="L7739" s="1">
        <v>43452</v>
      </c>
      <c r="M7739">
        <v>20</v>
      </c>
      <c r="N7739">
        <v>15</v>
      </c>
      <c r="O7739">
        <v>0</v>
      </c>
      <c r="P7739">
        <v>300</v>
      </c>
      <c r="Q7739">
        <v>5</v>
      </c>
      <c r="R7739">
        <v>15</v>
      </c>
      <c r="S7739">
        <v>315</v>
      </c>
      <c r="T7739">
        <v>21.2</v>
      </c>
      <c r="U7739">
        <v>63.6</v>
      </c>
      <c r="V7739">
        <v>0</v>
      </c>
      <c r="W7739" t="s">
        <v>62</v>
      </c>
      <c r="X7739" t="s">
        <v>48</v>
      </c>
      <c r="Y7739">
        <v>5</v>
      </c>
      <c r="Z7739" t="s">
        <v>49</v>
      </c>
      <c r="AA7739">
        <v>0</v>
      </c>
    </row>
    <row r="7740" spans="1:27">
      <c r="A7740" s="1">
        <v>43264</v>
      </c>
      <c r="B7740">
        <v>2018</v>
      </c>
      <c r="C7740">
        <v>6</v>
      </c>
      <c r="D7740" t="s">
        <v>94</v>
      </c>
      <c r="E7740" t="s">
        <v>95</v>
      </c>
      <c r="F7740" t="s">
        <v>104</v>
      </c>
      <c r="G7740" t="s">
        <v>30</v>
      </c>
      <c r="H7740" t="s">
        <v>38</v>
      </c>
      <c r="I7740" t="s">
        <v>97</v>
      </c>
      <c r="J7740" t="s">
        <v>98</v>
      </c>
      <c r="K7740" s="1">
        <v>42838</v>
      </c>
      <c r="L7740" s="1">
        <v>44482</v>
      </c>
      <c r="M7740">
        <v>35</v>
      </c>
      <c r="N7740">
        <v>12</v>
      </c>
      <c r="O7740">
        <v>0</v>
      </c>
      <c r="P7740">
        <v>420</v>
      </c>
      <c r="Q7740">
        <v>12</v>
      </c>
      <c r="R7740">
        <v>50.4</v>
      </c>
      <c r="S7740">
        <v>470.4</v>
      </c>
      <c r="T7740">
        <v>37.630000000000003</v>
      </c>
      <c r="U7740">
        <v>158.05000000000001</v>
      </c>
      <c r="V7740">
        <v>0</v>
      </c>
      <c r="W7740" t="s">
        <v>33</v>
      </c>
      <c r="X7740" t="s">
        <v>48</v>
      </c>
      <c r="Y7740">
        <v>5</v>
      </c>
      <c r="Z7740" t="s">
        <v>49</v>
      </c>
      <c r="AA7740">
        <v>0</v>
      </c>
    </row>
    <row r="7741" spans="1:27">
      <c r="A7741" s="1">
        <v>44867</v>
      </c>
      <c r="B7741">
        <v>2022</v>
      </c>
      <c r="C7741">
        <v>11</v>
      </c>
      <c r="D7741" t="s">
        <v>77</v>
      </c>
      <c r="E7741" t="s">
        <v>78</v>
      </c>
      <c r="F7741" t="s">
        <v>126</v>
      </c>
      <c r="G7741" t="s">
        <v>33</v>
      </c>
      <c r="H7741" t="s">
        <v>38</v>
      </c>
      <c r="I7741" t="s">
        <v>60</v>
      </c>
      <c r="J7741" t="s">
        <v>61</v>
      </c>
      <c r="K7741" s="1">
        <v>44563</v>
      </c>
      <c r="L7741" s="1">
        <v>45628</v>
      </c>
      <c r="M7741">
        <v>15</v>
      </c>
      <c r="N7741">
        <v>5</v>
      </c>
      <c r="O7741">
        <v>0</v>
      </c>
      <c r="P7741">
        <v>75</v>
      </c>
      <c r="Q7741">
        <v>5</v>
      </c>
      <c r="R7741">
        <v>3.75</v>
      </c>
      <c r="S7741">
        <v>78.75</v>
      </c>
      <c r="T7741">
        <v>39.75</v>
      </c>
      <c r="U7741">
        <v>29.81</v>
      </c>
      <c r="V7741">
        <v>0</v>
      </c>
      <c r="W7741" t="s">
        <v>76</v>
      </c>
      <c r="X7741" t="s">
        <v>71</v>
      </c>
      <c r="Y7741">
        <v>5</v>
      </c>
      <c r="Z7741" t="s">
        <v>49</v>
      </c>
      <c r="AA7741">
        <v>0</v>
      </c>
    </row>
    <row r="7742" spans="1:27">
      <c r="A7742" s="1">
        <v>43837</v>
      </c>
      <c r="B7742">
        <v>2020</v>
      </c>
      <c r="C7742">
        <v>1</v>
      </c>
      <c r="D7742" t="s">
        <v>68</v>
      </c>
      <c r="E7742" t="s">
        <v>69</v>
      </c>
      <c r="F7742" t="s">
        <v>103</v>
      </c>
      <c r="G7742" t="s">
        <v>41</v>
      </c>
      <c r="H7742" t="s">
        <v>31</v>
      </c>
      <c r="I7742" t="s">
        <v>124</v>
      </c>
      <c r="K7742" s="1">
        <v>43715</v>
      </c>
      <c r="M7742">
        <v>2</v>
      </c>
      <c r="N7742">
        <v>750000</v>
      </c>
      <c r="O7742">
        <v>0</v>
      </c>
      <c r="P7742">
        <v>1500000</v>
      </c>
      <c r="Q7742">
        <v>5</v>
      </c>
      <c r="R7742">
        <v>75000</v>
      </c>
      <c r="S7742">
        <v>1575000</v>
      </c>
      <c r="T7742">
        <v>23.23</v>
      </c>
      <c r="U7742">
        <v>348450</v>
      </c>
      <c r="V7742">
        <v>57</v>
      </c>
      <c r="W7742" t="s">
        <v>41</v>
      </c>
      <c r="X7742" t="s">
        <v>34</v>
      </c>
      <c r="Y7742">
        <v>7</v>
      </c>
      <c r="Z7742" t="s">
        <v>49</v>
      </c>
      <c r="AA7742">
        <v>0</v>
      </c>
    </row>
    <row r="7743" spans="1:27">
      <c r="A7743" s="1">
        <v>45067</v>
      </c>
      <c r="B7743">
        <v>2023</v>
      </c>
      <c r="C7743">
        <v>5</v>
      </c>
      <c r="D7743" t="s">
        <v>50</v>
      </c>
      <c r="E7743" t="s">
        <v>51</v>
      </c>
      <c r="F7743" t="s">
        <v>52</v>
      </c>
      <c r="G7743" t="s">
        <v>41</v>
      </c>
      <c r="H7743" t="s">
        <v>38</v>
      </c>
      <c r="I7743" t="s">
        <v>105</v>
      </c>
      <c r="J7743" t="s">
        <v>106</v>
      </c>
      <c r="K7743" s="1">
        <v>44672</v>
      </c>
      <c r="L7743" s="1">
        <v>45829</v>
      </c>
      <c r="M7743">
        <v>27</v>
      </c>
      <c r="N7743">
        <v>5</v>
      </c>
      <c r="O7743">
        <v>0</v>
      </c>
      <c r="P7743">
        <v>135</v>
      </c>
      <c r="Q7743">
        <v>12</v>
      </c>
      <c r="R7743">
        <v>16.2</v>
      </c>
      <c r="S7743">
        <v>151.19999999999999</v>
      </c>
      <c r="T7743">
        <v>17.39</v>
      </c>
      <c r="U7743">
        <v>23.48</v>
      </c>
      <c r="V7743">
        <v>0</v>
      </c>
      <c r="W7743" t="s">
        <v>33</v>
      </c>
      <c r="X7743" t="s">
        <v>48</v>
      </c>
      <c r="Y7743">
        <v>2</v>
      </c>
      <c r="Z7743" t="s">
        <v>49</v>
      </c>
      <c r="AA7743">
        <v>0</v>
      </c>
    </row>
    <row r="7744" spans="1:27">
      <c r="A7744" s="1">
        <v>42838</v>
      </c>
      <c r="B7744">
        <v>2017</v>
      </c>
      <c r="C7744">
        <v>4</v>
      </c>
      <c r="D7744" t="s">
        <v>100</v>
      </c>
      <c r="E7744" t="s">
        <v>101</v>
      </c>
      <c r="F7744" t="s">
        <v>107</v>
      </c>
      <c r="G7744" t="s">
        <v>41</v>
      </c>
      <c r="H7744" t="s">
        <v>31</v>
      </c>
      <c r="I7744" t="s">
        <v>91</v>
      </c>
      <c r="K7744" s="1">
        <v>42534</v>
      </c>
      <c r="M7744">
        <v>3</v>
      </c>
      <c r="N7744">
        <v>750000</v>
      </c>
      <c r="O7744">
        <v>0</v>
      </c>
      <c r="P7744">
        <v>2250000</v>
      </c>
      <c r="Q7744">
        <v>18</v>
      </c>
      <c r="R7744">
        <v>405000</v>
      </c>
      <c r="S7744">
        <v>2655000</v>
      </c>
      <c r="T7744">
        <v>34</v>
      </c>
      <c r="U7744">
        <v>765000</v>
      </c>
      <c r="V7744">
        <v>39</v>
      </c>
      <c r="W7744" t="s">
        <v>62</v>
      </c>
      <c r="X7744" t="s">
        <v>48</v>
      </c>
      <c r="Y7744">
        <v>1</v>
      </c>
      <c r="Z7744" t="s">
        <v>49</v>
      </c>
      <c r="AA7744">
        <v>0</v>
      </c>
    </row>
    <row r="7745" spans="1:27">
      <c r="A7745" s="1">
        <v>45524</v>
      </c>
      <c r="B7745">
        <v>2024</v>
      </c>
      <c r="C7745">
        <v>8</v>
      </c>
      <c r="D7745" t="s">
        <v>94</v>
      </c>
      <c r="E7745" t="s">
        <v>95</v>
      </c>
      <c r="F7745" t="s">
        <v>125</v>
      </c>
      <c r="G7745" t="s">
        <v>59</v>
      </c>
      <c r="H7745" t="s">
        <v>38</v>
      </c>
      <c r="I7745" t="s">
        <v>85</v>
      </c>
      <c r="J7745" t="s">
        <v>86</v>
      </c>
      <c r="K7745" s="1">
        <v>45066</v>
      </c>
      <c r="L7745" s="1">
        <v>45555</v>
      </c>
      <c r="M7745">
        <v>13</v>
      </c>
      <c r="N7745">
        <v>15</v>
      </c>
      <c r="O7745">
        <v>0</v>
      </c>
      <c r="P7745">
        <v>195</v>
      </c>
      <c r="Q7745">
        <v>18</v>
      </c>
      <c r="R7745">
        <v>35.1</v>
      </c>
      <c r="S7745">
        <v>230.1</v>
      </c>
      <c r="T7745">
        <v>14.85</v>
      </c>
      <c r="U7745">
        <v>28.96</v>
      </c>
      <c r="V7745">
        <v>14</v>
      </c>
      <c r="W7745" t="s">
        <v>62</v>
      </c>
      <c r="X7745" t="s">
        <v>71</v>
      </c>
      <c r="Y7745">
        <v>10</v>
      </c>
      <c r="Z7745" t="s">
        <v>35</v>
      </c>
      <c r="AA7745">
        <v>0</v>
      </c>
    </row>
    <row r="7746" spans="1:27">
      <c r="A7746" s="1">
        <v>43892</v>
      </c>
      <c r="B7746">
        <v>2020</v>
      </c>
      <c r="C7746">
        <v>3</v>
      </c>
      <c r="D7746" t="s">
        <v>50</v>
      </c>
      <c r="E7746" t="s">
        <v>51</v>
      </c>
      <c r="F7746" t="s">
        <v>44</v>
      </c>
      <c r="G7746" t="s">
        <v>59</v>
      </c>
      <c r="H7746" t="s">
        <v>38</v>
      </c>
      <c r="I7746" t="s">
        <v>60</v>
      </c>
      <c r="J7746" t="s">
        <v>61</v>
      </c>
      <c r="K7746" s="1">
        <v>43436</v>
      </c>
      <c r="L7746" s="1">
        <v>43953</v>
      </c>
      <c r="M7746">
        <v>22</v>
      </c>
      <c r="N7746">
        <v>5</v>
      </c>
      <c r="O7746">
        <v>0</v>
      </c>
      <c r="P7746">
        <v>110</v>
      </c>
      <c r="Q7746">
        <v>18</v>
      </c>
      <c r="R7746">
        <v>19.8</v>
      </c>
      <c r="S7746">
        <v>129.80000000000001</v>
      </c>
      <c r="T7746">
        <v>12.37</v>
      </c>
      <c r="U7746">
        <v>13.61</v>
      </c>
      <c r="V7746">
        <v>0</v>
      </c>
      <c r="W7746" t="s">
        <v>76</v>
      </c>
      <c r="X7746" t="s">
        <v>48</v>
      </c>
      <c r="Y7746">
        <v>30</v>
      </c>
      <c r="Z7746" t="s">
        <v>49</v>
      </c>
      <c r="AA7746">
        <v>1</v>
      </c>
    </row>
    <row r="7747" spans="1:27">
      <c r="A7747" s="1">
        <v>44557</v>
      </c>
      <c r="B7747">
        <v>2021</v>
      </c>
      <c r="C7747">
        <v>12</v>
      </c>
      <c r="D7747" t="s">
        <v>82</v>
      </c>
      <c r="E7747" t="s">
        <v>83</v>
      </c>
      <c r="F7747" t="s">
        <v>128</v>
      </c>
      <c r="G7747" t="s">
        <v>59</v>
      </c>
      <c r="H7747" t="s">
        <v>38</v>
      </c>
      <c r="I7747" t="s">
        <v>60</v>
      </c>
      <c r="J7747" t="s">
        <v>61</v>
      </c>
      <c r="K7747" s="1">
        <v>44223</v>
      </c>
      <c r="L7747" s="1">
        <v>44678</v>
      </c>
      <c r="M7747">
        <v>19</v>
      </c>
      <c r="N7747">
        <v>5</v>
      </c>
      <c r="O7747">
        <v>0</v>
      </c>
      <c r="P7747">
        <v>95</v>
      </c>
      <c r="Q7747">
        <v>12</v>
      </c>
      <c r="R7747">
        <v>11.4</v>
      </c>
      <c r="S7747">
        <v>106.4</v>
      </c>
      <c r="T7747">
        <v>38.770000000000003</v>
      </c>
      <c r="U7747">
        <v>36.83</v>
      </c>
      <c r="V7747">
        <v>0</v>
      </c>
      <c r="W7747" t="s">
        <v>47</v>
      </c>
      <c r="X7747" t="s">
        <v>92</v>
      </c>
      <c r="Y7747">
        <v>21</v>
      </c>
      <c r="Z7747" t="s">
        <v>49</v>
      </c>
      <c r="AA7747">
        <v>0</v>
      </c>
    </row>
    <row r="7748" spans="1:27">
      <c r="A7748" s="1">
        <v>44835</v>
      </c>
      <c r="B7748">
        <v>2022</v>
      </c>
      <c r="C7748">
        <v>10</v>
      </c>
      <c r="D7748" t="s">
        <v>82</v>
      </c>
      <c r="E7748" t="s">
        <v>83</v>
      </c>
      <c r="F7748" t="s">
        <v>126</v>
      </c>
      <c r="G7748" t="s">
        <v>37</v>
      </c>
      <c r="H7748" t="s">
        <v>38</v>
      </c>
      <c r="I7748" t="s">
        <v>97</v>
      </c>
      <c r="J7748" t="s">
        <v>98</v>
      </c>
      <c r="K7748" s="1">
        <v>44317</v>
      </c>
      <c r="L7748" s="1">
        <v>45139</v>
      </c>
      <c r="M7748">
        <v>22</v>
      </c>
      <c r="N7748">
        <v>30</v>
      </c>
      <c r="O7748">
        <v>10</v>
      </c>
      <c r="P7748">
        <v>594</v>
      </c>
      <c r="Q7748">
        <v>18</v>
      </c>
      <c r="R7748">
        <v>106.92</v>
      </c>
      <c r="S7748">
        <v>700.92</v>
      </c>
      <c r="T7748">
        <v>22.56</v>
      </c>
      <c r="U7748">
        <v>134.01</v>
      </c>
      <c r="V7748">
        <v>0</v>
      </c>
      <c r="W7748" t="s">
        <v>41</v>
      </c>
      <c r="X7748" t="s">
        <v>92</v>
      </c>
      <c r="Y7748">
        <v>21</v>
      </c>
      <c r="Z7748" t="s">
        <v>35</v>
      </c>
      <c r="AA7748">
        <v>0</v>
      </c>
    </row>
    <row r="7749" spans="1:27">
      <c r="A7749" s="1">
        <v>45160</v>
      </c>
      <c r="B7749">
        <v>2023</v>
      </c>
      <c r="C7749">
        <v>8</v>
      </c>
      <c r="D7749" t="s">
        <v>27</v>
      </c>
      <c r="E7749" t="s">
        <v>28</v>
      </c>
      <c r="F7749" t="s">
        <v>63</v>
      </c>
      <c r="G7749" t="s">
        <v>30</v>
      </c>
      <c r="H7749" t="s">
        <v>38</v>
      </c>
      <c r="I7749" t="s">
        <v>39</v>
      </c>
      <c r="J7749" t="s">
        <v>40</v>
      </c>
      <c r="K7749" s="1">
        <v>44734</v>
      </c>
      <c r="L7749" s="1">
        <v>45313</v>
      </c>
      <c r="M7749">
        <v>21</v>
      </c>
      <c r="N7749">
        <v>10</v>
      </c>
      <c r="O7749">
        <v>15</v>
      </c>
      <c r="P7749">
        <v>178.5</v>
      </c>
      <c r="Q7749">
        <v>12</v>
      </c>
      <c r="R7749">
        <v>21.42</v>
      </c>
      <c r="S7749">
        <v>199.92</v>
      </c>
      <c r="T7749">
        <v>8.35</v>
      </c>
      <c r="U7749">
        <v>14.9</v>
      </c>
      <c r="V7749">
        <v>0</v>
      </c>
      <c r="W7749" t="s">
        <v>41</v>
      </c>
      <c r="X7749" t="s">
        <v>34</v>
      </c>
      <c r="Y7749">
        <v>1</v>
      </c>
      <c r="Z7749" t="s">
        <v>35</v>
      </c>
      <c r="AA7749">
        <v>0</v>
      </c>
    </row>
    <row r="7750" spans="1:27">
      <c r="A7750" s="1">
        <v>44775</v>
      </c>
      <c r="B7750">
        <v>2022</v>
      </c>
      <c r="C7750">
        <v>8</v>
      </c>
      <c r="D7750" t="s">
        <v>94</v>
      </c>
      <c r="E7750" t="s">
        <v>95</v>
      </c>
      <c r="F7750" t="s">
        <v>131</v>
      </c>
      <c r="G7750" t="s">
        <v>33</v>
      </c>
      <c r="H7750" t="s">
        <v>38</v>
      </c>
      <c r="I7750" t="s">
        <v>80</v>
      </c>
      <c r="J7750" t="s">
        <v>81</v>
      </c>
      <c r="K7750" s="1">
        <v>44563</v>
      </c>
      <c r="L7750" s="1">
        <v>45659</v>
      </c>
      <c r="M7750">
        <v>21</v>
      </c>
      <c r="N7750">
        <v>8</v>
      </c>
      <c r="O7750">
        <v>10</v>
      </c>
      <c r="P7750">
        <v>151.19999999999999</v>
      </c>
      <c r="Q7750">
        <v>18</v>
      </c>
      <c r="R7750">
        <v>27.22</v>
      </c>
      <c r="S7750">
        <v>178.42</v>
      </c>
      <c r="T7750">
        <v>35.4</v>
      </c>
      <c r="U7750">
        <v>53.52</v>
      </c>
      <c r="V7750">
        <v>0</v>
      </c>
      <c r="W7750" t="s">
        <v>33</v>
      </c>
      <c r="X7750" t="s">
        <v>92</v>
      </c>
      <c r="Y7750">
        <v>7</v>
      </c>
      <c r="Z7750" t="s">
        <v>35</v>
      </c>
      <c r="AA7750">
        <v>0</v>
      </c>
    </row>
    <row r="7751" spans="1:27">
      <c r="A7751" s="1">
        <v>44887</v>
      </c>
      <c r="B7751">
        <v>2022</v>
      </c>
      <c r="C7751">
        <v>11</v>
      </c>
      <c r="D7751" t="s">
        <v>73</v>
      </c>
      <c r="E7751" t="s">
        <v>74</v>
      </c>
      <c r="F7751" t="s">
        <v>128</v>
      </c>
      <c r="G7751" t="s">
        <v>37</v>
      </c>
      <c r="H7751" t="s">
        <v>38</v>
      </c>
      <c r="I7751" t="s">
        <v>85</v>
      </c>
      <c r="J7751" t="s">
        <v>86</v>
      </c>
      <c r="K7751" s="1">
        <v>44399</v>
      </c>
      <c r="L7751" s="1">
        <v>45007</v>
      </c>
      <c r="M7751">
        <v>21</v>
      </c>
      <c r="N7751">
        <v>15</v>
      </c>
      <c r="O7751">
        <v>10</v>
      </c>
      <c r="P7751">
        <v>283.5</v>
      </c>
      <c r="Q7751">
        <v>12</v>
      </c>
      <c r="R7751">
        <v>34.020000000000003</v>
      </c>
      <c r="S7751">
        <v>317.52</v>
      </c>
      <c r="T7751">
        <v>7.15</v>
      </c>
      <c r="U7751">
        <v>20.27</v>
      </c>
      <c r="V7751">
        <v>0</v>
      </c>
      <c r="W7751" t="s">
        <v>41</v>
      </c>
      <c r="X7751" t="s">
        <v>48</v>
      </c>
      <c r="Y7751">
        <v>30</v>
      </c>
      <c r="Z7751" t="s">
        <v>35</v>
      </c>
      <c r="AA7751">
        <v>0</v>
      </c>
    </row>
    <row r="7752" spans="1:27">
      <c r="A7752" s="1">
        <v>43617</v>
      </c>
      <c r="B7752">
        <v>2019</v>
      </c>
      <c r="C7752">
        <v>6</v>
      </c>
      <c r="D7752" t="s">
        <v>94</v>
      </c>
      <c r="E7752" t="s">
        <v>95</v>
      </c>
      <c r="F7752" t="s">
        <v>118</v>
      </c>
      <c r="G7752" t="s">
        <v>33</v>
      </c>
      <c r="H7752" t="s">
        <v>38</v>
      </c>
      <c r="I7752" t="s">
        <v>39</v>
      </c>
      <c r="J7752" t="s">
        <v>40</v>
      </c>
      <c r="K7752" s="1">
        <v>43160</v>
      </c>
      <c r="L7752" s="1">
        <v>44166</v>
      </c>
      <c r="M7752">
        <v>15</v>
      </c>
      <c r="N7752">
        <v>10</v>
      </c>
      <c r="O7752">
        <v>0</v>
      </c>
      <c r="P7752">
        <v>150</v>
      </c>
      <c r="Q7752">
        <v>18</v>
      </c>
      <c r="R7752">
        <v>27</v>
      </c>
      <c r="S7752">
        <v>177</v>
      </c>
      <c r="T7752">
        <v>35.42</v>
      </c>
      <c r="U7752">
        <v>53.13</v>
      </c>
      <c r="V7752">
        <v>8</v>
      </c>
      <c r="W7752" t="s">
        <v>62</v>
      </c>
      <c r="X7752" t="s">
        <v>48</v>
      </c>
      <c r="Y7752">
        <v>7</v>
      </c>
      <c r="Z7752" t="s">
        <v>49</v>
      </c>
      <c r="AA7752">
        <v>0</v>
      </c>
    </row>
    <row r="7753" spans="1:27">
      <c r="A7753" s="1">
        <v>42871</v>
      </c>
      <c r="B7753">
        <v>2017</v>
      </c>
      <c r="C7753">
        <v>5</v>
      </c>
      <c r="D7753" t="s">
        <v>94</v>
      </c>
      <c r="E7753" t="s">
        <v>95</v>
      </c>
      <c r="F7753" t="s">
        <v>44</v>
      </c>
      <c r="G7753" t="s">
        <v>33</v>
      </c>
      <c r="H7753" t="s">
        <v>38</v>
      </c>
      <c r="I7753" t="s">
        <v>97</v>
      </c>
      <c r="J7753" t="s">
        <v>98</v>
      </c>
      <c r="K7753" s="1">
        <v>42506</v>
      </c>
      <c r="L7753" s="1">
        <v>43116</v>
      </c>
      <c r="M7753">
        <v>13</v>
      </c>
      <c r="N7753">
        <v>5</v>
      </c>
      <c r="O7753">
        <v>0</v>
      </c>
      <c r="P7753">
        <v>65</v>
      </c>
      <c r="Q7753">
        <v>18</v>
      </c>
      <c r="R7753">
        <v>11.7</v>
      </c>
      <c r="S7753">
        <v>76.7</v>
      </c>
      <c r="T7753">
        <v>29.41</v>
      </c>
      <c r="U7753">
        <v>19.12</v>
      </c>
      <c r="V7753">
        <v>4</v>
      </c>
      <c r="W7753" t="s">
        <v>33</v>
      </c>
      <c r="X7753" t="s">
        <v>92</v>
      </c>
      <c r="Y7753">
        <v>10</v>
      </c>
      <c r="Z7753" t="s">
        <v>35</v>
      </c>
      <c r="AA7753">
        <v>1</v>
      </c>
    </row>
    <row r="7754" spans="1:27">
      <c r="A7754" s="1">
        <v>44267</v>
      </c>
      <c r="B7754">
        <v>2021</v>
      </c>
      <c r="C7754">
        <v>3</v>
      </c>
      <c r="D7754" t="s">
        <v>100</v>
      </c>
      <c r="E7754" t="s">
        <v>101</v>
      </c>
      <c r="F7754" t="s">
        <v>96</v>
      </c>
      <c r="G7754" t="s">
        <v>37</v>
      </c>
      <c r="H7754" t="s">
        <v>38</v>
      </c>
      <c r="I7754" t="s">
        <v>64</v>
      </c>
      <c r="J7754" t="s">
        <v>65</v>
      </c>
      <c r="K7754" s="1">
        <v>43811</v>
      </c>
      <c r="L7754" s="1">
        <v>44846</v>
      </c>
      <c r="M7754">
        <v>23</v>
      </c>
      <c r="N7754">
        <v>12</v>
      </c>
      <c r="O7754">
        <v>0</v>
      </c>
      <c r="P7754">
        <v>276</v>
      </c>
      <c r="Q7754">
        <v>18</v>
      </c>
      <c r="R7754">
        <v>49.68</v>
      </c>
      <c r="S7754">
        <v>325.68</v>
      </c>
      <c r="T7754">
        <v>19.2</v>
      </c>
      <c r="U7754">
        <v>52.99</v>
      </c>
      <c r="V7754">
        <v>0</v>
      </c>
      <c r="W7754" t="s">
        <v>47</v>
      </c>
      <c r="X7754" t="s">
        <v>71</v>
      </c>
      <c r="Y7754">
        <v>7</v>
      </c>
      <c r="Z7754" t="s">
        <v>35</v>
      </c>
      <c r="AA7754">
        <v>1</v>
      </c>
    </row>
    <row r="7755" spans="1:27">
      <c r="A7755" s="1">
        <v>43716</v>
      </c>
      <c r="B7755">
        <v>2019</v>
      </c>
      <c r="C7755">
        <v>9</v>
      </c>
      <c r="D7755" t="s">
        <v>50</v>
      </c>
      <c r="E7755" t="s">
        <v>51</v>
      </c>
      <c r="F7755" t="s">
        <v>120</v>
      </c>
      <c r="G7755" t="s">
        <v>37</v>
      </c>
      <c r="H7755" t="s">
        <v>38</v>
      </c>
      <c r="I7755" t="s">
        <v>53</v>
      </c>
      <c r="J7755" t="s">
        <v>54</v>
      </c>
      <c r="K7755" s="1">
        <v>43593</v>
      </c>
      <c r="L7755" s="1">
        <v>45085</v>
      </c>
      <c r="M7755">
        <v>19</v>
      </c>
      <c r="N7755">
        <v>12</v>
      </c>
      <c r="O7755">
        <v>0</v>
      </c>
      <c r="P7755">
        <v>228</v>
      </c>
      <c r="Q7755">
        <v>5</v>
      </c>
      <c r="R7755">
        <v>11.4</v>
      </c>
      <c r="S7755">
        <v>239.4</v>
      </c>
      <c r="T7755">
        <v>8.4700000000000006</v>
      </c>
      <c r="U7755">
        <v>19.309999999999999</v>
      </c>
      <c r="V7755">
        <v>0</v>
      </c>
      <c r="W7755" t="s">
        <v>62</v>
      </c>
      <c r="X7755" t="s">
        <v>71</v>
      </c>
      <c r="Y7755">
        <v>1</v>
      </c>
      <c r="Z7755" t="s">
        <v>35</v>
      </c>
      <c r="AA7755">
        <v>1</v>
      </c>
    </row>
    <row r="7756" spans="1:27">
      <c r="A7756" s="1">
        <v>44684</v>
      </c>
      <c r="B7756">
        <v>2022</v>
      </c>
      <c r="C7756">
        <v>5</v>
      </c>
      <c r="D7756" t="s">
        <v>68</v>
      </c>
      <c r="E7756" t="s">
        <v>69</v>
      </c>
      <c r="F7756" t="s">
        <v>84</v>
      </c>
      <c r="G7756" t="s">
        <v>30</v>
      </c>
      <c r="H7756" t="s">
        <v>38</v>
      </c>
      <c r="I7756" t="s">
        <v>45</v>
      </c>
      <c r="J7756" t="s">
        <v>46</v>
      </c>
      <c r="K7756" s="1">
        <v>44138</v>
      </c>
      <c r="L7756" s="1">
        <v>45660</v>
      </c>
      <c r="M7756">
        <v>16</v>
      </c>
      <c r="N7756">
        <v>10</v>
      </c>
      <c r="O7756">
        <v>15</v>
      </c>
      <c r="P7756">
        <v>136</v>
      </c>
      <c r="Q7756">
        <v>18</v>
      </c>
      <c r="R7756">
        <v>24.48</v>
      </c>
      <c r="S7756">
        <v>160.47999999999999</v>
      </c>
      <c r="T7756">
        <v>14.46</v>
      </c>
      <c r="U7756">
        <v>19.670000000000002</v>
      </c>
      <c r="V7756">
        <v>7</v>
      </c>
      <c r="W7756" t="s">
        <v>41</v>
      </c>
      <c r="X7756" t="s">
        <v>71</v>
      </c>
      <c r="Y7756">
        <v>10</v>
      </c>
      <c r="Z7756" t="s">
        <v>35</v>
      </c>
      <c r="AA7756">
        <v>0</v>
      </c>
    </row>
    <row r="7757" spans="1:27">
      <c r="A7757" s="1">
        <v>42574</v>
      </c>
      <c r="B7757">
        <v>2016</v>
      </c>
      <c r="C7757">
        <v>7</v>
      </c>
      <c r="D7757" t="s">
        <v>77</v>
      </c>
      <c r="E7757" t="s">
        <v>78</v>
      </c>
      <c r="F7757" t="s">
        <v>132</v>
      </c>
      <c r="G7757" t="s">
        <v>41</v>
      </c>
      <c r="H7757" t="s">
        <v>38</v>
      </c>
      <c r="I7757" t="s">
        <v>80</v>
      </c>
      <c r="J7757" t="s">
        <v>81</v>
      </c>
      <c r="K7757" s="1">
        <v>42392</v>
      </c>
      <c r="L7757" s="1">
        <v>43822</v>
      </c>
      <c r="M7757">
        <v>9</v>
      </c>
      <c r="N7757">
        <v>5</v>
      </c>
      <c r="O7757">
        <v>0</v>
      </c>
      <c r="P7757">
        <v>45</v>
      </c>
      <c r="Q7757">
        <v>12</v>
      </c>
      <c r="R7757">
        <v>5.4</v>
      </c>
      <c r="S7757">
        <v>50.4</v>
      </c>
      <c r="T7757">
        <v>14.08</v>
      </c>
      <c r="U7757">
        <v>6.34</v>
      </c>
      <c r="V7757">
        <v>24</v>
      </c>
      <c r="W7757" t="s">
        <v>62</v>
      </c>
      <c r="X7757" t="s">
        <v>92</v>
      </c>
      <c r="Y7757">
        <v>21</v>
      </c>
      <c r="Z7757" t="s">
        <v>35</v>
      </c>
      <c r="AA7757">
        <v>0</v>
      </c>
    </row>
    <row r="7758" spans="1:27">
      <c r="A7758" s="1">
        <v>43187</v>
      </c>
      <c r="B7758">
        <v>2018</v>
      </c>
      <c r="C7758">
        <v>3</v>
      </c>
      <c r="D7758" t="s">
        <v>68</v>
      </c>
      <c r="E7758" t="s">
        <v>69</v>
      </c>
      <c r="F7758" t="s">
        <v>90</v>
      </c>
      <c r="G7758" t="s">
        <v>30</v>
      </c>
      <c r="H7758" t="s">
        <v>31</v>
      </c>
      <c r="I7758" t="s">
        <v>127</v>
      </c>
      <c r="K7758" s="1">
        <v>43128</v>
      </c>
      <c r="M7758">
        <v>3</v>
      </c>
      <c r="N7758">
        <v>1500000</v>
      </c>
      <c r="O7758">
        <v>10</v>
      </c>
      <c r="P7758">
        <v>4050000</v>
      </c>
      <c r="Q7758">
        <v>18</v>
      </c>
      <c r="R7758">
        <v>729000</v>
      </c>
      <c r="S7758">
        <v>4779000</v>
      </c>
      <c r="T7758">
        <v>7.65</v>
      </c>
      <c r="U7758">
        <v>309825</v>
      </c>
      <c r="V7758">
        <v>60</v>
      </c>
      <c r="W7758" t="s">
        <v>47</v>
      </c>
      <c r="X7758" t="s">
        <v>92</v>
      </c>
      <c r="Y7758">
        <v>1</v>
      </c>
      <c r="Z7758" t="s">
        <v>49</v>
      </c>
      <c r="AA7758">
        <v>0</v>
      </c>
    </row>
    <row r="7759" spans="1:27">
      <c r="A7759" s="1">
        <v>42649</v>
      </c>
      <c r="B7759">
        <v>2016</v>
      </c>
      <c r="C7759">
        <v>10</v>
      </c>
      <c r="D7759" t="s">
        <v>77</v>
      </c>
      <c r="E7759" t="s">
        <v>78</v>
      </c>
      <c r="F7759" t="s">
        <v>84</v>
      </c>
      <c r="G7759" t="s">
        <v>59</v>
      </c>
      <c r="H7759" t="s">
        <v>38</v>
      </c>
      <c r="I7759" t="s">
        <v>39</v>
      </c>
      <c r="J7759" t="s">
        <v>40</v>
      </c>
      <c r="K7759" s="1">
        <v>42588</v>
      </c>
      <c r="L7759" s="1">
        <v>43075</v>
      </c>
      <c r="M7759">
        <v>17</v>
      </c>
      <c r="N7759">
        <v>12</v>
      </c>
      <c r="O7759">
        <v>0</v>
      </c>
      <c r="P7759">
        <v>204</v>
      </c>
      <c r="Q7759">
        <v>12</v>
      </c>
      <c r="R7759">
        <v>24.48</v>
      </c>
      <c r="S7759">
        <v>228.48</v>
      </c>
      <c r="T7759">
        <v>26.58</v>
      </c>
      <c r="U7759">
        <v>54.22</v>
      </c>
      <c r="V7759">
        <v>2</v>
      </c>
      <c r="W7759" t="s">
        <v>41</v>
      </c>
      <c r="X7759" t="s">
        <v>71</v>
      </c>
      <c r="Y7759">
        <v>5</v>
      </c>
      <c r="Z7759" t="s">
        <v>49</v>
      </c>
      <c r="AA7759">
        <v>0</v>
      </c>
    </row>
    <row r="7760" spans="1:27">
      <c r="A7760" s="1">
        <v>43389</v>
      </c>
      <c r="B7760">
        <v>2018</v>
      </c>
      <c r="C7760">
        <v>10</v>
      </c>
      <c r="D7760" t="s">
        <v>56</v>
      </c>
      <c r="E7760" t="s">
        <v>57</v>
      </c>
      <c r="F7760" t="s">
        <v>117</v>
      </c>
      <c r="G7760" t="s">
        <v>41</v>
      </c>
      <c r="H7760" t="s">
        <v>31</v>
      </c>
      <c r="I7760" t="s">
        <v>123</v>
      </c>
      <c r="K7760" s="1">
        <v>43359</v>
      </c>
      <c r="M7760">
        <v>1</v>
      </c>
      <c r="N7760">
        <v>200000</v>
      </c>
      <c r="O7760">
        <v>15</v>
      </c>
      <c r="P7760">
        <v>170000</v>
      </c>
      <c r="Q7760">
        <v>5</v>
      </c>
      <c r="R7760">
        <v>8500</v>
      </c>
      <c r="S7760">
        <v>178500</v>
      </c>
      <c r="T7760">
        <v>10.44</v>
      </c>
      <c r="U7760">
        <v>17748</v>
      </c>
      <c r="V7760">
        <v>47</v>
      </c>
      <c r="W7760" t="s">
        <v>62</v>
      </c>
      <c r="X7760" t="s">
        <v>71</v>
      </c>
      <c r="Y7760">
        <v>30</v>
      </c>
      <c r="Z7760" t="s">
        <v>35</v>
      </c>
      <c r="AA7760">
        <v>0</v>
      </c>
    </row>
    <row r="7761" spans="1:27">
      <c r="A7761" s="1">
        <v>43438</v>
      </c>
      <c r="B7761">
        <v>2018</v>
      </c>
      <c r="C7761">
        <v>12</v>
      </c>
      <c r="D7761" t="s">
        <v>42</v>
      </c>
      <c r="E7761" t="s">
        <v>43</v>
      </c>
      <c r="F7761" t="s">
        <v>84</v>
      </c>
      <c r="G7761" t="s">
        <v>59</v>
      </c>
      <c r="H7761" t="s">
        <v>38</v>
      </c>
      <c r="I7761" t="s">
        <v>105</v>
      </c>
      <c r="J7761" t="s">
        <v>106</v>
      </c>
      <c r="K7761" s="1">
        <v>43224</v>
      </c>
      <c r="L7761" s="1">
        <v>44320</v>
      </c>
      <c r="M7761">
        <v>12</v>
      </c>
      <c r="N7761">
        <v>20</v>
      </c>
      <c r="O7761">
        <v>0</v>
      </c>
      <c r="P7761">
        <v>240</v>
      </c>
      <c r="Q7761">
        <v>12</v>
      </c>
      <c r="R7761">
        <v>28.8</v>
      </c>
      <c r="S7761">
        <v>268.8</v>
      </c>
      <c r="T7761">
        <v>5.16</v>
      </c>
      <c r="U7761">
        <v>12.38</v>
      </c>
      <c r="V7761">
        <v>14</v>
      </c>
      <c r="W7761" t="s">
        <v>47</v>
      </c>
      <c r="X7761" t="s">
        <v>48</v>
      </c>
      <c r="Y7761">
        <v>5</v>
      </c>
      <c r="Z7761" t="s">
        <v>35</v>
      </c>
      <c r="AA7761">
        <v>0</v>
      </c>
    </row>
    <row r="7762" spans="1:27">
      <c r="A7762" s="1">
        <v>43104</v>
      </c>
      <c r="B7762">
        <v>2018</v>
      </c>
      <c r="C7762">
        <v>1</v>
      </c>
      <c r="D7762" t="s">
        <v>50</v>
      </c>
      <c r="E7762" t="s">
        <v>51</v>
      </c>
      <c r="F7762" t="s">
        <v>120</v>
      </c>
      <c r="G7762" t="s">
        <v>33</v>
      </c>
      <c r="H7762" t="s">
        <v>31</v>
      </c>
      <c r="I7762" t="s">
        <v>113</v>
      </c>
      <c r="K7762" s="1">
        <v>42770</v>
      </c>
      <c r="M7762">
        <v>2</v>
      </c>
      <c r="N7762">
        <v>750000</v>
      </c>
      <c r="O7762">
        <v>0</v>
      </c>
      <c r="P7762">
        <v>1500000</v>
      </c>
      <c r="Q7762">
        <v>18</v>
      </c>
      <c r="R7762">
        <v>270000</v>
      </c>
      <c r="S7762">
        <v>1770000</v>
      </c>
      <c r="T7762">
        <v>15.28</v>
      </c>
      <c r="U7762">
        <v>229200</v>
      </c>
      <c r="V7762">
        <v>50</v>
      </c>
      <c r="W7762" t="s">
        <v>76</v>
      </c>
      <c r="X7762" t="s">
        <v>55</v>
      </c>
      <c r="Y7762">
        <v>14</v>
      </c>
      <c r="Z7762" t="s">
        <v>49</v>
      </c>
      <c r="AA7762">
        <v>1</v>
      </c>
    </row>
    <row r="7763" spans="1:27">
      <c r="A7763" s="1">
        <v>42539</v>
      </c>
      <c r="B7763">
        <v>2016</v>
      </c>
      <c r="C7763">
        <v>6</v>
      </c>
      <c r="D7763" t="s">
        <v>94</v>
      </c>
      <c r="E7763" t="s">
        <v>95</v>
      </c>
      <c r="F7763" t="s">
        <v>133</v>
      </c>
      <c r="G7763" t="s">
        <v>33</v>
      </c>
      <c r="H7763" t="s">
        <v>31</v>
      </c>
      <c r="I7763" t="s">
        <v>113</v>
      </c>
      <c r="K7763" s="1">
        <v>42478</v>
      </c>
      <c r="M7763">
        <v>2</v>
      </c>
      <c r="N7763">
        <v>900000</v>
      </c>
      <c r="O7763">
        <v>0</v>
      </c>
      <c r="P7763">
        <v>1800000</v>
      </c>
      <c r="Q7763">
        <v>18</v>
      </c>
      <c r="R7763">
        <v>324000</v>
      </c>
      <c r="S7763">
        <v>2124000</v>
      </c>
      <c r="T7763">
        <v>6.2</v>
      </c>
      <c r="U7763">
        <v>111600</v>
      </c>
      <c r="V7763">
        <v>43</v>
      </c>
      <c r="W7763" t="s">
        <v>47</v>
      </c>
      <c r="X7763" t="s">
        <v>34</v>
      </c>
      <c r="Y7763">
        <v>7</v>
      </c>
      <c r="Z7763" t="s">
        <v>35</v>
      </c>
      <c r="AA7763">
        <v>1</v>
      </c>
    </row>
    <row r="7764" spans="1:27">
      <c r="A7764" s="1">
        <v>43076</v>
      </c>
      <c r="B7764">
        <v>2017</v>
      </c>
      <c r="C7764">
        <v>12</v>
      </c>
      <c r="D7764" t="s">
        <v>68</v>
      </c>
      <c r="E7764" t="s">
        <v>69</v>
      </c>
      <c r="F7764" t="s">
        <v>129</v>
      </c>
      <c r="G7764" t="s">
        <v>33</v>
      </c>
      <c r="H7764" t="s">
        <v>38</v>
      </c>
      <c r="I7764" t="s">
        <v>80</v>
      </c>
      <c r="J7764" t="s">
        <v>81</v>
      </c>
      <c r="K7764" s="1">
        <v>42862</v>
      </c>
      <c r="L7764" s="1">
        <v>44568</v>
      </c>
      <c r="M7764">
        <v>23</v>
      </c>
      <c r="N7764">
        <v>10</v>
      </c>
      <c r="O7764">
        <v>0</v>
      </c>
      <c r="P7764">
        <v>230</v>
      </c>
      <c r="Q7764">
        <v>12</v>
      </c>
      <c r="R7764">
        <v>27.6</v>
      </c>
      <c r="S7764">
        <v>257.60000000000002</v>
      </c>
      <c r="T7764">
        <v>11.29</v>
      </c>
      <c r="U7764">
        <v>25.97</v>
      </c>
      <c r="V7764">
        <v>0</v>
      </c>
      <c r="W7764" t="s">
        <v>41</v>
      </c>
      <c r="X7764" t="s">
        <v>55</v>
      </c>
      <c r="Y7764">
        <v>14</v>
      </c>
      <c r="Z7764" t="s">
        <v>49</v>
      </c>
      <c r="AA7764">
        <v>0</v>
      </c>
    </row>
    <row r="7765" spans="1:27">
      <c r="A7765" s="1">
        <v>42898</v>
      </c>
      <c r="B7765">
        <v>2017</v>
      </c>
      <c r="C7765">
        <v>6</v>
      </c>
      <c r="D7765" t="s">
        <v>42</v>
      </c>
      <c r="E7765" t="s">
        <v>43</v>
      </c>
      <c r="F7765" t="s">
        <v>126</v>
      </c>
      <c r="G7765" t="s">
        <v>59</v>
      </c>
      <c r="H7765" t="s">
        <v>38</v>
      </c>
      <c r="I7765" t="s">
        <v>60</v>
      </c>
      <c r="J7765" t="s">
        <v>61</v>
      </c>
      <c r="K7765" s="1">
        <v>42563</v>
      </c>
      <c r="L7765" s="1">
        <v>43963</v>
      </c>
      <c r="M7765">
        <v>31</v>
      </c>
      <c r="N7765">
        <v>5</v>
      </c>
      <c r="O7765">
        <v>0</v>
      </c>
      <c r="P7765">
        <v>155</v>
      </c>
      <c r="Q7765">
        <v>18</v>
      </c>
      <c r="R7765">
        <v>27.9</v>
      </c>
      <c r="S7765">
        <v>182.9</v>
      </c>
      <c r="T7765">
        <v>8.89</v>
      </c>
      <c r="U7765">
        <v>13.78</v>
      </c>
      <c r="V7765">
        <v>0</v>
      </c>
      <c r="W7765" t="s">
        <v>62</v>
      </c>
      <c r="X7765" t="s">
        <v>55</v>
      </c>
      <c r="Y7765">
        <v>3</v>
      </c>
      <c r="Z7765" t="s">
        <v>35</v>
      </c>
      <c r="AA7765">
        <v>0</v>
      </c>
    </row>
    <row r="7766" spans="1:27">
      <c r="A7766" s="1">
        <v>44999</v>
      </c>
      <c r="B7766">
        <v>2023</v>
      </c>
      <c r="C7766">
        <v>3</v>
      </c>
      <c r="D7766" t="s">
        <v>94</v>
      </c>
      <c r="E7766" t="s">
        <v>95</v>
      </c>
      <c r="F7766" t="s">
        <v>132</v>
      </c>
      <c r="G7766" t="s">
        <v>30</v>
      </c>
      <c r="H7766" t="s">
        <v>31</v>
      </c>
      <c r="I7766" t="s">
        <v>111</v>
      </c>
      <c r="K7766" s="1">
        <v>44634</v>
      </c>
      <c r="M7766">
        <v>1</v>
      </c>
      <c r="N7766">
        <v>500000</v>
      </c>
      <c r="O7766">
        <v>0</v>
      </c>
      <c r="P7766">
        <v>500000</v>
      </c>
      <c r="Q7766">
        <v>12</v>
      </c>
      <c r="R7766">
        <v>60000</v>
      </c>
      <c r="S7766">
        <v>560000</v>
      </c>
      <c r="T7766">
        <v>30.66</v>
      </c>
      <c r="U7766">
        <v>153300</v>
      </c>
      <c r="V7766">
        <v>49</v>
      </c>
      <c r="W7766" t="s">
        <v>33</v>
      </c>
      <c r="X7766" t="s">
        <v>48</v>
      </c>
      <c r="Y7766">
        <v>14</v>
      </c>
      <c r="Z7766" t="s">
        <v>35</v>
      </c>
      <c r="AA7766">
        <v>0</v>
      </c>
    </row>
    <row r="7767" spans="1:27">
      <c r="A7767" s="1">
        <v>42527</v>
      </c>
      <c r="B7767">
        <v>2016</v>
      </c>
      <c r="C7767">
        <v>6</v>
      </c>
      <c r="D7767" t="s">
        <v>68</v>
      </c>
      <c r="E7767" t="s">
        <v>69</v>
      </c>
      <c r="F7767" t="s">
        <v>112</v>
      </c>
      <c r="G7767" t="s">
        <v>59</v>
      </c>
      <c r="H7767" t="s">
        <v>31</v>
      </c>
      <c r="I7767" t="s">
        <v>67</v>
      </c>
      <c r="K7767" s="1">
        <v>42222</v>
      </c>
      <c r="M7767">
        <v>1</v>
      </c>
      <c r="N7767">
        <v>300000</v>
      </c>
      <c r="O7767">
        <v>0</v>
      </c>
      <c r="P7767">
        <v>300000</v>
      </c>
      <c r="Q7767">
        <v>12</v>
      </c>
      <c r="R7767">
        <v>36000</v>
      </c>
      <c r="S7767">
        <v>336000</v>
      </c>
      <c r="T7767">
        <v>15.14</v>
      </c>
      <c r="U7767">
        <v>45420</v>
      </c>
      <c r="V7767">
        <v>52</v>
      </c>
      <c r="W7767" t="s">
        <v>62</v>
      </c>
      <c r="X7767" t="s">
        <v>92</v>
      </c>
      <c r="Y7767">
        <v>14</v>
      </c>
      <c r="Z7767" t="s">
        <v>49</v>
      </c>
      <c r="AA7767">
        <v>1</v>
      </c>
    </row>
    <row r="7768" spans="1:27">
      <c r="A7768" s="1">
        <v>43241</v>
      </c>
      <c r="B7768">
        <v>2018</v>
      </c>
      <c r="C7768">
        <v>5</v>
      </c>
      <c r="D7768" t="s">
        <v>27</v>
      </c>
      <c r="E7768" t="s">
        <v>28</v>
      </c>
      <c r="F7768" t="s">
        <v>63</v>
      </c>
      <c r="G7768" t="s">
        <v>33</v>
      </c>
      <c r="H7768" t="s">
        <v>38</v>
      </c>
      <c r="I7768" t="s">
        <v>39</v>
      </c>
      <c r="J7768" t="s">
        <v>40</v>
      </c>
      <c r="K7768" s="1">
        <v>42907</v>
      </c>
      <c r="L7768" s="1">
        <v>44521</v>
      </c>
      <c r="M7768">
        <v>21</v>
      </c>
      <c r="N7768">
        <v>30</v>
      </c>
      <c r="O7768">
        <v>0</v>
      </c>
      <c r="P7768">
        <v>630</v>
      </c>
      <c r="Q7768">
        <v>5</v>
      </c>
      <c r="R7768">
        <v>31.5</v>
      </c>
      <c r="S7768">
        <v>661.5</v>
      </c>
      <c r="T7768">
        <v>22.68</v>
      </c>
      <c r="U7768">
        <v>142.88</v>
      </c>
      <c r="V7768">
        <v>0</v>
      </c>
      <c r="W7768" t="s">
        <v>47</v>
      </c>
      <c r="X7768" t="s">
        <v>71</v>
      </c>
      <c r="Y7768">
        <v>5</v>
      </c>
      <c r="Z7768" t="s">
        <v>35</v>
      </c>
      <c r="AA7768">
        <v>0</v>
      </c>
    </row>
    <row r="7769" spans="1:27">
      <c r="A7769" s="1">
        <v>43127</v>
      </c>
      <c r="B7769">
        <v>2018</v>
      </c>
      <c r="C7769">
        <v>1</v>
      </c>
      <c r="D7769" t="s">
        <v>77</v>
      </c>
      <c r="E7769" t="s">
        <v>78</v>
      </c>
      <c r="F7769" t="s">
        <v>44</v>
      </c>
      <c r="G7769" t="s">
        <v>41</v>
      </c>
      <c r="H7769" t="s">
        <v>31</v>
      </c>
      <c r="I7769" t="s">
        <v>123</v>
      </c>
      <c r="K7769" s="1">
        <v>43096</v>
      </c>
      <c r="M7769">
        <v>2</v>
      </c>
      <c r="N7769">
        <v>200000</v>
      </c>
      <c r="O7769">
        <v>0</v>
      </c>
      <c r="P7769">
        <v>400000</v>
      </c>
      <c r="Q7769">
        <v>18</v>
      </c>
      <c r="R7769">
        <v>72000</v>
      </c>
      <c r="S7769">
        <v>472000</v>
      </c>
      <c r="T7769">
        <v>5.13</v>
      </c>
      <c r="U7769">
        <v>20520</v>
      </c>
      <c r="V7769">
        <v>45</v>
      </c>
      <c r="W7769" t="s">
        <v>33</v>
      </c>
      <c r="X7769" t="s">
        <v>71</v>
      </c>
      <c r="Y7769">
        <v>10</v>
      </c>
      <c r="Z7769" t="s">
        <v>49</v>
      </c>
      <c r="AA7769">
        <v>1</v>
      </c>
    </row>
    <row r="7770" spans="1:27">
      <c r="A7770" s="1">
        <v>44027</v>
      </c>
      <c r="B7770">
        <v>2020</v>
      </c>
      <c r="C7770">
        <v>7</v>
      </c>
      <c r="D7770" t="s">
        <v>27</v>
      </c>
      <c r="E7770" t="s">
        <v>28</v>
      </c>
      <c r="F7770" t="s">
        <v>126</v>
      </c>
      <c r="G7770" t="s">
        <v>37</v>
      </c>
      <c r="H7770" t="s">
        <v>38</v>
      </c>
      <c r="I7770" t="s">
        <v>85</v>
      </c>
      <c r="J7770" t="s">
        <v>86</v>
      </c>
      <c r="K7770" s="1">
        <v>43845</v>
      </c>
      <c r="L7770" s="1">
        <v>45184</v>
      </c>
      <c r="M7770">
        <v>26</v>
      </c>
      <c r="N7770">
        <v>50</v>
      </c>
      <c r="O7770">
        <v>0</v>
      </c>
      <c r="P7770">
        <v>1300</v>
      </c>
      <c r="Q7770">
        <v>12</v>
      </c>
      <c r="R7770">
        <v>156</v>
      </c>
      <c r="S7770">
        <v>1456</v>
      </c>
      <c r="T7770">
        <v>36.479999999999997</v>
      </c>
      <c r="U7770">
        <v>474.24</v>
      </c>
      <c r="V7770">
        <v>0</v>
      </c>
      <c r="W7770" t="s">
        <v>33</v>
      </c>
      <c r="X7770" t="s">
        <v>92</v>
      </c>
      <c r="Y7770">
        <v>7</v>
      </c>
      <c r="Z7770" t="s">
        <v>35</v>
      </c>
      <c r="AA7770">
        <v>0</v>
      </c>
    </row>
    <row r="7771" spans="1:27">
      <c r="A7771" s="1">
        <v>44809</v>
      </c>
      <c r="B7771">
        <v>2022</v>
      </c>
      <c r="C7771">
        <v>9</v>
      </c>
      <c r="D7771" t="s">
        <v>27</v>
      </c>
      <c r="E7771" t="s">
        <v>28</v>
      </c>
      <c r="F7771" t="s">
        <v>117</v>
      </c>
      <c r="G7771" t="s">
        <v>59</v>
      </c>
      <c r="H7771" t="s">
        <v>38</v>
      </c>
      <c r="I7771" t="s">
        <v>80</v>
      </c>
      <c r="J7771" t="s">
        <v>81</v>
      </c>
      <c r="K7771" s="1">
        <v>44686</v>
      </c>
      <c r="L7771" s="1">
        <v>45327</v>
      </c>
      <c r="M7771">
        <v>20</v>
      </c>
      <c r="N7771">
        <v>5</v>
      </c>
      <c r="O7771">
        <v>5</v>
      </c>
      <c r="P7771">
        <v>95</v>
      </c>
      <c r="Q7771">
        <v>12</v>
      </c>
      <c r="R7771">
        <v>11.4</v>
      </c>
      <c r="S7771">
        <v>106.4</v>
      </c>
      <c r="T7771">
        <v>26.72</v>
      </c>
      <c r="U7771">
        <v>25.38</v>
      </c>
      <c r="V7771">
        <v>0</v>
      </c>
      <c r="W7771" t="s">
        <v>47</v>
      </c>
      <c r="X7771" t="s">
        <v>71</v>
      </c>
      <c r="Y7771">
        <v>30</v>
      </c>
      <c r="Z7771" t="s">
        <v>35</v>
      </c>
      <c r="AA7771">
        <v>1</v>
      </c>
    </row>
    <row r="7772" spans="1:27">
      <c r="A7772" s="1">
        <v>43754</v>
      </c>
      <c r="B7772">
        <v>2019</v>
      </c>
      <c r="C7772">
        <v>10</v>
      </c>
      <c r="D7772" t="s">
        <v>56</v>
      </c>
      <c r="E7772" t="s">
        <v>57</v>
      </c>
      <c r="F7772" t="s">
        <v>102</v>
      </c>
      <c r="G7772" t="s">
        <v>37</v>
      </c>
      <c r="H7772" t="s">
        <v>31</v>
      </c>
      <c r="I7772" t="s">
        <v>91</v>
      </c>
      <c r="K7772" s="1">
        <v>43724</v>
      </c>
      <c r="M7772">
        <v>1</v>
      </c>
      <c r="N7772">
        <v>500000</v>
      </c>
      <c r="O7772">
        <v>0</v>
      </c>
      <c r="P7772">
        <v>500000</v>
      </c>
      <c r="Q7772">
        <v>5</v>
      </c>
      <c r="R7772">
        <v>25000</v>
      </c>
      <c r="S7772">
        <v>525000</v>
      </c>
      <c r="T7772">
        <v>5.09</v>
      </c>
      <c r="U7772">
        <v>25450</v>
      </c>
      <c r="V7772">
        <v>65</v>
      </c>
      <c r="W7772" t="s">
        <v>76</v>
      </c>
      <c r="X7772" t="s">
        <v>55</v>
      </c>
      <c r="Y7772">
        <v>21</v>
      </c>
      <c r="Z7772" t="s">
        <v>35</v>
      </c>
      <c r="AA7772">
        <v>0</v>
      </c>
    </row>
    <row r="7773" spans="1:27">
      <c r="A7773" s="1">
        <v>43084</v>
      </c>
      <c r="B7773">
        <v>2017</v>
      </c>
      <c r="C7773">
        <v>12</v>
      </c>
      <c r="D7773" t="s">
        <v>94</v>
      </c>
      <c r="E7773" t="s">
        <v>95</v>
      </c>
      <c r="F7773" t="s">
        <v>125</v>
      </c>
      <c r="G7773" t="s">
        <v>37</v>
      </c>
      <c r="H7773" t="s">
        <v>38</v>
      </c>
      <c r="I7773" t="s">
        <v>88</v>
      </c>
      <c r="J7773" t="s">
        <v>89</v>
      </c>
      <c r="K7773" s="1">
        <v>42993</v>
      </c>
      <c r="L7773" s="1">
        <v>43388</v>
      </c>
      <c r="M7773">
        <v>15</v>
      </c>
      <c r="N7773">
        <v>10</v>
      </c>
      <c r="O7773">
        <v>0</v>
      </c>
      <c r="P7773">
        <v>150</v>
      </c>
      <c r="Q7773">
        <v>18</v>
      </c>
      <c r="R7773">
        <v>27</v>
      </c>
      <c r="S7773">
        <v>177</v>
      </c>
      <c r="T7773">
        <v>19.71</v>
      </c>
      <c r="U7773">
        <v>29.57</v>
      </c>
      <c r="V7773">
        <v>11</v>
      </c>
      <c r="W7773" t="s">
        <v>41</v>
      </c>
      <c r="X7773" t="s">
        <v>71</v>
      </c>
      <c r="Y7773">
        <v>7</v>
      </c>
      <c r="Z7773" t="s">
        <v>35</v>
      </c>
      <c r="AA7773">
        <v>0</v>
      </c>
    </row>
    <row r="7774" spans="1:27">
      <c r="A7774" s="1">
        <v>44628</v>
      </c>
      <c r="B7774">
        <v>2022</v>
      </c>
      <c r="C7774">
        <v>3</v>
      </c>
      <c r="D7774" t="s">
        <v>100</v>
      </c>
      <c r="E7774" t="s">
        <v>101</v>
      </c>
      <c r="F7774" t="s">
        <v>44</v>
      </c>
      <c r="G7774" t="s">
        <v>41</v>
      </c>
      <c r="H7774" t="s">
        <v>38</v>
      </c>
      <c r="I7774" t="s">
        <v>80</v>
      </c>
      <c r="J7774" t="s">
        <v>81</v>
      </c>
      <c r="K7774" s="1">
        <v>44538</v>
      </c>
      <c r="L7774" s="1">
        <v>44965</v>
      </c>
      <c r="M7774">
        <v>23</v>
      </c>
      <c r="N7774">
        <v>30</v>
      </c>
      <c r="O7774">
        <v>0</v>
      </c>
      <c r="P7774">
        <v>690</v>
      </c>
      <c r="Q7774">
        <v>12</v>
      </c>
      <c r="R7774">
        <v>82.8</v>
      </c>
      <c r="S7774">
        <v>772.8</v>
      </c>
      <c r="T7774">
        <v>29.76</v>
      </c>
      <c r="U7774">
        <v>205.34</v>
      </c>
      <c r="V7774">
        <v>0</v>
      </c>
      <c r="W7774" t="s">
        <v>47</v>
      </c>
      <c r="X7774" t="s">
        <v>92</v>
      </c>
      <c r="Y7774">
        <v>1</v>
      </c>
      <c r="Z7774" t="s">
        <v>49</v>
      </c>
      <c r="AA7774">
        <v>0</v>
      </c>
    </row>
    <row r="7775" spans="1:27">
      <c r="A7775" s="1">
        <v>43146</v>
      </c>
      <c r="B7775">
        <v>2018</v>
      </c>
      <c r="C7775">
        <v>2</v>
      </c>
      <c r="D7775" t="s">
        <v>100</v>
      </c>
      <c r="E7775" t="s">
        <v>101</v>
      </c>
      <c r="F7775" t="s">
        <v>93</v>
      </c>
      <c r="G7775" t="s">
        <v>33</v>
      </c>
      <c r="H7775" t="s">
        <v>31</v>
      </c>
      <c r="I7775" t="s">
        <v>91</v>
      </c>
      <c r="K7775" s="1">
        <v>42781</v>
      </c>
      <c r="M7775">
        <v>5</v>
      </c>
      <c r="N7775">
        <v>200000</v>
      </c>
      <c r="O7775">
        <v>0</v>
      </c>
      <c r="P7775">
        <v>1000000</v>
      </c>
      <c r="Q7775">
        <v>12</v>
      </c>
      <c r="R7775">
        <v>120000</v>
      </c>
      <c r="S7775">
        <v>1120000</v>
      </c>
      <c r="T7775">
        <v>27.3</v>
      </c>
      <c r="U7775">
        <v>273000</v>
      </c>
      <c r="V7775">
        <v>48</v>
      </c>
      <c r="W7775" t="s">
        <v>33</v>
      </c>
      <c r="X7775" t="s">
        <v>34</v>
      </c>
      <c r="Y7775">
        <v>7</v>
      </c>
      <c r="Z7775" t="s">
        <v>35</v>
      </c>
      <c r="AA7775">
        <v>1</v>
      </c>
    </row>
    <row r="7776" spans="1:27">
      <c r="A7776" s="1">
        <v>45342</v>
      </c>
      <c r="B7776">
        <v>2024</v>
      </c>
      <c r="C7776">
        <v>2</v>
      </c>
      <c r="D7776" t="s">
        <v>56</v>
      </c>
      <c r="E7776" t="s">
        <v>57</v>
      </c>
      <c r="F7776" t="s">
        <v>63</v>
      </c>
      <c r="G7776" t="s">
        <v>41</v>
      </c>
      <c r="H7776" t="s">
        <v>38</v>
      </c>
      <c r="I7776" t="s">
        <v>88</v>
      </c>
      <c r="J7776" t="s">
        <v>89</v>
      </c>
      <c r="K7776" s="1">
        <v>44793</v>
      </c>
      <c r="L7776" s="1">
        <v>45708</v>
      </c>
      <c r="M7776">
        <v>22</v>
      </c>
      <c r="N7776">
        <v>5</v>
      </c>
      <c r="O7776">
        <v>5</v>
      </c>
      <c r="P7776">
        <v>104.5</v>
      </c>
      <c r="Q7776">
        <v>18</v>
      </c>
      <c r="R7776">
        <v>18.809999999999999</v>
      </c>
      <c r="S7776">
        <v>123.31</v>
      </c>
      <c r="T7776">
        <v>28.76</v>
      </c>
      <c r="U7776">
        <v>30.05</v>
      </c>
      <c r="V7776">
        <v>0</v>
      </c>
      <c r="W7776" t="s">
        <v>41</v>
      </c>
      <c r="X7776" t="s">
        <v>71</v>
      </c>
      <c r="Y7776">
        <v>5</v>
      </c>
      <c r="Z7776" t="s">
        <v>35</v>
      </c>
      <c r="AA7776">
        <v>0</v>
      </c>
    </row>
    <row r="7777" spans="1:27">
      <c r="A7777" s="1">
        <v>43206</v>
      </c>
      <c r="B7777">
        <v>2018</v>
      </c>
      <c r="C7777">
        <v>4</v>
      </c>
      <c r="D7777" t="s">
        <v>73</v>
      </c>
      <c r="E7777" t="s">
        <v>74</v>
      </c>
      <c r="F7777" t="s">
        <v>29</v>
      </c>
      <c r="G7777" t="s">
        <v>30</v>
      </c>
      <c r="H7777" t="s">
        <v>38</v>
      </c>
      <c r="I7777" t="s">
        <v>60</v>
      </c>
      <c r="J7777" t="s">
        <v>61</v>
      </c>
      <c r="K7777" s="1">
        <v>42963</v>
      </c>
      <c r="L7777" s="1">
        <v>43846</v>
      </c>
      <c r="M7777">
        <v>17</v>
      </c>
      <c r="N7777">
        <v>5</v>
      </c>
      <c r="O7777">
        <v>0</v>
      </c>
      <c r="P7777">
        <v>85</v>
      </c>
      <c r="Q7777">
        <v>12</v>
      </c>
      <c r="R7777">
        <v>10.199999999999999</v>
      </c>
      <c r="S7777">
        <v>95.2</v>
      </c>
      <c r="T7777">
        <v>20.38</v>
      </c>
      <c r="U7777">
        <v>17.32</v>
      </c>
      <c r="V7777">
        <v>6</v>
      </c>
      <c r="W7777" t="s">
        <v>41</v>
      </c>
      <c r="X7777" t="s">
        <v>48</v>
      </c>
      <c r="Y7777">
        <v>3</v>
      </c>
      <c r="Z7777" t="s">
        <v>35</v>
      </c>
      <c r="AA7777">
        <v>0</v>
      </c>
    </row>
    <row r="7778" spans="1:27">
      <c r="A7778" s="1">
        <v>42447</v>
      </c>
      <c r="B7778">
        <v>2016</v>
      </c>
      <c r="C7778">
        <v>3</v>
      </c>
      <c r="D7778" t="s">
        <v>50</v>
      </c>
      <c r="E7778" t="s">
        <v>51</v>
      </c>
      <c r="F7778" t="s">
        <v>29</v>
      </c>
      <c r="G7778" t="s">
        <v>41</v>
      </c>
      <c r="H7778" t="s">
        <v>31</v>
      </c>
      <c r="I7778" t="s">
        <v>127</v>
      </c>
      <c r="K7778" s="1">
        <v>42326</v>
      </c>
      <c r="M7778">
        <v>1</v>
      </c>
      <c r="N7778">
        <v>200000</v>
      </c>
      <c r="O7778">
        <v>0</v>
      </c>
      <c r="P7778">
        <v>200000</v>
      </c>
      <c r="Q7778">
        <v>12</v>
      </c>
      <c r="R7778">
        <v>24000</v>
      </c>
      <c r="S7778">
        <v>224000</v>
      </c>
      <c r="T7778">
        <v>22.45</v>
      </c>
      <c r="U7778">
        <v>44900</v>
      </c>
      <c r="V7778">
        <v>47</v>
      </c>
      <c r="W7778" t="s">
        <v>47</v>
      </c>
      <c r="X7778" t="s">
        <v>34</v>
      </c>
      <c r="Y7778">
        <v>1</v>
      </c>
      <c r="Z7778" t="s">
        <v>49</v>
      </c>
      <c r="AA7778">
        <v>0</v>
      </c>
    </row>
    <row r="7779" spans="1:27">
      <c r="A7779" s="1">
        <v>44634</v>
      </c>
      <c r="B7779">
        <v>2022</v>
      </c>
      <c r="C7779">
        <v>3</v>
      </c>
      <c r="D7779" t="s">
        <v>68</v>
      </c>
      <c r="E7779" t="s">
        <v>69</v>
      </c>
      <c r="F7779" t="s">
        <v>131</v>
      </c>
      <c r="G7779" t="s">
        <v>33</v>
      </c>
      <c r="H7779" t="s">
        <v>38</v>
      </c>
      <c r="I7779" t="s">
        <v>64</v>
      </c>
      <c r="J7779" t="s">
        <v>65</v>
      </c>
      <c r="K7779" s="1">
        <v>44483</v>
      </c>
      <c r="L7779" s="1">
        <v>45671</v>
      </c>
      <c r="M7779">
        <v>27</v>
      </c>
      <c r="N7779">
        <v>8</v>
      </c>
      <c r="O7779">
        <v>0</v>
      </c>
      <c r="P7779">
        <v>216</v>
      </c>
      <c r="Q7779">
        <v>5</v>
      </c>
      <c r="R7779">
        <v>10.8</v>
      </c>
      <c r="S7779">
        <v>226.8</v>
      </c>
      <c r="T7779">
        <v>7.75</v>
      </c>
      <c r="U7779">
        <v>16.739999999999998</v>
      </c>
      <c r="V7779">
        <v>0</v>
      </c>
      <c r="W7779" t="s">
        <v>76</v>
      </c>
      <c r="X7779" t="s">
        <v>92</v>
      </c>
      <c r="Y7779">
        <v>10</v>
      </c>
      <c r="Z7779" t="s">
        <v>49</v>
      </c>
      <c r="AA7779">
        <v>0</v>
      </c>
    </row>
    <row r="7780" spans="1:27">
      <c r="A7780" s="1">
        <v>43501</v>
      </c>
      <c r="B7780">
        <v>2019</v>
      </c>
      <c r="C7780">
        <v>2</v>
      </c>
      <c r="D7780" t="s">
        <v>77</v>
      </c>
      <c r="E7780" t="s">
        <v>78</v>
      </c>
      <c r="F7780" t="s">
        <v>104</v>
      </c>
      <c r="G7780" t="s">
        <v>59</v>
      </c>
      <c r="H7780" t="s">
        <v>31</v>
      </c>
      <c r="I7780" t="s">
        <v>130</v>
      </c>
      <c r="K7780" s="1">
        <v>43348</v>
      </c>
      <c r="M7780">
        <v>1</v>
      </c>
      <c r="N7780">
        <v>1500000</v>
      </c>
      <c r="O7780">
        <v>15</v>
      </c>
      <c r="P7780">
        <v>1275000</v>
      </c>
      <c r="Q7780">
        <v>18</v>
      </c>
      <c r="R7780">
        <v>229500</v>
      </c>
      <c r="S7780">
        <v>1504500</v>
      </c>
      <c r="T7780">
        <v>39.090000000000003</v>
      </c>
      <c r="U7780">
        <v>498397.5</v>
      </c>
      <c r="V7780">
        <v>42</v>
      </c>
      <c r="W7780" t="s">
        <v>76</v>
      </c>
      <c r="X7780" t="s">
        <v>71</v>
      </c>
      <c r="Y7780">
        <v>10</v>
      </c>
      <c r="Z7780" t="s">
        <v>35</v>
      </c>
      <c r="AA7780">
        <v>0</v>
      </c>
    </row>
    <row r="7781" spans="1:27">
      <c r="A7781" s="1">
        <v>44220</v>
      </c>
      <c r="B7781">
        <v>2021</v>
      </c>
      <c r="C7781">
        <v>1</v>
      </c>
      <c r="D7781" t="s">
        <v>100</v>
      </c>
      <c r="E7781" t="s">
        <v>101</v>
      </c>
      <c r="F7781" t="s">
        <v>29</v>
      </c>
      <c r="G7781" t="s">
        <v>30</v>
      </c>
      <c r="H7781" t="s">
        <v>38</v>
      </c>
      <c r="I7781" t="s">
        <v>53</v>
      </c>
      <c r="J7781" t="s">
        <v>54</v>
      </c>
      <c r="K7781" s="1">
        <v>44128</v>
      </c>
      <c r="L7781" s="1">
        <v>45346</v>
      </c>
      <c r="M7781">
        <v>17</v>
      </c>
      <c r="N7781">
        <v>8</v>
      </c>
      <c r="O7781">
        <v>0</v>
      </c>
      <c r="P7781">
        <v>136</v>
      </c>
      <c r="Q7781">
        <v>5</v>
      </c>
      <c r="R7781">
        <v>6.8</v>
      </c>
      <c r="S7781">
        <v>142.80000000000001</v>
      </c>
      <c r="T7781">
        <v>10.130000000000001</v>
      </c>
      <c r="U7781">
        <v>13.78</v>
      </c>
      <c r="V7781">
        <v>0</v>
      </c>
      <c r="W7781" t="s">
        <v>47</v>
      </c>
      <c r="X7781" t="s">
        <v>92</v>
      </c>
      <c r="Y7781">
        <v>3</v>
      </c>
      <c r="Z7781" t="s">
        <v>35</v>
      </c>
      <c r="AA7781">
        <v>0</v>
      </c>
    </row>
    <row r="7782" spans="1:27">
      <c r="A7782" s="1">
        <v>44729</v>
      </c>
      <c r="B7782">
        <v>2022</v>
      </c>
      <c r="C7782">
        <v>6</v>
      </c>
      <c r="D7782" t="s">
        <v>100</v>
      </c>
      <c r="E7782" t="s">
        <v>101</v>
      </c>
      <c r="F7782" t="s">
        <v>112</v>
      </c>
      <c r="G7782" t="s">
        <v>41</v>
      </c>
      <c r="H7782" t="s">
        <v>38</v>
      </c>
      <c r="I7782" t="s">
        <v>53</v>
      </c>
      <c r="J7782" t="s">
        <v>54</v>
      </c>
      <c r="K7782" s="1">
        <v>44425</v>
      </c>
      <c r="L7782" s="1">
        <v>46039</v>
      </c>
      <c r="M7782">
        <v>18</v>
      </c>
      <c r="N7782">
        <v>5</v>
      </c>
      <c r="O7782">
        <v>0</v>
      </c>
      <c r="P7782">
        <v>90</v>
      </c>
      <c r="Q7782">
        <v>18</v>
      </c>
      <c r="R7782">
        <v>16.2</v>
      </c>
      <c r="S7782">
        <v>106.2</v>
      </c>
      <c r="T7782">
        <v>38.94</v>
      </c>
      <c r="U7782">
        <v>35.049999999999997</v>
      </c>
      <c r="V7782">
        <v>1</v>
      </c>
      <c r="W7782" t="s">
        <v>47</v>
      </c>
      <c r="X7782" t="s">
        <v>71</v>
      </c>
      <c r="Y7782">
        <v>14</v>
      </c>
      <c r="Z7782" t="s">
        <v>35</v>
      </c>
      <c r="AA7782">
        <v>0</v>
      </c>
    </row>
    <row r="7783" spans="1:27">
      <c r="A7783" s="1">
        <v>43918</v>
      </c>
      <c r="B7783">
        <v>2020</v>
      </c>
      <c r="C7783">
        <v>3</v>
      </c>
      <c r="D7783" t="s">
        <v>73</v>
      </c>
      <c r="E7783" t="s">
        <v>74</v>
      </c>
      <c r="F7783" t="s">
        <v>102</v>
      </c>
      <c r="G7783" t="s">
        <v>37</v>
      </c>
      <c r="H7783" t="s">
        <v>38</v>
      </c>
      <c r="I7783" t="s">
        <v>97</v>
      </c>
      <c r="J7783" t="s">
        <v>98</v>
      </c>
      <c r="K7783" s="1">
        <v>43674</v>
      </c>
      <c r="L7783" s="1">
        <v>44862</v>
      </c>
      <c r="M7783">
        <v>18</v>
      </c>
      <c r="N7783">
        <v>15</v>
      </c>
      <c r="O7783">
        <v>0</v>
      </c>
      <c r="P7783">
        <v>270</v>
      </c>
      <c r="Q7783">
        <v>18</v>
      </c>
      <c r="R7783">
        <v>48.6</v>
      </c>
      <c r="S7783">
        <v>318.60000000000002</v>
      </c>
      <c r="T7783">
        <v>39.93</v>
      </c>
      <c r="U7783">
        <v>107.81</v>
      </c>
      <c r="V7783">
        <v>0</v>
      </c>
      <c r="W7783" t="s">
        <v>62</v>
      </c>
      <c r="X7783" t="s">
        <v>55</v>
      </c>
      <c r="Y7783">
        <v>5</v>
      </c>
      <c r="Z7783" t="s">
        <v>49</v>
      </c>
      <c r="AA7783">
        <v>0</v>
      </c>
    </row>
    <row r="7784" spans="1:27">
      <c r="A7784" s="1">
        <v>45101</v>
      </c>
      <c r="B7784">
        <v>2023</v>
      </c>
      <c r="C7784">
        <v>6</v>
      </c>
      <c r="D7784" t="s">
        <v>73</v>
      </c>
      <c r="E7784" t="s">
        <v>74</v>
      </c>
      <c r="F7784" t="s">
        <v>96</v>
      </c>
      <c r="G7784" t="s">
        <v>59</v>
      </c>
      <c r="H7784" t="s">
        <v>31</v>
      </c>
      <c r="I7784" t="s">
        <v>123</v>
      </c>
      <c r="K7784" s="1">
        <v>45040</v>
      </c>
      <c r="M7784">
        <v>1</v>
      </c>
      <c r="N7784">
        <v>1500000</v>
      </c>
      <c r="O7784">
        <v>0</v>
      </c>
      <c r="P7784">
        <v>1500000</v>
      </c>
      <c r="Q7784">
        <v>12</v>
      </c>
      <c r="R7784">
        <v>180000</v>
      </c>
      <c r="S7784">
        <v>1680000</v>
      </c>
      <c r="T7784">
        <v>6.72</v>
      </c>
      <c r="U7784">
        <v>100800</v>
      </c>
      <c r="V7784">
        <v>53</v>
      </c>
      <c r="W7784" t="s">
        <v>62</v>
      </c>
      <c r="X7784" t="s">
        <v>34</v>
      </c>
      <c r="Y7784">
        <v>7</v>
      </c>
      <c r="Z7784" t="s">
        <v>35</v>
      </c>
      <c r="AA7784">
        <v>0</v>
      </c>
    </row>
    <row r="7785" spans="1:27">
      <c r="A7785" s="1">
        <v>43811</v>
      </c>
      <c r="B7785">
        <v>2019</v>
      </c>
      <c r="C7785">
        <v>12</v>
      </c>
      <c r="D7785" t="s">
        <v>100</v>
      </c>
      <c r="E7785" t="s">
        <v>101</v>
      </c>
      <c r="F7785" t="s">
        <v>121</v>
      </c>
      <c r="G7785" t="s">
        <v>30</v>
      </c>
      <c r="H7785" t="s">
        <v>31</v>
      </c>
      <c r="I7785" t="s">
        <v>113</v>
      </c>
      <c r="K7785" s="1">
        <v>43597</v>
      </c>
      <c r="M7785">
        <v>1</v>
      </c>
      <c r="N7785">
        <v>750000</v>
      </c>
      <c r="O7785">
        <v>10</v>
      </c>
      <c r="P7785">
        <v>675000</v>
      </c>
      <c r="Q7785">
        <v>12</v>
      </c>
      <c r="R7785">
        <v>81000</v>
      </c>
      <c r="S7785">
        <v>756000</v>
      </c>
      <c r="T7785">
        <v>24.46</v>
      </c>
      <c r="U7785">
        <v>165105</v>
      </c>
      <c r="V7785">
        <v>51</v>
      </c>
      <c r="W7785" t="s">
        <v>62</v>
      </c>
      <c r="X7785" t="s">
        <v>71</v>
      </c>
      <c r="Y7785">
        <v>30</v>
      </c>
      <c r="Z7785" t="s">
        <v>35</v>
      </c>
      <c r="AA7785">
        <v>0</v>
      </c>
    </row>
    <row r="7786" spans="1:27">
      <c r="A7786" s="1">
        <v>42999</v>
      </c>
      <c r="B7786">
        <v>2017</v>
      </c>
      <c r="C7786">
        <v>9</v>
      </c>
      <c r="D7786" t="s">
        <v>100</v>
      </c>
      <c r="E7786" t="s">
        <v>101</v>
      </c>
      <c r="F7786" t="s">
        <v>63</v>
      </c>
      <c r="G7786" t="s">
        <v>41</v>
      </c>
      <c r="H7786" t="s">
        <v>31</v>
      </c>
      <c r="I7786" t="s">
        <v>110</v>
      </c>
      <c r="K7786" s="1">
        <v>42968</v>
      </c>
      <c r="M7786">
        <v>1</v>
      </c>
      <c r="N7786">
        <v>200000</v>
      </c>
      <c r="O7786">
        <v>0</v>
      </c>
      <c r="P7786">
        <v>200000</v>
      </c>
      <c r="Q7786">
        <v>18</v>
      </c>
      <c r="R7786">
        <v>36000</v>
      </c>
      <c r="S7786">
        <v>236000</v>
      </c>
      <c r="T7786">
        <v>13.8</v>
      </c>
      <c r="U7786">
        <v>27600</v>
      </c>
      <c r="V7786">
        <v>43</v>
      </c>
      <c r="W7786" t="s">
        <v>76</v>
      </c>
      <c r="X7786" t="s">
        <v>71</v>
      </c>
      <c r="Y7786">
        <v>1</v>
      </c>
      <c r="Z7786" t="s">
        <v>35</v>
      </c>
      <c r="AA7786">
        <v>1</v>
      </c>
    </row>
    <row r="7787" spans="1:27">
      <c r="A7787" s="1">
        <v>43983</v>
      </c>
      <c r="B7787">
        <v>2020</v>
      </c>
      <c r="C7787">
        <v>6</v>
      </c>
      <c r="D7787" t="s">
        <v>100</v>
      </c>
      <c r="E7787" t="s">
        <v>101</v>
      </c>
      <c r="F7787" t="s">
        <v>58</v>
      </c>
      <c r="G7787" t="s">
        <v>41</v>
      </c>
      <c r="H7787" t="s">
        <v>31</v>
      </c>
      <c r="I7787" t="s">
        <v>124</v>
      </c>
      <c r="K7787" s="1">
        <v>43952</v>
      </c>
      <c r="M7787">
        <v>2</v>
      </c>
      <c r="N7787">
        <v>500000</v>
      </c>
      <c r="O7787">
        <v>0</v>
      </c>
      <c r="P7787">
        <v>1000000</v>
      </c>
      <c r="Q7787">
        <v>18</v>
      </c>
      <c r="R7787">
        <v>180000</v>
      </c>
      <c r="S7787">
        <v>1180000</v>
      </c>
      <c r="T7787">
        <v>16.48</v>
      </c>
      <c r="U7787">
        <v>164800</v>
      </c>
      <c r="V7787">
        <v>39</v>
      </c>
      <c r="W7787" t="s">
        <v>33</v>
      </c>
      <c r="X7787" t="s">
        <v>55</v>
      </c>
      <c r="Y7787">
        <v>14</v>
      </c>
      <c r="Z7787" t="s">
        <v>35</v>
      </c>
      <c r="AA7787">
        <v>0</v>
      </c>
    </row>
    <row r="7788" spans="1:27">
      <c r="A7788" s="1">
        <v>44053</v>
      </c>
      <c r="B7788">
        <v>2020</v>
      </c>
      <c r="C7788">
        <v>8</v>
      </c>
      <c r="D7788" t="s">
        <v>73</v>
      </c>
      <c r="E7788" t="s">
        <v>74</v>
      </c>
      <c r="F7788" t="s">
        <v>63</v>
      </c>
      <c r="G7788" t="s">
        <v>37</v>
      </c>
      <c r="H7788" t="s">
        <v>38</v>
      </c>
      <c r="I7788" t="s">
        <v>85</v>
      </c>
      <c r="J7788" t="s">
        <v>86</v>
      </c>
      <c r="K7788" s="1">
        <v>43900</v>
      </c>
      <c r="L7788" s="1">
        <v>44357</v>
      </c>
      <c r="M7788">
        <v>22</v>
      </c>
      <c r="N7788">
        <v>8</v>
      </c>
      <c r="O7788">
        <v>0</v>
      </c>
      <c r="P7788">
        <v>176</v>
      </c>
      <c r="Q7788">
        <v>12</v>
      </c>
      <c r="R7788">
        <v>21.12</v>
      </c>
      <c r="S7788">
        <v>197.12</v>
      </c>
      <c r="T7788">
        <v>16.690000000000001</v>
      </c>
      <c r="U7788">
        <v>29.37</v>
      </c>
      <c r="V7788">
        <v>0</v>
      </c>
      <c r="W7788" t="s">
        <v>41</v>
      </c>
      <c r="X7788" t="s">
        <v>92</v>
      </c>
      <c r="Y7788">
        <v>2</v>
      </c>
      <c r="Z7788" t="s">
        <v>49</v>
      </c>
      <c r="AA7788">
        <v>1</v>
      </c>
    </row>
    <row r="7789" spans="1:27">
      <c r="A7789" s="1">
        <v>45498</v>
      </c>
      <c r="B7789">
        <v>2024</v>
      </c>
      <c r="C7789">
        <v>7</v>
      </c>
      <c r="D7789" t="s">
        <v>56</v>
      </c>
      <c r="E7789" t="s">
        <v>57</v>
      </c>
      <c r="F7789" t="s">
        <v>36</v>
      </c>
      <c r="G7789" t="s">
        <v>59</v>
      </c>
      <c r="H7789" t="s">
        <v>38</v>
      </c>
      <c r="I7789" t="s">
        <v>53</v>
      </c>
      <c r="J7789" t="s">
        <v>54</v>
      </c>
      <c r="K7789" s="1">
        <v>45071</v>
      </c>
      <c r="L7789" s="1">
        <v>46532</v>
      </c>
      <c r="M7789">
        <v>35</v>
      </c>
      <c r="N7789">
        <v>30</v>
      </c>
      <c r="O7789">
        <v>0</v>
      </c>
      <c r="P7789">
        <v>1050</v>
      </c>
      <c r="Q7789">
        <v>12</v>
      </c>
      <c r="R7789">
        <v>126</v>
      </c>
      <c r="S7789">
        <v>1176</v>
      </c>
      <c r="T7789">
        <v>18.87</v>
      </c>
      <c r="U7789">
        <v>198.13</v>
      </c>
      <c r="V7789">
        <v>0</v>
      </c>
      <c r="W7789" t="s">
        <v>62</v>
      </c>
      <c r="X7789" t="s">
        <v>55</v>
      </c>
      <c r="Y7789">
        <v>10</v>
      </c>
      <c r="Z7789" t="s">
        <v>49</v>
      </c>
      <c r="AA7789">
        <v>1</v>
      </c>
    </row>
    <row r="7790" spans="1:27">
      <c r="A7790" s="1">
        <v>45209</v>
      </c>
      <c r="B7790">
        <v>2023</v>
      </c>
      <c r="C7790">
        <v>10</v>
      </c>
      <c r="D7790" t="s">
        <v>42</v>
      </c>
      <c r="E7790" t="s">
        <v>43</v>
      </c>
      <c r="F7790" t="s">
        <v>119</v>
      </c>
      <c r="G7790" t="s">
        <v>33</v>
      </c>
      <c r="H7790" t="s">
        <v>38</v>
      </c>
      <c r="I7790" t="s">
        <v>80</v>
      </c>
      <c r="J7790" t="s">
        <v>81</v>
      </c>
      <c r="K7790" s="1">
        <v>45056</v>
      </c>
      <c r="L7790" s="1">
        <v>45940</v>
      </c>
      <c r="M7790">
        <v>30</v>
      </c>
      <c r="N7790">
        <v>12</v>
      </c>
      <c r="O7790">
        <v>0</v>
      </c>
      <c r="P7790">
        <v>360</v>
      </c>
      <c r="Q7790">
        <v>12</v>
      </c>
      <c r="R7790">
        <v>43.2</v>
      </c>
      <c r="S7790">
        <v>403.2</v>
      </c>
      <c r="T7790">
        <v>22.4</v>
      </c>
      <c r="U7790">
        <v>80.64</v>
      </c>
      <c r="V7790">
        <v>0</v>
      </c>
      <c r="W7790" t="s">
        <v>76</v>
      </c>
      <c r="X7790" t="s">
        <v>71</v>
      </c>
      <c r="Y7790">
        <v>1</v>
      </c>
      <c r="Z7790" t="s">
        <v>49</v>
      </c>
      <c r="AA7790">
        <v>0</v>
      </c>
    </row>
    <row r="7791" spans="1:27">
      <c r="A7791" s="1">
        <v>44140</v>
      </c>
      <c r="B7791">
        <v>2020</v>
      </c>
      <c r="C7791">
        <v>11</v>
      </c>
      <c r="D7791" t="s">
        <v>68</v>
      </c>
      <c r="E7791" t="s">
        <v>69</v>
      </c>
      <c r="F7791" t="s">
        <v>131</v>
      </c>
      <c r="G7791" t="s">
        <v>33</v>
      </c>
      <c r="H7791" t="s">
        <v>38</v>
      </c>
      <c r="I7791" t="s">
        <v>97</v>
      </c>
      <c r="J7791" t="s">
        <v>98</v>
      </c>
      <c r="K7791" s="1">
        <v>43590</v>
      </c>
      <c r="L7791" s="1">
        <v>44990</v>
      </c>
      <c r="M7791">
        <v>27</v>
      </c>
      <c r="N7791">
        <v>5</v>
      </c>
      <c r="O7791">
        <v>0</v>
      </c>
      <c r="P7791">
        <v>135</v>
      </c>
      <c r="Q7791">
        <v>18</v>
      </c>
      <c r="R7791">
        <v>24.3</v>
      </c>
      <c r="S7791">
        <v>159.30000000000001</v>
      </c>
      <c r="T7791">
        <v>8.59</v>
      </c>
      <c r="U7791">
        <v>11.6</v>
      </c>
      <c r="V7791">
        <v>0</v>
      </c>
      <c r="W7791" t="s">
        <v>33</v>
      </c>
      <c r="X7791" t="s">
        <v>55</v>
      </c>
      <c r="Y7791">
        <v>1</v>
      </c>
      <c r="Z7791" t="s">
        <v>35</v>
      </c>
      <c r="AA7791">
        <v>0</v>
      </c>
    </row>
    <row r="7792" spans="1:27">
      <c r="A7792" s="1">
        <v>44552</v>
      </c>
      <c r="B7792">
        <v>2021</v>
      </c>
      <c r="C7792">
        <v>12</v>
      </c>
      <c r="D7792" t="s">
        <v>77</v>
      </c>
      <c r="E7792" t="s">
        <v>78</v>
      </c>
      <c r="F7792" t="s">
        <v>129</v>
      </c>
      <c r="G7792" t="s">
        <v>59</v>
      </c>
      <c r="H7792" t="s">
        <v>31</v>
      </c>
      <c r="I7792" t="s">
        <v>67</v>
      </c>
      <c r="K7792" s="1">
        <v>44187</v>
      </c>
      <c r="M7792">
        <v>2</v>
      </c>
      <c r="N7792">
        <v>500000</v>
      </c>
      <c r="O7792">
        <v>0</v>
      </c>
      <c r="P7792">
        <v>1000000</v>
      </c>
      <c r="Q7792">
        <v>18</v>
      </c>
      <c r="R7792">
        <v>180000</v>
      </c>
      <c r="S7792">
        <v>1180000</v>
      </c>
      <c r="T7792">
        <v>32.33</v>
      </c>
      <c r="U7792">
        <v>323300</v>
      </c>
      <c r="V7792">
        <v>60</v>
      </c>
      <c r="W7792" t="s">
        <v>33</v>
      </c>
      <c r="X7792" t="s">
        <v>55</v>
      </c>
      <c r="Y7792">
        <v>1</v>
      </c>
      <c r="Z7792" t="s">
        <v>49</v>
      </c>
      <c r="AA7792">
        <v>0</v>
      </c>
    </row>
    <row r="7793" spans="1:27">
      <c r="A7793" s="1">
        <v>43891</v>
      </c>
      <c r="B7793">
        <v>2020</v>
      </c>
      <c r="C7793">
        <v>3</v>
      </c>
      <c r="D7793" t="s">
        <v>73</v>
      </c>
      <c r="E7793" t="s">
        <v>74</v>
      </c>
      <c r="F7793" t="s">
        <v>87</v>
      </c>
      <c r="G7793" t="s">
        <v>33</v>
      </c>
      <c r="H7793" t="s">
        <v>38</v>
      </c>
      <c r="I7793" t="s">
        <v>105</v>
      </c>
      <c r="J7793" t="s">
        <v>106</v>
      </c>
      <c r="K7793" s="1">
        <v>43739</v>
      </c>
      <c r="L7793" s="1">
        <v>45108</v>
      </c>
      <c r="M7793">
        <v>23</v>
      </c>
      <c r="N7793">
        <v>20</v>
      </c>
      <c r="O7793">
        <v>10</v>
      </c>
      <c r="P7793">
        <v>414</v>
      </c>
      <c r="Q7793">
        <v>5</v>
      </c>
      <c r="R7793">
        <v>20.7</v>
      </c>
      <c r="S7793">
        <v>434.7</v>
      </c>
      <c r="T7793">
        <v>13.25</v>
      </c>
      <c r="U7793">
        <v>54.85</v>
      </c>
      <c r="V7793">
        <v>0</v>
      </c>
      <c r="W7793" t="s">
        <v>41</v>
      </c>
      <c r="X7793" t="s">
        <v>34</v>
      </c>
      <c r="Y7793">
        <v>7</v>
      </c>
      <c r="Z7793" t="s">
        <v>49</v>
      </c>
      <c r="AA7793">
        <v>0</v>
      </c>
    </row>
    <row r="7794" spans="1:27">
      <c r="A7794" s="1">
        <v>42970</v>
      </c>
      <c r="B7794">
        <v>2017</v>
      </c>
      <c r="C7794">
        <v>8</v>
      </c>
      <c r="D7794" t="s">
        <v>82</v>
      </c>
      <c r="E7794" t="s">
        <v>83</v>
      </c>
      <c r="F7794" t="s">
        <v>102</v>
      </c>
      <c r="G7794" t="s">
        <v>41</v>
      </c>
      <c r="H7794" t="s">
        <v>38</v>
      </c>
      <c r="I7794" t="s">
        <v>85</v>
      </c>
      <c r="J7794" t="s">
        <v>86</v>
      </c>
      <c r="K7794" s="1">
        <v>42513</v>
      </c>
      <c r="L7794" s="1">
        <v>44250</v>
      </c>
      <c r="M7794">
        <v>19</v>
      </c>
      <c r="N7794">
        <v>12</v>
      </c>
      <c r="O7794">
        <v>0</v>
      </c>
      <c r="P7794">
        <v>228</v>
      </c>
      <c r="Q7794">
        <v>12</v>
      </c>
      <c r="R7794">
        <v>27.36</v>
      </c>
      <c r="S7794">
        <v>255.36</v>
      </c>
      <c r="T7794">
        <v>16.41</v>
      </c>
      <c r="U7794">
        <v>37.409999999999997</v>
      </c>
      <c r="V7794">
        <v>0</v>
      </c>
      <c r="W7794" t="s">
        <v>76</v>
      </c>
      <c r="X7794" t="s">
        <v>48</v>
      </c>
      <c r="Y7794">
        <v>14</v>
      </c>
      <c r="Z7794" t="s">
        <v>35</v>
      </c>
      <c r="AA7794">
        <v>1</v>
      </c>
    </row>
    <row r="7795" spans="1:27">
      <c r="A7795" s="1">
        <v>45272</v>
      </c>
      <c r="B7795">
        <v>2023</v>
      </c>
      <c r="C7795">
        <v>12</v>
      </c>
      <c r="D7795" t="s">
        <v>42</v>
      </c>
      <c r="E7795" t="s">
        <v>43</v>
      </c>
      <c r="F7795" t="s">
        <v>75</v>
      </c>
      <c r="G7795" t="s">
        <v>37</v>
      </c>
      <c r="H7795" t="s">
        <v>31</v>
      </c>
      <c r="I7795" t="s">
        <v>124</v>
      </c>
      <c r="K7795" s="1">
        <v>45089</v>
      </c>
      <c r="M7795">
        <v>5</v>
      </c>
      <c r="N7795">
        <v>750000</v>
      </c>
      <c r="O7795">
        <v>0</v>
      </c>
      <c r="P7795">
        <v>3750000</v>
      </c>
      <c r="Q7795">
        <v>5</v>
      </c>
      <c r="R7795">
        <v>187500</v>
      </c>
      <c r="S7795">
        <v>3937500</v>
      </c>
      <c r="T7795">
        <v>25.38</v>
      </c>
      <c r="U7795">
        <v>951750</v>
      </c>
      <c r="V7795">
        <v>60</v>
      </c>
      <c r="W7795" t="s">
        <v>41</v>
      </c>
      <c r="X7795" t="s">
        <v>71</v>
      </c>
      <c r="Y7795">
        <v>5</v>
      </c>
      <c r="Z7795" t="s">
        <v>35</v>
      </c>
      <c r="AA7795">
        <v>1</v>
      </c>
    </row>
    <row r="7796" spans="1:27">
      <c r="A7796" s="1">
        <v>44982</v>
      </c>
      <c r="B7796">
        <v>2023</v>
      </c>
      <c r="C7796">
        <v>2</v>
      </c>
      <c r="D7796" t="s">
        <v>68</v>
      </c>
      <c r="E7796" t="s">
        <v>69</v>
      </c>
      <c r="F7796" t="s">
        <v>84</v>
      </c>
      <c r="G7796" t="s">
        <v>41</v>
      </c>
      <c r="H7796" t="s">
        <v>38</v>
      </c>
      <c r="I7796" t="s">
        <v>39</v>
      </c>
      <c r="J7796" t="s">
        <v>40</v>
      </c>
      <c r="K7796" s="1">
        <v>44829</v>
      </c>
      <c r="L7796" s="1">
        <v>45713</v>
      </c>
      <c r="M7796">
        <v>21</v>
      </c>
      <c r="N7796">
        <v>10</v>
      </c>
      <c r="O7796">
        <v>0</v>
      </c>
      <c r="P7796">
        <v>210</v>
      </c>
      <c r="Q7796">
        <v>5</v>
      </c>
      <c r="R7796">
        <v>10.5</v>
      </c>
      <c r="S7796">
        <v>220.5</v>
      </c>
      <c r="T7796">
        <v>21.04</v>
      </c>
      <c r="U7796">
        <v>44.18</v>
      </c>
      <c r="V7796">
        <v>0</v>
      </c>
      <c r="W7796" t="s">
        <v>62</v>
      </c>
      <c r="X7796" t="s">
        <v>48</v>
      </c>
      <c r="Y7796">
        <v>7</v>
      </c>
      <c r="Z7796" t="s">
        <v>35</v>
      </c>
      <c r="AA7796">
        <v>0</v>
      </c>
    </row>
    <row r="7797" spans="1:27">
      <c r="A7797" s="1">
        <v>44139</v>
      </c>
      <c r="B7797">
        <v>2020</v>
      </c>
      <c r="C7797">
        <v>11</v>
      </c>
      <c r="D7797" t="s">
        <v>42</v>
      </c>
      <c r="E7797" t="s">
        <v>43</v>
      </c>
      <c r="F7797" t="s">
        <v>114</v>
      </c>
      <c r="G7797" t="s">
        <v>33</v>
      </c>
      <c r="H7797" t="s">
        <v>38</v>
      </c>
      <c r="I7797" t="s">
        <v>105</v>
      </c>
      <c r="J7797" t="s">
        <v>106</v>
      </c>
      <c r="K7797" s="1">
        <v>43925</v>
      </c>
      <c r="L7797" s="1">
        <v>44473</v>
      </c>
      <c r="M7797">
        <v>25</v>
      </c>
      <c r="N7797">
        <v>5</v>
      </c>
      <c r="O7797">
        <v>0</v>
      </c>
      <c r="P7797">
        <v>125</v>
      </c>
      <c r="Q7797">
        <v>18</v>
      </c>
      <c r="R7797">
        <v>22.5</v>
      </c>
      <c r="S7797">
        <v>147.5</v>
      </c>
      <c r="T7797">
        <v>32.58</v>
      </c>
      <c r="U7797">
        <v>40.729999999999997</v>
      </c>
      <c r="V7797">
        <v>0</v>
      </c>
      <c r="W7797" t="s">
        <v>62</v>
      </c>
      <c r="X7797" t="s">
        <v>55</v>
      </c>
      <c r="Y7797">
        <v>30</v>
      </c>
      <c r="Z7797" t="s">
        <v>49</v>
      </c>
      <c r="AA7797">
        <v>0</v>
      </c>
    </row>
    <row r="7798" spans="1:27">
      <c r="A7798" s="1">
        <v>44522</v>
      </c>
      <c r="B7798">
        <v>2021</v>
      </c>
      <c r="C7798">
        <v>11</v>
      </c>
      <c r="D7798" t="s">
        <v>94</v>
      </c>
      <c r="E7798" t="s">
        <v>95</v>
      </c>
      <c r="F7798" t="s">
        <v>75</v>
      </c>
      <c r="G7798" t="s">
        <v>37</v>
      </c>
      <c r="H7798" t="s">
        <v>31</v>
      </c>
      <c r="I7798" t="s">
        <v>123</v>
      </c>
      <c r="K7798" s="1">
        <v>44277</v>
      </c>
      <c r="M7798">
        <v>2</v>
      </c>
      <c r="N7798">
        <v>900000</v>
      </c>
      <c r="O7798">
        <v>0</v>
      </c>
      <c r="P7798">
        <v>1800000</v>
      </c>
      <c r="Q7798">
        <v>12</v>
      </c>
      <c r="R7798">
        <v>216000</v>
      </c>
      <c r="S7798">
        <v>2016000</v>
      </c>
      <c r="T7798">
        <v>8.08</v>
      </c>
      <c r="U7798">
        <v>145440</v>
      </c>
      <c r="V7798">
        <v>47</v>
      </c>
      <c r="W7798" t="s">
        <v>41</v>
      </c>
      <c r="X7798" t="s">
        <v>34</v>
      </c>
      <c r="Y7798">
        <v>7</v>
      </c>
      <c r="Z7798" t="s">
        <v>49</v>
      </c>
      <c r="AA7798">
        <v>0</v>
      </c>
    </row>
    <row r="7799" spans="1:27">
      <c r="A7799" s="1">
        <v>42619</v>
      </c>
      <c r="B7799">
        <v>2016</v>
      </c>
      <c r="C7799">
        <v>9</v>
      </c>
      <c r="D7799" t="s">
        <v>42</v>
      </c>
      <c r="E7799" t="s">
        <v>43</v>
      </c>
      <c r="F7799" t="s">
        <v>117</v>
      </c>
      <c r="G7799" t="s">
        <v>33</v>
      </c>
      <c r="H7799" t="s">
        <v>38</v>
      </c>
      <c r="I7799" t="s">
        <v>88</v>
      </c>
      <c r="J7799" t="s">
        <v>89</v>
      </c>
      <c r="K7799" s="1">
        <v>42130</v>
      </c>
      <c r="L7799" s="1">
        <v>43257</v>
      </c>
      <c r="M7799">
        <v>24</v>
      </c>
      <c r="N7799">
        <v>12</v>
      </c>
      <c r="O7799">
        <v>0</v>
      </c>
      <c r="P7799">
        <v>288</v>
      </c>
      <c r="Q7799">
        <v>12</v>
      </c>
      <c r="R7799">
        <v>34.56</v>
      </c>
      <c r="S7799">
        <v>322.56</v>
      </c>
      <c r="T7799">
        <v>30</v>
      </c>
      <c r="U7799">
        <v>86.4</v>
      </c>
      <c r="V7799">
        <v>0</v>
      </c>
      <c r="W7799" t="s">
        <v>47</v>
      </c>
      <c r="X7799" t="s">
        <v>48</v>
      </c>
      <c r="Y7799">
        <v>30</v>
      </c>
      <c r="Z7799" t="s">
        <v>35</v>
      </c>
      <c r="AA7799">
        <v>0</v>
      </c>
    </row>
    <row r="7800" spans="1:27">
      <c r="A7800" s="1">
        <v>42372</v>
      </c>
      <c r="B7800">
        <v>2016</v>
      </c>
      <c r="C7800">
        <v>1</v>
      </c>
      <c r="D7800" t="s">
        <v>50</v>
      </c>
      <c r="E7800" t="s">
        <v>51</v>
      </c>
      <c r="F7800" t="s">
        <v>70</v>
      </c>
      <c r="G7800" t="s">
        <v>59</v>
      </c>
      <c r="H7800" t="s">
        <v>31</v>
      </c>
      <c r="I7800" t="s">
        <v>127</v>
      </c>
      <c r="K7800" s="1">
        <v>42219</v>
      </c>
      <c r="M7800">
        <v>1</v>
      </c>
      <c r="N7800">
        <v>300000</v>
      </c>
      <c r="O7800">
        <v>0</v>
      </c>
      <c r="P7800">
        <v>300000</v>
      </c>
      <c r="Q7800">
        <v>12</v>
      </c>
      <c r="R7800">
        <v>36000</v>
      </c>
      <c r="S7800">
        <v>336000</v>
      </c>
      <c r="T7800">
        <v>30.14</v>
      </c>
      <c r="U7800">
        <v>90420</v>
      </c>
      <c r="V7800">
        <v>44</v>
      </c>
      <c r="W7800" t="s">
        <v>41</v>
      </c>
      <c r="X7800" t="s">
        <v>71</v>
      </c>
      <c r="Y7800">
        <v>30</v>
      </c>
      <c r="Z7800" t="s">
        <v>49</v>
      </c>
      <c r="AA7800">
        <v>0</v>
      </c>
    </row>
    <row r="7801" spans="1:27">
      <c r="A7801" s="1">
        <v>43223</v>
      </c>
      <c r="B7801">
        <v>2018</v>
      </c>
      <c r="C7801">
        <v>5</v>
      </c>
      <c r="D7801" t="s">
        <v>27</v>
      </c>
      <c r="E7801" t="s">
        <v>28</v>
      </c>
      <c r="F7801" t="s">
        <v>70</v>
      </c>
      <c r="G7801" t="s">
        <v>30</v>
      </c>
      <c r="H7801" t="s">
        <v>31</v>
      </c>
      <c r="I7801" t="s">
        <v>67</v>
      </c>
      <c r="K7801" s="1">
        <v>42889</v>
      </c>
      <c r="M7801">
        <v>1</v>
      </c>
      <c r="N7801">
        <v>750000</v>
      </c>
      <c r="O7801">
        <v>0</v>
      </c>
      <c r="P7801">
        <v>750000</v>
      </c>
      <c r="Q7801">
        <v>12</v>
      </c>
      <c r="R7801">
        <v>90000</v>
      </c>
      <c r="S7801">
        <v>840000</v>
      </c>
      <c r="T7801">
        <v>12.93</v>
      </c>
      <c r="U7801">
        <v>96975</v>
      </c>
      <c r="V7801">
        <v>50</v>
      </c>
      <c r="W7801" t="s">
        <v>47</v>
      </c>
      <c r="X7801" t="s">
        <v>34</v>
      </c>
      <c r="Y7801">
        <v>14</v>
      </c>
      <c r="Z7801" t="s">
        <v>49</v>
      </c>
      <c r="AA7801">
        <v>0</v>
      </c>
    </row>
    <row r="7802" spans="1:27">
      <c r="A7802" s="1">
        <v>44275</v>
      </c>
      <c r="B7802">
        <v>2021</v>
      </c>
      <c r="C7802">
        <v>3</v>
      </c>
      <c r="D7802" t="s">
        <v>73</v>
      </c>
      <c r="E7802" t="s">
        <v>74</v>
      </c>
      <c r="F7802" t="s">
        <v>108</v>
      </c>
      <c r="G7802" t="s">
        <v>33</v>
      </c>
      <c r="H7802" t="s">
        <v>38</v>
      </c>
      <c r="I7802" t="s">
        <v>88</v>
      </c>
      <c r="J7802" t="s">
        <v>89</v>
      </c>
      <c r="K7802" s="1">
        <v>44063</v>
      </c>
      <c r="L7802" s="1">
        <v>44459</v>
      </c>
      <c r="M7802">
        <v>16</v>
      </c>
      <c r="N7802">
        <v>8</v>
      </c>
      <c r="O7802">
        <v>0</v>
      </c>
      <c r="P7802">
        <v>128</v>
      </c>
      <c r="Q7802">
        <v>5</v>
      </c>
      <c r="R7802">
        <v>6.4</v>
      </c>
      <c r="S7802">
        <v>134.4</v>
      </c>
      <c r="T7802">
        <v>10.18</v>
      </c>
      <c r="U7802">
        <v>13.03</v>
      </c>
      <c r="V7802">
        <v>4</v>
      </c>
      <c r="W7802" t="s">
        <v>41</v>
      </c>
      <c r="X7802" t="s">
        <v>71</v>
      </c>
      <c r="Y7802">
        <v>5</v>
      </c>
      <c r="Z7802" t="s">
        <v>35</v>
      </c>
      <c r="AA7802">
        <v>0</v>
      </c>
    </row>
    <row r="7803" spans="1:27">
      <c r="A7803" s="1">
        <v>44533</v>
      </c>
      <c r="B7803">
        <v>2021</v>
      </c>
      <c r="C7803">
        <v>12</v>
      </c>
      <c r="D7803" t="s">
        <v>56</v>
      </c>
      <c r="E7803" t="s">
        <v>57</v>
      </c>
      <c r="F7803" t="s">
        <v>131</v>
      </c>
      <c r="G7803" t="s">
        <v>41</v>
      </c>
      <c r="H7803" t="s">
        <v>38</v>
      </c>
      <c r="I7803" t="s">
        <v>53</v>
      </c>
      <c r="J7803" t="s">
        <v>54</v>
      </c>
      <c r="K7803" s="1">
        <v>44380</v>
      </c>
      <c r="L7803" s="1">
        <v>46056</v>
      </c>
      <c r="M7803">
        <v>23</v>
      </c>
      <c r="N7803">
        <v>30</v>
      </c>
      <c r="O7803">
        <v>0</v>
      </c>
      <c r="P7803">
        <v>690</v>
      </c>
      <c r="Q7803">
        <v>5</v>
      </c>
      <c r="R7803">
        <v>34.5</v>
      </c>
      <c r="S7803">
        <v>724.5</v>
      </c>
      <c r="T7803">
        <v>24.87</v>
      </c>
      <c r="U7803">
        <v>171.6</v>
      </c>
      <c r="V7803">
        <v>0</v>
      </c>
      <c r="W7803" t="s">
        <v>76</v>
      </c>
      <c r="X7803" t="s">
        <v>48</v>
      </c>
      <c r="Y7803">
        <v>7</v>
      </c>
      <c r="Z7803" t="s">
        <v>49</v>
      </c>
      <c r="AA7803">
        <v>1</v>
      </c>
    </row>
    <row r="7804" spans="1:27">
      <c r="A7804" s="1">
        <v>44044</v>
      </c>
      <c r="B7804">
        <v>2020</v>
      </c>
      <c r="C7804">
        <v>8</v>
      </c>
      <c r="D7804" t="s">
        <v>27</v>
      </c>
      <c r="E7804" t="s">
        <v>28</v>
      </c>
      <c r="F7804" t="s">
        <v>63</v>
      </c>
      <c r="G7804" t="s">
        <v>37</v>
      </c>
      <c r="H7804" t="s">
        <v>31</v>
      </c>
      <c r="I7804" t="s">
        <v>91</v>
      </c>
      <c r="K7804" s="1">
        <v>43678</v>
      </c>
      <c r="M7804">
        <v>4</v>
      </c>
      <c r="N7804">
        <v>200000</v>
      </c>
      <c r="O7804">
        <v>5</v>
      </c>
      <c r="P7804">
        <v>760000</v>
      </c>
      <c r="Q7804">
        <v>18</v>
      </c>
      <c r="R7804">
        <v>136800</v>
      </c>
      <c r="S7804">
        <v>896800</v>
      </c>
      <c r="T7804">
        <v>18.36</v>
      </c>
      <c r="U7804">
        <v>139536</v>
      </c>
      <c r="V7804">
        <v>51</v>
      </c>
      <c r="W7804" t="s">
        <v>62</v>
      </c>
      <c r="X7804" t="s">
        <v>55</v>
      </c>
      <c r="Y7804">
        <v>2</v>
      </c>
      <c r="Z7804" t="s">
        <v>35</v>
      </c>
      <c r="AA7804">
        <v>0</v>
      </c>
    </row>
    <row r="7805" spans="1:27">
      <c r="A7805" s="1">
        <v>44428</v>
      </c>
      <c r="B7805">
        <v>2021</v>
      </c>
      <c r="C7805">
        <v>8</v>
      </c>
      <c r="D7805" t="s">
        <v>77</v>
      </c>
      <c r="E7805" t="s">
        <v>78</v>
      </c>
      <c r="F7805" t="s">
        <v>121</v>
      </c>
      <c r="G7805" t="s">
        <v>41</v>
      </c>
      <c r="H7805" t="s">
        <v>38</v>
      </c>
      <c r="I7805" t="s">
        <v>60</v>
      </c>
      <c r="J7805" t="s">
        <v>61</v>
      </c>
      <c r="K7805" s="1">
        <v>44336</v>
      </c>
      <c r="L7805" s="1">
        <v>45097</v>
      </c>
      <c r="M7805">
        <v>19</v>
      </c>
      <c r="N7805">
        <v>30</v>
      </c>
      <c r="O7805">
        <v>0</v>
      </c>
      <c r="P7805">
        <v>570</v>
      </c>
      <c r="Q7805">
        <v>5</v>
      </c>
      <c r="R7805">
        <v>28.5</v>
      </c>
      <c r="S7805">
        <v>598.5</v>
      </c>
      <c r="T7805">
        <v>17.45</v>
      </c>
      <c r="U7805">
        <v>99.47</v>
      </c>
      <c r="V7805">
        <v>0</v>
      </c>
      <c r="W7805" t="s">
        <v>41</v>
      </c>
      <c r="X7805" t="s">
        <v>71</v>
      </c>
      <c r="Y7805">
        <v>21</v>
      </c>
      <c r="Z7805" t="s">
        <v>49</v>
      </c>
      <c r="AA7805">
        <v>0</v>
      </c>
    </row>
    <row r="7806" spans="1:27">
      <c r="A7806" s="1">
        <v>43416</v>
      </c>
      <c r="B7806">
        <v>2018</v>
      </c>
      <c r="C7806">
        <v>11</v>
      </c>
      <c r="D7806" t="s">
        <v>73</v>
      </c>
      <c r="E7806" t="s">
        <v>74</v>
      </c>
      <c r="F7806" t="s">
        <v>44</v>
      </c>
      <c r="G7806" t="s">
        <v>59</v>
      </c>
      <c r="H7806" t="s">
        <v>38</v>
      </c>
      <c r="I7806" t="s">
        <v>80</v>
      </c>
      <c r="J7806" t="s">
        <v>81</v>
      </c>
      <c r="K7806" s="1">
        <v>42928</v>
      </c>
      <c r="L7806" s="1">
        <v>43658</v>
      </c>
      <c r="M7806">
        <v>16</v>
      </c>
      <c r="N7806">
        <v>10</v>
      </c>
      <c r="O7806">
        <v>0</v>
      </c>
      <c r="P7806">
        <v>160</v>
      </c>
      <c r="Q7806">
        <v>12</v>
      </c>
      <c r="R7806">
        <v>19.2</v>
      </c>
      <c r="S7806">
        <v>179.2</v>
      </c>
      <c r="T7806">
        <v>38.159999999999997</v>
      </c>
      <c r="U7806">
        <v>61.06</v>
      </c>
      <c r="V7806">
        <v>2</v>
      </c>
      <c r="W7806" t="s">
        <v>76</v>
      </c>
      <c r="X7806" t="s">
        <v>48</v>
      </c>
      <c r="Y7806">
        <v>3</v>
      </c>
      <c r="Z7806" t="s">
        <v>35</v>
      </c>
      <c r="AA7806">
        <v>1</v>
      </c>
    </row>
    <row r="7807" spans="1:27">
      <c r="A7807" s="1">
        <v>42437</v>
      </c>
      <c r="B7807">
        <v>2016</v>
      </c>
      <c r="C7807">
        <v>3</v>
      </c>
      <c r="D7807" t="s">
        <v>73</v>
      </c>
      <c r="E7807" t="s">
        <v>74</v>
      </c>
      <c r="F7807" t="s">
        <v>90</v>
      </c>
      <c r="G7807" t="s">
        <v>37</v>
      </c>
      <c r="H7807" t="s">
        <v>31</v>
      </c>
      <c r="I7807" t="s">
        <v>67</v>
      </c>
      <c r="K7807" s="1">
        <v>42316</v>
      </c>
      <c r="M7807">
        <v>1</v>
      </c>
      <c r="N7807">
        <v>1500000</v>
      </c>
      <c r="O7807">
        <v>10</v>
      </c>
      <c r="P7807">
        <v>1350000</v>
      </c>
      <c r="Q7807">
        <v>18</v>
      </c>
      <c r="R7807">
        <v>243000</v>
      </c>
      <c r="S7807">
        <v>1593000</v>
      </c>
      <c r="T7807">
        <v>27.91</v>
      </c>
      <c r="U7807">
        <v>376785</v>
      </c>
      <c r="V7807">
        <v>45</v>
      </c>
      <c r="W7807" t="s">
        <v>41</v>
      </c>
      <c r="X7807" t="s">
        <v>48</v>
      </c>
      <c r="Y7807">
        <v>10</v>
      </c>
      <c r="Z7807" t="s">
        <v>49</v>
      </c>
      <c r="AA7807">
        <v>0</v>
      </c>
    </row>
    <row r="7808" spans="1:27">
      <c r="A7808" s="1">
        <v>45517</v>
      </c>
      <c r="B7808">
        <v>2024</v>
      </c>
      <c r="C7808">
        <v>8</v>
      </c>
      <c r="D7808" t="s">
        <v>77</v>
      </c>
      <c r="E7808" t="s">
        <v>78</v>
      </c>
      <c r="F7808" t="s">
        <v>29</v>
      </c>
      <c r="G7808" t="s">
        <v>30</v>
      </c>
      <c r="H7808" t="s">
        <v>31</v>
      </c>
      <c r="I7808" t="s">
        <v>32</v>
      </c>
      <c r="K7808" s="1">
        <v>45395</v>
      </c>
      <c r="M7808">
        <v>2</v>
      </c>
      <c r="N7808">
        <v>1200000</v>
      </c>
      <c r="O7808">
        <v>0</v>
      </c>
      <c r="P7808">
        <v>2400000</v>
      </c>
      <c r="Q7808">
        <v>12</v>
      </c>
      <c r="R7808">
        <v>288000</v>
      </c>
      <c r="S7808">
        <v>2688000</v>
      </c>
      <c r="T7808">
        <v>8.16</v>
      </c>
      <c r="U7808">
        <v>195840</v>
      </c>
      <c r="V7808">
        <v>49</v>
      </c>
      <c r="W7808" t="s">
        <v>76</v>
      </c>
      <c r="X7808" t="s">
        <v>71</v>
      </c>
      <c r="Y7808">
        <v>14</v>
      </c>
      <c r="Z7808" t="s">
        <v>35</v>
      </c>
      <c r="AA7808">
        <v>0</v>
      </c>
    </row>
    <row r="7809" spans="1:27">
      <c r="A7809" s="1">
        <v>42567</v>
      </c>
      <c r="B7809">
        <v>2016</v>
      </c>
      <c r="C7809">
        <v>7</v>
      </c>
      <c r="D7809" t="s">
        <v>82</v>
      </c>
      <c r="E7809" t="s">
        <v>83</v>
      </c>
      <c r="F7809" t="s">
        <v>114</v>
      </c>
      <c r="G7809" t="s">
        <v>59</v>
      </c>
      <c r="H7809" t="s">
        <v>38</v>
      </c>
      <c r="I7809" t="s">
        <v>45</v>
      </c>
      <c r="J7809" t="s">
        <v>46</v>
      </c>
      <c r="K7809" s="1">
        <v>42537</v>
      </c>
      <c r="L7809" s="1">
        <v>44120</v>
      </c>
      <c r="M7809">
        <v>19</v>
      </c>
      <c r="N7809">
        <v>12</v>
      </c>
      <c r="O7809">
        <v>0</v>
      </c>
      <c r="P7809">
        <v>228</v>
      </c>
      <c r="Q7809">
        <v>18</v>
      </c>
      <c r="R7809">
        <v>41.04</v>
      </c>
      <c r="S7809">
        <v>269.04000000000002</v>
      </c>
      <c r="T7809">
        <v>6.77</v>
      </c>
      <c r="U7809">
        <v>15.44</v>
      </c>
      <c r="V7809">
        <v>0</v>
      </c>
      <c r="W7809" t="s">
        <v>41</v>
      </c>
      <c r="X7809" t="s">
        <v>34</v>
      </c>
      <c r="Y7809">
        <v>2</v>
      </c>
      <c r="Z7809" t="s">
        <v>35</v>
      </c>
      <c r="AA7809">
        <v>0</v>
      </c>
    </row>
    <row r="7810" spans="1:27">
      <c r="A7810" s="1">
        <v>43162</v>
      </c>
      <c r="B7810">
        <v>2018</v>
      </c>
      <c r="C7810">
        <v>3</v>
      </c>
      <c r="D7810" t="s">
        <v>27</v>
      </c>
      <c r="E7810" t="s">
        <v>28</v>
      </c>
      <c r="F7810" t="s">
        <v>102</v>
      </c>
      <c r="G7810" t="s">
        <v>33</v>
      </c>
      <c r="H7810" t="s">
        <v>31</v>
      </c>
      <c r="I7810" t="s">
        <v>110</v>
      </c>
      <c r="K7810" s="1">
        <v>43011</v>
      </c>
      <c r="M7810">
        <v>2</v>
      </c>
      <c r="N7810">
        <v>1200000</v>
      </c>
      <c r="O7810">
        <v>0</v>
      </c>
      <c r="P7810">
        <v>2400000</v>
      </c>
      <c r="Q7810">
        <v>18</v>
      </c>
      <c r="R7810">
        <v>432000</v>
      </c>
      <c r="S7810">
        <v>2832000</v>
      </c>
      <c r="T7810">
        <v>12.1</v>
      </c>
      <c r="U7810">
        <v>290400</v>
      </c>
      <c r="V7810">
        <v>48</v>
      </c>
      <c r="W7810" t="s">
        <v>33</v>
      </c>
      <c r="X7810" t="s">
        <v>71</v>
      </c>
      <c r="Y7810">
        <v>1</v>
      </c>
      <c r="Z7810" t="s">
        <v>49</v>
      </c>
      <c r="AA7810">
        <v>0</v>
      </c>
    </row>
    <row r="7811" spans="1:27">
      <c r="A7811" s="1">
        <v>42390</v>
      </c>
      <c r="B7811">
        <v>2016</v>
      </c>
      <c r="C7811">
        <v>1</v>
      </c>
      <c r="D7811" t="s">
        <v>100</v>
      </c>
      <c r="E7811" t="s">
        <v>101</v>
      </c>
      <c r="F7811" t="s">
        <v>103</v>
      </c>
      <c r="G7811" t="s">
        <v>37</v>
      </c>
      <c r="H7811" t="s">
        <v>38</v>
      </c>
      <c r="I7811" t="s">
        <v>88</v>
      </c>
      <c r="J7811" t="s">
        <v>89</v>
      </c>
      <c r="K7811" s="1">
        <v>41933</v>
      </c>
      <c r="L7811" s="1">
        <v>42572</v>
      </c>
      <c r="M7811">
        <v>20</v>
      </c>
      <c r="N7811">
        <v>30</v>
      </c>
      <c r="O7811">
        <v>0</v>
      </c>
      <c r="P7811">
        <v>600</v>
      </c>
      <c r="Q7811">
        <v>12</v>
      </c>
      <c r="R7811">
        <v>72</v>
      </c>
      <c r="S7811">
        <v>672</v>
      </c>
      <c r="T7811">
        <v>33.61</v>
      </c>
      <c r="U7811">
        <v>201.66</v>
      </c>
      <c r="V7811">
        <v>0</v>
      </c>
      <c r="W7811" t="s">
        <v>76</v>
      </c>
      <c r="X7811" t="s">
        <v>55</v>
      </c>
      <c r="Y7811">
        <v>5</v>
      </c>
      <c r="Z7811" t="s">
        <v>35</v>
      </c>
      <c r="AA7811">
        <v>0</v>
      </c>
    </row>
    <row r="7812" spans="1:27">
      <c r="A7812" s="1">
        <v>45124</v>
      </c>
      <c r="B7812">
        <v>2023</v>
      </c>
      <c r="C7812">
        <v>7</v>
      </c>
      <c r="D7812" t="s">
        <v>56</v>
      </c>
      <c r="E7812" t="s">
        <v>57</v>
      </c>
      <c r="F7812" t="s">
        <v>104</v>
      </c>
      <c r="G7812" t="s">
        <v>41</v>
      </c>
      <c r="H7812" t="s">
        <v>38</v>
      </c>
      <c r="I7812" t="s">
        <v>97</v>
      </c>
      <c r="J7812" t="s">
        <v>98</v>
      </c>
      <c r="K7812" s="1">
        <v>45002</v>
      </c>
      <c r="L7812" s="1">
        <v>46098</v>
      </c>
      <c r="M7812">
        <v>19</v>
      </c>
      <c r="N7812">
        <v>8</v>
      </c>
      <c r="O7812">
        <v>0</v>
      </c>
      <c r="P7812">
        <v>152</v>
      </c>
      <c r="Q7812">
        <v>12</v>
      </c>
      <c r="R7812">
        <v>18.239999999999998</v>
      </c>
      <c r="S7812">
        <v>170.24</v>
      </c>
      <c r="T7812">
        <v>25.89</v>
      </c>
      <c r="U7812">
        <v>39.35</v>
      </c>
      <c r="V7812">
        <v>0</v>
      </c>
      <c r="W7812" t="s">
        <v>62</v>
      </c>
      <c r="X7812" t="s">
        <v>92</v>
      </c>
      <c r="Y7812">
        <v>1</v>
      </c>
      <c r="Z7812" t="s">
        <v>35</v>
      </c>
      <c r="AA7812">
        <v>0</v>
      </c>
    </row>
    <row r="7813" spans="1:27">
      <c r="A7813" s="1">
        <v>44780</v>
      </c>
      <c r="B7813">
        <v>2022</v>
      </c>
      <c r="C7813">
        <v>8</v>
      </c>
      <c r="D7813" t="s">
        <v>50</v>
      </c>
      <c r="E7813" t="s">
        <v>51</v>
      </c>
      <c r="F7813" t="s">
        <v>108</v>
      </c>
      <c r="G7813" t="s">
        <v>30</v>
      </c>
      <c r="H7813" t="s">
        <v>38</v>
      </c>
      <c r="I7813" t="s">
        <v>45</v>
      </c>
      <c r="J7813" t="s">
        <v>46</v>
      </c>
      <c r="K7813" s="1">
        <v>44293</v>
      </c>
      <c r="L7813" s="1">
        <v>45664</v>
      </c>
      <c r="M7813">
        <v>22</v>
      </c>
      <c r="N7813">
        <v>12</v>
      </c>
      <c r="O7813">
        <v>0</v>
      </c>
      <c r="P7813">
        <v>264</v>
      </c>
      <c r="Q7813">
        <v>18</v>
      </c>
      <c r="R7813">
        <v>47.52</v>
      </c>
      <c r="S7813">
        <v>311.52</v>
      </c>
      <c r="T7813">
        <v>5.71</v>
      </c>
      <c r="U7813">
        <v>15.07</v>
      </c>
      <c r="V7813">
        <v>0</v>
      </c>
      <c r="W7813" t="s">
        <v>76</v>
      </c>
      <c r="X7813" t="s">
        <v>55</v>
      </c>
      <c r="Y7813">
        <v>1</v>
      </c>
      <c r="Z7813" t="s">
        <v>49</v>
      </c>
      <c r="AA7813">
        <v>0</v>
      </c>
    </row>
    <row r="7814" spans="1:27">
      <c r="A7814" s="1">
        <v>45449</v>
      </c>
      <c r="B7814">
        <v>2024</v>
      </c>
      <c r="C7814">
        <v>6</v>
      </c>
      <c r="D7814" t="s">
        <v>82</v>
      </c>
      <c r="E7814" t="s">
        <v>83</v>
      </c>
      <c r="F7814" t="s">
        <v>90</v>
      </c>
      <c r="G7814" t="s">
        <v>30</v>
      </c>
      <c r="H7814" t="s">
        <v>31</v>
      </c>
      <c r="I7814" t="s">
        <v>91</v>
      </c>
      <c r="K7814" s="1">
        <v>45357</v>
      </c>
      <c r="M7814">
        <v>3</v>
      </c>
      <c r="N7814">
        <v>300000</v>
      </c>
      <c r="O7814">
        <v>0</v>
      </c>
      <c r="P7814">
        <v>900000</v>
      </c>
      <c r="Q7814">
        <v>18</v>
      </c>
      <c r="R7814">
        <v>162000</v>
      </c>
      <c r="S7814">
        <v>1062000</v>
      </c>
      <c r="T7814">
        <v>10.69</v>
      </c>
      <c r="U7814">
        <v>96210</v>
      </c>
      <c r="V7814">
        <v>51</v>
      </c>
      <c r="W7814" t="s">
        <v>47</v>
      </c>
      <c r="X7814" t="s">
        <v>48</v>
      </c>
      <c r="Y7814">
        <v>2</v>
      </c>
      <c r="Z7814" t="s">
        <v>49</v>
      </c>
      <c r="AA7814">
        <v>0</v>
      </c>
    </row>
    <row r="7815" spans="1:27">
      <c r="A7815" s="1">
        <v>44511</v>
      </c>
      <c r="B7815">
        <v>2021</v>
      </c>
      <c r="C7815">
        <v>11</v>
      </c>
      <c r="D7815" t="s">
        <v>68</v>
      </c>
      <c r="E7815" t="s">
        <v>69</v>
      </c>
      <c r="F7815" t="s">
        <v>44</v>
      </c>
      <c r="G7815" t="s">
        <v>59</v>
      </c>
      <c r="H7815" t="s">
        <v>38</v>
      </c>
      <c r="I7815" t="s">
        <v>64</v>
      </c>
      <c r="J7815" t="s">
        <v>65</v>
      </c>
      <c r="K7815" s="1">
        <v>44327</v>
      </c>
      <c r="L7815" s="1">
        <v>45118</v>
      </c>
      <c r="M7815">
        <v>21</v>
      </c>
      <c r="N7815">
        <v>10</v>
      </c>
      <c r="O7815">
        <v>0</v>
      </c>
      <c r="P7815">
        <v>210</v>
      </c>
      <c r="Q7815">
        <v>12</v>
      </c>
      <c r="R7815">
        <v>25.2</v>
      </c>
      <c r="S7815">
        <v>235.2</v>
      </c>
      <c r="T7815">
        <v>37.840000000000003</v>
      </c>
      <c r="U7815">
        <v>79.459999999999994</v>
      </c>
      <c r="V7815">
        <v>0</v>
      </c>
      <c r="W7815" t="s">
        <v>76</v>
      </c>
      <c r="X7815" t="s">
        <v>34</v>
      </c>
      <c r="Y7815">
        <v>2</v>
      </c>
      <c r="Z7815" t="s">
        <v>35</v>
      </c>
      <c r="AA7815">
        <v>0</v>
      </c>
    </row>
    <row r="7816" spans="1:27">
      <c r="A7816" s="1">
        <v>43695</v>
      </c>
      <c r="B7816">
        <v>2019</v>
      </c>
      <c r="C7816">
        <v>8</v>
      </c>
      <c r="D7816" t="s">
        <v>82</v>
      </c>
      <c r="E7816" t="s">
        <v>83</v>
      </c>
      <c r="F7816" t="s">
        <v>122</v>
      </c>
      <c r="G7816" t="s">
        <v>59</v>
      </c>
      <c r="H7816" t="s">
        <v>38</v>
      </c>
      <c r="I7816" t="s">
        <v>97</v>
      </c>
      <c r="J7816" t="s">
        <v>98</v>
      </c>
      <c r="K7816" s="1">
        <v>43483</v>
      </c>
      <c r="L7816" s="1">
        <v>44730</v>
      </c>
      <c r="M7816">
        <v>32</v>
      </c>
      <c r="N7816">
        <v>8</v>
      </c>
      <c r="O7816">
        <v>0</v>
      </c>
      <c r="P7816">
        <v>256</v>
      </c>
      <c r="Q7816">
        <v>12</v>
      </c>
      <c r="R7816">
        <v>30.72</v>
      </c>
      <c r="S7816">
        <v>286.72000000000003</v>
      </c>
      <c r="T7816">
        <v>6.14</v>
      </c>
      <c r="U7816">
        <v>15.72</v>
      </c>
      <c r="V7816">
        <v>0</v>
      </c>
      <c r="W7816" t="s">
        <v>62</v>
      </c>
      <c r="X7816" t="s">
        <v>48</v>
      </c>
      <c r="Y7816">
        <v>1</v>
      </c>
      <c r="Z7816" t="s">
        <v>49</v>
      </c>
      <c r="AA7816">
        <v>1</v>
      </c>
    </row>
    <row r="7817" spans="1:27">
      <c r="A7817" s="1">
        <v>45000</v>
      </c>
      <c r="B7817">
        <v>2023</v>
      </c>
      <c r="C7817">
        <v>3</v>
      </c>
      <c r="D7817" t="s">
        <v>73</v>
      </c>
      <c r="E7817" t="s">
        <v>74</v>
      </c>
      <c r="F7817" t="s">
        <v>115</v>
      </c>
      <c r="G7817" t="s">
        <v>30</v>
      </c>
      <c r="H7817" t="s">
        <v>38</v>
      </c>
      <c r="I7817" t="s">
        <v>45</v>
      </c>
      <c r="J7817" t="s">
        <v>46</v>
      </c>
      <c r="K7817" s="1">
        <v>44635</v>
      </c>
      <c r="L7817" s="1">
        <v>45672</v>
      </c>
      <c r="M7817">
        <v>21</v>
      </c>
      <c r="N7817">
        <v>5</v>
      </c>
      <c r="O7817">
        <v>0</v>
      </c>
      <c r="P7817">
        <v>105</v>
      </c>
      <c r="Q7817">
        <v>18</v>
      </c>
      <c r="R7817">
        <v>18.899999999999999</v>
      </c>
      <c r="S7817">
        <v>123.9</v>
      </c>
      <c r="T7817">
        <v>32.4</v>
      </c>
      <c r="U7817">
        <v>34.020000000000003</v>
      </c>
      <c r="V7817">
        <v>0</v>
      </c>
      <c r="W7817" t="s">
        <v>62</v>
      </c>
      <c r="X7817" t="s">
        <v>92</v>
      </c>
      <c r="Y7817">
        <v>30</v>
      </c>
      <c r="Z7817" t="s">
        <v>35</v>
      </c>
      <c r="AA7817">
        <v>0</v>
      </c>
    </row>
    <row r="7818" spans="1:27">
      <c r="A7818" s="1">
        <v>43595</v>
      </c>
      <c r="B7818">
        <v>2019</v>
      </c>
      <c r="C7818">
        <v>5</v>
      </c>
      <c r="D7818" t="s">
        <v>42</v>
      </c>
      <c r="E7818" t="s">
        <v>43</v>
      </c>
      <c r="F7818" t="s">
        <v>109</v>
      </c>
      <c r="G7818" t="s">
        <v>30</v>
      </c>
      <c r="H7818" t="s">
        <v>31</v>
      </c>
      <c r="I7818" t="s">
        <v>67</v>
      </c>
      <c r="K7818" s="1">
        <v>43383</v>
      </c>
      <c r="M7818">
        <v>1</v>
      </c>
      <c r="N7818">
        <v>500000</v>
      </c>
      <c r="O7818">
        <v>0</v>
      </c>
      <c r="P7818">
        <v>500000</v>
      </c>
      <c r="Q7818">
        <v>12</v>
      </c>
      <c r="R7818">
        <v>60000</v>
      </c>
      <c r="S7818">
        <v>560000</v>
      </c>
      <c r="T7818">
        <v>26.81</v>
      </c>
      <c r="U7818">
        <v>134050</v>
      </c>
      <c r="V7818">
        <v>64</v>
      </c>
      <c r="W7818" t="s">
        <v>47</v>
      </c>
      <c r="X7818" t="s">
        <v>55</v>
      </c>
      <c r="Y7818">
        <v>2</v>
      </c>
      <c r="Z7818" t="s">
        <v>35</v>
      </c>
      <c r="AA7818">
        <v>0</v>
      </c>
    </row>
    <row r="7819" spans="1:27">
      <c r="A7819" s="1">
        <v>44628</v>
      </c>
      <c r="B7819">
        <v>2022</v>
      </c>
      <c r="C7819">
        <v>3</v>
      </c>
      <c r="D7819" t="s">
        <v>56</v>
      </c>
      <c r="E7819" t="s">
        <v>57</v>
      </c>
      <c r="F7819" t="s">
        <v>115</v>
      </c>
      <c r="G7819" t="s">
        <v>37</v>
      </c>
      <c r="H7819" t="s">
        <v>38</v>
      </c>
      <c r="I7819" t="s">
        <v>39</v>
      </c>
      <c r="J7819" t="s">
        <v>40</v>
      </c>
      <c r="K7819" s="1">
        <v>44477</v>
      </c>
      <c r="L7819" s="1">
        <v>45268</v>
      </c>
      <c r="M7819">
        <v>26</v>
      </c>
      <c r="N7819">
        <v>8</v>
      </c>
      <c r="O7819">
        <v>0</v>
      </c>
      <c r="P7819">
        <v>208</v>
      </c>
      <c r="Q7819">
        <v>12</v>
      </c>
      <c r="R7819">
        <v>24.96</v>
      </c>
      <c r="S7819">
        <v>232.96</v>
      </c>
      <c r="T7819">
        <v>8.9</v>
      </c>
      <c r="U7819">
        <v>18.510000000000002</v>
      </c>
      <c r="V7819">
        <v>0</v>
      </c>
      <c r="W7819" t="s">
        <v>62</v>
      </c>
      <c r="X7819" t="s">
        <v>34</v>
      </c>
      <c r="Y7819">
        <v>3</v>
      </c>
      <c r="Z7819" t="s">
        <v>35</v>
      </c>
      <c r="AA7819">
        <v>0</v>
      </c>
    </row>
    <row r="7820" spans="1:27">
      <c r="A7820" s="1">
        <v>43617</v>
      </c>
      <c r="B7820">
        <v>2019</v>
      </c>
      <c r="C7820">
        <v>6</v>
      </c>
      <c r="D7820" t="s">
        <v>56</v>
      </c>
      <c r="E7820" t="s">
        <v>57</v>
      </c>
      <c r="F7820" t="s">
        <v>122</v>
      </c>
      <c r="G7820" t="s">
        <v>30</v>
      </c>
      <c r="H7820" t="s">
        <v>38</v>
      </c>
      <c r="I7820" t="s">
        <v>60</v>
      </c>
      <c r="J7820" t="s">
        <v>61</v>
      </c>
      <c r="K7820" s="1">
        <v>43586</v>
      </c>
      <c r="L7820" s="1">
        <v>44713</v>
      </c>
      <c r="M7820">
        <v>19</v>
      </c>
      <c r="N7820">
        <v>10</v>
      </c>
      <c r="O7820">
        <v>0</v>
      </c>
      <c r="P7820">
        <v>190</v>
      </c>
      <c r="Q7820">
        <v>5</v>
      </c>
      <c r="R7820">
        <v>9.5</v>
      </c>
      <c r="S7820">
        <v>199.5</v>
      </c>
      <c r="T7820">
        <v>13.78</v>
      </c>
      <c r="U7820">
        <v>26.18</v>
      </c>
      <c r="V7820">
        <v>0</v>
      </c>
      <c r="W7820" t="s">
        <v>41</v>
      </c>
      <c r="X7820" t="s">
        <v>71</v>
      </c>
      <c r="Y7820">
        <v>2</v>
      </c>
      <c r="Z7820" t="s">
        <v>49</v>
      </c>
      <c r="AA7820">
        <v>0</v>
      </c>
    </row>
    <row r="7821" spans="1:27">
      <c r="A7821" s="1">
        <v>43358</v>
      </c>
      <c r="B7821">
        <v>2018</v>
      </c>
      <c r="C7821">
        <v>9</v>
      </c>
      <c r="D7821" t="s">
        <v>100</v>
      </c>
      <c r="E7821" t="s">
        <v>101</v>
      </c>
      <c r="F7821" t="s">
        <v>131</v>
      </c>
      <c r="G7821" t="s">
        <v>33</v>
      </c>
      <c r="H7821" t="s">
        <v>38</v>
      </c>
      <c r="I7821" t="s">
        <v>80</v>
      </c>
      <c r="J7821" t="s">
        <v>81</v>
      </c>
      <c r="K7821" s="1">
        <v>42962</v>
      </c>
      <c r="L7821" s="1">
        <v>44027</v>
      </c>
      <c r="M7821">
        <v>18</v>
      </c>
      <c r="N7821">
        <v>50</v>
      </c>
      <c r="O7821">
        <v>0</v>
      </c>
      <c r="P7821">
        <v>900</v>
      </c>
      <c r="Q7821">
        <v>12</v>
      </c>
      <c r="R7821">
        <v>108</v>
      </c>
      <c r="S7821">
        <v>1008</v>
      </c>
      <c r="T7821">
        <v>34.619999999999997</v>
      </c>
      <c r="U7821">
        <v>311.58</v>
      </c>
      <c r="V7821">
        <v>0</v>
      </c>
      <c r="W7821" t="s">
        <v>33</v>
      </c>
      <c r="X7821" t="s">
        <v>48</v>
      </c>
      <c r="Y7821">
        <v>3</v>
      </c>
      <c r="Z7821" t="s">
        <v>49</v>
      </c>
      <c r="AA7821">
        <v>1</v>
      </c>
    </row>
    <row r="7822" spans="1:27">
      <c r="A7822" s="1">
        <v>43873</v>
      </c>
      <c r="B7822">
        <v>2020</v>
      </c>
      <c r="C7822">
        <v>2</v>
      </c>
      <c r="D7822" t="s">
        <v>73</v>
      </c>
      <c r="E7822" t="s">
        <v>74</v>
      </c>
      <c r="F7822" t="s">
        <v>104</v>
      </c>
      <c r="G7822" t="s">
        <v>37</v>
      </c>
      <c r="H7822" t="s">
        <v>31</v>
      </c>
      <c r="I7822" t="s">
        <v>91</v>
      </c>
      <c r="K7822" s="1">
        <v>43842</v>
      </c>
      <c r="M7822">
        <v>1</v>
      </c>
      <c r="N7822">
        <v>200000</v>
      </c>
      <c r="O7822">
        <v>0</v>
      </c>
      <c r="P7822">
        <v>200000</v>
      </c>
      <c r="Q7822">
        <v>12</v>
      </c>
      <c r="R7822">
        <v>24000</v>
      </c>
      <c r="S7822">
        <v>224000</v>
      </c>
      <c r="T7822">
        <v>30.16</v>
      </c>
      <c r="U7822">
        <v>60320</v>
      </c>
      <c r="V7822">
        <v>48</v>
      </c>
      <c r="W7822" t="s">
        <v>76</v>
      </c>
      <c r="X7822" t="s">
        <v>92</v>
      </c>
      <c r="Y7822">
        <v>5</v>
      </c>
      <c r="Z7822" t="s">
        <v>49</v>
      </c>
      <c r="AA7822">
        <v>0</v>
      </c>
    </row>
    <row r="7823" spans="1:27">
      <c r="A7823" s="1">
        <v>44269</v>
      </c>
      <c r="B7823">
        <v>2021</v>
      </c>
      <c r="C7823">
        <v>3</v>
      </c>
      <c r="D7823" t="s">
        <v>94</v>
      </c>
      <c r="E7823" t="s">
        <v>95</v>
      </c>
      <c r="F7823" t="s">
        <v>122</v>
      </c>
      <c r="G7823" t="s">
        <v>59</v>
      </c>
      <c r="H7823" t="s">
        <v>38</v>
      </c>
      <c r="I7823" t="s">
        <v>53</v>
      </c>
      <c r="J7823" t="s">
        <v>54</v>
      </c>
      <c r="K7823" s="1">
        <v>43904</v>
      </c>
      <c r="L7823" s="1">
        <v>44787</v>
      </c>
      <c r="M7823">
        <v>20</v>
      </c>
      <c r="N7823">
        <v>50</v>
      </c>
      <c r="O7823">
        <v>0</v>
      </c>
      <c r="P7823">
        <v>1000</v>
      </c>
      <c r="Q7823">
        <v>5</v>
      </c>
      <c r="R7823">
        <v>50</v>
      </c>
      <c r="S7823">
        <v>1050</v>
      </c>
      <c r="T7823">
        <v>24.85</v>
      </c>
      <c r="U7823">
        <v>248.5</v>
      </c>
      <c r="V7823">
        <v>0</v>
      </c>
      <c r="W7823" t="s">
        <v>33</v>
      </c>
      <c r="X7823" t="s">
        <v>55</v>
      </c>
      <c r="Y7823">
        <v>30</v>
      </c>
      <c r="Z7823" t="s">
        <v>35</v>
      </c>
      <c r="AA7823">
        <v>0</v>
      </c>
    </row>
    <row r="7824" spans="1:27">
      <c r="A7824" s="1">
        <v>45404</v>
      </c>
      <c r="B7824">
        <v>2024</v>
      </c>
      <c r="C7824">
        <v>4</v>
      </c>
      <c r="D7824" t="s">
        <v>94</v>
      </c>
      <c r="E7824" t="s">
        <v>95</v>
      </c>
      <c r="F7824" t="s">
        <v>103</v>
      </c>
      <c r="G7824" t="s">
        <v>33</v>
      </c>
      <c r="H7824" t="s">
        <v>38</v>
      </c>
      <c r="I7824" t="s">
        <v>60</v>
      </c>
      <c r="J7824" t="s">
        <v>61</v>
      </c>
      <c r="K7824" s="1">
        <v>45252</v>
      </c>
      <c r="L7824" s="1">
        <v>46529</v>
      </c>
      <c r="M7824">
        <v>16</v>
      </c>
      <c r="N7824">
        <v>15</v>
      </c>
      <c r="O7824">
        <v>0</v>
      </c>
      <c r="P7824">
        <v>240</v>
      </c>
      <c r="Q7824">
        <v>18</v>
      </c>
      <c r="R7824">
        <v>43.2</v>
      </c>
      <c r="S7824">
        <v>283.2</v>
      </c>
      <c r="T7824">
        <v>28.57</v>
      </c>
      <c r="U7824">
        <v>68.569999999999993</v>
      </c>
      <c r="V7824">
        <v>9</v>
      </c>
      <c r="W7824" t="s">
        <v>76</v>
      </c>
      <c r="X7824" t="s">
        <v>34</v>
      </c>
      <c r="Y7824">
        <v>30</v>
      </c>
      <c r="Z7824" t="s">
        <v>49</v>
      </c>
      <c r="AA7824">
        <v>0</v>
      </c>
    </row>
    <row r="7825" spans="1:27">
      <c r="A7825" s="1">
        <v>43492</v>
      </c>
      <c r="B7825">
        <v>2019</v>
      </c>
      <c r="C7825">
        <v>1</v>
      </c>
      <c r="D7825" t="s">
        <v>73</v>
      </c>
      <c r="E7825" t="s">
        <v>74</v>
      </c>
      <c r="F7825" t="s">
        <v>58</v>
      </c>
      <c r="G7825" t="s">
        <v>30</v>
      </c>
      <c r="H7825" t="s">
        <v>38</v>
      </c>
      <c r="I7825" t="s">
        <v>60</v>
      </c>
      <c r="J7825" t="s">
        <v>61</v>
      </c>
      <c r="K7825" s="1">
        <v>43186</v>
      </c>
      <c r="L7825" s="1">
        <v>44739</v>
      </c>
      <c r="M7825">
        <v>22</v>
      </c>
      <c r="N7825">
        <v>30</v>
      </c>
      <c r="O7825">
        <v>0</v>
      </c>
      <c r="P7825">
        <v>660</v>
      </c>
      <c r="Q7825">
        <v>12</v>
      </c>
      <c r="R7825">
        <v>79.2</v>
      </c>
      <c r="S7825">
        <v>739.2</v>
      </c>
      <c r="T7825">
        <v>27.12</v>
      </c>
      <c r="U7825">
        <v>178.99</v>
      </c>
      <c r="V7825">
        <v>0</v>
      </c>
      <c r="W7825" t="s">
        <v>62</v>
      </c>
      <c r="X7825" t="s">
        <v>55</v>
      </c>
      <c r="Y7825">
        <v>5</v>
      </c>
      <c r="Z7825" t="s">
        <v>49</v>
      </c>
      <c r="AA7825">
        <v>0</v>
      </c>
    </row>
    <row r="7826" spans="1:27">
      <c r="A7826" s="1">
        <v>45538</v>
      </c>
      <c r="B7826">
        <v>2024</v>
      </c>
      <c r="C7826">
        <v>9</v>
      </c>
      <c r="D7826" t="s">
        <v>94</v>
      </c>
      <c r="E7826" t="s">
        <v>95</v>
      </c>
      <c r="F7826" t="s">
        <v>90</v>
      </c>
      <c r="G7826" t="s">
        <v>30</v>
      </c>
      <c r="H7826" t="s">
        <v>38</v>
      </c>
      <c r="I7826" t="s">
        <v>39</v>
      </c>
      <c r="J7826" t="s">
        <v>40</v>
      </c>
      <c r="K7826" s="1">
        <v>45415</v>
      </c>
      <c r="L7826" s="1">
        <v>45811</v>
      </c>
      <c r="M7826">
        <v>26</v>
      </c>
      <c r="N7826">
        <v>15</v>
      </c>
      <c r="O7826">
        <v>0</v>
      </c>
      <c r="P7826">
        <v>390</v>
      </c>
      <c r="Q7826">
        <v>12</v>
      </c>
      <c r="R7826">
        <v>46.8</v>
      </c>
      <c r="S7826">
        <v>436.8</v>
      </c>
      <c r="T7826">
        <v>13.87</v>
      </c>
      <c r="U7826">
        <v>54.09</v>
      </c>
      <c r="V7826">
        <v>0</v>
      </c>
      <c r="W7826" t="s">
        <v>76</v>
      </c>
      <c r="X7826" t="s">
        <v>55</v>
      </c>
      <c r="Y7826">
        <v>7</v>
      </c>
      <c r="Z7826" t="s">
        <v>35</v>
      </c>
      <c r="AA7826">
        <v>0</v>
      </c>
    </row>
    <row r="7827" spans="1:27">
      <c r="A7827" s="1">
        <v>44156</v>
      </c>
      <c r="B7827">
        <v>2020</v>
      </c>
      <c r="C7827">
        <v>11</v>
      </c>
      <c r="D7827" t="s">
        <v>82</v>
      </c>
      <c r="E7827" t="s">
        <v>83</v>
      </c>
      <c r="F7827" t="s">
        <v>90</v>
      </c>
      <c r="G7827" t="s">
        <v>59</v>
      </c>
      <c r="H7827" t="s">
        <v>38</v>
      </c>
      <c r="I7827" t="s">
        <v>53</v>
      </c>
      <c r="J7827" t="s">
        <v>54</v>
      </c>
      <c r="K7827" s="1">
        <v>44003</v>
      </c>
      <c r="L7827" s="1">
        <v>45709</v>
      </c>
      <c r="M7827">
        <v>32</v>
      </c>
      <c r="N7827">
        <v>15</v>
      </c>
      <c r="O7827">
        <v>0</v>
      </c>
      <c r="P7827">
        <v>480</v>
      </c>
      <c r="Q7827">
        <v>5</v>
      </c>
      <c r="R7827">
        <v>24</v>
      </c>
      <c r="S7827">
        <v>504</v>
      </c>
      <c r="T7827">
        <v>17.190000000000001</v>
      </c>
      <c r="U7827">
        <v>82.51</v>
      </c>
      <c r="V7827">
        <v>0</v>
      </c>
      <c r="W7827" t="s">
        <v>33</v>
      </c>
      <c r="X7827" t="s">
        <v>48</v>
      </c>
      <c r="Y7827">
        <v>7</v>
      </c>
      <c r="Z7827" t="s">
        <v>35</v>
      </c>
      <c r="AA7827">
        <v>1</v>
      </c>
    </row>
    <row r="7828" spans="1:27">
      <c r="A7828" s="1">
        <v>44825</v>
      </c>
      <c r="B7828">
        <v>2022</v>
      </c>
      <c r="C7828">
        <v>9</v>
      </c>
      <c r="D7828" t="s">
        <v>50</v>
      </c>
      <c r="E7828" t="s">
        <v>51</v>
      </c>
      <c r="F7828" t="s">
        <v>79</v>
      </c>
      <c r="G7828" t="s">
        <v>33</v>
      </c>
      <c r="H7828" t="s">
        <v>38</v>
      </c>
      <c r="I7828" t="s">
        <v>85</v>
      </c>
      <c r="J7828" t="s">
        <v>86</v>
      </c>
      <c r="K7828" s="1">
        <v>44763</v>
      </c>
      <c r="L7828" s="1">
        <v>45220</v>
      </c>
      <c r="M7828">
        <v>22</v>
      </c>
      <c r="N7828">
        <v>8</v>
      </c>
      <c r="O7828">
        <v>0</v>
      </c>
      <c r="P7828">
        <v>176</v>
      </c>
      <c r="Q7828">
        <v>5</v>
      </c>
      <c r="R7828">
        <v>8.8000000000000007</v>
      </c>
      <c r="S7828">
        <v>184.8</v>
      </c>
      <c r="T7828">
        <v>39.94</v>
      </c>
      <c r="U7828">
        <v>70.290000000000006</v>
      </c>
      <c r="V7828">
        <v>0</v>
      </c>
      <c r="W7828" t="s">
        <v>62</v>
      </c>
      <c r="X7828" t="s">
        <v>55</v>
      </c>
      <c r="Y7828">
        <v>5</v>
      </c>
      <c r="Z7828" t="s">
        <v>35</v>
      </c>
      <c r="AA7828">
        <v>0</v>
      </c>
    </row>
    <row r="7829" spans="1:27">
      <c r="A7829" s="1">
        <v>45364</v>
      </c>
      <c r="B7829">
        <v>2024</v>
      </c>
      <c r="C7829">
        <v>3</v>
      </c>
      <c r="D7829" t="s">
        <v>77</v>
      </c>
      <c r="E7829" t="s">
        <v>78</v>
      </c>
      <c r="F7829" t="s">
        <v>109</v>
      </c>
      <c r="G7829" t="s">
        <v>30</v>
      </c>
      <c r="H7829" t="s">
        <v>31</v>
      </c>
      <c r="I7829" t="s">
        <v>113</v>
      </c>
      <c r="K7829" s="1">
        <v>45273</v>
      </c>
      <c r="M7829">
        <v>1</v>
      </c>
      <c r="N7829">
        <v>1500000</v>
      </c>
      <c r="O7829">
        <v>0</v>
      </c>
      <c r="P7829">
        <v>1500000</v>
      </c>
      <c r="Q7829">
        <v>18</v>
      </c>
      <c r="R7829">
        <v>270000</v>
      </c>
      <c r="S7829">
        <v>1770000</v>
      </c>
      <c r="T7829">
        <v>14.9</v>
      </c>
      <c r="U7829">
        <v>223500</v>
      </c>
      <c r="V7829">
        <v>49</v>
      </c>
      <c r="W7829" t="s">
        <v>76</v>
      </c>
      <c r="X7829" t="s">
        <v>92</v>
      </c>
      <c r="Y7829">
        <v>14</v>
      </c>
      <c r="Z7829" t="s">
        <v>35</v>
      </c>
      <c r="AA7829">
        <v>0</v>
      </c>
    </row>
    <row r="7830" spans="1:27">
      <c r="A7830" s="1">
        <v>43804</v>
      </c>
      <c r="B7830">
        <v>2019</v>
      </c>
      <c r="C7830">
        <v>12</v>
      </c>
      <c r="D7830" t="s">
        <v>82</v>
      </c>
      <c r="E7830" t="s">
        <v>83</v>
      </c>
      <c r="F7830" t="s">
        <v>129</v>
      </c>
      <c r="G7830" t="s">
        <v>37</v>
      </c>
      <c r="H7830" t="s">
        <v>31</v>
      </c>
      <c r="I7830" t="s">
        <v>127</v>
      </c>
      <c r="K7830" s="1">
        <v>43501</v>
      </c>
      <c r="M7830">
        <v>5</v>
      </c>
      <c r="N7830">
        <v>200000</v>
      </c>
      <c r="O7830">
        <v>0</v>
      </c>
      <c r="P7830">
        <v>1000000</v>
      </c>
      <c r="Q7830">
        <v>5</v>
      </c>
      <c r="R7830">
        <v>50000</v>
      </c>
      <c r="S7830">
        <v>1050000</v>
      </c>
      <c r="T7830">
        <v>34.4</v>
      </c>
      <c r="U7830">
        <v>344000</v>
      </c>
      <c r="V7830">
        <v>47</v>
      </c>
      <c r="W7830" t="s">
        <v>47</v>
      </c>
      <c r="X7830" t="s">
        <v>55</v>
      </c>
      <c r="Y7830">
        <v>10</v>
      </c>
      <c r="Z7830" t="s">
        <v>49</v>
      </c>
      <c r="AA7830">
        <v>0</v>
      </c>
    </row>
    <row r="7831" spans="1:27">
      <c r="A7831" s="1">
        <v>42517</v>
      </c>
      <c r="B7831">
        <v>2016</v>
      </c>
      <c r="C7831">
        <v>5</v>
      </c>
      <c r="D7831" t="s">
        <v>56</v>
      </c>
      <c r="E7831" t="s">
        <v>57</v>
      </c>
      <c r="F7831" t="s">
        <v>128</v>
      </c>
      <c r="G7831" t="s">
        <v>30</v>
      </c>
      <c r="H7831" t="s">
        <v>31</v>
      </c>
      <c r="I7831" t="s">
        <v>67</v>
      </c>
      <c r="K7831" s="1">
        <v>42212</v>
      </c>
      <c r="M7831">
        <v>1</v>
      </c>
      <c r="N7831">
        <v>900000</v>
      </c>
      <c r="O7831">
        <v>0</v>
      </c>
      <c r="P7831">
        <v>900000</v>
      </c>
      <c r="Q7831">
        <v>5</v>
      </c>
      <c r="R7831">
        <v>45000</v>
      </c>
      <c r="S7831">
        <v>945000</v>
      </c>
      <c r="T7831">
        <v>16.940000000000001</v>
      </c>
      <c r="U7831">
        <v>152460</v>
      </c>
      <c r="V7831">
        <v>52</v>
      </c>
      <c r="W7831" t="s">
        <v>47</v>
      </c>
      <c r="X7831" t="s">
        <v>71</v>
      </c>
      <c r="Y7831">
        <v>7</v>
      </c>
      <c r="Z7831" t="s">
        <v>49</v>
      </c>
      <c r="AA7831">
        <v>0</v>
      </c>
    </row>
    <row r="7832" spans="1:27">
      <c r="A7832" s="1">
        <v>43815</v>
      </c>
      <c r="B7832">
        <v>2019</v>
      </c>
      <c r="C7832">
        <v>12</v>
      </c>
      <c r="D7832" t="s">
        <v>68</v>
      </c>
      <c r="E7832" t="s">
        <v>69</v>
      </c>
      <c r="F7832" t="s">
        <v>114</v>
      </c>
      <c r="G7832" t="s">
        <v>33</v>
      </c>
      <c r="H7832" t="s">
        <v>31</v>
      </c>
      <c r="I7832" t="s">
        <v>91</v>
      </c>
      <c r="K7832" s="1">
        <v>43632</v>
      </c>
      <c r="M7832">
        <v>2</v>
      </c>
      <c r="N7832">
        <v>900000</v>
      </c>
      <c r="O7832">
        <v>0</v>
      </c>
      <c r="P7832">
        <v>1800000</v>
      </c>
      <c r="Q7832">
        <v>18</v>
      </c>
      <c r="R7832">
        <v>324000</v>
      </c>
      <c r="S7832">
        <v>2124000</v>
      </c>
      <c r="T7832">
        <v>22.83</v>
      </c>
      <c r="U7832">
        <v>410940</v>
      </c>
      <c r="V7832">
        <v>39</v>
      </c>
      <c r="W7832" t="s">
        <v>47</v>
      </c>
      <c r="X7832" t="s">
        <v>71</v>
      </c>
      <c r="Y7832">
        <v>3</v>
      </c>
      <c r="Z7832" t="s">
        <v>35</v>
      </c>
      <c r="AA7832">
        <v>0</v>
      </c>
    </row>
    <row r="7833" spans="1:27">
      <c r="A7833" s="1">
        <v>45266</v>
      </c>
      <c r="B7833">
        <v>2023</v>
      </c>
      <c r="C7833">
        <v>12</v>
      </c>
      <c r="D7833" t="s">
        <v>94</v>
      </c>
      <c r="E7833" t="s">
        <v>95</v>
      </c>
      <c r="F7833" t="s">
        <v>87</v>
      </c>
      <c r="G7833" t="s">
        <v>59</v>
      </c>
      <c r="H7833" t="s">
        <v>31</v>
      </c>
      <c r="I7833" t="s">
        <v>67</v>
      </c>
      <c r="K7833" s="1">
        <v>45052</v>
      </c>
      <c r="M7833">
        <v>1</v>
      </c>
      <c r="N7833">
        <v>900000</v>
      </c>
      <c r="O7833">
        <v>0</v>
      </c>
      <c r="P7833">
        <v>900000</v>
      </c>
      <c r="Q7833">
        <v>12</v>
      </c>
      <c r="R7833">
        <v>108000</v>
      </c>
      <c r="S7833">
        <v>1008000</v>
      </c>
      <c r="T7833">
        <v>25.3</v>
      </c>
      <c r="U7833">
        <v>227700</v>
      </c>
      <c r="V7833">
        <v>46</v>
      </c>
      <c r="W7833" t="s">
        <v>76</v>
      </c>
      <c r="X7833" t="s">
        <v>48</v>
      </c>
      <c r="Y7833">
        <v>2</v>
      </c>
      <c r="Z7833" t="s">
        <v>35</v>
      </c>
      <c r="AA7833">
        <v>1</v>
      </c>
    </row>
    <row r="7834" spans="1:27">
      <c r="A7834" s="1">
        <v>42445</v>
      </c>
      <c r="B7834">
        <v>2016</v>
      </c>
      <c r="C7834">
        <v>3</v>
      </c>
      <c r="D7834" t="s">
        <v>94</v>
      </c>
      <c r="E7834" t="s">
        <v>95</v>
      </c>
      <c r="F7834" t="s">
        <v>129</v>
      </c>
      <c r="G7834" t="s">
        <v>37</v>
      </c>
      <c r="H7834" t="s">
        <v>38</v>
      </c>
      <c r="I7834" t="s">
        <v>60</v>
      </c>
      <c r="J7834" t="s">
        <v>61</v>
      </c>
      <c r="K7834" s="1">
        <v>41898</v>
      </c>
      <c r="L7834" s="1">
        <v>43662</v>
      </c>
      <c r="M7834">
        <v>23</v>
      </c>
      <c r="N7834">
        <v>8</v>
      </c>
      <c r="O7834">
        <v>0</v>
      </c>
      <c r="P7834">
        <v>184</v>
      </c>
      <c r="Q7834">
        <v>5</v>
      </c>
      <c r="R7834">
        <v>9.1999999999999993</v>
      </c>
      <c r="S7834">
        <v>193.2</v>
      </c>
      <c r="T7834">
        <v>12.02</v>
      </c>
      <c r="U7834">
        <v>22.12</v>
      </c>
      <c r="V7834">
        <v>0</v>
      </c>
      <c r="W7834" t="s">
        <v>47</v>
      </c>
      <c r="X7834" t="s">
        <v>48</v>
      </c>
      <c r="Y7834">
        <v>3</v>
      </c>
      <c r="Z7834" t="s">
        <v>49</v>
      </c>
      <c r="AA7834">
        <v>0</v>
      </c>
    </row>
    <row r="7835" spans="1:27">
      <c r="A7835" s="1">
        <v>43789</v>
      </c>
      <c r="B7835">
        <v>2019</v>
      </c>
      <c r="C7835">
        <v>11</v>
      </c>
      <c r="D7835" t="s">
        <v>82</v>
      </c>
      <c r="E7835" t="s">
        <v>83</v>
      </c>
      <c r="F7835" t="s">
        <v>36</v>
      </c>
      <c r="G7835" t="s">
        <v>30</v>
      </c>
      <c r="H7835" t="s">
        <v>38</v>
      </c>
      <c r="I7835" t="s">
        <v>53</v>
      </c>
      <c r="J7835" t="s">
        <v>54</v>
      </c>
      <c r="K7835" s="1">
        <v>43393</v>
      </c>
      <c r="L7835" s="1">
        <v>44428</v>
      </c>
      <c r="M7835">
        <v>23</v>
      </c>
      <c r="N7835">
        <v>20</v>
      </c>
      <c r="O7835">
        <v>0</v>
      </c>
      <c r="P7835">
        <v>460</v>
      </c>
      <c r="Q7835">
        <v>12</v>
      </c>
      <c r="R7835">
        <v>55.2</v>
      </c>
      <c r="S7835">
        <v>515.20000000000005</v>
      </c>
      <c r="T7835">
        <v>35.119999999999997</v>
      </c>
      <c r="U7835">
        <v>161.55000000000001</v>
      </c>
      <c r="V7835">
        <v>0</v>
      </c>
      <c r="W7835" t="s">
        <v>33</v>
      </c>
      <c r="X7835" t="s">
        <v>55</v>
      </c>
      <c r="Y7835">
        <v>3</v>
      </c>
      <c r="Z7835" t="s">
        <v>49</v>
      </c>
      <c r="AA7835">
        <v>1</v>
      </c>
    </row>
    <row r="7836" spans="1:27">
      <c r="A7836" s="1">
        <v>44234</v>
      </c>
      <c r="B7836">
        <v>2021</v>
      </c>
      <c r="C7836">
        <v>2</v>
      </c>
      <c r="D7836" t="s">
        <v>100</v>
      </c>
      <c r="E7836" t="s">
        <v>101</v>
      </c>
      <c r="F7836" t="s">
        <v>129</v>
      </c>
      <c r="G7836" t="s">
        <v>59</v>
      </c>
      <c r="H7836" t="s">
        <v>38</v>
      </c>
      <c r="I7836" t="s">
        <v>39</v>
      </c>
      <c r="J7836" t="s">
        <v>40</v>
      </c>
      <c r="K7836" s="1">
        <v>43684</v>
      </c>
      <c r="L7836" s="1">
        <v>45023</v>
      </c>
      <c r="M7836">
        <v>19</v>
      </c>
      <c r="N7836">
        <v>12</v>
      </c>
      <c r="O7836">
        <v>0</v>
      </c>
      <c r="P7836">
        <v>228</v>
      </c>
      <c r="Q7836">
        <v>5</v>
      </c>
      <c r="R7836">
        <v>11.4</v>
      </c>
      <c r="S7836">
        <v>239.4</v>
      </c>
      <c r="T7836">
        <v>8.7200000000000006</v>
      </c>
      <c r="U7836">
        <v>19.88</v>
      </c>
      <c r="V7836">
        <v>2</v>
      </c>
      <c r="W7836" t="s">
        <v>33</v>
      </c>
      <c r="X7836" t="s">
        <v>48</v>
      </c>
      <c r="Y7836">
        <v>7</v>
      </c>
      <c r="Z7836" t="s">
        <v>35</v>
      </c>
      <c r="AA7836">
        <v>0</v>
      </c>
    </row>
    <row r="7837" spans="1:27">
      <c r="A7837" s="1">
        <v>45373</v>
      </c>
      <c r="B7837">
        <v>2024</v>
      </c>
      <c r="C7837">
        <v>3</v>
      </c>
      <c r="D7837" t="s">
        <v>77</v>
      </c>
      <c r="E7837" t="s">
        <v>78</v>
      </c>
      <c r="F7837" t="s">
        <v>75</v>
      </c>
      <c r="G7837" t="s">
        <v>41</v>
      </c>
      <c r="H7837" t="s">
        <v>38</v>
      </c>
      <c r="I7837" t="s">
        <v>53</v>
      </c>
      <c r="J7837" t="s">
        <v>54</v>
      </c>
      <c r="K7837" s="1">
        <v>45344</v>
      </c>
      <c r="L7837" s="1">
        <v>46713</v>
      </c>
      <c r="M7837">
        <v>25</v>
      </c>
      <c r="N7837">
        <v>5</v>
      </c>
      <c r="O7837">
        <v>0</v>
      </c>
      <c r="P7837">
        <v>125</v>
      </c>
      <c r="Q7837">
        <v>5</v>
      </c>
      <c r="R7837">
        <v>6.25</v>
      </c>
      <c r="S7837">
        <v>131.25</v>
      </c>
      <c r="T7837">
        <v>32.39</v>
      </c>
      <c r="U7837">
        <v>40.49</v>
      </c>
      <c r="V7837">
        <v>0</v>
      </c>
      <c r="W7837" t="s">
        <v>47</v>
      </c>
      <c r="X7837" t="s">
        <v>92</v>
      </c>
      <c r="Y7837">
        <v>3</v>
      </c>
      <c r="Z7837" t="s">
        <v>35</v>
      </c>
      <c r="AA7837">
        <v>1</v>
      </c>
    </row>
    <row r="7838" spans="1:27">
      <c r="A7838" s="1">
        <v>42771</v>
      </c>
      <c r="B7838">
        <v>2017</v>
      </c>
      <c r="C7838">
        <v>2</v>
      </c>
      <c r="D7838" t="s">
        <v>27</v>
      </c>
      <c r="E7838" t="s">
        <v>28</v>
      </c>
      <c r="F7838" t="s">
        <v>102</v>
      </c>
      <c r="G7838" t="s">
        <v>59</v>
      </c>
      <c r="H7838" t="s">
        <v>38</v>
      </c>
      <c r="I7838" t="s">
        <v>85</v>
      </c>
      <c r="J7838" t="s">
        <v>86</v>
      </c>
      <c r="K7838" s="1">
        <v>42282</v>
      </c>
      <c r="L7838" s="1">
        <v>43501</v>
      </c>
      <c r="M7838">
        <v>18</v>
      </c>
      <c r="N7838">
        <v>8</v>
      </c>
      <c r="O7838">
        <v>0</v>
      </c>
      <c r="P7838">
        <v>144</v>
      </c>
      <c r="Q7838">
        <v>12</v>
      </c>
      <c r="R7838">
        <v>17.28</v>
      </c>
      <c r="S7838">
        <v>161.28</v>
      </c>
      <c r="T7838">
        <v>35.380000000000003</v>
      </c>
      <c r="U7838">
        <v>50.95</v>
      </c>
      <c r="V7838">
        <v>0</v>
      </c>
      <c r="W7838" t="s">
        <v>62</v>
      </c>
      <c r="X7838" t="s">
        <v>48</v>
      </c>
      <c r="Y7838">
        <v>7</v>
      </c>
      <c r="Z7838" t="s">
        <v>35</v>
      </c>
      <c r="AA7838">
        <v>0</v>
      </c>
    </row>
    <row r="7839" spans="1:27">
      <c r="A7839" s="1">
        <v>44281</v>
      </c>
      <c r="B7839">
        <v>2021</v>
      </c>
      <c r="C7839">
        <v>3</v>
      </c>
      <c r="D7839" t="s">
        <v>77</v>
      </c>
      <c r="E7839" t="s">
        <v>78</v>
      </c>
      <c r="F7839" t="s">
        <v>44</v>
      </c>
      <c r="G7839" t="s">
        <v>37</v>
      </c>
      <c r="H7839" t="s">
        <v>31</v>
      </c>
      <c r="I7839" t="s">
        <v>111</v>
      </c>
      <c r="K7839" s="1">
        <v>44038</v>
      </c>
      <c r="M7839">
        <v>2</v>
      </c>
      <c r="N7839">
        <v>1500000</v>
      </c>
      <c r="O7839">
        <v>0</v>
      </c>
      <c r="P7839">
        <v>3000000</v>
      </c>
      <c r="Q7839">
        <v>12</v>
      </c>
      <c r="R7839">
        <v>360000</v>
      </c>
      <c r="S7839">
        <v>3360000</v>
      </c>
      <c r="T7839">
        <v>32.93</v>
      </c>
      <c r="U7839">
        <v>987900</v>
      </c>
      <c r="V7839">
        <v>47</v>
      </c>
      <c r="W7839" t="s">
        <v>76</v>
      </c>
      <c r="X7839" t="s">
        <v>92</v>
      </c>
      <c r="Y7839">
        <v>5</v>
      </c>
      <c r="Z7839" t="s">
        <v>35</v>
      </c>
      <c r="AA7839">
        <v>1</v>
      </c>
    </row>
    <row r="7840" spans="1:27">
      <c r="A7840" s="1">
        <v>44198</v>
      </c>
      <c r="B7840">
        <v>2021</v>
      </c>
      <c r="C7840">
        <v>1</v>
      </c>
      <c r="D7840" t="s">
        <v>77</v>
      </c>
      <c r="E7840" t="s">
        <v>78</v>
      </c>
      <c r="F7840" t="s">
        <v>52</v>
      </c>
      <c r="G7840" t="s">
        <v>59</v>
      </c>
      <c r="H7840" t="s">
        <v>38</v>
      </c>
      <c r="I7840" t="s">
        <v>53</v>
      </c>
      <c r="J7840" t="s">
        <v>54</v>
      </c>
      <c r="K7840" s="1">
        <v>43648</v>
      </c>
      <c r="L7840" s="1">
        <v>45079</v>
      </c>
      <c r="M7840">
        <v>22</v>
      </c>
      <c r="N7840">
        <v>5</v>
      </c>
      <c r="O7840">
        <v>0</v>
      </c>
      <c r="P7840">
        <v>110</v>
      </c>
      <c r="Q7840">
        <v>5</v>
      </c>
      <c r="R7840">
        <v>5.5</v>
      </c>
      <c r="S7840">
        <v>115.5</v>
      </c>
      <c r="T7840">
        <v>28.91</v>
      </c>
      <c r="U7840">
        <v>31.8</v>
      </c>
      <c r="V7840">
        <v>0</v>
      </c>
      <c r="W7840" t="s">
        <v>47</v>
      </c>
      <c r="X7840" t="s">
        <v>92</v>
      </c>
      <c r="Y7840">
        <v>1</v>
      </c>
      <c r="Z7840" t="s">
        <v>49</v>
      </c>
      <c r="AA7840">
        <v>0</v>
      </c>
    </row>
    <row r="7841" spans="1:27">
      <c r="A7841" s="1">
        <v>43287</v>
      </c>
      <c r="B7841">
        <v>2018</v>
      </c>
      <c r="C7841">
        <v>7</v>
      </c>
      <c r="D7841" t="s">
        <v>42</v>
      </c>
      <c r="E7841" t="s">
        <v>43</v>
      </c>
      <c r="F7841" t="s">
        <v>103</v>
      </c>
      <c r="G7841" t="s">
        <v>59</v>
      </c>
      <c r="H7841" t="s">
        <v>31</v>
      </c>
      <c r="I7841" t="s">
        <v>123</v>
      </c>
      <c r="K7841" s="1">
        <v>43196</v>
      </c>
      <c r="M7841">
        <v>1</v>
      </c>
      <c r="N7841">
        <v>900000</v>
      </c>
      <c r="O7841">
        <v>0</v>
      </c>
      <c r="P7841">
        <v>900000</v>
      </c>
      <c r="Q7841">
        <v>5</v>
      </c>
      <c r="R7841">
        <v>45000</v>
      </c>
      <c r="S7841">
        <v>945000</v>
      </c>
      <c r="T7841">
        <v>37.26</v>
      </c>
      <c r="U7841">
        <v>335340</v>
      </c>
      <c r="V7841">
        <v>64</v>
      </c>
      <c r="W7841" t="s">
        <v>41</v>
      </c>
      <c r="X7841" t="s">
        <v>92</v>
      </c>
      <c r="Y7841">
        <v>3</v>
      </c>
      <c r="Z7841" t="s">
        <v>35</v>
      </c>
      <c r="AA7841">
        <v>0</v>
      </c>
    </row>
    <row r="7842" spans="1:27">
      <c r="A7842" s="1">
        <v>45231</v>
      </c>
      <c r="B7842">
        <v>2023</v>
      </c>
      <c r="C7842">
        <v>11</v>
      </c>
      <c r="D7842" t="s">
        <v>73</v>
      </c>
      <c r="E7842" t="s">
        <v>74</v>
      </c>
      <c r="F7842" t="s">
        <v>102</v>
      </c>
      <c r="G7842" t="s">
        <v>41</v>
      </c>
      <c r="H7842" t="s">
        <v>38</v>
      </c>
      <c r="I7842" t="s">
        <v>105</v>
      </c>
      <c r="J7842" t="s">
        <v>106</v>
      </c>
      <c r="K7842" s="1">
        <v>44958</v>
      </c>
      <c r="L7842" s="1">
        <v>46327</v>
      </c>
      <c r="M7842">
        <v>15</v>
      </c>
      <c r="N7842">
        <v>8</v>
      </c>
      <c r="O7842">
        <v>0</v>
      </c>
      <c r="P7842">
        <v>120</v>
      </c>
      <c r="Q7842">
        <v>18</v>
      </c>
      <c r="R7842">
        <v>21.6</v>
      </c>
      <c r="S7842">
        <v>141.6</v>
      </c>
      <c r="T7842">
        <v>31.26</v>
      </c>
      <c r="U7842">
        <v>37.51</v>
      </c>
      <c r="V7842">
        <v>5</v>
      </c>
      <c r="W7842" t="s">
        <v>47</v>
      </c>
      <c r="X7842" t="s">
        <v>92</v>
      </c>
      <c r="Y7842">
        <v>7</v>
      </c>
      <c r="Z7842" t="s">
        <v>35</v>
      </c>
      <c r="AA7842">
        <v>0</v>
      </c>
    </row>
    <row r="7843" spans="1:27">
      <c r="A7843" s="1">
        <v>42865</v>
      </c>
      <c r="B7843">
        <v>2017</v>
      </c>
      <c r="C7843">
        <v>5</v>
      </c>
      <c r="D7843" t="s">
        <v>100</v>
      </c>
      <c r="E7843" t="s">
        <v>101</v>
      </c>
      <c r="F7843" t="s">
        <v>107</v>
      </c>
      <c r="G7843" t="s">
        <v>30</v>
      </c>
      <c r="H7843" t="s">
        <v>38</v>
      </c>
      <c r="I7843" t="s">
        <v>64</v>
      </c>
      <c r="J7843" t="s">
        <v>65</v>
      </c>
      <c r="K7843" s="1">
        <v>42500</v>
      </c>
      <c r="L7843" s="1">
        <v>43169</v>
      </c>
      <c r="M7843">
        <v>22</v>
      </c>
      <c r="N7843">
        <v>8</v>
      </c>
      <c r="O7843">
        <v>0</v>
      </c>
      <c r="P7843">
        <v>176</v>
      </c>
      <c r="Q7843">
        <v>5</v>
      </c>
      <c r="R7843">
        <v>8.8000000000000007</v>
      </c>
      <c r="S7843">
        <v>184.8</v>
      </c>
      <c r="T7843">
        <v>20.71</v>
      </c>
      <c r="U7843">
        <v>36.450000000000003</v>
      </c>
      <c r="V7843">
        <v>0</v>
      </c>
      <c r="W7843" t="s">
        <v>47</v>
      </c>
      <c r="X7843" t="s">
        <v>92</v>
      </c>
      <c r="Y7843">
        <v>5</v>
      </c>
      <c r="Z7843" t="s">
        <v>35</v>
      </c>
      <c r="AA7843">
        <v>0</v>
      </c>
    </row>
    <row r="7844" spans="1:27">
      <c r="A7844" s="1">
        <v>43076</v>
      </c>
      <c r="B7844">
        <v>2017</v>
      </c>
      <c r="C7844">
        <v>12</v>
      </c>
      <c r="D7844" t="s">
        <v>94</v>
      </c>
      <c r="E7844" t="s">
        <v>95</v>
      </c>
      <c r="F7844" t="s">
        <v>128</v>
      </c>
      <c r="G7844" t="s">
        <v>33</v>
      </c>
      <c r="H7844" t="s">
        <v>38</v>
      </c>
      <c r="I7844" t="s">
        <v>45</v>
      </c>
      <c r="J7844" t="s">
        <v>46</v>
      </c>
      <c r="K7844" s="1">
        <v>42528</v>
      </c>
      <c r="L7844" s="1">
        <v>43350</v>
      </c>
      <c r="M7844">
        <v>20</v>
      </c>
      <c r="N7844">
        <v>30</v>
      </c>
      <c r="O7844">
        <v>15</v>
      </c>
      <c r="P7844">
        <v>510</v>
      </c>
      <c r="Q7844">
        <v>12</v>
      </c>
      <c r="R7844">
        <v>61.2</v>
      </c>
      <c r="S7844">
        <v>571.20000000000005</v>
      </c>
      <c r="T7844">
        <v>37.520000000000003</v>
      </c>
      <c r="U7844">
        <v>191.35</v>
      </c>
      <c r="V7844">
        <v>0</v>
      </c>
      <c r="W7844" t="s">
        <v>33</v>
      </c>
      <c r="X7844" t="s">
        <v>92</v>
      </c>
      <c r="Y7844">
        <v>1</v>
      </c>
      <c r="Z7844" t="s">
        <v>35</v>
      </c>
      <c r="AA7844">
        <v>0</v>
      </c>
    </row>
    <row r="7845" spans="1:27">
      <c r="A7845" s="1">
        <v>43044</v>
      </c>
      <c r="B7845">
        <v>2017</v>
      </c>
      <c r="C7845">
        <v>11</v>
      </c>
      <c r="D7845" t="s">
        <v>50</v>
      </c>
      <c r="E7845" t="s">
        <v>51</v>
      </c>
      <c r="F7845" t="s">
        <v>102</v>
      </c>
      <c r="G7845" t="s">
        <v>37</v>
      </c>
      <c r="H7845" t="s">
        <v>38</v>
      </c>
      <c r="I7845" t="s">
        <v>105</v>
      </c>
      <c r="J7845" t="s">
        <v>106</v>
      </c>
      <c r="K7845" s="1">
        <v>42799</v>
      </c>
      <c r="L7845" s="1">
        <v>43866</v>
      </c>
      <c r="M7845">
        <v>22</v>
      </c>
      <c r="N7845">
        <v>10</v>
      </c>
      <c r="O7845">
        <v>0</v>
      </c>
      <c r="P7845">
        <v>220</v>
      </c>
      <c r="Q7845">
        <v>5</v>
      </c>
      <c r="R7845">
        <v>11</v>
      </c>
      <c r="S7845">
        <v>231</v>
      </c>
      <c r="T7845">
        <v>7.83</v>
      </c>
      <c r="U7845">
        <v>17.23</v>
      </c>
      <c r="V7845">
        <v>0</v>
      </c>
      <c r="W7845" t="s">
        <v>41</v>
      </c>
      <c r="X7845" t="s">
        <v>92</v>
      </c>
      <c r="Y7845">
        <v>3</v>
      </c>
      <c r="Z7845" t="s">
        <v>35</v>
      </c>
      <c r="AA7845">
        <v>0</v>
      </c>
    </row>
    <row r="7846" spans="1:27">
      <c r="A7846" s="1">
        <v>44835</v>
      </c>
      <c r="B7846">
        <v>2022</v>
      </c>
      <c r="C7846">
        <v>10</v>
      </c>
      <c r="D7846" t="s">
        <v>68</v>
      </c>
      <c r="E7846" t="s">
        <v>69</v>
      </c>
      <c r="F7846" t="s">
        <v>107</v>
      </c>
      <c r="G7846" t="s">
        <v>37</v>
      </c>
      <c r="H7846" t="s">
        <v>38</v>
      </c>
      <c r="I7846" t="s">
        <v>97</v>
      </c>
      <c r="J7846" t="s">
        <v>98</v>
      </c>
      <c r="K7846" s="1">
        <v>44348</v>
      </c>
      <c r="L7846" s="1">
        <v>45474</v>
      </c>
      <c r="M7846">
        <v>21</v>
      </c>
      <c r="N7846">
        <v>10</v>
      </c>
      <c r="O7846">
        <v>0</v>
      </c>
      <c r="P7846">
        <v>210</v>
      </c>
      <c r="Q7846">
        <v>18</v>
      </c>
      <c r="R7846">
        <v>37.799999999999997</v>
      </c>
      <c r="S7846">
        <v>247.8</v>
      </c>
      <c r="T7846">
        <v>14.04</v>
      </c>
      <c r="U7846">
        <v>29.48</v>
      </c>
      <c r="V7846">
        <v>2</v>
      </c>
      <c r="W7846" t="s">
        <v>62</v>
      </c>
      <c r="X7846" t="s">
        <v>34</v>
      </c>
      <c r="Y7846">
        <v>21</v>
      </c>
      <c r="Z7846" t="s">
        <v>35</v>
      </c>
      <c r="AA7846">
        <v>0</v>
      </c>
    </row>
    <row r="7847" spans="1:27">
      <c r="A7847" s="1">
        <v>43863</v>
      </c>
      <c r="B7847">
        <v>2020</v>
      </c>
      <c r="C7847">
        <v>2</v>
      </c>
      <c r="D7847" t="s">
        <v>77</v>
      </c>
      <c r="E7847" t="s">
        <v>78</v>
      </c>
      <c r="F7847" t="s">
        <v>90</v>
      </c>
      <c r="G7847" t="s">
        <v>30</v>
      </c>
      <c r="H7847" t="s">
        <v>38</v>
      </c>
      <c r="I7847" t="s">
        <v>39</v>
      </c>
      <c r="J7847" t="s">
        <v>40</v>
      </c>
      <c r="K7847" s="1">
        <v>43771</v>
      </c>
      <c r="L7847" s="1">
        <v>44349</v>
      </c>
      <c r="M7847">
        <v>22</v>
      </c>
      <c r="N7847">
        <v>5</v>
      </c>
      <c r="O7847">
        <v>0</v>
      </c>
      <c r="P7847">
        <v>110</v>
      </c>
      <c r="Q7847">
        <v>12</v>
      </c>
      <c r="R7847">
        <v>13.2</v>
      </c>
      <c r="S7847">
        <v>123.2</v>
      </c>
      <c r="T7847">
        <v>15.36</v>
      </c>
      <c r="U7847">
        <v>16.899999999999999</v>
      </c>
      <c r="V7847">
        <v>0</v>
      </c>
      <c r="W7847" t="s">
        <v>47</v>
      </c>
      <c r="X7847" t="s">
        <v>34</v>
      </c>
      <c r="Y7847">
        <v>30</v>
      </c>
      <c r="Z7847" t="s">
        <v>35</v>
      </c>
      <c r="AA7847">
        <v>1</v>
      </c>
    </row>
    <row r="7848" spans="1:27">
      <c r="A7848" s="1">
        <v>44717</v>
      </c>
      <c r="B7848">
        <v>2022</v>
      </c>
      <c r="C7848">
        <v>6</v>
      </c>
      <c r="D7848" t="s">
        <v>56</v>
      </c>
      <c r="E7848" t="s">
        <v>57</v>
      </c>
      <c r="F7848" t="s">
        <v>75</v>
      </c>
      <c r="G7848" t="s">
        <v>33</v>
      </c>
      <c r="H7848" t="s">
        <v>38</v>
      </c>
      <c r="I7848" t="s">
        <v>64</v>
      </c>
      <c r="J7848" t="s">
        <v>65</v>
      </c>
      <c r="K7848" s="1">
        <v>44291</v>
      </c>
      <c r="L7848" s="1">
        <v>45905</v>
      </c>
      <c r="M7848">
        <v>23</v>
      </c>
      <c r="N7848">
        <v>8</v>
      </c>
      <c r="O7848">
        <v>0</v>
      </c>
      <c r="P7848">
        <v>184</v>
      </c>
      <c r="Q7848">
        <v>5</v>
      </c>
      <c r="R7848">
        <v>9.1999999999999993</v>
      </c>
      <c r="S7848">
        <v>193.2</v>
      </c>
      <c r="T7848">
        <v>27.97</v>
      </c>
      <c r="U7848">
        <v>51.46</v>
      </c>
      <c r="V7848">
        <v>3</v>
      </c>
      <c r="W7848" t="s">
        <v>33</v>
      </c>
      <c r="X7848" t="s">
        <v>71</v>
      </c>
      <c r="Y7848">
        <v>14</v>
      </c>
      <c r="Z7848" t="s">
        <v>49</v>
      </c>
      <c r="AA7848">
        <v>1</v>
      </c>
    </row>
    <row r="7849" spans="1:27">
      <c r="A7849" s="1">
        <v>44753</v>
      </c>
      <c r="B7849">
        <v>2022</v>
      </c>
      <c r="C7849">
        <v>7</v>
      </c>
      <c r="D7849" t="s">
        <v>50</v>
      </c>
      <c r="E7849" t="s">
        <v>51</v>
      </c>
      <c r="F7849" t="s">
        <v>115</v>
      </c>
      <c r="G7849" t="s">
        <v>33</v>
      </c>
      <c r="H7849" t="s">
        <v>31</v>
      </c>
      <c r="I7849" t="s">
        <v>123</v>
      </c>
      <c r="K7849" s="1">
        <v>44511</v>
      </c>
      <c r="M7849">
        <v>1</v>
      </c>
      <c r="N7849">
        <v>500000</v>
      </c>
      <c r="O7849">
        <v>15</v>
      </c>
      <c r="P7849">
        <v>425000</v>
      </c>
      <c r="Q7849">
        <v>18</v>
      </c>
      <c r="R7849">
        <v>76500</v>
      </c>
      <c r="S7849">
        <v>501500</v>
      </c>
      <c r="T7849">
        <v>13.08</v>
      </c>
      <c r="U7849">
        <v>55590</v>
      </c>
      <c r="V7849">
        <v>56</v>
      </c>
      <c r="W7849" t="s">
        <v>62</v>
      </c>
      <c r="X7849" t="s">
        <v>92</v>
      </c>
      <c r="Y7849">
        <v>14</v>
      </c>
      <c r="Z7849" t="s">
        <v>49</v>
      </c>
      <c r="AA7849">
        <v>1</v>
      </c>
    </row>
    <row r="7850" spans="1:27">
      <c r="A7850" s="1">
        <v>44744</v>
      </c>
      <c r="B7850">
        <v>2022</v>
      </c>
      <c r="C7850">
        <v>7</v>
      </c>
      <c r="D7850" t="s">
        <v>82</v>
      </c>
      <c r="E7850" t="s">
        <v>83</v>
      </c>
      <c r="F7850" t="s">
        <v>108</v>
      </c>
      <c r="G7850" t="s">
        <v>41</v>
      </c>
      <c r="H7850" t="s">
        <v>38</v>
      </c>
      <c r="I7850" t="s">
        <v>64</v>
      </c>
      <c r="J7850" t="s">
        <v>65</v>
      </c>
      <c r="K7850" s="1">
        <v>44683</v>
      </c>
      <c r="L7850" s="1">
        <v>45779</v>
      </c>
      <c r="M7850">
        <v>18</v>
      </c>
      <c r="N7850">
        <v>5</v>
      </c>
      <c r="O7850">
        <v>0</v>
      </c>
      <c r="P7850">
        <v>90</v>
      </c>
      <c r="Q7850">
        <v>18</v>
      </c>
      <c r="R7850">
        <v>16.2</v>
      </c>
      <c r="S7850">
        <v>106.2</v>
      </c>
      <c r="T7850">
        <v>11.2</v>
      </c>
      <c r="U7850">
        <v>10.08</v>
      </c>
      <c r="V7850">
        <v>5</v>
      </c>
      <c r="W7850" t="s">
        <v>76</v>
      </c>
      <c r="X7850" t="s">
        <v>92</v>
      </c>
      <c r="Y7850">
        <v>3</v>
      </c>
      <c r="Z7850" t="s">
        <v>49</v>
      </c>
      <c r="AA7850">
        <v>0</v>
      </c>
    </row>
    <row r="7851" spans="1:27">
      <c r="A7851" s="1">
        <v>44494</v>
      </c>
      <c r="B7851">
        <v>2021</v>
      </c>
      <c r="C7851">
        <v>10</v>
      </c>
      <c r="D7851" t="s">
        <v>27</v>
      </c>
      <c r="E7851" t="s">
        <v>28</v>
      </c>
      <c r="F7851" t="s">
        <v>114</v>
      </c>
      <c r="G7851" t="s">
        <v>37</v>
      </c>
      <c r="H7851" t="s">
        <v>38</v>
      </c>
      <c r="I7851" t="s">
        <v>97</v>
      </c>
      <c r="J7851" t="s">
        <v>98</v>
      </c>
      <c r="K7851" s="1">
        <v>43946</v>
      </c>
      <c r="L7851" s="1">
        <v>45255</v>
      </c>
      <c r="M7851">
        <v>12</v>
      </c>
      <c r="N7851">
        <v>5</v>
      </c>
      <c r="O7851">
        <v>10</v>
      </c>
      <c r="P7851">
        <v>54</v>
      </c>
      <c r="Q7851">
        <v>5</v>
      </c>
      <c r="R7851">
        <v>2.7</v>
      </c>
      <c r="S7851">
        <v>56.7</v>
      </c>
      <c r="T7851">
        <v>25.54</v>
      </c>
      <c r="U7851">
        <v>13.79</v>
      </c>
      <c r="V7851">
        <v>15</v>
      </c>
      <c r="W7851" t="s">
        <v>47</v>
      </c>
      <c r="X7851" t="s">
        <v>92</v>
      </c>
      <c r="Y7851">
        <v>21</v>
      </c>
      <c r="Z7851" t="s">
        <v>35</v>
      </c>
      <c r="AA7851">
        <v>0</v>
      </c>
    </row>
    <row r="7852" spans="1:27">
      <c r="A7852" s="1">
        <v>43178</v>
      </c>
      <c r="B7852">
        <v>2018</v>
      </c>
      <c r="C7852">
        <v>3</v>
      </c>
      <c r="D7852" t="s">
        <v>27</v>
      </c>
      <c r="E7852" t="s">
        <v>28</v>
      </c>
      <c r="F7852" t="s">
        <v>75</v>
      </c>
      <c r="G7852" t="s">
        <v>41</v>
      </c>
      <c r="H7852" t="s">
        <v>38</v>
      </c>
      <c r="I7852" t="s">
        <v>53</v>
      </c>
      <c r="J7852" t="s">
        <v>54</v>
      </c>
      <c r="K7852" s="1">
        <v>43027</v>
      </c>
      <c r="L7852" s="1">
        <v>43635</v>
      </c>
      <c r="M7852">
        <v>17</v>
      </c>
      <c r="N7852">
        <v>30</v>
      </c>
      <c r="O7852">
        <v>0</v>
      </c>
      <c r="P7852">
        <v>510</v>
      </c>
      <c r="Q7852">
        <v>18</v>
      </c>
      <c r="R7852">
        <v>91.8</v>
      </c>
      <c r="S7852">
        <v>601.79999999999995</v>
      </c>
      <c r="T7852">
        <v>14.28</v>
      </c>
      <c r="U7852">
        <v>72.83</v>
      </c>
      <c r="V7852">
        <v>0</v>
      </c>
      <c r="W7852" t="s">
        <v>41</v>
      </c>
      <c r="X7852" t="s">
        <v>55</v>
      </c>
      <c r="Y7852">
        <v>7</v>
      </c>
      <c r="Z7852" t="s">
        <v>49</v>
      </c>
      <c r="AA7852">
        <v>0</v>
      </c>
    </row>
    <row r="7853" spans="1:27">
      <c r="A7853" s="1">
        <v>42818</v>
      </c>
      <c r="B7853">
        <v>2017</v>
      </c>
      <c r="C7853">
        <v>3</v>
      </c>
      <c r="D7853" t="s">
        <v>77</v>
      </c>
      <c r="E7853" t="s">
        <v>78</v>
      </c>
      <c r="F7853" t="s">
        <v>58</v>
      </c>
      <c r="G7853" t="s">
        <v>59</v>
      </c>
      <c r="H7853" t="s">
        <v>31</v>
      </c>
      <c r="I7853" t="s">
        <v>123</v>
      </c>
      <c r="K7853" s="1">
        <v>42453</v>
      </c>
      <c r="M7853">
        <v>4</v>
      </c>
      <c r="N7853">
        <v>200000</v>
      </c>
      <c r="O7853">
        <v>5</v>
      </c>
      <c r="P7853">
        <v>760000</v>
      </c>
      <c r="Q7853">
        <v>12</v>
      </c>
      <c r="R7853">
        <v>91200</v>
      </c>
      <c r="S7853">
        <v>851200</v>
      </c>
      <c r="T7853">
        <v>38.97</v>
      </c>
      <c r="U7853">
        <v>296172</v>
      </c>
      <c r="V7853">
        <v>54</v>
      </c>
      <c r="W7853" t="s">
        <v>62</v>
      </c>
      <c r="X7853" t="s">
        <v>48</v>
      </c>
      <c r="Y7853">
        <v>3</v>
      </c>
      <c r="Z7853" t="s">
        <v>35</v>
      </c>
      <c r="AA7853">
        <v>0</v>
      </c>
    </row>
    <row r="7854" spans="1:27">
      <c r="A7854" s="1">
        <v>43881</v>
      </c>
      <c r="B7854">
        <v>2020</v>
      </c>
      <c r="C7854">
        <v>2</v>
      </c>
      <c r="D7854" t="s">
        <v>42</v>
      </c>
      <c r="E7854" t="s">
        <v>43</v>
      </c>
      <c r="F7854" t="s">
        <v>108</v>
      </c>
      <c r="G7854" t="s">
        <v>33</v>
      </c>
      <c r="H7854" t="s">
        <v>31</v>
      </c>
      <c r="I7854" t="s">
        <v>113</v>
      </c>
      <c r="K7854" s="1">
        <v>43819</v>
      </c>
      <c r="M7854">
        <v>5</v>
      </c>
      <c r="N7854">
        <v>1200000</v>
      </c>
      <c r="O7854">
        <v>0</v>
      </c>
      <c r="P7854">
        <v>6000000</v>
      </c>
      <c r="Q7854">
        <v>5</v>
      </c>
      <c r="R7854">
        <v>300000</v>
      </c>
      <c r="S7854">
        <v>6300000</v>
      </c>
      <c r="T7854">
        <v>35.79</v>
      </c>
      <c r="U7854">
        <v>2147400</v>
      </c>
      <c r="V7854">
        <v>51</v>
      </c>
      <c r="W7854" t="s">
        <v>33</v>
      </c>
      <c r="X7854" t="s">
        <v>55</v>
      </c>
      <c r="Y7854">
        <v>5</v>
      </c>
      <c r="Z7854" t="s">
        <v>35</v>
      </c>
      <c r="AA7854">
        <v>0</v>
      </c>
    </row>
    <row r="7855" spans="1:27">
      <c r="A7855" s="1">
        <v>43450</v>
      </c>
      <c r="B7855">
        <v>2018</v>
      </c>
      <c r="C7855">
        <v>12</v>
      </c>
      <c r="D7855" t="s">
        <v>73</v>
      </c>
      <c r="E7855" t="s">
        <v>74</v>
      </c>
      <c r="F7855" t="s">
        <v>103</v>
      </c>
      <c r="G7855" t="s">
        <v>41</v>
      </c>
      <c r="H7855" t="s">
        <v>38</v>
      </c>
      <c r="I7855" t="s">
        <v>39</v>
      </c>
      <c r="J7855" t="s">
        <v>40</v>
      </c>
      <c r="K7855" s="1">
        <v>43175</v>
      </c>
      <c r="L7855" s="1">
        <v>43785</v>
      </c>
      <c r="M7855">
        <v>17</v>
      </c>
      <c r="N7855">
        <v>30</v>
      </c>
      <c r="O7855">
        <v>0</v>
      </c>
      <c r="P7855">
        <v>510</v>
      </c>
      <c r="Q7855">
        <v>12</v>
      </c>
      <c r="R7855">
        <v>61.2</v>
      </c>
      <c r="S7855">
        <v>571.20000000000005</v>
      </c>
      <c r="T7855">
        <v>28.74</v>
      </c>
      <c r="U7855">
        <v>146.57</v>
      </c>
      <c r="V7855">
        <v>6</v>
      </c>
      <c r="W7855" t="s">
        <v>41</v>
      </c>
      <c r="X7855" t="s">
        <v>71</v>
      </c>
      <c r="Y7855">
        <v>30</v>
      </c>
      <c r="Z7855" t="s">
        <v>35</v>
      </c>
      <c r="AA7855">
        <v>0</v>
      </c>
    </row>
    <row r="7856" spans="1:27">
      <c r="A7856" s="1">
        <v>42586</v>
      </c>
      <c r="B7856">
        <v>2016</v>
      </c>
      <c r="C7856">
        <v>8</v>
      </c>
      <c r="D7856" t="s">
        <v>68</v>
      </c>
      <c r="E7856" t="s">
        <v>69</v>
      </c>
      <c r="F7856" t="s">
        <v>118</v>
      </c>
      <c r="G7856" t="s">
        <v>59</v>
      </c>
      <c r="H7856" t="s">
        <v>38</v>
      </c>
      <c r="I7856" t="s">
        <v>105</v>
      </c>
      <c r="J7856" t="s">
        <v>106</v>
      </c>
      <c r="K7856" s="1">
        <v>42067</v>
      </c>
      <c r="L7856" s="1">
        <v>42920</v>
      </c>
      <c r="M7856">
        <v>27</v>
      </c>
      <c r="N7856">
        <v>12</v>
      </c>
      <c r="O7856">
        <v>0</v>
      </c>
      <c r="P7856">
        <v>324</v>
      </c>
      <c r="Q7856">
        <v>5</v>
      </c>
      <c r="R7856">
        <v>16.2</v>
      </c>
      <c r="S7856">
        <v>340.2</v>
      </c>
      <c r="T7856">
        <v>10.77</v>
      </c>
      <c r="U7856">
        <v>34.89</v>
      </c>
      <c r="V7856">
        <v>0</v>
      </c>
      <c r="W7856" t="s">
        <v>62</v>
      </c>
      <c r="X7856" t="s">
        <v>55</v>
      </c>
      <c r="Y7856">
        <v>10</v>
      </c>
      <c r="Z7856" t="s">
        <v>49</v>
      </c>
      <c r="AA7856">
        <v>0</v>
      </c>
    </row>
    <row r="7857" spans="1:27">
      <c r="A7857" s="1">
        <v>44767</v>
      </c>
      <c r="B7857">
        <v>2022</v>
      </c>
      <c r="C7857">
        <v>7</v>
      </c>
      <c r="D7857" t="s">
        <v>68</v>
      </c>
      <c r="E7857" t="s">
        <v>69</v>
      </c>
      <c r="F7857" t="s">
        <v>52</v>
      </c>
      <c r="G7857" t="s">
        <v>59</v>
      </c>
      <c r="H7857" t="s">
        <v>38</v>
      </c>
      <c r="I7857" t="s">
        <v>39</v>
      </c>
      <c r="J7857" t="s">
        <v>40</v>
      </c>
      <c r="K7857" s="1">
        <v>44221</v>
      </c>
      <c r="L7857" s="1">
        <v>45925</v>
      </c>
      <c r="M7857">
        <v>20</v>
      </c>
      <c r="N7857">
        <v>15</v>
      </c>
      <c r="O7857">
        <v>0</v>
      </c>
      <c r="P7857">
        <v>300</v>
      </c>
      <c r="Q7857">
        <v>12</v>
      </c>
      <c r="R7857">
        <v>36</v>
      </c>
      <c r="S7857">
        <v>336</v>
      </c>
      <c r="T7857">
        <v>12.82</v>
      </c>
      <c r="U7857">
        <v>38.46</v>
      </c>
      <c r="V7857">
        <v>0</v>
      </c>
      <c r="W7857" t="s">
        <v>76</v>
      </c>
      <c r="X7857" t="s">
        <v>34</v>
      </c>
      <c r="Y7857">
        <v>3</v>
      </c>
      <c r="Z7857" t="s">
        <v>35</v>
      </c>
      <c r="AA7857">
        <v>0</v>
      </c>
    </row>
    <row r="7858" spans="1:27">
      <c r="A7858" s="1">
        <v>42450</v>
      </c>
      <c r="B7858">
        <v>2016</v>
      </c>
      <c r="C7858">
        <v>3</v>
      </c>
      <c r="D7858" t="s">
        <v>50</v>
      </c>
      <c r="E7858" t="s">
        <v>51</v>
      </c>
      <c r="F7858" t="s">
        <v>75</v>
      </c>
      <c r="G7858" t="s">
        <v>41</v>
      </c>
      <c r="H7858" t="s">
        <v>38</v>
      </c>
      <c r="I7858" t="s">
        <v>64</v>
      </c>
      <c r="J7858" t="s">
        <v>65</v>
      </c>
      <c r="K7858" s="1">
        <v>42084</v>
      </c>
      <c r="L7858" s="1">
        <v>43576</v>
      </c>
      <c r="M7858">
        <v>18</v>
      </c>
      <c r="N7858">
        <v>15</v>
      </c>
      <c r="O7858">
        <v>5</v>
      </c>
      <c r="P7858">
        <v>256.5</v>
      </c>
      <c r="Q7858">
        <v>18</v>
      </c>
      <c r="R7858">
        <v>46.17</v>
      </c>
      <c r="S7858">
        <v>302.67</v>
      </c>
      <c r="T7858">
        <v>37.47</v>
      </c>
      <c r="U7858">
        <v>96.11</v>
      </c>
      <c r="V7858">
        <v>0</v>
      </c>
      <c r="W7858" t="s">
        <v>41</v>
      </c>
      <c r="X7858" t="s">
        <v>48</v>
      </c>
      <c r="Y7858">
        <v>21</v>
      </c>
      <c r="Z7858" t="s">
        <v>35</v>
      </c>
      <c r="AA7858">
        <v>0</v>
      </c>
    </row>
    <row r="7859" spans="1:27">
      <c r="A7859" s="1">
        <v>44244</v>
      </c>
      <c r="B7859">
        <v>2021</v>
      </c>
      <c r="C7859">
        <v>2</v>
      </c>
      <c r="D7859" t="s">
        <v>27</v>
      </c>
      <c r="E7859" t="s">
        <v>28</v>
      </c>
      <c r="F7859" t="s">
        <v>104</v>
      </c>
      <c r="G7859" t="s">
        <v>37</v>
      </c>
      <c r="H7859" t="s">
        <v>38</v>
      </c>
      <c r="I7859" t="s">
        <v>39</v>
      </c>
      <c r="J7859" t="s">
        <v>40</v>
      </c>
      <c r="K7859" s="1">
        <v>43878</v>
      </c>
      <c r="L7859" s="1">
        <v>44637</v>
      </c>
      <c r="M7859">
        <v>17</v>
      </c>
      <c r="N7859">
        <v>12</v>
      </c>
      <c r="O7859">
        <v>0</v>
      </c>
      <c r="P7859">
        <v>204</v>
      </c>
      <c r="Q7859">
        <v>5</v>
      </c>
      <c r="R7859">
        <v>10.199999999999999</v>
      </c>
      <c r="S7859">
        <v>214.2</v>
      </c>
      <c r="T7859">
        <v>36.44</v>
      </c>
      <c r="U7859">
        <v>74.34</v>
      </c>
      <c r="V7859">
        <v>0</v>
      </c>
      <c r="W7859" t="s">
        <v>41</v>
      </c>
      <c r="X7859" t="s">
        <v>55</v>
      </c>
      <c r="Y7859">
        <v>3</v>
      </c>
      <c r="Z7859" t="s">
        <v>49</v>
      </c>
      <c r="AA7859">
        <v>0</v>
      </c>
    </row>
    <row r="7860" spans="1:27">
      <c r="A7860" s="1">
        <v>43793</v>
      </c>
      <c r="B7860">
        <v>2019</v>
      </c>
      <c r="C7860">
        <v>11</v>
      </c>
      <c r="D7860" t="s">
        <v>73</v>
      </c>
      <c r="E7860" t="s">
        <v>74</v>
      </c>
      <c r="F7860" t="s">
        <v>120</v>
      </c>
      <c r="G7860" t="s">
        <v>59</v>
      </c>
      <c r="H7860" t="s">
        <v>38</v>
      </c>
      <c r="I7860" t="s">
        <v>64</v>
      </c>
      <c r="J7860" t="s">
        <v>65</v>
      </c>
      <c r="K7860" s="1">
        <v>43701</v>
      </c>
      <c r="L7860" s="1">
        <v>44279</v>
      </c>
      <c r="M7860">
        <v>19</v>
      </c>
      <c r="N7860">
        <v>5</v>
      </c>
      <c r="O7860">
        <v>0</v>
      </c>
      <c r="P7860">
        <v>95</v>
      </c>
      <c r="Q7860">
        <v>5</v>
      </c>
      <c r="R7860">
        <v>4.75</v>
      </c>
      <c r="S7860">
        <v>99.75</v>
      </c>
      <c r="T7860">
        <v>28.49</v>
      </c>
      <c r="U7860">
        <v>27.07</v>
      </c>
      <c r="V7860">
        <v>7</v>
      </c>
      <c r="W7860" t="s">
        <v>33</v>
      </c>
      <c r="X7860" t="s">
        <v>48</v>
      </c>
      <c r="Y7860">
        <v>7</v>
      </c>
      <c r="Z7860" t="s">
        <v>49</v>
      </c>
      <c r="AA7860">
        <v>0</v>
      </c>
    </row>
    <row r="7861" spans="1:27">
      <c r="A7861" s="1">
        <v>44699</v>
      </c>
      <c r="B7861">
        <v>2022</v>
      </c>
      <c r="C7861">
        <v>5</v>
      </c>
      <c r="D7861" t="s">
        <v>94</v>
      </c>
      <c r="E7861" t="s">
        <v>95</v>
      </c>
      <c r="F7861" t="s">
        <v>126</v>
      </c>
      <c r="G7861" t="s">
        <v>59</v>
      </c>
      <c r="H7861" t="s">
        <v>38</v>
      </c>
      <c r="I7861" t="s">
        <v>45</v>
      </c>
      <c r="J7861" t="s">
        <v>46</v>
      </c>
      <c r="K7861" s="1">
        <v>44183</v>
      </c>
      <c r="L7861" s="1">
        <v>45003</v>
      </c>
      <c r="M7861">
        <v>16</v>
      </c>
      <c r="N7861">
        <v>10</v>
      </c>
      <c r="O7861">
        <v>0</v>
      </c>
      <c r="P7861">
        <v>160</v>
      </c>
      <c r="Q7861">
        <v>12</v>
      </c>
      <c r="R7861">
        <v>19.2</v>
      </c>
      <c r="S7861">
        <v>179.2</v>
      </c>
      <c r="T7861">
        <v>27.01</v>
      </c>
      <c r="U7861">
        <v>43.22</v>
      </c>
      <c r="V7861">
        <v>9</v>
      </c>
      <c r="W7861" t="s">
        <v>76</v>
      </c>
      <c r="X7861" t="s">
        <v>92</v>
      </c>
      <c r="Y7861">
        <v>1</v>
      </c>
      <c r="Z7861" t="s">
        <v>49</v>
      </c>
      <c r="AA7861">
        <v>0</v>
      </c>
    </row>
    <row r="7862" spans="1:27">
      <c r="A7862" s="1">
        <v>45552</v>
      </c>
      <c r="B7862">
        <v>2024</v>
      </c>
      <c r="C7862">
        <v>9</v>
      </c>
      <c r="D7862" t="s">
        <v>82</v>
      </c>
      <c r="E7862" t="s">
        <v>83</v>
      </c>
      <c r="F7862" t="s">
        <v>63</v>
      </c>
      <c r="G7862" t="s">
        <v>41</v>
      </c>
      <c r="H7862" t="s">
        <v>38</v>
      </c>
      <c r="I7862" t="s">
        <v>64</v>
      </c>
      <c r="J7862" t="s">
        <v>65</v>
      </c>
      <c r="K7862" s="1">
        <v>45247</v>
      </c>
      <c r="L7862" s="1">
        <v>45978</v>
      </c>
      <c r="M7862">
        <v>21</v>
      </c>
      <c r="N7862">
        <v>5</v>
      </c>
      <c r="O7862">
        <v>0</v>
      </c>
      <c r="P7862">
        <v>105</v>
      </c>
      <c r="Q7862">
        <v>5</v>
      </c>
      <c r="R7862">
        <v>5.25</v>
      </c>
      <c r="S7862">
        <v>110.25</v>
      </c>
      <c r="T7862">
        <v>39.89</v>
      </c>
      <c r="U7862">
        <v>41.88</v>
      </c>
      <c r="V7862">
        <v>0</v>
      </c>
      <c r="W7862" t="s">
        <v>62</v>
      </c>
      <c r="X7862" t="s">
        <v>71</v>
      </c>
      <c r="Y7862">
        <v>21</v>
      </c>
      <c r="Z7862" t="s">
        <v>35</v>
      </c>
      <c r="AA7862">
        <v>0</v>
      </c>
    </row>
    <row r="7863" spans="1:27">
      <c r="A7863" s="1">
        <v>45330</v>
      </c>
      <c r="B7863">
        <v>2024</v>
      </c>
      <c r="C7863">
        <v>2</v>
      </c>
      <c r="D7863" t="s">
        <v>27</v>
      </c>
      <c r="E7863" t="s">
        <v>28</v>
      </c>
      <c r="F7863" t="s">
        <v>70</v>
      </c>
      <c r="G7863" t="s">
        <v>41</v>
      </c>
      <c r="H7863" t="s">
        <v>38</v>
      </c>
      <c r="I7863" t="s">
        <v>88</v>
      </c>
      <c r="J7863" t="s">
        <v>89</v>
      </c>
      <c r="K7863" s="1">
        <v>44842</v>
      </c>
      <c r="L7863" s="1">
        <v>45420</v>
      </c>
      <c r="M7863">
        <v>17</v>
      </c>
      <c r="N7863">
        <v>12</v>
      </c>
      <c r="O7863">
        <v>0</v>
      </c>
      <c r="P7863">
        <v>204</v>
      </c>
      <c r="Q7863">
        <v>5</v>
      </c>
      <c r="R7863">
        <v>10.199999999999999</v>
      </c>
      <c r="S7863">
        <v>214.2</v>
      </c>
      <c r="T7863">
        <v>32.9</v>
      </c>
      <c r="U7863">
        <v>67.12</v>
      </c>
      <c r="V7863">
        <v>0</v>
      </c>
      <c r="W7863" t="s">
        <v>47</v>
      </c>
      <c r="X7863" t="s">
        <v>55</v>
      </c>
      <c r="Y7863">
        <v>7</v>
      </c>
      <c r="Z7863" t="s">
        <v>49</v>
      </c>
      <c r="AA7863">
        <v>1</v>
      </c>
    </row>
    <row r="7864" spans="1:27">
      <c r="A7864" s="1">
        <v>45035</v>
      </c>
      <c r="B7864">
        <v>2023</v>
      </c>
      <c r="C7864">
        <v>4</v>
      </c>
      <c r="D7864" t="s">
        <v>68</v>
      </c>
      <c r="E7864" t="s">
        <v>69</v>
      </c>
      <c r="F7864" t="s">
        <v>107</v>
      </c>
      <c r="G7864" t="s">
        <v>59</v>
      </c>
      <c r="H7864" t="s">
        <v>31</v>
      </c>
      <c r="I7864" t="s">
        <v>91</v>
      </c>
      <c r="K7864" s="1">
        <v>44914</v>
      </c>
      <c r="M7864">
        <v>1</v>
      </c>
      <c r="N7864">
        <v>1500000</v>
      </c>
      <c r="O7864">
        <v>0</v>
      </c>
      <c r="P7864">
        <v>1500000</v>
      </c>
      <c r="Q7864">
        <v>18</v>
      </c>
      <c r="R7864">
        <v>270000</v>
      </c>
      <c r="S7864">
        <v>1770000</v>
      </c>
      <c r="T7864">
        <v>33.229999999999997</v>
      </c>
      <c r="U7864">
        <v>498450</v>
      </c>
      <c r="V7864">
        <v>49</v>
      </c>
      <c r="W7864" t="s">
        <v>62</v>
      </c>
      <c r="X7864" t="s">
        <v>48</v>
      </c>
      <c r="Y7864">
        <v>30</v>
      </c>
      <c r="Z7864" t="s">
        <v>35</v>
      </c>
      <c r="AA7864">
        <v>0</v>
      </c>
    </row>
    <row r="7865" spans="1:27">
      <c r="A7865" s="1">
        <v>45521</v>
      </c>
      <c r="B7865">
        <v>2024</v>
      </c>
      <c r="C7865">
        <v>8</v>
      </c>
      <c r="D7865" t="s">
        <v>94</v>
      </c>
      <c r="E7865" t="s">
        <v>95</v>
      </c>
      <c r="F7865" t="s">
        <v>87</v>
      </c>
      <c r="G7865" t="s">
        <v>41</v>
      </c>
      <c r="H7865" t="s">
        <v>38</v>
      </c>
      <c r="I7865" t="s">
        <v>105</v>
      </c>
      <c r="J7865" t="s">
        <v>106</v>
      </c>
      <c r="K7865" s="1">
        <v>45429</v>
      </c>
      <c r="L7865" s="1">
        <v>46677</v>
      </c>
      <c r="M7865">
        <v>23</v>
      </c>
      <c r="N7865">
        <v>5</v>
      </c>
      <c r="O7865">
        <v>5</v>
      </c>
      <c r="P7865">
        <v>109.25</v>
      </c>
      <c r="Q7865">
        <v>18</v>
      </c>
      <c r="R7865">
        <v>19.66</v>
      </c>
      <c r="S7865">
        <v>128.91</v>
      </c>
      <c r="T7865">
        <v>11.93</v>
      </c>
      <c r="U7865">
        <v>13.03</v>
      </c>
      <c r="V7865">
        <v>0</v>
      </c>
      <c r="W7865" t="s">
        <v>41</v>
      </c>
      <c r="X7865" t="s">
        <v>48</v>
      </c>
      <c r="Y7865">
        <v>21</v>
      </c>
      <c r="Z7865" t="s">
        <v>49</v>
      </c>
      <c r="AA7865">
        <v>0</v>
      </c>
    </row>
    <row r="7866" spans="1:27">
      <c r="A7866" s="1">
        <v>45265</v>
      </c>
      <c r="B7866">
        <v>2023</v>
      </c>
      <c r="C7866">
        <v>12</v>
      </c>
      <c r="D7866" t="s">
        <v>50</v>
      </c>
      <c r="E7866" t="s">
        <v>51</v>
      </c>
      <c r="F7866" t="s">
        <v>44</v>
      </c>
      <c r="G7866" t="s">
        <v>33</v>
      </c>
      <c r="H7866" t="s">
        <v>31</v>
      </c>
      <c r="I7866" t="s">
        <v>91</v>
      </c>
      <c r="K7866" s="1">
        <v>44900</v>
      </c>
      <c r="M7866">
        <v>1</v>
      </c>
      <c r="N7866">
        <v>200000</v>
      </c>
      <c r="O7866">
        <v>0</v>
      </c>
      <c r="P7866">
        <v>200000</v>
      </c>
      <c r="Q7866">
        <v>5</v>
      </c>
      <c r="R7866">
        <v>10000</v>
      </c>
      <c r="S7866">
        <v>210000</v>
      </c>
      <c r="T7866">
        <v>9.74</v>
      </c>
      <c r="U7866">
        <v>19480</v>
      </c>
      <c r="V7866">
        <v>45</v>
      </c>
      <c r="W7866" t="s">
        <v>33</v>
      </c>
      <c r="X7866" t="s">
        <v>92</v>
      </c>
      <c r="Y7866">
        <v>30</v>
      </c>
      <c r="Z7866" t="s">
        <v>49</v>
      </c>
      <c r="AA7866">
        <v>0</v>
      </c>
    </row>
    <row r="7867" spans="1:27">
      <c r="A7867" s="1">
        <v>44213</v>
      </c>
      <c r="B7867">
        <v>2021</v>
      </c>
      <c r="C7867">
        <v>1</v>
      </c>
      <c r="D7867" t="s">
        <v>73</v>
      </c>
      <c r="E7867" t="s">
        <v>74</v>
      </c>
      <c r="F7867" t="s">
        <v>52</v>
      </c>
      <c r="G7867" t="s">
        <v>33</v>
      </c>
      <c r="H7867" t="s">
        <v>31</v>
      </c>
      <c r="I7867" t="s">
        <v>130</v>
      </c>
      <c r="K7867" s="1">
        <v>44029</v>
      </c>
      <c r="M7867">
        <v>5</v>
      </c>
      <c r="N7867">
        <v>200000</v>
      </c>
      <c r="O7867">
        <v>0</v>
      </c>
      <c r="P7867">
        <v>1000000</v>
      </c>
      <c r="Q7867">
        <v>5</v>
      </c>
      <c r="R7867">
        <v>50000</v>
      </c>
      <c r="S7867">
        <v>1050000</v>
      </c>
      <c r="T7867">
        <v>14.18</v>
      </c>
      <c r="U7867">
        <v>141800</v>
      </c>
      <c r="V7867">
        <v>56</v>
      </c>
      <c r="W7867" t="s">
        <v>41</v>
      </c>
      <c r="X7867" t="s">
        <v>48</v>
      </c>
      <c r="Y7867">
        <v>7</v>
      </c>
      <c r="Z7867" t="s">
        <v>49</v>
      </c>
      <c r="AA7867">
        <v>1</v>
      </c>
    </row>
    <row r="7868" spans="1:27">
      <c r="A7868" s="1">
        <v>43319</v>
      </c>
      <c r="B7868">
        <v>2018</v>
      </c>
      <c r="C7868">
        <v>8</v>
      </c>
      <c r="D7868" t="s">
        <v>50</v>
      </c>
      <c r="E7868" t="s">
        <v>51</v>
      </c>
      <c r="F7868" t="s">
        <v>29</v>
      </c>
      <c r="G7868" t="s">
        <v>59</v>
      </c>
      <c r="H7868" t="s">
        <v>31</v>
      </c>
      <c r="I7868" t="s">
        <v>67</v>
      </c>
      <c r="K7868" s="1">
        <v>43076</v>
      </c>
      <c r="M7868">
        <v>1</v>
      </c>
      <c r="N7868">
        <v>1200000</v>
      </c>
      <c r="O7868">
        <v>0</v>
      </c>
      <c r="P7868">
        <v>1200000</v>
      </c>
      <c r="Q7868">
        <v>12</v>
      </c>
      <c r="R7868">
        <v>144000</v>
      </c>
      <c r="S7868">
        <v>1344000</v>
      </c>
      <c r="T7868">
        <v>22.25</v>
      </c>
      <c r="U7868">
        <v>267000</v>
      </c>
      <c r="V7868">
        <v>43</v>
      </c>
      <c r="W7868" t="s">
        <v>62</v>
      </c>
      <c r="X7868" t="s">
        <v>48</v>
      </c>
      <c r="Y7868">
        <v>3</v>
      </c>
      <c r="Z7868" t="s">
        <v>35</v>
      </c>
      <c r="AA7868">
        <v>0</v>
      </c>
    </row>
    <row r="7869" spans="1:27">
      <c r="A7869" s="1">
        <v>45208</v>
      </c>
      <c r="B7869">
        <v>2023</v>
      </c>
      <c r="C7869">
        <v>10</v>
      </c>
      <c r="D7869" t="s">
        <v>73</v>
      </c>
      <c r="E7869" t="s">
        <v>74</v>
      </c>
      <c r="F7869" t="s">
        <v>126</v>
      </c>
      <c r="G7869" t="s">
        <v>41</v>
      </c>
      <c r="H7869" t="s">
        <v>38</v>
      </c>
      <c r="I7869" t="s">
        <v>39</v>
      </c>
      <c r="J7869" t="s">
        <v>40</v>
      </c>
      <c r="K7869" s="1">
        <v>44721</v>
      </c>
      <c r="L7869" s="1">
        <v>46243</v>
      </c>
      <c r="M7869">
        <v>19</v>
      </c>
      <c r="N7869">
        <v>50</v>
      </c>
      <c r="O7869">
        <v>0</v>
      </c>
      <c r="P7869">
        <v>950</v>
      </c>
      <c r="Q7869">
        <v>12</v>
      </c>
      <c r="R7869">
        <v>114</v>
      </c>
      <c r="S7869">
        <v>1064</v>
      </c>
      <c r="T7869">
        <v>18.100000000000001</v>
      </c>
      <c r="U7869">
        <v>171.95</v>
      </c>
      <c r="V7869">
        <v>0</v>
      </c>
      <c r="W7869" t="s">
        <v>47</v>
      </c>
      <c r="X7869" t="s">
        <v>71</v>
      </c>
      <c r="Y7869">
        <v>10</v>
      </c>
      <c r="Z7869" t="s">
        <v>35</v>
      </c>
      <c r="AA7869">
        <v>0</v>
      </c>
    </row>
    <row r="7870" spans="1:27">
      <c r="A7870" s="1">
        <v>42753</v>
      </c>
      <c r="B7870">
        <v>2017</v>
      </c>
      <c r="C7870">
        <v>1</v>
      </c>
      <c r="D7870" t="s">
        <v>94</v>
      </c>
      <c r="E7870" t="s">
        <v>95</v>
      </c>
      <c r="F7870" t="s">
        <v>102</v>
      </c>
      <c r="G7870" t="s">
        <v>59</v>
      </c>
      <c r="H7870" t="s">
        <v>38</v>
      </c>
      <c r="I7870" t="s">
        <v>64</v>
      </c>
      <c r="J7870" t="s">
        <v>65</v>
      </c>
      <c r="K7870" s="1">
        <v>42569</v>
      </c>
      <c r="L7870" s="1">
        <v>43634</v>
      </c>
      <c r="M7870">
        <v>17</v>
      </c>
      <c r="N7870">
        <v>5</v>
      </c>
      <c r="O7870">
        <v>0</v>
      </c>
      <c r="P7870">
        <v>85</v>
      </c>
      <c r="Q7870">
        <v>12</v>
      </c>
      <c r="R7870">
        <v>10.199999999999999</v>
      </c>
      <c r="S7870">
        <v>95.2</v>
      </c>
      <c r="T7870">
        <v>17.07</v>
      </c>
      <c r="U7870">
        <v>14.51</v>
      </c>
      <c r="V7870">
        <v>0</v>
      </c>
      <c r="W7870" t="s">
        <v>47</v>
      </c>
      <c r="X7870" t="s">
        <v>48</v>
      </c>
      <c r="Y7870">
        <v>7</v>
      </c>
      <c r="Z7870" t="s">
        <v>49</v>
      </c>
      <c r="AA7870">
        <v>1</v>
      </c>
    </row>
    <row r="7871" spans="1:27">
      <c r="A7871" s="1">
        <v>42385</v>
      </c>
      <c r="B7871">
        <v>2016</v>
      </c>
      <c r="C7871">
        <v>1</v>
      </c>
      <c r="D7871" t="s">
        <v>77</v>
      </c>
      <c r="E7871" t="s">
        <v>78</v>
      </c>
      <c r="F7871" t="s">
        <v>128</v>
      </c>
      <c r="G7871" t="s">
        <v>59</v>
      </c>
      <c r="H7871" t="s">
        <v>38</v>
      </c>
      <c r="I7871" t="s">
        <v>53</v>
      </c>
      <c r="J7871" t="s">
        <v>54</v>
      </c>
      <c r="K7871" s="1">
        <v>42140</v>
      </c>
      <c r="L7871" s="1">
        <v>42629</v>
      </c>
      <c r="M7871">
        <v>25</v>
      </c>
      <c r="N7871">
        <v>8</v>
      </c>
      <c r="O7871">
        <v>5</v>
      </c>
      <c r="P7871">
        <v>190</v>
      </c>
      <c r="Q7871">
        <v>12</v>
      </c>
      <c r="R7871">
        <v>22.8</v>
      </c>
      <c r="S7871">
        <v>212.8</v>
      </c>
      <c r="T7871">
        <v>37.65</v>
      </c>
      <c r="U7871">
        <v>71.53</v>
      </c>
      <c r="V7871">
        <v>0</v>
      </c>
      <c r="W7871" t="s">
        <v>47</v>
      </c>
      <c r="X7871" t="s">
        <v>55</v>
      </c>
      <c r="Y7871">
        <v>21</v>
      </c>
      <c r="Z7871" t="s">
        <v>49</v>
      </c>
      <c r="AA7871">
        <v>0</v>
      </c>
    </row>
    <row r="7872" spans="1:27">
      <c r="A7872" s="1">
        <v>43379</v>
      </c>
      <c r="B7872">
        <v>2018</v>
      </c>
      <c r="C7872">
        <v>10</v>
      </c>
      <c r="D7872" t="s">
        <v>73</v>
      </c>
      <c r="E7872" t="s">
        <v>74</v>
      </c>
      <c r="F7872" t="s">
        <v>104</v>
      </c>
      <c r="G7872" t="s">
        <v>37</v>
      </c>
      <c r="H7872" t="s">
        <v>38</v>
      </c>
      <c r="I7872" t="s">
        <v>53</v>
      </c>
      <c r="J7872" t="s">
        <v>54</v>
      </c>
      <c r="K7872" s="1">
        <v>43287</v>
      </c>
      <c r="L7872" s="1">
        <v>44963</v>
      </c>
      <c r="M7872">
        <v>28</v>
      </c>
      <c r="N7872">
        <v>15</v>
      </c>
      <c r="O7872">
        <v>0</v>
      </c>
      <c r="P7872">
        <v>420</v>
      </c>
      <c r="Q7872">
        <v>12</v>
      </c>
      <c r="R7872">
        <v>50.4</v>
      </c>
      <c r="S7872">
        <v>470.4</v>
      </c>
      <c r="T7872">
        <v>5.27</v>
      </c>
      <c r="U7872">
        <v>22.13</v>
      </c>
      <c r="V7872">
        <v>0</v>
      </c>
      <c r="W7872" t="s">
        <v>47</v>
      </c>
      <c r="X7872" t="s">
        <v>55</v>
      </c>
      <c r="Y7872">
        <v>7</v>
      </c>
      <c r="Z7872" t="s">
        <v>35</v>
      </c>
      <c r="AA7872">
        <v>0</v>
      </c>
    </row>
    <row r="7873" spans="1:27">
      <c r="A7873" s="1">
        <v>44248</v>
      </c>
      <c r="B7873">
        <v>2021</v>
      </c>
      <c r="C7873">
        <v>2</v>
      </c>
      <c r="D7873" t="s">
        <v>73</v>
      </c>
      <c r="E7873" t="s">
        <v>74</v>
      </c>
      <c r="F7873" t="s">
        <v>96</v>
      </c>
      <c r="G7873" t="s">
        <v>37</v>
      </c>
      <c r="H7873" t="s">
        <v>31</v>
      </c>
      <c r="I7873" t="s">
        <v>32</v>
      </c>
      <c r="K7873" s="1">
        <v>44033</v>
      </c>
      <c r="M7873">
        <v>2</v>
      </c>
      <c r="N7873">
        <v>300000</v>
      </c>
      <c r="O7873">
        <v>0</v>
      </c>
      <c r="P7873">
        <v>600000</v>
      </c>
      <c r="Q7873">
        <v>18</v>
      </c>
      <c r="R7873">
        <v>108000</v>
      </c>
      <c r="S7873">
        <v>708000</v>
      </c>
      <c r="T7873">
        <v>19.13</v>
      </c>
      <c r="U7873">
        <v>114780</v>
      </c>
      <c r="V7873">
        <v>50</v>
      </c>
      <c r="W7873" t="s">
        <v>47</v>
      </c>
      <c r="X7873" t="s">
        <v>71</v>
      </c>
      <c r="Y7873">
        <v>14</v>
      </c>
      <c r="Z7873" t="s">
        <v>49</v>
      </c>
      <c r="AA7873">
        <v>0</v>
      </c>
    </row>
    <row r="7874" spans="1:27">
      <c r="A7874" s="1">
        <v>44744</v>
      </c>
      <c r="B7874">
        <v>2022</v>
      </c>
      <c r="C7874">
        <v>7</v>
      </c>
      <c r="D7874" t="s">
        <v>68</v>
      </c>
      <c r="E7874" t="s">
        <v>69</v>
      </c>
      <c r="F7874" t="s">
        <v>121</v>
      </c>
      <c r="G7874" t="s">
        <v>30</v>
      </c>
      <c r="H7874" t="s">
        <v>31</v>
      </c>
      <c r="I7874" t="s">
        <v>67</v>
      </c>
      <c r="K7874" s="1">
        <v>44379</v>
      </c>
      <c r="M7874">
        <v>1</v>
      </c>
      <c r="N7874">
        <v>900000</v>
      </c>
      <c r="O7874">
        <v>0</v>
      </c>
      <c r="P7874">
        <v>900000</v>
      </c>
      <c r="Q7874">
        <v>12</v>
      </c>
      <c r="R7874">
        <v>108000</v>
      </c>
      <c r="S7874">
        <v>1008000</v>
      </c>
      <c r="T7874">
        <v>19.97</v>
      </c>
      <c r="U7874">
        <v>179730</v>
      </c>
      <c r="V7874">
        <v>53</v>
      </c>
      <c r="W7874" t="s">
        <v>76</v>
      </c>
      <c r="X7874" t="s">
        <v>92</v>
      </c>
      <c r="Y7874">
        <v>10</v>
      </c>
      <c r="Z7874" t="s">
        <v>49</v>
      </c>
      <c r="AA7874">
        <v>0</v>
      </c>
    </row>
    <row r="7875" spans="1:27">
      <c r="A7875" s="1">
        <v>45644</v>
      </c>
      <c r="B7875">
        <v>2024</v>
      </c>
      <c r="C7875">
        <v>12</v>
      </c>
      <c r="D7875" t="s">
        <v>73</v>
      </c>
      <c r="E7875" t="s">
        <v>74</v>
      </c>
      <c r="F7875" t="s">
        <v>107</v>
      </c>
      <c r="G7875" t="s">
        <v>37</v>
      </c>
      <c r="H7875" t="s">
        <v>38</v>
      </c>
      <c r="I7875" t="s">
        <v>60</v>
      </c>
      <c r="J7875" t="s">
        <v>61</v>
      </c>
      <c r="K7875" s="1">
        <v>45400</v>
      </c>
      <c r="L7875" s="1">
        <v>46313</v>
      </c>
      <c r="M7875">
        <v>18</v>
      </c>
      <c r="N7875">
        <v>12</v>
      </c>
      <c r="O7875">
        <v>0</v>
      </c>
      <c r="P7875">
        <v>216</v>
      </c>
      <c r="Q7875">
        <v>18</v>
      </c>
      <c r="R7875">
        <v>38.880000000000003</v>
      </c>
      <c r="S7875">
        <v>254.88</v>
      </c>
      <c r="T7875">
        <v>9.4700000000000006</v>
      </c>
      <c r="U7875">
        <v>20.46</v>
      </c>
      <c r="V7875">
        <v>0</v>
      </c>
      <c r="W7875" t="s">
        <v>76</v>
      </c>
      <c r="X7875" t="s">
        <v>48</v>
      </c>
      <c r="Y7875">
        <v>10</v>
      </c>
      <c r="Z7875" t="s">
        <v>49</v>
      </c>
      <c r="AA7875">
        <v>0</v>
      </c>
    </row>
    <row r="7876" spans="1:27">
      <c r="A7876" s="1">
        <v>44728</v>
      </c>
      <c r="B7876">
        <v>2022</v>
      </c>
      <c r="C7876">
        <v>6</v>
      </c>
      <c r="D7876" t="s">
        <v>27</v>
      </c>
      <c r="E7876" t="s">
        <v>28</v>
      </c>
      <c r="F7876" t="s">
        <v>107</v>
      </c>
      <c r="G7876" t="s">
        <v>33</v>
      </c>
      <c r="H7876" t="s">
        <v>31</v>
      </c>
      <c r="I7876" t="s">
        <v>127</v>
      </c>
      <c r="K7876" s="1">
        <v>44636</v>
      </c>
      <c r="M7876">
        <v>2</v>
      </c>
      <c r="N7876">
        <v>200000</v>
      </c>
      <c r="O7876">
        <v>0</v>
      </c>
      <c r="P7876">
        <v>400000</v>
      </c>
      <c r="Q7876">
        <v>18</v>
      </c>
      <c r="R7876">
        <v>72000</v>
      </c>
      <c r="S7876">
        <v>472000</v>
      </c>
      <c r="T7876">
        <v>13.17</v>
      </c>
      <c r="U7876">
        <v>52680</v>
      </c>
      <c r="V7876">
        <v>56</v>
      </c>
      <c r="W7876" t="s">
        <v>41</v>
      </c>
      <c r="X7876" t="s">
        <v>34</v>
      </c>
      <c r="Y7876">
        <v>10</v>
      </c>
      <c r="Z7876" t="s">
        <v>35</v>
      </c>
      <c r="AA7876">
        <v>1</v>
      </c>
    </row>
    <row r="7877" spans="1:27">
      <c r="A7877" s="1">
        <v>45195</v>
      </c>
      <c r="B7877">
        <v>2023</v>
      </c>
      <c r="C7877">
        <v>9</v>
      </c>
      <c r="D7877" t="s">
        <v>73</v>
      </c>
      <c r="E7877" t="s">
        <v>74</v>
      </c>
      <c r="F7877" t="s">
        <v>36</v>
      </c>
      <c r="G7877" t="s">
        <v>41</v>
      </c>
      <c r="H7877" t="s">
        <v>38</v>
      </c>
      <c r="I7877" t="s">
        <v>97</v>
      </c>
      <c r="J7877" t="s">
        <v>98</v>
      </c>
      <c r="K7877" s="1">
        <v>44921</v>
      </c>
      <c r="L7877" s="1">
        <v>46079</v>
      </c>
      <c r="M7877">
        <v>18</v>
      </c>
      <c r="N7877">
        <v>5</v>
      </c>
      <c r="O7877">
        <v>0</v>
      </c>
      <c r="P7877">
        <v>90</v>
      </c>
      <c r="Q7877">
        <v>18</v>
      </c>
      <c r="R7877">
        <v>16.2</v>
      </c>
      <c r="S7877">
        <v>106.2</v>
      </c>
      <c r="T7877">
        <v>18.71</v>
      </c>
      <c r="U7877">
        <v>16.84</v>
      </c>
      <c r="V7877">
        <v>3</v>
      </c>
      <c r="W7877" t="s">
        <v>33</v>
      </c>
      <c r="X7877" t="s">
        <v>34</v>
      </c>
      <c r="Y7877">
        <v>2</v>
      </c>
      <c r="Z7877" t="s">
        <v>35</v>
      </c>
      <c r="AA7877">
        <v>0</v>
      </c>
    </row>
    <row r="7878" spans="1:27">
      <c r="A7878" s="1">
        <v>45348</v>
      </c>
      <c r="B7878">
        <v>2024</v>
      </c>
      <c r="C7878">
        <v>2</v>
      </c>
      <c r="D7878" t="s">
        <v>100</v>
      </c>
      <c r="E7878" t="s">
        <v>101</v>
      </c>
      <c r="F7878" t="s">
        <v>75</v>
      </c>
      <c r="G7878" t="s">
        <v>33</v>
      </c>
      <c r="H7878" t="s">
        <v>31</v>
      </c>
      <c r="I7878" t="s">
        <v>124</v>
      </c>
      <c r="K7878" s="1">
        <v>45133</v>
      </c>
      <c r="M7878">
        <v>5</v>
      </c>
      <c r="N7878">
        <v>900000</v>
      </c>
      <c r="O7878">
        <v>0</v>
      </c>
      <c r="P7878">
        <v>4500000</v>
      </c>
      <c r="Q7878">
        <v>18</v>
      </c>
      <c r="R7878">
        <v>810000</v>
      </c>
      <c r="S7878">
        <v>5310000</v>
      </c>
      <c r="T7878">
        <v>9.7200000000000006</v>
      </c>
      <c r="U7878">
        <v>437400</v>
      </c>
      <c r="V7878">
        <v>47</v>
      </c>
      <c r="W7878" t="s">
        <v>41</v>
      </c>
      <c r="X7878" t="s">
        <v>48</v>
      </c>
      <c r="Y7878">
        <v>2</v>
      </c>
      <c r="Z7878" t="s">
        <v>35</v>
      </c>
      <c r="AA7878">
        <v>0</v>
      </c>
    </row>
    <row r="7879" spans="1:27">
      <c r="A7879" s="1">
        <v>44858</v>
      </c>
      <c r="B7879">
        <v>2022</v>
      </c>
      <c r="C7879">
        <v>10</v>
      </c>
      <c r="D7879" t="s">
        <v>82</v>
      </c>
      <c r="E7879" t="s">
        <v>83</v>
      </c>
      <c r="F7879" t="s">
        <v>58</v>
      </c>
      <c r="G7879" t="s">
        <v>37</v>
      </c>
      <c r="H7879" t="s">
        <v>31</v>
      </c>
      <c r="I7879" t="s">
        <v>113</v>
      </c>
      <c r="K7879" s="1">
        <v>44493</v>
      </c>
      <c r="M7879">
        <v>2</v>
      </c>
      <c r="N7879">
        <v>200000</v>
      </c>
      <c r="O7879">
        <v>0</v>
      </c>
      <c r="P7879">
        <v>400000</v>
      </c>
      <c r="Q7879">
        <v>5</v>
      </c>
      <c r="R7879">
        <v>20000</v>
      </c>
      <c r="S7879">
        <v>420000</v>
      </c>
      <c r="T7879">
        <v>20.350000000000001</v>
      </c>
      <c r="U7879">
        <v>81400</v>
      </c>
      <c r="V7879">
        <v>41</v>
      </c>
      <c r="W7879" t="s">
        <v>47</v>
      </c>
      <c r="X7879" t="s">
        <v>34</v>
      </c>
      <c r="Y7879">
        <v>5</v>
      </c>
      <c r="Z7879" t="s">
        <v>49</v>
      </c>
      <c r="AA7879">
        <v>0</v>
      </c>
    </row>
    <row r="7880" spans="1:27">
      <c r="A7880" s="1">
        <v>44501</v>
      </c>
      <c r="B7880">
        <v>2021</v>
      </c>
      <c r="C7880">
        <v>11</v>
      </c>
      <c r="D7880" t="s">
        <v>42</v>
      </c>
      <c r="E7880" t="s">
        <v>43</v>
      </c>
      <c r="F7880" t="s">
        <v>102</v>
      </c>
      <c r="G7880" t="s">
        <v>37</v>
      </c>
      <c r="H7880" t="s">
        <v>38</v>
      </c>
      <c r="I7880" t="s">
        <v>105</v>
      </c>
      <c r="J7880" t="s">
        <v>106</v>
      </c>
      <c r="K7880" s="1">
        <v>44105</v>
      </c>
      <c r="L7880" s="1">
        <v>44986</v>
      </c>
      <c r="M7880">
        <v>25</v>
      </c>
      <c r="N7880">
        <v>15</v>
      </c>
      <c r="O7880">
        <v>5</v>
      </c>
      <c r="P7880">
        <v>356.25</v>
      </c>
      <c r="Q7880">
        <v>5</v>
      </c>
      <c r="R7880">
        <v>17.809999999999999</v>
      </c>
      <c r="S7880">
        <v>374.06</v>
      </c>
      <c r="T7880">
        <v>25.42</v>
      </c>
      <c r="U7880">
        <v>90.56</v>
      </c>
      <c r="V7880">
        <v>0</v>
      </c>
      <c r="W7880" t="s">
        <v>41</v>
      </c>
      <c r="X7880" t="s">
        <v>92</v>
      </c>
      <c r="Y7880">
        <v>2</v>
      </c>
      <c r="Z7880" t="s">
        <v>49</v>
      </c>
      <c r="AA7880">
        <v>0</v>
      </c>
    </row>
    <row r="7881" spans="1:27">
      <c r="A7881" s="1">
        <v>45187</v>
      </c>
      <c r="B7881">
        <v>2023</v>
      </c>
      <c r="C7881">
        <v>9</v>
      </c>
      <c r="D7881" t="s">
        <v>94</v>
      </c>
      <c r="E7881" t="s">
        <v>95</v>
      </c>
      <c r="F7881" t="s">
        <v>87</v>
      </c>
      <c r="G7881" t="s">
        <v>30</v>
      </c>
      <c r="H7881" t="s">
        <v>38</v>
      </c>
      <c r="I7881" t="s">
        <v>60</v>
      </c>
      <c r="J7881" t="s">
        <v>61</v>
      </c>
      <c r="K7881" s="1">
        <v>44852</v>
      </c>
      <c r="L7881" s="1">
        <v>45765</v>
      </c>
      <c r="M7881">
        <v>19</v>
      </c>
      <c r="N7881">
        <v>8</v>
      </c>
      <c r="O7881">
        <v>0</v>
      </c>
      <c r="P7881">
        <v>152</v>
      </c>
      <c r="Q7881">
        <v>5</v>
      </c>
      <c r="R7881">
        <v>7.6</v>
      </c>
      <c r="S7881">
        <v>159.6</v>
      </c>
      <c r="T7881">
        <v>25.25</v>
      </c>
      <c r="U7881">
        <v>38.380000000000003</v>
      </c>
      <c r="V7881">
        <v>0</v>
      </c>
      <c r="W7881" t="s">
        <v>76</v>
      </c>
      <c r="X7881" t="s">
        <v>55</v>
      </c>
      <c r="Y7881">
        <v>30</v>
      </c>
      <c r="Z7881" t="s">
        <v>35</v>
      </c>
      <c r="AA7881">
        <v>0</v>
      </c>
    </row>
    <row r="7882" spans="1:27">
      <c r="A7882" s="1">
        <v>43284</v>
      </c>
      <c r="B7882">
        <v>2018</v>
      </c>
      <c r="C7882">
        <v>7</v>
      </c>
      <c r="D7882" t="s">
        <v>73</v>
      </c>
      <c r="E7882" t="s">
        <v>74</v>
      </c>
      <c r="F7882" t="s">
        <v>133</v>
      </c>
      <c r="G7882" t="s">
        <v>41</v>
      </c>
      <c r="H7882" t="s">
        <v>38</v>
      </c>
      <c r="I7882" t="s">
        <v>85</v>
      </c>
      <c r="J7882" t="s">
        <v>86</v>
      </c>
      <c r="K7882" s="1">
        <v>42981</v>
      </c>
      <c r="L7882" s="1">
        <v>44015</v>
      </c>
      <c r="M7882">
        <v>21</v>
      </c>
      <c r="N7882">
        <v>50</v>
      </c>
      <c r="O7882">
        <v>0</v>
      </c>
      <c r="P7882">
        <v>1050</v>
      </c>
      <c r="Q7882">
        <v>12</v>
      </c>
      <c r="R7882">
        <v>126</v>
      </c>
      <c r="S7882">
        <v>1176</v>
      </c>
      <c r="T7882">
        <v>29.38</v>
      </c>
      <c r="U7882">
        <v>308.49</v>
      </c>
      <c r="V7882">
        <v>0</v>
      </c>
      <c r="W7882" t="s">
        <v>41</v>
      </c>
      <c r="X7882" t="s">
        <v>34</v>
      </c>
      <c r="Y7882">
        <v>5</v>
      </c>
      <c r="Z7882" t="s">
        <v>49</v>
      </c>
      <c r="AA7882">
        <v>0</v>
      </c>
    </row>
    <row r="7883" spans="1:27">
      <c r="A7883" s="1">
        <v>44301</v>
      </c>
      <c r="B7883">
        <v>2021</v>
      </c>
      <c r="C7883">
        <v>4</v>
      </c>
      <c r="D7883" t="s">
        <v>82</v>
      </c>
      <c r="E7883" t="s">
        <v>83</v>
      </c>
      <c r="F7883" t="s">
        <v>72</v>
      </c>
      <c r="G7883" t="s">
        <v>33</v>
      </c>
      <c r="H7883" t="s">
        <v>38</v>
      </c>
      <c r="I7883" t="s">
        <v>80</v>
      </c>
      <c r="J7883" t="s">
        <v>81</v>
      </c>
      <c r="K7883" s="1">
        <v>43905</v>
      </c>
      <c r="L7883" s="1">
        <v>45366</v>
      </c>
      <c r="M7883">
        <v>24</v>
      </c>
      <c r="N7883">
        <v>12</v>
      </c>
      <c r="O7883">
        <v>0</v>
      </c>
      <c r="P7883">
        <v>288</v>
      </c>
      <c r="Q7883">
        <v>12</v>
      </c>
      <c r="R7883">
        <v>34.56</v>
      </c>
      <c r="S7883">
        <v>322.56</v>
      </c>
      <c r="T7883">
        <v>38.83</v>
      </c>
      <c r="U7883">
        <v>111.83</v>
      </c>
      <c r="V7883">
        <v>0</v>
      </c>
      <c r="W7883" t="s">
        <v>62</v>
      </c>
      <c r="X7883" t="s">
        <v>92</v>
      </c>
      <c r="Y7883">
        <v>14</v>
      </c>
      <c r="Z7883" t="s">
        <v>35</v>
      </c>
      <c r="AA7883">
        <v>0</v>
      </c>
    </row>
    <row r="7884" spans="1:27">
      <c r="A7884" s="1">
        <v>43104</v>
      </c>
      <c r="B7884">
        <v>2018</v>
      </c>
      <c r="C7884">
        <v>1</v>
      </c>
      <c r="D7884" t="s">
        <v>50</v>
      </c>
      <c r="E7884" t="s">
        <v>51</v>
      </c>
      <c r="F7884" t="s">
        <v>129</v>
      </c>
      <c r="G7884" t="s">
        <v>37</v>
      </c>
      <c r="H7884" t="s">
        <v>38</v>
      </c>
      <c r="I7884" t="s">
        <v>105</v>
      </c>
      <c r="J7884" t="s">
        <v>106</v>
      </c>
      <c r="K7884" s="1">
        <v>42555</v>
      </c>
      <c r="L7884" s="1">
        <v>43347</v>
      </c>
      <c r="M7884">
        <v>23</v>
      </c>
      <c r="N7884">
        <v>5</v>
      </c>
      <c r="O7884">
        <v>0</v>
      </c>
      <c r="P7884">
        <v>115</v>
      </c>
      <c r="Q7884">
        <v>12</v>
      </c>
      <c r="R7884">
        <v>13.8</v>
      </c>
      <c r="S7884">
        <v>128.80000000000001</v>
      </c>
      <c r="T7884">
        <v>18.670000000000002</v>
      </c>
      <c r="U7884">
        <v>21.47</v>
      </c>
      <c r="V7884">
        <v>0</v>
      </c>
      <c r="W7884" t="s">
        <v>41</v>
      </c>
      <c r="X7884" t="s">
        <v>55</v>
      </c>
      <c r="Y7884">
        <v>21</v>
      </c>
      <c r="Z7884" t="s">
        <v>35</v>
      </c>
      <c r="AA7884">
        <v>1</v>
      </c>
    </row>
    <row r="7885" spans="1:27">
      <c r="A7885" s="1">
        <v>43498</v>
      </c>
      <c r="B7885">
        <v>2019</v>
      </c>
      <c r="C7885">
        <v>2</v>
      </c>
      <c r="D7885" t="s">
        <v>56</v>
      </c>
      <c r="E7885" t="s">
        <v>57</v>
      </c>
      <c r="F7885" t="s">
        <v>96</v>
      </c>
      <c r="G7885" t="s">
        <v>30</v>
      </c>
      <c r="H7885" t="s">
        <v>38</v>
      </c>
      <c r="I7885" t="s">
        <v>64</v>
      </c>
      <c r="J7885" t="s">
        <v>65</v>
      </c>
      <c r="K7885" s="1">
        <v>43041</v>
      </c>
      <c r="L7885" s="1">
        <v>44502</v>
      </c>
      <c r="M7885">
        <v>23</v>
      </c>
      <c r="N7885">
        <v>5</v>
      </c>
      <c r="O7885">
        <v>0</v>
      </c>
      <c r="P7885">
        <v>115</v>
      </c>
      <c r="Q7885">
        <v>12</v>
      </c>
      <c r="R7885">
        <v>13.8</v>
      </c>
      <c r="S7885">
        <v>128.80000000000001</v>
      </c>
      <c r="T7885">
        <v>24.24</v>
      </c>
      <c r="U7885">
        <v>27.88</v>
      </c>
      <c r="V7885">
        <v>0</v>
      </c>
      <c r="W7885" t="s">
        <v>41</v>
      </c>
      <c r="X7885" t="s">
        <v>71</v>
      </c>
      <c r="Y7885">
        <v>3</v>
      </c>
      <c r="Z7885" t="s">
        <v>35</v>
      </c>
      <c r="AA7885">
        <v>1</v>
      </c>
    </row>
    <row r="7886" spans="1:27">
      <c r="A7886" s="1">
        <v>42790</v>
      </c>
      <c r="B7886">
        <v>2017</v>
      </c>
      <c r="C7886">
        <v>2</v>
      </c>
      <c r="D7886" t="s">
        <v>42</v>
      </c>
      <c r="E7886" t="s">
        <v>43</v>
      </c>
      <c r="F7886" t="s">
        <v>104</v>
      </c>
      <c r="G7886" t="s">
        <v>41</v>
      </c>
      <c r="H7886" t="s">
        <v>38</v>
      </c>
      <c r="I7886" t="s">
        <v>85</v>
      </c>
      <c r="J7886" t="s">
        <v>86</v>
      </c>
      <c r="K7886" s="1">
        <v>42698</v>
      </c>
      <c r="L7886" s="1">
        <v>43579</v>
      </c>
      <c r="M7886">
        <v>24</v>
      </c>
      <c r="N7886">
        <v>20</v>
      </c>
      <c r="O7886">
        <v>0</v>
      </c>
      <c r="P7886">
        <v>480</v>
      </c>
      <c r="Q7886">
        <v>12</v>
      </c>
      <c r="R7886">
        <v>57.6</v>
      </c>
      <c r="S7886">
        <v>537.6</v>
      </c>
      <c r="T7886">
        <v>31.33</v>
      </c>
      <c r="U7886">
        <v>150.38</v>
      </c>
      <c r="V7886">
        <v>0</v>
      </c>
      <c r="W7886" t="s">
        <v>47</v>
      </c>
      <c r="X7886" t="s">
        <v>48</v>
      </c>
      <c r="Y7886">
        <v>10</v>
      </c>
      <c r="Z7886" t="s">
        <v>49</v>
      </c>
      <c r="AA7886">
        <v>0</v>
      </c>
    </row>
    <row r="7887" spans="1:27">
      <c r="A7887" s="1">
        <v>42587</v>
      </c>
      <c r="B7887">
        <v>2016</v>
      </c>
      <c r="C7887">
        <v>8</v>
      </c>
      <c r="D7887" t="s">
        <v>56</v>
      </c>
      <c r="E7887" t="s">
        <v>57</v>
      </c>
      <c r="F7887" t="s">
        <v>107</v>
      </c>
      <c r="G7887" t="s">
        <v>30</v>
      </c>
      <c r="H7887" t="s">
        <v>38</v>
      </c>
      <c r="I7887" t="s">
        <v>45</v>
      </c>
      <c r="J7887" t="s">
        <v>46</v>
      </c>
      <c r="K7887" s="1">
        <v>42556</v>
      </c>
      <c r="L7887" s="1">
        <v>44291</v>
      </c>
      <c r="M7887">
        <v>14</v>
      </c>
      <c r="N7887">
        <v>8</v>
      </c>
      <c r="O7887">
        <v>0</v>
      </c>
      <c r="P7887">
        <v>112</v>
      </c>
      <c r="Q7887">
        <v>12</v>
      </c>
      <c r="R7887">
        <v>13.44</v>
      </c>
      <c r="S7887">
        <v>125.44</v>
      </c>
      <c r="T7887">
        <v>10.99</v>
      </c>
      <c r="U7887">
        <v>12.31</v>
      </c>
      <c r="V7887">
        <v>8</v>
      </c>
      <c r="W7887" t="s">
        <v>41</v>
      </c>
      <c r="X7887" t="s">
        <v>92</v>
      </c>
      <c r="Y7887">
        <v>1</v>
      </c>
      <c r="Z7887" t="s">
        <v>35</v>
      </c>
      <c r="AA7887">
        <v>0</v>
      </c>
    </row>
    <row r="7888" spans="1:27">
      <c r="A7888" s="1">
        <v>45124</v>
      </c>
      <c r="B7888">
        <v>2023</v>
      </c>
      <c r="C7888">
        <v>7</v>
      </c>
      <c r="D7888" t="s">
        <v>82</v>
      </c>
      <c r="E7888" t="s">
        <v>83</v>
      </c>
      <c r="F7888" t="s">
        <v>96</v>
      </c>
      <c r="G7888" t="s">
        <v>59</v>
      </c>
      <c r="H7888" t="s">
        <v>38</v>
      </c>
      <c r="I7888" t="s">
        <v>53</v>
      </c>
      <c r="J7888" t="s">
        <v>54</v>
      </c>
      <c r="K7888" s="1">
        <v>45002</v>
      </c>
      <c r="L7888" s="1">
        <v>45917</v>
      </c>
      <c r="M7888">
        <v>21</v>
      </c>
      <c r="N7888">
        <v>12</v>
      </c>
      <c r="O7888">
        <v>0</v>
      </c>
      <c r="P7888">
        <v>252</v>
      </c>
      <c r="Q7888">
        <v>18</v>
      </c>
      <c r="R7888">
        <v>45.36</v>
      </c>
      <c r="S7888">
        <v>297.36</v>
      </c>
      <c r="T7888">
        <v>10.119999999999999</v>
      </c>
      <c r="U7888">
        <v>25.5</v>
      </c>
      <c r="V7888">
        <v>0</v>
      </c>
      <c r="W7888" t="s">
        <v>76</v>
      </c>
      <c r="X7888" t="s">
        <v>71</v>
      </c>
      <c r="Y7888">
        <v>7</v>
      </c>
      <c r="Z7888" t="s">
        <v>35</v>
      </c>
      <c r="AA7888">
        <v>0</v>
      </c>
    </row>
    <row r="7889" spans="1:27">
      <c r="A7889" s="1">
        <v>44002</v>
      </c>
      <c r="B7889">
        <v>2020</v>
      </c>
      <c r="C7889">
        <v>6</v>
      </c>
      <c r="D7889" t="s">
        <v>42</v>
      </c>
      <c r="E7889" t="s">
        <v>43</v>
      </c>
      <c r="F7889" t="s">
        <v>117</v>
      </c>
      <c r="G7889" t="s">
        <v>59</v>
      </c>
      <c r="H7889" t="s">
        <v>38</v>
      </c>
      <c r="I7889" t="s">
        <v>60</v>
      </c>
      <c r="J7889" t="s">
        <v>61</v>
      </c>
      <c r="K7889" s="1">
        <v>43697</v>
      </c>
      <c r="L7889" s="1">
        <v>44732</v>
      </c>
      <c r="M7889">
        <v>20</v>
      </c>
      <c r="N7889">
        <v>15</v>
      </c>
      <c r="O7889">
        <v>0</v>
      </c>
      <c r="P7889">
        <v>300</v>
      </c>
      <c r="Q7889">
        <v>5</v>
      </c>
      <c r="R7889">
        <v>15</v>
      </c>
      <c r="S7889">
        <v>315</v>
      </c>
      <c r="T7889">
        <v>28.71</v>
      </c>
      <c r="U7889">
        <v>86.13</v>
      </c>
      <c r="V7889">
        <v>0</v>
      </c>
      <c r="W7889" t="s">
        <v>33</v>
      </c>
      <c r="X7889" t="s">
        <v>48</v>
      </c>
      <c r="Y7889">
        <v>7</v>
      </c>
      <c r="Z7889" t="s">
        <v>35</v>
      </c>
      <c r="AA7889">
        <v>0</v>
      </c>
    </row>
    <row r="7890" spans="1:27">
      <c r="A7890" s="1">
        <v>42423</v>
      </c>
      <c r="B7890">
        <v>2016</v>
      </c>
      <c r="C7890">
        <v>2</v>
      </c>
      <c r="D7890" t="s">
        <v>94</v>
      </c>
      <c r="E7890" t="s">
        <v>95</v>
      </c>
      <c r="F7890" t="s">
        <v>72</v>
      </c>
      <c r="G7890" t="s">
        <v>37</v>
      </c>
      <c r="H7890" t="s">
        <v>31</v>
      </c>
      <c r="I7890" t="s">
        <v>110</v>
      </c>
      <c r="K7890" s="1">
        <v>42331</v>
      </c>
      <c r="M7890">
        <v>4</v>
      </c>
      <c r="N7890">
        <v>1200000</v>
      </c>
      <c r="O7890">
        <v>5</v>
      </c>
      <c r="P7890">
        <v>4560000</v>
      </c>
      <c r="Q7890">
        <v>18</v>
      </c>
      <c r="R7890">
        <v>820800</v>
      </c>
      <c r="S7890">
        <v>5380800</v>
      </c>
      <c r="T7890">
        <v>25.55</v>
      </c>
      <c r="U7890">
        <v>1165080</v>
      </c>
      <c r="V7890">
        <v>46</v>
      </c>
      <c r="W7890" t="s">
        <v>62</v>
      </c>
      <c r="X7890" t="s">
        <v>71</v>
      </c>
      <c r="Y7890">
        <v>3</v>
      </c>
      <c r="Z7890" t="s">
        <v>35</v>
      </c>
      <c r="AA7890">
        <v>0</v>
      </c>
    </row>
    <row r="7891" spans="1:27">
      <c r="A7891" s="1">
        <v>44805</v>
      </c>
      <c r="B7891">
        <v>2022</v>
      </c>
      <c r="C7891">
        <v>9</v>
      </c>
      <c r="D7891" t="s">
        <v>27</v>
      </c>
      <c r="E7891" t="s">
        <v>28</v>
      </c>
      <c r="F7891" t="s">
        <v>128</v>
      </c>
      <c r="G7891" t="s">
        <v>41</v>
      </c>
      <c r="H7891" t="s">
        <v>38</v>
      </c>
      <c r="I7891" t="s">
        <v>97</v>
      </c>
      <c r="J7891" t="s">
        <v>98</v>
      </c>
      <c r="K7891" s="1">
        <v>44531</v>
      </c>
      <c r="L7891" s="1">
        <v>45383</v>
      </c>
      <c r="M7891">
        <v>20</v>
      </c>
      <c r="N7891">
        <v>5</v>
      </c>
      <c r="O7891">
        <v>0</v>
      </c>
      <c r="P7891">
        <v>100</v>
      </c>
      <c r="Q7891">
        <v>18</v>
      </c>
      <c r="R7891">
        <v>18</v>
      </c>
      <c r="S7891">
        <v>118</v>
      </c>
      <c r="T7891">
        <v>21.29</v>
      </c>
      <c r="U7891">
        <v>21.29</v>
      </c>
      <c r="V7891">
        <v>0</v>
      </c>
      <c r="W7891" t="s">
        <v>33</v>
      </c>
      <c r="X7891" t="s">
        <v>48</v>
      </c>
      <c r="Y7891">
        <v>7</v>
      </c>
      <c r="Z7891" t="s">
        <v>49</v>
      </c>
      <c r="AA7891">
        <v>0</v>
      </c>
    </row>
    <row r="7892" spans="1:27">
      <c r="A7892" s="1">
        <v>45428</v>
      </c>
      <c r="B7892">
        <v>2024</v>
      </c>
      <c r="C7892">
        <v>5</v>
      </c>
      <c r="D7892" t="s">
        <v>68</v>
      </c>
      <c r="E7892" t="s">
        <v>69</v>
      </c>
      <c r="F7892" t="s">
        <v>84</v>
      </c>
      <c r="G7892" t="s">
        <v>41</v>
      </c>
      <c r="H7892" t="s">
        <v>38</v>
      </c>
      <c r="I7892" t="s">
        <v>88</v>
      </c>
      <c r="J7892" t="s">
        <v>89</v>
      </c>
      <c r="K7892" s="1">
        <v>45276</v>
      </c>
      <c r="L7892" s="1">
        <v>46493</v>
      </c>
      <c r="M7892">
        <v>14</v>
      </c>
      <c r="N7892">
        <v>5</v>
      </c>
      <c r="O7892">
        <v>0</v>
      </c>
      <c r="P7892">
        <v>70</v>
      </c>
      <c r="Q7892">
        <v>5</v>
      </c>
      <c r="R7892">
        <v>3.5</v>
      </c>
      <c r="S7892">
        <v>73.5</v>
      </c>
      <c r="T7892">
        <v>36.409999999999997</v>
      </c>
      <c r="U7892">
        <v>25.49</v>
      </c>
      <c r="V7892">
        <v>2</v>
      </c>
      <c r="W7892" t="s">
        <v>41</v>
      </c>
      <c r="X7892" t="s">
        <v>71</v>
      </c>
      <c r="Y7892">
        <v>1</v>
      </c>
      <c r="Z7892" t="s">
        <v>49</v>
      </c>
      <c r="AA7892">
        <v>1</v>
      </c>
    </row>
    <row r="7893" spans="1:27">
      <c r="A7893" s="1">
        <v>44723</v>
      </c>
      <c r="B7893">
        <v>2022</v>
      </c>
      <c r="C7893">
        <v>6</v>
      </c>
      <c r="D7893" t="s">
        <v>27</v>
      </c>
      <c r="E7893" t="s">
        <v>28</v>
      </c>
      <c r="F7893" t="s">
        <v>108</v>
      </c>
      <c r="G7893" t="s">
        <v>41</v>
      </c>
      <c r="H7893" t="s">
        <v>38</v>
      </c>
      <c r="I7893" t="s">
        <v>85</v>
      </c>
      <c r="J7893" t="s">
        <v>86</v>
      </c>
      <c r="K7893" s="1">
        <v>44692</v>
      </c>
      <c r="L7893" s="1">
        <v>45758</v>
      </c>
      <c r="M7893">
        <v>22</v>
      </c>
      <c r="N7893">
        <v>8</v>
      </c>
      <c r="O7893">
        <v>0</v>
      </c>
      <c r="P7893">
        <v>176</v>
      </c>
      <c r="Q7893">
        <v>12</v>
      </c>
      <c r="R7893">
        <v>21.12</v>
      </c>
      <c r="S7893">
        <v>197.12</v>
      </c>
      <c r="T7893">
        <v>17.39</v>
      </c>
      <c r="U7893">
        <v>30.61</v>
      </c>
      <c r="V7893">
        <v>0</v>
      </c>
      <c r="W7893" t="s">
        <v>76</v>
      </c>
      <c r="X7893" t="s">
        <v>55</v>
      </c>
      <c r="Y7893">
        <v>3</v>
      </c>
      <c r="Z7893" t="s">
        <v>35</v>
      </c>
      <c r="AA7893">
        <v>1</v>
      </c>
    </row>
    <row r="7894" spans="1:27">
      <c r="A7894" s="1">
        <v>45049</v>
      </c>
      <c r="B7894">
        <v>2023</v>
      </c>
      <c r="C7894">
        <v>5</v>
      </c>
      <c r="D7894" t="s">
        <v>56</v>
      </c>
      <c r="E7894" t="s">
        <v>57</v>
      </c>
      <c r="F7894" t="s">
        <v>129</v>
      </c>
      <c r="G7894" t="s">
        <v>37</v>
      </c>
      <c r="H7894" t="s">
        <v>38</v>
      </c>
      <c r="I7894" t="s">
        <v>97</v>
      </c>
      <c r="J7894" t="s">
        <v>98</v>
      </c>
      <c r="K7894" s="1">
        <v>44988</v>
      </c>
      <c r="L7894" s="1">
        <v>46176</v>
      </c>
      <c r="M7894">
        <v>26</v>
      </c>
      <c r="N7894">
        <v>8</v>
      </c>
      <c r="O7894">
        <v>0</v>
      </c>
      <c r="P7894">
        <v>208</v>
      </c>
      <c r="Q7894">
        <v>12</v>
      </c>
      <c r="R7894">
        <v>24.96</v>
      </c>
      <c r="S7894">
        <v>232.96</v>
      </c>
      <c r="T7894">
        <v>9.7100000000000009</v>
      </c>
      <c r="U7894">
        <v>20.2</v>
      </c>
      <c r="V7894">
        <v>0</v>
      </c>
      <c r="W7894" t="s">
        <v>41</v>
      </c>
      <c r="X7894" t="s">
        <v>92</v>
      </c>
      <c r="Y7894">
        <v>7</v>
      </c>
      <c r="Z7894" t="s">
        <v>49</v>
      </c>
      <c r="AA7894">
        <v>1</v>
      </c>
    </row>
    <row r="7895" spans="1:27">
      <c r="A7895" s="1">
        <v>44046</v>
      </c>
      <c r="B7895">
        <v>2020</v>
      </c>
      <c r="C7895">
        <v>8</v>
      </c>
      <c r="D7895" t="s">
        <v>42</v>
      </c>
      <c r="E7895" t="s">
        <v>43</v>
      </c>
      <c r="F7895" t="s">
        <v>116</v>
      </c>
      <c r="G7895" t="s">
        <v>59</v>
      </c>
      <c r="H7895" t="s">
        <v>31</v>
      </c>
      <c r="I7895" t="s">
        <v>111</v>
      </c>
      <c r="K7895" s="1">
        <v>43954</v>
      </c>
      <c r="M7895">
        <v>1</v>
      </c>
      <c r="N7895">
        <v>900000</v>
      </c>
      <c r="O7895">
        <v>0</v>
      </c>
      <c r="P7895">
        <v>900000</v>
      </c>
      <c r="Q7895">
        <v>5</v>
      </c>
      <c r="R7895">
        <v>45000</v>
      </c>
      <c r="S7895">
        <v>945000</v>
      </c>
      <c r="T7895">
        <v>6.64</v>
      </c>
      <c r="U7895">
        <v>59760</v>
      </c>
      <c r="V7895">
        <v>46</v>
      </c>
      <c r="W7895" t="s">
        <v>62</v>
      </c>
      <c r="X7895" t="s">
        <v>92</v>
      </c>
      <c r="Y7895">
        <v>1</v>
      </c>
      <c r="Z7895" t="s">
        <v>35</v>
      </c>
      <c r="AA7895">
        <v>0</v>
      </c>
    </row>
    <row r="7896" spans="1:27">
      <c r="A7896" s="1">
        <v>45222</v>
      </c>
      <c r="B7896">
        <v>2023</v>
      </c>
      <c r="C7896">
        <v>10</v>
      </c>
      <c r="D7896" t="s">
        <v>56</v>
      </c>
      <c r="E7896" t="s">
        <v>57</v>
      </c>
      <c r="F7896" t="s">
        <v>90</v>
      </c>
      <c r="G7896" t="s">
        <v>37</v>
      </c>
      <c r="H7896" t="s">
        <v>38</v>
      </c>
      <c r="I7896" t="s">
        <v>60</v>
      </c>
      <c r="J7896" t="s">
        <v>61</v>
      </c>
      <c r="K7896" s="1">
        <v>45130</v>
      </c>
      <c r="L7896" s="1">
        <v>46866</v>
      </c>
      <c r="M7896">
        <v>21</v>
      </c>
      <c r="N7896">
        <v>5</v>
      </c>
      <c r="O7896">
        <v>5</v>
      </c>
      <c r="P7896">
        <v>99.75</v>
      </c>
      <c r="Q7896">
        <v>12</v>
      </c>
      <c r="R7896">
        <v>11.97</v>
      </c>
      <c r="S7896">
        <v>111.72</v>
      </c>
      <c r="T7896">
        <v>20.68</v>
      </c>
      <c r="U7896">
        <v>20.63</v>
      </c>
      <c r="V7896">
        <v>0</v>
      </c>
      <c r="W7896" t="s">
        <v>41</v>
      </c>
      <c r="X7896" t="s">
        <v>34</v>
      </c>
      <c r="Y7896">
        <v>14</v>
      </c>
      <c r="Z7896" t="s">
        <v>35</v>
      </c>
      <c r="AA7896">
        <v>0</v>
      </c>
    </row>
    <row r="7897" spans="1:27">
      <c r="A7897" s="1">
        <v>45177</v>
      </c>
      <c r="B7897">
        <v>2023</v>
      </c>
      <c r="C7897">
        <v>9</v>
      </c>
      <c r="D7897" t="s">
        <v>56</v>
      </c>
      <c r="E7897" t="s">
        <v>57</v>
      </c>
      <c r="F7897" t="s">
        <v>104</v>
      </c>
      <c r="G7897" t="s">
        <v>59</v>
      </c>
      <c r="H7897" t="s">
        <v>38</v>
      </c>
      <c r="I7897" t="s">
        <v>80</v>
      </c>
      <c r="J7897" t="s">
        <v>81</v>
      </c>
      <c r="K7897" s="1">
        <v>44934</v>
      </c>
      <c r="L7897" s="1">
        <v>46089</v>
      </c>
      <c r="M7897">
        <v>20</v>
      </c>
      <c r="N7897">
        <v>15</v>
      </c>
      <c r="O7897">
        <v>0</v>
      </c>
      <c r="P7897">
        <v>300</v>
      </c>
      <c r="Q7897">
        <v>18</v>
      </c>
      <c r="R7897">
        <v>54</v>
      </c>
      <c r="S7897">
        <v>354</v>
      </c>
      <c r="T7897">
        <v>16.13</v>
      </c>
      <c r="U7897">
        <v>48.39</v>
      </c>
      <c r="V7897">
        <v>0</v>
      </c>
      <c r="W7897" t="s">
        <v>41</v>
      </c>
      <c r="X7897" t="s">
        <v>92</v>
      </c>
      <c r="Y7897">
        <v>14</v>
      </c>
      <c r="Z7897" t="s">
        <v>49</v>
      </c>
      <c r="AA7897">
        <v>0</v>
      </c>
    </row>
    <row r="7898" spans="1:27">
      <c r="A7898" s="1">
        <v>44897</v>
      </c>
      <c r="B7898">
        <v>2022</v>
      </c>
      <c r="C7898">
        <v>12</v>
      </c>
      <c r="D7898" t="s">
        <v>50</v>
      </c>
      <c r="E7898" t="s">
        <v>51</v>
      </c>
      <c r="F7898" t="s">
        <v>115</v>
      </c>
      <c r="G7898" t="s">
        <v>33</v>
      </c>
      <c r="H7898" t="s">
        <v>38</v>
      </c>
      <c r="I7898" t="s">
        <v>39</v>
      </c>
      <c r="J7898" t="s">
        <v>40</v>
      </c>
      <c r="K7898" s="1">
        <v>44410</v>
      </c>
      <c r="L7898" s="1">
        <v>45993</v>
      </c>
      <c r="M7898">
        <v>24</v>
      </c>
      <c r="N7898">
        <v>5</v>
      </c>
      <c r="O7898">
        <v>0</v>
      </c>
      <c r="P7898">
        <v>120</v>
      </c>
      <c r="Q7898">
        <v>18</v>
      </c>
      <c r="R7898">
        <v>21.6</v>
      </c>
      <c r="S7898">
        <v>141.6</v>
      </c>
      <c r="T7898">
        <v>10.89</v>
      </c>
      <c r="U7898">
        <v>13.07</v>
      </c>
      <c r="V7898">
        <v>0</v>
      </c>
      <c r="W7898" t="s">
        <v>41</v>
      </c>
      <c r="X7898" t="s">
        <v>92</v>
      </c>
      <c r="Y7898">
        <v>1</v>
      </c>
      <c r="Z7898" t="s">
        <v>49</v>
      </c>
      <c r="AA7898">
        <v>0</v>
      </c>
    </row>
    <row r="7899" spans="1:27">
      <c r="A7899" s="1">
        <v>44945</v>
      </c>
      <c r="B7899">
        <v>2023</v>
      </c>
      <c r="C7899">
        <v>1</v>
      </c>
      <c r="D7899" t="s">
        <v>56</v>
      </c>
      <c r="E7899" t="s">
        <v>57</v>
      </c>
      <c r="F7899" t="s">
        <v>103</v>
      </c>
      <c r="G7899" t="s">
        <v>37</v>
      </c>
      <c r="H7899" t="s">
        <v>31</v>
      </c>
      <c r="I7899" t="s">
        <v>127</v>
      </c>
      <c r="K7899" s="1">
        <v>44700</v>
      </c>
      <c r="M7899">
        <v>2</v>
      </c>
      <c r="N7899">
        <v>200000</v>
      </c>
      <c r="O7899">
        <v>0</v>
      </c>
      <c r="P7899">
        <v>400000</v>
      </c>
      <c r="Q7899">
        <v>12</v>
      </c>
      <c r="R7899">
        <v>48000</v>
      </c>
      <c r="S7899">
        <v>448000</v>
      </c>
      <c r="T7899">
        <v>28.88</v>
      </c>
      <c r="U7899">
        <v>115520</v>
      </c>
      <c r="V7899">
        <v>43</v>
      </c>
      <c r="W7899" t="s">
        <v>41</v>
      </c>
      <c r="X7899" t="s">
        <v>71</v>
      </c>
      <c r="Y7899">
        <v>21</v>
      </c>
      <c r="Z7899" t="s">
        <v>49</v>
      </c>
      <c r="AA7899">
        <v>0</v>
      </c>
    </row>
    <row r="7900" spans="1:27">
      <c r="A7900" s="1">
        <v>44200</v>
      </c>
      <c r="B7900">
        <v>2021</v>
      </c>
      <c r="C7900">
        <v>1</v>
      </c>
      <c r="D7900" t="s">
        <v>73</v>
      </c>
      <c r="E7900" t="s">
        <v>74</v>
      </c>
      <c r="F7900" t="s">
        <v>120</v>
      </c>
      <c r="G7900" t="s">
        <v>37</v>
      </c>
      <c r="H7900" t="s">
        <v>38</v>
      </c>
      <c r="I7900" t="s">
        <v>105</v>
      </c>
      <c r="J7900" t="s">
        <v>106</v>
      </c>
      <c r="K7900" s="1">
        <v>43925</v>
      </c>
      <c r="L7900" s="1">
        <v>45173</v>
      </c>
      <c r="M7900">
        <v>23</v>
      </c>
      <c r="N7900">
        <v>50</v>
      </c>
      <c r="O7900">
        <v>0</v>
      </c>
      <c r="P7900">
        <v>1150</v>
      </c>
      <c r="Q7900">
        <v>12</v>
      </c>
      <c r="R7900">
        <v>138</v>
      </c>
      <c r="S7900">
        <v>1288</v>
      </c>
      <c r="T7900">
        <v>28.63</v>
      </c>
      <c r="U7900">
        <v>329.25</v>
      </c>
      <c r="V7900">
        <v>0</v>
      </c>
      <c r="W7900" t="s">
        <v>33</v>
      </c>
      <c r="X7900" t="s">
        <v>55</v>
      </c>
      <c r="Y7900">
        <v>10</v>
      </c>
      <c r="Z7900" t="s">
        <v>35</v>
      </c>
      <c r="AA7900">
        <v>0</v>
      </c>
    </row>
    <row r="7901" spans="1:27">
      <c r="A7901" s="1">
        <v>43025</v>
      </c>
      <c r="B7901">
        <v>2017</v>
      </c>
      <c r="C7901">
        <v>10</v>
      </c>
      <c r="D7901" t="s">
        <v>68</v>
      </c>
      <c r="E7901" t="s">
        <v>69</v>
      </c>
      <c r="F7901" t="s">
        <v>103</v>
      </c>
      <c r="G7901" t="s">
        <v>41</v>
      </c>
      <c r="H7901" t="s">
        <v>31</v>
      </c>
      <c r="I7901" t="s">
        <v>123</v>
      </c>
      <c r="K7901" s="1">
        <v>42811</v>
      </c>
      <c r="M7901">
        <v>5</v>
      </c>
      <c r="N7901">
        <v>1500000</v>
      </c>
      <c r="O7901">
        <v>0</v>
      </c>
      <c r="P7901">
        <v>7500000</v>
      </c>
      <c r="Q7901">
        <v>12</v>
      </c>
      <c r="R7901">
        <v>900000</v>
      </c>
      <c r="S7901">
        <v>8400000</v>
      </c>
      <c r="T7901">
        <v>8.43</v>
      </c>
      <c r="U7901">
        <v>632250</v>
      </c>
      <c r="V7901">
        <v>48</v>
      </c>
      <c r="W7901" t="s">
        <v>62</v>
      </c>
      <c r="X7901" t="s">
        <v>48</v>
      </c>
      <c r="Y7901">
        <v>3</v>
      </c>
      <c r="Z7901" t="s">
        <v>49</v>
      </c>
      <c r="AA7901">
        <v>0</v>
      </c>
    </row>
    <row r="7902" spans="1:27">
      <c r="A7902" s="1">
        <v>43428</v>
      </c>
      <c r="B7902">
        <v>2018</v>
      </c>
      <c r="C7902">
        <v>11</v>
      </c>
      <c r="D7902" t="s">
        <v>82</v>
      </c>
      <c r="E7902" t="s">
        <v>83</v>
      </c>
      <c r="F7902" t="s">
        <v>117</v>
      </c>
      <c r="G7902" t="s">
        <v>59</v>
      </c>
      <c r="H7902" t="s">
        <v>38</v>
      </c>
      <c r="I7902" t="s">
        <v>97</v>
      </c>
      <c r="J7902" t="s">
        <v>98</v>
      </c>
      <c r="K7902" s="1">
        <v>43063</v>
      </c>
      <c r="L7902" s="1">
        <v>44189</v>
      </c>
      <c r="M7902">
        <v>27</v>
      </c>
      <c r="N7902">
        <v>50</v>
      </c>
      <c r="O7902">
        <v>0</v>
      </c>
      <c r="P7902">
        <v>1350</v>
      </c>
      <c r="Q7902">
        <v>5</v>
      </c>
      <c r="R7902">
        <v>67.5</v>
      </c>
      <c r="S7902">
        <v>1417.5</v>
      </c>
      <c r="T7902">
        <v>25.77</v>
      </c>
      <c r="U7902">
        <v>347.89</v>
      </c>
      <c r="V7902">
        <v>0</v>
      </c>
      <c r="W7902" t="s">
        <v>76</v>
      </c>
      <c r="X7902" t="s">
        <v>55</v>
      </c>
      <c r="Y7902">
        <v>10</v>
      </c>
      <c r="Z7902" t="s">
        <v>49</v>
      </c>
      <c r="AA7902">
        <v>0</v>
      </c>
    </row>
    <row r="7903" spans="1:27">
      <c r="A7903" s="1">
        <v>45423</v>
      </c>
      <c r="B7903">
        <v>2024</v>
      </c>
      <c r="C7903">
        <v>5</v>
      </c>
      <c r="D7903" t="s">
        <v>82</v>
      </c>
      <c r="E7903" t="s">
        <v>83</v>
      </c>
      <c r="F7903" t="s">
        <v>66</v>
      </c>
      <c r="G7903" t="s">
        <v>37</v>
      </c>
      <c r="H7903" t="s">
        <v>38</v>
      </c>
      <c r="I7903" t="s">
        <v>85</v>
      </c>
      <c r="J7903" t="s">
        <v>86</v>
      </c>
      <c r="K7903" s="1">
        <v>44996</v>
      </c>
      <c r="L7903" s="1">
        <v>46184</v>
      </c>
      <c r="M7903">
        <v>25</v>
      </c>
      <c r="N7903">
        <v>30</v>
      </c>
      <c r="O7903">
        <v>0</v>
      </c>
      <c r="P7903">
        <v>750</v>
      </c>
      <c r="Q7903">
        <v>12</v>
      </c>
      <c r="R7903">
        <v>90</v>
      </c>
      <c r="S7903">
        <v>840</v>
      </c>
      <c r="T7903">
        <v>22.5</v>
      </c>
      <c r="U7903">
        <v>168.75</v>
      </c>
      <c r="V7903">
        <v>0</v>
      </c>
      <c r="W7903" t="s">
        <v>76</v>
      </c>
      <c r="X7903" t="s">
        <v>55</v>
      </c>
      <c r="Y7903">
        <v>10</v>
      </c>
      <c r="Z7903" t="s">
        <v>35</v>
      </c>
      <c r="AA7903">
        <v>0</v>
      </c>
    </row>
    <row r="7904" spans="1:27">
      <c r="A7904" s="1">
        <v>42850</v>
      </c>
      <c r="B7904">
        <v>2017</v>
      </c>
      <c r="C7904">
        <v>4</v>
      </c>
      <c r="D7904" t="s">
        <v>94</v>
      </c>
      <c r="E7904" t="s">
        <v>95</v>
      </c>
      <c r="F7904" t="s">
        <v>133</v>
      </c>
      <c r="G7904" t="s">
        <v>59</v>
      </c>
      <c r="H7904" t="s">
        <v>31</v>
      </c>
      <c r="I7904" t="s">
        <v>32</v>
      </c>
      <c r="K7904" s="1">
        <v>42819</v>
      </c>
      <c r="M7904">
        <v>1</v>
      </c>
      <c r="N7904">
        <v>900000</v>
      </c>
      <c r="O7904">
        <v>0</v>
      </c>
      <c r="P7904">
        <v>900000</v>
      </c>
      <c r="Q7904">
        <v>12</v>
      </c>
      <c r="R7904">
        <v>108000</v>
      </c>
      <c r="S7904">
        <v>1008000</v>
      </c>
      <c r="T7904">
        <v>20.76</v>
      </c>
      <c r="U7904">
        <v>186840</v>
      </c>
      <c r="V7904">
        <v>54</v>
      </c>
      <c r="W7904" t="s">
        <v>62</v>
      </c>
      <c r="X7904" t="s">
        <v>92</v>
      </c>
      <c r="Y7904">
        <v>5</v>
      </c>
      <c r="Z7904" t="s">
        <v>35</v>
      </c>
      <c r="AA7904">
        <v>1</v>
      </c>
    </row>
    <row r="7905" spans="1:27">
      <c r="A7905" s="1">
        <v>43879</v>
      </c>
      <c r="B7905">
        <v>2020</v>
      </c>
      <c r="C7905">
        <v>2</v>
      </c>
      <c r="D7905" t="s">
        <v>50</v>
      </c>
      <c r="E7905" t="s">
        <v>51</v>
      </c>
      <c r="F7905" t="s">
        <v>52</v>
      </c>
      <c r="G7905" t="s">
        <v>59</v>
      </c>
      <c r="H7905" t="s">
        <v>31</v>
      </c>
      <c r="I7905" t="s">
        <v>32</v>
      </c>
      <c r="K7905" s="1">
        <v>43542</v>
      </c>
      <c r="M7905">
        <v>4</v>
      </c>
      <c r="N7905">
        <v>750000</v>
      </c>
      <c r="O7905">
        <v>0</v>
      </c>
      <c r="P7905">
        <v>3000000</v>
      </c>
      <c r="Q7905">
        <v>5</v>
      </c>
      <c r="R7905">
        <v>150000</v>
      </c>
      <c r="S7905">
        <v>3150000</v>
      </c>
      <c r="T7905">
        <v>19.86</v>
      </c>
      <c r="U7905">
        <v>595800</v>
      </c>
      <c r="V7905">
        <v>44</v>
      </c>
      <c r="W7905" t="s">
        <v>33</v>
      </c>
      <c r="X7905" t="s">
        <v>71</v>
      </c>
      <c r="Y7905">
        <v>21</v>
      </c>
      <c r="Z7905" t="s">
        <v>49</v>
      </c>
      <c r="AA7905">
        <v>0</v>
      </c>
    </row>
    <row r="7906" spans="1:27">
      <c r="A7906" s="1">
        <v>43664</v>
      </c>
      <c r="B7906">
        <v>2019</v>
      </c>
      <c r="C7906">
        <v>7</v>
      </c>
      <c r="D7906" t="s">
        <v>42</v>
      </c>
      <c r="E7906" t="s">
        <v>43</v>
      </c>
      <c r="F7906" t="s">
        <v>128</v>
      </c>
      <c r="G7906" t="s">
        <v>30</v>
      </c>
      <c r="H7906" t="s">
        <v>38</v>
      </c>
      <c r="I7906" t="s">
        <v>85</v>
      </c>
      <c r="J7906" t="s">
        <v>86</v>
      </c>
      <c r="K7906" s="1">
        <v>43269</v>
      </c>
      <c r="L7906" s="1">
        <v>44457</v>
      </c>
      <c r="M7906">
        <v>16</v>
      </c>
      <c r="N7906">
        <v>50</v>
      </c>
      <c r="O7906">
        <v>0</v>
      </c>
      <c r="P7906">
        <v>800</v>
      </c>
      <c r="Q7906">
        <v>5</v>
      </c>
      <c r="R7906">
        <v>40</v>
      </c>
      <c r="S7906">
        <v>840</v>
      </c>
      <c r="T7906">
        <v>34.5</v>
      </c>
      <c r="U7906">
        <v>276</v>
      </c>
      <c r="V7906">
        <v>0</v>
      </c>
      <c r="W7906" t="s">
        <v>41</v>
      </c>
      <c r="X7906" t="s">
        <v>34</v>
      </c>
      <c r="Y7906">
        <v>7</v>
      </c>
      <c r="Z7906" t="s">
        <v>35</v>
      </c>
      <c r="AA7906">
        <v>0</v>
      </c>
    </row>
    <row r="7907" spans="1:27">
      <c r="A7907" s="1">
        <v>42865</v>
      </c>
      <c r="B7907">
        <v>2017</v>
      </c>
      <c r="C7907">
        <v>5</v>
      </c>
      <c r="D7907" t="s">
        <v>27</v>
      </c>
      <c r="E7907" t="s">
        <v>28</v>
      </c>
      <c r="F7907" t="s">
        <v>122</v>
      </c>
      <c r="G7907" t="s">
        <v>37</v>
      </c>
      <c r="H7907" t="s">
        <v>38</v>
      </c>
      <c r="I7907" t="s">
        <v>60</v>
      </c>
      <c r="J7907" t="s">
        <v>61</v>
      </c>
      <c r="K7907" s="1">
        <v>42318</v>
      </c>
      <c r="L7907" s="1">
        <v>42865</v>
      </c>
      <c r="M7907">
        <v>24</v>
      </c>
      <c r="N7907">
        <v>10</v>
      </c>
      <c r="O7907">
        <v>0</v>
      </c>
      <c r="P7907">
        <v>240</v>
      </c>
      <c r="Q7907">
        <v>12</v>
      </c>
      <c r="R7907">
        <v>28.8</v>
      </c>
      <c r="S7907">
        <v>268.8</v>
      </c>
      <c r="T7907">
        <v>38.06</v>
      </c>
      <c r="U7907">
        <v>91.34</v>
      </c>
      <c r="V7907">
        <v>0</v>
      </c>
      <c r="W7907" t="s">
        <v>47</v>
      </c>
      <c r="X7907" t="s">
        <v>48</v>
      </c>
      <c r="Y7907">
        <v>1</v>
      </c>
      <c r="Z7907" t="s">
        <v>49</v>
      </c>
      <c r="AA7907">
        <v>0</v>
      </c>
    </row>
    <row r="7908" spans="1:27">
      <c r="A7908" s="1">
        <v>44780</v>
      </c>
      <c r="B7908">
        <v>2022</v>
      </c>
      <c r="C7908">
        <v>8</v>
      </c>
      <c r="D7908" t="s">
        <v>56</v>
      </c>
      <c r="E7908" t="s">
        <v>57</v>
      </c>
      <c r="F7908" t="s">
        <v>116</v>
      </c>
      <c r="G7908" t="s">
        <v>30</v>
      </c>
      <c r="H7908" t="s">
        <v>38</v>
      </c>
      <c r="I7908" t="s">
        <v>60</v>
      </c>
      <c r="J7908" t="s">
        <v>61</v>
      </c>
      <c r="K7908" s="1">
        <v>44446</v>
      </c>
      <c r="L7908" s="1">
        <v>45511</v>
      </c>
      <c r="M7908">
        <v>11</v>
      </c>
      <c r="N7908">
        <v>8</v>
      </c>
      <c r="O7908">
        <v>0</v>
      </c>
      <c r="P7908">
        <v>88</v>
      </c>
      <c r="Q7908">
        <v>5</v>
      </c>
      <c r="R7908">
        <v>4.4000000000000004</v>
      </c>
      <c r="S7908">
        <v>92.4</v>
      </c>
      <c r="T7908">
        <v>26.6</v>
      </c>
      <c r="U7908">
        <v>23.41</v>
      </c>
      <c r="V7908">
        <v>20</v>
      </c>
      <c r="W7908" t="s">
        <v>41</v>
      </c>
      <c r="X7908" t="s">
        <v>34</v>
      </c>
      <c r="Y7908">
        <v>3</v>
      </c>
      <c r="Z7908" t="s">
        <v>35</v>
      </c>
      <c r="AA7908">
        <v>0</v>
      </c>
    </row>
    <row r="7909" spans="1:27">
      <c r="A7909" s="1">
        <v>44125</v>
      </c>
      <c r="B7909">
        <v>2020</v>
      </c>
      <c r="C7909">
        <v>10</v>
      </c>
      <c r="D7909" t="s">
        <v>82</v>
      </c>
      <c r="E7909" t="s">
        <v>83</v>
      </c>
      <c r="F7909" t="s">
        <v>93</v>
      </c>
      <c r="G7909" t="s">
        <v>37</v>
      </c>
      <c r="H7909" t="s">
        <v>38</v>
      </c>
      <c r="I7909" t="s">
        <v>80</v>
      </c>
      <c r="J7909" t="s">
        <v>81</v>
      </c>
      <c r="K7909" s="1">
        <v>44064</v>
      </c>
      <c r="L7909" s="1">
        <v>45798</v>
      </c>
      <c r="M7909">
        <v>16</v>
      </c>
      <c r="N7909">
        <v>12</v>
      </c>
      <c r="O7909">
        <v>0</v>
      </c>
      <c r="P7909">
        <v>192</v>
      </c>
      <c r="Q7909">
        <v>18</v>
      </c>
      <c r="R7909">
        <v>34.56</v>
      </c>
      <c r="S7909">
        <v>226.56</v>
      </c>
      <c r="T7909">
        <v>33.96</v>
      </c>
      <c r="U7909">
        <v>65.2</v>
      </c>
      <c r="V7909">
        <v>4</v>
      </c>
      <c r="W7909" t="s">
        <v>62</v>
      </c>
      <c r="X7909" t="s">
        <v>92</v>
      </c>
      <c r="Y7909">
        <v>3</v>
      </c>
      <c r="Z7909" t="s">
        <v>49</v>
      </c>
      <c r="AA7909">
        <v>0</v>
      </c>
    </row>
    <row r="7910" spans="1:27">
      <c r="A7910" s="1">
        <v>42409</v>
      </c>
      <c r="B7910">
        <v>2016</v>
      </c>
      <c r="C7910">
        <v>2</v>
      </c>
      <c r="D7910" t="s">
        <v>56</v>
      </c>
      <c r="E7910" t="s">
        <v>57</v>
      </c>
      <c r="F7910" t="s">
        <v>70</v>
      </c>
      <c r="G7910" t="s">
        <v>33</v>
      </c>
      <c r="H7910" t="s">
        <v>31</v>
      </c>
      <c r="I7910" t="s">
        <v>127</v>
      </c>
      <c r="K7910" s="1">
        <v>42317</v>
      </c>
      <c r="M7910">
        <v>2</v>
      </c>
      <c r="N7910">
        <v>750000</v>
      </c>
      <c r="O7910">
        <v>0</v>
      </c>
      <c r="P7910">
        <v>1500000</v>
      </c>
      <c r="Q7910">
        <v>5</v>
      </c>
      <c r="R7910">
        <v>75000</v>
      </c>
      <c r="S7910">
        <v>1575000</v>
      </c>
      <c r="T7910">
        <v>17.54</v>
      </c>
      <c r="U7910">
        <v>263100</v>
      </c>
      <c r="V7910">
        <v>43</v>
      </c>
      <c r="W7910" t="s">
        <v>33</v>
      </c>
      <c r="X7910" t="s">
        <v>48</v>
      </c>
      <c r="Y7910">
        <v>30</v>
      </c>
      <c r="Z7910" t="s">
        <v>49</v>
      </c>
      <c r="AA7910">
        <v>0</v>
      </c>
    </row>
    <row r="7911" spans="1:27">
      <c r="A7911" s="1">
        <v>42471</v>
      </c>
      <c r="B7911">
        <v>2016</v>
      </c>
      <c r="C7911">
        <v>4</v>
      </c>
      <c r="D7911" t="s">
        <v>50</v>
      </c>
      <c r="E7911" t="s">
        <v>51</v>
      </c>
      <c r="F7911" t="s">
        <v>79</v>
      </c>
      <c r="G7911" t="s">
        <v>30</v>
      </c>
      <c r="H7911" t="s">
        <v>31</v>
      </c>
      <c r="I7911" t="s">
        <v>91</v>
      </c>
      <c r="K7911" s="1">
        <v>42196</v>
      </c>
      <c r="M7911">
        <v>1</v>
      </c>
      <c r="N7911">
        <v>1500000</v>
      </c>
      <c r="O7911">
        <v>5</v>
      </c>
      <c r="P7911">
        <v>1425000</v>
      </c>
      <c r="Q7911">
        <v>12</v>
      </c>
      <c r="R7911">
        <v>171000</v>
      </c>
      <c r="S7911">
        <v>1596000</v>
      </c>
      <c r="T7911">
        <v>29.11</v>
      </c>
      <c r="U7911">
        <v>414817.5</v>
      </c>
      <c r="V7911">
        <v>52</v>
      </c>
      <c r="W7911" t="s">
        <v>33</v>
      </c>
      <c r="X7911" t="s">
        <v>48</v>
      </c>
      <c r="Y7911">
        <v>5</v>
      </c>
      <c r="Z7911" t="s">
        <v>49</v>
      </c>
      <c r="AA7911">
        <v>0</v>
      </c>
    </row>
    <row r="7912" spans="1:27">
      <c r="A7912" s="1">
        <v>44928</v>
      </c>
      <c r="B7912">
        <v>2023</v>
      </c>
      <c r="C7912">
        <v>1</v>
      </c>
      <c r="D7912" t="s">
        <v>94</v>
      </c>
      <c r="E7912" t="s">
        <v>95</v>
      </c>
      <c r="F7912" t="s">
        <v>52</v>
      </c>
      <c r="G7912" t="s">
        <v>59</v>
      </c>
      <c r="H7912" t="s">
        <v>31</v>
      </c>
      <c r="I7912" t="s">
        <v>110</v>
      </c>
      <c r="K7912" s="1">
        <v>44775</v>
      </c>
      <c r="M7912">
        <v>1</v>
      </c>
      <c r="N7912">
        <v>200000</v>
      </c>
      <c r="O7912">
        <v>0</v>
      </c>
      <c r="P7912">
        <v>200000</v>
      </c>
      <c r="Q7912">
        <v>5</v>
      </c>
      <c r="R7912">
        <v>10000</v>
      </c>
      <c r="S7912">
        <v>210000</v>
      </c>
      <c r="T7912">
        <v>8.1999999999999993</v>
      </c>
      <c r="U7912">
        <v>16400</v>
      </c>
      <c r="V7912">
        <v>51</v>
      </c>
      <c r="W7912" t="s">
        <v>33</v>
      </c>
      <c r="X7912" t="s">
        <v>34</v>
      </c>
      <c r="Y7912">
        <v>30</v>
      </c>
      <c r="Z7912" t="s">
        <v>35</v>
      </c>
      <c r="AA7912">
        <v>0</v>
      </c>
    </row>
    <row r="7913" spans="1:27">
      <c r="A7913" s="1">
        <v>43527</v>
      </c>
      <c r="B7913">
        <v>2019</v>
      </c>
      <c r="C7913">
        <v>3</v>
      </c>
      <c r="D7913" t="s">
        <v>68</v>
      </c>
      <c r="E7913" t="s">
        <v>69</v>
      </c>
      <c r="F7913" t="s">
        <v>114</v>
      </c>
      <c r="G7913" t="s">
        <v>30</v>
      </c>
      <c r="H7913" t="s">
        <v>38</v>
      </c>
      <c r="I7913" t="s">
        <v>39</v>
      </c>
      <c r="J7913" t="s">
        <v>40</v>
      </c>
      <c r="K7913" s="1">
        <v>43134</v>
      </c>
      <c r="L7913" s="1">
        <v>44533</v>
      </c>
      <c r="M7913">
        <v>25</v>
      </c>
      <c r="N7913">
        <v>20</v>
      </c>
      <c r="O7913">
        <v>5</v>
      </c>
      <c r="P7913">
        <v>475</v>
      </c>
      <c r="Q7913">
        <v>18</v>
      </c>
      <c r="R7913">
        <v>85.5</v>
      </c>
      <c r="S7913">
        <v>560.5</v>
      </c>
      <c r="T7913">
        <v>8.5500000000000007</v>
      </c>
      <c r="U7913">
        <v>40.61</v>
      </c>
      <c r="V7913">
        <v>0</v>
      </c>
      <c r="W7913" t="s">
        <v>62</v>
      </c>
      <c r="X7913" t="s">
        <v>34</v>
      </c>
      <c r="Y7913">
        <v>2</v>
      </c>
      <c r="Z7913" t="s">
        <v>35</v>
      </c>
      <c r="AA7913">
        <v>0</v>
      </c>
    </row>
    <row r="7914" spans="1:27">
      <c r="A7914" s="1">
        <v>45342</v>
      </c>
      <c r="B7914">
        <v>2024</v>
      </c>
      <c r="C7914">
        <v>2</v>
      </c>
      <c r="D7914" t="s">
        <v>73</v>
      </c>
      <c r="E7914" t="s">
        <v>74</v>
      </c>
      <c r="F7914" t="s">
        <v>122</v>
      </c>
      <c r="G7914" t="s">
        <v>37</v>
      </c>
      <c r="H7914" t="s">
        <v>31</v>
      </c>
      <c r="I7914" t="s">
        <v>123</v>
      </c>
      <c r="K7914" s="1">
        <v>45189</v>
      </c>
      <c r="M7914">
        <v>4</v>
      </c>
      <c r="N7914">
        <v>900000</v>
      </c>
      <c r="O7914">
        <v>0</v>
      </c>
      <c r="P7914">
        <v>3600000</v>
      </c>
      <c r="Q7914">
        <v>12</v>
      </c>
      <c r="R7914">
        <v>432000</v>
      </c>
      <c r="S7914">
        <v>4032000</v>
      </c>
      <c r="T7914">
        <v>24.94</v>
      </c>
      <c r="U7914">
        <v>897840</v>
      </c>
      <c r="V7914">
        <v>47</v>
      </c>
      <c r="W7914" t="s">
        <v>33</v>
      </c>
      <c r="X7914" t="s">
        <v>34</v>
      </c>
      <c r="Y7914">
        <v>7</v>
      </c>
      <c r="Z7914" t="s">
        <v>35</v>
      </c>
      <c r="AA7914">
        <v>1</v>
      </c>
    </row>
    <row r="7915" spans="1:27">
      <c r="A7915" s="1">
        <v>45213</v>
      </c>
      <c r="B7915">
        <v>2023</v>
      </c>
      <c r="C7915">
        <v>10</v>
      </c>
      <c r="D7915" t="s">
        <v>68</v>
      </c>
      <c r="E7915" t="s">
        <v>69</v>
      </c>
      <c r="F7915" t="s">
        <v>44</v>
      </c>
      <c r="G7915" t="s">
        <v>30</v>
      </c>
      <c r="H7915" t="s">
        <v>38</v>
      </c>
      <c r="I7915" t="s">
        <v>105</v>
      </c>
      <c r="J7915" t="s">
        <v>106</v>
      </c>
      <c r="K7915" s="1">
        <v>44999</v>
      </c>
      <c r="L7915" s="1">
        <v>45487</v>
      </c>
      <c r="M7915">
        <v>21</v>
      </c>
      <c r="N7915">
        <v>5</v>
      </c>
      <c r="O7915">
        <v>0</v>
      </c>
      <c r="P7915">
        <v>105</v>
      </c>
      <c r="Q7915">
        <v>12</v>
      </c>
      <c r="R7915">
        <v>12.6</v>
      </c>
      <c r="S7915">
        <v>117.6</v>
      </c>
      <c r="T7915">
        <v>23.75</v>
      </c>
      <c r="U7915">
        <v>24.94</v>
      </c>
      <c r="V7915">
        <v>0</v>
      </c>
      <c r="W7915" t="s">
        <v>62</v>
      </c>
      <c r="X7915" t="s">
        <v>34</v>
      </c>
      <c r="Y7915">
        <v>5</v>
      </c>
      <c r="Z7915" t="s">
        <v>49</v>
      </c>
      <c r="AA7915">
        <v>0</v>
      </c>
    </row>
    <row r="7916" spans="1:27">
      <c r="A7916" s="1">
        <v>42525</v>
      </c>
      <c r="B7916">
        <v>2016</v>
      </c>
      <c r="C7916">
        <v>6</v>
      </c>
      <c r="D7916" t="s">
        <v>73</v>
      </c>
      <c r="E7916" t="s">
        <v>74</v>
      </c>
      <c r="F7916" t="s">
        <v>116</v>
      </c>
      <c r="G7916" t="s">
        <v>41</v>
      </c>
      <c r="H7916" t="s">
        <v>38</v>
      </c>
      <c r="I7916" t="s">
        <v>97</v>
      </c>
      <c r="J7916" t="s">
        <v>98</v>
      </c>
      <c r="K7916" s="1">
        <v>42159</v>
      </c>
      <c r="L7916" s="1">
        <v>43043</v>
      </c>
      <c r="M7916">
        <v>18</v>
      </c>
      <c r="N7916">
        <v>12</v>
      </c>
      <c r="O7916">
        <v>10</v>
      </c>
      <c r="P7916">
        <v>194.4</v>
      </c>
      <c r="Q7916">
        <v>12</v>
      </c>
      <c r="R7916">
        <v>23.33</v>
      </c>
      <c r="S7916">
        <v>217.73</v>
      </c>
      <c r="T7916">
        <v>10.93</v>
      </c>
      <c r="U7916">
        <v>21.25</v>
      </c>
      <c r="V7916">
        <v>10</v>
      </c>
      <c r="W7916" t="s">
        <v>33</v>
      </c>
      <c r="X7916" t="s">
        <v>92</v>
      </c>
      <c r="Y7916">
        <v>5</v>
      </c>
      <c r="Z7916" t="s">
        <v>35</v>
      </c>
      <c r="AA7916">
        <v>0</v>
      </c>
    </row>
    <row r="7917" spans="1:27">
      <c r="A7917" s="1">
        <v>44812</v>
      </c>
      <c r="B7917">
        <v>2022</v>
      </c>
      <c r="C7917">
        <v>9</v>
      </c>
      <c r="D7917" t="s">
        <v>94</v>
      </c>
      <c r="E7917" t="s">
        <v>95</v>
      </c>
      <c r="F7917" t="s">
        <v>114</v>
      </c>
      <c r="G7917" t="s">
        <v>59</v>
      </c>
      <c r="H7917" t="s">
        <v>38</v>
      </c>
      <c r="I7917" t="s">
        <v>53</v>
      </c>
      <c r="J7917" t="s">
        <v>54</v>
      </c>
      <c r="K7917" s="1">
        <v>44477</v>
      </c>
      <c r="L7917" s="1">
        <v>44934</v>
      </c>
      <c r="M7917">
        <v>21</v>
      </c>
      <c r="N7917">
        <v>15</v>
      </c>
      <c r="O7917">
        <v>0</v>
      </c>
      <c r="P7917">
        <v>315</v>
      </c>
      <c r="Q7917">
        <v>12</v>
      </c>
      <c r="R7917">
        <v>37.799999999999997</v>
      </c>
      <c r="S7917">
        <v>352.8</v>
      </c>
      <c r="T7917">
        <v>12.14</v>
      </c>
      <c r="U7917">
        <v>38.24</v>
      </c>
      <c r="V7917">
        <v>0</v>
      </c>
      <c r="W7917" t="s">
        <v>47</v>
      </c>
      <c r="X7917" t="s">
        <v>71</v>
      </c>
      <c r="Y7917">
        <v>21</v>
      </c>
      <c r="Z7917" t="s">
        <v>35</v>
      </c>
      <c r="AA7917">
        <v>0</v>
      </c>
    </row>
    <row r="7918" spans="1:27">
      <c r="A7918" s="1">
        <v>45496</v>
      </c>
      <c r="B7918">
        <v>2024</v>
      </c>
      <c r="C7918">
        <v>7</v>
      </c>
      <c r="D7918" t="s">
        <v>77</v>
      </c>
      <c r="E7918" t="s">
        <v>78</v>
      </c>
      <c r="F7918" t="s">
        <v>132</v>
      </c>
      <c r="G7918" t="s">
        <v>41</v>
      </c>
      <c r="H7918" t="s">
        <v>38</v>
      </c>
      <c r="I7918" t="s">
        <v>97</v>
      </c>
      <c r="J7918" t="s">
        <v>98</v>
      </c>
      <c r="K7918" s="1">
        <v>44949</v>
      </c>
      <c r="L7918" s="1">
        <v>45892</v>
      </c>
      <c r="M7918">
        <v>23</v>
      </c>
      <c r="N7918">
        <v>20</v>
      </c>
      <c r="O7918">
        <v>0</v>
      </c>
      <c r="P7918">
        <v>460</v>
      </c>
      <c r="Q7918">
        <v>18</v>
      </c>
      <c r="R7918">
        <v>82.8</v>
      </c>
      <c r="S7918">
        <v>542.79999999999995</v>
      </c>
      <c r="T7918">
        <v>27.6</v>
      </c>
      <c r="U7918">
        <v>126.96</v>
      </c>
      <c r="V7918">
        <v>0</v>
      </c>
      <c r="W7918" t="s">
        <v>62</v>
      </c>
      <c r="X7918" t="s">
        <v>71</v>
      </c>
      <c r="Y7918">
        <v>3</v>
      </c>
      <c r="Z7918" t="s">
        <v>35</v>
      </c>
      <c r="AA7918">
        <v>0</v>
      </c>
    </row>
    <row r="7919" spans="1:27">
      <c r="A7919" s="1">
        <v>45065</v>
      </c>
      <c r="B7919">
        <v>2023</v>
      </c>
      <c r="C7919">
        <v>5</v>
      </c>
      <c r="D7919" t="s">
        <v>27</v>
      </c>
      <c r="E7919" t="s">
        <v>28</v>
      </c>
      <c r="F7919" t="s">
        <v>122</v>
      </c>
      <c r="G7919" t="s">
        <v>33</v>
      </c>
      <c r="H7919" t="s">
        <v>38</v>
      </c>
      <c r="I7919" t="s">
        <v>60</v>
      </c>
      <c r="J7919" t="s">
        <v>61</v>
      </c>
      <c r="K7919" s="1">
        <v>44823</v>
      </c>
      <c r="L7919" s="1">
        <v>45676</v>
      </c>
      <c r="M7919">
        <v>23</v>
      </c>
      <c r="N7919">
        <v>15</v>
      </c>
      <c r="O7919">
        <v>0</v>
      </c>
      <c r="P7919">
        <v>345</v>
      </c>
      <c r="Q7919">
        <v>12</v>
      </c>
      <c r="R7919">
        <v>41.4</v>
      </c>
      <c r="S7919">
        <v>386.4</v>
      </c>
      <c r="T7919">
        <v>12.04</v>
      </c>
      <c r="U7919">
        <v>41.54</v>
      </c>
      <c r="V7919">
        <v>0</v>
      </c>
      <c r="W7919" t="s">
        <v>76</v>
      </c>
      <c r="X7919" t="s">
        <v>71</v>
      </c>
      <c r="Y7919">
        <v>21</v>
      </c>
      <c r="Z7919" t="s">
        <v>35</v>
      </c>
      <c r="AA7919">
        <v>1</v>
      </c>
    </row>
    <row r="7920" spans="1:27">
      <c r="A7920" s="1">
        <v>44455</v>
      </c>
      <c r="B7920">
        <v>2021</v>
      </c>
      <c r="C7920">
        <v>9</v>
      </c>
      <c r="D7920" t="s">
        <v>50</v>
      </c>
      <c r="E7920" t="s">
        <v>51</v>
      </c>
      <c r="F7920" t="s">
        <v>128</v>
      </c>
      <c r="G7920" t="s">
        <v>33</v>
      </c>
      <c r="H7920" t="s">
        <v>31</v>
      </c>
      <c r="I7920" t="s">
        <v>123</v>
      </c>
      <c r="K7920" s="1">
        <v>44363</v>
      </c>
      <c r="M7920">
        <v>4</v>
      </c>
      <c r="N7920">
        <v>1200000</v>
      </c>
      <c r="O7920">
        <v>0</v>
      </c>
      <c r="P7920">
        <v>4800000</v>
      </c>
      <c r="Q7920">
        <v>18</v>
      </c>
      <c r="R7920">
        <v>864000</v>
      </c>
      <c r="S7920">
        <v>5664000</v>
      </c>
      <c r="T7920">
        <v>20.36</v>
      </c>
      <c r="U7920">
        <v>977280</v>
      </c>
      <c r="V7920">
        <v>52</v>
      </c>
      <c r="W7920" t="s">
        <v>41</v>
      </c>
      <c r="X7920" t="s">
        <v>92</v>
      </c>
      <c r="Y7920">
        <v>14</v>
      </c>
      <c r="Z7920" t="s">
        <v>35</v>
      </c>
      <c r="AA7920">
        <v>0</v>
      </c>
    </row>
    <row r="7921" spans="1:27">
      <c r="A7921" s="1">
        <v>44447</v>
      </c>
      <c r="B7921">
        <v>2021</v>
      </c>
      <c r="C7921">
        <v>9</v>
      </c>
      <c r="D7921" t="s">
        <v>56</v>
      </c>
      <c r="E7921" t="s">
        <v>57</v>
      </c>
      <c r="F7921" t="s">
        <v>103</v>
      </c>
      <c r="G7921" t="s">
        <v>33</v>
      </c>
      <c r="H7921" t="s">
        <v>31</v>
      </c>
      <c r="I7921" t="s">
        <v>32</v>
      </c>
      <c r="K7921" s="1">
        <v>44143</v>
      </c>
      <c r="M7921">
        <v>4</v>
      </c>
      <c r="N7921">
        <v>500000</v>
      </c>
      <c r="O7921">
        <v>0</v>
      </c>
      <c r="P7921">
        <v>2000000</v>
      </c>
      <c r="Q7921">
        <v>18</v>
      </c>
      <c r="R7921">
        <v>360000</v>
      </c>
      <c r="S7921">
        <v>2360000</v>
      </c>
      <c r="T7921">
        <v>38.729999999999997</v>
      </c>
      <c r="U7921">
        <v>774600</v>
      </c>
      <c r="V7921">
        <v>60</v>
      </c>
      <c r="W7921" t="s">
        <v>62</v>
      </c>
      <c r="X7921" t="s">
        <v>34</v>
      </c>
      <c r="Y7921">
        <v>1</v>
      </c>
      <c r="Z7921" t="s">
        <v>49</v>
      </c>
      <c r="AA7921">
        <v>0</v>
      </c>
    </row>
    <row r="7922" spans="1:27">
      <c r="A7922" s="1">
        <v>42959</v>
      </c>
      <c r="B7922">
        <v>2017</v>
      </c>
      <c r="C7922">
        <v>8</v>
      </c>
      <c r="D7922" t="s">
        <v>50</v>
      </c>
      <c r="E7922" t="s">
        <v>51</v>
      </c>
      <c r="F7922" t="s">
        <v>102</v>
      </c>
      <c r="G7922" t="s">
        <v>59</v>
      </c>
      <c r="H7922" t="s">
        <v>38</v>
      </c>
      <c r="I7922" t="s">
        <v>88</v>
      </c>
      <c r="J7922" t="s">
        <v>89</v>
      </c>
      <c r="K7922" s="1">
        <v>42533</v>
      </c>
      <c r="L7922" s="1">
        <v>43781</v>
      </c>
      <c r="M7922">
        <v>19</v>
      </c>
      <c r="N7922">
        <v>5</v>
      </c>
      <c r="O7922">
        <v>0</v>
      </c>
      <c r="P7922">
        <v>95</v>
      </c>
      <c r="Q7922">
        <v>5</v>
      </c>
      <c r="R7922">
        <v>4.75</v>
      </c>
      <c r="S7922">
        <v>99.75</v>
      </c>
      <c r="T7922">
        <v>11.63</v>
      </c>
      <c r="U7922">
        <v>11.05</v>
      </c>
      <c r="V7922">
        <v>0</v>
      </c>
      <c r="W7922" t="s">
        <v>62</v>
      </c>
      <c r="X7922" t="s">
        <v>55</v>
      </c>
      <c r="Y7922">
        <v>10</v>
      </c>
      <c r="Z7922" t="s">
        <v>35</v>
      </c>
      <c r="AA7922">
        <v>0</v>
      </c>
    </row>
    <row r="7923" spans="1:27">
      <c r="A7923" s="1">
        <v>44296</v>
      </c>
      <c r="B7923">
        <v>2021</v>
      </c>
      <c r="C7923">
        <v>4</v>
      </c>
      <c r="D7923" t="s">
        <v>100</v>
      </c>
      <c r="E7923" t="s">
        <v>101</v>
      </c>
      <c r="F7923" t="s">
        <v>112</v>
      </c>
      <c r="G7923" t="s">
        <v>33</v>
      </c>
      <c r="H7923" t="s">
        <v>31</v>
      </c>
      <c r="I7923" t="s">
        <v>91</v>
      </c>
      <c r="K7923" s="1">
        <v>44114</v>
      </c>
      <c r="M7923">
        <v>1</v>
      </c>
      <c r="N7923">
        <v>200000</v>
      </c>
      <c r="O7923">
        <v>0</v>
      </c>
      <c r="P7923">
        <v>200000</v>
      </c>
      <c r="Q7923">
        <v>18</v>
      </c>
      <c r="R7923">
        <v>36000</v>
      </c>
      <c r="S7923">
        <v>236000</v>
      </c>
      <c r="T7923">
        <v>5.1100000000000003</v>
      </c>
      <c r="U7923">
        <v>10220</v>
      </c>
      <c r="V7923">
        <v>54</v>
      </c>
      <c r="W7923" t="s">
        <v>47</v>
      </c>
      <c r="X7923" t="s">
        <v>48</v>
      </c>
      <c r="Y7923">
        <v>1</v>
      </c>
      <c r="Z7923" t="s">
        <v>49</v>
      </c>
      <c r="AA7923">
        <v>0</v>
      </c>
    </row>
    <row r="7924" spans="1:27">
      <c r="A7924" s="1">
        <v>42829</v>
      </c>
      <c r="B7924">
        <v>2017</v>
      </c>
      <c r="C7924">
        <v>4</v>
      </c>
      <c r="D7924" t="s">
        <v>50</v>
      </c>
      <c r="E7924" t="s">
        <v>51</v>
      </c>
      <c r="F7924" t="s">
        <v>70</v>
      </c>
      <c r="G7924" t="s">
        <v>30</v>
      </c>
      <c r="H7924" t="s">
        <v>38</v>
      </c>
      <c r="I7924" t="s">
        <v>60</v>
      </c>
      <c r="J7924" t="s">
        <v>61</v>
      </c>
      <c r="K7924" s="1">
        <v>42798</v>
      </c>
      <c r="L7924" s="1">
        <v>44443</v>
      </c>
      <c r="M7924">
        <v>20</v>
      </c>
      <c r="N7924">
        <v>5</v>
      </c>
      <c r="O7924">
        <v>0</v>
      </c>
      <c r="P7924">
        <v>100</v>
      </c>
      <c r="Q7924">
        <v>5</v>
      </c>
      <c r="R7924">
        <v>5</v>
      </c>
      <c r="S7924">
        <v>105</v>
      </c>
      <c r="T7924">
        <v>8.32</v>
      </c>
      <c r="U7924">
        <v>8.32</v>
      </c>
      <c r="V7924">
        <v>0</v>
      </c>
      <c r="W7924" t="s">
        <v>41</v>
      </c>
      <c r="X7924" t="s">
        <v>48</v>
      </c>
      <c r="Y7924">
        <v>1</v>
      </c>
      <c r="Z7924" t="s">
        <v>49</v>
      </c>
      <c r="AA7924">
        <v>0</v>
      </c>
    </row>
    <row r="7925" spans="1:27">
      <c r="A7925" s="1">
        <v>43902</v>
      </c>
      <c r="B7925">
        <v>2020</v>
      </c>
      <c r="C7925">
        <v>3</v>
      </c>
      <c r="D7925" t="s">
        <v>68</v>
      </c>
      <c r="E7925" t="s">
        <v>69</v>
      </c>
      <c r="F7925" t="s">
        <v>118</v>
      </c>
      <c r="G7925" t="s">
        <v>41</v>
      </c>
      <c r="H7925" t="s">
        <v>31</v>
      </c>
      <c r="I7925" t="s">
        <v>113</v>
      </c>
      <c r="K7925" s="1">
        <v>43567</v>
      </c>
      <c r="M7925">
        <v>5</v>
      </c>
      <c r="N7925">
        <v>1500000</v>
      </c>
      <c r="O7925">
        <v>0</v>
      </c>
      <c r="P7925">
        <v>7500000</v>
      </c>
      <c r="Q7925">
        <v>18</v>
      </c>
      <c r="R7925">
        <v>1350000</v>
      </c>
      <c r="S7925">
        <v>8850000</v>
      </c>
      <c r="T7925">
        <v>35.97</v>
      </c>
      <c r="U7925">
        <v>2697750</v>
      </c>
      <c r="V7925">
        <v>54</v>
      </c>
      <c r="W7925" t="s">
        <v>47</v>
      </c>
      <c r="X7925" t="s">
        <v>48</v>
      </c>
      <c r="Y7925">
        <v>21</v>
      </c>
      <c r="Z7925" t="s">
        <v>35</v>
      </c>
      <c r="AA7925">
        <v>0</v>
      </c>
    </row>
    <row r="7926" spans="1:27">
      <c r="A7926" s="1">
        <v>45562</v>
      </c>
      <c r="B7926">
        <v>2024</v>
      </c>
      <c r="C7926">
        <v>9</v>
      </c>
      <c r="D7926" t="s">
        <v>42</v>
      </c>
      <c r="E7926" t="s">
        <v>43</v>
      </c>
      <c r="F7926" t="s">
        <v>117</v>
      </c>
      <c r="G7926" t="s">
        <v>30</v>
      </c>
      <c r="H7926" t="s">
        <v>38</v>
      </c>
      <c r="I7926" t="s">
        <v>53</v>
      </c>
      <c r="J7926" t="s">
        <v>54</v>
      </c>
      <c r="K7926" s="1">
        <v>45104</v>
      </c>
      <c r="L7926" s="1">
        <v>45865</v>
      </c>
      <c r="M7926">
        <v>20</v>
      </c>
      <c r="N7926">
        <v>15</v>
      </c>
      <c r="O7926">
        <v>0</v>
      </c>
      <c r="P7926">
        <v>300</v>
      </c>
      <c r="Q7926">
        <v>12</v>
      </c>
      <c r="R7926">
        <v>36</v>
      </c>
      <c r="S7926">
        <v>336</v>
      </c>
      <c r="T7926">
        <v>31.01</v>
      </c>
      <c r="U7926">
        <v>93.03</v>
      </c>
      <c r="V7926">
        <v>0</v>
      </c>
      <c r="W7926" t="s">
        <v>76</v>
      </c>
      <c r="X7926" t="s">
        <v>92</v>
      </c>
      <c r="Y7926">
        <v>30</v>
      </c>
      <c r="Z7926" t="s">
        <v>35</v>
      </c>
      <c r="AA7926">
        <v>0</v>
      </c>
    </row>
    <row r="7927" spans="1:27">
      <c r="A7927" s="1">
        <v>43482</v>
      </c>
      <c r="B7927">
        <v>2019</v>
      </c>
      <c r="C7927">
        <v>1</v>
      </c>
      <c r="D7927" t="s">
        <v>50</v>
      </c>
      <c r="E7927" t="s">
        <v>51</v>
      </c>
      <c r="F7927" t="s">
        <v>104</v>
      </c>
      <c r="G7927" t="s">
        <v>37</v>
      </c>
      <c r="H7927" t="s">
        <v>38</v>
      </c>
      <c r="I7927" t="s">
        <v>39</v>
      </c>
      <c r="J7927" t="s">
        <v>40</v>
      </c>
      <c r="K7927" s="1">
        <v>43025</v>
      </c>
      <c r="L7927" s="1">
        <v>44182</v>
      </c>
      <c r="M7927">
        <v>24</v>
      </c>
      <c r="N7927">
        <v>10</v>
      </c>
      <c r="O7927">
        <v>0</v>
      </c>
      <c r="P7927">
        <v>240</v>
      </c>
      <c r="Q7927">
        <v>18</v>
      </c>
      <c r="R7927">
        <v>43.2</v>
      </c>
      <c r="S7927">
        <v>283.2</v>
      </c>
      <c r="T7927">
        <v>20.7</v>
      </c>
      <c r="U7927">
        <v>49.68</v>
      </c>
      <c r="V7927">
        <v>0</v>
      </c>
      <c r="W7927" t="s">
        <v>33</v>
      </c>
      <c r="X7927" t="s">
        <v>55</v>
      </c>
      <c r="Y7927">
        <v>5</v>
      </c>
      <c r="Z7927" t="s">
        <v>35</v>
      </c>
      <c r="AA7927">
        <v>1</v>
      </c>
    </row>
    <row r="7928" spans="1:27">
      <c r="A7928" s="1">
        <v>45510</v>
      </c>
      <c r="B7928">
        <v>2024</v>
      </c>
      <c r="C7928">
        <v>8</v>
      </c>
      <c r="D7928" t="s">
        <v>100</v>
      </c>
      <c r="E7928" t="s">
        <v>101</v>
      </c>
      <c r="F7928" t="s">
        <v>107</v>
      </c>
      <c r="G7928" t="s">
        <v>37</v>
      </c>
      <c r="H7928" t="s">
        <v>38</v>
      </c>
      <c r="I7928" t="s">
        <v>60</v>
      </c>
      <c r="J7928" t="s">
        <v>61</v>
      </c>
      <c r="K7928" s="1">
        <v>45266</v>
      </c>
      <c r="L7928" s="1">
        <v>45844</v>
      </c>
      <c r="M7928">
        <v>23</v>
      </c>
      <c r="N7928">
        <v>30</v>
      </c>
      <c r="O7928">
        <v>0</v>
      </c>
      <c r="P7928">
        <v>690</v>
      </c>
      <c r="Q7928">
        <v>12</v>
      </c>
      <c r="R7928">
        <v>82.8</v>
      </c>
      <c r="S7928">
        <v>772.8</v>
      </c>
      <c r="T7928">
        <v>27.37</v>
      </c>
      <c r="U7928">
        <v>188.85</v>
      </c>
      <c r="V7928">
        <v>0</v>
      </c>
      <c r="W7928" t="s">
        <v>33</v>
      </c>
      <c r="X7928" t="s">
        <v>48</v>
      </c>
      <c r="Y7928">
        <v>21</v>
      </c>
      <c r="Z7928" t="s">
        <v>49</v>
      </c>
      <c r="AA7928">
        <v>0</v>
      </c>
    </row>
    <row r="7929" spans="1:27">
      <c r="A7929" s="1">
        <v>44566</v>
      </c>
      <c r="B7929">
        <v>2022</v>
      </c>
      <c r="C7929">
        <v>1</v>
      </c>
      <c r="D7929" t="s">
        <v>82</v>
      </c>
      <c r="E7929" t="s">
        <v>83</v>
      </c>
      <c r="F7929" t="s">
        <v>58</v>
      </c>
      <c r="G7929" t="s">
        <v>59</v>
      </c>
      <c r="H7929" t="s">
        <v>31</v>
      </c>
      <c r="I7929" t="s">
        <v>91</v>
      </c>
      <c r="K7929" s="1">
        <v>44474</v>
      </c>
      <c r="M7929">
        <v>1</v>
      </c>
      <c r="N7929">
        <v>900000</v>
      </c>
      <c r="O7929">
        <v>0</v>
      </c>
      <c r="P7929">
        <v>900000</v>
      </c>
      <c r="Q7929">
        <v>5</v>
      </c>
      <c r="R7929">
        <v>45000</v>
      </c>
      <c r="S7929">
        <v>945000</v>
      </c>
      <c r="T7929">
        <v>22.34</v>
      </c>
      <c r="U7929">
        <v>201060</v>
      </c>
      <c r="V7929">
        <v>58</v>
      </c>
      <c r="W7929" t="s">
        <v>33</v>
      </c>
      <c r="X7929" t="s">
        <v>55</v>
      </c>
      <c r="Y7929">
        <v>21</v>
      </c>
      <c r="Z7929" t="s">
        <v>49</v>
      </c>
      <c r="AA7929">
        <v>0</v>
      </c>
    </row>
    <row r="7930" spans="1:27">
      <c r="A7930" s="1">
        <v>44467</v>
      </c>
      <c r="B7930">
        <v>2021</v>
      </c>
      <c r="C7930">
        <v>9</v>
      </c>
      <c r="D7930" t="s">
        <v>82</v>
      </c>
      <c r="E7930" t="s">
        <v>83</v>
      </c>
      <c r="F7930" t="s">
        <v>109</v>
      </c>
      <c r="G7930" t="s">
        <v>59</v>
      </c>
      <c r="H7930" t="s">
        <v>38</v>
      </c>
      <c r="I7930" t="s">
        <v>85</v>
      </c>
      <c r="J7930" t="s">
        <v>86</v>
      </c>
      <c r="K7930" s="1">
        <v>44255</v>
      </c>
      <c r="L7930" s="1">
        <v>45532</v>
      </c>
      <c r="M7930">
        <v>20</v>
      </c>
      <c r="N7930">
        <v>12</v>
      </c>
      <c r="O7930">
        <v>0</v>
      </c>
      <c r="P7930">
        <v>240</v>
      </c>
      <c r="Q7930">
        <v>18</v>
      </c>
      <c r="R7930">
        <v>43.2</v>
      </c>
      <c r="S7930">
        <v>283.2</v>
      </c>
      <c r="T7930">
        <v>9.36</v>
      </c>
      <c r="U7930">
        <v>22.46</v>
      </c>
      <c r="V7930">
        <v>0</v>
      </c>
      <c r="W7930" t="s">
        <v>33</v>
      </c>
      <c r="X7930" t="s">
        <v>34</v>
      </c>
      <c r="Y7930">
        <v>1</v>
      </c>
      <c r="Z7930" t="s">
        <v>49</v>
      </c>
      <c r="AA7930">
        <v>0</v>
      </c>
    </row>
    <row r="7931" spans="1:27">
      <c r="A7931" s="1">
        <v>43635</v>
      </c>
      <c r="B7931">
        <v>2019</v>
      </c>
      <c r="C7931">
        <v>6</v>
      </c>
      <c r="D7931" t="s">
        <v>94</v>
      </c>
      <c r="E7931" t="s">
        <v>95</v>
      </c>
      <c r="F7931" t="s">
        <v>99</v>
      </c>
      <c r="G7931" t="s">
        <v>33</v>
      </c>
      <c r="H7931" t="s">
        <v>38</v>
      </c>
      <c r="I7931" t="s">
        <v>64</v>
      </c>
      <c r="J7931" t="s">
        <v>65</v>
      </c>
      <c r="K7931" s="1">
        <v>43453</v>
      </c>
      <c r="L7931" s="1">
        <v>43940</v>
      </c>
      <c r="M7931">
        <v>21</v>
      </c>
      <c r="N7931">
        <v>5</v>
      </c>
      <c r="O7931">
        <v>0</v>
      </c>
      <c r="P7931">
        <v>105</v>
      </c>
      <c r="Q7931">
        <v>18</v>
      </c>
      <c r="R7931">
        <v>18.899999999999999</v>
      </c>
      <c r="S7931">
        <v>123.9</v>
      </c>
      <c r="T7931">
        <v>19.89</v>
      </c>
      <c r="U7931">
        <v>20.88</v>
      </c>
      <c r="V7931">
        <v>0</v>
      </c>
      <c r="W7931" t="s">
        <v>47</v>
      </c>
      <c r="X7931" t="s">
        <v>71</v>
      </c>
      <c r="Y7931">
        <v>7</v>
      </c>
      <c r="Z7931" t="s">
        <v>49</v>
      </c>
      <c r="AA7931">
        <v>1</v>
      </c>
    </row>
    <row r="7932" spans="1:27">
      <c r="A7932" s="1">
        <v>44078</v>
      </c>
      <c r="B7932">
        <v>2020</v>
      </c>
      <c r="C7932">
        <v>9</v>
      </c>
      <c r="D7932" t="s">
        <v>100</v>
      </c>
      <c r="E7932" t="s">
        <v>101</v>
      </c>
      <c r="F7932" t="s">
        <v>133</v>
      </c>
      <c r="G7932" t="s">
        <v>41</v>
      </c>
      <c r="H7932" t="s">
        <v>38</v>
      </c>
      <c r="I7932" t="s">
        <v>45</v>
      </c>
      <c r="J7932" t="s">
        <v>46</v>
      </c>
      <c r="K7932" s="1">
        <v>43650</v>
      </c>
      <c r="L7932" s="1">
        <v>44259</v>
      </c>
      <c r="M7932">
        <v>23</v>
      </c>
      <c r="N7932">
        <v>12</v>
      </c>
      <c r="O7932">
        <v>10</v>
      </c>
      <c r="P7932">
        <v>248.4</v>
      </c>
      <c r="Q7932">
        <v>5</v>
      </c>
      <c r="R7932">
        <v>12.42</v>
      </c>
      <c r="S7932">
        <v>260.82</v>
      </c>
      <c r="T7932">
        <v>16.43</v>
      </c>
      <c r="U7932">
        <v>40.81</v>
      </c>
      <c r="V7932">
        <v>0</v>
      </c>
      <c r="W7932" t="s">
        <v>62</v>
      </c>
      <c r="X7932" t="s">
        <v>92</v>
      </c>
      <c r="Y7932">
        <v>3</v>
      </c>
      <c r="Z7932" t="s">
        <v>35</v>
      </c>
      <c r="AA7932">
        <v>0</v>
      </c>
    </row>
    <row r="7933" spans="1:27">
      <c r="A7933" s="1">
        <v>44366</v>
      </c>
      <c r="B7933">
        <v>2021</v>
      </c>
      <c r="C7933">
        <v>6</v>
      </c>
      <c r="D7933" t="s">
        <v>73</v>
      </c>
      <c r="E7933" t="s">
        <v>74</v>
      </c>
      <c r="F7933" t="s">
        <v>120</v>
      </c>
      <c r="G7933" t="s">
        <v>59</v>
      </c>
      <c r="H7933" t="s">
        <v>38</v>
      </c>
      <c r="I7933" t="s">
        <v>60</v>
      </c>
      <c r="J7933" t="s">
        <v>61</v>
      </c>
      <c r="K7933" s="1">
        <v>44274</v>
      </c>
      <c r="L7933" s="1">
        <v>45249</v>
      </c>
      <c r="M7933">
        <v>21</v>
      </c>
      <c r="N7933">
        <v>8</v>
      </c>
      <c r="O7933">
        <v>5</v>
      </c>
      <c r="P7933">
        <v>159.6</v>
      </c>
      <c r="Q7933">
        <v>18</v>
      </c>
      <c r="R7933">
        <v>28.73</v>
      </c>
      <c r="S7933">
        <v>188.33</v>
      </c>
      <c r="T7933">
        <v>15.88</v>
      </c>
      <c r="U7933">
        <v>25.34</v>
      </c>
      <c r="V7933">
        <v>0</v>
      </c>
      <c r="W7933" t="s">
        <v>41</v>
      </c>
      <c r="X7933" t="s">
        <v>48</v>
      </c>
      <c r="Y7933">
        <v>30</v>
      </c>
      <c r="Z7933" t="s">
        <v>35</v>
      </c>
      <c r="AA7933">
        <v>1</v>
      </c>
    </row>
    <row r="7934" spans="1:27">
      <c r="A7934" s="1">
        <v>42623</v>
      </c>
      <c r="B7934">
        <v>2016</v>
      </c>
      <c r="C7934">
        <v>9</v>
      </c>
      <c r="D7934" t="s">
        <v>68</v>
      </c>
      <c r="E7934" t="s">
        <v>69</v>
      </c>
      <c r="F7934" t="s">
        <v>87</v>
      </c>
      <c r="G7934" t="s">
        <v>33</v>
      </c>
      <c r="H7934" t="s">
        <v>31</v>
      </c>
      <c r="I7934" t="s">
        <v>130</v>
      </c>
      <c r="K7934" s="1">
        <v>42592</v>
      </c>
      <c r="M7934">
        <v>2</v>
      </c>
      <c r="N7934">
        <v>1200000</v>
      </c>
      <c r="O7934">
        <v>10</v>
      </c>
      <c r="P7934">
        <v>2160000</v>
      </c>
      <c r="Q7934">
        <v>18</v>
      </c>
      <c r="R7934">
        <v>388800</v>
      </c>
      <c r="S7934">
        <v>2548800</v>
      </c>
      <c r="T7934">
        <v>15.79</v>
      </c>
      <c r="U7934">
        <v>341064</v>
      </c>
      <c r="V7934">
        <v>55</v>
      </c>
      <c r="W7934" t="s">
        <v>76</v>
      </c>
      <c r="X7934" t="s">
        <v>34</v>
      </c>
      <c r="Y7934">
        <v>7</v>
      </c>
      <c r="Z7934" t="s">
        <v>49</v>
      </c>
      <c r="AA7934">
        <v>0</v>
      </c>
    </row>
    <row r="7935" spans="1:27">
      <c r="A7935" s="1">
        <v>45618</v>
      </c>
      <c r="B7935">
        <v>2024</v>
      </c>
      <c r="C7935">
        <v>11</v>
      </c>
      <c r="D7935" t="s">
        <v>100</v>
      </c>
      <c r="E7935" t="s">
        <v>101</v>
      </c>
      <c r="F7935" t="s">
        <v>121</v>
      </c>
      <c r="G7935" t="s">
        <v>41</v>
      </c>
      <c r="H7935" t="s">
        <v>38</v>
      </c>
      <c r="I7935" t="s">
        <v>97</v>
      </c>
      <c r="J7935" t="s">
        <v>98</v>
      </c>
      <c r="K7935" s="1">
        <v>45068</v>
      </c>
      <c r="L7935" s="1">
        <v>46743</v>
      </c>
      <c r="M7935">
        <v>22</v>
      </c>
      <c r="N7935">
        <v>5</v>
      </c>
      <c r="O7935">
        <v>0</v>
      </c>
      <c r="P7935">
        <v>110</v>
      </c>
      <c r="Q7935">
        <v>12</v>
      </c>
      <c r="R7935">
        <v>13.2</v>
      </c>
      <c r="S7935">
        <v>123.2</v>
      </c>
      <c r="T7935">
        <v>35.72</v>
      </c>
      <c r="U7935">
        <v>39.29</v>
      </c>
      <c r="V7935">
        <v>0</v>
      </c>
      <c r="W7935" t="s">
        <v>47</v>
      </c>
      <c r="X7935" t="s">
        <v>55</v>
      </c>
      <c r="Y7935">
        <v>3</v>
      </c>
      <c r="Z7935" t="s">
        <v>49</v>
      </c>
      <c r="AA7935">
        <v>0</v>
      </c>
    </row>
    <row r="7936" spans="1:27">
      <c r="A7936" s="1">
        <v>45408</v>
      </c>
      <c r="B7936">
        <v>2024</v>
      </c>
      <c r="C7936">
        <v>4</v>
      </c>
      <c r="D7936" t="s">
        <v>56</v>
      </c>
      <c r="E7936" t="s">
        <v>57</v>
      </c>
      <c r="F7936" t="s">
        <v>75</v>
      </c>
      <c r="G7936" t="s">
        <v>33</v>
      </c>
      <c r="H7936" t="s">
        <v>38</v>
      </c>
      <c r="I7936" t="s">
        <v>97</v>
      </c>
      <c r="J7936" t="s">
        <v>98</v>
      </c>
      <c r="K7936" s="1">
        <v>45042</v>
      </c>
      <c r="L7936" s="1">
        <v>46107</v>
      </c>
      <c r="M7936">
        <v>30</v>
      </c>
      <c r="N7936">
        <v>10</v>
      </c>
      <c r="O7936">
        <v>0</v>
      </c>
      <c r="P7936">
        <v>300</v>
      </c>
      <c r="Q7936">
        <v>12</v>
      </c>
      <c r="R7936">
        <v>36</v>
      </c>
      <c r="S7936">
        <v>336</v>
      </c>
      <c r="T7936">
        <v>7.78</v>
      </c>
      <c r="U7936">
        <v>23.34</v>
      </c>
      <c r="V7936">
        <v>0</v>
      </c>
      <c r="W7936" t="s">
        <v>41</v>
      </c>
      <c r="X7936" t="s">
        <v>92</v>
      </c>
      <c r="Y7936">
        <v>30</v>
      </c>
      <c r="Z7936" t="s">
        <v>49</v>
      </c>
      <c r="AA7936">
        <v>1</v>
      </c>
    </row>
    <row r="7937" spans="1:27">
      <c r="A7937" s="1">
        <v>44966</v>
      </c>
      <c r="B7937">
        <v>2023</v>
      </c>
      <c r="C7937">
        <v>2</v>
      </c>
      <c r="D7937" t="s">
        <v>94</v>
      </c>
      <c r="E7937" t="s">
        <v>95</v>
      </c>
      <c r="F7937" t="s">
        <v>96</v>
      </c>
      <c r="G7937" t="s">
        <v>59</v>
      </c>
      <c r="H7937" t="s">
        <v>38</v>
      </c>
      <c r="I7937" t="s">
        <v>39</v>
      </c>
      <c r="J7937" t="s">
        <v>40</v>
      </c>
      <c r="K7937" s="1">
        <v>44448</v>
      </c>
      <c r="L7937" s="1">
        <v>45878</v>
      </c>
      <c r="M7937">
        <v>24</v>
      </c>
      <c r="N7937">
        <v>12</v>
      </c>
      <c r="O7937">
        <v>0</v>
      </c>
      <c r="P7937">
        <v>288</v>
      </c>
      <c r="Q7937">
        <v>12</v>
      </c>
      <c r="R7937">
        <v>34.56</v>
      </c>
      <c r="S7937">
        <v>322.56</v>
      </c>
      <c r="T7937">
        <v>28.32</v>
      </c>
      <c r="U7937">
        <v>81.56</v>
      </c>
      <c r="V7937">
        <v>0</v>
      </c>
      <c r="W7937" t="s">
        <v>33</v>
      </c>
      <c r="X7937" t="s">
        <v>92</v>
      </c>
      <c r="Y7937">
        <v>5</v>
      </c>
      <c r="Z7937" t="s">
        <v>49</v>
      </c>
      <c r="AA7937">
        <v>0</v>
      </c>
    </row>
    <row r="7938" spans="1:27">
      <c r="A7938" s="1">
        <v>44303</v>
      </c>
      <c r="B7938">
        <v>2021</v>
      </c>
      <c r="C7938">
        <v>4</v>
      </c>
      <c r="D7938" t="s">
        <v>50</v>
      </c>
      <c r="E7938" t="s">
        <v>51</v>
      </c>
      <c r="F7938" t="s">
        <v>66</v>
      </c>
      <c r="G7938" t="s">
        <v>37</v>
      </c>
      <c r="H7938" t="s">
        <v>38</v>
      </c>
      <c r="I7938" t="s">
        <v>39</v>
      </c>
      <c r="J7938" t="s">
        <v>40</v>
      </c>
      <c r="K7938" s="1">
        <v>44272</v>
      </c>
      <c r="L7938" s="1">
        <v>45733</v>
      </c>
      <c r="M7938">
        <v>21</v>
      </c>
      <c r="N7938">
        <v>8</v>
      </c>
      <c r="O7938">
        <v>0</v>
      </c>
      <c r="P7938">
        <v>168</v>
      </c>
      <c r="Q7938">
        <v>12</v>
      </c>
      <c r="R7938">
        <v>20.16</v>
      </c>
      <c r="S7938">
        <v>188.16</v>
      </c>
      <c r="T7938">
        <v>30.84</v>
      </c>
      <c r="U7938">
        <v>51.81</v>
      </c>
      <c r="V7938">
        <v>0</v>
      </c>
      <c r="W7938" t="s">
        <v>62</v>
      </c>
      <c r="X7938" t="s">
        <v>71</v>
      </c>
      <c r="Y7938">
        <v>7</v>
      </c>
      <c r="Z7938" t="s">
        <v>49</v>
      </c>
      <c r="AA7938">
        <v>0</v>
      </c>
    </row>
    <row r="7939" spans="1:27">
      <c r="A7939" s="1">
        <v>44959</v>
      </c>
      <c r="B7939">
        <v>2023</v>
      </c>
      <c r="C7939">
        <v>2</v>
      </c>
      <c r="D7939" t="s">
        <v>56</v>
      </c>
      <c r="E7939" t="s">
        <v>57</v>
      </c>
      <c r="F7939" t="s">
        <v>125</v>
      </c>
      <c r="G7939" t="s">
        <v>59</v>
      </c>
      <c r="H7939" t="s">
        <v>31</v>
      </c>
      <c r="I7939" t="s">
        <v>124</v>
      </c>
      <c r="K7939" s="1">
        <v>44594</v>
      </c>
      <c r="M7939">
        <v>1</v>
      </c>
      <c r="N7939">
        <v>500000</v>
      </c>
      <c r="O7939">
        <v>0</v>
      </c>
      <c r="P7939">
        <v>500000</v>
      </c>
      <c r="Q7939">
        <v>5</v>
      </c>
      <c r="R7939">
        <v>25000</v>
      </c>
      <c r="S7939">
        <v>525000</v>
      </c>
      <c r="T7939">
        <v>33.159999999999997</v>
      </c>
      <c r="U7939">
        <v>165800</v>
      </c>
      <c r="V7939">
        <v>39</v>
      </c>
      <c r="W7939" t="s">
        <v>41</v>
      </c>
      <c r="X7939" t="s">
        <v>34</v>
      </c>
      <c r="Y7939">
        <v>3</v>
      </c>
      <c r="Z7939" t="s">
        <v>35</v>
      </c>
      <c r="AA7939">
        <v>0</v>
      </c>
    </row>
    <row r="7940" spans="1:27">
      <c r="A7940" s="1">
        <v>43024</v>
      </c>
      <c r="B7940">
        <v>2017</v>
      </c>
      <c r="C7940">
        <v>10</v>
      </c>
      <c r="D7940" t="s">
        <v>73</v>
      </c>
      <c r="E7940" t="s">
        <v>74</v>
      </c>
      <c r="F7940" t="s">
        <v>44</v>
      </c>
      <c r="G7940" t="s">
        <v>30</v>
      </c>
      <c r="H7940" t="s">
        <v>38</v>
      </c>
      <c r="I7940" t="s">
        <v>85</v>
      </c>
      <c r="J7940" t="s">
        <v>86</v>
      </c>
      <c r="K7940" s="1">
        <v>42902</v>
      </c>
      <c r="L7940" s="1">
        <v>43359</v>
      </c>
      <c r="M7940">
        <v>19</v>
      </c>
      <c r="N7940">
        <v>20</v>
      </c>
      <c r="O7940">
        <v>0</v>
      </c>
      <c r="P7940">
        <v>380</v>
      </c>
      <c r="Q7940">
        <v>18</v>
      </c>
      <c r="R7940">
        <v>68.400000000000006</v>
      </c>
      <c r="S7940">
        <v>448.4</v>
      </c>
      <c r="T7940">
        <v>19.39</v>
      </c>
      <c r="U7940">
        <v>73.680000000000007</v>
      </c>
      <c r="V7940">
        <v>1</v>
      </c>
      <c r="W7940" t="s">
        <v>62</v>
      </c>
      <c r="X7940" t="s">
        <v>71</v>
      </c>
      <c r="Y7940">
        <v>1</v>
      </c>
      <c r="Z7940" t="s">
        <v>49</v>
      </c>
      <c r="AA7940">
        <v>0</v>
      </c>
    </row>
    <row r="7941" spans="1:27">
      <c r="A7941" s="1">
        <v>43390</v>
      </c>
      <c r="B7941">
        <v>2018</v>
      </c>
      <c r="C7941">
        <v>10</v>
      </c>
      <c r="D7941" t="s">
        <v>82</v>
      </c>
      <c r="E7941" t="s">
        <v>83</v>
      </c>
      <c r="F7941" t="s">
        <v>118</v>
      </c>
      <c r="G7941" t="s">
        <v>41</v>
      </c>
      <c r="H7941" t="s">
        <v>38</v>
      </c>
      <c r="I7941" t="s">
        <v>80</v>
      </c>
      <c r="J7941" t="s">
        <v>81</v>
      </c>
      <c r="K7941" s="1">
        <v>43298</v>
      </c>
      <c r="L7941" s="1">
        <v>44943</v>
      </c>
      <c r="M7941">
        <v>23</v>
      </c>
      <c r="N7941">
        <v>15</v>
      </c>
      <c r="O7941">
        <v>5</v>
      </c>
      <c r="P7941">
        <v>327.75</v>
      </c>
      <c r="Q7941">
        <v>5</v>
      </c>
      <c r="R7941">
        <v>16.39</v>
      </c>
      <c r="S7941">
        <v>344.14</v>
      </c>
      <c r="T7941">
        <v>21.75</v>
      </c>
      <c r="U7941">
        <v>71.290000000000006</v>
      </c>
      <c r="V7941">
        <v>0</v>
      </c>
      <c r="W7941" t="s">
        <v>33</v>
      </c>
      <c r="X7941" t="s">
        <v>71</v>
      </c>
      <c r="Y7941">
        <v>3</v>
      </c>
      <c r="Z7941" t="s">
        <v>35</v>
      </c>
      <c r="AA7941">
        <v>0</v>
      </c>
    </row>
    <row r="7942" spans="1:27">
      <c r="A7942" s="1">
        <v>44024</v>
      </c>
      <c r="B7942">
        <v>2020</v>
      </c>
      <c r="C7942">
        <v>7</v>
      </c>
      <c r="D7942" t="s">
        <v>56</v>
      </c>
      <c r="E7942" t="s">
        <v>57</v>
      </c>
      <c r="F7942" t="s">
        <v>118</v>
      </c>
      <c r="G7942" t="s">
        <v>30</v>
      </c>
      <c r="H7942" t="s">
        <v>38</v>
      </c>
      <c r="I7942" t="s">
        <v>97</v>
      </c>
      <c r="J7942" t="s">
        <v>98</v>
      </c>
      <c r="K7942" s="1">
        <v>43933</v>
      </c>
      <c r="L7942" s="1">
        <v>44907</v>
      </c>
      <c r="M7942">
        <v>18</v>
      </c>
      <c r="N7942">
        <v>5</v>
      </c>
      <c r="O7942">
        <v>0</v>
      </c>
      <c r="P7942">
        <v>90</v>
      </c>
      <c r="Q7942">
        <v>5</v>
      </c>
      <c r="R7942">
        <v>4.5</v>
      </c>
      <c r="S7942">
        <v>94.5</v>
      </c>
      <c r="T7942">
        <v>17.97</v>
      </c>
      <c r="U7942">
        <v>16.170000000000002</v>
      </c>
      <c r="V7942">
        <v>0</v>
      </c>
      <c r="W7942" t="s">
        <v>76</v>
      </c>
      <c r="X7942" t="s">
        <v>71</v>
      </c>
      <c r="Y7942">
        <v>7</v>
      </c>
      <c r="Z7942" t="s">
        <v>35</v>
      </c>
      <c r="AA7942">
        <v>0</v>
      </c>
    </row>
    <row r="7943" spans="1:27">
      <c r="A7943" s="1">
        <v>43248</v>
      </c>
      <c r="B7943">
        <v>2018</v>
      </c>
      <c r="C7943">
        <v>5</v>
      </c>
      <c r="D7943" t="s">
        <v>77</v>
      </c>
      <c r="E7943" t="s">
        <v>78</v>
      </c>
      <c r="F7943" t="s">
        <v>72</v>
      </c>
      <c r="G7943" t="s">
        <v>30</v>
      </c>
      <c r="H7943" t="s">
        <v>31</v>
      </c>
      <c r="I7943" t="s">
        <v>124</v>
      </c>
      <c r="K7943" s="1">
        <v>43067</v>
      </c>
      <c r="M7943">
        <v>1</v>
      </c>
      <c r="N7943">
        <v>200000</v>
      </c>
      <c r="O7943">
        <v>5</v>
      </c>
      <c r="P7943">
        <v>190000</v>
      </c>
      <c r="Q7943">
        <v>5</v>
      </c>
      <c r="R7943">
        <v>9500</v>
      </c>
      <c r="S7943">
        <v>199500</v>
      </c>
      <c r="T7943">
        <v>8.7799999999999994</v>
      </c>
      <c r="U7943">
        <v>16682</v>
      </c>
      <c r="V7943">
        <v>46</v>
      </c>
      <c r="W7943" t="s">
        <v>62</v>
      </c>
      <c r="X7943" t="s">
        <v>92</v>
      </c>
      <c r="Y7943">
        <v>7</v>
      </c>
      <c r="Z7943" t="s">
        <v>49</v>
      </c>
      <c r="AA7943">
        <v>0</v>
      </c>
    </row>
    <row r="7944" spans="1:27">
      <c r="A7944" s="1">
        <v>43513</v>
      </c>
      <c r="B7944">
        <v>2019</v>
      </c>
      <c r="C7944">
        <v>2</v>
      </c>
      <c r="D7944" t="s">
        <v>68</v>
      </c>
      <c r="E7944" t="s">
        <v>69</v>
      </c>
      <c r="F7944" t="s">
        <v>119</v>
      </c>
      <c r="G7944" t="s">
        <v>33</v>
      </c>
      <c r="H7944" t="s">
        <v>38</v>
      </c>
      <c r="I7944" t="s">
        <v>105</v>
      </c>
      <c r="J7944" t="s">
        <v>106</v>
      </c>
      <c r="K7944" s="1">
        <v>43176</v>
      </c>
      <c r="L7944" s="1">
        <v>44303</v>
      </c>
      <c r="M7944">
        <v>15</v>
      </c>
      <c r="N7944">
        <v>20</v>
      </c>
      <c r="O7944">
        <v>0</v>
      </c>
      <c r="P7944">
        <v>300</v>
      </c>
      <c r="Q7944">
        <v>12</v>
      </c>
      <c r="R7944">
        <v>36</v>
      </c>
      <c r="S7944">
        <v>336</v>
      </c>
      <c r="T7944">
        <v>29.28</v>
      </c>
      <c r="U7944">
        <v>87.84</v>
      </c>
      <c r="V7944">
        <v>14</v>
      </c>
      <c r="W7944" t="s">
        <v>76</v>
      </c>
      <c r="X7944" t="s">
        <v>71</v>
      </c>
      <c r="Y7944">
        <v>14</v>
      </c>
      <c r="Z7944" t="s">
        <v>49</v>
      </c>
      <c r="AA7944">
        <v>0</v>
      </c>
    </row>
    <row r="7945" spans="1:27">
      <c r="A7945" s="1">
        <v>45299</v>
      </c>
      <c r="B7945">
        <v>2024</v>
      </c>
      <c r="C7945">
        <v>1</v>
      </c>
      <c r="D7945" t="s">
        <v>82</v>
      </c>
      <c r="E7945" t="s">
        <v>83</v>
      </c>
      <c r="F7945" t="s">
        <v>125</v>
      </c>
      <c r="G7945" t="s">
        <v>59</v>
      </c>
      <c r="H7945" t="s">
        <v>31</v>
      </c>
      <c r="I7945" t="s">
        <v>91</v>
      </c>
      <c r="K7945" s="1">
        <v>45024</v>
      </c>
      <c r="M7945">
        <v>1</v>
      </c>
      <c r="N7945">
        <v>1200000</v>
      </c>
      <c r="O7945">
        <v>0</v>
      </c>
      <c r="P7945">
        <v>1200000</v>
      </c>
      <c r="Q7945">
        <v>12</v>
      </c>
      <c r="R7945">
        <v>144000</v>
      </c>
      <c r="S7945">
        <v>1344000</v>
      </c>
      <c r="T7945">
        <v>36.31</v>
      </c>
      <c r="U7945">
        <v>435720</v>
      </c>
      <c r="V7945">
        <v>46</v>
      </c>
      <c r="W7945" t="s">
        <v>62</v>
      </c>
      <c r="X7945" t="s">
        <v>55</v>
      </c>
      <c r="Y7945">
        <v>10</v>
      </c>
      <c r="Z7945" t="s">
        <v>35</v>
      </c>
      <c r="AA7945">
        <v>0</v>
      </c>
    </row>
    <row r="7946" spans="1:27">
      <c r="A7946" s="1">
        <v>42892</v>
      </c>
      <c r="B7946">
        <v>2017</v>
      </c>
      <c r="C7946">
        <v>6</v>
      </c>
      <c r="D7946" t="s">
        <v>77</v>
      </c>
      <c r="E7946" t="s">
        <v>78</v>
      </c>
      <c r="F7946" t="s">
        <v>133</v>
      </c>
      <c r="G7946" t="s">
        <v>37</v>
      </c>
      <c r="H7946" t="s">
        <v>38</v>
      </c>
      <c r="I7946" t="s">
        <v>97</v>
      </c>
      <c r="J7946" t="s">
        <v>98</v>
      </c>
      <c r="K7946" s="1">
        <v>42619</v>
      </c>
      <c r="L7946" s="1">
        <v>44292</v>
      </c>
      <c r="M7946">
        <v>26</v>
      </c>
      <c r="N7946">
        <v>10</v>
      </c>
      <c r="O7946">
        <v>0</v>
      </c>
      <c r="P7946">
        <v>260</v>
      </c>
      <c r="Q7946">
        <v>18</v>
      </c>
      <c r="R7946">
        <v>46.8</v>
      </c>
      <c r="S7946">
        <v>306.8</v>
      </c>
      <c r="T7946">
        <v>36.85</v>
      </c>
      <c r="U7946">
        <v>95.81</v>
      </c>
      <c r="V7946">
        <v>0</v>
      </c>
      <c r="W7946" t="s">
        <v>76</v>
      </c>
      <c r="X7946" t="s">
        <v>92</v>
      </c>
      <c r="Y7946">
        <v>7</v>
      </c>
      <c r="Z7946" t="s">
        <v>35</v>
      </c>
      <c r="AA7946">
        <v>1</v>
      </c>
    </row>
    <row r="7947" spans="1:27">
      <c r="A7947" s="1">
        <v>44510</v>
      </c>
      <c r="B7947">
        <v>2021</v>
      </c>
      <c r="C7947">
        <v>11</v>
      </c>
      <c r="D7947" t="s">
        <v>73</v>
      </c>
      <c r="E7947" t="s">
        <v>74</v>
      </c>
      <c r="F7947" t="s">
        <v>99</v>
      </c>
      <c r="G7947" t="s">
        <v>30</v>
      </c>
      <c r="H7947" t="s">
        <v>31</v>
      </c>
      <c r="I7947" t="s">
        <v>123</v>
      </c>
      <c r="K7947" s="1">
        <v>44418</v>
      </c>
      <c r="M7947">
        <v>1</v>
      </c>
      <c r="N7947">
        <v>1200000</v>
      </c>
      <c r="O7947">
        <v>0</v>
      </c>
      <c r="P7947">
        <v>1200000</v>
      </c>
      <c r="Q7947">
        <v>12</v>
      </c>
      <c r="R7947">
        <v>144000</v>
      </c>
      <c r="S7947">
        <v>1344000</v>
      </c>
      <c r="T7947">
        <v>28.8</v>
      </c>
      <c r="U7947">
        <v>345600</v>
      </c>
      <c r="V7947">
        <v>57</v>
      </c>
      <c r="W7947" t="s">
        <v>76</v>
      </c>
      <c r="X7947" t="s">
        <v>92</v>
      </c>
      <c r="Y7947">
        <v>30</v>
      </c>
      <c r="Z7947" t="s">
        <v>49</v>
      </c>
      <c r="AA7947">
        <v>0</v>
      </c>
    </row>
    <row r="7948" spans="1:27">
      <c r="A7948" s="1">
        <v>44333</v>
      </c>
      <c r="B7948">
        <v>2021</v>
      </c>
      <c r="C7948">
        <v>5</v>
      </c>
      <c r="D7948" t="s">
        <v>94</v>
      </c>
      <c r="E7948" t="s">
        <v>95</v>
      </c>
      <c r="F7948" t="s">
        <v>122</v>
      </c>
      <c r="G7948" t="s">
        <v>33</v>
      </c>
      <c r="H7948" t="s">
        <v>38</v>
      </c>
      <c r="I7948" t="s">
        <v>105</v>
      </c>
      <c r="J7948" t="s">
        <v>106</v>
      </c>
      <c r="K7948" s="1">
        <v>43847</v>
      </c>
      <c r="L7948" s="1">
        <v>45643</v>
      </c>
      <c r="M7948">
        <v>15</v>
      </c>
      <c r="N7948">
        <v>8</v>
      </c>
      <c r="O7948">
        <v>0</v>
      </c>
      <c r="P7948">
        <v>120</v>
      </c>
      <c r="Q7948">
        <v>18</v>
      </c>
      <c r="R7948">
        <v>21.6</v>
      </c>
      <c r="S7948">
        <v>141.6</v>
      </c>
      <c r="T7948">
        <v>34.729999999999997</v>
      </c>
      <c r="U7948">
        <v>41.68</v>
      </c>
      <c r="V7948">
        <v>12</v>
      </c>
      <c r="W7948" t="s">
        <v>62</v>
      </c>
      <c r="X7948" t="s">
        <v>92</v>
      </c>
      <c r="Y7948">
        <v>3</v>
      </c>
      <c r="Z7948" t="s">
        <v>35</v>
      </c>
      <c r="AA7948">
        <v>1</v>
      </c>
    </row>
    <row r="7949" spans="1:27">
      <c r="A7949" s="1">
        <v>45311</v>
      </c>
      <c r="B7949">
        <v>2024</v>
      </c>
      <c r="C7949">
        <v>1</v>
      </c>
      <c r="D7949" t="s">
        <v>77</v>
      </c>
      <c r="E7949" t="s">
        <v>78</v>
      </c>
      <c r="F7949" t="s">
        <v>103</v>
      </c>
      <c r="G7949" t="s">
        <v>30</v>
      </c>
      <c r="H7949" t="s">
        <v>38</v>
      </c>
      <c r="I7949" t="s">
        <v>45</v>
      </c>
      <c r="J7949" t="s">
        <v>46</v>
      </c>
      <c r="K7949" s="1">
        <v>45127</v>
      </c>
      <c r="L7949" s="1">
        <v>45677</v>
      </c>
      <c r="M7949">
        <v>18</v>
      </c>
      <c r="N7949">
        <v>8</v>
      </c>
      <c r="O7949">
        <v>15</v>
      </c>
      <c r="P7949">
        <v>122.4</v>
      </c>
      <c r="Q7949">
        <v>12</v>
      </c>
      <c r="R7949">
        <v>14.69</v>
      </c>
      <c r="S7949">
        <v>137.09</v>
      </c>
      <c r="T7949">
        <v>10.94</v>
      </c>
      <c r="U7949">
        <v>13.39</v>
      </c>
      <c r="V7949">
        <v>9</v>
      </c>
      <c r="W7949" t="s">
        <v>76</v>
      </c>
      <c r="X7949" t="s">
        <v>71</v>
      </c>
      <c r="Y7949">
        <v>7</v>
      </c>
      <c r="Z7949" t="s">
        <v>35</v>
      </c>
      <c r="AA7949">
        <v>1</v>
      </c>
    </row>
    <row r="7950" spans="1:27">
      <c r="A7950" s="1">
        <v>42397</v>
      </c>
      <c r="B7950">
        <v>2016</v>
      </c>
      <c r="C7950">
        <v>1</v>
      </c>
      <c r="D7950" t="s">
        <v>94</v>
      </c>
      <c r="E7950" t="s">
        <v>95</v>
      </c>
      <c r="F7950" t="s">
        <v>108</v>
      </c>
      <c r="G7950" t="s">
        <v>59</v>
      </c>
      <c r="H7950" t="s">
        <v>38</v>
      </c>
      <c r="I7950" t="s">
        <v>97</v>
      </c>
      <c r="J7950" t="s">
        <v>98</v>
      </c>
      <c r="K7950" s="1">
        <v>42336</v>
      </c>
      <c r="L7950" s="1">
        <v>42763</v>
      </c>
      <c r="M7950">
        <v>18</v>
      </c>
      <c r="N7950">
        <v>15</v>
      </c>
      <c r="O7950">
        <v>0</v>
      </c>
      <c r="P7950">
        <v>270</v>
      </c>
      <c r="Q7950">
        <v>18</v>
      </c>
      <c r="R7950">
        <v>48.6</v>
      </c>
      <c r="S7950">
        <v>318.60000000000002</v>
      </c>
      <c r="T7950">
        <v>37.299999999999997</v>
      </c>
      <c r="U7950">
        <v>100.71</v>
      </c>
      <c r="V7950">
        <v>0</v>
      </c>
      <c r="W7950" t="s">
        <v>62</v>
      </c>
      <c r="X7950" t="s">
        <v>34</v>
      </c>
      <c r="Y7950">
        <v>7</v>
      </c>
      <c r="Z7950" t="s">
        <v>49</v>
      </c>
      <c r="AA7950">
        <v>1</v>
      </c>
    </row>
    <row r="7951" spans="1:27">
      <c r="A7951" s="1">
        <v>45022</v>
      </c>
      <c r="B7951">
        <v>2023</v>
      </c>
      <c r="C7951">
        <v>4</v>
      </c>
      <c r="D7951" t="s">
        <v>94</v>
      </c>
      <c r="E7951" t="s">
        <v>95</v>
      </c>
      <c r="F7951" t="s">
        <v>109</v>
      </c>
      <c r="G7951" t="s">
        <v>41</v>
      </c>
      <c r="H7951" t="s">
        <v>38</v>
      </c>
      <c r="I7951" t="s">
        <v>85</v>
      </c>
      <c r="J7951" t="s">
        <v>86</v>
      </c>
      <c r="K7951" s="1">
        <v>44991</v>
      </c>
      <c r="L7951" s="1">
        <v>45967</v>
      </c>
      <c r="M7951">
        <v>19</v>
      </c>
      <c r="N7951">
        <v>15</v>
      </c>
      <c r="O7951">
        <v>10</v>
      </c>
      <c r="P7951">
        <v>256.5</v>
      </c>
      <c r="Q7951">
        <v>18</v>
      </c>
      <c r="R7951">
        <v>46.17</v>
      </c>
      <c r="S7951">
        <v>302.67</v>
      </c>
      <c r="T7951">
        <v>22.08</v>
      </c>
      <c r="U7951">
        <v>56.64</v>
      </c>
      <c r="V7951">
        <v>0</v>
      </c>
      <c r="W7951" t="s">
        <v>41</v>
      </c>
      <c r="X7951" t="s">
        <v>55</v>
      </c>
      <c r="Y7951">
        <v>7</v>
      </c>
      <c r="Z7951" t="s">
        <v>35</v>
      </c>
      <c r="AA7951">
        <v>0</v>
      </c>
    </row>
    <row r="7952" spans="1:27">
      <c r="A7952" s="1">
        <v>42487</v>
      </c>
      <c r="B7952">
        <v>2016</v>
      </c>
      <c r="C7952">
        <v>4</v>
      </c>
      <c r="D7952" t="s">
        <v>77</v>
      </c>
      <c r="E7952" t="s">
        <v>78</v>
      </c>
      <c r="F7952" t="s">
        <v>84</v>
      </c>
      <c r="G7952" t="s">
        <v>33</v>
      </c>
      <c r="H7952" t="s">
        <v>31</v>
      </c>
      <c r="I7952" t="s">
        <v>111</v>
      </c>
      <c r="K7952" s="1">
        <v>42365</v>
      </c>
      <c r="M7952">
        <v>1</v>
      </c>
      <c r="N7952">
        <v>300000</v>
      </c>
      <c r="O7952">
        <v>0</v>
      </c>
      <c r="P7952">
        <v>300000</v>
      </c>
      <c r="Q7952">
        <v>12</v>
      </c>
      <c r="R7952">
        <v>36000</v>
      </c>
      <c r="S7952">
        <v>336000</v>
      </c>
      <c r="T7952">
        <v>7.99</v>
      </c>
      <c r="U7952">
        <v>23970</v>
      </c>
      <c r="V7952">
        <v>46</v>
      </c>
      <c r="W7952" t="s">
        <v>47</v>
      </c>
      <c r="X7952" t="s">
        <v>71</v>
      </c>
      <c r="Y7952">
        <v>10</v>
      </c>
      <c r="Z7952" t="s">
        <v>49</v>
      </c>
      <c r="AA7952">
        <v>0</v>
      </c>
    </row>
    <row r="7953" spans="1:27">
      <c r="A7953" s="1">
        <v>42473</v>
      </c>
      <c r="B7953">
        <v>2016</v>
      </c>
      <c r="C7953">
        <v>4</v>
      </c>
      <c r="D7953" t="s">
        <v>94</v>
      </c>
      <c r="E7953" t="s">
        <v>95</v>
      </c>
      <c r="F7953" t="s">
        <v>133</v>
      </c>
      <c r="G7953" t="s">
        <v>37</v>
      </c>
      <c r="H7953" t="s">
        <v>38</v>
      </c>
      <c r="I7953" t="s">
        <v>85</v>
      </c>
      <c r="J7953" t="s">
        <v>86</v>
      </c>
      <c r="K7953" s="1">
        <v>42137</v>
      </c>
      <c r="L7953" s="1">
        <v>42991</v>
      </c>
      <c r="M7953">
        <v>23</v>
      </c>
      <c r="N7953">
        <v>5</v>
      </c>
      <c r="O7953">
        <v>0</v>
      </c>
      <c r="P7953">
        <v>115</v>
      </c>
      <c r="Q7953">
        <v>18</v>
      </c>
      <c r="R7953">
        <v>20.7</v>
      </c>
      <c r="S7953">
        <v>135.69999999999999</v>
      </c>
      <c r="T7953">
        <v>37.520000000000003</v>
      </c>
      <c r="U7953">
        <v>43.15</v>
      </c>
      <c r="V7953">
        <v>0</v>
      </c>
      <c r="W7953" t="s">
        <v>41</v>
      </c>
      <c r="X7953" t="s">
        <v>92</v>
      </c>
      <c r="Y7953">
        <v>5</v>
      </c>
      <c r="Z7953" t="s">
        <v>49</v>
      </c>
      <c r="AA7953">
        <v>0</v>
      </c>
    </row>
    <row r="7954" spans="1:27">
      <c r="A7954" s="1">
        <v>44849</v>
      </c>
      <c r="B7954">
        <v>2022</v>
      </c>
      <c r="C7954">
        <v>10</v>
      </c>
      <c r="D7954" t="s">
        <v>94</v>
      </c>
      <c r="E7954" t="s">
        <v>95</v>
      </c>
      <c r="F7954" t="s">
        <v>121</v>
      </c>
      <c r="G7954" t="s">
        <v>30</v>
      </c>
      <c r="H7954" t="s">
        <v>38</v>
      </c>
      <c r="I7954" t="s">
        <v>105</v>
      </c>
      <c r="J7954" t="s">
        <v>106</v>
      </c>
      <c r="K7954" s="1">
        <v>44454</v>
      </c>
      <c r="L7954" s="1">
        <v>45306</v>
      </c>
      <c r="M7954">
        <v>22</v>
      </c>
      <c r="N7954">
        <v>10</v>
      </c>
      <c r="O7954">
        <v>0</v>
      </c>
      <c r="P7954">
        <v>220</v>
      </c>
      <c r="Q7954">
        <v>18</v>
      </c>
      <c r="R7954">
        <v>39.6</v>
      </c>
      <c r="S7954">
        <v>259.60000000000002</v>
      </c>
      <c r="T7954">
        <v>33.07</v>
      </c>
      <c r="U7954">
        <v>72.75</v>
      </c>
      <c r="V7954">
        <v>0</v>
      </c>
      <c r="W7954" t="s">
        <v>47</v>
      </c>
      <c r="X7954" t="s">
        <v>71</v>
      </c>
      <c r="Y7954">
        <v>2</v>
      </c>
      <c r="Z7954" t="s">
        <v>49</v>
      </c>
      <c r="AA7954">
        <v>0</v>
      </c>
    </row>
    <row r="7955" spans="1:27">
      <c r="A7955" s="1">
        <v>43182</v>
      </c>
      <c r="B7955">
        <v>2018</v>
      </c>
      <c r="C7955">
        <v>3</v>
      </c>
      <c r="D7955" t="s">
        <v>27</v>
      </c>
      <c r="E7955" t="s">
        <v>28</v>
      </c>
      <c r="F7955" t="s">
        <v>90</v>
      </c>
      <c r="G7955" t="s">
        <v>33</v>
      </c>
      <c r="H7955" t="s">
        <v>38</v>
      </c>
      <c r="I7955" t="s">
        <v>45</v>
      </c>
      <c r="J7955" t="s">
        <v>46</v>
      </c>
      <c r="K7955" s="1">
        <v>43123</v>
      </c>
      <c r="L7955" s="1">
        <v>43608</v>
      </c>
      <c r="M7955">
        <v>26</v>
      </c>
      <c r="N7955">
        <v>12</v>
      </c>
      <c r="O7955">
        <v>0</v>
      </c>
      <c r="P7955">
        <v>312</v>
      </c>
      <c r="Q7955">
        <v>12</v>
      </c>
      <c r="R7955">
        <v>37.44</v>
      </c>
      <c r="S7955">
        <v>349.44</v>
      </c>
      <c r="T7955">
        <v>32.57</v>
      </c>
      <c r="U7955">
        <v>101.62</v>
      </c>
      <c r="V7955">
        <v>0</v>
      </c>
      <c r="W7955" t="s">
        <v>47</v>
      </c>
      <c r="X7955" t="s">
        <v>48</v>
      </c>
      <c r="Y7955">
        <v>5</v>
      </c>
      <c r="Z7955" t="s">
        <v>49</v>
      </c>
      <c r="AA7955">
        <v>0</v>
      </c>
    </row>
    <row r="7956" spans="1:27">
      <c r="A7956" s="1">
        <v>43666</v>
      </c>
      <c r="B7956">
        <v>2019</v>
      </c>
      <c r="C7956">
        <v>7</v>
      </c>
      <c r="D7956" t="s">
        <v>94</v>
      </c>
      <c r="E7956" t="s">
        <v>95</v>
      </c>
      <c r="F7956" t="s">
        <v>108</v>
      </c>
      <c r="G7956" t="s">
        <v>30</v>
      </c>
      <c r="H7956" t="s">
        <v>38</v>
      </c>
      <c r="I7956" t="s">
        <v>64</v>
      </c>
      <c r="J7956" t="s">
        <v>65</v>
      </c>
      <c r="K7956" s="1">
        <v>43454</v>
      </c>
      <c r="L7956" s="1">
        <v>45066</v>
      </c>
      <c r="M7956">
        <v>28</v>
      </c>
      <c r="N7956">
        <v>10</v>
      </c>
      <c r="O7956">
        <v>0</v>
      </c>
      <c r="P7956">
        <v>280</v>
      </c>
      <c r="Q7956">
        <v>18</v>
      </c>
      <c r="R7956">
        <v>50.4</v>
      </c>
      <c r="S7956">
        <v>330.4</v>
      </c>
      <c r="T7956">
        <v>39.58</v>
      </c>
      <c r="U7956">
        <v>110.82</v>
      </c>
      <c r="V7956">
        <v>0</v>
      </c>
      <c r="W7956" t="s">
        <v>76</v>
      </c>
      <c r="X7956" t="s">
        <v>92</v>
      </c>
      <c r="Y7956">
        <v>14</v>
      </c>
      <c r="Z7956" t="s">
        <v>35</v>
      </c>
      <c r="AA7956">
        <v>0</v>
      </c>
    </row>
    <row r="7957" spans="1:27">
      <c r="A7957" s="1">
        <v>44162</v>
      </c>
      <c r="B7957">
        <v>2020</v>
      </c>
      <c r="C7957">
        <v>11</v>
      </c>
      <c r="D7957" t="s">
        <v>100</v>
      </c>
      <c r="E7957" t="s">
        <v>101</v>
      </c>
      <c r="F7957" t="s">
        <v>66</v>
      </c>
      <c r="G7957" t="s">
        <v>41</v>
      </c>
      <c r="H7957" t="s">
        <v>38</v>
      </c>
      <c r="I7957" t="s">
        <v>53</v>
      </c>
      <c r="J7957" t="s">
        <v>54</v>
      </c>
      <c r="K7957" s="1">
        <v>43765</v>
      </c>
      <c r="L7957" s="1">
        <v>45226</v>
      </c>
      <c r="M7957">
        <v>21</v>
      </c>
      <c r="N7957">
        <v>5</v>
      </c>
      <c r="O7957">
        <v>0</v>
      </c>
      <c r="P7957">
        <v>105</v>
      </c>
      <c r="Q7957">
        <v>18</v>
      </c>
      <c r="R7957">
        <v>18.899999999999999</v>
      </c>
      <c r="S7957">
        <v>123.9</v>
      </c>
      <c r="T7957">
        <v>14.2</v>
      </c>
      <c r="U7957">
        <v>14.91</v>
      </c>
      <c r="V7957">
        <v>0</v>
      </c>
      <c r="W7957" t="s">
        <v>47</v>
      </c>
      <c r="X7957" t="s">
        <v>48</v>
      </c>
      <c r="Y7957">
        <v>5</v>
      </c>
      <c r="Z7957" t="s">
        <v>35</v>
      </c>
      <c r="AA7957">
        <v>0</v>
      </c>
    </row>
    <row r="7958" spans="1:27">
      <c r="A7958" s="1">
        <v>43335</v>
      </c>
      <c r="B7958">
        <v>2018</v>
      </c>
      <c r="C7958">
        <v>8</v>
      </c>
      <c r="D7958" t="s">
        <v>94</v>
      </c>
      <c r="E7958" t="s">
        <v>95</v>
      </c>
      <c r="F7958" t="s">
        <v>29</v>
      </c>
      <c r="G7958" t="s">
        <v>37</v>
      </c>
      <c r="H7958" t="s">
        <v>38</v>
      </c>
      <c r="I7958" t="s">
        <v>39</v>
      </c>
      <c r="J7958" t="s">
        <v>40</v>
      </c>
      <c r="K7958" s="1">
        <v>43213</v>
      </c>
      <c r="L7958" s="1">
        <v>44674</v>
      </c>
      <c r="M7958">
        <v>15</v>
      </c>
      <c r="N7958">
        <v>5</v>
      </c>
      <c r="O7958">
        <v>10</v>
      </c>
      <c r="P7958">
        <v>67.5</v>
      </c>
      <c r="Q7958">
        <v>5</v>
      </c>
      <c r="R7958">
        <v>3.38</v>
      </c>
      <c r="S7958">
        <v>70.88</v>
      </c>
      <c r="T7958">
        <v>35.76</v>
      </c>
      <c r="U7958">
        <v>24.14</v>
      </c>
      <c r="V7958">
        <v>6</v>
      </c>
      <c r="W7958" t="s">
        <v>47</v>
      </c>
      <c r="X7958" t="s">
        <v>48</v>
      </c>
      <c r="Y7958">
        <v>21</v>
      </c>
      <c r="Z7958" t="s">
        <v>35</v>
      </c>
      <c r="AA7958">
        <v>1</v>
      </c>
    </row>
    <row r="7959" spans="1:27">
      <c r="A7959" s="1">
        <v>43366</v>
      </c>
      <c r="B7959">
        <v>2018</v>
      </c>
      <c r="C7959">
        <v>9</v>
      </c>
      <c r="D7959" t="s">
        <v>68</v>
      </c>
      <c r="E7959" t="s">
        <v>69</v>
      </c>
      <c r="F7959" t="s">
        <v>87</v>
      </c>
      <c r="G7959" t="s">
        <v>59</v>
      </c>
      <c r="H7959" t="s">
        <v>31</v>
      </c>
      <c r="I7959" t="s">
        <v>127</v>
      </c>
      <c r="K7959" s="1">
        <v>43304</v>
      </c>
      <c r="M7959">
        <v>1</v>
      </c>
      <c r="N7959">
        <v>300000</v>
      </c>
      <c r="O7959">
        <v>0</v>
      </c>
      <c r="P7959">
        <v>300000</v>
      </c>
      <c r="Q7959">
        <v>18</v>
      </c>
      <c r="R7959">
        <v>54000</v>
      </c>
      <c r="S7959">
        <v>354000</v>
      </c>
      <c r="T7959">
        <v>39.590000000000003</v>
      </c>
      <c r="U7959">
        <v>118770</v>
      </c>
      <c r="V7959">
        <v>33</v>
      </c>
      <c r="W7959" t="s">
        <v>41</v>
      </c>
      <c r="X7959" t="s">
        <v>34</v>
      </c>
      <c r="Y7959">
        <v>30</v>
      </c>
      <c r="Z7959" t="s">
        <v>49</v>
      </c>
      <c r="AA7959">
        <v>1</v>
      </c>
    </row>
    <row r="7960" spans="1:27">
      <c r="A7960" s="1">
        <v>43196</v>
      </c>
      <c r="B7960">
        <v>2018</v>
      </c>
      <c r="C7960">
        <v>4</v>
      </c>
      <c r="D7960" t="s">
        <v>82</v>
      </c>
      <c r="E7960" t="s">
        <v>83</v>
      </c>
      <c r="F7960" t="s">
        <v>96</v>
      </c>
      <c r="G7960" t="s">
        <v>37</v>
      </c>
      <c r="H7960" t="s">
        <v>31</v>
      </c>
      <c r="I7960" t="s">
        <v>123</v>
      </c>
      <c r="K7960" s="1">
        <v>42984</v>
      </c>
      <c r="M7960">
        <v>1</v>
      </c>
      <c r="N7960">
        <v>300000</v>
      </c>
      <c r="O7960">
        <v>15</v>
      </c>
      <c r="P7960">
        <v>255000</v>
      </c>
      <c r="Q7960">
        <v>18</v>
      </c>
      <c r="R7960">
        <v>45900</v>
      </c>
      <c r="S7960">
        <v>300900</v>
      </c>
      <c r="T7960">
        <v>16.88</v>
      </c>
      <c r="U7960">
        <v>43044</v>
      </c>
      <c r="V7960">
        <v>40</v>
      </c>
      <c r="W7960" t="s">
        <v>76</v>
      </c>
      <c r="X7960" t="s">
        <v>55</v>
      </c>
      <c r="Y7960">
        <v>30</v>
      </c>
      <c r="Z7960" t="s">
        <v>49</v>
      </c>
      <c r="AA7960">
        <v>0</v>
      </c>
    </row>
    <row r="7961" spans="1:27">
      <c r="A7961" s="1">
        <v>45587</v>
      </c>
      <c r="B7961">
        <v>2024</v>
      </c>
      <c r="C7961">
        <v>10</v>
      </c>
      <c r="D7961" t="s">
        <v>56</v>
      </c>
      <c r="E7961" t="s">
        <v>57</v>
      </c>
      <c r="F7961" t="s">
        <v>44</v>
      </c>
      <c r="G7961" t="s">
        <v>59</v>
      </c>
      <c r="H7961" t="s">
        <v>38</v>
      </c>
      <c r="I7961" t="s">
        <v>53</v>
      </c>
      <c r="J7961" t="s">
        <v>54</v>
      </c>
      <c r="K7961" s="1">
        <v>45160</v>
      </c>
      <c r="L7961" s="1">
        <v>45799</v>
      </c>
      <c r="M7961">
        <v>21</v>
      </c>
      <c r="N7961">
        <v>5</v>
      </c>
      <c r="O7961">
        <v>0</v>
      </c>
      <c r="P7961">
        <v>105</v>
      </c>
      <c r="Q7961">
        <v>12</v>
      </c>
      <c r="R7961">
        <v>12.6</v>
      </c>
      <c r="S7961">
        <v>117.6</v>
      </c>
      <c r="T7961">
        <v>32.049999999999997</v>
      </c>
      <c r="U7961">
        <v>33.65</v>
      </c>
      <c r="V7961">
        <v>0</v>
      </c>
      <c r="W7961" t="s">
        <v>33</v>
      </c>
      <c r="X7961" t="s">
        <v>71</v>
      </c>
      <c r="Y7961">
        <v>14</v>
      </c>
      <c r="Z7961" t="s">
        <v>35</v>
      </c>
      <c r="AA7961">
        <v>0</v>
      </c>
    </row>
    <row r="7962" spans="1:27">
      <c r="A7962" s="1">
        <v>45548</v>
      </c>
      <c r="B7962">
        <v>2024</v>
      </c>
      <c r="C7962">
        <v>9</v>
      </c>
      <c r="D7962" t="s">
        <v>77</v>
      </c>
      <c r="E7962" t="s">
        <v>78</v>
      </c>
      <c r="F7962" t="s">
        <v>87</v>
      </c>
      <c r="G7962" t="s">
        <v>30</v>
      </c>
      <c r="H7962" t="s">
        <v>38</v>
      </c>
      <c r="I7962" t="s">
        <v>85</v>
      </c>
      <c r="J7962" t="s">
        <v>86</v>
      </c>
      <c r="K7962" s="1">
        <v>45304</v>
      </c>
      <c r="L7962" s="1">
        <v>45851</v>
      </c>
      <c r="M7962">
        <v>15</v>
      </c>
      <c r="N7962">
        <v>5</v>
      </c>
      <c r="O7962">
        <v>0</v>
      </c>
      <c r="P7962">
        <v>75</v>
      </c>
      <c r="Q7962">
        <v>5</v>
      </c>
      <c r="R7962">
        <v>3.75</v>
      </c>
      <c r="S7962">
        <v>78.75</v>
      </c>
      <c r="T7962">
        <v>20.75</v>
      </c>
      <c r="U7962">
        <v>15.56</v>
      </c>
      <c r="V7962">
        <v>0</v>
      </c>
      <c r="W7962" t="s">
        <v>62</v>
      </c>
      <c r="X7962" t="s">
        <v>92</v>
      </c>
      <c r="Y7962">
        <v>2</v>
      </c>
      <c r="Z7962" t="s">
        <v>49</v>
      </c>
      <c r="AA7962">
        <v>1</v>
      </c>
    </row>
    <row r="7963" spans="1:27">
      <c r="A7963" s="1">
        <v>44037</v>
      </c>
      <c r="B7963">
        <v>2020</v>
      </c>
      <c r="C7963">
        <v>7</v>
      </c>
      <c r="D7963" t="s">
        <v>100</v>
      </c>
      <c r="E7963" t="s">
        <v>101</v>
      </c>
      <c r="F7963" t="s">
        <v>72</v>
      </c>
      <c r="G7963" t="s">
        <v>37</v>
      </c>
      <c r="H7963" t="s">
        <v>38</v>
      </c>
      <c r="I7963" t="s">
        <v>45</v>
      </c>
      <c r="J7963" t="s">
        <v>46</v>
      </c>
      <c r="K7963" s="1">
        <v>43976</v>
      </c>
      <c r="L7963" s="1">
        <v>44829</v>
      </c>
      <c r="M7963">
        <v>23</v>
      </c>
      <c r="N7963">
        <v>15</v>
      </c>
      <c r="O7963">
        <v>0</v>
      </c>
      <c r="P7963">
        <v>345</v>
      </c>
      <c r="Q7963">
        <v>12</v>
      </c>
      <c r="R7963">
        <v>41.4</v>
      </c>
      <c r="S7963">
        <v>386.4</v>
      </c>
      <c r="T7963">
        <v>39.54</v>
      </c>
      <c r="U7963">
        <v>136.41</v>
      </c>
      <c r="V7963">
        <v>0</v>
      </c>
      <c r="W7963" t="s">
        <v>76</v>
      </c>
      <c r="X7963" t="s">
        <v>34</v>
      </c>
      <c r="Y7963">
        <v>3</v>
      </c>
      <c r="Z7963" t="s">
        <v>35</v>
      </c>
      <c r="AA7963">
        <v>0</v>
      </c>
    </row>
    <row r="7964" spans="1:27">
      <c r="A7964" s="1">
        <v>45403</v>
      </c>
      <c r="B7964">
        <v>2024</v>
      </c>
      <c r="C7964">
        <v>4</v>
      </c>
      <c r="D7964" t="s">
        <v>94</v>
      </c>
      <c r="E7964" t="s">
        <v>95</v>
      </c>
      <c r="F7964" t="s">
        <v>122</v>
      </c>
      <c r="G7964" t="s">
        <v>41</v>
      </c>
      <c r="H7964" t="s">
        <v>31</v>
      </c>
      <c r="I7964" t="s">
        <v>91</v>
      </c>
      <c r="K7964" s="1">
        <v>45067</v>
      </c>
      <c r="M7964">
        <v>1</v>
      </c>
      <c r="N7964">
        <v>300000</v>
      </c>
      <c r="O7964">
        <v>10</v>
      </c>
      <c r="P7964">
        <v>270000</v>
      </c>
      <c r="Q7964">
        <v>12</v>
      </c>
      <c r="R7964">
        <v>32400</v>
      </c>
      <c r="S7964">
        <v>302400</v>
      </c>
      <c r="T7964">
        <v>7.7</v>
      </c>
      <c r="U7964">
        <v>20790</v>
      </c>
      <c r="V7964">
        <v>50</v>
      </c>
      <c r="W7964" t="s">
        <v>47</v>
      </c>
      <c r="X7964" t="s">
        <v>92</v>
      </c>
      <c r="Y7964">
        <v>3</v>
      </c>
      <c r="Z7964" t="s">
        <v>49</v>
      </c>
      <c r="AA7964">
        <v>1</v>
      </c>
    </row>
    <row r="7965" spans="1:27">
      <c r="A7965" s="1">
        <v>44171</v>
      </c>
      <c r="B7965">
        <v>2020</v>
      </c>
      <c r="C7965">
        <v>12</v>
      </c>
      <c r="D7965" t="s">
        <v>50</v>
      </c>
      <c r="E7965" t="s">
        <v>51</v>
      </c>
      <c r="F7965" t="s">
        <v>125</v>
      </c>
      <c r="G7965" t="s">
        <v>59</v>
      </c>
      <c r="H7965" t="s">
        <v>38</v>
      </c>
      <c r="I7965" t="s">
        <v>88</v>
      </c>
      <c r="J7965" t="s">
        <v>89</v>
      </c>
      <c r="K7965" s="1">
        <v>43652</v>
      </c>
      <c r="L7965" s="1">
        <v>44901</v>
      </c>
      <c r="M7965">
        <v>15</v>
      </c>
      <c r="N7965">
        <v>12</v>
      </c>
      <c r="O7965">
        <v>0</v>
      </c>
      <c r="P7965">
        <v>180</v>
      </c>
      <c r="Q7965">
        <v>18</v>
      </c>
      <c r="R7965">
        <v>32.4</v>
      </c>
      <c r="S7965">
        <v>212.4</v>
      </c>
      <c r="T7965">
        <v>28.12</v>
      </c>
      <c r="U7965">
        <v>50.62</v>
      </c>
      <c r="V7965">
        <v>14</v>
      </c>
      <c r="W7965" t="s">
        <v>76</v>
      </c>
      <c r="X7965" t="s">
        <v>71</v>
      </c>
      <c r="Y7965">
        <v>2</v>
      </c>
      <c r="Z7965" t="s">
        <v>35</v>
      </c>
      <c r="AA7965">
        <v>0</v>
      </c>
    </row>
    <row r="7966" spans="1:27">
      <c r="A7966" s="1">
        <v>44488</v>
      </c>
      <c r="B7966">
        <v>2021</v>
      </c>
      <c r="C7966">
        <v>10</v>
      </c>
      <c r="D7966" t="s">
        <v>82</v>
      </c>
      <c r="E7966" t="s">
        <v>83</v>
      </c>
      <c r="F7966" t="s">
        <v>87</v>
      </c>
      <c r="G7966" t="s">
        <v>37</v>
      </c>
      <c r="H7966" t="s">
        <v>31</v>
      </c>
      <c r="I7966" t="s">
        <v>67</v>
      </c>
      <c r="K7966" s="1">
        <v>44123</v>
      </c>
      <c r="M7966">
        <v>1</v>
      </c>
      <c r="N7966">
        <v>900000</v>
      </c>
      <c r="O7966">
        <v>0</v>
      </c>
      <c r="P7966">
        <v>900000</v>
      </c>
      <c r="Q7966">
        <v>5</v>
      </c>
      <c r="R7966">
        <v>45000</v>
      </c>
      <c r="S7966">
        <v>945000</v>
      </c>
      <c r="T7966">
        <v>36.94</v>
      </c>
      <c r="U7966">
        <v>332460</v>
      </c>
      <c r="V7966">
        <v>42</v>
      </c>
      <c r="W7966" t="s">
        <v>33</v>
      </c>
      <c r="X7966" t="s">
        <v>55</v>
      </c>
      <c r="Y7966">
        <v>5</v>
      </c>
      <c r="Z7966" t="s">
        <v>49</v>
      </c>
      <c r="AA7966">
        <v>0</v>
      </c>
    </row>
    <row r="7967" spans="1:27">
      <c r="A7967" s="1">
        <v>44254</v>
      </c>
      <c r="B7967">
        <v>2021</v>
      </c>
      <c r="C7967">
        <v>2</v>
      </c>
      <c r="D7967" t="s">
        <v>50</v>
      </c>
      <c r="E7967" t="s">
        <v>51</v>
      </c>
      <c r="F7967" t="s">
        <v>70</v>
      </c>
      <c r="G7967" t="s">
        <v>59</v>
      </c>
      <c r="H7967" t="s">
        <v>31</v>
      </c>
      <c r="I7967" t="s">
        <v>110</v>
      </c>
      <c r="K7967" s="1">
        <v>44070</v>
      </c>
      <c r="M7967">
        <v>4</v>
      </c>
      <c r="N7967">
        <v>1200000</v>
      </c>
      <c r="O7967">
        <v>0</v>
      </c>
      <c r="P7967">
        <v>4800000</v>
      </c>
      <c r="Q7967">
        <v>12</v>
      </c>
      <c r="R7967">
        <v>576000</v>
      </c>
      <c r="S7967">
        <v>5376000</v>
      </c>
      <c r="T7967">
        <v>37.18</v>
      </c>
      <c r="U7967">
        <v>1784640</v>
      </c>
      <c r="V7967">
        <v>58</v>
      </c>
      <c r="W7967" t="s">
        <v>76</v>
      </c>
      <c r="X7967" t="s">
        <v>48</v>
      </c>
      <c r="Y7967">
        <v>5</v>
      </c>
      <c r="Z7967" t="s">
        <v>49</v>
      </c>
      <c r="AA7967">
        <v>0</v>
      </c>
    </row>
    <row r="7968" spans="1:27">
      <c r="A7968" s="1">
        <v>44778</v>
      </c>
      <c r="B7968">
        <v>2022</v>
      </c>
      <c r="C7968">
        <v>8</v>
      </c>
      <c r="D7968" t="s">
        <v>42</v>
      </c>
      <c r="E7968" t="s">
        <v>43</v>
      </c>
      <c r="F7968" t="s">
        <v>132</v>
      </c>
      <c r="G7968" t="s">
        <v>33</v>
      </c>
      <c r="H7968" t="s">
        <v>31</v>
      </c>
      <c r="I7968" t="s">
        <v>124</v>
      </c>
      <c r="K7968" s="1">
        <v>44747</v>
      </c>
      <c r="M7968">
        <v>4</v>
      </c>
      <c r="N7968">
        <v>200000</v>
      </c>
      <c r="O7968">
        <v>0</v>
      </c>
      <c r="P7968">
        <v>800000</v>
      </c>
      <c r="Q7968">
        <v>18</v>
      </c>
      <c r="R7968">
        <v>144000</v>
      </c>
      <c r="S7968">
        <v>944000</v>
      </c>
      <c r="T7968">
        <v>9.48</v>
      </c>
      <c r="U7968">
        <v>75840</v>
      </c>
      <c r="V7968">
        <v>65</v>
      </c>
      <c r="W7968" t="s">
        <v>47</v>
      </c>
      <c r="X7968" t="s">
        <v>48</v>
      </c>
      <c r="Y7968">
        <v>14</v>
      </c>
      <c r="Z7968" t="s">
        <v>49</v>
      </c>
      <c r="AA7968">
        <v>0</v>
      </c>
    </row>
    <row r="7969" spans="1:27">
      <c r="A7969" s="1">
        <v>43379</v>
      </c>
      <c r="B7969">
        <v>2018</v>
      </c>
      <c r="C7969">
        <v>10</v>
      </c>
      <c r="D7969" t="s">
        <v>42</v>
      </c>
      <c r="E7969" t="s">
        <v>43</v>
      </c>
      <c r="F7969" t="s">
        <v>120</v>
      </c>
      <c r="G7969" t="s">
        <v>30</v>
      </c>
      <c r="H7969" t="s">
        <v>38</v>
      </c>
      <c r="I7969" t="s">
        <v>60</v>
      </c>
      <c r="J7969" t="s">
        <v>61</v>
      </c>
      <c r="K7969" s="1">
        <v>43045</v>
      </c>
      <c r="L7969" s="1">
        <v>44292</v>
      </c>
      <c r="M7969">
        <v>25</v>
      </c>
      <c r="N7969">
        <v>12</v>
      </c>
      <c r="O7969">
        <v>0</v>
      </c>
      <c r="P7969">
        <v>300</v>
      </c>
      <c r="Q7969">
        <v>5</v>
      </c>
      <c r="R7969">
        <v>15</v>
      </c>
      <c r="S7969">
        <v>315</v>
      </c>
      <c r="T7969">
        <v>16.97</v>
      </c>
      <c r="U7969">
        <v>50.91</v>
      </c>
      <c r="V7969">
        <v>0</v>
      </c>
      <c r="W7969" t="s">
        <v>62</v>
      </c>
      <c r="X7969" t="s">
        <v>71</v>
      </c>
      <c r="Y7969">
        <v>3</v>
      </c>
      <c r="Z7969" t="s">
        <v>35</v>
      </c>
      <c r="AA7969">
        <v>0</v>
      </c>
    </row>
    <row r="7970" spans="1:27">
      <c r="A7970" s="1">
        <v>44988</v>
      </c>
      <c r="B7970">
        <v>2023</v>
      </c>
      <c r="C7970">
        <v>3</v>
      </c>
      <c r="D7970" t="s">
        <v>77</v>
      </c>
      <c r="E7970" t="s">
        <v>78</v>
      </c>
      <c r="F7970" t="s">
        <v>103</v>
      </c>
      <c r="G7970" t="s">
        <v>59</v>
      </c>
      <c r="H7970" t="s">
        <v>31</v>
      </c>
      <c r="I7970" t="s">
        <v>130</v>
      </c>
      <c r="K7970" s="1">
        <v>44837</v>
      </c>
      <c r="M7970">
        <v>2</v>
      </c>
      <c r="N7970">
        <v>750000</v>
      </c>
      <c r="O7970">
        <v>0</v>
      </c>
      <c r="P7970">
        <v>1500000</v>
      </c>
      <c r="Q7970">
        <v>18</v>
      </c>
      <c r="R7970">
        <v>270000</v>
      </c>
      <c r="S7970">
        <v>1770000</v>
      </c>
      <c r="T7970">
        <v>22.62</v>
      </c>
      <c r="U7970">
        <v>339300</v>
      </c>
      <c r="V7970">
        <v>51</v>
      </c>
      <c r="W7970" t="s">
        <v>33</v>
      </c>
      <c r="X7970" t="s">
        <v>71</v>
      </c>
      <c r="Y7970">
        <v>1</v>
      </c>
      <c r="Z7970" t="s">
        <v>35</v>
      </c>
      <c r="AA7970">
        <v>0</v>
      </c>
    </row>
    <row r="7971" spans="1:27">
      <c r="A7971" s="1">
        <v>45576</v>
      </c>
      <c r="B7971">
        <v>2024</v>
      </c>
      <c r="C7971">
        <v>10</v>
      </c>
      <c r="D7971" t="s">
        <v>42</v>
      </c>
      <c r="E7971" t="s">
        <v>43</v>
      </c>
      <c r="F7971" t="s">
        <v>93</v>
      </c>
      <c r="G7971" t="s">
        <v>37</v>
      </c>
      <c r="H7971" t="s">
        <v>38</v>
      </c>
      <c r="I7971" t="s">
        <v>85</v>
      </c>
      <c r="J7971" t="s">
        <v>86</v>
      </c>
      <c r="K7971" s="1">
        <v>45271</v>
      </c>
      <c r="L7971" s="1">
        <v>46702</v>
      </c>
      <c r="M7971">
        <v>24</v>
      </c>
      <c r="N7971">
        <v>30</v>
      </c>
      <c r="O7971">
        <v>0</v>
      </c>
      <c r="P7971">
        <v>720</v>
      </c>
      <c r="Q7971">
        <v>12</v>
      </c>
      <c r="R7971">
        <v>86.4</v>
      </c>
      <c r="S7971">
        <v>806.4</v>
      </c>
      <c r="T7971">
        <v>5.89</v>
      </c>
      <c r="U7971">
        <v>42.41</v>
      </c>
      <c r="V7971">
        <v>0</v>
      </c>
      <c r="W7971" t="s">
        <v>33</v>
      </c>
      <c r="X7971" t="s">
        <v>55</v>
      </c>
      <c r="Y7971">
        <v>10</v>
      </c>
      <c r="Z7971" t="s">
        <v>49</v>
      </c>
      <c r="AA7971">
        <v>0</v>
      </c>
    </row>
    <row r="7972" spans="1:27">
      <c r="A7972" s="1">
        <v>45035</v>
      </c>
      <c r="B7972">
        <v>2023</v>
      </c>
      <c r="C7972">
        <v>4</v>
      </c>
      <c r="D7972" t="s">
        <v>77</v>
      </c>
      <c r="E7972" t="s">
        <v>78</v>
      </c>
      <c r="F7972" t="s">
        <v>115</v>
      </c>
      <c r="G7972" t="s">
        <v>41</v>
      </c>
      <c r="H7972" t="s">
        <v>38</v>
      </c>
      <c r="I7972" t="s">
        <v>88</v>
      </c>
      <c r="J7972" t="s">
        <v>89</v>
      </c>
      <c r="K7972" s="1">
        <v>44670</v>
      </c>
      <c r="L7972" s="1">
        <v>46496</v>
      </c>
      <c r="M7972">
        <v>21</v>
      </c>
      <c r="N7972">
        <v>12</v>
      </c>
      <c r="O7972">
        <v>0</v>
      </c>
      <c r="P7972">
        <v>252</v>
      </c>
      <c r="Q7972">
        <v>12</v>
      </c>
      <c r="R7972">
        <v>30.24</v>
      </c>
      <c r="S7972">
        <v>282.24</v>
      </c>
      <c r="T7972">
        <v>38.32</v>
      </c>
      <c r="U7972">
        <v>96.57</v>
      </c>
      <c r="V7972">
        <v>0</v>
      </c>
      <c r="W7972" t="s">
        <v>33</v>
      </c>
      <c r="X7972" t="s">
        <v>92</v>
      </c>
      <c r="Y7972">
        <v>21</v>
      </c>
      <c r="Z7972" t="s">
        <v>49</v>
      </c>
      <c r="AA7972">
        <v>1</v>
      </c>
    </row>
    <row r="7973" spans="1:27">
      <c r="A7973" s="1">
        <v>44051</v>
      </c>
      <c r="B7973">
        <v>2020</v>
      </c>
      <c r="C7973">
        <v>8</v>
      </c>
      <c r="D7973" t="s">
        <v>27</v>
      </c>
      <c r="E7973" t="s">
        <v>28</v>
      </c>
      <c r="F7973" t="s">
        <v>125</v>
      </c>
      <c r="G7973" t="s">
        <v>30</v>
      </c>
      <c r="H7973" t="s">
        <v>38</v>
      </c>
      <c r="I7973" t="s">
        <v>88</v>
      </c>
      <c r="J7973" t="s">
        <v>89</v>
      </c>
      <c r="K7973" s="1">
        <v>43807</v>
      </c>
      <c r="L7973" s="1">
        <v>44204</v>
      </c>
      <c r="M7973">
        <v>22</v>
      </c>
      <c r="N7973">
        <v>8</v>
      </c>
      <c r="O7973">
        <v>0</v>
      </c>
      <c r="P7973">
        <v>176</v>
      </c>
      <c r="Q7973">
        <v>18</v>
      </c>
      <c r="R7973">
        <v>31.68</v>
      </c>
      <c r="S7973">
        <v>207.68</v>
      </c>
      <c r="T7973">
        <v>37.42</v>
      </c>
      <c r="U7973">
        <v>65.86</v>
      </c>
      <c r="V7973">
        <v>0</v>
      </c>
      <c r="W7973" t="s">
        <v>47</v>
      </c>
      <c r="X7973" t="s">
        <v>92</v>
      </c>
      <c r="Y7973">
        <v>3</v>
      </c>
      <c r="Z7973" t="s">
        <v>35</v>
      </c>
      <c r="AA7973">
        <v>0</v>
      </c>
    </row>
    <row r="7974" spans="1:27">
      <c r="A7974" s="1">
        <v>42749</v>
      </c>
      <c r="B7974">
        <v>2017</v>
      </c>
      <c r="C7974">
        <v>1</v>
      </c>
      <c r="D7974" t="s">
        <v>68</v>
      </c>
      <c r="E7974" t="s">
        <v>69</v>
      </c>
      <c r="F7974" t="s">
        <v>133</v>
      </c>
      <c r="G7974" t="s">
        <v>37</v>
      </c>
      <c r="H7974" t="s">
        <v>31</v>
      </c>
      <c r="I7974" t="s">
        <v>127</v>
      </c>
      <c r="K7974" s="1">
        <v>42383</v>
      </c>
      <c r="M7974">
        <v>1</v>
      </c>
      <c r="N7974">
        <v>750000</v>
      </c>
      <c r="O7974">
        <v>15</v>
      </c>
      <c r="P7974">
        <v>637500</v>
      </c>
      <c r="Q7974">
        <v>12</v>
      </c>
      <c r="R7974">
        <v>76500</v>
      </c>
      <c r="S7974">
        <v>714000</v>
      </c>
      <c r="T7974">
        <v>9.4700000000000006</v>
      </c>
      <c r="U7974">
        <v>60371.25</v>
      </c>
      <c r="V7974">
        <v>34</v>
      </c>
      <c r="W7974" t="s">
        <v>33</v>
      </c>
      <c r="X7974" t="s">
        <v>71</v>
      </c>
      <c r="Y7974">
        <v>7</v>
      </c>
      <c r="Z7974" t="s">
        <v>35</v>
      </c>
      <c r="AA7974">
        <v>0</v>
      </c>
    </row>
    <row r="7975" spans="1:27">
      <c r="A7975" s="1">
        <v>44055</v>
      </c>
      <c r="B7975">
        <v>2020</v>
      </c>
      <c r="C7975">
        <v>8</v>
      </c>
      <c r="D7975" t="s">
        <v>68</v>
      </c>
      <c r="E7975" t="s">
        <v>69</v>
      </c>
      <c r="F7975" t="s">
        <v>118</v>
      </c>
      <c r="G7975" t="s">
        <v>30</v>
      </c>
      <c r="H7975" t="s">
        <v>31</v>
      </c>
      <c r="I7975" t="s">
        <v>123</v>
      </c>
      <c r="K7975" s="1">
        <v>43873</v>
      </c>
      <c r="M7975">
        <v>5</v>
      </c>
      <c r="N7975">
        <v>1200000</v>
      </c>
      <c r="O7975">
        <v>15</v>
      </c>
      <c r="P7975">
        <v>5100000</v>
      </c>
      <c r="Q7975">
        <v>18</v>
      </c>
      <c r="R7975">
        <v>918000</v>
      </c>
      <c r="S7975">
        <v>6018000</v>
      </c>
      <c r="T7975">
        <v>26.42</v>
      </c>
      <c r="U7975">
        <v>1347420</v>
      </c>
      <c r="V7975">
        <v>53</v>
      </c>
      <c r="W7975" t="s">
        <v>76</v>
      </c>
      <c r="X7975" t="s">
        <v>92</v>
      </c>
      <c r="Y7975">
        <v>5</v>
      </c>
      <c r="Z7975" t="s">
        <v>35</v>
      </c>
      <c r="AA7975">
        <v>0</v>
      </c>
    </row>
    <row r="7976" spans="1:27">
      <c r="A7976" s="1">
        <v>42899</v>
      </c>
      <c r="B7976">
        <v>2017</v>
      </c>
      <c r="C7976">
        <v>6</v>
      </c>
      <c r="D7976" t="s">
        <v>94</v>
      </c>
      <c r="E7976" t="s">
        <v>95</v>
      </c>
      <c r="F7976" t="s">
        <v>75</v>
      </c>
      <c r="G7976" t="s">
        <v>37</v>
      </c>
      <c r="H7976" t="s">
        <v>31</v>
      </c>
      <c r="I7976" t="s">
        <v>130</v>
      </c>
      <c r="K7976" s="1">
        <v>42748</v>
      </c>
      <c r="M7976">
        <v>3</v>
      </c>
      <c r="N7976">
        <v>1200000</v>
      </c>
      <c r="O7976">
        <v>0</v>
      </c>
      <c r="P7976">
        <v>3600000</v>
      </c>
      <c r="Q7976">
        <v>12</v>
      </c>
      <c r="R7976">
        <v>432000</v>
      </c>
      <c r="S7976">
        <v>4032000</v>
      </c>
      <c r="T7976">
        <v>39.25</v>
      </c>
      <c r="U7976">
        <v>1413000</v>
      </c>
      <c r="V7976">
        <v>51</v>
      </c>
      <c r="W7976" t="s">
        <v>33</v>
      </c>
      <c r="X7976" t="s">
        <v>71</v>
      </c>
      <c r="Y7976">
        <v>21</v>
      </c>
      <c r="Z7976" t="s">
        <v>35</v>
      </c>
      <c r="AA7976">
        <v>0</v>
      </c>
    </row>
    <row r="7977" spans="1:27">
      <c r="A7977" s="1">
        <v>43999</v>
      </c>
      <c r="B7977">
        <v>2020</v>
      </c>
      <c r="C7977">
        <v>6</v>
      </c>
      <c r="D7977" t="s">
        <v>82</v>
      </c>
      <c r="E7977" t="s">
        <v>83</v>
      </c>
      <c r="F7977" t="s">
        <v>66</v>
      </c>
      <c r="G7977" t="s">
        <v>59</v>
      </c>
      <c r="H7977" t="s">
        <v>38</v>
      </c>
      <c r="I7977" t="s">
        <v>85</v>
      </c>
      <c r="J7977" t="s">
        <v>86</v>
      </c>
      <c r="K7977" s="1">
        <v>43907</v>
      </c>
      <c r="L7977" s="1">
        <v>44456</v>
      </c>
      <c r="M7977">
        <v>25</v>
      </c>
      <c r="N7977">
        <v>12</v>
      </c>
      <c r="O7977">
        <v>0</v>
      </c>
      <c r="P7977">
        <v>300</v>
      </c>
      <c r="Q7977">
        <v>5</v>
      </c>
      <c r="R7977">
        <v>15</v>
      </c>
      <c r="S7977">
        <v>315</v>
      </c>
      <c r="T7977">
        <v>39.64</v>
      </c>
      <c r="U7977">
        <v>118.92</v>
      </c>
      <c r="V7977">
        <v>0</v>
      </c>
      <c r="W7977" t="s">
        <v>41</v>
      </c>
      <c r="X7977" t="s">
        <v>71</v>
      </c>
      <c r="Y7977">
        <v>21</v>
      </c>
      <c r="Z7977" t="s">
        <v>35</v>
      </c>
      <c r="AA7977">
        <v>0</v>
      </c>
    </row>
    <row r="7978" spans="1:27">
      <c r="A7978" s="1">
        <v>44684</v>
      </c>
      <c r="B7978">
        <v>2022</v>
      </c>
      <c r="C7978">
        <v>5</v>
      </c>
      <c r="D7978" t="s">
        <v>50</v>
      </c>
      <c r="E7978" t="s">
        <v>51</v>
      </c>
      <c r="F7978" t="s">
        <v>44</v>
      </c>
      <c r="G7978" t="s">
        <v>30</v>
      </c>
      <c r="H7978" t="s">
        <v>38</v>
      </c>
      <c r="I7978" t="s">
        <v>88</v>
      </c>
      <c r="J7978" t="s">
        <v>89</v>
      </c>
      <c r="K7978" s="1">
        <v>44289</v>
      </c>
      <c r="L7978" s="1">
        <v>44929</v>
      </c>
      <c r="M7978">
        <v>25</v>
      </c>
      <c r="N7978">
        <v>12</v>
      </c>
      <c r="O7978">
        <v>0</v>
      </c>
      <c r="P7978">
        <v>300</v>
      </c>
      <c r="Q7978">
        <v>5</v>
      </c>
      <c r="R7978">
        <v>15</v>
      </c>
      <c r="S7978">
        <v>315</v>
      </c>
      <c r="T7978">
        <v>7.86</v>
      </c>
      <c r="U7978">
        <v>23.58</v>
      </c>
      <c r="V7978">
        <v>0</v>
      </c>
      <c r="W7978" t="s">
        <v>62</v>
      </c>
      <c r="X7978" t="s">
        <v>34</v>
      </c>
      <c r="Y7978">
        <v>1</v>
      </c>
      <c r="Z7978" t="s">
        <v>49</v>
      </c>
      <c r="AA7978">
        <v>0</v>
      </c>
    </row>
    <row r="7979" spans="1:27">
      <c r="A7979" s="1">
        <v>45439</v>
      </c>
      <c r="B7979">
        <v>2024</v>
      </c>
      <c r="C7979">
        <v>5</v>
      </c>
      <c r="D7979" t="s">
        <v>50</v>
      </c>
      <c r="E7979" t="s">
        <v>51</v>
      </c>
      <c r="F7979" t="s">
        <v>72</v>
      </c>
      <c r="G7979" t="s">
        <v>33</v>
      </c>
      <c r="H7979" t="s">
        <v>31</v>
      </c>
      <c r="I7979" t="s">
        <v>124</v>
      </c>
      <c r="K7979" s="1">
        <v>45287</v>
      </c>
      <c r="M7979">
        <v>1</v>
      </c>
      <c r="N7979">
        <v>200000</v>
      </c>
      <c r="O7979">
        <v>0</v>
      </c>
      <c r="P7979">
        <v>200000</v>
      </c>
      <c r="Q7979">
        <v>5</v>
      </c>
      <c r="R7979">
        <v>10000</v>
      </c>
      <c r="S7979">
        <v>210000</v>
      </c>
      <c r="T7979">
        <v>38.46</v>
      </c>
      <c r="U7979">
        <v>76920</v>
      </c>
      <c r="V7979">
        <v>56</v>
      </c>
      <c r="W7979" t="s">
        <v>41</v>
      </c>
      <c r="X7979" t="s">
        <v>34</v>
      </c>
      <c r="Y7979">
        <v>1</v>
      </c>
      <c r="Z7979" t="s">
        <v>35</v>
      </c>
      <c r="AA7979">
        <v>0</v>
      </c>
    </row>
    <row r="7980" spans="1:27">
      <c r="A7980" s="1">
        <v>43660</v>
      </c>
      <c r="B7980">
        <v>2019</v>
      </c>
      <c r="C7980">
        <v>7</v>
      </c>
      <c r="D7980" t="s">
        <v>100</v>
      </c>
      <c r="E7980" t="s">
        <v>101</v>
      </c>
      <c r="F7980" t="s">
        <v>132</v>
      </c>
      <c r="G7980" t="s">
        <v>33</v>
      </c>
      <c r="H7980" t="s">
        <v>38</v>
      </c>
      <c r="I7980" t="s">
        <v>45</v>
      </c>
      <c r="J7980" t="s">
        <v>46</v>
      </c>
      <c r="K7980" s="1">
        <v>43448</v>
      </c>
      <c r="L7980" s="1">
        <v>43935</v>
      </c>
      <c r="M7980">
        <v>22</v>
      </c>
      <c r="N7980">
        <v>15</v>
      </c>
      <c r="O7980">
        <v>0</v>
      </c>
      <c r="P7980">
        <v>330</v>
      </c>
      <c r="Q7980">
        <v>12</v>
      </c>
      <c r="R7980">
        <v>39.6</v>
      </c>
      <c r="S7980">
        <v>369.6</v>
      </c>
      <c r="T7980">
        <v>13.27</v>
      </c>
      <c r="U7980">
        <v>43.79</v>
      </c>
      <c r="V7980">
        <v>0</v>
      </c>
      <c r="W7980" t="s">
        <v>62</v>
      </c>
      <c r="X7980" t="s">
        <v>55</v>
      </c>
      <c r="Y7980">
        <v>21</v>
      </c>
      <c r="Z7980" t="s">
        <v>35</v>
      </c>
      <c r="AA7980">
        <v>0</v>
      </c>
    </row>
    <row r="7981" spans="1:27">
      <c r="A7981" s="1">
        <v>43541</v>
      </c>
      <c r="B7981">
        <v>2019</v>
      </c>
      <c r="C7981">
        <v>3</v>
      </c>
      <c r="D7981" t="s">
        <v>77</v>
      </c>
      <c r="E7981" t="s">
        <v>78</v>
      </c>
      <c r="F7981" t="s">
        <v>29</v>
      </c>
      <c r="G7981" t="s">
        <v>41</v>
      </c>
      <c r="H7981" t="s">
        <v>31</v>
      </c>
      <c r="I7981" t="s">
        <v>113</v>
      </c>
      <c r="K7981" s="1">
        <v>43513</v>
      </c>
      <c r="M7981">
        <v>4</v>
      </c>
      <c r="N7981">
        <v>300000</v>
      </c>
      <c r="O7981">
        <v>0</v>
      </c>
      <c r="P7981">
        <v>1200000</v>
      </c>
      <c r="Q7981">
        <v>18</v>
      </c>
      <c r="R7981">
        <v>216000</v>
      </c>
      <c r="S7981">
        <v>1416000</v>
      </c>
      <c r="T7981">
        <v>22.39</v>
      </c>
      <c r="U7981">
        <v>268680</v>
      </c>
      <c r="V7981">
        <v>53</v>
      </c>
      <c r="W7981" t="s">
        <v>62</v>
      </c>
      <c r="X7981" t="s">
        <v>55</v>
      </c>
      <c r="Y7981">
        <v>30</v>
      </c>
      <c r="Z7981" t="s">
        <v>49</v>
      </c>
      <c r="AA7981">
        <v>0</v>
      </c>
    </row>
    <row r="7982" spans="1:27">
      <c r="A7982" s="1">
        <v>44207</v>
      </c>
      <c r="B7982">
        <v>2021</v>
      </c>
      <c r="C7982">
        <v>1</v>
      </c>
      <c r="D7982" t="s">
        <v>27</v>
      </c>
      <c r="E7982" t="s">
        <v>28</v>
      </c>
      <c r="F7982" t="s">
        <v>126</v>
      </c>
      <c r="G7982" t="s">
        <v>37</v>
      </c>
      <c r="H7982" t="s">
        <v>31</v>
      </c>
      <c r="I7982" t="s">
        <v>130</v>
      </c>
      <c r="K7982" s="1">
        <v>44054</v>
      </c>
      <c r="M7982">
        <v>1</v>
      </c>
      <c r="N7982">
        <v>300000</v>
      </c>
      <c r="O7982">
        <v>0</v>
      </c>
      <c r="P7982">
        <v>300000</v>
      </c>
      <c r="Q7982">
        <v>18</v>
      </c>
      <c r="R7982">
        <v>54000</v>
      </c>
      <c r="S7982">
        <v>354000</v>
      </c>
      <c r="T7982">
        <v>36.96</v>
      </c>
      <c r="U7982">
        <v>110880</v>
      </c>
      <c r="V7982">
        <v>41</v>
      </c>
      <c r="W7982" t="s">
        <v>41</v>
      </c>
      <c r="X7982" t="s">
        <v>71</v>
      </c>
      <c r="Y7982">
        <v>30</v>
      </c>
      <c r="Z7982" t="s">
        <v>35</v>
      </c>
      <c r="AA7982">
        <v>0</v>
      </c>
    </row>
    <row r="7983" spans="1:27">
      <c r="A7983" s="1">
        <v>43630</v>
      </c>
      <c r="B7983">
        <v>2019</v>
      </c>
      <c r="C7983">
        <v>6</v>
      </c>
      <c r="D7983" t="s">
        <v>82</v>
      </c>
      <c r="E7983" t="s">
        <v>83</v>
      </c>
      <c r="F7983" t="s">
        <v>52</v>
      </c>
      <c r="G7983" t="s">
        <v>33</v>
      </c>
      <c r="H7983" t="s">
        <v>31</v>
      </c>
      <c r="I7983" t="s">
        <v>32</v>
      </c>
      <c r="K7983" s="1">
        <v>43599</v>
      </c>
      <c r="M7983">
        <v>1</v>
      </c>
      <c r="N7983">
        <v>500000</v>
      </c>
      <c r="O7983">
        <v>0</v>
      </c>
      <c r="P7983">
        <v>500000</v>
      </c>
      <c r="Q7983">
        <v>12</v>
      </c>
      <c r="R7983">
        <v>60000</v>
      </c>
      <c r="S7983">
        <v>560000</v>
      </c>
      <c r="T7983">
        <v>14.75</v>
      </c>
      <c r="U7983">
        <v>73750</v>
      </c>
      <c r="V7983">
        <v>49</v>
      </c>
      <c r="W7983" t="s">
        <v>62</v>
      </c>
      <c r="X7983" t="s">
        <v>71</v>
      </c>
      <c r="Y7983">
        <v>21</v>
      </c>
      <c r="Z7983" t="s">
        <v>35</v>
      </c>
      <c r="AA7983">
        <v>0</v>
      </c>
    </row>
    <row r="7984" spans="1:27">
      <c r="A7984" s="1">
        <v>44809</v>
      </c>
      <c r="B7984">
        <v>2022</v>
      </c>
      <c r="C7984">
        <v>9</v>
      </c>
      <c r="D7984" t="s">
        <v>94</v>
      </c>
      <c r="E7984" t="s">
        <v>95</v>
      </c>
      <c r="F7984" t="s">
        <v>58</v>
      </c>
      <c r="G7984" t="s">
        <v>33</v>
      </c>
      <c r="H7984" t="s">
        <v>38</v>
      </c>
      <c r="I7984" t="s">
        <v>88</v>
      </c>
      <c r="J7984" t="s">
        <v>89</v>
      </c>
      <c r="K7984" s="1">
        <v>44778</v>
      </c>
      <c r="L7984" s="1">
        <v>45601</v>
      </c>
      <c r="M7984">
        <v>24</v>
      </c>
      <c r="N7984">
        <v>12</v>
      </c>
      <c r="O7984">
        <v>0</v>
      </c>
      <c r="P7984">
        <v>288</v>
      </c>
      <c r="Q7984">
        <v>18</v>
      </c>
      <c r="R7984">
        <v>51.84</v>
      </c>
      <c r="S7984">
        <v>339.84</v>
      </c>
      <c r="T7984">
        <v>16.670000000000002</v>
      </c>
      <c r="U7984">
        <v>48.01</v>
      </c>
      <c r="V7984">
        <v>0</v>
      </c>
      <c r="W7984" t="s">
        <v>41</v>
      </c>
      <c r="X7984" t="s">
        <v>34</v>
      </c>
      <c r="Y7984">
        <v>5</v>
      </c>
      <c r="Z7984" t="s">
        <v>35</v>
      </c>
      <c r="AA7984">
        <v>1</v>
      </c>
    </row>
    <row r="7985" spans="1:27">
      <c r="A7985" s="1">
        <v>44754</v>
      </c>
      <c r="B7985">
        <v>2022</v>
      </c>
      <c r="C7985">
        <v>7</v>
      </c>
      <c r="D7985" t="s">
        <v>82</v>
      </c>
      <c r="E7985" t="s">
        <v>83</v>
      </c>
      <c r="F7985" t="s">
        <v>29</v>
      </c>
      <c r="G7985" t="s">
        <v>41</v>
      </c>
      <c r="H7985" t="s">
        <v>38</v>
      </c>
      <c r="I7985" t="s">
        <v>97</v>
      </c>
      <c r="J7985" t="s">
        <v>98</v>
      </c>
      <c r="K7985" s="1">
        <v>44663</v>
      </c>
      <c r="L7985" s="1">
        <v>45211</v>
      </c>
      <c r="M7985">
        <v>21</v>
      </c>
      <c r="N7985">
        <v>15</v>
      </c>
      <c r="O7985">
        <v>0</v>
      </c>
      <c r="P7985">
        <v>315</v>
      </c>
      <c r="Q7985">
        <v>18</v>
      </c>
      <c r="R7985">
        <v>56.7</v>
      </c>
      <c r="S7985">
        <v>371.7</v>
      </c>
      <c r="T7985">
        <v>15.6</v>
      </c>
      <c r="U7985">
        <v>49.14</v>
      </c>
      <c r="V7985">
        <v>0</v>
      </c>
      <c r="W7985" t="s">
        <v>47</v>
      </c>
      <c r="X7985" t="s">
        <v>55</v>
      </c>
      <c r="Y7985">
        <v>10</v>
      </c>
      <c r="Z7985" t="s">
        <v>49</v>
      </c>
      <c r="AA7985">
        <v>1</v>
      </c>
    </row>
    <row r="7986" spans="1:27">
      <c r="A7986" s="1">
        <v>42890</v>
      </c>
      <c r="B7986">
        <v>2017</v>
      </c>
      <c r="C7986">
        <v>6</v>
      </c>
      <c r="D7986" t="s">
        <v>68</v>
      </c>
      <c r="E7986" t="s">
        <v>69</v>
      </c>
      <c r="F7986" t="s">
        <v>125</v>
      </c>
      <c r="G7986" t="s">
        <v>37</v>
      </c>
      <c r="H7986" t="s">
        <v>31</v>
      </c>
      <c r="I7986" t="s">
        <v>124</v>
      </c>
      <c r="K7986" s="1">
        <v>42555</v>
      </c>
      <c r="M7986">
        <v>3</v>
      </c>
      <c r="N7986">
        <v>900000</v>
      </c>
      <c r="O7986">
        <v>5</v>
      </c>
      <c r="P7986">
        <v>2565000</v>
      </c>
      <c r="Q7986">
        <v>18</v>
      </c>
      <c r="R7986">
        <v>461700</v>
      </c>
      <c r="S7986">
        <v>3026700</v>
      </c>
      <c r="T7986">
        <v>20.72</v>
      </c>
      <c r="U7986">
        <v>531468</v>
      </c>
      <c r="V7986">
        <v>48</v>
      </c>
      <c r="W7986" t="s">
        <v>33</v>
      </c>
      <c r="X7986" t="s">
        <v>92</v>
      </c>
      <c r="Y7986">
        <v>14</v>
      </c>
      <c r="Z7986" t="s">
        <v>49</v>
      </c>
      <c r="AA7986">
        <v>0</v>
      </c>
    </row>
    <row r="7987" spans="1:27">
      <c r="A7987" s="1">
        <v>43061</v>
      </c>
      <c r="B7987">
        <v>2017</v>
      </c>
      <c r="C7987">
        <v>11</v>
      </c>
      <c r="D7987" t="s">
        <v>94</v>
      </c>
      <c r="E7987" t="s">
        <v>95</v>
      </c>
      <c r="F7987" t="s">
        <v>102</v>
      </c>
      <c r="G7987" t="s">
        <v>30</v>
      </c>
      <c r="H7987" t="s">
        <v>38</v>
      </c>
      <c r="I7987" t="s">
        <v>64</v>
      </c>
      <c r="J7987" t="s">
        <v>65</v>
      </c>
      <c r="K7987" s="1">
        <v>42573</v>
      </c>
      <c r="L7987" s="1">
        <v>43638</v>
      </c>
      <c r="M7987">
        <v>34</v>
      </c>
      <c r="N7987">
        <v>10</v>
      </c>
      <c r="O7987">
        <v>0</v>
      </c>
      <c r="P7987">
        <v>340</v>
      </c>
      <c r="Q7987">
        <v>18</v>
      </c>
      <c r="R7987">
        <v>61.2</v>
      </c>
      <c r="S7987">
        <v>401.2</v>
      </c>
      <c r="T7987">
        <v>33.53</v>
      </c>
      <c r="U7987">
        <v>114</v>
      </c>
      <c r="V7987">
        <v>0</v>
      </c>
      <c r="W7987" t="s">
        <v>41</v>
      </c>
      <c r="X7987" t="s">
        <v>48</v>
      </c>
      <c r="Y7987">
        <v>3</v>
      </c>
      <c r="Z7987" t="s">
        <v>35</v>
      </c>
      <c r="AA7987">
        <v>0</v>
      </c>
    </row>
    <row r="7988" spans="1:27">
      <c r="A7988" s="1">
        <v>44004</v>
      </c>
      <c r="B7988">
        <v>2020</v>
      </c>
      <c r="C7988">
        <v>6</v>
      </c>
      <c r="D7988" t="s">
        <v>27</v>
      </c>
      <c r="E7988" t="s">
        <v>28</v>
      </c>
      <c r="F7988" t="s">
        <v>116</v>
      </c>
      <c r="G7988" t="s">
        <v>33</v>
      </c>
      <c r="H7988" t="s">
        <v>31</v>
      </c>
      <c r="I7988" t="s">
        <v>91</v>
      </c>
      <c r="K7988" s="1">
        <v>43791</v>
      </c>
      <c r="M7988">
        <v>1</v>
      </c>
      <c r="N7988">
        <v>300000</v>
      </c>
      <c r="O7988">
        <v>0</v>
      </c>
      <c r="P7988">
        <v>300000</v>
      </c>
      <c r="Q7988">
        <v>12</v>
      </c>
      <c r="R7988">
        <v>36000</v>
      </c>
      <c r="S7988">
        <v>336000</v>
      </c>
      <c r="T7988">
        <v>36.090000000000003</v>
      </c>
      <c r="U7988">
        <v>108270</v>
      </c>
      <c r="V7988">
        <v>51</v>
      </c>
      <c r="W7988" t="s">
        <v>33</v>
      </c>
      <c r="X7988" t="s">
        <v>92</v>
      </c>
      <c r="Y7988">
        <v>10</v>
      </c>
      <c r="Z7988" t="s">
        <v>49</v>
      </c>
      <c r="AA7988">
        <v>1</v>
      </c>
    </row>
    <row r="7989" spans="1:27">
      <c r="A7989" s="1">
        <v>43273</v>
      </c>
      <c r="B7989">
        <v>2018</v>
      </c>
      <c r="C7989">
        <v>6</v>
      </c>
      <c r="D7989" t="s">
        <v>42</v>
      </c>
      <c r="E7989" t="s">
        <v>43</v>
      </c>
      <c r="F7989" t="s">
        <v>70</v>
      </c>
      <c r="G7989" t="s">
        <v>33</v>
      </c>
      <c r="H7989" t="s">
        <v>38</v>
      </c>
      <c r="I7989" t="s">
        <v>85</v>
      </c>
      <c r="J7989" t="s">
        <v>86</v>
      </c>
      <c r="K7989" s="1">
        <v>42938</v>
      </c>
      <c r="L7989" s="1">
        <v>44277</v>
      </c>
      <c r="M7989">
        <v>13</v>
      </c>
      <c r="N7989">
        <v>5</v>
      </c>
      <c r="O7989">
        <v>0</v>
      </c>
      <c r="P7989">
        <v>65</v>
      </c>
      <c r="Q7989">
        <v>12</v>
      </c>
      <c r="R7989">
        <v>7.8</v>
      </c>
      <c r="S7989">
        <v>72.8</v>
      </c>
      <c r="T7989">
        <v>36.799999999999997</v>
      </c>
      <c r="U7989">
        <v>23.92</v>
      </c>
      <c r="V7989">
        <v>1</v>
      </c>
      <c r="W7989" t="s">
        <v>62</v>
      </c>
      <c r="X7989" t="s">
        <v>55</v>
      </c>
      <c r="Y7989">
        <v>30</v>
      </c>
      <c r="Z7989" t="s">
        <v>35</v>
      </c>
      <c r="AA7989">
        <v>0</v>
      </c>
    </row>
    <row r="7990" spans="1:27">
      <c r="A7990" s="1">
        <v>45346</v>
      </c>
      <c r="B7990">
        <v>2024</v>
      </c>
      <c r="C7990">
        <v>2</v>
      </c>
      <c r="D7990" t="s">
        <v>73</v>
      </c>
      <c r="E7990" t="s">
        <v>74</v>
      </c>
      <c r="F7990" t="s">
        <v>103</v>
      </c>
      <c r="G7990" t="s">
        <v>59</v>
      </c>
      <c r="H7990" t="s">
        <v>38</v>
      </c>
      <c r="I7990" t="s">
        <v>85</v>
      </c>
      <c r="J7990" t="s">
        <v>86</v>
      </c>
      <c r="K7990" s="1">
        <v>44858</v>
      </c>
      <c r="L7990" s="1">
        <v>45315</v>
      </c>
      <c r="M7990">
        <v>21</v>
      </c>
      <c r="N7990">
        <v>30</v>
      </c>
      <c r="O7990">
        <v>0</v>
      </c>
      <c r="P7990">
        <v>630</v>
      </c>
      <c r="Q7990">
        <v>18</v>
      </c>
      <c r="R7990">
        <v>113.4</v>
      </c>
      <c r="S7990">
        <v>743.4</v>
      </c>
      <c r="T7990">
        <v>31.97</v>
      </c>
      <c r="U7990">
        <v>201.41</v>
      </c>
      <c r="V7990">
        <v>0</v>
      </c>
      <c r="W7990" t="s">
        <v>33</v>
      </c>
      <c r="X7990" t="s">
        <v>48</v>
      </c>
      <c r="Y7990">
        <v>7</v>
      </c>
      <c r="Z7990" t="s">
        <v>49</v>
      </c>
      <c r="AA7990">
        <v>1</v>
      </c>
    </row>
    <row r="7991" spans="1:27">
      <c r="A7991" s="1">
        <v>44114</v>
      </c>
      <c r="B7991">
        <v>2020</v>
      </c>
      <c r="C7991">
        <v>10</v>
      </c>
      <c r="D7991" t="s">
        <v>73</v>
      </c>
      <c r="E7991" t="s">
        <v>74</v>
      </c>
      <c r="F7991" t="s">
        <v>75</v>
      </c>
      <c r="G7991" t="s">
        <v>59</v>
      </c>
      <c r="H7991" t="s">
        <v>38</v>
      </c>
      <c r="I7991" t="s">
        <v>53</v>
      </c>
      <c r="J7991" t="s">
        <v>54</v>
      </c>
      <c r="K7991" s="1">
        <v>43900</v>
      </c>
      <c r="L7991" s="1">
        <v>45514</v>
      </c>
      <c r="M7991">
        <v>19</v>
      </c>
      <c r="N7991">
        <v>5</v>
      </c>
      <c r="O7991">
        <v>0</v>
      </c>
      <c r="P7991">
        <v>95</v>
      </c>
      <c r="Q7991">
        <v>12</v>
      </c>
      <c r="R7991">
        <v>11.4</v>
      </c>
      <c r="S7991">
        <v>106.4</v>
      </c>
      <c r="T7991">
        <v>25.56</v>
      </c>
      <c r="U7991">
        <v>24.28</v>
      </c>
      <c r="V7991">
        <v>0</v>
      </c>
      <c r="W7991" t="s">
        <v>47</v>
      </c>
      <c r="X7991" t="s">
        <v>71</v>
      </c>
      <c r="Y7991">
        <v>10</v>
      </c>
      <c r="Z7991" t="s">
        <v>35</v>
      </c>
      <c r="AA7991">
        <v>1</v>
      </c>
    </row>
    <row r="7992" spans="1:27">
      <c r="A7992" s="1">
        <v>44410</v>
      </c>
      <c r="B7992">
        <v>2021</v>
      </c>
      <c r="C7992">
        <v>8</v>
      </c>
      <c r="D7992" t="s">
        <v>77</v>
      </c>
      <c r="E7992" t="s">
        <v>78</v>
      </c>
      <c r="F7992" t="s">
        <v>125</v>
      </c>
      <c r="G7992" t="s">
        <v>30</v>
      </c>
      <c r="H7992" t="s">
        <v>31</v>
      </c>
      <c r="I7992" t="s">
        <v>130</v>
      </c>
      <c r="K7992" s="1">
        <v>44318</v>
      </c>
      <c r="M7992">
        <v>5</v>
      </c>
      <c r="N7992">
        <v>300000</v>
      </c>
      <c r="O7992">
        <v>0</v>
      </c>
      <c r="P7992">
        <v>1500000</v>
      </c>
      <c r="Q7992">
        <v>12</v>
      </c>
      <c r="R7992">
        <v>180000</v>
      </c>
      <c r="S7992">
        <v>1680000</v>
      </c>
      <c r="T7992">
        <v>15.77</v>
      </c>
      <c r="U7992">
        <v>236550</v>
      </c>
      <c r="V7992">
        <v>47</v>
      </c>
      <c r="W7992" t="s">
        <v>47</v>
      </c>
      <c r="X7992" t="s">
        <v>55</v>
      </c>
      <c r="Y7992">
        <v>7</v>
      </c>
      <c r="Z7992" t="s">
        <v>49</v>
      </c>
      <c r="AA7992">
        <v>0</v>
      </c>
    </row>
    <row r="7993" spans="1:27">
      <c r="A7993" s="1">
        <v>44394</v>
      </c>
      <c r="B7993">
        <v>2021</v>
      </c>
      <c r="C7993">
        <v>7</v>
      </c>
      <c r="D7993" t="s">
        <v>27</v>
      </c>
      <c r="E7993" t="s">
        <v>28</v>
      </c>
      <c r="F7993" t="s">
        <v>115</v>
      </c>
      <c r="G7993" t="s">
        <v>30</v>
      </c>
      <c r="H7993" t="s">
        <v>38</v>
      </c>
      <c r="I7993" t="s">
        <v>88</v>
      </c>
      <c r="J7993" t="s">
        <v>89</v>
      </c>
      <c r="K7993" s="1">
        <v>43847</v>
      </c>
      <c r="L7993" s="1">
        <v>45429</v>
      </c>
      <c r="M7993">
        <v>15</v>
      </c>
      <c r="N7993">
        <v>10</v>
      </c>
      <c r="O7993">
        <v>15</v>
      </c>
      <c r="P7993">
        <v>127.5</v>
      </c>
      <c r="Q7993">
        <v>18</v>
      </c>
      <c r="R7993">
        <v>22.95</v>
      </c>
      <c r="S7993">
        <v>150.44999999999999</v>
      </c>
      <c r="T7993">
        <v>21.19</v>
      </c>
      <c r="U7993">
        <v>27.02</v>
      </c>
      <c r="V7993">
        <v>9</v>
      </c>
      <c r="W7993" t="s">
        <v>33</v>
      </c>
      <c r="X7993" t="s">
        <v>92</v>
      </c>
      <c r="Y7993">
        <v>2</v>
      </c>
      <c r="Z7993" t="s">
        <v>35</v>
      </c>
      <c r="AA7993">
        <v>0</v>
      </c>
    </row>
    <row r="7994" spans="1:27">
      <c r="A7994" s="1">
        <v>44522</v>
      </c>
      <c r="B7994">
        <v>2021</v>
      </c>
      <c r="C7994">
        <v>11</v>
      </c>
      <c r="D7994" t="s">
        <v>82</v>
      </c>
      <c r="E7994" t="s">
        <v>83</v>
      </c>
      <c r="F7994" t="s">
        <v>75</v>
      </c>
      <c r="G7994" t="s">
        <v>30</v>
      </c>
      <c r="H7994" t="s">
        <v>38</v>
      </c>
      <c r="I7994" t="s">
        <v>53</v>
      </c>
      <c r="J7994" t="s">
        <v>54</v>
      </c>
      <c r="K7994" s="1">
        <v>44065</v>
      </c>
      <c r="L7994" s="1">
        <v>44734</v>
      </c>
      <c r="M7994">
        <v>19</v>
      </c>
      <c r="N7994">
        <v>5</v>
      </c>
      <c r="O7994">
        <v>0</v>
      </c>
      <c r="P7994">
        <v>95</v>
      </c>
      <c r="Q7994">
        <v>18</v>
      </c>
      <c r="R7994">
        <v>17.100000000000001</v>
      </c>
      <c r="S7994">
        <v>112.1</v>
      </c>
      <c r="T7994">
        <v>30.05</v>
      </c>
      <c r="U7994">
        <v>28.55</v>
      </c>
      <c r="V7994">
        <v>12</v>
      </c>
      <c r="W7994" t="s">
        <v>76</v>
      </c>
      <c r="X7994" t="s">
        <v>71</v>
      </c>
      <c r="Y7994">
        <v>3</v>
      </c>
      <c r="Z7994" t="s">
        <v>35</v>
      </c>
      <c r="AA7994">
        <v>0</v>
      </c>
    </row>
    <row r="7995" spans="1:27">
      <c r="A7995" s="1">
        <v>42911</v>
      </c>
      <c r="B7995">
        <v>2017</v>
      </c>
      <c r="C7995">
        <v>6</v>
      </c>
      <c r="D7995" t="s">
        <v>50</v>
      </c>
      <c r="E7995" t="s">
        <v>51</v>
      </c>
      <c r="F7995" t="s">
        <v>75</v>
      </c>
      <c r="G7995" t="s">
        <v>59</v>
      </c>
      <c r="H7995" t="s">
        <v>31</v>
      </c>
      <c r="I7995" t="s">
        <v>32</v>
      </c>
      <c r="K7995" s="1">
        <v>42576</v>
      </c>
      <c r="M7995">
        <v>3</v>
      </c>
      <c r="N7995">
        <v>900000</v>
      </c>
      <c r="O7995">
        <v>0</v>
      </c>
      <c r="P7995">
        <v>2700000</v>
      </c>
      <c r="Q7995">
        <v>5</v>
      </c>
      <c r="R7995">
        <v>135000</v>
      </c>
      <c r="S7995">
        <v>2835000</v>
      </c>
      <c r="T7995">
        <v>38.369999999999997</v>
      </c>
      <c r="U7995">
        <v>1035990</v>
      </c>
      <c r="V7995">
        <v>46</v>
      </c>
      <c r="W7995" t="s">
        <v>76</v>
      </c>
      <c r="X7995" t="s">
        <v>48</v>
      </c>
      <c r="Y7995">
        <v>5</v>
      </c>
      <c r="Z7995" t="s">
        <v>49</v>
      </c>
      <c r="AA7995">
        <v>0</v>
      </c>
    </row>
    <row r="7996" spans="1:27">
      <c r="A7996" s="1">
        <v>45566</v>
      </c>
      <c r="B7996">
        <v>2024</v>
      </c>
      <c r="C7996">
        <v>10</v>
      </c>
      <c r="D7996" t="s">
        <v>27</v>
      </c>
      <c r="E7996" t="s">
        <v>28</v>
      </c>
      <c r="F7996" t="s">
        <v>36</v>
      </c>
      <c r="G7996" t="s">
        <v>30</v>
      </c>
      <c r="H7996" t="s">
        <v>38</v>
      </c>
      <c r="I7996" t="s">
        <v>64</v>
      </c>
      <c r="J7996" t="s">
        <v>65</v>
      </c>
      <c r="K7996" s="1">
        <v>45352</v>
      </c>
      <c r="L7996" s="1">
        <v>46478</v>
      </c>
      <c r="M7996">
        <v>17</v>
      </c>
      <c r="N7996">
        <v>8</v>
      </c>
      <c r="O7996">
        <v>0</v>
      </c>
      <c r="P7996">
        <v>136</v>
      </c>
      <c r="Q7996">
        <v>12</v>
      </c>
      <c r="R7996">
        <v>16.32</v>
      </c>
      <c r="S7996">
        <v>152.32</v>
      </c>
      <c r="T7996">
        <v>7.89</v>
      </c>
      <c r="U7996">
        <v>10.73</v>
      </c>
      <c r="V7996">
        <v>0</v>
      </c>
      <c r="W7996" t="s">
        <v>33</v>
      </c>
      <c r="X7996" t="s">
        <v>34</v>
      </c>
      <c r="Y7996">
        <v>2</v>
      </c>
      <c r="Z7996" t="s">
        <v>49</v>
      </c>
      <c r="AA7996">
        <v>0</v>
      </c>
    </row>
    <row r="7997" spans="1:27">
      <c r="A7997" s="1">
        <v>42577</v>
      </c>
      <c r="B7997">
        <v>2016</v>
      </c>
      <c r="C7997">
        <v>7</v>
      </c>
      <c r="D7997" t="s">
        <v>82</v>
      </c>
      <c r="E7997" t="s">
        <v>83</v>
      </c>
      <c r="F7997" t="s">
        <v>44</v>
      </c>
      <c r="G7997" t="s">
        <v>37</v>
      </c>
      <c r="H7997" t="s">
        <v>38</v>
      </c>
      <c r="I7997" t="s">
        <v>39</v>
      </c>
      <c r="J7997" t="s">
        <v>40</v>
      </c>
      <c r="K7997" s="1">
        <v>42486</v>
      </c>
      <c r="L7997" s="1">
        <v>43947</v>
      </c>
      <c r="M7997">
        <v>16</v>
      </c>
      <c r="N7997">
        <v>5</v>
      </c>
      <c r="O7997">
        <v>0</v>
      </c>
      <c r="P7997">
        <v>80</v>
      </c>
      <c r="Q7997">
        <v>18</v>
      </c>
      <c r="R7997">
        <v>14.4</v>
      </c>
      <c r="S7997">
        <v>94.4</v>
      </c>
      <c r="T7997">
        <v>25.02</v>
      </c>
      <c r="U7997">
        <v>20.02</v>
      </c>
      <c r="V7997">
        <v>0</v>
      </c>
      <c r="W7997" t="s">
        <v>62</v>
      </c>
      <c r="X7997" t="s">
        <v>55</v>
      </c>
      <c r="Y7997">
        <v>21</v>
      </c>
      <c r="Z7997" t="s">
        <v>49</v>
      </c>
      <c r="AA7997">
        <v>0</v>
      </c>
    </row>
    <row r="7998" spans="1:27">
      <c r="A7998" s="1">
        <v>43583</v>
      </c>
      <c r="B7998">
        <v>2019</v>
      </c>
      <c r="C7998">
        <v>4</v>
      </c>
      <c r="D7998" t="s">
        <v>50</v>
      </c>
      <c r="E7998" t="s">
        <v>51</v>
      </c>
      <c r="F7998" t="s">
        <v>66</v>
      </c>
      <c r="G7998" t="s">
        <v>37</v>
      </c>
      <c r="H7998" t="s">
        <v>38</v>
      </c>
      <c r="I7998" t="s">
        <v>60</v>
      </c>
      <c r="J7998" t="s">
        <v>61</v>
      </c>
      <c r="K7998" s="1">
        <v>43462</v>
      </c>
      <c r="L7998" s="1">
        <v>43979</v>
      </c>
      <c r="M7998">
        <v>13</v>
      </c>
      <c r="N7998">
        <v>15</v>
      </c>
      <c r="O7998">
        <v>0</v>
      </c>
      <c r="P7998">
        <v>195</v>
      </c>
      <c r="Q7998">
        <v>18</v>
      </c>
      <c r="R7998">
        <v>35.1</v>
      </c>
      <c r="S7998">
        <v>230.1</v>
      </c>
      <c r="T7998">
        <v>24.58</v>
      </c>
      <c r="U7998">
        <v>47.93</v>
      </c>
      <c r="V7998">
        <v>0</v>
      </c>
      <c r="W7998" t="s">
        <v>76</v>
      </c>
      <c r="X7998" t="s">
        <v>48</v>
      </c>
      <c r="Y7998">
        <v>2</v>
      </c>
      <c r="Z7998" t="s">
        <v>49</v>
      </c>
      <c r="AA7998">
        <v>0</v>
      </c>
    </row>
    <row r="7999" spans="1:27">
      <c r="A7999" s="1">
        <v>44485</v>
      </c>
      <c r="B7999">
        <v>2021</v>
      </c>
      <c r="C7999">
        <v>10</v>
      </c>
      <c r="D7999" t="s">
        <v>77</v>
      </c>
      <c r="E7999" t="s">
        <v>78</v>
      </c>
      <c r="F7999" t="s">
        <v>103</v>
      </c>
      <c r="G7999" t="s">
        <v>37</v>
      </c>
      <c r="H7999" t="s">
        <v>38</v>
      </c>
      <c r="I7999" t="s">
        <v>45</v>
      </c>
      <c r="J7999" t="s">
        <v>46</v>
      </c>
      <c r="K7999" s="1">
        <v>44424</v>
      </c>
      <c r="L7999" s="1">
        <v>45551</v>
      </c>
      <c r="M7999">
        <v>14</v>
      </c>
      <c r="N7999">
        <v>12</v>
      </c>
      <c r="O7999">
        <v>5</v>
      </c>
      <c r="P7999">
        <v>159.6</v>
      </c>
      <c r="Q7999">
        <v>18</v>
      </c>
      <c r="R7999">
        <v>28.73</v>
      </c>
      <c r="S7999">
        <v>188.33</v>
      </c>
      <c r="T7999">
        <v>17.53</v>
      </c>
      <c r="U7999">
        <v>27.98</v>
      </c>
      <c r="V7999">
        <v>13</v>
      </c>
      <c r="W7999" t="s">
        <v>76</v>
      </c>
      <c r="X7999" t="s">
        <v>92</v>
      </c>
      <c r="Y7999">
        <v>21</v>
      </c>
      <c r="Z7999" t="s">
        <v>35</v>
      </c>
      <c r="AA7999">
        <v>0</v>
      </c>
    </row>
    <row r="8000" spans="1:27">
      <c r="A8000" s="1">
        <v>44976</v>
      </c>
      <c r="B8000">
        <v>2023</v>
      </c>
      <c r="C8000">
        <v>2</v>
      </c>
      <c r="D8000" t="s">
        <v>94</v>
      </c>
      <c r="E8000" t="s">
        <v>95</v>
      </c>
      <c r="F8000" t="s">
        <v>118</v>
      </c>
      <c r="G8000" t="s">
        <v>33</v>
      </c>
      <c r="H8000" t="s">
        <v>38</v>
      </c>
      <c r="I8000" t="s">
        <v>105</v>
      </c>
      <c r="J8000" t="s">
        <v>106</v>
      </c>
      <c r="K8000" s="1">
        <v>44792</v>
      </c>
      <c r="L8000" s="1">
        <v>46314</v>
      </c>
      <c r="M8000">
        <v>15</v>
      </c>
      <c r="N8000">
        <v>8</v>
      </c>
      <c r="O8000">
        <v>0</v>
      </c>
      <c r="P8000">
        <v>120</v>
      </c>
      <c r="Q8000">
        <v>18</v>
      </c>
      <c r="R8000">
        <v>21.6</v>
      </c>
      <c r="S8000">
        <v>141.6</v>
      </c>
      <c r="T8000">
        <v>25.59</v>
      </c>
      <c r="U8000">
        <v>30.71</v>
      </c>
      <c r="V8000">
        <v>0</v>
      </c>
      <c r="W8000" t="s">
        <v>33</v>
      </c>
      <c r="X8000" t="s">
        <v>48</v>
      </c>
      <c r="Y8000">
        <v>3</v>
      </c>
      <c r="Z8000" t="s">
        <v>49</v>
      </c>
      <c r="AA8000">
        <v>0</v>
      </c>
    </row>
    <row r="8001" spans="1:27">
      <c r="A8001" s="1">
        <v>44338</v>
      </c>
      <c r="B8001">
        <v>2021</v>
      </c>
      <c r="C8001">
        <v>5</v>
      </c>
      <c r="D8001" t="s">
        <v>27</v>
      </c>
      <c r="E8001" t="s">
        <v>28</v>
      </c>
      <c r="F8001" t="s">
        <v>79</v>
      </c>
      <c r="G8001" t="s">
        <v>37</v>
      </c>
      <c r="H8001" t="s">
        <v>38</v>
      </c>
      <c r="I8001" t="s">
        <v>39</v>
      </c>
      <c r="J8001" t="s">
        <v>40</v>
      </c>
      <c r="K8001" s="1">
        <v>43791</v>
      </c>
      <c r="L8001" s="1">
        <v>45313</v>
      </c>
      <c r="M8001">
        <v>20</v>
      </c>
      <c r="N8001">
        <v>5</v>
      </c>
      <c r="O8001">
        <v>15</v>
      </c>
      <c r="P8001">
        <v>85</v>
      </c>
      <c r="Q8001">
        <v>18</v>
      </c>
      <c r="R8001">
        <v>15.3</v>
      </c>
      <c r="S8001">
        <v>100.3</v>
      </c>
      <c r="T8001">
        <v>27.86</v>
      </c>
      <c r="U8001">
        <v>23.68</v>
      </c>
      <c r="V8001">
        <v>0</v>
      </c>
      <c r="W8001" t="s">
        <v>76</v>
      </c>
      <c r="X8001" t="s">
        <v>92</v>
      </c>
      <c r="Y8001">
        <v>5</v>
      </c>
      <c r="Z8001" t="s">
        <v>49</v>
      </c>
      <c r="AA8001">
        <v>0</v>
      </c>
    </row>
    <row r="8002" spans="1:27">
      <c r="A8002" s="1">
        <v>44413</v>
      </c>
      <c r="B8002">
        <v>2021</v>
      </c>
      <c r="C8002">
        <v>8</v>
      </c>
      <c r="D8002" t="s">
        <v>100</v>
      </c>
      <c r="E8002" t="s">
        <v>101</v>
      </c>
      <c r="F8002" t="s">
        <v>133</v>
      </c>
      <c r="G8002" t="s">
        <v>33</v>
      </c>
      <c r="H8002" t="s">
        <v>38</v>
      </c>
      <c r="I8002" t="s">
        <v>45</v>
      </c>
      <c r="J8002" t="s">
        <v>46</v>
      </c>
      <c r="K8002" s="1">
        <v>44109</v>
      </c>
      <c r="L8002" s="1">
        <v>44597</v>
      </c>
      <c r="M8002">
        <v>21</v>
      </c>
      <c r="N8002">
        <v>8</v>
      </c>
      <c r="O8002">
        <v>0</v>
      </c>
      <c r="P8002">
        <v>168</v>
      </c>
      <c r="Q8002">
        <v>5</v>
      </c>
      <c r="R8002">
        <v>8.4</v>
      </c>
      <c r="S8002">
        <v>176.4</v>
      </c>
      <c r="T8002">
        <v>14.12</v>
      </c>
      <c r="U8002">
        <v>23.72</v>
      </c>
      <c r="V8002">
        <v>0</v>
      </c>
      <c r="W8002" t="s">
        <v>76</v>
      </c>
      <c r="X8002" t="s">
        <v>71</v>
      </c>
      <c r="Y8002">
        <v>2</v>
      </c>
      <c r="Z8002" t="s">
        <v>35</v>
      </c>
      <c r="AA8002">
        <v>1</v>
      </c>
    </row>
    <row r="8003" spans="1:27">
      <c r="A8003" s="1">
        <v>43842</v>
      </c>
      <c r="B8003">
        <v>2020</v>
      </c>
      <c r="C8003">
        <v>1</v>
      </c>
      <c r="D8003" t="s">
        <v>94</v>
      </c>
      <c r="E8003" t="s">
        <v>95</v>
      </c>
      <c r="F8003" t="s">
        <v>129</v>
      </c>
      <c r="G8003" t="s">
        <v>30</v>
      </c>
      <c r="H8003" t="s">
        <v>38</v>
      </c>
      <c r="I8003" t="s">
        <v>97</v>
      </c>
      <c r="J8003" t="s">
        <v>98</v>
      </c>
      <c r="K8003" s="1">
        <v>43416</v>
      </c>
      <c r="L8003" s="1">
        <v>45150</v>
      </c>
      <c r="M8003">
        <v>19</v>
      </c>
      <c r="N8003">
        <v>8</v>
      </c>
      <c r="O8003">
        <v>10</v>
      </c>
      <c r="P8003">
        <v>136.80000000000001</v>
      </c>
      <c r="Q8003">
        <v>12</v>
      </c>
      <c r="R8003">
        <v>16.420000000000002</v>
      </c>
      <c r="S8003">
        <v>153.22</v>
      </c>
      <c r="T8003">
        <v>31.29</v>
      </c>
      <c r="U8003">
        <v>42.8</v>
      </c>
      <c r="V8003">
        <v>0</v>
      </c>
      <c r="W8003" t="s">
        <v>47</v>
      </c>
      <c r="X8003" t="s">
        <v>48</v>
      </c>
      <c r="Y8003">
        <v>30</v>
      </c>
      <c r="Z8003" t="s">
        <v>49</v>
      </c>
      <c r="AA8003">
        <v>0</v>
      </c>
    </row>
    <row r="8004" spans="1:27">
      <c r="A8004" s="1">
        <v>43934</v>
      </c>
      <c r="B8004">
        <v>2020</v>
      </c>
      <c r="C8004">
        <v>4</v>
      </c>
      <c r="D8004" t="s">
        <v>77</v>
      </c>
      <c r="E8004" t="s">
        <v>78</v>
      </c>
      <c r="F8004" t="s">
        <v>102</v>
      </c>
      <c r="G8004" t="s">
        <v>33</v>
      </c>
      <c r="H8004" t="s">
        <v>38</v>
      </c>
      <c r="I8004" t="s">
        <v>53</v>
      </c>
      <c r="J8004" t="s">
        <v>54</v>
      </c>
      <c r="K8004" s="1">
        <v>43568</v>
      </c>
      <c r="L8004" s="1">
        <v>44574</v>
      </c>
      <c r="M8004">
        <v>21</v>
      </c>
      <c r="N8004">
        <v>5</v>
      </c>
      <c r="O8004">
        <v>0</v>
      </c>
      <c r="P8004">
        <v>105</v>
      </c>
      <c r="Q8004">
        <v>12</v>
      </c>
      <c r="R8004">
        <v>12.6</v>
      </c>
      <c r="S8004">
        <v>117.6</v>
      </c>
      <c r="T8004">
        <v>31.93</v>
      </c>
      <c r="U8004">
        <v>33.53</v>
      </c>
      <c r="V8004">
        <v>3</v>
      </c>
      <c r="W8004" t="s">
        <v>76</v>
      </c>
      <c r="X8004" t="s">
        <v>71</v>
      </c>
      <c r="Y8004">
        <v>7</v>
      </c>
      <c r="Z8004" t="s">
        <v>49</v>
      </c>
      <c r="AA8004">
        <v>0</v>
      </c>
    </row>
    <row r="8005" spans="1:27">
      <c r="A8005" s="1">
        <v>45619</v>
      </c>
      <c r="B8005">
        <v>2024</v>
      </c>
      <c r="C8005">
        <v>11</v>
      </c>
      <c r="D8005" t="s">
        <v>82</v>
      </c>
      <c r="E8005" t="s">
        <v>83</v>
      </c>
      <c r="F8005" t="s">
        <v>114</v>
      </c>
      <c r="G8005" t="s">
        <v>41</v>
      </c>
      <c r="H8005" t="s">
        <v>38</v>
      </c>
      <c r="I8005" t="s">
        <v>64</v>
      </c>
      <c r="J8005" t="s">
        <v>65</v>
      </c>
      <c r="K8005" s="1">
        <v>45069</v>
      </c>
      <c r="L8005" s="1">
        <v>45892</v>
      </c>
      <c r="M8005">
        <v>9</v>
      </c>
      <c r="N8005">
        <v>10</v>
      </c>
      <c r="O8005">
        <v>5</v>
      </c>
      <c r="P8005">
        <v>85.5</v>
      </c>
      <c r="Q8005">
        <v>12</v>
      </c>
      <c r="R8005">
        <v>10.26</v>
      </c>
      <c r="S8005">
        <v>95.76</v>
      </c>
      <c r="T8005">
        <v>30.69</v>
      </c>
      <c r="U8005">
        <v>26.24</v>
      </c>
      <c r="V8005">
        <v>28</v>
      </c>
      <c r="W8005" t="s">
        <v>76</v>
      </c>
      <c r="X8005" t="s">
        <v>92</v>
      </c>
      <c r="Y8005">
        <v>7</v>
      </c>
      <c r="Z8005" t="s">
        <v>49</v>
      </c>
      <c r="AA8005">
        <v>0</v>
      </c>
    </row>
    <row r="8006" spans="1:27">
      <c r="A8006" s="1">
        <v>43247</v>
      </c>
      <c r="B8006">
        <v>2018</v>
      </c>
      <c r="C8006">
        <v>5</v>
      </c>
      <c r="D8006" t="s">
        <v>94</v>
      </c>
      <c r="E8006" t="s">
        <v>95</v>
      </c>
      <c r="F8006" t="s">
        <v>116</v>
      </c>
      <c r="G8006" t="s">
        <v>30</v>
      </c>
      <c r="H8006" t="s">
        <v>38</v>
      </c>
      <c r="I8006" t="s">
        <v>64</v>
      </c>
      <c r="J8006" t="s">
        <v>65</v>
      </c>
      <c r="K8006" s="1">
        <v>43066</v>
      </c>
      <c r="L8006" s="1">
        <v>43796</v>
      </c>
      <c r="M8006">
        <v>22</v>
      </c>
      <c r="N8006">
        <v>5</v>
      </c>
      <c r="O8006">
        <v>0</v>
      </c>
      <c r="P8006">
        <v>110</v>
      </c>
      <c r="Q8006">
        <v>18</v>
      </c>
      <c r="R8006">
        <v>19.8</v>
      </c>
      <c r="S8006">
        <v>129.80000000000001</v>
      </c>
      <c r="T8006">
        <v>24.64</v>
      </c>
      <c r="U8006">
        <v>27.1</v>
      </c>
      <c r="V8006">
        <v>0</v>
      </c>
      <c r="W8006" t="s">
        <v>62</v>
      </c>
      <c r="X8006" t="s">
        <v>55</v>
      </c>
      <c r="Y8006">
        <v>21</v>
      </c>
      <c r="Z8006" t="s">
        <v>35</v>
      </c>
      <c r="AA8006">
        <v>0</v>
      </c>
    </row>
    <row r="8007" spans="1:27">
      <c r="A8007" s="1">
        <v>42984</v>
      </c>
      <c r="B8007">
        <v>2017</v>
      </c>
      <c r="C8007">
        <v>9</v>
      </c>
      <c r="D8007" t="s">
        <v>73</v>
      </c>
      <c r="E8007" t="s">
        <v>74</v>
      </c>
      <c r="F8007" t="s">
        <v>70</v>
      </c>
      <c r="G8007" t="s">
        <v>37</v>
      </c>
      <c r="H8007" t="s">
        <v>38</v>
      </c>
      <c r="I8007" t="s">
        <v>105</v>
      </c>
      <c r="J8007" t="s">
        <v>106</v>
      </c>
      <c r="K8007" s="1">
        <v>42649</v>
      </c>
      <c r="L8007" s="1">
        <v>44322</v>
      </c>
      <c r="M8007">
        <v>33</v>
      </c>
      <c r="N8007">
        <v>8</v>
      </c>
      <c r="O8007">
        <v>0</v>
      </c>
      <c r="P8007">
        <v>264</v>
      </c>
      <c r="Q8007">
        <v>12</v>
      </c>
      <c r="R8007">
        <v>31.68</v>
      </c>
      <c r="S8007">
        <v>295.68</v>
      </c>
      <c r="T8007">
        <v>23.12</v>
      </c>
      <c r="U8007">
        <v>61.04</v>
      </c>
      <c r="V8007">
        <v>0</v>
      </c>
      <c r="W8007" t="s">
        <v>41</v>
      </c>
      <c r="X8007" t="s">
        <v>71</v>
      </c>
      <c r="Y8007">
        <v>21</v>
      </c>
      <c r="Z8007" t="s">
        <v>35</v>
      </c>
      <c r="AA8007">
        <v>0</v>
      </c>
    </row>
    <row r="8008" spans="1:27">
      <c r="A8008" s="1">
        <v>45105</v>
      </c>
      <c r="B8008">
        <v>2023</v>
      </c>
      <c r="C8008">
        <v>6</v>
      </c>
      <c r="D8008" t="s">
        <v>56</v>
      </c>
      <c r="E8008" t="s">
        <v>57</v>
      </c>
      <c r="F8008" t="s">
        <v>128</v>
      </c>
      <c r="G8008" t="s">
        <v>59</v>
      </c>
      <c r="H8008" t="s">
        <v>38</v>
      </c>
      <c r="I8008" t="s">
        <v>60</v>
      </c>
      <c r="J8008" t="s">
        <v>61</v>
      </c>
      <c r="K8008" s="1">
        <v>44589</v>
      </c>
      <c r="L8008" s="1">
        <v>46019</v>
      </c>
      <c r="M8008">
        <v>16</v>
      </c>
      <c r="N8008">
        <v>5</v>
      </c>
      <c r="O8008">
        <v>0</v>
      </c>
      <c r="P8008">
        <v>80</v>
      </c>
      <c r="Q8008">
        <v>12</v>
      </c>
      <c r="R8008">
        <v>9.6</v>
      </c>
      <c r="S8008">
        <v>89.6</v>
      </c>
      <c r="T8008">
        <v>9.59</v>
      </c>
      <c r="U8008">
        <v>7.67</v>
      </c>
      <c r="V8008">
        <v>10</v>
      </c>
      <c r="W8008" t="s">
        <v>41</v>
      </c>
      <c r="X8008" t="s">
        <v>48</v>
      </c>
      <c r="Y8008">
        <v>2</v>
      </c>
      <c r="Z8008" t="s">
        <v>35</v>
      </c>
      <c r="AA8008">
        <v>0</v>
      </c>
    </row>
    <row r="8009" spans="1:27">
      <c r="A8009" s="1">
        <v>44720</v>
      </c>
      <c r="B8009">
        <v>2022</v>
      </c>
      <c r="C8009">
        <v>6</v>
      </c>
      <c r="D8009" t="s">
        <v>77</v>
      </c>
      <c r="E8009" t="s">
        <v>78</v>
      </c>
      <c r="F8009" t="s">
        <v>122</v>
      </c>
      <c r="G8009" t="s">
        <v>41</v>
      </c>
      <c r="H8009" t="s">
        <v>38</v>
      </c>
      <c r="I8009" t="s">
        <v>105</v>
      </c>
      <c r="J8009" t="s">
        <v>106</v>
      </c>
      <c r="K8009" s="1">
        <v>44477</v>
      </c>
      <c r="L8009" s="1">
        <v>45512</v>
      </c>
      <c r="M8009">
        <v>18</v>
      </c>
      <c r="N8009">
        <v>5</v>
      </c>
      <c r="O8009">
        <v>0</v>
      </c>
      <c r="P8009">
        <v>90</v>
      </c>
      <c r="Q8009">
        <v>18</v>
      </c>
      <c r="R8009">
        <v>16.2</v>
      </c>
      <c r="S8009">
        <v>106.2</v>
      </c>
      <c r="T8009">
        <v>34.04</v>
      </c>
      <c r="U8009">
        <v>30.64</v>
      </c>
      <c r="V8009">
        <v>0</v>
      </c>
      <c r="W8009" t="s">
        <v>76</v>
      </c>
      <c r="X8009" t="s">
        <v>34</v>
      </c>
      <c r="Y8009">
        <v>10</v>
      </c>
      <c r="Z8009" t="s">
        <v>35</v>
      </c>
      <c r="AA8009">
        <v>0</v>
      </c>
    </row>
    <row r="8010" spans="1:27">
      <c r="A8010" s="1">
        <v>42621</v>
      </c>
      <c r="B8010">
        <v>2016</v>
      </c>
      <c r="C8010">
        <v>9</v>
      </c>
      <c r="D8010" t="s">
        <v>68</v>
      </c>
      <c r="E8010" t="s">
        <v>69</v>
      </c>
      <c r="F8010" t="s">
        <v>96</v>
      </c>
      <c r="G8010" t="s">
        <v>33</v>
      </c>
      <c r="H8010" t="s">
        <v>38</v>
      </c>
      <c r="I8010" t="s">
        <v>60</v>
      </c>
      <c r="J8010" t="s">
        <v>61</v>
      </c>
      <c r="K8010" s="1">
        <v>42102</v>
      </c>
      <c r="L8010" s="1">
        <v>43077</v>
      </c>
      <c r="M8010">
        <v>22</v>
      </c>
      <c r="N8010">
        <v>12</v>
      </c>
      <c r="O8010">
        <v>0</v>
      </c>
      <c r="P8010">
        <v>264</v>
      </c>
      <c r="Q8010">
        <v>18</v>
      </c>
      <c r="R8010">
        <v>47.52</v>
      </c>
      <c r="S8010">
        <v>311.52</v>
      </c>
      <c r="T8010">
        <v>27.23</v>
      </c>
      <c r="U8010">
        <v>71.89</v>
      </c>
      <c r="V8010">
        <v>0</v>
      </c>
      <c r="W8010" t="s">
        <v>76</v>
      </c>
      <c r="X8010" t="s">
        <v>48</v>
      </c>
      <c r="Y8010">
        <v>10</v>
      </c>
      <c r="Z8010" t="s">
        <v>49</v>
      </c>
      <c r="AA8010">
        <v>0</v>
      </c>
    </row>
    <row r="8011" spans="1:27">
      <c r="A8011" s="1">
        <v>43775</v>
      </c>
      <c r="B8011">
        <v>2019</v>
      </c>
      <c r="C8011">
        <v>11</v>
      </c>
      <c r="D8011" t="s">
        <v>68</v>
      </c>
      <c r="E8011" t="s">
        <v>69</v>
      </c>
      <c r="F8011" t="s">
        <v>36</v>
      </c>
      <c r="G8011" t="s">
        <v>41</v>
      </c>
      <c r="H8011" t="s">
        <v>38</v>
      </c>
      <c r="I8011" t="s">
        <v>53</v>
      </c>
      <c r="J8011" t="s">
        <v>54</v>
      </c>
      <c r="K8011" s="1">
        <v>43744</v>
      </c>
      <c r="L8011" s="1">
        <v>45328</v>
      </c>
      <c r="M8011">
        <v>18</v>
      </c>
      <c r="N8011">
        <v>5</v>
      </c>
      <c r="O8011">
        <v>15</v>
      </c>
      <c r="P8011">
        <v>76.5</v>
      </c>
      <c r="Q8011">
        <v>18</v>
      </c>
      <c r="R8011">
        <v>13.77</v>
      </c>
      <c r="S8011">
        <v>90.27</v>
      </c>
      <c r="T8011">
        <v>33.76</v>
      </c>
      <c r="U8011">
        <v>25.83</v>
      </c>
      <c r="V8011">
        <v>2</v>
      </c>
      <c r="W8011" t="s">
        <v>33</v>
      </c>
      <c r="X8011" t="s">
        <v>71</v>
      </c>
      <c r="Y8011">
        <v>1</v>
      </c>
      <c r="Z8011" t="s">
        <v>49</v>
      </c>
      <c r="AA8011">
        <v>0</v>
      </c>
    </row>
    <row r="8012" spans="1:27">
      <c r="A8012" s="1">
        <v>44679</v>
      </c>
      <c r="B8012">
        <v>2022</v>
      </c>
      <c r="C8012">
        <v>4</v>
      </c>
      <c r="D8012" t="s">
        <v>82</v>
      </c>
      <c r="E8012" t="s">
        <v>83</v>
      </c>
      <c r="F8012" t="s">
        <v>66</v>
      </c>
      <c r="G8012" t="s">
        <v>33</v>
      </c>
      <c r="H8012" t="s">
        <v>38</v>
      </c>
      <c r="I8012" t="s">
        <v>80</v>
      </c>
      <c r="J8012" t="s">
        <v>81</v>
      </c>
      <c r="K8012" s="1">
        <v>44344</v>
      </c>
      <c r="L8012" s="1">
        <v>46109</v>
      </c>
      <c r="M8012">
        <v>22</v>
      </c>
      <c r="N8012">
        <v>15</v>
      </c>
      <c r="O8012">
        <v>0</v>
      </c>
      <c r="P8012">
        <v>330</v>
      </c>
      <c r="Q8012">
        <v>12</v>
      </c>
      <c r="R8012">
        <v>39.6</v>
      </c>
      <c r="S8012">
        <v>369.6</v>
      </c>
      <c r="T8012">
        <v>8.06</v>
      </c>
      <c r="U8012">
        <v>26.6</v>
      </c>
      <c r="V8012">
        <v>0</v>
      </c>
      <c r="W8012" t="s">
        <v>47</v>
      </c>
      <c r="X8012" t="s">
        <v>92</v>
      </c>
      <c r="Y8012">
        <v>2</v>
      </c>
      <c r="Z8012" t="s">
        <v>35</v>
      </c>
      <c r="AA8012">
        <v>0</v>
      </c>
    </row>
    <row r="8013" spans="1:27">
      <c r="A8013" s="1">
        <v>43619</v>
      </c>
      <c r="B8013">
        <v>2019</v>
      </c>
      <c r="C8013">
        <v>6</v>
      </c>
      <c r="D8013" t="s">
        <v>73</v>
      </c>
      <c r="E8013" t="s">
        <v>74</v>
      </c>
      <c r="F8013" t="s">
        <v>103</v>
      </c>
      <c r="G8013" t="s">
        <v>33</v>
      </c>
      <c r="H8013" t="s">
        <v>38</v>
      </c>
      <c r="I8013" t="s">
        <v>97</v>
      </c>
      <c r="J8013" t="s">
        <v>98</v>
      </c>
      <c r="K8013" s="1">
        <v>43162</v>
      </c>
      <c r="L8013" s="1">
        <v>43864</v>
      </c>
      <c r="M8013">
        <v>22</v>
      </c>
      <c r="N8013">
        <v>30</v>
      </c>
      <c r="O8013">
        <v>0</v>
      </c>
      <c r="P8013">
        <v>660</v>
      </c>
      <c r="Q8013">
        <v>12</v>
      </c>
      <c r="R8013">
        <v>79.2</v>
      </c>
      <c r="S8013">
        <v>739.2</v>
      </c>
      <c r="T8013">
        <v>10.31</v>
      </c>
      <c r="U8013">
        <v>68.05</v>
      </c>
      <c r="V8013">
        <v>0</v>
      </c>
      <c r="W8013" t="s">
        <v>41</v>
      </c>
      <c r="X8013" t="s">
        <v>34</v>
      </c>
      <c r="Y8013">
        <v>3</v>
      </c>
      <c r="Z8013" t="s">
        <v>35</v>
      </c>
      <c r="AA8013">
        <v>0</v>
      </c>
    </row>
    <row r="8014" spans="1:27">
      <c r="A8014" s="1">
        <v>43914</v>
      </c>
      <c r="B8014">
        <v>2020</v>
      </c>
      <c r="C8014">
        <v>3</v>
      </c>
      <c r="D8014" t="s">
        <v>100</v>
      </c>
      <c r="E8014" t="s">
        <v>101</v>
      </c>
      <c r="F8014" t="s">
        <v>118</v>
      </c>
      <c r="G8014" t="s">
        <v>33</v>
      </c>
      <c r="H8014" t="s">
        <v>38</v>
      </c>
      <c r="I8014" t="s">
        <v>85</v>
      </c>
      <c r="J8014" t="s">
        <v>86</v>
      </c>
      <c r="K8014" s="1">
        <v>43732</v>
      </c>
      <c r="L8014" s="1">
        <v>44493</v>
      </c>
      <c r="M8014">
        <v>15</v>
      </c>
      <c r="N8014">
        <v>15</v>
      </c>
      <c r="O8014">
        <v>0</v>
      </c>
      <c r="P8014">
        <v>225</v>
      </c>
      <c r="Q8014">
        <v>12</v>
      </c>
      <c r="R8014">
        <v>27</v>
      </c>
      <c r="S8014">
        <v>252</v>
      </c>
      <c r="T8014">
        <v>31.34</v>
      </c>
      <c r="U8014">
        <v>70.52</v>
      </c>
      <c r="V8014">
        <v>7</v>
      </c>
      <c r="W8014" t="s">
        <v>47</v>
      </c>
      <c r="X8014" t="s">
        <v>34</v>
      </c>
      <c r="Y8014">
        <v>21</v>
      </c>
      <c r="Z8014" t="s">
        <v>49</v>
      </c>
      <c r="AA8014">
        <v>0</v>
      </c>
    </row>
    <row r="8015" spans="1:27">
      <c r="A8015" s="1">
        <v>44063</v>
      </c>
      <c r="B8015">
        <v>2020</v>
      </c>
      <c r="C8015">
        <v>8</v>
      </c>
      <c r="D8015" t="s">
        <v>27</v>
      </c>
      <c r="E8015" t="s">
        <v>28</v>
      </c>
      <c r="F8015" t="s">
        <v>52</v>
      </c>
      <c r="G8015" t="s">
        <v>37</v>
      </c>
      <c r="H8015" t="s">
        <v>38</v>
      </c>
      <c r="I8015" t="s">
        <v>85</v>
      </c>
      <c r="J8015" t="s">
        <v>86</v>
      </c>
      <c r="K8015" s="1">
        <v>43971</v>
      </c>
      <c r="L8015" s="1">
        <v>44732</v>
      </c>
      <c r="M8015">
        <v>21</v>
      </c>
      <c r="N8015">
        <v>20</v>
      </c>
      <c r="O8015">
        <v>5</v>
      </c>
      <c r="P8015">
        <v>399</v>
      </c>
      <c r="Q8015">
        <v>18</v>
      </c>
      <c r="R8015">
        <v>71.819999999999993</v>
      </c>
      <c r="S8015">
        <v>470.82</v>
      </c>
      <c r="T8015">
        <v>27.66</v>
      </c>
      <c r="U8015">
        <v>110.36</v>
      </c>
      <c r="V8015">
        <v>0</v>
      </c>
      <c r="W8015" t="s">
        <v>47</v>
      </c>
      <c r="X8015" t="s">
        <v>92</v>
      </c>
      <c r="Y8015">
        <v>3</v>
      </c>
      <c r="Z8015" t="s">
        <v>35</v>
      </c>
      <c r="AA8015">
        <v>0</v>
      </c>
    </row>
    <row r="8016" spans="1:27">
      <c r="A8016" s="1">
        <v>43916</v>
      </c>
      <c r="B8016">
        <v>2020</v>
      </c>
      <c r="C8016">
        <v>3</v>
      </c>
      <c r="D8016" t="s">
        <v>94</v>
      </c>
      <c r="E8016" t="s">
        <v>95</v>
      </c>
      <c r="F8016" t="s">
        <v>36</v>
      </c>
      <c r="G8016" t="s">
        <v>33</v>
      </c>
      <c r="H8016" t="s">
        <v>38</v>
      </c>
      <c r="I8016" t="s">
        <v>97</v>
      </c>
      <c r="J8016" t="s">
        <v>98</v>
      </c>
      <c r="K8016" s="1">
        <v>43856</v>
      </c>
      <c r="L8016" s="1">
        <v>44556</v>
      </c>
      <c r="M8016">
        <v>22</v>
      </c>
      <c r="N8016">
        <v>8</v>
      </c>
      <c r="O8016">
        <v>0</v>
      </c>
      <c r="P8016">
        <v>176</v>
      </c>
      <c r="Q8016">
        <v>18</v>
      </c>
      <c r="R8016">
        <v>31.68</v>
      </c>
      <c r="S8016">
        <v>207.68</v>
      </c>
      <c r="T8016">
        <v>27.09</v>
      </c>
      <c r="U8016">
        <v>47.68</v>
      </c>
      <c r="V8016">
        <v>0</v>
      </c>
      <c r="W8016" t="s">
        <v>47</v>
      </c>
      <c r="X8016" t="s">
        <v>34</v>
      </c>
      <c r="Y8016">
        <v>10</v>
      </c>
      <c r="Z8016" t="s">
        <v>49</v>
      </c>
      <c r="AA8016">
        <v>0</v>
      </c>
    </row>
    <row r="8017" spans="1:27">
      <c r="A8017" s="1">
        <v>44478</v>
      </c>
      <c r="B8017">
        <v>2021</v>
      </c>
      <c r="C8017">
        <v>10</v>
      </c>
      <c r="D8017" t="s">
        <v>42</v>
      </c>
      <c r="E8017" t="s">
        <v>43</v>
      </c>
      <c r="F8017" t="s">
        <v>107</v>
      </c>
      <c r="G8017" t="s">
        <v>59</v>
      </c>
      <c r="H8017" t="s">
        <v>38</v>
      </c>
      <c r="I8017" t="s">
        <v>80</v>
      </c>
      <c r="J8017" t="s">
        <v>81</v>
      </c>
      <c r="K8017" s="1">
        <v>43930</v>
      </c>
      <c r="L8017" s="1">
        <v>44325</v>
      </c>
      <c r="M8017">
        <v>20</v>
      </c>
      <c r="N8017">
        <v>5</v>
      </c>
      <c r="O8017">
        <v>0</v>
      </c>
      <c r="P8017">
        <v>100</v>
      </c>
      <c r="Q8017">
        <v>18</v>
      </c>
      <c r="R8017">
        <v>18</v>
      </c>
      <c r="S8017">
        <v>118</v>
      </c>
      <c r="T8017">
        <v>36.17</v>
      </c>
      <c r="U8017">
        <v>36.17</v>
      </c>
      <c r="V8017">
        <v>0</v>
      </c>
      <c r="W8017" t="s">
        <v>62</v>
      </c>
      <c r="X8017" t="s">
        <v>55</v>
      </c>
      <c r="Y8017">
        <v>3</v>
      </c>
      <c r="Z8017" t="s">
        <v>49</v>
      </c>
      <c r="AA8017">
        <v>0</v>
      </c>
    </row>
    <row r="8018" spans="1:27">
      <c r="A8018" s="1">
        <v>42967</v>
      </c>
      <c r="B8018">
        <v>2017</v>
      </c>
      <c r="C8018">
        <v>8</v>
      </c>
      <c r="D8018" t="s">
        <v>77</v>
      </c>
      <c r="E8018" t="s">
        <v>78</v>
      </c>
      <c r="F8018" t="s">
        <v>116</v>
      </c>
      <c r="G8018" t="s">
        <v>33</v>
      </c>
      <c r="H8018" t="s">
        <v>31</v>
      </c>
      <c r="I8018" t="s">
        <v>111</v>
      </c>
      <c r="K8018" s="1">
        <v>42875</v>
      </c>
      <c r="M8018">
        <v>3</v>
      </c>
      <c r="N8018">
        <v>300000</v>
      </c>
      <c r="O8018">
        <v>0</v>
      </c>
      <c r="P8018">
        <v>900000</v>
      </c>
      <c r="Q8018">
        <v>5</v>
      </c>
      <c r="R8018">
        <v>45000</v>
      </c>
      <c r="S8018">
        <v>945000</v>
      </c>
      <c r="T8018">
        <v>13.46</v>
      </c>
      <c r="U8018">
        <v>121140</v>
      </c>
      <c r="V8018">
        <v>53</v>
      </c>
      <c r="W8018" t="s">
        <v>47</v>
      </c>
      <c r="X8018" t="s">
        <v>48</v>
      </c>
      <c r="Y8018">
        <v>7</v>
      </c>
      <c r="Z8018" t="s">
        <v>35</v>
      </c>
      <c r="AA8018">
        <v>0</v>
      </c>
    </row>
    <row r="8019" spans="1:27">
      <c r="A8019" s="1">
        <v>45018</v>
      </c>
      <c r="B8019">
        <v>2023</v>
      </c>
      <c r="C8019">
        <v>4</v>
      </c>
      <c r="D8019" t="s">
        <v>77</v>
      </c>
      <c r="E8019" t="s">
        <v>78</v>
      </c>
      <c r="F8019" t="s">
        <v>58</v>
      </c>
      <c r="G8019" t="s">
        <v>37</v>
      </c>
      <c r="H8019" t="s">
        <v>31</v>
      </c>
      <c r="I8019" t="s">
        <v>127</v>
      </c>
      <c r="K8019" s="1">
        <v>44987</v>
      </c>
      <c r="M8019">
        <v>2</v>
      </c>
      <c r="N8019">
        <v>200000</v>
      </c>
      <c r="O8019">
        <v>0</v>
      </c>
      <c r="P8019">
        <v>400000</v>
      </c>
      <c r="Q8019">
        <v>18</v>
      </c>
      <c r="R8019">
        <v>72000</v>
      </c>
      <c r="S8019">
        <v>472000</v>
      </c>
      <c r="T8019">
        <v>27.5</v>
      </c>
      <c r="U8019">
        <v>110000</v>
      </c>
      <c r="V8019">
        <v>45</v>
      </c>
      <c r="W8019" t="s">
        <v>33</v>
      </c>
      <c r="X8019" t="s">
        <v>55</v>
      </c>
      <c r="Y8019">
        <v>10</v>
      </c>
      <c r="Z8019" t="s">
        <v>35</v>
      </c>
      <c r="AA8019">
        <v>1</v>
      </c>
    </row>
    <row r="8020" spans="1:27">
      <c r="A8020" s="1">
        <v>43171</v>
      </c>
      <c r="B8020">
        <v>2018</v>
      </c>
      <c r="C8020">
        <v>3</v>
      </c>
      <c r="D8020" t="s">
        <v>100</v>
      </c>
      <c r="E8020" t="s">
        <v>101</v>
      </c>
      <c r="F8020" t="s">
        <v>99</v>
      </c>
      <c r="G8020" t="s">
        <v>33</v>
      </c>
      <c r="H8020" t="s">
        <v>38</v>
      </c>
      <c r="I8020" t="s">
        <v>88</v>
      </c>
      <c r="J8020" t="s">
        <v>89</v>
      </c>
      <c r="K8020" s="1">
        <v>42686</v>
      </c>
      <c r="L8020" s="1">
        <v>43689</v>
      </c>
      <c r="M8020">
        <v>14</v>
      </c>
      <c r="N8020">
        <v>5</v>
      </c>
      <c r="O8020">
        <v>0</v>
      </c>
      <c r="P8020">
        <v>70</v>
      </c>
      <c r="Q8020">
        <v>18</v>
      </c>
      <c r="R8020">
        <v>12.6</v>
      </c>
      <c r="S8020">
        <v>82.6</v>
      </c>
      <c r="T8020">
        <v>22.87</v>
      </c>
      <c r="U8020">
        <v>16.010000000000002</v>
      </c>
      <c r="V8020">
        <v>3</v>
      </c>
      <c r="W8020" t="s">
        <v>41</v>
      </c>
      <c r="X8020" t="s">
        <v>71</v>
      </c>
      <c r="Y8020">
        <v>5</v>
      </c>
      <c r="Z8020" t="s">
        <v>49</v>
      </c>
      <c r="AA8020">
        <v>0</v>
      </c>
    </row>
    <row r="8021" spans="1:27">
      <c r="A8021" s="1">
        <v>43524</v>
      </c>
      <c r="B8021">
        <v>2019</v>
      </c>
      <c r="C8021">
        <v>2</v>
      </c>
      <c r="D8021" t="s">
        <v>73</v>
      </c>
      <c r="E8021" t="s">
        <v>74</v>
      </c>
      <c r="F8021" t="s">
        <v>129</v>
      </c>
      <c r="G8021" t="s">
        <v>59</v>
      </c>
      <c r="H8021" t="s">
        <v>31</v>
      </c>
      <c r="I8021" t="s">
        <v>113</v>
      </c>
      <c r="K8021" s="1">
        <v>43248</v>
      </c>
      <c r="M8021">
        <v>1</v>
      </c>
      <c r="N8021">
        <v>1200000</v>
      </c>
      <c r="O8021">
        <v>15</v>
      </c>
      <c r="P8021">
        <v>1020000</v>
      </c>
      <c r="Q8021">
        <v>18</v>
      </c>
      <c r="R8021">
        <v>183600</v>
      </c>
      <c r="S8021">
        <v>1203600</v>
      </c>
      <c r="T8021">
        <v>34.770000000000003</v>
      </c>
      <c r="U8021">
        <v>354654</v>
      </c>
      <c r="V8021">
        <v>40</v>
      </c>
      <c r="W8021" t="s">
        <v>47</v>
      </c>
      <c r="X8021" t="s">
        <v>55</v>
      </c>
      <c r="Y8021">
        <v>30</v>
      </c>
      <c r="Z8021" t="s">
        <v>49</v>
      </c>
      <c r="AA8021">
        <v>1</v>
      </c>
    </row>
    <row r="8022" spans="1:27">
      <c r="A8022" s="1">
        <v>44547</v>
      </c>
      <c r="B8022">
        <v>2021</v>
      </c>
      <c r="C8022">
        <v>12</v>
      </c>
      <c r="D8022" t="s">
        <v>100</v>
      </c>
      <c r="E8022" t="s">
        <v>101</v>
      </c>
      <c r="F8022" t="s">
        <v>132</v>
      </c>
      <c r="G8022" t="s">
        <v>59</v>
      </c>
      <c r="H8022" t="s">
        <v>38</v>
      </c>
      <c r="I8022" t="s">
        <v>80</v>
      </c>
      <c r="J8022" t="s">
        <v>81</v>
      </c>
      <c r="K8022" s="1">
        <v>44121</v>
      </c>
      <c r="L8022" s="1">
        <v>44698</v>
      </c>
      <c r="M8022">
        <v>19</v>
      </c>
      <c r="N8022">
        <v>5</v>
      </c>
      <c r="O8022">
        <v>15</v>
      </c>
      <c r="P8022">
        <v>80.75</v>
      </c>
      <c r="Q8022">
        <v>12</v>
      </c>
      <c r="R8022">
        <v>9.69</v>
      </c>
      <c r="S8022">
        <v>90.44</v>
      </c>
      <c r="T8022">
        <v>14.97</v>
      </c>
      <c r="U8022">
        <v>12.09</v>
      </c>
      <c r="V8022">
        <v>0</v>
      </c>
      <c r="W8022" t="s">
        <v>76</v>
      </c>
      <c r="X8022" t="s">
        <v>34</v>
      </c>
      <c r="Y8022">
        <v>21</v>
      </c>
      <c r="Z8022" t="s">
        <v>49</v>
      </c>
      <c r="AA8022">
        <v>1</v>
      </c>
    </row>
    <row r="8023" spans="1:27">
      <c r="A8023" s="1">
        <v>44334</v>
      </c>
      <c r="B8023">
        <v>2021</v>
      </c>
      <c r="C8023">
        <v>5</v>
      </c>
      <c r="D8023" t="s">
        <v>82</v>
      </c>
      <c r="E8023" t="s">
        <v>83</v>
      </c>
      <c r="F8023" t="s">
        <v>58</v>
      </c>
      <c r="G8023" t="s">
        <v>30</v>
      </c>
      <c r="H8023" t="s">
        <v>38</v>
      </c>
      <c r="I8023" t="s">
        <v>64</v>
      </c>
      <c r="J8023" t="s">
        <v>65</v>
      </c>
      <c r="K8023" s="1">
        <v>44304</v>
      </c>
      <c r="L8023" s="1">
        <v>44944</v>
      </c>
      <c r="M8023">
        <v>20</v>
      </c>
      <c r="N8023">
        <v>8</v>
      </c>
      <c r="O8023">
        <v>0</v>
      </c>
      <c r="P8023">
        <v>160</v>
      </c>
      <c r="Q8023">
        <v>18</v>
      </c>
      <c r="R8023">
        <v>28.8</v>
      </c>
      <c r="S8023">
        <v>188.8</v>
      </c>
      <c r="T8023">
        <v>20.49</v>
      </c>
      <c r="U8023">
        <v>32.78</v>
      </c>
      <c r="V8023">
        <v>0</v>
      </c>
      <c r="W8023" t="s">
        <v>76</v>
      </c>
      <c r="X8023" t="s">
        <v>48</v>
      </c>
      <c r="Y8023">
        <v>14</v>
      </c>
      <c r="Z8023" t="s">
        <v>35</v>
      </c>
      <c r="AA8023">
        <v>0</v>
      </c>
    </row>
    <row r="8024" spans="1:27">
      <c r="A8024" s="1">
        <v>43986</v>
      </c>
      <c r="B8024">
        <v>2020</v>
      </c>
      <c r="C8024">
        <v>6</v>
      </c>
      <c r="D8024" t="s">
        <v>94</v>
      </c>
      <c r="E8024" t="s">
        <v>95</v>
      </c>
      <c r="F8024" t="s">
        <v>103</v>
      </c>
      <c r="G8024" t="s">
        <v>41</v>
      </c>
      <c r="H8024" t="s">
        <v>38</v>
      </c>
      <c r="I8024" t="s">
        <v>97</v>
      </c>
      <c r="J8024" t="s">
        <v>98</v>
      </c>
      <c r="K8024" s="1">
        <v>43589</v>
      </c>
      <c r="L8024" s="1">
        <v>44655</v>
      </c>
      <c r="M8024">
        <v>18</v>
      </c>
      <c r="N8024">
        <v>5</v>
      </c>
      <c r="O8024">
        <v>5</v>
      </c>
      <c r="P8024">
        <v>85.5</v>
      </c>
      <c r="Q8024">
        <v>5</v>
      </c>
      <c r="R8024">
        <v>4.28</v>
      </c>
      <c r="S8024">
        <v>89.78</v>
      </c>
      <c r="T8024">
        <v>18.38</v>
      </c>
      <c r="U8024">
        <v>15.71</v>
      </c>
      <c r="V8024">
        <v>0</v>
      </c>
      <c r="W8024" t="s">
        <v>33</v>
      </c>
      <c r="X8024" t="s">
        <v>55</v>
      </c>
      <c r="Y8024">
        <v>14</v>
      </c>
      <c r="Z8024" t="s">
        <v>49</v>
      </c>
      <c r="AA8024">
        <v>0</v>
      </c>
    </row>
    <row r="8025" spans="1:27">
      <c r="A8025" s="1">
        <v>43082</v>
      </c>
      <c r="B8025">
        <v>2017</v>
      </c>
      <c r="C8025">
        <v>12</v>
      </c>
      <c r="D8025" t="s">
        <v>77</v>
      </c>
      <c r="E8025" t="s">
        <v>78</v>
      </c>
      <c r="F8025" t="s">
        <v>129</v>
      </c>
      <c r="G8025" t="s">
        <v>37</v>
      </c>
      <c r="H8025" t="s">
        <v>38</v>
      </c>
      <c r="I8025" t="s">
        <v>88</v>
      </c>
      <c r="J8025" t="s">
        <v>89</v>
      </c>
      <c r="K8025" s="1">
        <v>42838</v>
      </c>
      <c r="L8025" s="1">
        <v>44209</v>
      </c>
      <c r="M8025">
        <v>19</v>
      </c>
      <c r="N8025">
        <v>8</v>
      </c>
      <c r="O8025">
        <v>0</v>
      </c>
      <c r="P8025">
        <v>152</v>
      </c>
      <c r="Q8025">
        <v>18</v>
      </c>
      <c r="R8025">
        <v>27.36</v>
      </c>
      <c r="S8025">
        <v>179.36</v>
      </c>
      <c r="T8025">
        <v>20.69</v>
      </c>
      <c r="U8025">
        <v>31.45</v>
      </c>
      <c r="V8025">
        <v>3</v>
      </c>
      <c r="W8025" t="s">
        <v>41</v>
      </c>
      <c r="X8025" t="s">
        <v>34</v>
      </c>
      <c r="Y8025">
        <v>3</v>
      </c>
      <c r="Z8025" t="s">
        <v>49</v>
      </c>
      <c r="AA8025">
        <v>1</v>
      </c>
    </row>
    <row r="8026" spans="1:27">
      <c r="A8026" s="1">
        <v>43785</v>
      </c>
      <c r="B8026">
        <v>2019</v>
      </c>
      <c r="C8026">
        <v>11</v>
      </c>
      <c r="D8026" t="s">
        <v>50</v>
      </c>
      <c r="E8026" t="s">
        <v>51</v>
      </c>
      <c r="F8026" t="s">
        <v>75</v>
      </c>
      <c r="G8026" t="s">
        <v>30</v>
      </c>
      <c r="H8026" t="s">
        <v>38</v>
      </c>
      <c r="I8026" t="s">
        <v>97</v>
      </c>
      <c r="J8026" t="s">
        <v>98</v>
      </c>
      <c r="K8026" s="1">
        <v>43328</v>
      </c>
      <c r="L8026" s="1">
        <v>45062</v>
      </c>
      <c r="M8026">
        <v>21</v>
      </c>
      <c r="N8026">
        <v>10</v>
      </c>
      <c r="O8026">
        <v>0</v>
      </c>
      <c r="P8026">
        <v>210</v>
      </c>
      <c r="Q8026">
        <v>5</v>
      </c>
      <c r="R8026">
        <v>10.5</v>
      </c>
      <c r="S8026">
        <v>220.5</v>
      </c>
      <c r="T8026">
        <v>13.17</v>
      </c>
      <c r="U8026">
        <v>27.66</v>
      </c>
      <c r="V8026">
        <v>0</v>
      </c>
      <c r="W8026" t="s">
        <v>76</v>
      </c>
      <c r="X8026" t="s">
        <v>48</v>
      </c>
      <c r="Y8026">
        <v>14</v>
      </c>
      <c r="Z8026" t="s">
        <v>49</v>
      </c>
      <c r="AA8026">
        <v>0</v>
      </c>
    </row>
    <row r="8027" spans="1:27">
      <c r="A8027" s="1">
        <v>44522</v>
      </c>
      <c r="B8027">
        <v>2021</v>
      </c>
      <c r="C8027">
        <v>11</v>
      </c>
      <c r="D8027" t="s">
        <v>42</v>
      </c>
      <c r="E8027" t="s">
        <v>43</v>
      </c>
      <c r="F8027" t="s">
        <v>52</v>
      </c>
      <c r="G8027" t="s">
        <v>33</v>
      </c>
      <c r="H8027" t="s">
        <v>31</v>
      </c>
      <c r="I8027" t="s">
        <v>110</v>
      </c>
      <c r="K8027" s="1">
        <v>44218</v>
      </c>
      <c r="M8027">
        <v>1</v>
      </c>
      <c r="N8027">
        <v>900000</v>
      </c>
      <c r="O8027">
        <v>0</v>
      </c>
      <c r="P8027">
        <v>900000</v>
      </c>
      <c r="Q8027">
        <v>5</v>
      </c>
      <c r="R8027">
        <v>45000</v>
      </c>
      <c r="S8027">
        <v>945000</v>
      </c>
      <c r="T8027">
        <v>28.41</v>
      </c>
      <c r="U8027">
        <v>255690</v>
      </c>
      <c r="V8027">
        <v>42</v>
      </c>
      <c r="W8027" t="s">
        <v>41</v>
      </c>
      <c r="X8027" t="s">
        <v>55</v>
      </c>
      <c r="Y8027">
        <v>7</v>
      </c>
      <c r="Z8027" t="s">
        <v>49</v>
      </c>
      <c r="AA8027">
        <v>0</v>
      </c>
    </row>
    <row r="8028" spans="1:27">
      <c r="A8028" s="1">
        <v>44890</v>
      </c>
      <c r="B8028">
        <v>2022</v>
      </c>
      <c r="C8028">
        <v>11</v>
      </c>
      <c r="D8028" t="s">
        <v>73</v>
      </c>
      <c r="E8028" t="s">
        <v>74</v>
      </c>
      <c r="F8028" t="s">
        <v>79</v>
      </c>
      <c r="G8028" t="s">
        <v>33</v>
      </c>
      <c r="H8028" t="s">
        <v>38</v>
      </c>
      <c r="I8028" t="s">
        <v>80</v>
      </c>
      <c r="J8028" t="s">
        <v>81</v>
      </c>
      <c r="K8028" s="1">
        <v>44859</v>
      </c>
      <c r="L8028" s="1">
        <v>46290</v>
      </c>
      <c r="M8028">
        <v>17</v>
      </c>
      <c r="N8028">
        <v>20</v>
      </c>
      <c r="O8028">
        <v>0</v>
      </c>
      <c r="P8028">
        <v>340</v>
      </c>
      <c r="Q8028">
        <v>12</v>
      </c>
      <c r="R8028">
        <v>40.799999999999997</v>
      </c>
      <c r="S8028">
        <v>380.8</v>
      </c>
      <c r="T8028">
        <v>29.93</v>
      </c>
      <c r="U8028">
        <v>101.76</v>
      </c>
      <c r="V8028">
        <v>0</v>
      </c>
      <c r="W8028" t="s">
        <v>76</v>
      </c>
      <c r="X8028" t="s">
        <v>55</v>
      </c>
      <c r="Y8028">
        <v>14</v>
      </c>
      <c r="Z8028" t="s">
        <v>49</v>
      </c>
      <c r="AA8028">
        <v>0</v>
      </c>
    </row>
    <row r="8029" spans="1:27">
      <c r="A8029" s="1">
        <v>44961</v>
      </c>
      <c r="B8029">
        <v>2023</v>
      </c>
      <c r="C8029">
        <v>2</v>
      </c>
      <c r="D8029" t="s">
        <v>68</v>
      </c>
      <c r="E8029" t="s">
        <v>69</v>
      </c>
      <c r="F8029" t="s">
        <v>108</v>
      </c>
      <c r="G8029" t="s">
        <v>37</v>
      </c>
      <c r="H8029" t="s">
        <v>31</v>
      </c>
      <c r="I8029" t="s">
        <v>123</v>
      </c>
      <c r="K8029" s="1">
        <v>44869</v>
      </c>
      <c r="M8029">
        <v>1</v>
      </c>
      <c r="N8029">
        <v>750000</v>
      </c>
      <c r="O8029">
        <v>0</v>
      </c>
      <c r="P8029">
        <v>750000</v>
      </c>
      <c r="Q8029">
        <v>18</v>
      </c>
      <c r="R8029">
        <v>135000</v>
      </c>
      <c r="S8029">
        <v>885000</v>
      </c>
      <c r="T8029">
        <v>39.69</v>
      </c>
      <c r="U8029">
        <v>297675</v>
      </c>
      <c r="V8029">
        <v>49</v>
      </c>
      <c r="W8029" t="s">
        <v>33</v>
      </c>
      <c r="X8029" t="s">
        <v>55</v>
      </c>
      <c r="Y8029">
        <v>14</v>
      </c>
      <c r="Z8029" t="s">
        <v>35</v>
      </c>
      <c r="AA8029">
        <v>0</v>
      </c>
    </row>
    <row r="8030" spans="1:27">
      <c r="A8030" s="1">
        <v>44278</v>
      </c>
      <c r="B8030">
        <v>2021</v>
      </c>
      <c r="C8030">
        <v>3</v>
      </c>
      <c r="D8030" t="s">
        <v>100</v>
      </c>
      <c r="E8030" t="s">
        <v>101</v>
      </c>
      <c r="F8030" t="s">
        <v>93</v>
      </c>
      <c r="G8030" t="s">
        <v>33</v>
      </c>
      <c r="H8030" t="s">
        <v>31</v>
      </c>
      <c r="I8030" t="s">
        <v>127</v>
      </c>
      <c r="K8030" s="1">
        <v>44005</v>
      </c>
      <c r="M8030">
        <v>1</v>
      </c>
      <c r="N8030">
        <v>1500000</v>
      </c>
      <c r="O8030">
        <v>0</v>
      </c>
      <c r="P8030">
        <v>1500000</v>
      </c>
      <c r="Q8030">
        <v>5</v>
      </c>
      <c r="R8030">
        <v>75000</v>
      </c>
      <c r="S8030">
        <v>1575000</v>
      </c>
      <c r="T8030">
        <v>21.03</v>
      </c>
      <c r="U8030">
        <v>315450</v>
      </c>
      <c r="V8030">
        <v>44</v>
      </c>
      <c r="W8030" t="s">
        <v>62</v>
      </c>
      <c r="X8030" t="s">
        <v>34</v>
      </c>
      <c r="Y8030">
        <v>3</v>
      </c>
      <c r="Z8030" t="s">
        <v>49</v>
      </c>
      <c r="AA8030">
        <v>0</v>
      </c>
    </row>
    <row r="8031" spans="1:27">
      <c r="A8031" s="1">
        <v>44091</v>
      </c>
      <c r="B8031">
        <v>2020</v>
      </c>
      <c r="C8031">
        <v>9</v>
      </c>
      <c r="D8031" t="s">
        <v>82</v>
      </c>
      <c r="E8031" t="s">
        <v>83</v>
      </c>
      <c r="F8031" t="s">
        <v>87</v>
      </c>
      <c r="G8031" t="s">
        <v>37</v>
      </c>
      <c r="H8031" t="s">
        <v>38</v>
      </c>
      <c r="I8031" t="s">
        <v>80</v>
      </c>
      <c r="J8031" t="s">
        <v>81</v>
      </c>
      <c r="K8031" s="1">
        <v>43907</v>
      </c>
      <c r="L8031" s="1">
        <v>45733</v>
      </c>
      <c r="M8031">
        <v>24</v>
      </c>
      <c r="N8031">
        <v>12</v>
      </c>
      <c r="O8031">
        <v>0</v>
      </c>
      <c r="P8031">
        <v>288</v>
      </c>
      <c r="Q8031">
        <v>12</v>
      </c>
      <c r="R8031">
        <v>34.56</v>
      </c>
      <c r="S8031">
        <v>322.56</v>
      </c>
      <c r="T8031">
        <v>23.17</v>
      </c>
      <c r="U8031">
        <v>66.73</v>
      </c>
      <c r="V8031">
        <v>0</v>
      </c>
      <c r="W8031" t="s">
        <v>47</v>
      </c>
      <c r="X8031" t="s">
        <v>92</v>
      </c>
      <c r="Y8031">
        <v>5</v>
      </c>
      <c r="Z8031" t="s">
        <v>35</v>
      </c>
      <c r="AA8031">
        <v>0</v>
      </c>
    </row>
    <row r="8032" spans="1:27">
      <c r="A8032" s="1">
        <v>44028</v>
      </c>
      <c r="B8032">
        <v>2020</v>
      </c>
      <c r="C8032">
        <v>7</v>
      </c>
      <c r="D8032" t="s">
        <v>27</v>
      </c>
      <c r="E8032" t="s">
        <v>28</v>
      </c>
      <c r="F8032" t="s">
        <v>103</v>
      </c>
      <c r="G8032" t="s">
        <v>41</v>
      </c>
      <c r="H8032" t="s">
        <v>38</v>
      </c>
      <c r="I8032" t="s">
        <v>45</v>
      </c>
      <c r="J8032" t="s">
        <v>46</v>
      </c>
      <c r="K8032" s="1">
        <v>43632</v>
      </c>
      <c r="L8032" s="1">
        <v>44455</v>
      </c>
      <c r="M8032">
        <v>13</v>
      </c>
      <c r="N8032">
        <v>5</v>
      </c>
      <c r="O8032">
        <v>10</v>
      </c>
      <c r="P8032">
        <v>58.5</v>
      </c>
      <c r="Q8032">
        <v>12</v>
      </c>
      <c r="R8032">
        <v>7.02</v>
      </c>
      <c r="S8032">
        <v>65.52</v>
      </c>
      <c r="T8032">
        <v>32.35</v>
      </c>
      <c r="U8032">
        <v>18.920000000000002</v>
      </c>
      <c r="V8032">
        <v>16</v>
      </c>
      <c r="W8032" t="s">
        <v>76</v>
      </c>
      <c r="X8032" t="s">
        <v>34</v>
      </c>
      <c r="Y8032">
        <v>1</v>
      </c>
      <c r="Z8032" t="s">
        <v>35</v>
      </c>
      <c r="AA8032">
        <v>0</v>
      </c>
    </row>
    <row r="8033" spans="1:27">
      <c r="A8033" s="1">
        <v>44169</v>
      </c>
      <c r="B8033">
        <v>2020</v>
      </c>
      <c r="C8033">
        <v>12</v>
      </c>
      <c r="D8033" t="s">
        <v>77</v>
      </c>
      <c r="E8033" t="s">
        <v>78</v>
      </c>
      <c r="F8033" t="s">
        <v>126</v>
      </c>
      <c r="G8033" t="s">
        <v>59</v>
      </c>
      <c r="H8033" t="s">
        <v>38</v>
      </c>
      <c r="I8033" t="s">
        <v>97</v>
      </c>
      <c r="J8033" t="s">
        <v>98</v>
      </c>
      <c r="K8033" s="1">
        <v>44139</v>
      </c>
      <c r="L8033" s="1">
        <v>44685</v>
      </c>
      <c r="M8033">
        <v>19</v>
      </c>
      <c r="N8033">
        <v>8</v>
      </c>
      <c r="O8033">
        <v>0</v>
      </c>
      <c r="P8033">
        <v>152</v>
      </c>
      <c r="Q8033">
        <v>12</v>
      </c>
      <c r="R8033">
        <v>18.239999999999998</v>
      </c>
      <c r="S8033">
        <v>170.24</v>
      </c>
      <c r="T8033">
        <v>35.86</v>
      </c>
      <c r="U8033">
        <v>54.51</v>
      </c>
      <c r="V8033">
        <v>0</v>
      </c>
      <c r="W8033" t="s">
        <v>62</v>
      </c>
      <c r="X8033" t="s">
        <v>48</v>
      </c>
      <c r="Y8033">
        <v>10</v>
      </c>
      <c r="Z8033" t="s">
        <v>35</v>
      </c>
      <c r="AA8033">
        <v>0</v>
      </c>
    </row>
    <row r="8034" spans="1:27">
      <c r="A8034" s="1">
        <v>45353</v>
      </c>
      <c r="B8034">
        <v>2024</v>
      </c>
      <c r="C8034">
        <v>3</v>
      </c>
      <c r="D8034" t="s">
        <v>50</v>
      </c>
      <c r="E8034" t="s">
        <v>51</v>
      </c>
      <c r="F8034" t="s">
        <v>108</v>
      </c>
      <c r="G8034" t="s">
        <v>37</v>
      </c>
      <c r="H8034" t="s">
        <v>38</v>
      </c>
      <c r="I8034" t="s">
        <v>64</v>
      </c>
      <c r="J8034" t="s">
        <v>65</v>
      </c>
      <c r="K8034" s="1">
        <v>45079</v>
      </c>
      <c r="L8034" s="1">
        <v>46785</v>
      </c>
      <c r="M8034">
        <v>22</v>
      </c>
      <c r="N8034">
        <v>8</v>
      </c>
      <c r="O8034">
        <v>0</v>
      </c>
      <c r="P8034">
        <v>176</v>
      </c>
      <c r="Q8034">
        <v>12</v>
      </c>
      <c r="R8034">
        <v>21.12</v>
      </c>
      <c r="S8034">
        <v>197.12</v>
      </c>
      <c r="T8034">
        <v>31.89</v>
      </c>
      <c r="U8034">
        <v>56.13</v>
      </c>
      <c r="V8034">
        <v>0</v>
      </c>
      <c r="W8034" t="s">
        <v>76</v>
      </c>
      <c r="X8034" t="s">
        <v>92</v>
      </c>
      <c r="Y8034">
        <v>21</v>
      </c>
      <c r="Z8034" t="s">
        <v>35</v>
      </c>
      <c r="AA8034">
        <v>0</v>
      </c>
    </row>
    <row r="8035" spans="1:27">
      <c r="A8035" s="1">
        <v>44238</v>
      </c>
      <c r="B8035">
        <v>2021</v>
      </c>
      <c r="C8035">
        <v>2</v>
      </c>
      <c r="D8035" t="s">
        <v>68</v>
      </c>
      <c r="E8035" t="s">
        <v>69</v>
      </c>
      <c r="F8035" t="s">
        <v>90</v>
      </c>
      <c r="G8035" t="s">
        <v>37</v>
      </c>
      <c r="H8035" t="s">
        <v>38</v>
      </c>
      <c r="I8035" t="s">
        <v>64</v>
      </c>
      <c r="J8035" t="s">
        <v>65</v>
      </c>
      <c r="K8035" s="1">
        <v>43841</v>
      </c>
      <c r="L8035" s="1">
        <v>45118</v>
      </c>
      <c r="M8035">
        <v>15</v>
      </c>
      <c r="N8035">
        <v>10</v>
      </c>
      <c r="O8035">
        <v>0</v>
      </c>
      <c r="P8035">
        <v>150</v>
      </c>
      <c r="Q8035">
        <v>12</v>
      </c>
      <c r="R8035">
        <v>18</v>
      </c>
      <c r="S8035">
        <v>168</v>
      </c>
      <c r="T8035">
        <v>21.19</v>
      </c>
      <c r="U8035">
        <v>31.79</v>
      </c>
      <c r="V8035">
        <v>0</v>
      </c>
      <c r="W8035" t="s">
        <v>41</v>
      </c>
      <c r="X8035" t="s">
        <v>34</v>
      </c>
      <c r="Y8035">
        <v>21</v>
      </c>
      <c r="Z8035" t="s">
        <v>35</v>
      </c>
      <c r="AA8035">
        <v>0</v>
      </c>
    </row>
    <row r="8036" spans="1:27">
      <c r="A8036" s="1">
        <v>43274</v>
      </c>
      <c r="B8036">
        <v>2018</v>
      </c>
      <c r="C8036">
        <v>6</v>
      </c>
      <c r="D8036" t="s">
        <v>27</v>
      </c>
      <c r="E8036" t="s">
        <v>28</v>
      </c>
      <c r="F8036" t="s">
        <v>29</v>
      </c>
      <c r="G8036" t="s">
        <v>30</v>
      </c>
      <c r="H8036" t="s">
        <v>38</v>
      </c>
      <c r="I8036" t="s">
        <v>64</v>
      </c>
      <c r="J8036" t="s">
        <v>65</v>
      </c>
      <c r="K8036" s="1">
        <v>42817</v>
      </c>
      <c r="L8036" s="1">
        <v>43761</v>
      </c>
      <c r="M8036">
        <v>22</v>
      </c>
      <c r="N8036">
        <v>10</v>
      </c>
      <c r="O8036">
        <v>0</v>
      </c>
      <c r="P8036">
        <v>220</v>
      </c>
      <c r="Q8036">
        <v>18</v>
      </c>
      <c r="R8036">
        <v>39.6</v>
      </c>
      <c r="S8036">
        <v>259.60000000000002</v>
      </c>
      <c r="T8036">
        <v>37.68</v>
      </c>
      <c r="U8036">
        <v>82.9</v>
      </c>
      <c r="V8036">
        <v>0</v>
      </c>
      <c r="W8036" t="s">
        <v>33</v>
      </c>
      <c r="X8036" t="s">
        <v>71</v>
      </c>
      <c r="Y8036">
        <v>14</v>
      </c>
      <c r="Z8036" t="s">
        <v>49</v>
      </c>
      <c r="AA8036">
        <v>0</v>
      </c>
    </row>
    <row r="8037" spans="1:27">
      <c r="A8037" s="1">
        <v>45176</v>
      </c>
      <c r="B8037">
        <v>2023</v>
      </c>
      <c r="C8037">
        <v>9</v>
      </c>
      <c r="D8037" t="s">
        <v>77</v>
      </c>
      <c r="E8037" t="s">
        <v>78</v>
      </c>
      <c r="F8037" t="s">
        <v>129</v>
      </c>
      <c r="G8037" t="s">
        <v>33</v>
      </c>
      <c r="H8037" t="s">
        <v>38</v>
      </c>
      <c r="I8037" t="s">
        <v>97</v>
      </c>
      <c r="J8037" t="s">
        <v>98</v>
      </c>
      <c r="K8037" s="1">
        <v>44658</v>
      </c>
      <c r="L8037" s="1">
        <v>45603</v>
      </c>
      <c r="M8037">
        <v>21</v>
      </c>
      <c r="N8037">
        <v>30</v>
      </c>
      <c r="O8037">
        <v>0</v>
      </c>
      <c r="P8037">
        <v>630</v>
      </c>
      <c r="Q8037">
        <v>18</v>
      </c>
      <c r="R8037">
        <v>113.4</v>
      </c>
      <c r="S8037">
        <v>743.4</v>
      </c>
      <c r="T8037">
        <v>28.08</v>
      </c>
      <c r="U8037">
        <v>176.9</v>
      </c>
      <c r="V8037">
        <v>0</v>
      </c>
      <c r="W8037" t="s">
        <v>33</v>
      </c>
      <c r="X8037" t="s">
        <v>92</v>
      </c>
      <c r="Y8037">
        <v>10</v>
      </c>
      <c r="Z8037" t="s">
        <v>35</v>
      </c>
      <c r="AA8037">
        <v>0</v>
      </c>
    </row>
    <row r="8038" spans="1:27">
      <c r="A8038" s="1">
        <v>43015</v>
      </c>
      <c r="B8038">
        <v>2017</v>
      </c>
      <c r="C8038">
        <v>10</v>
      </c>
      <c r="D8038" t="s">
        <v>68</v>
      </c>
      <c r="E8038" t="s">
        <v>69</v>
      </c>
      <c r="F8038" t="s">
        <v>117</v>
      </c>
      <c r="G8038" t="s">
        <v>33</v>
      </c>
      <c r="H8038" t="s">
        <v>38</v>
      </c>
      <c r="I8038" t="s">
        <v>60</v>
      </c>
      <c r="J8038" t="s">
        <v>61</v>
      </c>
      <c r="K8038" s="1">
        <v>42711</v>
      </c>
      <c r="L8038" s="1">
        <v>43531</v>
      </c>
      <c r="M8038">
        <v>28</v>
      </c>
      <c r="N8038">
        <v>8</v>
      </c>
      <c r="O8038">
        <v>0</v>
      </c>
      <c r="P8038">
        <v>224</v>
      </c>
      <c r="Q8038">
        <v>18</v>
      </c>
      <c r="R8038">
        <v>40.32</v>
      </c>
      <c r="S8038">
        <v>264.32</v>
      </c>
      <c r="T8038">
        <v>11.94</v>
      </c>
      <c r="U8038">
        <v>26.75</v>
      </c>
      <c r="V8038">
        <v>0</v>
      </c>
      <c r="W8038" t="s">
        <v>47</v>
      </c>
      <c r="X8038" t="s">
        <v>48</v>
      </c>
      <c r="Y8038">
        <v>1</v>
      </c>
      <c r="Z8038" t="s">
        <v>35</v>
      </c>
      <c r="AA8038">
        <v>0</v>
      </c>
    </row>
    <row r="8039" spans="1:27">
      <c r="A8039" s="1">
        <v>44628</v>
      </c>
      <c r="B8039">
        <v>2022</v>
      </c>
      <c r="C8039">
        <v>3</v>
      </c>
      <c r="D8039" t="s">
        <v>42</v>
      </c>
      <c r="E8039" t="s">
        <v>43</v>
      </c>
      <c r="F8039" t="s">
        <v>125</v>
      </c>
      <c r="G8039" t="s">
        <v>33</v>
      </c>
      <c r="H8039" t="s">
        <v>31</v>
      </c>
      <c r="I8039" t="s">
        <v>32</v>
      </c>
      <c r="K8039" s="1">
        <v>44324</v>
      </c>
      <c r="M8039">
        <v>2</v>
      </c>
      <c r="N8039">
        <v>750000</v>
      </c>
      <c r="O8039">
        <v>0</v>
      </c>
      <c r="P8039">
        <v>1500000</v>
      </c>
      <c r="Q8039">
        <v>18</v>
      </c>
      <c r="R8039">
        <v>270000</v>
      </c>
      <c r="S8039">
        <v>1770000</v>
      </c>
      <c r="T8039">
        <v>27.65</v>
      </c>
      <c r="U8039">
        <v>414750</v>
      </c>
      <c r="V8039">
        <v>54</v>
      </c>
      <c r="W8039" t="s">
        <v>41</v>
      </c>
      <c r="X8039" t="s">
        <v>55</v>
      </c>
      <c r="Y8039">
        <v>5</v>
      </c>
      <c r="Z8039" t="s">
        <v>35</v>
      </c>
      <c r="AA8039">
        <v>0</v>
      </c>
    </row>
    <row r="8040" spans="1:27">
      <c r="A8040" s="1">
        <v>44909</v>
      </c>
      <c r="B8040">
        <v>2022</v>
      </c>
      <c r="C8040">
        <v>12</v>
      </c>
      <c r="D8040" t="s">
        <v>94</v>
      </c>
      <c r="E8040" t="s">
        <v>95</v>
      </c>
      <c r="F8040" t="s">
        <v>132</v>
      </c>
      <c r="G8040" t="s">
        <v>59</v>
      </c>
      <c r="H8040" t="s">
        <v>38</v>
      </c>
      <c r="I8040" t="s">
        <v>45</v>
      </c>
      <c r="J8040" t="s">
        <v>46</v>
      </c>
      <c r="K8040" s="1">
        <v>44606</v>
      </c>
      <c r="L8040" s="1">
        <v>46005</v>
      </c>
      <c r="M8040">
        <v>29</v>
      </c>
      <c r="N8040">
        <v>10</v>
      </c>
      <c r="O8040">
        <v>0</v>
      </c>
      <c r="P8040">
        <v>290</v>
      </c>
      <c r="Q8040">
        <v>5</v>
      </c>
      <c r="R8040">
        <v>14.5</v>
      </c>
      <c r="S8040">
        <v>304.5</v>
      </c>
      <c r="T8040">
        <v>16.59</v>
      </c>
      <c r="U8040">
        <v>48.11</v>
      </c>
      <c r="V8040">
        <v>0</v>
      </c>
      <c r="W8040" t="s">
        <v>76</v>
      </c>
      <c r="X8040" t="s">
        <v>55</v>
      </c>
      <c r="Y8040">
        <v>7</v>
      </c>
      <c r="Z8040" t="s">
        <v>35</v>
      </c>
      <c r="AA8040">
        <v>0</v>
      </c>
    </row>
    <row r="8041" spans="1:27">
      <c r="A8041" s="1">
        <v>43229</v>
      </c>
      <c r="B8041">
        <v>2018</v>
      </c>
      <c r="C8041">
        <v>5</v>
      </c>
      <c r="D8041" t="s">
        <v>56</v>
      </c>
      <c r="E8041" t="s">
        <v>57</v>
      </c>
      <c r="F8041" t="s">
        <v>102</v>
      </c>
      <c r="G8041" t="s">
        <v>33</v>
      </c>
      <c r="H8041" t="s">
        <v>31</v>
      </c>
      <c r="I8041" t="s">
        <v>123</v>
      </c>
      <c r="K8041" s="1">
        <v>42956</v>
      </c>
      <c r="M8041">
        <v>1</v>
      </c>
      <c r="N8041">
        <v>300000</v>
      </c>
      <c r="O8041">
        <v>0</v>
      </c>
      <c r="P8041">
        <v>300000</v>
      </c>
      <c r="Q8041">
        <v>12</v>
      </c>
      <c r="R8041">
        <v>36000</v>
      </c>
      <c r="S8041">
        <v>336000</v>
      </c>
      <c r="T8041">
        <v>5.9</v>
      </c>
      <c r="U8041">
        <v>17700</v>
      </c>
      <c r="V8041">
        <v>46</v>
      </c>
      <c r="W8041" t="s">
        <v>62</v>
      </c>
      <c r="X8041" t="s">
        <v>55</v>
      </c>
      <c r="Y8041">
        <v>14</v>
      </c>
      <c r="Z8041" t="s">
        <v>35</v>
      </c>
      <c r="AA8041">
        <v>0</v>
      </c>
    </row>
    <row r="8042" spans="1:27">
      <c r="A8042" s="1">
        <v>43612</v>
      </c>
      <c r="B8042">
        <v>2019</v>
      </c>
      <c r="C8042">
        <v>5</v>
      </c>
      <c r="D8042" t="s">
        <v>42</v>
      </c>
      <c r="E8042" t="s">
        <v>43</v>
      </c>
      <c r="F8042" t="s">
        <v>96</v>
      </c>
      <c r="G8042" t="s">
        <v>33</v>
      </c>
      <c r="H8042" t="s">
        <v>31</v>
      </c>
      <c r="I8042" t="s">
        <v>113</v>
      </c>
      <c r="K8042" s="1">
        <v>43582</v>
      </c>
      <c r="M8042">
        <v>4</v>
      </c>
      <c r="N8042">
        <v>1200000</v>
      </c>
      <c r="O8042">
        <v>0</v>
      </c>
      <c r="P8042">
        <v>4800000</v>
      </c>
      <c r="Q8042">
        <v>5</v>
      </c>
      <c r="R8042">
        <v>240000</v>
      </c>
      <c r="S8042">
        <v>5040000</v>
      </c>
      <c r="T8042">
        <v>19.05</v>
      </c>
      <c r="U8042">
        <v>914400</v>
      </c>
      <c r="V8042">
        <v>47</v>
      </c>
      <c r="W8042" t="s">
        <v>41</v>
      </c>
      <c r="X8042" t="s">
        <v>71</v>
      </c>
      <c r="Y8042">
        <v>30</v>
      </c>
      <c r="Z8042" t="s">
        <v>35</v>
      </c>
      <c r="AA8042">
        <v>0</v>
      </c>
    </row>
    <row r="8043" spans="1:27">
      <c r="A8043" s="1">
        <v>43634</v>
      </c>
      <c r="B8043">
        <v>2019</v>
      </c>
      <c r="C8043">
        <v>6</v>
      </c>
      <c r="D8043" t="s">
        <v>73</v>
      </c>
      <c r="E8043" t="s">
        <v>74</v>
      </c>
      <c r="F8043" t="s">
        <v>75</v>
      </c>
      <c r="G8043" t="s">
        <v>41</v>
      </c>
      <c r="H8043" t="s">
        <v>31</v>
      </c>
      <c r="I8043" t="s">
        <v>91</v>
      </c>
      <c r="K8043" s="1">
        <v>43330</v>
      </c>
      <c r="M8043">
        <v>2</v>
      </c>
      <c r="N8043">
        <v>1200000</v>
      </c>
      <c r="O8043">
        <v>0</v>
      </c>
      <c r="P8043">
        <v>2400000</v>
      </c>
      <c r="Q8043">
        <v>18</v>
      </c>
      <c r="R8043">
        <v>432000</v>
      </c>
      <c r="S8043">
        <v>2832000</v>
      </c>
      <c r="T8043">
        <v>24.04</v>
      </c>
      <c r="U8043">
        <v>576960</v>
      </c>
      <c r="V8043">
        <v>48</v>
      </c>
      <c r="W8043" t="s">
        <v>76</v>
      </c>
      <c r="X8043" t="s">
        <v>92</v>
      </c>
      <c r="Y8043">
        <v>3</v>
      </c>
      <c r="Z8043" t="s">
        <v>35</v>
      </c>
      <c r="AA8043">
        <v>0</v>
      </c>
    </row>
    <row r="8044" spans="1:27">
      <c r="A8044" s="1">
        <v>45325</v>
      </c>
      <c r="B8044">
        <v>2024</v>
      </c>
      <c r="C8044">
        <v>2</v>
      </c>
      <c r="D8044" t="s">
        <v>73</v>
      </c>
      <c r="E8044" t="s">
        <v>74</v>
      </c>
      <c r="F8044" t="s">
        <v>63</v>
      </c>
      <c r="G8044" t="s">
        <v>37</v>
      </c>
      <c r="H8044" t="s">
        <v>38</v>
      </c>
      <c r="I8044" t="s">
        <v>85</v>
      </c>
      <c r="J8044" t="s">
        <v>86</v>
      </c>
      <c r="K8044" s="1">
        <v>44898</v>
      </c>
      <c r="L8044" s="1">
        <v>45750</v>
      </c>
      <c r="M8044">
        <v>13</v>
      </c>
      <c r="N8044">
        <v>5</v>
      </c>
      <c r="O8044">
        <v>0</v>
      </c>
      <c r="P8044">
        <v>65</v>
      </c>
      <c r="Q8044">
        <v>18</v>
      </c>
      <c r="R8044">
        <v>11.7</v>
      </c>
      <c r="S8044">
        <v>76.7</v>
      </c>
      <c r="T8044">
        <v>21.22</v>
      </c>
      <c r="U8044">
        <v>13.79</v>
      </c>
      <c r="V8044">
        <v>12</v>
      </c>
      <c r="W8044" t="s">
        <v>76</v>
      </c>
      <c r="X8044" t="s">
        <v>92</v>
      </c>
      <c r="Y8044">
        <v>1</v>
      </c>
      <c r="Z8044" t="s">
        <v>49</v>
      </c>
      <c r="AA8044">
        <v>0</v>
      </c>
    </row>
    <row r="8045" spans="1:27">
      <c r="A8045" s="1">
        <v>44320</v>
      </c>
      <c r="B8045">
        <v>2021</v>
      </c>
      <c r="C8045">
        <v>5</v>
      </c>
      <c r="D8045" t="s">
        <v>50</v>
      </c>
      <c r="E8045" t="s">
        <v>51</v>
      </c>
      <c r="F8045" t="s">
        <v>75</v>
      </c>
      <c r="G8045" t="s">
        <v>41</v>
      </c>
      <c r="H8045" t="s">
        <v>38</v>
      </c>
      <c r="I8045" t="s">
        <v>60</v>
      </c>
      <c r="J8045" t="s">
        <v>61</v>
      </c>
      <c r="K8045" s="1">
        <v>44016</v>
      </c>
      <c r="L8045" s="1">
        <v>45142</v>
      </c>
      <c r="M8045">
        <v>20</v>
      </c>
      <c r="N8045">
        <v>12</v>
      </c>
      <c r="O8045">
        <v>0</v>
      </c>
      <c r="P8045">
        <v>240</v>
      </c>
      <c r="Q8045">
        <v>18</v>
      </c>
      <c r="R8045">
        <v>43.2</v>
      </c>
      <c r="S8045">
        <v>283.2</v>
      </c>
      <c r="T8045">
        <v>34.35</v>
      </c>
      <c r="U8045">
        <v>82.44</v>
      </c>
      <c r="V8045">
        <v>0</v>
      </c>
      <c r="W8045" t="s">
        <v>76</v>
      </c>
      <c r="X8045" t="s">
        <v>34</v>
      </c>
      <c r="Y8045">
        <v>30</v>
      </c>
      <c r="Z8045" t="s">
        <v>49</v>
      </c>
      <c r="AA8045">
        <v>0</v>
      </c>
    </row>
    <row r="8046" spans="1:27">
      <c r="A8046" s="1">
        <v>43287</v>
      </c>
      <c r="B8046">
        <v>2018</v>
      </c>
      <c r="C8046">
        <v>7</v>
      </c>
      <c r="D8046" t="s">
        <v>73</v>
      </c>
      <c r="E8046" t="s">
        <v>74</v>
      </c>
      <c r="F8046" t="s">
        <v>133</v>
      </c>
      <c r="G8046" t="s">
        <v>41</v>
      </c>
      <c r="H8046" t="s">
        <v>38</v>
      </c>
      <c r="I8046" t="s">
        <v>105</v>
      </c>
      <c r="J8046" t="s">
        <v>106</v>
      </c>
      <c r="K8046" s="1">
        <v>42984</v>
      </c>
      <c r="L8046" s="1">
        <v>43775</v>
      </c>
      <c r="M8046">
        <v>19</v>
      </c>
      <c r="N8046">
        <v>10</v>
      </c>
      <c r="O8046">
        <v>0</v>
      </c>
      <c r="P8046">
        <v>190</v>
      </c>
      <c r="Q8046">
        <v>5</v>
      </c>
      <c r="R8046">
        <v>9.5</v>
      </c>
      <c r="S8046">
        <v>199.5</v>
      </c>
      <c r="T8046">
        <v>18.850000000000001</v>
      </c>
      <c r="U8046">
        <v>35.82</v>
      </c>
      <c r="V8046">
        <v>0</v>
      </c>
      <c r="W8046" t="s">
        <v>47</v>
      </c>
      <c r="X8046" t="s">
        <v>55</v>
      </c>
      <c r="Y8046">
        <v>21</v>
      </c>
      <c r="Z8046" t="s">
        <v>49</v>
      </c>
      <c r="AA8046">
        <v>0</v>
      </c>
    </row>
    <row r="8047" spans="1:27">
      <c r="A8047" s="1">
        <v>43253</v>
      </c>
      <c r="B8047">
        <v>2018</v>
      </c>
      <c r="C8047">
        <v>6</v>
      </c>
      <c r="D8047" t="s">
        <v>68</v>
      </c>
      <c r="E8047" t="s">
        <v>69</v>
      </c>
      <c r="F8047" t="s">
        <v>36</v>
      </c>
      <c r="G8047" t="s">
        <v>41</v>
      </c>
      <c r="H8047" t="s">
        <v>38</v>
      </c>
      <c r="I8047" t="s">
        <v>39</v>
      </c>
      <c r="J8047" t="s">
        <v>40</v>
      </c>
      <c r="K8047" s="1">
        <v>43192</v>
      </c>
      <c r="L8047" s="1">
        <v>44076</v>
      </c>
      <c r="M8047">
        <v>16</v>
      </c>
      <c r="N8047">
        <v>12</v>
      </c>
      <c r="O8047">
        <v>10</v>
      </c>
      <c r="P8047">
        <v>172.8</v>
      </c>
      <c r="Q8047">
        <v>18</v>
      </c>
      <c r="R8047">
        <v>31.1</v>
      </c>
      <c r="S8047">
        <v>203.9</v>
      </c>
      <c r="T8047">
        <v>32.119999999999997</v>
      </c>
      <c r="U8047">
        <v>55.5</v>
      </c>
      <c r="V8047">
        <v>0</v>
      </c>
      <c r="W8047" t="s">
        <v>76</v>
      </c>
      <c r="X8047" t="s">
        <v>48</v>
      </c>
      <c r="Y8047">
        <v>5</v>
      </c>
      <c r="Z8047" t="s">
        <v>35</v>
      </c>
      <c r="AA8047">
        <v>0</v>
      </c>
    </row>
    <row r="8048" spans="1:27">
      <c r="A8048" s="1">
        <v>42890</v>
      </c>
      <c r="B8048">
        <v>2017</v>
      </c>
      <c r="C8048">
        <v>6</v>
      </c>
      <c r="D8048" t="s">
        <v>82</v>
      </c>
      <c r="E8048" t="s">
        <v>83</v>
      </c>
      <c r="F8048" t="s">
        <v>107</v>
      </c>
      <c r="G8048" t="s">
        <v>30</v>
      </c>
      <c r="H8048" t="s">
        <v>38</v>
      </c>
      <c r="I8048" t="s">
        <v>88</v>
      </c>
      <c r="J8048" t="s">
        <v>89</v>
      </c>
      <c r="K8048" s="1">
        <v>42525</v>
      </c>
      <c r="L8048" s="1">
        <v>43408</v>
      </c>
      <c r="M8048">
        <v>17</v>
      </c>
      <c r="N8048">
        <v>10</v>
      </c>
      <c r="O8048">
        <v>0</v>
      </c>
      <c r="P8048">
        <v>170</v>
      </c>
      <c r="Q8048">
        <v>18</v>
      </c>
      <c r="R8048">
        <v>30.6</v>
      </c>
      <c r="S8048">
        <v>200.6</v>
      </c>
      <c r="T8048">
        <v>7.42</v>
      </c>
      <c r="U8048">
        <v>12.61</v>
      </c>
      <c r="V8048">
        <v>11</v>
      </c>
      <c r="W8048" t="s">
        <v>47</v>
      </c>
      <c r="X8048" t="s">
        <v>71</v>
      </c>
      <c r="Y8048">
        <v>5</v>
      </c>
      <c r="Z8048" t="s">
        <v>35</v>
      </c>
      <c r="AA8048">
        <v>1</v>
      </c>
    </row>
    <row r="8049" spans="1:27">
      <c r="A8049" s="1">
        <v>42862</v>
      </c>
      <c r="B8049">
        <v>2017</v>
      </c>
      <c r="C8049">
        <v>5</v>
      </c>
      <c r="D8049" t="s">
        <v>27</v>
      </c>
      <c r="E8049" t="s">
        <v>28</v>
      </c>
      <c r="F8049" t="s">
        <v>103</v>
      </c>
      <c r="G8049" t="s">
        <v>59</v>
      </c>
      <c r="H8049" t="s">
        <v>31</v>
      </c>
      <c r="I8049" t="s">
        <v>113</v>
      </c>
      <c r="K8049" s="1">
        <v>42801</v>
      </c>
      <c r="M8049">
        <v>3</v>
      </c>
      <c r="N8049">
        <v>900000</v>
      </c>
      <c r="O8049">
        <v>0</v>
      </c>
      <c r="P8049">
        <v>2700000</v>
      </c>
      <c r="Q8049">
        <v>12</v>
      </c>
      <c r="R8049">
        <v>324000</v>
      </c>
      <c r="S8049">
        <v>3024000</v>
      </c>
      <c r="T8049">
        <v>18.809999999999999</v>
      </c>
      <c r="U8049">
        <v>507870</v>
      </c>
      <c r="V8049">
        <v>60</v>
      </c>
      <c r="W8049" t="s">
        <v>41</v>
      </c>
      <c r="X8049" t="s">
        <v>48</v>
      </c>
      <c r="Y8049">
        <v>3</v>
      </c>
      <c r="Z8049" t="s">
        <v>49</v>
      </c>
      <c r="AA8049">
        <v>0</v>
      </c>
    </row>
    <row r="8050" spans="1:27">
      <c r="A8050" s="1">
        <v>43506</v>
      </c>
      <c r="B8050">
        <v>2019</v>
      </c>
      <c r="C8050">
        <v>2</v>
      </c>
      <c r="D8050" t="s">
        <v>94</v>
      </c>
      <c r="E8050" t="s">
        <v>95</v>
      </c>
      <c r="F8050" t="s">
        <v>104</v>
      </c>
      <c r="G8050" t="s">
        <v>30</v>
      </c>
      <c r="H8050" t="s">
        <v>38</v>
      </c>
      <c r="I8050" t="s">
        <v>88</v>
      </c>
      <c r="J8050" t="s">
        <v>89</v>
      </c>
      <c r="K8050" s="1">
        <v>43079</v>
      </c>
      <c r="L8050" s="1">
        <v>44602</v>
      </c>
      <c r="M8050">
        <v>23</v>
      </c>
      <c r="N8050">
        <v>5</v>
      </c>
      <c r="O8050">
        <v>10</v>
      </c>
      <c r="P8050">
        <v>103.5</v>
      </c>
      <c r="Q8050">
        <v>5</v>
      </c>
      <c r="R8050">
        <v>5.17</v>
      </c>
      <c r="S8050">
        <v>108.67</v>
      </c>
      <c r="T8050">
        <v>7.34</v>
      </c>
      <c r="U8050">
        <v>7.6</v>
      </c>
      <c r="V8050">
        <v>0</v>
      </c>
      <c r="W8050" t="s">
        <v>47</v>
      </c>
      <c r="X8050" t="s">
        <v>71</v>
      </c>
      <c r="Y8050">
        <v>10</v>
      </c>
      <c r="Z8050" t="s">
        <v>35</v>
      </c>
      <c r="AA8050">
        <v>0</v>
      </c>
    </row>
    <row r="8051" spans="1:27">
      <c r="A8051" s="1">
        <v>42784</v>
      </c>
      <c r="B8051">
        <v>2017</v>
      </c>
      <c r="C8051">
        <v>2</v>
      </c>
      <c r="D8051" t="s">
        <v>77</v>
      </c>
      <c r="E8051" t="s">
        <v>78</v>
      </c>
      <c r="F8051" t="s">
        <v>75</v>
      </c>
      <c r="G8051" t="s">
        <v>30</v>
      </c>
      <c r="H8051" t="s">
        <v>38</v>
      </c>
      <c r="I8051" t="s">
        <v>45</v>
      </c>
      <c r="J8051" t="s">
        <v>46</v>
      </c>
      <c r="K8051" s="1">
        <v>42447</v>
      </c>
      <c r="L8051" s="1">
        <v>43664</v>
      </c>
      <c r="M8051">
        <v>21</v>
      </c>
      <c r="N8051">
        <v>15</v>
      </c>
      <c r="O8051">
        <v>0</v>
      </c>
      <c r="P8051">
        <v>315</v>
      </c>
      <c r="Q8051">
        <v>12</v>
      </c>
      <c r="R8051">
        <v>37.799999999999997</v>
      </c>
      <c r="S8051">
        <v>352.8</v>
      </c>
      <c r="T8051">
        <v>20.9</v>
      </c>
      <c r="U8051">
        <v>65.83</v>
      </c>
      <c r="V8051">
        <v>0</v>
      </c>
      <c r="W8051" t="s">
        <v>76</v>
      </c>
      <c r="X8051" t="s">
        <v>71</v>
      </c>
      <c r="Y8051">
        <v>30</v>
      </c>
      <c r="Z8051" t="s">
        <v>49</v>
      </c>
      <c r="AA8051">
        <v>0</v>
      </c>
    </row>
    <row r="8052" spans="1:27">
      <c r="A8052" s="1">
        <v>44993</v>
      </c>
      <c r="B8052">
        <v>2023</v>
      </c>
      <c r="C8052">
        <v>3</v>
      </c>
      <c r="D8052" t="s">
        <v>94</v>
      </c>
      <c r="E8052" t="s">
        <v>95</v>
      </c>
      <c r="F8052" t="s">
        <v>108</v>
      </c>
      <c r="G8052" t="s">
        <v>33</v>
      </c>
      <c r="H8052" t="s">
        <v>31</v>
      </c>
      <c r="I8052" t="s">
        <v>91</v>
      </c>
      <c r="K8052" s="1">
        <v>44903</v>
      </c>
      <c r="M8052">
        <v>3</v>
      </c>
      <c r="N8052">
        <v>300000</v>
      </c>
      <c r="O8052">
        <v>0</v>
      </c>
      <c r="P8052">
        <v>900000</v>
      </c>
      <c r="Q8052">
        <v>12</v>
      </c>
      <c r="R8052">
        <v>108000</v>
      </c>
      <c r="S8052">
        <v>1008000</v>
      </c>
      <c r="T8052">
        <v>11.93</v>
      </c>
      <c r="U8052">
        <v>107370</v>
      </c>
      <c r="V8052">
        <v>48</v>
      </c>
      <c r="W8052" t="s">
        <v>47</v>
      </c>
      <c r="X8052" t="s">
        <v>71</v>
      </c>
      <c r="Y8052">
        <v>3</v>
      </c>
      <c r="Z8052" t="s">
        <v>35</v>
      </c>
      <c r="AA8052">
        <v>0</v>
      </c>
    </row>
    <row r="8053" spans="1:27">
      <c r="A8053" s="1">
        <v>45066</v>
      </c>
      <c r="B8053">
        <v>2023</v>
      </c>
      <c r="C8053">
        <v>5</v>
      </c>
      <c r="D8053" t="s">
        <v>68</v>
      </c>
      <c r="E8053" t="s">
        <v>69</v>
      </c>
      <c r="F8053" t="s">
        <v>116</v>
      </c>
      <c r="G8053" t="s">
        <v>59</v>
      </c>
      <c r="H8053" t="s">
        <v>38</v>
      </c>
      <c r="I8053" t="s">
        <v>53</v>
      </c>
      <c r="J8053" t="s">
        <v>54</v>
      </c>
      <c r="K8053" s="1">
        <v>44701</v>
      </c>
      <c r="L8053" s="1">
        <v>45311</v>
      </c>
      <c r="M8053">
        <v>20</v>
      </c>
      <c r="N8053">
        <v>8</v>
      </c>
      <c r="O8053">
        <v>0</v>
      </c>
      <c r="P8053">
        <v>160</v>
      </c>
      <c r="Q8053">
        <v>12</v>
      </c>
      <c r="R8053">
        <v>19.2</v>
      </c>
      <c r="S8053">
        <v>179.2</v>
      </c>
      <c r="T8053">
        <v>24.75</v>
      </c>
      <c r="U8053">
        <v>39.6</v>
      </c>
      <c r="V8053">
        <v>0</v>
      </c>
      <c r="W8053" t="s">
        <v>47</v>
      </c>
      <c r="X8053" t="s">
        <v>34</v>
      </c>
      <c r="Y8053">
        <v>1</v>
      </c>
      <c r="Z8053" t="s">
        <v>49</v>
      </c>
      <c r="AA8053">
        <v>0</v>
      </c>
    </row>
    <row r="8054" spans="1:27">
      <c r="A8054" s="1">
        <v>44753</v>
      </c>
      <c r="B8054">
        <v>2022</v>
      </c>
      <c r="C8054">
        <v>7</v>
      </c>
      <c r="D8054" t="s">
        <v>94</v>
      </c>
      <c r="E8054" t="s">
        <v>95</v>
      </c>
      <c r="F8054" t="s">
        <v>66</v>
      </c>
      <c r="G8054" t="s">
        <v>59</v>
      </c>
      <c r="H8054" t="s">
        <v>38</v>
      </c>
      <c r="I8054" t="s">
        <v>64</v>
      </c>
      <c r="J8054" t="s">
        <v>65</v>
      </c>
      <c r="K8054" s="1">
        <v>44631</v>
      </c>
      <c r="L8054" s="1">
        <v>45941</v>
      </c>
      <c r="M8054">
        <v>16</v>
      </c>
      <c r="N8054">
        <v>10</v>
      </c>
      <c r="O8054">
        <v>0</v>
      </c>
      <c r="P8054">
        <v>160</v>
      </c>
      <c r="Q8054">
        <v>12</v>
      </c>
      <c r="R8054">
        <v>19.2</v>
      </c>
      <c r="S8054">
        <v>179.2</v>
      </c>
      <c r="T8054">
        <v>29.74</v>
      </c>
      <c r="U8054">
        <v>47.58</v>
      </c>
      <c r="V8054">
        <v>8</v>
      </c>
      <c r="W8054" t="s">
        <v>62</v>
      </c>
      <c r="X8054" t="s">
        <v>71</v>
      </c>
      <c r="Y8054">
        <v>7</v>
      </c>
      <c r="Z8054" t="s">
        <v>49</v>
      </c>
      <c r="AA8054">
        <v>0</v>
      </c>
    </row>
    <row r="8055" spans="1:27">
      <c r="A8055" s="1">
        <v>44071</v>
      </c>
      <c r="B8055">
        <v>2020</v>
      </c>
      <c r="C8055">
        <v>8</v>
      </c>
      <c r="D8055" t="s">
        <v>42</v>
      </c>
      <c r="E8055" t="s">
        <v>43</v>
      </c>
      <c r="F8055" t="s">
        <v>99</v>
      </c>
      <c r="G8055" t="s">
        <v>37</v>
      </c>
      <c r="H8055" t="s">
        <v>38</v>
      </c>
      <c r="I8055" t="s">
        <v>39</v>
      </c>
      <c r="J8055" t="s">
        <v>40</v>
      </c>
      <c r="K8055" s="1">
        <v>43583</v>
      </c>
      <c r="L8055" s="1">
        <v>44375</v>
      </c>
      <c r="M8055">
        <v>26</v>
      </c>
      <c r="N8055">
        <v>10</v>
      </c>
      <c r="O8055">
        <v>0</v>
      </c>
      <c r="P8055">
        <v>260</v>
      </c>
      <c r="Q8055">
        <v>18</v>
      </c>
      <c r="R8055">
        <v>46.8</v>
      </c>
      <c r="S8055">
        <v>306.8</v>
      </c>
      <c r="T8055">
        <v>15.19</v>
      </c>
      <c r="U8055">
        <v>39.49</v>
      </c>
      <c r="V8055">
        <v>0</v>
      </c>
      <c r="W8055" t="s">
        <v>76</v>
      </c>
      <c r="X8055" t="s">
        <v>92</v>
      </c>
      <c r="Y8055">
        <v>1</v>
      </c>
      <c r="Z8055" t="s">
        <v>35</v>
      </c>
      <c r="AA8055">
        <v>0</v>
      </c>
    </row>
    <row r="8056" spans="1:27">
      <c r="A8056" s="1">
        <v>43023</v>
      </c>
      <c r="B8056">
        <v>2017</v>
      </c>
      <c r="C8056">
        <v>10</v>
      </c>
      <c r="D8056" t="s">
        <v>50</v>
      </c>
      <c r="E8056" t="s">
        <v>51</v>
      </c>
      <c r="F8056" t="s">
        <v>107</v>
      </c>
      <c r="G8056" t="s">
        <v>41</v>
      </c>
      <c r="H8056" t="s">
        <v>38</v>
      </c>
      <c r="I8056" t="s">
        <v>45</v>
      </c>
      <c r="J8056" t="s">
        <v>46</v>
      </c>
      <c r="K8056" s="1">
        <v>42597</v>
      </c>
      <c r="L8056" s="1">
        <v>43388</v>
      </c>
      <c r="M8056">
        <v>27</v>
      </c>
      <c r="N8056">
        <v>20</v>
      </c>
      <c r="O8056">
        <v>10</v>
      </c>
      <c r="P8056">
        <v>486</v>
      </c>
      <c r="Q8056">
        <v>12</v>
      </c>
      <c r="R8056">
        <v>58.32</v>
      </c>
      <c r="S8056">
        <v>544.32000000000005</v>
      </c>
      <c r="T8056">
        <v>28.73</v>
      </c>
      <c r="U8056">
        <v>139.63</v>
      </c>
      <c r="V8056">
        <v>0</v>
      </c>
      <c r="W8056" t="s">
        <v>62</v>
      </c>
      <c r="X8056" t="s">
        <v>71</v>
      </c>
      <c r="Y8056">
        <v>2</v>
      </c>
      <c r="Z8056" t="s">
        <v>49</v>
      </c>
      <c r="AA8056">
        <v>0</v>
      </c>
    </row>
    <row r="8057" spans="1:27">
      <c r="A8057" s="1">
        <v>44378</v>
      </c>
      <c r="B8057">
        <v>2021</v>
      </c>
      <c r="C8057">
        <v>7</v>
      </c>
      <c r="D8057" t="s">
        <v>68</v>
      </c>
      <c r="E8057" t="s">
        <v>69</v>
      </c>
      <c r="F8057" t="s">
        <v>131</v>
      </c>
      <c r="G8057" t="s">
        <v>59</v>
      </c>
      <c r="H8057" t="s">
        <v>38</v>
      </c>
      <c r="I8057" t="s">
        <v>64</v>
      </c>
      <c r="J8057" t="s">
        <v>65</v>
      </c>
      <c r="K8057" s="1">
        <v>44197</v>
      </c>
      <c r="L8057" s="1">
        <v>44713</v>
      </c>
      <c r="M8057">
        <v>18</v>
      </c>
      <c r="N8057">
        <v>5</v>
      </c>
      <c r="O8057">
        <v>0</v>
      </c>
      <c r="P8057">
        <v>90</v>
      </c>
      <c r="Q8057">
        <v>5</v>
      </c>
      <c r="R8057">
        <v>4.5</v>
      </c>
      <c r="S8057">
        <v>94.5</v>
      </c>
      <c r="T8057">
        <v>33.950000000000003</v>
      </c>
      <c r="U8057">
        <v>30.56</v>
      </c>
      <c r="V8057">
        <v>2</v>
      </c>
      <c r="W8057" t="s">
        <v>76</v>
      </c>
      <c r="X8057" t="s">
        <v>55</v>
      </c>
      <c r="Y8057">
        <v>3</v>
      </c>
      <c r="Z8057" t="s">
        <v>49</v>
      </c>
      <c r="AA8057">
        <v>0</v>
      </c>
    </row>
    <row r="8058" spans="1:27">
      <c r="A8058" s="1">
        <v>44050</v>
      </c>
      <c r="B8058">
        <v>2020</v>
      </c>
      <c r="C8058">
        <v>8</v>
      </c>
      <c r="D8058" t="s">
        <v>68</v>
      </c>
      <c r="E8058" t="s">
        <v>69</v>
      </c>
      <c r="F8058" t="s">
        <v>122</v>
      </c>
      <c r="G8058" t="s">
        <v>30</v>
      </c>
      <c r="H8058" t="s">
        <v>38</v>
      </c>
      <c r="I8058" t="s">
        <v>88</v>
      </c>
      <c r="J8058" t="s">
        <v>89</v>
      </c>
      <c r="K8058" s="1">
        <v>43989</v>
      </c>
      <c r="L8058" s="1">
        <v>45358</v>
      </c>
      <c r="M8058">
        <v>22</v>
      </c>
      <c r="N8058">
        <v>5</v>
      </c>
      <c r="O8058">
        <v>0</v>
      </c>
      <c r="P8058">
        <v>110</v>
      </c>
      <c r="Q8058">
        <v>5</v>
      </c>
      <c r="R8058">
        <v>5.5</v>
      </c>
      <c r="S8058">
        <v>115.5</v>
      </c>
      <c r="T8058">
        <v>28.72</v>
      </c>
      <c r="U8058">
        <v>31.59</v>
      </c>
      <c r="V8058">
        <v>0</v>
      </c>
      <c r="W8058" t="s">
        <v>41</v>
      </c>
      <c r="X8058" t="s">
        <v>92</v>
      </c>
      <c r="Y8058">
        <v>7</v>
      </c>
      <c r="Z8058" t="s">
        <v>35</v>
      </c>
      <c r="AA8058">
        <v>0</v>
      </c>
    </row>
    <row r="8059" spans="1:27">
      <c r="A8059" s="1">
        <v>42931</v>
      </c>
      <c r="B8059">
        <v>2017</v>
      </c>
      <c r="C8059">
        <v>7</v>
      </c>
      <c r="D8059" t="s">
        <v>82</v>
      </c>
      <c r="E8059" t="s">
        <v>83</v>
      </c>
      <c r="F8059" t="s">
        <v>112</v>
      </c>
      <c r="G8059" t="s">
        <v>41</v>
      </c>
      <c r="H8059" t="s">
        <v>38</v>
      </c>
      <c r="I8059" t="s">
        <v>64</v>
      </c>
      <c r="J8059" t="s">
        <v>65</v>
      </c>
      <c r="K8059" s="1">
        <v>42840</v>
      </c>
      <c r="L8059" s="1">
        <v>43539</v>
      </c>
      <c r="M8059">
        <v>18</v>
      </c>
      <c r="N8059">
        <v>12</v>
      </c>
      <c r="O8059">
        <v>0</v>
      </c>
      <c r="P8059">
        <v>216</v>
      </c>
      <c r="Q8059">
        <v>12</v>
      </c>
      <c r="R8059">
        <v>25.92</v>
      </c>
      <c r="S8059">
        <v>241.92</v>
      </c>
      <c r="T8059">
        <v>8.1</v>
      </c>
      <c r="U8059">
        <v>17.5</v>
      </c>
      <c r="V8059">
        <v>0</v>
      </c>
      <c r="W8059" t="s">
        <v>76</v>
      </c>
      <c r="X8059" t="s">
        <v>92</v>
      </c>
      <c r="Y8059">
        <v>30</v>
      </c>
      <c r="Z8059" t="s">
        <v>49</v>
      </c>
      <c r="AA8059">
        <v>0</v>
      </c>
    </row>
    <row r="8060" spans="1:27">
      <c r="A8060" s="1">
        <v>44100</v>
      </c>
      <c r="B8060">
        <v>2020</v>
      </c>
      <c r="C8060">
        <v>9</v>
      </c>
      <c r="D8060" t="s">
        <v>27</v>
      </c>
      <c r="E8060" t="s">
        <v>28</v>
      </c>
      <c r="F8060" t="s">
        <v>118</v>
      </c>
      <c r="G8060" t="s">
        <v>30</v>
      </c>
      <c r="H8060" t="s">
        <v>31</v>
      </c>
      <c r="I8060" t="s">
        <v>32</v>
      </c>
      <c r="K8060" s="1">
        <v>43947</v>
      </c>
      <c r="M8060">
        <v>1</v>
      </c>
      <c r="N8060">
        <v>1500000</v>
      </c>
      <c r="O8060">
        <v>0</v>
      </c>
      <c r="P8060">
        <v>1500000</v>
      </c>
      <c r="Q8060">
        <v>5</v>
      </c>
      <c r="R8060">
        <v>75000</v>
      </c>
      <c r="S8060">
        <v>1575000</v>
      </c>
      <c r="T8060">
        <v>26.69</v>
      </c>
      <c r="U8060">
        <v>400350</v>
      </c>
      <c r="V8060">
        <v>42</v>
      </c>
      <c r="W8060" t="s">
        <v>47</v>
      </c>
      <c r="X8060" t="s">
        <v>34</v>
      </c>
      <c r="Y8060">
        <v>5</v>
      </c>
      <c r="Z8060" t="s">
        <v>35</v>
      </c>
      <c r="AA8060">
        <v>0</v>
      </c>
    </row>
    <row r="8061" spans="1:27">
      <c r="A8061" s="1">
        <v>43697</v>
      </c>
      <c r="B8061">
        <v>2019</v>
      </c>
      <c r="C8061">
        <v>8</v>
      </c>
      <c r="D8061" t="s">
        <v>94</v>
      </c>
      <c r="E8061" t="s">
        <v>95</v>
      </c>
      <c r="F8061" t="s">
        <v>126</v>
      </c>
      <c r="G8061" t="s">
        <v>30</v>
      </c>
      <c r="H8061" t="s">
        <v>38</v>
      </c>
      <c r="I8061" t="s">
        <v>53</v>
      </c>
      <c r="J8061" t="s">
        <v>54</v>
      </c>
      <c r="K8061" s="1">
        <v>43363</v>
      </c>
      <c r="L8061" s="1">
        <v>45036</v>
      </c>
      <c r="M8061">
        <v>24</v>
      </c>
      <c r="N8061">
        <v>10</v>
      </c>
      <c r="O8061">
        <v>10</v>
      </c>
      <c r="P8061">
        <v>216</v>
      </c>
      <c r="Q8061">
        <v>18</v>
      </c>
      <c r="R8061">
        <v>38.880000000000003</v>
      </c>
      <c r="S8061">
        <v>254.88</v>
      </c>
      <c r="T8061">
        <v>38.15</v>
      </c>
      <c r="U8061">
        <v>82.4</v>
      </c>
      <c r="V8061">
        <v>0</v>
      </c>
      <c r="W8061" t="s">
        <v>76</v>
      </c>
      <c r="X8061" t="s">
        <v>48</v>
      </c>
      <c r="Y8061">
        <v>10</v>
      </c>
      <c r="Z8061" t="s">
        <v>49</v>
      </c>
      <c r="AA8061">
        <v>0</v>
      </c>
    </row>
    <row r="8062" spans="1:27">
      <c r="A8062" s="1">
        <v>45345</v>
      </c>
      <c r="B8062">
        <v>2024</v>
      </c>
      <c r="C8062">
        <v>2</v>
      </c>
      <c r="D8062" t="s">
        <v>42</v>
      </c>
      <c r="E8062" t="s">
        <v>43</v>
      </c>
      <c r="F8062" t="s">
        <v>109</v>
      </c>
      <c r="G8062" t="s">
        <v>30</v>
      </c>
      <c r="H8062" t="s">
        <v>38</v>
      </c>
      <c r="I8062" t="s">
        <v>88</v>
      </c>
      <c r="J8062" t="s">
        <v>89</v>
      </c>
      <c r="K8062" s="1">
        <v>45130</v>
      </c>
      <c r="L8062" s="1">
        <v>45739</v>
      </c>
      <c r="M8062">
        <v>24</v>
      </c>
      <c r="N8062">
        <v>15</v>
      </c>
      <c r="O8062">
        <v>0</v>
      </c>
      <c r="P8062">
        <v>360</v>
      </c>
      <c r="Q8062">
        <v>5</v>
      </c>
      <c r="R8062">
        <v>18</v>
      </c>
      <c r="S8062">
        <v>378</v>
      </c>
      <c r="T8062">
        <v>16.48</v>
      </c>
      <c r="U8062">
        <v>59.33</v>
      </c>
      <c r="V8062">
        <v>0</v>
      </c>
      <c r="W8062" t="s">
        <v>47</v>
      </c>
      <c r="X8062" t="s">
        <v>48</v>
      </c>
      <c r="Y8062">
        <v>7</v>
      </c>
      <c r="Z8062" t="s">
        <v>35</v>
      </c>
      <c r="AA8062">
        <v>0</v>
      </c>
    </row>
    <row r="8063" spans="1:27">
      <c r="A8063" s="1">
        <v>43419</v>
      </c>
      <c r="B8063">
        <v>2018</v>
      </c>
      <c r="C8063">
        <v>11</v>
      </c>
      <c r="D8063" t="s">
        <v>100</v>
      </c>
      <c r="E8063" t="s">
        <v>101</v>
      </c>
      <c r="F8063" t="s">
        <v>84</v>
      </c>
      <c r="G8063" t="s">
        <v>30</v>
      </c>
      <c r="H8063" t="s">
        <v>31</v>
      </c>
      <c r="I8063" t="s">
        <v>130</v>
      </c>
      <c r="K8063" s="1">
        <v>43327</v>
      </c>
      <c r="M8063">
        <v>1</v>
      </c>
      <c r="N8063">
        <v>300000</v>
      </c>
      <c r="O8063">
        <v>10</v>
      </c>
      <c r="P8063">
        <v>270000</v>
      </c>
      <c r="Q8063">
        <v>18</v>
      </c>
      <c r="R8063">
        <v>48600</v>
      </c>
      <c r="S8063">
        <v>318600</v>
      </c>
      <c r="T8063">
        <v>14.79</v>
      </c>
      <c r="U8063">
        <v>39933</v>
      </c>
      <c r="V8063">
        <v>47</v>
      </c>
      <c r="W8063" t="s">
        <v>76</v>
      </c>
      <c r="X8063" t="s">
        <v>34</v>
      </c>
      <c r="Y8063">
        <v>1</v>
      </c>
      <c r="Z8063" t="s">
        <v>49</v>
      </c>
      <c r="AA8063">
        <v>0</v>
      </c>
    </row>
    <row r="8064" spans="1:27">
      <c r="A8064" s="1">
        <v>42387</v>
      </c>
      <c r="B8064">
        <v>2016</v>
      </c>
      <c r="C8064">
        <v>1</v>
      </c>
      <c r="D8064" t="s">
        <v>68</v>
      </c>
      <c r="E8064" t="s">
        <v>69</v>
      </c>
      <c r="F8064" t="s">
        <v>129</v>
      </c>
      <c r="G8064" t="s">
        <v>33</v>
      </c>
      <c r="H8064" t="s">
        <v>31</v>
      </c>
      <c r="I8064" t="s">
        <v>127</v>
      </c>
      <c r="K8064" s="1">
        <v>42173</v>
      </c>
      <c r="M8064">
        <v>4</v>
      </c>
      <c r="N8064">
        <v>1500000</v>
      </c>
      <c r="O8064">
        <v>0</v>
      </c>
      <c r="P8064">
        <v>6000000</v>
      </c>
      <c r="Q8064">
        <v>12</v>
      </c>
      <c r="R8064">
        <v>720000</v>
      </c>
      <c r="S8064">
        <v>6720000</v>
      </c>
      <c r="T8064">
        <v>38.520000000000003</v>
      </c>
      <c r="U8064">
        <v>2311200</v>
      </c>
      <c r="V8064">
        <v>54</v>
      </c>
      <c r="W8064" t="s">
        <v>41</v>
      </c>
      <c r="X8064" t="s">
        <v>34</v>
      </c>
      <c r="Y8064">
        <v>5</v>
      </c>
      <c r="Z8064" t="s">
        <v>35</v>
      </c>
      <c r="AA8064">
        <v>1</v>
      </c>
    </row>
    <row r="8065" spans="1:27">
      <c r="A8065" s="1">
        <v>43940</v>
      </c>
      <c r="B8065">
        <v>2020</v>
      </c>
      <c r="C8065">
        <v>4</v>
      </c>
      <c r="D8065" t="s">
        <v>56</v>
      </c>
      <c r="E8065" t="s">
        <v>57</v>
      </c>
      <c r="F8065" t="s">
        <v>128</v>
      </c>
      <c r="G8065" t="s">
        <v>37</v>
      </c>
      <c r="H8065" t="s">
        <v>31</v>
      </c>
      <c r="I8065" t="s">
        <v>32</v>
      </c>
      <c r="K8065" s="1">
        <v>43665</v>
      </c>
      <c r="M8065">
        <v>1</v>
      </c>
      <c r="N8065">
        <v>750000</v>
      </c>
      <c r="O8065">
        <v>0</v>
      </c>
      <c r="P8065">
        <v>750000</v>
      </c>
      <c r="Q8065">
        <v>18</v>
      </c>
      <c r="R8065">
        <v>135000</v>
      </c>
      <c r="S8065">
        <v>885000</v>
      </c>
      <c r="T8065">
        <v>25.98</v>
      </c>
      <c r="U8065">
        <v>194850</v>
      </c>
      <c r="V8065">
        <v>56</v>
      </c>
      <c r="W8065" t="s">
        <v>33</v>
      </c>
      <c r="X8065" t="s">
        <v>48</v>
      </c>
      <c r="Y8065">
        <v>2</v>
      </c>
      <c r="Z8065" t="s">
        <v>49</v>
      </c>
      <c r="AA8065">
        <v>1</v>
      </c>
    </row>
    <row r="8066" spans="1:27">
      <c r="A8066" s="1">
        <v>44936</v>
      </c>
      <c r="B8066">
        <v>2023</v>
      </c>
      <c r="C8066">
        <v>1</v>
      </c>
      <c r="D8066" t="s">
        <v>82</v>
      </c>
      <c r="E8066" t="s">
        <v>83</v>
      </c>
      <c r="F8066" t="s">
        <v>128</v>
      </c>
      <c r="G8066" t="s">
        <v>41</v>
      </c>
      <c r="H8066" t="s">
        <v>38</v>
      </c>
      <c r="I8066" t="s">
        <v>39</v>
      </c>
      <c r="J8066" t="s">
        <v>40</v>
      </c>
      <c r="K8066" s="1">
        <v>44661</v>
      </c>
      <c r="L8066" s="1">
        <v>46487</v>
      </c>
      <c r="M8066">
        <v>16</v>
      </c>
      <c r="N8066">
        <v>8</v>
      </c>
      <c r="O8066">
        <v>0</v>
      </c>
      <c r="P8066">
        <v>128</v>
      </c>
      <c r="Q8066">
        <v>18</v>
      </c>
      <c r="R8066">
        <v>23.04</v>
      </c>
      <c r="S8066">
        <v>151.04</v>
      </c>
      <c r="T8066">
        <v>24.2</v>
      </c>
      <c r="U8066">
        <v>30.98</v>
      </c>
      <c r="V8066">
        <v>0</v>
      </c>
      <c r="W8066" t="s">
        <v>47</v>
      </c>
      <c r="X8066" t="s">
        <v>92</v>
      </c>
      <c r="Y8066">
        <v>7</v>
      </c>
      <c r="Z8066" t="s">
        <v>49</v>
      </c>
      <c r="AA8066">
        <v>0</v>
      </c>
    </row>
    <row r="8067" spans="1:27">
      <c r="A8067" s="1">
        <v>45194</v>
      </c>
      <c r="B8067">
        <v>2023</v>
      </c>
      <c r="C8067">
        <v>9</v>
      </c>
      <c r="D8067" t="s">
        <v>94</v>
      </c>
      <c r="E8067" t="s">
        <v>95</v>
      </c>
      <c r="F8067" t="s">
        <v>29</v>
      </c>
      <c r="G8067" t="s">
        <v>59</v>
      </c>
      <c r="H8067" t="s">
        <v>38</v>
      </c>
      <c r="I8067" t="s">
        <v>39</v>
      </c>
      <c r="J8067" t="s">
        <v>40</v>
      </c>
      <c r="K8067" s="1">
        <v>44951</v>
      </c>
      <c r="L8067" s="1">
        <v>45802</v>
      </c>
      <c r="M8067">
        <v>23</v>
      </c>
      <c r="N8067">
        <v>30</v>
      </c>
      <c r="O8067">
        <v>0</v>
      </c>
      <c r="P8067">
        <v>690</v>
      </c>
      <c r="Q8067">
        <v>12</v>
      </c>
      <c r="R8067">
        <v>82.8</v>
      </c>
      <c r="S8067">
        <v>772.8</v>
      </c>
      <c r="T8067">
        <v>23.92</v>
      </c>
      <c r="U8067">
        <v>165.05</v>
      </c>
      <c r="V8067">
        <v>0</v>
      </c>
      <c r="W8067" t="s">
        <v>41</v>
      </c>
      <c r="X8067" t="s">
        <v>71</v>
      </c>
      <c r="Y8067">
        <v>14</v>
      </c>
      <c r="Z8067" t="s">
        <v>49</v>
      </c>
      <c r="AA8067">
        <v>0</v>
      </c>
    </row>
    <row r="8068" spans="1:27">
      <c r="A8068" s="1">
        <v>44487</v>
      </c>
      <c r="B8068">
        <v>2021</v>
      </c>
      <c r="C8068">
        <v>10</v>
      </c>
      <c r="D8068" t="s">
        <v>100</v>
      </c>
      <c r="E8068" t="s">
        <v>101</v>
      </c>
      <c r="F8068" t="s">
        <v>102</v>
      </c>
      <c r="G8068" t="s">
        <v>59</v>
      </c>
      <c r="H8068" t="s">
        <v>38</v>
      </c>
      <c r="I8068" t="s">
        <v>45</v>
      </c>
      <c r="J8068" t="s">
        <v>46</v>
      </c>
      <c r="K8068" s="1">
        <v>44365</v>
      </c>
      <c r="L8068" s="1">
        <v>46130</v>
      </c>
      <c r="M8068">
        <v>25</v>
      </c>
      <c r="N8068">
        <v>10</v>
      </c>
      <c r="O8068">
        <v>0</v>
      </c>
      <c r="P8068">
        <v>250</v>
      </c>
      <c r="Q8068">
        <v>5</v>
      </c>
      <c r="R8068">
        <v>12.5</v>
      </c>
      <c r="S8068">
        <v>262.5</v>
      </c>
      <c r="T8068">
        <v>32.99</v>
      </c>
      <c r="U8068">
        <v>82.47</v>
      </c>
      <c r="V8068">
        <v>0</v>
      </c>
      <c r="W8068" t="s">
        <v>41</v>
      </c>
      <c r="X8068" t="s">
        <v>34</v>
      </c>
      <c r="Y8068">
        <v>5</v>
      </c>
      <c r="Z8068" t="s">
        <v>35</v>
      </c>
      <c r="AA8068">
        <v>1</v>
      </c>
    </row>
    <row r="8069" spans="1:27">
      <c r="A8069" s="1">
        <v>43476</v>
      </c>
      <c r="B8069">
        <v>2019</v>
      </c>
      <c r="C8069">
        <v>1</v>
      </c>
      <c r="D8069" t="s">
        <v>27</v>
      </c>
      <c r="E8069" t="s">
        <v>28</v>
      </c>
      <c r="F8069" t="s">
        <v>72</v>
      </c>
      <c r="G8069" t="s">
        <v>33</v>
      </c>
      <c r="H8069" t="s">
        <v>31</v>
      </c>
      <c r="I8069" t="s">
        <v>123</v>
      </c>
      <c r="K8069" s="1">
        <v>43292</v>
      </c>
      <c r="M8069">
        <v>1</v>
      </c>
      <c r="N8069">
        <v>300000</v>
      </c>
      <c r="O8069">
        <v>0</v>
      </c>
      <c r="P8069">
        <v>300000</v>
      </c>
      <c r="Q8069">
        <v>12</v>
      </c>
      <c r="R8069">
        <v>36000</v>
      </c>
      <c r="S8069">
        <v>336000</v>
      </c>
      <c r="T8069">
        <v>24.42</v>
      </c>
      <c r="U8069">
        <v>73260</v>
      </c>
      <c r="V8069">
        <v>63</v>
      </c>
      <c r="W8069" t="s">
        <v>62</v>
      </c>
      <c r="X8069" t="s">
        <v>92</v>
      </c>
      <c r="Y8069">
        <v>7</v>
      </c>
      <c r="Z8069" t="s">
        <v>35</v>
      </c>
      <c r="AA8069">
        <v>0</v>
      </c>
    </row>
    <row r="8070" spans="1:27">
      <c r="A8070" s="1">
        <v>44320</v>
      </c>
      <c r="B8070">
        <v>2021</v>
      </c>
      <c r="C8070">
        <v>5</v>
      </c>
      <c r="D8070" t="s">
        <v>94</v>
      </c>
      <c r="E8070" t="s">
        <v>95</v>
      </c>
      <c r="F8070" t="s">
        <v>117</v>
      </c>
      <c r="G8070" t="s">
        <v>37</v>
      </c>
      <c r="H8070" t="s">
        <v>38</v>
      </c>
      <c r="I8070" t="s">
        <v>97</v>
      </c>
      <c r="J8070" t="s">
        <v>98</v>
      </c>
      <c r="K8070" s="1">
        <v>43925</v>
      </c>
      <c r="L8070" s="1">
        <v>45386</v>
      </c>
      <c r="M8070">
        <v>22</v>
      </c>
      <c r="N8070">
        <v>15</v>
      </c>
      <c r="O8070">
        <v>0</v>
      </c>
      <c r="P8070">
        <v>330</v>
      </c>
      <c r="Q8070">
        <v>5</v>
      </c>
      <c r="R8070">
        <v>16.5</v>
      </c>
      <c r="S8070">
        <v>346.5</v>
      </c>
      <c r="T8070">
        <v>28.96</v>
      </c>
      <c r="U8070">
        <v>95.57</v>
      </c>
      <c r="V8070">
        <v>0</v>
      </c>
      <c r="W8070" t="s">
        <v>76</v>
      </c>
      <c r="X8070" t="s">
        <v>34</v>
      </c>
      <c r="Y8070">
        <v>2</v>
      </c>
      <c r="Z8070" t="s">
        <v>49</v>
      </c>
      <c r="AA8070">
        <v>0</v>
      </c>
    </row>
    <row r="8071" spans="1:27">
      <c r="A8071" s="1">
        <v>43917</v>
      </c>
      <c r="B8071">
        <v>2020</v>
      </c>
      <c r="C8071">
        <v>3</v>
      </c>
      <c r="D8071" t="s">
        <v>50</v>
      </c>
      <c r="E8071" t="s">
        <v>51</v>
      </c>
      <c r="F8071" t="s">
        <v>29</v>
      </c>
      <c r="G8071" t="s">
        <v>30</v>
      </c>
      <c r="H8071" t="s">
        <v>31</v>
      </c>
      <c r="I8071" t="s">
        <v>113</v>
      </c>
      <c r="K8071" s="1">
        <v>43826</v>
      </c>
      <c r="M8071">
        <v>2</v>
      </c>
      <c r="N8071">
        <v>1200000</v>
      </c>
      <c r="O8071">
        <v>0</v>
      </c>
      <c r="P8071">
        <v>2400000</v>
      </c>
      <c r="Q8071">
        <v>12</v>
      </c>
      <c r="R8071">
        <v>288000</v>
      </c>
      <c r="S8071">
        <v>2688000</v>
      </c>
      <c r="T8071">
        <v>12.86</v>
      </c>
      <c r="U8071">
        <v>308640</v>
      </c>
      <c r="V8071">
        <v>53</v>
      </c>
      <c r="W8071" t="s">
        <v>41</v>
      </c>
      <c r="X8071" t="s">
        <v>48</v>
      </c>
      <c r="Y8071">
        <v>7</v>
      </c>
      <c r="Z8071" t="s">
        <v>49</v>
      </c>
      <c r="AA8071">
        <v>0</v>
      </c>
    </row>
    <row r="8072" spans="1:27">
      <c r="A8072" s="1">
        <v>42372</v>
      </c>
      <c r="B8072">
        <v>2016</v>
      </c>
      <c r="C8072">
        <v>1</v>
      </c>
      <c r="D8072" t="s">
        <v>73</v>
      </c>
      <c r="E8072" t="s">
        <v>74</v>
      </c>
      <c r="F8072" t="s">
        <v>63</v>
      </c>
      <c r="G8072" t="s">
        <v>33</v>
      </c>
      <c r="H8072" t="s">
        <v>38</v>
      </c>
      <c r="I8072" t="s">
        <v>39</v>
      </c>
      <c r="J8072" t="s">
        <v>40</v>
      </c>
      <c r="K8072" s="1">
        <v>41946</v>
      </c>
      <c r="L8072" s="1">
        <v>43649</v>
      </c>
      <c r="M8072">
        <v>23</v>
      </c>
      <c r="N8072">
        <v>5</v>
      </c>
      <c r="O8072">
        <v>0</v>
      </c>
      <c r="P8072">
        <v>115</v>
      </c>
      <c r="Q8072">
        <v>5</v>
      </c>
      <c r="R8072">
        <v>5.75</v>
      </c>
      <c r="S8072">
        <v>120.75</v>
      </c>
      <c r="T8072">
        <v>8.14</v>
      </c>
      <c r="U8072">
        <v>9.36</v>
      </c>
      <c r="V8072">
        <v>0</v>
      </c>
      <c r="W8072" t="s">
        <v>47</v>
      </c>
      <c r="X8072" t="s">
        <v>71</v>
      </c>
      <c r="Y8072">
        <v>21</v>
      </c>
      <c r="Z8072" t="s">
        <v>49</v>
      </c>
      <c r="AA8072">
        <v>0</v>
      </c>
    </row>
    <row r="8073" spans="1:27">
      <c r="A8073" s="1">
        <v>45114</v>
      </c>
      <c r="B8073">
        <v>2023</v>
      </c>
      <c r="C8073">
        <v>7</v>
      </c>
      <c r="D8073" t="s">
        <v>56</v>
      </c>
      <c r="E8073" t="s">
        <v>57</v>
      </c>
      <c r="F8073" t="s">
        <v>133</v>
      </c>
      <c r="G8073" t="s">
        <v>37</v>
      </c>
      <c r="H8073" t="s">
        <v>31</v>
      </c>
      <c r="I8073" t="s">
        <v>110</v>
      </c>
      <c r="K8073" s="1">
        <v>44992</v>
      </c>
      <c r="M8073">
        <v>2</v>
      </c>
      <c r="N8073">
        <v>900000</v>
      </c>
      <c r="O8073">
        <v>10</v>
      </c>
      <c r="P8073">
        <v>1620000</v>
      </c>
      <c r="Q8073">
        <v>18</v>
      </c>
      <c r="R8073">
        <v>291600</v>
      </c>
      <c r="S8073">
        <v>1911600</v>
      </c>
      <c r="T8073">
        <v>37.409999999999997</v>
      </c>
      <c r="U8073">
        <v>606042</v>
      </c>
      <c r="V8073">
        <v>41</v>
      </c>
      <c r="W8073" t="s">
        <v>62</v>
      </c>
      <c r="X8073" t="s">
        <v>71</v>
      </c>
      <c r="Y8073">
        <v>14</v>
      </c>
      <c r="Z8073" t="s">
        <v>35</v>
      </c>
      <c r="AA8073">
        <v>0</v>
      </c>
    </row>
    <row r="8074" spans="1:27">
      <c r="A8074" s="1">
        <v>42994</v>
      </c>
      <c r="B8074">
        <v>2017</v>
      </c>
      <c r="C8074">
        <v>9</v>
      </c>
      <c r="D8074" t="s">
        <v>56</v>
      </c>
      <c r="E8074" t="s">
        <v>57</v>
      </c>
      <c r="F8074" t="s">
        <v>114</v>
      </c>
      <c r="G8074" t="s">
        <v>33</v>
      </c>
      <c r="H8074" t="s">
        <v>31</v>
      </c>
      <c r="I8074" t="s">
        <v>111</v>
      </c>
      <c r="K8074" s="1">
        <v>42963</v>
      </c>
      <c r="M8074">
        <v>2</v>
      </c>
      <c r="N8074">
        <v>500000</v>
      </c>
      <c r="O8074">
        <v>0</v>
      </c>
      <c r="P8074">
        <v>1000000</v>
      </c>
      <c r="Q8074">
        <v>12</v>
      </c>
      <c r="R8074">
        <v>120000</v>
      </c>
      <c r="S8074">
        <v>1120000</v>
      </c>
      <c r="T8074">
        <v>19.12</v>
      </c>
      <c r="U8074">
        <v>191200</v>
      </c>
      <c r="V8074">
        <v>51</v>
      </c>
      <c r="W8074" t="s">
        <v>62</v>
      </c>
      <c r="X8074" t="s">
        <v>55</v>
      </c>
      <c r="Y8074">
        <v>14</v>
      </c>
      <c r="Z8074" t="s">
        <v>49</v>
      </c>
      <c r="AA8074">
        <v>1</v>
      </c>
    </row>
    <row r="8075" spans="1:27">
      <c r="A8075" s="1">
        <v>43963</v>
      </c>
      <c r="B8075">
        <v>2020</v>
      </c>
      <c r="C8075">
        <v>5</v>
      </c>
      <c r="D8075" t="s">
        <v>42</v>
      </c>
      <c r="E8075" t="s">
        <v>43</v>
      </c>
      <c r="F8075" t="s">
        <v>29</v>
      </c>
      <c r="G8075" t="s">
        <v>33</v>
      </c>
      <c r="H8075" t="s">
        <v>31</v>
      </c>
      <c r="I8075" t="s">
        <v>111</v>
      </c>
      <c r="K8075" s="1">
        <v>43933</v>
      </c>
      <c r="M8075">
        <v>1</v>
      </c>
      <c r="N8075">
        <v>200000</v>
      </c>
      <c r="O8075">
        <v>0</v>
      </c>
      <c r="P8075">
        <v>200000</v>
      </c>
      <c r="Q8075">
        <v>12</v>
      </c>
      <c r="R8075">
        <v>24000</v>
      </c>
      <c r="S8075">
        <v>224000</v>
      </c>
      <c r="T8075">
        <v>34.78</v>
      </c>
      <c r="U8075">
        <v>69560</v>
      </c>
      <c r="V8075">
        <v>67</v>
      </c>
      <c r="W8075" t="s">
        <v>76</v>
      </c>
      <c r="X8075" t="s">
        <v>48</v>
      </c>
      <c r="Y8075">
        <v>7</v>
      </c>
      <c r="Z8075" t="s">
        <v>49</v>
      </c>
      <c r="AA8075">
        <v>1</v>
      </c>
    </row>
    <row r="8076" spans="1:27">
      <c r="A8076" s="1">
        <v>42834</v>
      </c>
      <c r="B8076">
        <v>2017</v>
      </c>
      <c r="C8076">
        <v>4</v>
      </c>
      <c r="D8076" t="s">
        <v>73</v>
      </c>
      <c r="E8076" t="s">
        <v>74</v>
      </c>
      <c r="F8076" t="s">
        <v>112</v>
      </c>
      <c r="G8076" t="s">
        <v>33</v>
      </c>
      <c r="H8076" t="s">
        <v>38</v>
      </c>
      <c r="I8076" t="s">
        <v>85</v>
      </c>
      <c r="J8076" t="s">
        <v>86</v>
      </c>
      <c r="K8076" s="1">
        <v>42775</v>
      </c>
      <c r="L8076" s="1">
        <v>44478</v>
      </c>
      <c r="M8076">
        <v>21</v>
      </c>
      <c r="N8076">
        <v>30</v>
      </c>
      <c r="O8076">
        <v>0</v>
      </c>
      <c r="P8076">
        <v>630</v>
      </c>
      <c r="Q8076">
        <v>18</v>
      </c>
      <c r="R8076">
        <v>113.4</v>
      </c>
      <c r="S8076">
        <v>743.4</v>
      </c>
      <c r="T8076">
        <v>14.32</v>
      </c>
      <c r="U8076">
        <v>90.22</v>
      </c>
      <c r="V8076">
        <v>0</v>
      </c>
      <c r="W8076" t="s">
        <v>47</v>
      </c>
      <c r="X8076" t="s">
        <v>92</v>
      </c>
      <c r="Y8076">
        <v>1</v>
      </c>
      <c r="Z8076" t="s">
        <v>49</v>
      </c>
      <c r="AA8076">
        <v>0</v>
      </c>
    </row>
    <row r="8077" spans="1:27">
      <c r="A8077" s="1">
        <v>45632</v>
      </c>
      <c r="B8077">
        <v>2024</v>
      </c>
      <c r="C8077">
        <v>12</v>
      </c>
      <c r="D8077" t="s">
        <v>50</v>
      </c>
      <c r="E8077" t="s">
        <v>51</v>
      </c>
      <c r="F8077" t="s">
        <v>79</v>
      </c>
      <c r="G8077" t="s">
        <v>30</v>
      </c>
      <c r="H8077" t="s">
        <v>38</v>
      </c>
      <c r="I8077" t="s">
        <v>85</v>
      </c>
      <c r="J8077" t="s">
        <v>86</v>
      </c>
      <c r="K8077" s="1">
        <v>45328</v>
      </c>
      <c r="L8077" s="1">
        <v>45844</v>
      </c>
      <c r="M8077">
        <v>17</v>
      </c>
      <c r="N8077">
        <v>50</v>
      </c>
      <c r="O8077">
        <v>5</v>
      </c>
      <c r="P8077">
        <v>807.5</v>
      </c>
      <c r="Q8077">
        <v>18</v>
      </c>
      <c r="R8077">
        <v>145.35</v>
      </c>
      <c r="S8077">
        <v>952.85</v>
      </c>
      <c r="T8077">
        <v>5.66</v>
      </c>
      <c r="U8077">
        <v>45.7</v>
      </c>
      <c r="V8077">
        <v>4</v>
      </c>
      <c r="W8077" t="s">
        <v>41</v>
      </c>
      <c r="X8077" t="s">
        <v>48</v>
      </c>
      <c r="Y8077">
        <v>3</v>
      </c>
      <c r="Z8077" t="s">
        <v>49</v>
      </c>
      <c r="AA8077">
        <v>0</v>
      </c>
    </row>
    <row r="8078" spans="1:27">
      <c r="A8078" s="1">
        <v>44210</v>
      </c>
      <c r="B8078">
        <v>2021</v>
      </c>
      <c r="C8078">
        <v>1</v>
      </c>
      <c r="D8078" t="s">
        <v>94</v>
      </c>
      <c r="E8078" t="s">
        <v>95</v>
      </c>
      <c r="F8078" t="s">
        <v>103</v>
      </c>
      <c r="G8078" t="s">
        <v>41</v>
      </c>
      <c r="H8078" t="s">
        <v>38</v>
      </c>
      <c r="I8078" t="s">
        <v>105</v>
      </c>
      <c r="J8078" t="s">
        <v>106</v>
      </c>
      <c r="K8078" s="1">
        <v>44057</v>
      </c>
      <c r="L8078" s="1">
        <v>44514</v>
      </c>
      <c r="M8078">
        <v>19</v>
      </c>
      <c r="N8078">
        <v>50</v>
      </c>
      <c r="O8078">
        <v>0</v>
      </c>
      <c r="P8078">
        <v>950</v>
      </c>
      <c r="Q8078">
        <v>12</v>
      </c>
      <c r="R8078">
        <v>114</v>
      </c>
      <c r="S8078">
        <v>1064</v>
      </c>
      <c r="T8078">
        <v>39.04</v>
      </c>
      <c r="U8078">
        <v>370.88</v>
      </c>
      <c r="V8078">
        <v>0</v>
      </c>
      <c r="W8078" t="s">
        <v>76</v>
      </c>
      <c r="X8078" t="s">
        <v>55</v>
      </c>
      <c r="Y8078">
        <v>5</v>
      </c>
      <c r="Z8078" t="s">
        <v>35</v>
      </c>
      <c r="AA8078">
        <v>0</v>
      </c>
    </row>
    <row r="8079" spans="1:27">
      <c r="A8079" s="1">
        <v>44004</v>
      </c>
      <c r="B8079">
        <v>2020</v>
      </c>
      <c r="C8079">
        <v>6</v>
      </c>
      <c r="D8079" t="s">
        <v>68</v>
      </c>
      <c r="E8079" t="s">
        <v>69</v>
      </c>
      <c r="F8079" t="s">
        <v>90</v>
      </c>
      <c r="G8079" t="s">
        <v>33</v>
      </c>
      <c r="H8079" t="s">
        <v>38</v>
      </c>
      <c r="I8079" t="s">
        <v>85</v>
      </c>
      <c r="J8079" t="s">
        <v>86</v>
      </c>
      <c r="K8079" s="1">
        <v>43730</v>
      </c>
      <c r="L8079" s="1">
        <v>44369</v>
      </c>
      <c r="M8079">
        <v>22</v>
      </c>
      <c r="N8079">
        <v>5</v>
      </c>
      <c r="O8079">
        <v>0</v>
      </c>
      <c r="P8079">
        <v>110</v>
      </c>
      <c r="Q8079">
        <v>18</v>
      </c>
      <c r="R8079">
        <v>19.8</v>
      </c>
      <c r="S8079">
        <v>129.80000000000001</v>
      </c>
      <c r="T8079">
        <v>15.64</v>
      </c>
      <c r="U8079">
        <v>17.2</v>
      </c>
      <c r="V8079">
        <v>0</v>
      </c>
      <c r="W8079" t="s">
        <v>33</v>
      </c>
      <c r="X8079" t="s">
        <v>92</v>
      </c>
      <c r="Y8079">
        <v>1</v>
      </c>
      <c r="Z8079" t="s">
        <v>35</v>
      </c>
      <c r="AA8079">
        <v>0</v>
      </c>
    </row>
    <row r="8080" spans="1:27">
      <c r="A8080" s="1">
        <v>43566</v>
      </c>
      <c r="B8080">
        <v>2019</v>
      </c>
      <c r="C8080">
        <v>4</v>
      </c>
      <c r="D8080" t="s">
        <v>68</v>
      </c>
      <c r="E8080" t="s">
        <v>69</v>
      </c>
      <c r="F8080" t="s">
        <v>117</v>
      </c>
      <c r="G8080" t="s">
        <v>41</v>
      </c>
      <c r="H8080" t="s">
        <v>38</v>
      </c>
      <c r="I8080" t="s">
        <v>80</v>
      </c>
      <c r="J8080" t="s">
        <v>81</v>
      </c>
      <c r="K8080" s="1">
        <v>43415</v>
      </c>
      <c r="L8080" s="1">
        <v>44358</v>
      </c>
      <c r="M8080">
        <v>24</v>
      </c>
      <c r="N8080">
        <v>8</v>
      </c>
      <c r="O8080">
        <v>0</v>
      </c>
      <c r="P8080">
        <v>192</v>
      </c>
      <c r="Q8080">
        <v>5</v>
      </c>
      <c r="R8080">
        <v>9.6</v>
      </c>
      <c r="S8080">
        <v>201.6</v>
      </c>
      <c r="T8080">
        <v>13.41</v>
      </c>
      <c r="U8080">
        <v>25.75</v>
      </c>
      <c r="V8080">
        <v>0</v>
      </c>
      <c r="W8080" t="s">
        <v>41</v>
      </c>
      <c r="X8080" t="s">
        <v>48</v>
      </c>
      <c r="Y8080">
        <v>7</v>
      </c>
      <c r="Z8080" t="s">
        <v>35</v>
      </c>
      <c r="AA8080">
        <v>1</v>
      </c>
    </row>
    <row r="8081" spans="1:27">
      <c r="A8081" s="1">
        <v>43149</v>
      </c>
      <c r="B8081">
        <v>2018</v>
      </c>
      <c r="C8081">
        <v>2</v>
      </c>
      <c r="D8081" t="s">
        <v>94</v>
      </c>
      <c r="E8081" t="s">
        <v>95</v>
      </c>
      <c r="F8081" t="s">
        <v>93</v>
      </c>
      <c r="G8081" t="s">
        <v>41</v>
      </c>
      <c r="H8081" t="s">
        <v>38</v>
      </c>
      <c r="I8081" t="s">
        <v>53</v>
      </c>
      <c r="J8081" t="s">
        <v>54</v>
      </c>
      <c r="K8081" s="1">
        <v>43057</v>
      </c>
      <c r="L8081" s="1">
        <v>43483</v>
      </c>
      <c r="M8081">
        <v>23</v>
      </c>
      <c r="N8081">
        <v>5</v>
      </c>
      <c r="O8081">
        <v>10</v>
      </c>
      <c r="P8081">
        <v>103.5</v>
      </c>
      <c r="Q8081">
        <v>18</v>
      </c>
      <c r="R8081">
        <v>18.63</v>
      </c>
      <c r="S8081">
        <v>122.13</v>
      </c>
      <c r="T8081">
        <v>38.369999999999997</v>
      </c>
      <c r="U8081">
        <v>39.71</v>
      </c>
      <c r="V8081">
        <v>0</v>
      </c>
      <c r="W8081" t="s">
        <v>47</v>
      </c>
      <c r="X8081" t="s">
        <v>48</v>
      </c>
      <c r="Y8081">
        <v>5</v>
      </c>
      <c r="Z8081" t="s">
        <v>35</v>
      </c>
      <c r="AA8081">
        <v>0</v>
      </c>
    </row>
    <row r="8082" spans="1:27">
      <c r="A8082" s="1">
        <v>44793</v>
      </c>
      <c r="B8082">
        <v>2022</v>
      </c>
      <c r="C8082">
        <v>8</v>
      </c>
      <c r="D8082" t="s">
        <v>68</v>
      </c>
      <c r="E8082" t="s">
        <v>69</v>
      </c>
      <c r="F8082" t="s">
        <v>107</v>
      </c>
      <c r="G8082" t="s">
        <v>33</v>
      </c>
      <c r="H8082" t="s">
        <v>38</v>
      </c>
      <c r="I8082" t="s">
        <v>39</v>
      </c>
      <c r="J8082" t="s">
        <v>40</v>
      </c>
      <c r="K8082" s="1">
        <v>44428</v>
      </c>
      <c r="L8082" s="1">
        <v>45708</v>
      </c>
      <c r="M8082">
        <v>20</v>
      </c>
      <c r="N8082">
        <v>12</v>
      </c>
      <c r="O8082">
        <v>0</v>
      </c>
      <c r="P8082">
        <v>240</v>
      </c>
      <c r="Q8082">
        <v>12</v>
      </c>
      <c r="R8082">
        <v>28.8</v>
      </c>
      <c r="S8082">
        <v>268.8</v>
      </c>
      <c r="T8082">
        <v>8.93</v>
      </c>
      <c r="U8082">
        <v>21.43</v>
      </c>
      <c r="V8082">
        <v>1</v>
      </c>
      <c r="W8082" t="s">
        <v>33</v>
      </c>
      <c r="X8082" t="s">
        <v>71</v>
      </c>
      <c r="Y8082">
        <v>7</v>
      </c>
      <c r="Z8082" t="s">
        <v>49</v>
      </c>
      <c r="AA8082">
        <v>0</v>
      </c>
    </row>
    <row r="8083" spans="1:27">
      <c r="A8083" s="1">
        <v>45154</v>
      </c>
      <c r="B8083">
        <v>2023</v>
      </c>
      <c r="C8083">
        <v>8</v>
      </c>
      <c r="D8083" t="s">
        <v>42</v>
      </c>
      <c r="E8083" t="s">
        <v>43</v>
      </c>
      <c r="F8083" t="s">
        <v>58</v>
      </c>
      <c r="G8083" t="s">
        <v>37</v>
      </c>
      <c r="H8083" t="s">
        <v>31</v>
      </c>
      <c r="I8083" t="s">
        <v>113</v>
      </c>
      <c r="K8083" s="1">
        <v>44850</v>
      </c>
      <c r="M8083">
        <v>5</v>
      </c>
      <c r="N8083">
        <v>500000</v>
      </c>
      <c r="O8083">
        <v>0</v>
      </c>
      <c r="P8083">
        <v>2500000</v>
      </c>
      <c r="Q8083">
        <v>5</v>
      </c>
      <c r="R8083">
        <v>125000</v>
      </c>
      <c r="S8083">
        <v>2625000</v>
      </c>
      <c r="T8083">
        <v>23.64</v>
      </c>
      <c r="U8083">
        <v>591000</v>
      </c>
      <c r="V8083">
        <v>49</v>
      </c>
      <c r="W8083" t="s">
        <v>41</v>
      </c>
      <c r="X8083" t="s">
        <v>71</v>
      </c>
      <c r="Y8083">
        <v>2</v>
      </c>
      <c r="Z8083" t="s">
        <v>49</v>
      </c>
      <c r="AA8083">
        <v>1</v>
      </c>
    </row>
    <row r="8084" spans="1:27">
      <c r="A8084" s="1">
        <v>44327</v>
      </c>
      <c r="B8084">
        <v>2021</v>
      </c>
      <c r="C8084">
        <v>5</v>
      </c>
      <c r="D8084" t="s">
        <v>73</v>
      </c>
      <c r="E8084" t="s">
        <v>74</v>
      </c>
      <c r="F8084" t="s">
        <v>120</v>
      </c>
      <c r="G8084" t="s">
        <v>59</v>
      </c>
      <c r="H8084" t="s">
        <v>38</v>
      </c>
      <c r="I8084" t="s">
        <v>105</v>
      </c>
      <c r="J8084" t="s">
        <v>106</v>
      </c>
      <c r="K8084" s="1">
        <v>44266</v>
      </c>
      <c r="L8084" s="1">
        <v>45241</v>
      </c>
      <c r="M8084">
        <v>19</v>
      </c>
      <c r="N8084">
        <v>12</v>
      </c>
      <c r="O8084">
        <v>0</v>
      </c>
      <c r="P8084">
        <v>228</v>
      </c>
      <c r="Q8084">
        <v>18</v>
      </c>
      <c r="R8084">
        <v>41.04</v>
      </c>
      <c r="S8084">
        <v>269.04000000000002</v>
      </c>
      <c r="T8084">
        <v>26.61</v>
      </c>
      <c r="U8084">
        <v>60.67</v>
      </c>
      <c r="V8084">
        <v>0</v>
      </c>
      <c r="W8084" t="s">
        <v>41</v>
      </c>
      <c r="X8084" t="s">
        <v>48</v>
      </c>
      <c r="Y8084">
        <v>21</v>
      </c>
      <c r="Z8084" t="s">
        <v>35</v>
      </c>
      <c r="AA8084">
        <v>0</v>
      </c>
    </row>
    <row r="8085" spans="1:27">
      <c r="A8085" s="1">
        <v>45395</v>
      </c>
      <c r="B8085">
        <v>2024</v>
      </c>
      <c r="C8085">
        <v>4</v>
      </c>
      <c r="D8085" t="s">
        <v>77</v>
      </c>
      <c r="E8085" t="s">
        <v>78</v>
      </c>
      <c r="F8085" t="s">
        <v>75</v>
      </c>
      <c r="G8085" t="s">
        <v>30</v>
      </c>
      <c r="H8085" t="s">
        <v>38</v>
      </c>
      <c r="I8085" t="s">
        <v>60</v>
      </c>
      <c r="J8085" t="s">
        <v>61</v>
      </c>
      <c r="K8085" s="1">
        <v>44847</v>
      </c>
      <c r="L8085" s="1">
        <v>45425</v>
      </c>
      <c r="M8085">
        <v>31</v>
      </c>
      <c r="N8085">
        <v>30</v>
      </c>
      <c r="O8085">
        <v>5</v>
      </c>
      <c r="P8085">
        <v>883.5</v>
      </c>
      <c r="Q8085">
        <v>5</v>
      </c>
      <c r="R8085">
        <v>44.17</v>
      </c>
      <c r="S8085">
        <v>927.67</v>
      </c>
      <c r="T8085">
        <v>27.8</v>
      </c>
      <c r="U8085">
        <v>245.61</v>
      </c>
      <c r="V8085">
        <v>0</v>
      </c>
      <c r="W8085" t="s">
        <v>62</v>
      </c>
      <c r="X8085" t="s">
        <v>34</v>
      </c>
      <c r="Y8085">
        <v>21</v>
      </c>
      <c r="Z8085" t="s">
        <v>35</v>
      </c>
      <c r="AA8085">
        <v>0</v>
      </c>
    </row>
    <row r="8086" spans="1:27">
      <c r="A8086" s="1">
        <v>44620</v>
      </c>
      <c r="B8086">
        <v>2022</v>
      </c>
      <c r="C8086">
        <v>2</v>
      </c>
      <c r="D8086" t="s">
        <v>50</v>
      </c>
      <c r="E8086" t="s">
        <v>51</v>
      </c>
      <c r="F8086" t="s">
        <v>63</v>
      </c>
      <c r="G8086" t="s">
        <v>41</v>
      </c>
      <c r="H8086" t="s">
        <v>31</v>
      </c>
      <c r="I8086" t="s">
        <v>110</v>
      </c>
      <c r="K8086" s="1">
        <v>44375</v>
      </c>
      <c r="M8086">
        <v>2</v>
      </c>
      <c r="N8086">
        <v>750000</v>
      </c>
      <c r="O8086">
        <v>0</v>
      </c>
      <c r="P8086">
        <v>1500000</v>
      </c>
      <c r="Q8086">
        <v>12</v>
      </c>
      <c r="R8086">
        <v>180000</v>
      </c>
      <c r="S8086">
        <v>1680000</v>
      </c>
      <c r="T8086">
        <v>24.18</v>
      </c>
      <c r="U8086">
        <v>362700</v>
      </c>
      <c r="V8086">
        <v>45</v>
      </c>
      <c r="W8086" t="s">
        <v>62</v>
      </c>
      <c r="X8086" t="s">
        <v>92</v>
      </c>
      <c r="Y8086">
        <v>7</v>
      </c>
      <c r="Z8086" t="s">
        <v>49</v>
      </c>
      <c r="AA8086">
        <v>0</v>
      </c>
    </row>
    <row r="8087" spans="1:27">
      <c r="A8087" s="1">
        <v>44310</v>
      </c>
      <c r="B8087">
        <v>2021</v>
      </c>
      <c r="C8087">
        <v>4</v>
      </c>
      <c r="D8087" t="s">
        <v>42</v>
      </c>
      <c r="E8087" t="s">
        <v>43</v>
      </c>
      <c r="F8087" t="s">
        <v>118</v>
      </c>
      <c r="G8087" t="s">
        <v>30</v>
      </c>
      <c r="H8087" t="s">
        <v>38</v>
      </c>
      <c r="I8087" t="s">
        <v>85</v>
      </c>
      <c r="J8087" t="s">
        <v>86</v>
      </c>
      <c r="K8087" s="1">
        <v>44006</v>
      </c>
      <c r="L8087" s="1">
        <v>44644</v>
      </c>
      <c r="M8087">
        <v>26</v>
      </c>
      <c r="N8087">
        <v>30</v>
      </c>
      <c r="O8087">
        <v>0</v>
      </c>
      <c r="P8087">
        <v>780</v>
      </c>
      <c r="Q8087">
        <v>18</v>
      </c>
      <c r="R8087">
        <v>140.4</v>
      </c>
      <c r="S8087">
        <v>920.4</v>
      </c>
      <c r="T8087">
        <v>14.66</v>
      </c>
      <c r="U8087">
        <v>114.35</v>
      </c>
      <c r="V8087">
        <v>0</v>
      </c>
      <c r="W8087" t="s">
        <v>33</v>
      </c>
      <c r="X8087" t="s">
        <v>48</v>
      </c>
      <c r="Y8087">
        <v>14</v>
      </c>
      <c r="Z8087" t="s">
        <v>35</v>
      </c>
      <c r="AA8087">
        <v>1</v>
      </c>
    </row>
    <row r="8088" spans="1:27">
      <c r="A8088" s="1">
        <v>43657</v>
      </c>
      <c r="B8088">
        <v>2019</v>
      </c>
      <c r="C8088">
        <v>7</v>
      </c>
      <c r="D8088" t="s">
        <v>50</v>
      </c>
      <c r="E8088" t="s">
        <v>51</v>
      </c>
      <c r="F8088" t="s">
        <v>122</v>
      </c>
      <c r="G8088" t="s">
        <v>41</v>
      </c>
      <c r="H8088" t="s">
        <v>38</v>
      </c>
      <c r="I8088" t="s">
        <v>88</v>
      </c>
      <c r="J8088" t="s">
        <v>89</v>
      </c>
      <c r="K8088" s="1">
        <v>43170</v>
      </c>
      <c r="L8088" s="1">
        <v>43688</v>
      </c>
      <c r="M8088">
        <v>21</v>
      </c>
      <c r="N8088">
        <v>8</v>
      </c>
      <c r="O8088">
        <v>0</v>
      </c>
      <c r="P8088">
        <v>168</v>
      </c>
      <c r="Q8088">
        <v>18</v>
      </c>
      <c r="R8088">
        <v>30.24</v>
      </c>
      <c r="S8088">
        <v>198.24</v>
      </c>
      <c r="T8088">
        <v>11.53</v>
      </c>
      <c r="U8088">
        <v>19.37</v>
      </c>
      <c r="V8088">
        <v>1</v>
      </c>
      <c r="W8088" t="s">
        <v>41</v>
      </c>
      <c r="X8088" t="s">
        <v>92</v>
      </c>
      <c r="Y8088">
        <v>5</v>
      </c>
      <c r="Z8088" t="s">
        <v>35</v>
      </c>
      <c r="AA8088">
        <v>1</v>
      </c>
    </row>
    <row r="8089" spans="1:27">
      <c r="A8089" s="1">
        <v>42857</v>
      </c>
      <c r="B8089">
        <v>2017</v>
      </c>
      <c r="C8089">
        <v>5</v>
      </c>
      <c r="D8089" t="s">
        <v>50</v>
      </c>
      <c r="E8089" t="s">
        <v>51</v>
      </c>
      <c r="F8089" t="s">
        <v>72</v>
      </c>
      <c r="G8089" t="s">
        <v>59</v>
      </c>
      <c r="H8089" t="s">
        <v>38</v>
      </c>
      <c r="I8089" t="s">
        <v>80</v>
      </c>
      <c r="J8089" t="s">
        <v>81</v>
      </c>
      <c r="K8089" s="1">
        <v>42615</v>
      </c>
      <c r="L8089" s="1">
        <v>43863</v>
      </c>
      <c r="M8089">
        <v>16</v>
      </c>
      <c r="N8089">
        <v>5</v>
      </c>
      <c r="O8089">
        <v>0</v>
      </c>
      <c r="P8089">
        <v>80</v>
      </c>
      <c r="Q8089">
        <v>18</v>
      </c>
      <c r="R8089">
        <v>14.4</v>
      </c>
      <c r="S8089">
        <v>94.4</v>
      </c>
      <c r="T8089">
        <v>12.01</v>
      </c>
      <c r="U8089">
        <v>9.61</v>
      </c>
      <c r="V8089">
        <v>5</v>
      </c>
      <c r="W8089" t="s">
        <v>33</v>
      </c>
      <c r="X8089" t="s">
        <v>48</v>
      </c>
      <c r="Y8089">
        <v>1</v>
      </c>
      <c r="Z8089" t="s">
        <v>49</v>
      </c>
      <c r="AA8089">
        <v>0</v>
      </c>
    </row>
    <row r="8090" spans="1:27">
      <c r="A8090" s="1">
        <v>44157</v>
      </c>
      <c r="B8090">
        <v>2020</v>
      </c>
      <c r="C8090">
        <v>11</v>
      </c>
      <c r="D8090" t="s">
        <v>27</v>
      </c>
      <c r="E8090" t="s">
        <v>28</v>
      </c>
      <c r="F8090" t="s">
        <v>126</v>
      </c>
      <c r="G8090" t="s">
        <v>30</v>
      </c>
      <c r="H8090" t="s">
        <v>38</v>
      </c>
      <c r="I8090" t="s">
        <v>45</v>
      </c>
      <c r="J8090" t="s">
        <v>46</v>
      </c>
      <c r="K8090" s="1">
        <v>43883</v>
      </c>
      <c r="L8090" s="1">
        <v>45373</v>
      </c>
      <c r="M8090">
        <v>23</v>
      </c>
      <c r="N8090">
        <v>10</v>
      </c>
      <c r="O8090">
        <v>0</v>
      </c>
      <c r="P8090">
        <v>230</v>
      </c>
      <c r="Q8090">
        <v>18</v>
      </c>
      <c r="R8090">
        <v>41.4</v>
      </c>
      <c r="S8090">
        <v>271.39999999999998</v>
      </c>
      <c r="T8090">
        <v>28.81</v>
      </c>
      <c r="U8090">
        <v>66.260000000000005</v>
      </c>
      <c r="V8090">
        <v>0</v>
      </c>
      <c r="W8090" t="s">
        <v>62</v>
      </c>
      <c r="X8090" t="s">
        <v>34</v>
      </c>
      <c r="Y8090">
        <v>14</v>
      </c>
      <c r="Z8090" t="s">
        <v>35</v>
      </c>
      <c r="AA8090">
        <v>0</v>
      </c>
    </row>
    <row r="8091" spans="1:27">
      <c r="A8091" s="1">
        <v>43066</v>
      </c>
      <c r="B8091">
        <v>2017</v>
      </c>
      <c r="C8091">
        <v>11</v>
      </c>
      <c r="D8091" t="s">
        <v>68</v>
      </c>
      <c r="E8091" t="s">
        <v>69</v>
      </c>
      <c r="F8091" t="s">
        <v>66</v>
      </c>
      <c r="G8091" t="s">
        <v>33</v>
      </c>
      <c r="H8091" t="s">
        <v>38</v>
      </c>
      <c r="I8091" t="s">
        <v>85</v>
      </c>
      <c r="J8091" t="s">
        <v>86</v>
      </c>
      <c r="K8091" s="1">
        <v>43005</v>
      </c>
      <c r="L8091" s="1">
        <v>43704</v>
      </c>
      <c r="M8091">
        <v>32</v>
      </c>
      <c r="N8091">
        <v>5</v>
      </c>
      <c r="O8091">
        <v>0</v>
      </c>
      <c r="P8091">
        <v>160</v>
      </c>
      <c r="Q8091">
        <v>18</v>
      </c>
      <c r="R8091">
        <v>28.8</v>
      </c>
      <c r="S8091">
        <v>188.8</v>
      </c>
      <c r="T8091">
        <v>33.61</v>
      </c>
      <c r="U8091">
        <v>53.78</v>
      </c>
      <c r="V8091">
        <v>0</v>
      </c>
      <c r="W8091" t="s">
        <v>47</v>
      </c>
      <c r="X8091" t="s">
        <v>34</v>
      </c>
      <c r="Y8091">
        <v>1</v>
      </c>
      <c r="Z8091" t="s">
        <v>35</v>
      </c>
      <c r="AA8091">
        <v>0</v>
      </c>
    </row>
    <row r="8092" spans="1:27">
      <c r="A8092" s="1">
        <v>42565</v>
      </c>
      <c r="B8092">
        <v>2016</v>
      </c>
      <c r="C8092">
        <v>7</v>
      </c>
      <c r="D8092" t="s">
        <v>50</v>
      </c>
      <c r="E8092" t="s">
        <v>51</v>
      </c>
      <c r="F8092" t="s">
        <v>108</v>
      </c>
      <c r="G8092" t="s">
        <v>59</v>
      </c>
      <c r="H8092" t="s">
        <v>38</v>
      </c>
      <c r="I8092" t="s">
        <v>85</v>
      </c>
      <c r="J8092" t="s">
        <v>86</v>
      </c>
      <c r="K8092" s="1">
        <v>42504</v>
      </c>
      <c r="L8092" s="1">
        <v>43295</v>
      </c>
      <c r="M8092">
        <v>19</v>
      </c>
      <c r="N8092">
        <v>5</v>
      </c>
      <c r="O8092">
        <v>0</v>
      </c>
      <c r="P8092">
        <v>95</v>
      </c>
      <c r="Q8092">
        <v>12</v>
      </c>
      <c r="R8092">
        <v>11.4</v>
      </c>
      <c r="S8092">
        <v>106.4</v>
      </c>
      <c r="T8092">
        <v>12.63</v>
      </c>
      <c r="U8092">
        <v>12</v>
      </c>
      <c r="V8092">
        <v>0</v>
      </c>
      <c r="W8092" t="s">
        <v>33</v>
      </c>
      <c r="X8092" t="s">
        <v>34</v>
      </c>
      <c r="Y8092">
        <v>7</v>
      </c>
      <c r="Z8092" t="s">
        <v>49</v>
      </c>
      <c r="AA8092">
        <v>1</v>
      </c>
    </row>
    <row r="8093" spans="1:27">
      <c r="A8093" s="1">
        <v>43701</v>
      </c>
      <c r="B8093">
        <v>2019</v>
      </c>
      <c r="C8093">
        <v>8</v>
      </c>
      <c r="D8093" t="s">
        <v>94</v>
      </c>
      <c r="E8093" t="s">
        <v>95</v>
      </c>
      <c r="F8093" t="s">
        <v>52</v>
      </c>
      <c r="G8093" t="s">
        <v>59</v>
      </c>
      <c r="H8093" t="s">
        <v>31</v>
      </c>
      <c r="I8093" t="s">
        <v>127</v>
      </c>
      <c r="K8093" s="1">
        <v>43579</v>
      </c>
      <c r="M8093">
        <v>3</v>
      </c>
      <c r="N8093">
        <v>1500000</v>
      </c>
      <c r="O8093">
        <v>5</v>
      </c>
      <c r="P8093">
        <v>4275000</v>
      </c>
      <c r="Q8093">
        <v>12</v>
      </c>
      <c r="R8093">
        <v>513000</v>
      </c>
      <c r="S8093">
        <v>4788000</v>
      </c>
      <c r="T8093">
        <v>5.39</v>
      </c>
      <c r="U8093">
        <v>230422.5</v>
      </c>
      <c r="V8093">
        <v>44</v>
      </c>
      <c r="W8093" t="s">
        <v>33</v>
      </c>
      <c r="X8093" t="s">
        <v>92</v>
      </c>
      <c r="Y8093">
        <v>3</v>
      </c>
      <c r="Z8093" t="s">
        <v>35</v>
      </c>
      <c r="AA8093">
        <v>0</v>
      </c>
    </row>
    <row r="8094" spans="1:27">
      <c r="A8094" s="1">
        <v>43972</v>
      </c>
      <c r="B8094">
        <v>2020</v>
      </c>
      <c r="C8094">
        <v>5</v>
      </c>
      <c r="D8094" t="s">
        <v>50</v>
      </c>
      <c r="E8094" t="s">
        <v>51</v>
      </c>
      <c r="F8094" t="s">
        <v>52</v>
      </c>
      <c r="G8094" t="s">
        <v>30</v>
      </c>
      <c r="H8094" t="s">
        <v>31</v>
      </c>
      <c r="I8094" t="s">
        <v>67</v>
      </c>
      <c r="K8094" s="1">
        <v>43606</v>
      </c>
      <c r="M8094">
        <v>4</v>
      </c>
      <c r="N8094">
        <v>300000</v>
      </c>
      <c r="O8094">
        <v>0</v>
      </c>
      <c r="P8094">
        <v>1200000</v>
      </c>
      <c r="Q8094">
        <v>12</v>
      </c>
      <c r="R8094">
        <v>144000</v>
      </c>
      <c r="S8094">
        <v>1344000</v>
      </c>
      <c r="T8094">
        <v>33.25</v>
      </c>
      <c r="U8094">
        <v>399000</v>
      </c>
      <c r="V8094">
        <v>46</v>
      </c>
      <c r="W8094" t="s">
        <v>47</v>
      </c>
      <c r="X8094" t="s">
        <v>92</v>
      </c>
      <c r="Y8094">
        <v>5</v>
      </c>
      <c r="Z8094" t="s">
        <v>49</v>
      </c>
      <c r="AA8094">
        <v>1</v>
      </c>
    </row>
    <row r="8095" spans="1:27">
      <c r="A8095" s="1">
        <v>44502</v>
      </c>
      <c r="B8095">
        <v>2021</v>
      </c>
      <c r="C8095">
        <v>11</v>
      </c>
      <c r="D8095" t="s">
        <v>82</v>
      </c>
      <c r="E8095" t="s">
        <v>83</v>
      </c>
      <c r="F8095" t="s">
        <v>66</v>
      </c>
      <c r="G8095" t="s">
        <v>30</v>
      </c>
      <c r="H8095" t="s">
        <v>38</v>
      </c>
      <c r="I8095" t="s">
        <v>45</v>
      </c>
      <c r="J8095" t="s">
        <v>46</v>
      </c>
      <c r="K8095" s="1">
        <v>44441</v>
      </c>
      <c r="L8095" s="1">
        <v>45690</v>
      </c>
      <c r="M8095">
        <v>18</v>
      </c>
      <c r="N8095">
        <v>10</v>
      </c>
      <c r="O8095">
        <v>0</v>
      </c>
      <c r="P8095">
        <v>180</v>
      </c>
      <c r="Q8095">
        <v>12</v>
      </c>
      <c r="R8095">
        <v>21.6</v>
      </c>
      <c r="S8095">
        <v>201.6</v>
      </c>
      <c r="T8095">
        <v>6.38</v>
      </c>
      <c r="U8095">
        <v>11.48</v>
      </c>
      <c r="V8095">
        <v>3</v>
      </c>
      <c r="W8095" t="s">
        <v>33</v>
      </c>
      <c r="X8095" t="s">
        <v>92</v>
      </c>
      <c r="Y8095">
        <v>21</v>
      </c>
      <c r="Z8095" t="s">
        <v>49</v>
      </c>
      <c r="AA8095">
        <v>0</v>
      </c>
    </row>
    <row r="8096" spans="1:27">
      <c r="A8096" s="1">
        <v>45627</v>
      </c>
      <c r="B8096">
        <v>2024</v>
      </c>
      <c r="C8096">
        <v>12</v>
      </c>
      <c r="D8096" t="s">
        <v>73</v>
      </c>
      <c r="E8096" t="s">
        <v>74</v>
      </c>
      <c r="F8096" t="s">
        <v>117</v>
      </c>
      <c r="G8096" t="s">
        <v>30</v>
      </c>
      <c r="H8096" t="s">
        <v>38</v>
      </c>
      <c r="I8096" t="s">
        <v>85</v>
      </c>
      <c r="J8096" t="s">
        <v>86</v>
      </c>
      <c r="K8096" s="1">
        <v>45200</v>
      </c>
      <c r="L8096" s="1">
        <v>46204</v>
      </c>
      <c r="M8096">
        <v>23</v>
      </c>
      <c r="N8096">
        <v>5</v>
      </c>
      <c r="O8096">
        <v>0</v>
      </c>
      <c r="P8096">
        <v>115</v>
      </c>
      <c r="Q8096">
        <v>18</v>
      </c>
      <c r="R8096">
        <v>20.7</v>
      </c>
      <c r="S8096">
        <v>135.69999999999999</v>
      </c>
      <c r="T8096">
        <v>22.93</v>
      </c>
      <c r="U8096">
        <v>26.37</v>
      </c>
      <c r="V8096">
        <v>0</v>
      </c>
      <c r="W8096" t="s">
        <v>76</v>
      </c>
      <c r="X8096" t="s">
        <v>92</v>
      </c>
      <c r="Y8096">
        <v>5</v>
      </c>
      <c r="Z8096" t="s">
        <v>49</v>
      </c>
      <c r="AA8096">
        <v>0</v>
      </c>
    </row>
    <row r="8097" spans="1:27">
      <c r="A8097" s="1">
        <v>44755</v>
      </c>
      <c r="B8097">
        <v>2022</v>
      </c>
      <c r="C8097">
        <v>7</v>
      </c>
      <c r="D8097" t="s">
        <v>68</v>
      </c>
      <c r="E8097" t="s">
        <v>69</v>
      </c>
      <c r="F8097" t="s">
        <v>122</v>
      </c>
      <c r="G8097" t="s">
        <v>33</v>
      </c>
      <c r="H8097" t="s">
        <v>31</v>
      </c>
      <c r="I8097" t="s">
        <v>32</v>
      </c>
      <c r="K8097" s="1">
        <v>44513</v>
      </c>
      <c r="M8097">
        <v>5</v>
      </c>
      <c r="N8097">
        <v>200000</v>
      </c>
      <c r="O8097">
        <v>0</v>
      </c>
      <c r="P8097">
        <v>1000000</v>
      </c>
      <c r="Q8097">
        <v>12</v>
      </c>
      <c r="R8097">
        <v>120000</v>
      </c>
      <c r="S8097">
        <v>1120000</v>
      </c>
      <c r="T8097">
        <v>34.049999999999997</v>
      </c>
      <c r="U8097">
        <v>340500</v>
      </c>
      <c r="V8097">
        <v>46</v>
      </c>
      <c r="W8097" t="s">
        <v>41</v>
      </c>
      <c r="X8097" t="s">
        <v>55</v>
      </c>
      <c r="Y8097">
        <v>7</v>
      </c>
      <c r="Z8097" t="s">
        <v>49</v>
      </c>
      <c r="AA8097">
        <v>0</v>
      </c>
    </row>
    <row r="8098" spans="1:27">
      <c r="A8098" s="1">
        <v>43401</v>
      </c>
      <c r="B8098">
        <v>2018</v>
      </c>
      <c r="C8098">
        <v>10</v>
      </c>
      <c r="D8098" t="s">
        <v>100</v>
      </c>
      <c r="E8098" t="s">
        <v>101</v>
      </c>
      <c r="F8098" t="s">
        <v>72</v>
      </c>
      <c r="G8098" t="s">
        <v>30</v>
      </c>
      <c r="H8098" t="s">
        <v>31</v>
      </c>
      <c r="I8098" t="s">
        <v>123</v>
      </c>
      <c r="K8098" s="1">
        <v>43128</v>
      </c>
      <c r="M8098">
        <v>4</v>
      </c>
      <c r="N8098">
        <v>300000</v>
      </c>
      <c r="O8098">
        <v>0</v>
      </c>
      <c r="P8098">
        <v>1200000</v>
      </c>
      <c r="Q8098">
        <v>5</v>
      </c>
      <c r="R8098">
        <v>60000</v>
      </c>
      <c r="S8098">
        <v>1260000</v>
      </c>
      <c r="T8098">
        <v>16.66</v>
      </c>
      <c r="U8098">
        <v>199920</v>
      </c>
      <c r="V8098">
        <v>65</v>
      </c>
      <c r="W8098" t="s">
        <v>41</v>
      </c>
      <c r="X8098" t="s">
        <v>92</v>
      </c>
      <c r="Y8098">
        <v>1</v>
      </c>
      <c r="Z8098" t="s">
        <v>35</v>
      </c>
      <c r="AA8098">
        <v>1</v>
      </c>
    </row>
    <row r="8099" spans="1:27">
      <c r="A8099" s="1">
        <v>43753</v>
      </c>
      <c r="B8099">
        <v>2019</v>
      </c>
      <c r="C8099">
        <v>10</v>
      </c>
      <c r="D8099" t="s">
        <v>27</v>
      </c>
      <c r="E8099" t="s">
        <v>28</v>
      </c>
      <c r="F8099" t="s">
        <v>107</v>
      </c>
      <c r="G8099" t="s">
        <v>59</v>
      </c>
      <c r="H8099" t="s">
        <v>38</v>
      </c>
      <c r="I8099" t="s">
        <v>88</v>
      </c>
      <c r="J8099" t="s">
        <v>89</v>
      </c>
      <c r="K8099" s="1">
        <v>43723</v>
      </c>
      <c r="L8099" s="1">
        <v>44849</v>
      </c>
      <c r="M8099">
        <v>16</v>
      </c>
      <c r="N8099">
        <v>15</v>
      </c>
      <c r="O8099">
        <v>5</v>
      </c>
      <c r="P8099">
        <v>228</v>
      </c>
      <c r="Q8099">
        <v>18</v>
      </c>
      <c r="R8099">
        <v>41.04</v>
      </c>
      <c r="S8099">
        <v>269.04000000000002</v>
      </c>
      <c r="T8099">
        <v>36.85</v>
      </c>
      <c r="U8099">
        <v>84.02</v>
      </c>
      <c r="V8099">
        <v>0</v>
      </c>
      <c r="W8099" t="s">
        <v>33</v>
      </c>
      <c r="X8099" t="s">
        <v>48</v>
      </c>
      <c r="Y8099">
        <v>1</v>
      </c>
      <c r="Z8099" t="s">
        <v>35</v>
      </c>
      <c r="AA8099">
        <v>1</v>
      </c>
    </row>
    <row r="8100" spans="1:27">
      <c r="A8100" s="1">
        <v>44412</v>
      </c>
      <c r="B8100">
        <v>2021</v>
      </c>
      <c r="C8100">
        <v>8</v>
      </c>
      <c r="D8100" t="s">
        <v>42</v>
      </c>
      <c r="E8100" t="s">
        <v>43</v>
      </c>
      <c r="F8100" t="s">
        <v>133</v>
      </c>
      <c r="G8100" t="s">
        <v>33</v>
      </c>
      <c r="H8100" t="s">
        <v>38</v>
      </c>
      <c r="I8100" t="s">
        <v>60</v>
      </c>
      <c r="J8100" t="s">
        <v>61</v>
      </c>
      <c r="K8100" s="1">
        <v>44078</v>
      </c>
      <c r="L8100" s="1">
        <v>45386</v>
      </c>
      <c r="M8100">
        <v>10</v>
      </c>
      <c r="N8100">
        <v>15</v>
      </c>
      <c r="O8100">
        <v>5</v>
      </c>
      <c r="P8100">
        <v>142.5</v>
      </c>
      <c r="Q8100">
        <v>12</v>
      </c>
      <c r="R8100">
        <v>17.100000000000001</v>
      </c>
      <c r="S8100">
        <v>159.6</v>
      </c>
      <c r="T8100">
        <v>38.5</v>
      </c>
      <c r="U8100">
        <v>54.86</v>
      </c>
      <c r="V8100">
        <v>18</v>
      </c>
      <c r="W8100" t="s">
        <v>41</v>
      </c>
      <c r="X8100" t="s">
        <v>48</v>
      </c>
      <c r="Y8100">
        <v>10</v>
      </c>
      <c r="Z8100" t="s">
        <v>49</v>
      </c>
      <c r="AA8100">
        <v>0</v>
      </c>
    </row>
    <row r="8101" spans="1:27">
      <c r="A8101" s="1">
        <v>44725</v>
      </c>
      <c r="B8101">
        <v>2022</v>
      </c>
      <c r="C8101">
        <v>6</v>
      </c>
      <c r="D8101" t="s">
        <v>56</v>
      </c>
      <c r="E8101" t="s">
        <v>57</v>
      </c>
      <c r="F8101" t="s">
        <v>128</v>
      </c>
      <c r="G8101" t="s">
        <v>30</v>
      </c>
      <c r="H8101" t="s">
        <v>31</v>
      </c>
      <c r="I8101" t="s">
        <v>91</v>
      </c>
      <c r="K8101" s="1">
        <v>44452</v>
      </c>
      <c r="M8101">
        <v>4</v>
      </c>
      <c r="N8101">
        <v>300000</v>
      </c>
      <c r="O8101">
        <v>0</v>
      </c>
      <c r="P8101">
        <v>1200000</v>
      </c>
      <c r="Q8101">
        <v>12</v>
      </c>
      <c r="R8101">
        <v>144000</v>
      </c>
      <c r="S8101">
        <v>1344000</v>
      </c>
      <c r="T8101">
        <v>25.93</v>
      </c>
      <c r="U8101">
        <v>311160</v>
      </c>
      <c r="V8101">
        <v>58</v>
      </c>
      <c r="W8101" t="s">
        <v>47</v>
      </c>
      <c r="X8101" t="s">
        <v>48</v>
      </c>
      <c r="Y8101">
        <v>1</v>
      </c>
      <c r="Z8101" t="s">
        <v>49</v>
      </c>
      <c r="AA8101">
        <v>0</v>
      </c>
    </row>
    <row r="8102" spans="1:27">
      <c r="A8102" s="1">
        <v>44725</v>
      </c>
      <c r="B8102">
        <v>2022</v>
      </c>
      <c r="C8102">
        <v>6</v>
      </c>
      <c r="D8102" t="s">
        <v>77</v>
      </c>
      <c r="E8102" t="s">
        <v>78</v>
      </c>
      <c r="F8102" t="s">
        <v>103</v>
      </c>
      <c r="G8102" t="s">
        <v>33</v>
      </c>
      <c r="H8102" t="s">
        <v>38</v>
      </c>
      <c r="I8102" t="s">
        <v>39</v>
      </c>
      <c r="J8102" t="s">
        <v>40</v>
      </c>
      <c r="K8102" s="1">
        <v>44268</v>
      </c>
      <c r="L8102" s="1">
        <v>45548</v>
      </c>
      <c r="M8102">
        <v>17</v>
      </c>
      <c r="N8102">
        <v>30</v>
      </c>
      <c r="O8102">
        <v>5</v>
      </c>
      <c r="P8102">
        <v>484.5</v>
      </c>
      <c r="Q8102">
        <v>5</v>
      </c>
      <c r="R8102">
        <v>24.23</v>
      </c>
      <c r="S8102">
        <v>508.73</v>
      </c>
      <c r="T8102">
        <v>39.549999999999997</v>
      </c>
      <c r="U8102">
        <v>191.62</v>
      </c>
      <c r="V8102">
        <v>0</v>
      </c>
      <c r="W8102" t="s">
        <v>47</v>
      </c>
      <c r="X8102" t="s">
        <v>34</v>
      </c>
      <c r="Y8102">
        <v>1</v>
      </c>
      <c r="Z8102" t="s">
        <v>35</v>
      </c>
      <c r="AA8102">
        <v>0</v>
      </c>
    </row>
    <row r="8103" spans="1:27">
      <c r="A8103" s="1">
        <v>42829</v>
      </c>
      <c r="B8103">
        <v>2017</v>
      </c>
      <c r="C8103">
        <v>4</v>
      </c>
      <c r="D8103" t="s">
        <v>94</v>
      </c>
      <c r="E8103" t="s">
        <v>95</v>
      </c>
      <c r="F8103" t="s">
        <v>131</v>
      </c>
      <c r="G8103" t="s">
        <v>30</v>
      </c>
      <c r="H8103" t="s">
        <v>31</v>
      </c>
      <c r="I8103" t="s">
        <v>124</v>
      </c>
      <c r="K8103" s="1">
        <v>42586</v>
      </c>
      <c r="M8103">
        <v>1</v>
      </c>
      <c r="N8103">
        <v>900000</v>
      </c>
      <c r="O8103">
        <v>0</v>
      </c>
      <c r="P8103">
        <v>900000</v>
      </c>
      <c r="Q8103">
        <v>18</v>
      </c>
      <c r="R8103">
        <v>162000</v>
      </c>
      <c r="S8103">
        <v>1062000</v>
      </c>
      <c r="T8103">
        <v>17.09</v>
      </c>
      <c r="U8103">
        <v>153810</v>
      </c>
      <c r="V8103">
        <v>40</v>
      </c>
      <c r="W8103" t="s">
        <v>47</v>
      </c>
      <c r="X8103" t="s">
        <v>55</v>
      </c>
      <c r="Y8103">
        <v>1</v>
      </c>
      <c r="Z8103" t="s">
        <v>35</v>
      </c>
      <c r="AA8103">
        <v>1</v>
      </c>
    </row>
    <row r="8104" spans="1:27">
      <c r="A8104" s="1">
        <v>44509</v>
      </c>
      <c r="B8104">
        <v>2021</v>
      </c>
      <c r="C8104">
        <v>11</v>
      </c>
      <c r="D8104" t="s">
        <v>82</v>
      </c>
      <c r="E8104" t="s">
        <v>83</v>
      </c>
      <c r="F8104" t="s">
        <v>104</v>
      </c>
      <c r="G8104" t="s">
        <v>33</v>
      </c>
      <c r="H8104" t="s">
        <v>38</v>
      </c>
      <c r="I8104" t="s">
        <v>39</v>
      </c>
      <c r="J8104" t="s">
        <v>40</v>
      </c>
      <c r="K8104" s="1">
        <v>44113</v>
      </c>
      <c r="L8104" s="1">
        <v>45544</v>
      </c>
      <c r="M8104">
        <v>19</v>
      </c>
      <c r="N8104">
        <v>8</v>
      </c>
      <c r="O8104">
        <v>10</v>
      </c>
      <c r="P8104">
        <v>136.80000000000001</v>
      </c>
      <c r="Q8104">
        <v>12</v>
      </c>
      <c r="R8104">
        <v>16.420000000000002</v>
      </c>
      <c r="S8104">
        <v>153.22</v>
      </c>
      <c r="T8104">
        <v>15.84</v>
      </c>
      <c r="U8104">
        <v>21.67</v>
      </c>
      <c r="V8104">
        <v>0</v>
      </c>
      <c r="W8104" t="s">
        <v>76</v>
      </c>
      <c r="X8104" t="s">
        <v>48</v>
      </c>
      <c r="Y8104">
        <v>2</v>
      </c>
      <c r="Z8104" t="s">
        <v>35</v>
      </c>
      <c r="AA8104">
        <v>1</v>
      </c>
    </row>
    <row r="8105" spans="1:27">
      <c r="A8105" s="1">
        <v>45271</v>
      </c>
      <c r="B8105">
        <v>2023</v>
      </c>
      <c r="C8105">
        <v>12</v>
      </c>
      <c r="D8105" t="s">
        <v>73</v>
      </c>
      <c r="E8105" t="s">
        <v>74</v>
      </c>
      <c r="F8105" t="s">
        <v>129</v>
      </c>
      <c r="G8105" t="s">
        <v>37</v>
      </c>
      <c r="H8105" t="s">
        <v>38</v>
      </c>
      <c r="I8105" t="s">
        <v>97</v>
      </c>
      <c r="J8105" t="s">
        <v>98</v>
      </c>
      <c r="K8105" s="1">
        <v>44753</v>
      </c>
      <c r="L8105" s="1">
        <v>45941</v>
      </c>
      <c r="M8105">
        <v>21</v>
      </c>
      <c r="N8105">
        <v>12</v>
      </c>
      <c r="O8105">
        <v>0</v>
      </c>
      <c r="P8105">
        <v>252</v>
      </c>
      <c r="Q8105">
        <v>5</v>
      </c>
      <c r="R8105">
        <v>12.6</v>
      </c>
      <c r="S8105">
        <v>264.60000000000002</v>
      </c>
      <c r="T8105">
        <v>31.84</v>
      </c>
      <c r="U8105">
        <v>80.239999999999995</v>
      </c>
      <c r="V8105">
        <v>0</v>
      </c>
      <c r="W8105" t="s">
        <v>41</v>
      </c>
      <c r="X8105" t="s">
        <v>71</v>
      </c>
      <c r="Y8105">
        <v>3</v>
      </c>
      <c r="Z8105" t="s">
        <v>49</v>
      </c>
      <c r="AA8105">
        <v>0</v>
      </c>
    </row>
    <row r="8106" spans="1:27">
      <c r="A8106" s="1">
        <v>42923</v>
      </c>
      <c r="B8106">
        <v>2017</v>
      </c>
      <c r="C8106">
        <v>7</v>
      </c>
      <c r="D8106" t="s">
        <v>100</v>
      </c>
      <c r="E8106" t="s">
        <v>101</v>
      </c>
      <c r="F8106" t="s">
        <v>63</v>
      </c>
      <c r="G8106" t="s">
        <v>37</v>
      </c>
      <c r="H8106" t="s">
        <v>31</v>
      </c>
      <c r="I8106" t="s">
        <v>110</v>
      </c>
      <c r="K8106" s="1">
        <v>42589</v>
      </c>
      <c r="M8106">
        <v>3</v>
      </c>
      <c r="N8106">
        <v>200000</v>
      </c>
      <c r="O8106">
        <v>0</v>
      </c>
      <c r="P8106">
        <v>600000</v>
      </c>
      <c r="Q8106">
        <v>18</v>
      </c>
      <c r="R8106">
        <v>108000</v>
      </c>
      <c r="S8106">
        <v>708000</v>
      </c>
      <c r="T8106">
        <v>27.05</v>
      </c>
      <c r="U8106">
        <v>162300</v>
      </c>
      <c r="V8106">
        <v>55</v>
      </c>
      <c r="W8106" t="s">
        <v>33</v>
      </c>
      <c r="X8106" t="s">
        <v>34</v>
      </c>
      <c r="Y8106">
        <v>5</v>
      </c>
      <c r="Z8106" t="s">
        <v>35</v>
      </c>
      <c r="AA8106">
        <v>0</v>
      </c>
    </row>
    <row r="8107" spans="1:27">
      <c r="A8107" s="1">
        <v>42405</v>
      </c>
      <c r="B8107">
        <v>2016</v>
      </c>
      <c r="C8107">
        <v>2</v>
      </c>
      <c r="D8107" t="s">
        <v>94</v>
      </c>
      <c r="E8107" t="s">
        <v>95</v>
      </c>
      <c r="F8107" t="s">
        <v>118</v>
      </c>
      <c r="G8107" t="s">
        <v>59</v>
      </c>
      <c r="H8107" t="s">
        <v>38</v>
      </c>
      <c r="I8107" t="s">
        <v>97</v>
      </c>
      <c r="J8107" t="s">
        <v>98</v>
      </c>
      <c r="K8107" s="1">
        <v>41978</v>
      </c>
      <c r="L8107" s="1">
        <v>43470</v>
      </c>
      <c r="M8107">
        <v>25</v>
      </c>
      <c r="N8107">
        <v>10</v>
      </c>
      <c r="O8107">
        <v>0</v>
      </c>
      <c r="P8107">
        <v>250</v>
      </c>
      <c r="Q8107">
        <v>12</v>
      </c>
      <c r="R8107">
        <v>30</v>
      </c>
      <c r="S8107">
        <v>280</v>
      </c>
      <c r="T8107">
        <v>26.16</v>
      </c>
      <c r="U8107">
        <v>65.400000000000006</v>
      </c>
      <c r="V8107">
        <v>0</v>
      </c>
      <c r="W8107" t="s">
        <v>62</v>
      </c>
      <c r="X8107" t="s">
        <v>34</v>
      </c>
      <c r="Y8107">
        <v>2</v>
      </c>
      <c r="Z8107" t="s">
        <v>49</v>
      </c>
      <c r="AA8107">
        <v>0</v>
      </c>
    </row>
    <row r="8108" spans="1:27">
      <c r="A8108" s="1">
        <v>42652</v>
      </c>
      <c r="B8108">
        <v>2016</v>
      </c>
      <c r="C8108">
        <v>10</v>
      </c>
      <c r="D8108" t="s">
        <v>50</v>
      </c>
      <c r="E8108" t="s">
        <v>51</v>
      </c>
      <c r="F8108" t="s">
        <v>63</v>
      </c>
      <c r="G8108" t="s">
        <v>30</v>
      </c>
      <c r="H8108" t="s">
        <v>38</v>
      </c>
      <c r="I8108" t="s">
        <v>105</v>
      </c>
      <c r="J8108" t="s">
        <v>106</v>
      </c>
      <c r="K8108" s="1">
        <v>42378</v>
      </c>
      <c r="L8108" s="1">
        <v>44113</v>
      </c>
      <c r="M8108">
        <v>21</v>
      </c>
      <c r="N8108">
        <v>30</v>
      </c>
      <c r="O8108">
        <v>0</v>
      </c>
      <c r="P8108">
        <v>630</v>
      </c>
      <c r="Q8108">
        <v>12</v>
      </c>
      <c r="R8108">
        <v>75.599999999999994</v>
      </c>
      <c r="S8108">
        <v>705.6</v>
      </c>
      <c r="T8108">
        <v>15.22</v>
      </c>
      <c r="U8108">
        <v>95.89</v>
      </c>
      <c r="V8108">
        <v>0</v>
      </c>
      <c r="W8108" t="s">
        <v>76</v>
      </c>
      <c r="X8108" t="s">
        <v>92</v>
      </c>
      <c r="Y8108">
        <v>10</v>
      </c>
      <c r="Z8108" t="s">
        <v>35</v>
      </c>
      <c r="AA8108">
        <v>0</v>
      </c>
    </row>
    <row r="8109" spans="1:27">
      <c r="A8109" s="1">
        <v>43866</v>
      </c>
      <c r="B8109">
        <v>2020</v>
      </c>
      <c r="C8109">
        <v>2</v>
      </c>
      <c r="D8109" t="s">
        <v>73</v>
      </c>
      <c r="E8109" t="s">
        <v>74</v>
      </c>
      <c r="F8109" t="s">
        <v>103</v>
      </c>
      <c r="G8109" t="s">
        <v>30</v>
      </c>
      <c r="H8109" t="s">
        <v>38</v>
      </c>
      <c r="I8109" t="s">
        <v>53</v>
      </c>
      <c r="J8109" t="s">
        <v>54</v>
      </c>
      <c r="K8109" s="1">
        <v>43621</v>
      </c>
      <c r="L8109" s="1">
        <v>44382</v>
      </c>
      <c r="M8109">
        <v>18</v>
      </c>
      <c r="N8109">
        <v>5</v>
      </c>
      <c r="O8109">
        <v>5</v>
      </c>
      <c r="P8109">
        <v>85.5</v>
      </c>
      <c r="Q8109">
        <v>12</v>
      </c>
      <c r="R8109">
        <v>10.26</v>
      </c>
      <c r="S8109">
        <v>95.76</v>
      </c>
      <c r="T8109">
        <v>35.299999999999997</v>
      </c>
      <c r="U8109">
        <v>30.18</v>
      </c>
      <c r="V8109">
        <v>0</v>
      </c>
      <c r="W8109" t="s">
        <v>62</v>
      </c>
      <c r="X8109" t="s">
        <v>71</v>
      </c>
      <c r="Y8109">
        <v>3</v>
      </c>
      <c r="Z8109" t="s">
        <v>35</v>
      </c>
      <c r="AA8109">
        <v>1</v>
      </c>
    </row>
    <row r="8110" spans="1:27">
      <c r="A8110" s="1">
        <v>44820</v>
      </c>
      <c r="B8110">
        <v>2022</v>
      </c>
      <c r="C8110">
        <v>9</v>
      </c>
      <c r="D8110" t="s">
        <v>82</v>
      </c>
      <c r="E8110" t="s">
        <v>83</v>
      </c>
      <c r="F8110" t="s">
        <v>122</v>
      </c>
      <c r="G8110" t="s">
        <v>37</v>
      </c>
      <c r="H8110" t="s">
        <v>38</v>
      </c>
      <c r="I8110" t="s">
        <v>53</v>
      </c>
      <c r="J8110" t="s">
        <v>54</v>
      </c>
      <c r="K8110" s="1">
        <v>44363</v>
      </c>
      <c r="L8110" s="1">
        <v>45704</v>
      </c>
      <c r="M8110">
        <v>30</v>
      </c>
      <c r="N8110">
        <v>5</v>
      </c>
      <c r="O8110">
        <v>5</v>
      </c>
      <c r="P8110">
        <v>142.5</v>
      </c>
      <c r="Q8110">
        <v>5</v>
      </c>
      <c r="R8110">
        <v>7.12</v>
      </c>
      <c r="S8110">
        <v>149.62</v>
      </c>
      <c r="T8110">
        <v>23.95</v>
      </c>
      <c r="U8110">
        <v>34.130000000000003</v>
      </c>
      <c r="V8110">
        <v>0</v>
      </c>
      <c r="W8110" t="s">
        <v>33</v>
      </c>
      <c r="X8110" t="s">
        <v>34</v>
      </c>
      <c r="Y8110">
        <v>10</v>
      </c>
      <c r="Z8110" t="s">
        <v>49</v>
      </c>
      <c r="AA8110">
        <v>1</v>
      </c>
    </row>
    <row r="8111" spans="1:27">
      <c r="A8111" s="1">
        <v>45416</v>
      </c>
      <c r="B8111">
        <v>2024</v>
      </c>
      <c r="C8111">
        <v>5</v>
      </c>
      <c r="D8111" t="s">
        <v>100</v>
      </c>
      <c r="E8111" t="s">
        <v>101</v>
      </c>
      <c r="F8111" t="s">
        <v>52</v>
      </c>
      <c r="G8111" t="s">
        <v>59</v>
      </c>
      <c r="H8111" t="s">
        <v>31</v>
      </c>
      <c r="I8111" t="s">
        <v>32</v>
      </c>
      <c r="K8111" s="1">
        <v>45386</v>
      </c>
      <c r="M8111">
        <v>4</v>
      </c>
      <c r="N8111">
        <v>1200000</v>
      </c>
      <c r="O8111">
        <v>0</v>
      </c>
      <c r="P8111">
        <v>4800000</v>
      </c>
      <c r="Q8111">
        <v>18</v>
      </c>
      <c r="R8111">
        <v>864000</v>
      </c>
      <c r="S8111">
        <v>5664000</v>
      </c>
      <c r="T8111">
        <v>21.32</v>
      </c>
      <c r="U8111">
        <v>1023360</v>
      </c>
      <c r="V8111">
        <v>44</v>
      </c>
      <c r="W8111" t="s">
        <v>41</v>
      </c>
      <c r="X8111" t="s">
        <v>71</v>
      </c>
      <c r="Y8111">
        <v>21</v>
      </c>
      <c r="Z8111" t="s">
        <v>49</v>
      </c>
      <c r="AA8111">
        <v>1</v>
      </c>
    </row>
    <row r="8112" spans="1:27">
      <c r="A8112" s="1">
        <v>42710</v>
      </c>
      <c r="B8112">
        <v>2016</v>
      </c>
      <c r="C8112">
        <v>12</v>
      </c>
      <c r="D8112" t="s">
        <v>42</v>
      </c>
      <c r="E8112" t="s">
        <v>43</v>
      </c>
      <c r="F8112" t="s">
        <v>116</v>
      </c>
      <c r="G8112" t="s">
        <v>41</v>
      </c>
      <c r="H8112" t="s">
        <v>38</v>
      </c>
      <c r="I8112" t="s">
        <v>60</v>
      </c>
      <c r="J8112" t="s">
        <v>61</v>
      </c>
      <c r="K8112" s="1">
        <v>42527</v>
      </c>
      <c r="L8112" s="1">
        <v>43287</v>
      </c>
      <c r="M8112">
        <v>29</v>
      </c>
      <c r="N8112">
        <v>15</v>
      </c>
      <c r="O8112">
        <v>0</v>
      </c>
      <c r="P8112">
        <v>435</v>
      </c>
      <c r="Q8112">
        <v>5</v>
      </c>
      <c r="R8112">
        <v>21.75</v>
      </c>
      <c r="S8112">
        <v>456.75</v>
      </c>
      <c r="T8112">
        <v>26.16</v>
      </c>
      <c r="U8112">
        <v>113.8</v>
      </c>
      <c r="V8112">
        <v>0</v>
      </c>
      <c r="W8112" t="s">
        <v>41</v>
      </c>
      <c r="X8112" t="s">
        <v>55</v>
      </c>
      <c r="Y8112">
        <v>7</v>
      </c>
      <c r="Z8112" t="s">
        <v>49</v>
      </c>
      <c r="AA8112">
        <v>1</v>
      </c>
    </row>
    <row r="8113" spans="1:27">
      <c r="A8113" s="1">
        <v>44491</v>
      </c>
      <c r="B8113">
        <v>2021</v>
      </c>
      <c r="C8113">
        <v>10</v>
      </c>
      <c r="D8113" t="s">
        <v>94</v>
      </c>
      <c r="E8113" t="s">
        <v>95</v>
      </c>
      <c r="F8113" t="s">
        <v>109</v>
      </c>
      <c r="G8113" t="s">
        <v>37</v>
      </c>
      <c r="H8113" t="s">
        <v>38</v>
      </c>
      <c r="I8113" t="s">
        <v>85</v>
      </c>
      <c r="J8113" t="s">
        <v>86</v>
      </c>
      <c r="K8113" s="1">
        <v>44126</v>
      </c>
      <c r="L8113" s="1">
        <v>45099</v>
      </c>
      <c r="M8113">
        <v>19</v>
      </c>
      <c r="N8113">
        <v>10</v>
      </c>
      <c r="O8113">
        <v>0</v>
      </c>
      <c r="P8113">
        <v>190</v>
      </c>
      <c r="Q8113">
        <v>5</v>
      </c>
      <c r="R8113">
        <v>9.5</v>
      </c>
      <c r="S8113">
        <v>199.5</v>
      </c>
      <c r="T8113">
        <v>30.89</v>
      </c>
      <c r="U8113">
        <v>58.69</v>
      </c>
      <c r="V8113">
        <v>0</v>
      </c>
      <c r="W8113" t="s">
        <v>47</v>
      </c>
      <c r="X8113" t="s">
        <v>48</v>
      </c>
      <c r="Y8113">
        <v>3</v>
      </c>
      <c r="Z8113" t="s">
        <v>49</v>
      </c>
      <c r="AA8113">
        <v>0</v>
      </c>
    </row>
    <row r="8114" spans="1:27">
      <c r="A8114" s="1">
        <v>43021</v>
      </c>
      <c r="B8114">
        <v>2017</v>
      </c>
      <c r="C8114">
        <v>10</v>
      </c>
      <c r="D8114" t="s">
        <v>100</v>
      </c>
      <c r="E8114" t="s">
        <v>101</v>
      </c>
      <c r="F8114" t="s">
        <v>93</v>
      </c>
      <c r="G8114" t="s">
        <v>30</v>
      </c>
      <c r="H8114" t="s">
        <v>38</v>
      </c>
      <c r="I8114" t="s">
        <v>39</v>
      </c>
      <c r="J8114" t="s">
        <v>40</v>
      </c>
      <c r="K8114" s="1">
        <v>42595</v>
      </c>
      <c r="L8114" s="1">
        <v>44117</v>
      </c>
      <c r="M8114">
        <v>20</v>
      </c>
      <c r="N8114">
        <v>12</v>
      </c>
      <c r="O8114">
        <v>0</v>
      </c>
      <c r="P8114">
        <v>240</v>
      </c>
      <c r="Q8114">
        <v>18</v>
      </c>
      <c r="R8114">
        <v>43.2</v>
      </c>
      <c r="S8114">
        <v>283.2</v>
      </c>
      <c r="T8114">
        <v>18.05</v>
      </c>
      <c r="U8114">
        <v>43.32</v>
      </c>
      <c r="V8114">
        <v>0</v>
      </c>
      <c r="W8114" t="s">
        <v>41</v>
      </c>
      <c r="X8114" t="s">
        <v>55</v>
      </c>
      <c r="Y8114">
        <v>2</v>
      </c>
      <c r="Z8114" t="s">
        <v>35</v>
      </c>
      <c r="AA8114">
        <v>0</v>
      </c>
    </row>
    <row r="8115" spans="1:27">
      <c r="A8115" s="1">
        <v>43332</v>
      </c>
      <c r="B8115">
        <v>2018</v>
      </c>
      <c r="C8115">
        <v>8</v>
      </c>
      <c r="D8115" t="s">
        <v>42</v>
      </c>
      <c r="E8115" t="s">
        <v>43</v>
      </c>
      <c r="F8115" t="s">
        <v>103</v>
      </c>
      <c r="G8115" t="s">
        <v>37</v>
      </c>
      <c r="H8115" t="s">
        <v>31</v>
      </c>
      <c r="I8115" t="s">
        <v>67</v>
      </c>
      <c r="K8115" s="1">
        <v>43301</v>
      </c>
      <c r="M8115">
        <v>1</v>
      </c>
      <c r="N8115">
        <v>750000</v>
      </c>
      <c r="O8115">
        <v>0</v>
      </c>
      <c r="P8115">
        <v>750000</v>
      </c>
      <c r="Q8115">
        <v>12</v>
      </c>
      <c r="R8115">
        <v>90000</v>
      </c>
      <c r="S8115">
        <v>840000</v>
      </c>
      <c r="T8115">
        <v>10.98</v>
      </c>
      <c r="U8115">
        <v>82350</v>
      </c>
      <c r="V8115">
        <v>59</v>
      </c>
      <c r="W8115" t="s">
        <v>33</v>
      </c>
      <c r="X8115" t="s">
        <v>55</v>
      </c>
      <c r="Y8115">
        <v>14</v>
      </c>
      <c r="Z8115" t="s">
        <v>49</v>
      </c>
      <c r="AA8115">
        <v>0</v>
      </c>
    </row>
    <row r="8116" spans="1:27">
      <c r="A8116" s="1">
        <v>45558</v>
      </c>
      <c r="B8116">
        <v>2024</v>
      </c>
      <c r="C8116">
        <v>9</v>
      </c>
      <c r="D8116" t="s">
        <v>27</v>
      </c>
      <c r="E8116" t="s">
        <v>28</v>
      </c>
      <c r="F8116" t="s">
        <v>108</v>
      </c>
      <c r="G8116" t="s">
        <v>59</v>
      </c>
      <c r="H8116" t="s">
        <v>31</v>
      </c>
      <c r="I8116" t="s">
        <v>127</v>
      </c>
      <c r="K8116" s="1">
        <v>45466</v>
      </c>
      <c r="M8116">
        <v>2</v>
      </c>
      <c r="N8116">
        <v>300000</v>
      </c>
      <c r="O8116">
        <v>0</v>
      </c>
      <c r="P8116">
        <v>600000</v>
      </c>
      <c r="Q8116">
        <v>12</v>
      </c>
      <c r="R8116">
        <v>72000</v>
      </c>
      <c r="S8116">
        <v>672000</v>
      </c>
      <c r="T8116">
        <v>28.46</v>
      </c>
      <c r="U8116">
        <v>170760</v>
      </c>
      <c r="V8116">
        <v>40</v>
      </c>
      <c r="W8116" t="s">
        <v>76</v>
      </c>
      <c r="X8116" t="s">
        <v>71</v>
      </c>
      <c r="Y8116">
        <v>14</v>
      </c>
      <c r="Z8116" t="s">
        <v>49</v>
      </c>
      <c r="AA8116">
        <v>0</v>
      </c>
    </row>
    <row r="8117" spans="1:27">
      <c r="A8117" s="1">
        <v>44909</v>
      </c>
      <c r="B8117">
        <v>2022</v>
      </c>
      <c r="C8117">
        <v>12</v>
      </c>
      <c r="D8117" t="s">
        <v>100</v>
      </c>
      <c r="E8117" t="s">
        <v>101</v>
      </c>
      <c r="F8117" t="s">
        <v>107</v>
      </c>
      <c r="G8117" t="s">
        <v>33</v>
      </c>
      <c r="H8117" t="s">
        <v>38</v>
      </c>
      <c r="I8117" t="s">
        <v>64</v>
      </c>
      <c r="J8117" t="s">
        <v>65</v>
      </c>
      <c r="K8117" s="1">
        <v>44575</v>
      </c>
      <c r="L8117" s="1">
        <v>45030</v>
      </c>
      <c r="M8117">
        <v>17</v>
      </c>
      <c r="N8117">
        <v>10</v>
      </c>
      <c r="O8117">
        <v>5</v>
      </c>
      <c r="P8117">
        <v>161.5</v>
      </c>
      <c r="Q8117">
        <v>18</v>
      </c>
      <c r="R8117">
        <v>29.07</v>
      </c>
      <c r="S8117">
        <v>190.57</v>
      </c>
      <c r="T8117">
        <v>31.93</v>
      </c>
      <c r="U8117">
        <v>51.57</v>
      </c>
      <c r="V8117">
        <v>3</v>
      </c>
      <c r="W8117" t="s">
        <v>47</v>
      </c>
      <c r="X8117" t="s">
        <v>71</v>
      </c>
      <c r="Y8117">
        <v>7</v>
      </c>
      <c r="Z8117" t="s">
        <v>35</v>
      </c>
      <c r="AA8117">
        <v>0</v>
      </c>
    </row>
    <row r="8118" spans="1:27">
      <c r="A8118" s="1">
        <v>42395</v>
      </c>
      <c r="B8118">
        <v>2016</v>
      </c>
      <c r="C8118">
        <v>1</v>
      </c>
      <c r="D8118" t="s">
        <v>27</v>
      </c>
      <c r="E8118" t="s">
        <v>28</v>
      </c>
      <c r="F8118" t="s">
        <v>132</v>
      </c>
      <c r="G8118" t="s">
        <v>41</v>
      </c>
      <c r="H8118" t="s">
        <v>31</v>
      </c>
      <c r="I8118" t="s">
        <v>91</v>
      </c>
      <c r="K8118" s="1">
        <v>42181</v>
      </c>
      <c r="M8118">
        <v>2</v>
      </c>
      <c r="N8118">
        <v>1200000</v>
      </c>
      <c r="O8118">
        <v>0</v>
      </c>
      <c r="P8118">
        <v>2400000</v>
      </c>
      <c r="Q8118">
        <v>18</v>
      </c>
      <c r="R8118">
        <v>432000</v>
      </c>
      <c r="S8118">
        <v>2832000</v>
      </c>
      <c r="T8118">
        <v>24.97</v>
      </c>
      <c r="U8118">
        <v>599280</v>
      </c>
      <c r="V8118">
        <v>49</v>
      </c>
      <c r="W8118" t="s">
        <v>41</v>
      </c>
      <c r="X8118" t="s">
        <v>34</v>
      </c>
      <c r="Y8118">
        <v>5</v>
      </c>
      <c r="Z8118" t="s">
        <v>49</v>
      </c>
      <c r="AA8118">
        <v>1</v>
      </c>
    </row>
    <row r="8119" spans="1:27">
      <c r="A8119" s="1">
        <v>43999</v>
      </c>
      <c r="B8119">
        <v>2020</v>
      </c>
      <c r="C8119">
        <v>6</v>
      </c>
      <c r="D8119" t="s">
        <v>56</v>
      </c>
      <c r="E8119" t="s">
        <v>57</v>
      </c>
      <c r="F8119" t="s">
        <v>96</v>
      </c>
      <c r="G8119" t="s">
        <v>37</v>
      </c>
      <c r="H8119" t="s">
        <v>31</v>
      </c>
      <c r="I8119" t="s">
        <v>111</v>
      </c>
      <c r="K8119" s="1">
        <v>43786</v>
      </c>
      <c r="M8119">
        <v>5</v>
      </c>
      <c r="N8119">
        <v>300000</v>
      </c>
      <c r="O8119">
        <v>5</v>
      </c>
      <c r="P8119">
        <v>1425000</v>
      </c>
      <c r="Q8119">
        <v>5</v>
      </c>
      <c r="R8119">
        <v>71250</v>
      </c>
      <c r="S8119">
        <v>1496250</v>
      </c>
      <c r="T8119">
        <v>38.369999999999997</v>
      </c>
      <c r="U8119">
        <v>546772.5</v>
      </c>
      <c r="V8119">
        <v>47</v>
      </c>
      <c r="W8119" t="s">
        <v>76</v>
      </c>
      <c r="X8119" t="s">
        <v>48</v>
      </c>
      <c r="Y8119">
        <v>2</v>
      </c>
      <c r="Z8119" t="s">
        <v>49</v>
      </c>
      <c r="AA8119">
        <v>0</v>
      </c>
    </row>
    <row r="8120" spans="1:27">
      <c r="A8120" s="1">
        <v>44127</v>
      </c>
      <c r="B8120">
        <v>2020</v>
      </c>
      <c r="C8120">
        <v>10</v>
      </c>
      <c r="D8120" t="s">
        <v>94</v>
      </c>
      <c r="E8120" t="s">
        <v>95</v>
      </c>
      <c r="F8120" t="s">
        <v>132</v>
      </c>
      <c r="G8120" t="s">
        <v>37</v>
      </c>
      <c r="H8120" t="s">
        <v>38</v>
      </c>
      <c r="I8120" t="s">
        <v>80</v>
      </c>
      <c r="J8120" t="s">
        <v>81</v>
      </c>
      <c r="K8120" s="1">
        <v>43669</v>
      </c>
      <c r="L8120" s="1">
        <v>44735</v>
      </c>
      <c r="M8120">
        <v>20</v>
      </c>
      <c r="N8120">
        <v>20</v>
      </c>
      <c r="O8120">
        <v>0</v>
      </c>
      <c r="P8120">
        <v>400</v>
      </c>
      <c r="Q8120">
        <v>5</v>
      </c>
      <c r="R8120">
        <v>20</v>
      </c>
      <c r="S8120">
        <v>420</v>
      </c>
      <c r="T8120">
        <v>35.770000000000003</v>
      </c>
      <c r="U8120">
        <v>143.08000000000001</v>
      </c>
      <c r="V8120">
        <v>0</v>
      </c>
      <c r="W8120" t="s">
        <v>76</v>
      </c>
      <c r="X8120" t="s">
        <v>55</v>
      </c>
      <c r="Y8120">
        <v>7</v>
      </c>
      <c r="Z8120" t="s">
        <v>49</v>
      </c>
      <c r="AA8120">
        <v>0</v>
      </c>
    </row>
    <row r="8121" spans="1:27">
      <c r="A8121" s="1">
        <v>44475</v>
      </c>
      <c r="B8121">
        <v>2021</v>
      </c>
      <c r="C8121">
        <v>10</v>
      </c>
      <c r="D8121" t="s">
        <v>42</v>
      </c>
      <c r="E8121" t="s">
        <v>43</v>
      </c>
      <c r="F8121" t="s">
        <v>79</v>
      </c>
      <c r="G8121" t="s">
        <v>33</v>
      </c>
      <c r="H8121" t="s">
        <v>38</v>
      </c>
      <c r="I8121" t="s">
        <v>64</v>
      </c>
      <c r="J8121" t="s">
        <v>65</v>
      </c>
      <c r="K8121" s="1">
        <v>44414</v>
      </c>
      <c r="L8121" s="1">
        <v>45875</v>
      </c>
      <c r="M8121">
        <v>25</v>
      </c>
      <c r="N8121">
        <v>8</v>
      </c>
      <c r="O8121">
        <v>0</v>
      </c>
      <c r="P8121">
        <v>200</v>
      </c>
      <c r="Q8121">
        <v>18</v>
      </c>
      <c r="R8121">
        <v>36</v>
      </c>
      <c r="S8121">
        <v>236</v>
      </c>
      <c r="T8121">
        <v>20.440000000000001</v>
      </c>
      <c r="U8121">
        <v>40.880000000000003</v>
      </c>
      <c r="V8121">
        <v>0</v>
      </c>
      <c r="W8121" t="s">
        <v>76</v>
      </c>
      <c r="X8121" t="s">
        <v>92</v>
      </c>
      <c r="Y8121">
        <v>10</v>
      </c>
      <c r="Z8121" t="s">
        <v>49</v>
      </c>
      <c r="AA8121">
        <v>0</v>
      </c>
    </row>
    <row r="8122" spans="1:27">
      <c r="A8122" s="1">
        <v>44867</v>
      </c>
      <c r="B8122">
        <v>2022</v>
      </c>
      <c r="C8122">
        <v>11</v>
      </c>
      <c r="D8122" t="s">
        <v>50</v>
      </c>
      <c r="E8122" t="s">
        <v>51</v>
      </c>
      <c r="F8122" t="s">
        <v>104</v>
      </c>
      <c r="G8122" t="s">
        <v>41</v>
      </c>
      <c r="H8122" t="s">
        <v>31</v>
      </c>
      <c r="I8122" t="s">
        <v>123</v>
      </c>
      <c r="K8122" s="1">
        <v>44594</v>
      </c>
      <c r="M8122">
        <v>1</v>
      </c>
      <c r="N8122">
        <v>200000</v>
      </c>
      <c r="O8122">
        <v>0</v>
      </c>
      <c r="P8122">
        <v>200000</v>
      </c>
      <c r="Q8122">
        <v>18</v>
      </c>
      <c r="R8122">
        <v>36000</v>
      </c>
      <c r="S8122">
        <v>236000</v>
      </c>
      <c r="T8122">
        <v>34.74</v>
      </c>
      <c r="U8122">
        <v>69480</v>
      </c>
      <c r="V8122">
        <v>45</v>
      </c>
      <c r="W8122" t="s">
        <v>47</v>
      </c>
      <c r="X8122" t="s">
        <v>92</v>
      </c>
      <c r="Y8122">
        <v>30</v>
      </c>
      <c r="Z8122" t="s">
        <v>35</v>
      </c>
      <c r="AA8122">
        <v>0</v>
      </c>
    </row>
    <row r="8123" spans="1:27">
      <c r="A8123" s="1">
        <v>42904</v>
      </c>
      <c r="B8123">
        <v>2017</v>
      </c>
      <c r="C8123">
        <v>6</v>
      </c>
      <c r="D8123" t="s">
        <v>56</v>
      </c>
      <c r="E8123" t="s">
        <v>57</v>
      </c>
      <c r="F8123" t="s">
        <v>116</v>
      </c>
      <c r="G8123" t="s">
        <v>41</v>
      </c>
      <c r="H8123" t="s">
        <v>31</v>
      </c>
      <c r="I8123" t="s">
        <v>130</v>
      </c>
      <c r="K8123" s="1">
        <v>42692</v>
      </c>
      <c r="M8123">
        <v>1</v>
      </c>
      <c r="N8123">
        <v>1500000</v>
      </c>
      <c r="O8123">
        <v>0</v>
      </c>
      <c r="P8123">
        <v>1500000</v>
      </c>
      <c r="Q8123">
        <v>12</v>
      </c>
      <c r="R8123">
        <v>180000</v>
      </c>
      <c r="S8123">
        <v>1680000</v>
      </c>
      <c r="T8123">
        <v>19.5</v>
      </c>
      <c r="U8123">
        <v>292500</v>
      </c>
      <c r="V8123">
        <v>52</v>
      </c>
      <c r="W8123" t="s">
        <v>33</v>
      </c>
      <c r="X8123" t="s">
        <v>92</v>
      </c>
      <c r="Y8123">
        <v>14</v>
      </c>
      <c r="Z8123" t="s">
        <v>35</v>
      </c>
      <c r="AA8123">
        <v>0</v>
      </c>
    </row>
    <row r="8124" spans="1:27">
      <c r="A8124" s="1">
        <v>42549</v>
      </c>
      <c r="B8124">
        <v>2016</v>
      </c>
      <c r="C8124">
        <v>6</v>
      </c>
      <c r="D8124" t="s">
        <v>82</v>
      </c>
      <c r="E8124" t="s">
        <v>83</v>
      </c>
      <c r="F8124" t="s">
        <v>112</v>
      </c>
      <c r="G8124" t="s">
        <v>41</v>
      </c>
      <c r="H8124" t="s">
        <v>38</v>
      </c>
      <c r="I8124" t="s">
        <v>53</v>
      </c>
      <c r="J8124" t="s">
        <v>54</v>
      </c>
      <c r="K8124" s="1">
        <v>42518</v>
      </c>
      <c r="L8124" s="1">
        <v>43797</v>
      </c>
      <c r="M8124">
        <v>27</v>
      </c>
      <c r="N8124">
        <v>8</v>
      </c>
      <c r="O8124">
        <v>0</v>
      </c>
      <c r="P8124">
        <v>216</v>
      </c>
      <c r="Q8124">
        <v>5</v>
      </c>
      <c r="R8124">
        <v>10.8</v>
      </c>
      <c r="S8124">
        <v>226.8</v>
      </c>
      <c r="T8124">
        <v>19.62</v>
      </c>
      <c r="U8124">
        <v>42.38</v>
      </c>
      <c r="V8124">
        <v>0</v>
      </c>
      <c r="W8124" t="s">
        <v>47</v>
      </c>
      <c r="X8124" t="s">
        <v>71</v>
      </c>
      <c r="Y8124">
        <v>1</v>
      </c>
      <c r="Z8124" t="s">
        <v>35</v>
      </c>
      <c r="AA8124">
        <v>1</v>
      </c>
    </row>
    <row r="8125" spans="1:27">
      <c r="A8125" s="1">
        <v>43728</v>
      </c>
      <c r="B8125">
        <v>2019</v>
      </c>
      <c r="C8125">
        <v>9</v>
      </c>
      <c r="D8125" t="s">
        <v>50</v>
      </c>
      <c r="E8125" t="s">
        <v>51</v>
      </c>
      <c r="F8125" t="s">
        <v>96</v>
      </c>
      <c r="G8125" t="s">
        <v>59</v>
      </c>
      <c r="H8125" t="s">
        <v>38</v>
      </c>
      <c r="I8125" t="s">
        <v>80</v>
      </c>
      <c r="J8125" t="s">
        <v>81</v>
      </c>
      <c r="K8125" s="1">
        <v>43575</v>
      </c>
      <c r="L8125" s="1">
        <v>44946</v>
      </c>
      <c r="M8125">
        <v>20</v>
      </c>
      <c r="N8125">
        <v>15</v>
      </c>
      <c r="O8125">
        <v>0</v>
      </c>
      <c r="P8125">
        <v>300</v>
      </c>
      <c r="Q8125">
        <v>12</v>
      </c>
      <c r="R8125">
        <v>36</v>
      </c>
      <c r="S8125">
        <v>336</v>
      </c>
      <c r="T8125">
        <v>18.63</v>
      </c>
      <c r="U8125">
        <v>55.89</v>
      </c>
      <c r="V8125">
        <v>0</v>
      </c>
      <c r="W8125" t="s">
        <v>41</v>
      </c>
      <c r="X8125" t="s">
        <v>34</v>
      </c>
      <c r="Y8125">
        <v>21</v>
      </c>
      <c r="Z8125" t="s">
        <v>35</v>
      </c>
      <c r="AA8125">
        <v>1</v>
      </c>
    </row>
    <row r="8126" spans="1:27">
      <c r="A8126" s="1">
        <v>45310</v>
      </c>
      <c r="B8126">
        <v>2024</v>
      </c>
      <c r="C8126">
        <v>1</v>
      </c>
      <c r="D8126" t="s">
        <v>27</v>
      </c>
      <c r="E8126" t="s">
        <v>28</v>
      </c>
      <c r="F8126" t="s">
        <v>108</v>
      </c>
      <c r="G8126" t="s">
        <v>33</v>
      </c>
      <c r="H8126" t="s">
        <v>31</v>
      </c>
      <c r="I8126" t="s">
        <v>32</v>
      </c>
      <c r="K8126" s="1">
        <v>45035</v>
      </c>
      <c r="M8126">
        <v>2</v>
      </c>
      <c r="N8126">
        <v>900000</v>
      </c>
      <c r="O8126">
        <v>0</v>
      </c>
      <c r="P8126">
        <v>1800000</v>
      </c>
      <c r="Q8126">
        <v>18</v>
      </c>
      <c r="R8126">
        <v>324000</v>
      </c>
      <c r="S8126">
        <v>2124000</v>
      </c>
      <c r="T8126">
        <v>26.49</v>
      </c>
      <c r="U8126">
        <v>476820</v>
      </c>
      <c r="V8126">
        <v>57</v>
      </c>
      <c r="W8126" t="s">
        <v>76</v>
      </c>
      <c r="X8126" t="s">
        <v>92</v>
      </c>
      <c r="Y8126">
        <v>2</v>
      </c>
      <c r="Z8126" t="s">
        <v>49</v>
      </c>
      <c r="AA8126">
        <v>1</v>
      </c>
    </row>
    <row r="8127" spans="1:27">
      <c r="A8127" s="1">
        <v>43056</v>
      </c>
      <c r="B8127">
        <v>2017</v>
      </c>
      <c r="C8127">
        <v>11</v>
      </c>
      <c r="D8127" t="s">
        <v>56</v>
      </c>
      <c r="E8127" t="s">
        <v>57</v>
      </c>
      <c r="F8127" t="s">
        <v>125</v>
      </c>
      <c r="G8127" t="s">
        <v>41</v>
      </c>
      <c r="H8127" t="s">
        <v>31</v>
      </c>
      <c r="I8127" t="s">
        <v>32</v>
      </c>
      <c r="K8127" s="1">
        <v>42903</v>
      </c>
      <c r="M8127">
        <v>1</v>
      </c>
      <c r="N8127">
        <v>1500000</v>
      </c>
      <c r="O8127">
        <v>0</v>
      </c>
      <c r="P8127">
        <v>1500000</v>
      </c>
      <c r="Q8127">
        <v>18</v>
      </c>
      <c r="R8127">
        <v>270000</v>
      </c>
      <c r="S8127">
        <v>1770000</v>
      </c>
      <c r="T8127">
        <v>33.44</v>
      </c>
      <c r="U8127">
        <v>501600</v>
      </c>
      <c r="V8127">
        <v>55</v>
      </c>
      <c r="W8127" t="s">
        <v>47</v>
      </c>
      <c r="X8127" t="s">
        <v>55</v>
      </c>
      <c r="Y8127">
        <v>10</v>
      </c>
      <c r="Z8127" t="s">
        <v>35</v>
      </c>
      <c r="AA8127">
        <v>0</v>
      </c>
    </row>
    <row r="8128" spans="1:27">
      <c r="A8128" s="1">
        <v>43050</v>
      </c>
      <c r="B8128">
        <v>2017</v>
      </c>
      <c r="C8128">
        <v>11</v>
      </c>
      <c r="D8128" t="s">
        <v>77</v>
      </c>
      <c r="E8128" t="s">
        <v>78</v>
      </c>
      <c r="F8128" t="s">
        <v>79</v>
      </c>
      <c r="G8128" t="s">
        <v>59</v>
      </c>
      <c r="H8128" t="s">
        <v>38</v>
      </c>
      <c r="I8128" t="s">
        <v>105</v>
      </c>
      <c r="J8128" t="s">
        <v>106</v>
      </c>
      <c r="K8128" s="1">
        <v>42532</v>
      </c>
      <c r="L8128" s="1">
        <v>43535</v>
      </c>
      <c r="M8128">
        <v>16</v>
      </c>
      <c r="N8128">
        <v>5</v>
      </c>
      <c r="O8128">
        <v>0</v>
      </c>
      <c r="P8128">
        <v>80</v>
      </c>
      <c r="Q8128">
        <v>18</v>
      </c>
      <c r="R8128">
        <v>14.4</v>
      </c>
      <c r="S8128">
        <v>94.4</v>
      </c>
      <c r="T8128">
        <v>30.52</v>
      </c>
      <c r="U8128">
        <v>24.42</v>
      </c>
      <c r="V8128">
        <v>0</v>
      </c>
      <c r="W8128" t="s">
        <v>41</v>
      </c>
      <c r="X8128" t="s">
        <v>34</v>
      </c>
      <c r="Y8128">
        <v>2</v>
      </c>
      <c r="Z8128" t="s">
        <v>49</v>
      </c>
      <c r="AA8128">
        <v>1</v>
      </c>
    </row>
    <row r="8129" spans="1:27">
      <c r="A8129" s="1">
        <v>43142</v>
      </c>
      <c r="B8129">
        <v>2018</v>
      </c>
      <c r="C8129">
        <v>2</v>
      </c>
      <c r="D8129" t="s">
        <v>82</v>
      </c>
      <c r="E8129" t="s">
        <v>83</v>
      </c>
      <c r="F8129" t="s">
        <v>132</v>
      </c>
      <c r="G8129" t="s">
        <v>41</v>
      </c>
      <c r="H8129" t="s">
        <v>38</v>
      </c>
      <c r="I8129" t="s">
        <v>64</v>
      </c>
      <c r="J8129" t="s">
        <v>65</v>
      </c>
      <c r="K8129" s="1">
        <v>42866</v>
      </c>
      <c r="L8129" s="1">
        <v>43415</v>
      </c>
      <c r="M8129">
        <v>17</v>
      </c>
      <c r="N8129">
        <v>10</v>
      </c>
      <c r="O8129">
        <v>0</v>
      </c>
      <c r="P8129">
        <v>170</v>
      </c>
      <c r="Q8129">
        <v>12</v>
      </c>
      <c r="R8129">
        <v>20.399999999999999</v>
      </c>
      <c r="S8129">
        <v>190.4</v>
      </c>
      <c r="T8129">
        <v>11.07</v>
      </c>
      <c r="U8129">
        <v>18.82</v>
      </c>
      <c r="V8129">
        <v>2</v>
      </c>
      <c r="W8129" t="s">
        <v>62</v>
      </c>
      <c r="X8129" t="s">
        <v>48</v>
      </c>
      <c r="Y8129">
        <v>7</v>
      </c>
      <c r="Z8129" t="s">
        <v>35</v>
      </c>
      <c r="AA8129">
        <v>0</v>
      </c>
    </row>
    <row r="8130" spans="1:27">
      <c r="A8130" s="1">
        <v>44694</v>
      </c>
      <c r="B8130">
        <v>2022</v>
      </c>
      <c r="C8130">
        <v>5</v>
      </c>
      <c r="D8130" t="s">
        <v>94</v>
      </c>
      <c r="E8130" t="s">
        <v>95</v>
      </c>
      <c r="F8130" t="s">
        <v>96</v>
      </c>
      <c r="G8130" t="s">
        <v>59</v>
      </c>
      <c r="H8130" t="s">
        <v>38</v>
      </c>
      <c r="I8130" t="s">
        <v>105</v>
      </c>
      <c r="J8130" t="s">
        <v>106</v>
      </c>
      <c r="K8130" s="1">
        <v>44240</v>
      </c>
      <c r="L8130" s="1">
        <v>46004</v>
      </c>
      <c r="M8130">
        <v>16</v>
      </c>
      <c r="N8130">
        <v>10</v>
      </c>
      <c r="O8130">
        <v>5</v>
      </c>
      <c r="P8130">
        <v>152</v>
      </c>
      <c r="Q8130">
        <v>18</v>
      </c>
      <c r="R8130">
        <v>27.36</v>
      </c>
      <c r="S8130">
        <v>179.36</v>
      </c>
      <c r="T8130">
        <v>11.03</v>
      </c>
      <c r="U8130">
        <v>16.77</v>
      </c>
      <c r="V8130">
        <v>5</v>
      </c>
      <c r="W8130" t="s">
        <v>33</v>
      </c>
      <c r="X8130" t="s">
        <v>34</v>
      </c>
      <c r="Y8130">
        <v>2</v>
      </c>
      <c r="Z8130" t="s">
        <v>49</v>
      </c>
      <c r="AA8130">
        <v>0</v>
      </c>
    </row>
    <row r="8131" spans="1:27">
      <c r="A8131" s="1">
        <v>42570</v>
      </c>
      <c r="B8131">
        <v>2016</v>
      </c>
      <c r="C8131">
        <v>7</v>
      </c>
      <c r="D8131" t="s">
        <v>77</v>
      </c>
      <c r="E8131" t="s">
        <v>78</v>
      </c>
      <c r="F8131" t="s">
        <v>29</v>
      </c>
      <c r="G8131" t="s">
        <v>37</v>
      </c>
      <c r="H8131" t="s">
        <v>31</v>
      </c>
      <c r="I8131" t="s">
        <v>91</v>
      </c>
      <c r="K8131" s="1">
        <v>42479</v>
      </c>
      <c r="M8131">
        <v>5</v>
      </c>
      <c r="N8131">
        <v>1200000</v>
      </c>
      <c r="O8131">
        <v>0</v>
      </c>
      <c r="P8131">
        <v>6000000</v>
      </c>
      <c r="Q8131">
        <v>12</v>
      </c>
      <c r="R8131">
        <v>720000</v>
      </c>
      <c r="S8131">
        <v>6720000</v>
      </c>
      <c r="T8131">
        <v>16.43</v>
      </c>
      <c r="U8131">
        <v>985800</v>
      </c>
      <c r="V8131">
        <v>58</v>
      </c>
      <c r="W8131" t="s">
        <v>62</v>
      </c>
      <c r="X8131" t="s">
        <v>48</v>
      </c>
      <c r="Y8131">
        <v>2</v>
      </c>
      <c r="Z8131" t="s">
        <v>35</v>
      </c>
      <c r="AA8131">
        <v>0</v>
      </c>
    </row>
    <row r="8132" spans="1:27">
      <c r="A8132" s="1">
        <v>44754</v>
      </c>
      <c r="B8132">
        <v>2022</v>
      </c>
      <c r="C8132">
        <v>7</v>
      </c>
      <c r="D8132" t="s">
        <v>82</v>
      </c>
      <c r="E8132" t="s">
        <v>83</v>
      </c>
      <c r="F8132" t="s">
        <v>109</v>
      </c>
      <c r="G8132" t="s">
        <v>33</v>
      </c>
      <c r="H8132" t="s">
        <v>38</v>
      </c>
      <c r="I8132" t="s">
        <v>85</v>
      </c>
      <c r="J8132" t="s">
        <v>86</v>
      </c>
      <c r="K8132" s="1">
        <v>44604</v>
      </c>
      <c r="L8132" s="1">
        <v>46430</v>
      </c>
      <c r="M8132">
        <v>11</v>
      </c>
      <c r="N8132">
        <v>8</v>
      </c>
      <c r="O8132">
        <v>0</v>
      </c>
      <c r="P8132">
        <v>88</v>
      </c>
      <c r="Q8132">
        <v>5</v>
      </c>
      <c r="R8132">
        <v>4.4000000000000004</v>
      </c>
      <c r="S8132">
        <v>92.4</v>
      </c>
      <c r="T8132">
        <v>6.18</v>
      </c>
      <c r="U8132">
        <v>5.44</v>
      </c>
      <c r="V8132">
        <v>18</v>
      </c>
      <c r="W8132" t="s">
        <v>33</v>
      </c>
      <c r="X8132" t="s">
        <v>92</v>
      </c>
      <c r="Y8132">
        <v>5</v>
      </c>
      <c r="Z8132" t="s">
        <v>49</v>
      </c>
      <c r="AA8132">
        <v>0</v>
      </c>
    </row>
    <row r="8133" spans="1:27">
      <c r="A8133" s="1">
        <v>43703</v>
      </c>
      <c r="B8133">
        <v>2019</v>
      </c>
      <c r="C8133">
        <v>8</v>
      </c>
      <c r="D8133" t="s">
        <v>82</v>
      </c>
      <c r="E8133" t="s">
        <v>83</v>
      </c>
      <c r="F8133" t="s">
        <v>63</v>
      </c>
      <c r="G8133" t="s">
        <v>30</v>
      </c>
      <c r="H8133" t="s">
        <v>38</v>
      </c>
      <c r="I8133" t="s">
        <v>53</v>
      </c>
      <c r="J8133" t="s">
        <v>54</v>
      </c>
      <c r="K8133" s="1">
        <v>43522</v>
      </c>
      <c r="L8133" s="1">
        <v>44253</v>
      </c>
      <c r="M8133">
        <v>18</v>
      </c>
      <c r="N8133">
        <v>8</v>
      </c>
      <c r="O8133">
        <v>0</v>
      </c>
      <c r="P8133">
        <v>144</v>
      </c>
      <c r="Q8133">
        <v>12</v>
      </c>
      <c r="R8133">
        <v>17.28</v>
      </c>
      <c r="S8133">
        <v>161.28</v>
      </c>
      <c r="T8133">
        <v>26.49</v>
      </c>
      <c r="U8133">
        <v>38.15</v>
      </c>
      <c r="V8133">
        <v>0</v>
      </c>
      <c r="W8133" t="s">
        <v>33</v>
      </c>
      <c r="X8133" t="s">
        <v>48</v>
      </c>
      <c r="Y8133">
        <v>2</v>
      </c>
      <c r="Z8133" t="s">
        <v>35</v>
      </c>
      <c r="AA8133">
        <v>0</v>
      </c>
    </row>
    <row r="8134" spans="1:27">
      <c r="A8134" s="1">
        <v>43167</v>
      </c>
      <c r="B8134">
        <v>2018</v>
      </c>
      <c r="C8134">
        <v>3</v>
      </c>
      <c r="D8134" t="s">
        <v>77</v>
      </c>
      <c r="E8134" t="s">
        <v>78</v>
      </c>
      <c r="F8134" t="s">
        <v>29</v>
      </c>
      <c r="G8134" t="s">
        <v>37</v>
      </c>
      <c r="H8134" t="s">
        <v>38</v>
      </c>
      <c r="I8134" t="s">
        <v>105</v>
      </c>
      <c r="J8134" t="s">
        <v>106</v>
      </c>
      <c r="K8134" s="1">
        <v>42955</v>
      </c>
      <c r="L8134" s="1">
        <v>44538</v>
      </c>
      <c r="M8134">
        <v>25</v>
      </c>
      <c r="N8134">
        <v>50</v>
      </c>
      <c r="O8134">
        <v>0</v>
      </c>
      <c r="P8134">
        <v>1250</v>
      </c>
      <c r="Q8134">
        <v>12</v>
      </c>
      <c r="R8134">
        <v>150</v>
      </c>
      <c r="S8134">
        <v>1400</v>
      </c>
      <c r="T8134">
        <v>39.06</v>
      </c>
      <c r="U8134">
        <v>488.25</v>
      </c>
      <c r="V8134">
        <v>0</v>
      </c>
      <c r="W8134" t="s">
        <v>33</v>
      </c>
      <c r="X8134" t="s">
        <v>34</v>
      </c>
      <c r="Y8134">
        <v>1</v>
      </c>
      <c r="Z8134" t="s">
        <v>49</v>
      </c>
      <c r="AA8134">
        <v>0</v>
      </c>
    </row>
    <row r="8135" spans="1:27">
      <c r="A8135" s="1">
        <v>43135</v>
      </c>
      <c r="B8135">
        <v>2018</v>
      </c>
      <c r="C8135">
        <v>2</v>
      </c>
      <c r="D8135" t="s">
        <v>27</v>
      </c>
      <c r="E8135" t="s">
        <v>28</v>
      </c>
      <c r="F8135" t="s">
        <v>121</v>
      </c>
      <c r="G8135" t="s">
        <v>37</v>
      </c>
      <c r="H8135" t="s">
        <v>38</v>
      </c>
      <c r="I8135" t="s">
        <v>80</v>
      </c>
      <c r="J8135" t="s">
        <v>81</v>
      </c>
      <c r="K8135" s="1">
        <v>42920</v>
      </c>
      <c r="L8135" s="1">
        <v>44139</v>
      </c>
      <c r="M8135">
        <v>22</v>
      </c>
      <c r="N8135">
        <v>12</v>
      </c>
      <c r="O8135">
        <v>15</v>
      </c>
      <c r="P8135">
        <v>224.4</v>
      </c>
      <c r="Q8135">
        <v>5</v>
      </c>
      <c r="R8135">
        <v>11.22</v>
      </c>
      <c r="S8135">
        <v>235.62</v>
      </c>
      <c r="T8135">
        <v>32.72</v>
      </c>
      <c r="U8135">
        <v>73.42</v>
      </c>
      <c r="V8135">
        <v>0</v>
      </c>
      <c r="W8135" t="s">
        <v>62</v>
      </c>
      <c r="X8135" t="s">
        <v>92</v>
      </c>
      <c r="Y8135">
        <v>10</v>
      </c>
      <c r="Z8135" t="s">
        <v>49</v>
      </c>
      <c r="AA8135">
        <v>0</v>
      </c>
    </row>
    <row r="8136" spans="1:27">
      <c r="A8136" s="1">
        <v>45309</v>
      </c>
      <c r="B8136">
        <v>2024</v>
      </c>
      <c r="C8136">
        <v>1</v>
      </c>
      <c r="D8136" t="s">
        <v>77</v>
      </c>
      <c r="E8136" t="s">
        <v>78</v>
      </c>
      <c r="F8136" t="s">
        <v>133</v>
      </c>
      <c r="G8136" t="s">
        <v>33</v>
      </c>
      <c r="H8136" t="s">
        <v>38</v>
      </c>
      <c r="I8136" t="s">
        <v>39</v>
      </c>
      <c r="J8136" t="s">
        <v>40</v>
      </c>
      <c r="K8136" s="1">
        <v>44944</v>
      </c>
      <c r="L8136" s="1">
        <v>45979</v>
      </c>
      <c r="M8136">
        <v>14</v>
      </c>
      <c r="N8136">
        <v>20</v>
      </c>
      <c r="O8136">
        <v>0</v>
      </c>
      <c r="P8136">
        <v>280</v>
      </c>
      <c r="Q8136">
        <v>12</v>
      </c>
      <c r="R8136">
        <v>33.6</v>
      </c>
      <c r="S8136">
        <v>313.60000000000002</v>
      </c>
      <c r="T8136">
        <v>26.46</v>
      </c>
      <c r="U8136">
        <v>74.09</v>
      </c>
      <c r="V8136">
        <v>22</v>
      </c>
      <c r="W8136" t="s">
        <v>47</v>
      </c>
      <c r="X8136" t="s">
        <v>92</v>
      </c>
      <c r="Y8136">
        <v>2</v>
      </c>
      <c r="Z8136" t="s">
        <v>49</v>
      </c>
      <c r="AA8136">
        <v>0</v>
      </c>
    </row>
    <row r="8137" spans="1:27">
      <c r="A8137" s="1">
        <v>44768</v>
      </c>
      <c r="B8137">
        <v>2022</v>
      </c>
      <c r="C8137">
        <v>7</v>
      </c>
      <c r="D8137" t="s">
        <v>82</v>
      </c>
      <c r="E8137" t="s">
        <v>83</v>
      </c>
      <c r="F8137" t="s">
        <v>70</v>
      </c>
      <c r="G8137" t="s">
        <v>59</v>
      </c>
      <c r="H8137" t="s">
        <v>38</v>
      </c>
      <c r="I8137" t="s">
        <v>53</v>
      </c>
      <c r="J8137" t="s">
        <v>54</v>
      </c>
      <c r="K8137" s="1">
        <v>44526</v>
      </c>
      <c r="L8137" s="1">
        <v>45042</v>
      </c>
      <c r="M8137">
        <v>23</v>
      </c>
      <c r="N8137">
        <v>12</v>
      </c>
      <c r="O8137">
        <v>0</v>
      </c>
      <c r="P8137">
        <v>276</v>
      </c>
      <c r="Q8137">
        <v>12</v>
      </c>
      <c r="R8137">
        <v>33.119999999999997</v>
      </c>
      <c r="S8137">
        <v>309.12</v>
      </c>
      <c r="T8137">
        <v>30.92</v>
      </c>
      <c r="U8137">
        <v>85.34</v>
      </c>
      <c r="V8137">
        <v>0</v>
      </c>
      <c r="W8137" t="s">
        <v>62</v>
      </c>
      <c r="X8137" t="s">
        <v>48</v>
      </c>
      <c r="Y8137">
        <v>5</v>
      </c>
      <c r="Z8137" t="s">
        <v>35</v>
      </c>
      <c r="AA8137">
        <v>0</v>
      </c>
    </row>
    <row r="8138" spans="1:27">
      <c r="A8138" s="1">
        <v>43443</v>
      </c>
      <c r="B8138">
        <v>2018</v>
      </c>
      <c r="C8138">
        <v>12</v>
      </c>
      <c r="D8138" t="s">
        <v>42</v>
      </c>
      <c r="E8138" t="s">
        <v>43</v>
      </c>
      <c r="F8138" t="s">
        <v>79</v>
      </c>
      <c r="G8138" t="s">
        <v>41</v>
      </c>
      <c r="H8138" t="s">
        <v>38</v>
      </c>
      <c r="I8138" t="s">
        <v>80</v>
      </c>
      <c r="J8138" t="s">
        <v>81</v>
      </c>
      <c r="K8138" s="1">
        <v>43017</v>
      </c>
      <c r="L8138" s="1">
        <v>44386</v>
      </c>
      <c r="M8138">
        <v>27</v>
      </c>
      <c r="N8138">
        <v>15</v>
      </c>
      <c r="O8138">
        <v>0</v>
      </c>
      <c r="P8138">
        <v>405</v>
      </c>
      <c r="Q8138">
        <v>5</v>
      </c>
      <c r="R8138">
        <v>20.25</v>
      </c>
      <c r="S8138">
        <v>425.25</v>
      </c>
      <c r="T8138">
        <v>10.76</v>
      </c>
      <c r="U8138">
        <v>43.58</v>
      </c>
      <c r="V8138">
        <v>0</v>
      </c>
      <c r="W8138" t="s">
        <v>62</v>
      </c>
      <c r="X8138" t="s">
        <v>48</v>
      </c>
      <c r="Y8138">
        <v>3</v>
      </c>
      <c r="Z8138" t="s">
        <v>35</v>
      </c>
      <c r="AA8138">
        <v>0</v>
      </c>
    </row>
    <row r="8139" spans="1:27">
      <c r="A8139" s="1">
        <v>44013</v>
      </c>
      <c r="B8139">
        <v>2020</v>
      </c>
      <c r="C8139">
        <v>7</v>
      </c>
      <c r="D8139" t="s">
        <v>94</v>
      </c>
      <c r="E8139" t="s">
        <v>95</v>
      </c>
      <c r="F8139" t="s">
        <v>90</v>
      </c>
      <c r="G8139" t="s">
        <v>41</v>
      </c>
      <c r="H8139" t="s">
        <v>38</v>
      </c>
      <c r="I8139" t="s">
        <v>80</v>
      </c>
      <c r="J8139" t="s">
        <v>81</v>
      </c>
      <c r="K8139" s="1">
        <v>43617</v>
      </c>
      <c r="L8139" s="1">
        <v>45108</v>
      </c>
      <c r="M8139">
        <v>25</v>
      </c>
      <c r="N8139">
        <v>12</v>
      </c>
      <c r="O8139">
        <v>5</v>
      </c>
      <c r="P8139">
        <v>285</v>
      </c>
      <c r="Q8139">
        <v>12</v>
      </c>
      <c r="R8139">
        <v>34.200000000000003</v>
      </c>
      <c r="S8139">
        <v>319.2</v>
      </c>
      <c r="T8139">
        <v>31.33</v>
      </c>
      <c r="U8139">
        <v>89.29</v>
      </c>
      <c r="V8139">
        <v>0</v>
      </c>
      <c r="W8139" t="s">
        <v>33</v>
      </c>
      <c r="X8139" t="s">
        <v>92</v>
      </c>
      <c r="Y8139">
        <v>5</v>
      </c>
      <c r="Z8139" t="s">
        <v>49</v>
      </c>
      <c r="AA8139">
        <v>0</v>
      </c>
    </row>
    <row r="8140" spans="1:27">
      <c r="A8140" s="1">
        <v>44297</v>
      </c>
      <c r="B8140">
        <v>2021</v>
      </c>
      <c r="C8140">
        <v>4</v>
      </c>
      <c r="D8140" t="s">
        <v>94</v>
      </c>
      <c r="E8140" t="s">
        <v>95</v>
      </c>
      <c r="F8140" t="s">
        <v>44</v>
      </c>
      <c r="G8140" t="s">
        <v>30</v>
      </c>
      <c r="H8140" t="s">
        <v>38</v>
      </c>
      <c r="I8140" t="s">
        <v>45</v>
      </c>
      <c r="J8140" t="s">
        <v>46</v>
      </c>
      <c r="K8140" s="1">
        <v>44115</v>
      </c>
      <c r="L8140" s="1">
        <v>45699</v>
      </c>
      <c r="M8140">
        <v>18</v>
      </c>
      <c r="N8140">
        <v>5</v>
      </c>
      <c r="O8140">
        <v>0</v>
      </c>
      <c r="P8140">
        <v>90</v>
      </c>
      <c r="Q8140">
        <v>12</v>
      </c>
      <c r="R8140">
        <v>10.8</v>
      </c>
      <c r="S8140">
        <v>100.8</v>
      </c>
      <c r="T8140">
        <v>9.74</v>
      </c>
      <c r="U8140">
        <v>8.77</v>
      </c>
      <c r="V8140">
        <v>0</v>
      </c>
      <c r="W8140" t="s">
        <v>62</v>
      </c>
      <c r="X8140" t="s">
        <v>71</v>
      </c>
      <c r="Y8140">
        <v>5</v>
      </c>
      <c r="Z8140" t="s">
        <v>49</v>
      </c>
      <c r="AA8140">
        <v>0</v>
      </c>
    </row>
    <row r="8141" spans="1:27">
      <c r="A8141" s="1">
        <v>45131</v>
      </c>
      <c r="B8141">
        <v>2023</v>
      </c>
      <c r="C8141">
        <v>7</v>
      </c>
      <c r="D8141" t="s">
        <v>77</v>
      </c>
      <c r="E8141" t="s">
        <v>78</v>
      </c>
      <c r="F8141" t="s">
        <v>120</v>
      </c>
      <c r="G8141" t="s">
        <v>30</v>
      </c>
      <c r="H8141" t="s">
        <v>38</v>
      </c>
      <c r="I8141" t="s">
        <v>88</v>
      </c>
      <c r="J8141" t="s">
        <v>89</v>
      </c>
      <c r="K8141" s="1">
        <v>44585</v>
      </c>
      <c r="L8141" s="1">
        <v>45528</v>
      </c>
      <c r="M8141">
        <v>17</v>
      </c>
      <c r="N8141">
        <v>20</v>
      </c>
      <c r="O8141">
        <v>0</v>
      </c>
      <c r="P8141">
        <v>340</v>
      </c>
      <c r="Q8141">
        <v>18</v>
      </c>
      <c r="R8141">
        <v>61.2</v>
      </c>
      <c r="S8141">
        <v>401.2</v>
      </c>
      <c r="T8141">
        <v>17.2</v>
      </c>
      <c r="U8141">
        <v>58.48</v>
      </c>
      <c r="V8141">
        <v>0</v>
      </c>
      <c r="W8141" t="s">
        <v>62</v>
      </c>
      <c r="X8141" t="s">
        <v>48</v>
      </c>
      <c r="Y8141">
        <v>3</v>
      </c>
      <c r="Z8141" t="s">
        <v>49</v>
      </c>
      <c r="AA8141">
        <v>1</v>
      </c>
    </row>
    <row r="8142" spans="1:27">
      <c r="A8142" s="1">
        <v>44097</v>
      </c>
      <c r="B8142">
        <v>2020</v>
      </c>
      <c r="C8142">
        <v>9</v>
      </c>
      <c r="D8142" t="s">
        <v>77</v>
      </c>
      <c r="E8142" t="s">
        <v>78</v>
      </c>
      <c r="F8142" t="s">
        <v>129</v>
      </c>
      <c r="G8142" t="s">
        <v>33</v>
      </c>
      <c r="H8142" t="s">
        <v>38</v>
      </c>
      <c r="I8142" t="s">
        <v>105</v>
      </c>
      <c r="J8142" t="s">
        <v>106</v>
      </c>
      <c r="K8142" s="1">
        <v>43913</v>
      </c>
      <c r="L8142" s="1">
        <v>45345</v>
      </c>
      <c r="M8142">
        <v>27</v>
      </c>
      <c r="N8142">
        <v>12</v>
      </c>
      <c r="O8142">
        <v>5</v>
      </c>
      <c r="P8142">
        <v>307.8</v>
      </c>
      <c r="Q8142">
        <v>18</v>
      </c>
      <c r="R8142">
        <v>55.4</v>
      </c>
      <c r="S8142">
        <v>363.2</v>
      </c>
      <c r="T8142">
        <v>38.78</v>
      </c>
      <c r="U8142">
        <v>119.36</v>
      </c>
      <c r="V8142">
        <v>0</v>
      </c>
      <c r="W8142" t="s">
        <v>33</v>
      </c>
      <c r="X8142" t="s">
        <v>92</v>
      </c>
      <c r="Y8142">
        <v>30</v>
      </c>
      <c r="Z8142" t="s">
        <v>35</v>
      </c>
      <c r="AA8142">
        <v>0</v>
      </c>
    </row>
    <row r="8143" spans="1:27">
      <c r="A8143" s="1">
        <v>44464</v>
      </c>
      <c r="B8143">
        <v>2021</v>
      </c>
      <c r="C8143">
        <v>9</v>
      </c>
      <c r="D8143" t="s">
        <v>50</v>
      </c>
      <c r="E8143" t="s">
        <v>51</v>
      </c>
      <c r="F8143" t="s">
        <v>99</v>
      </c>
      <c r="G8143" t="s">
        <v>37</v>
      </c>
      <c r="H8143" t="s">
        <v>31</v>
      </c>
      <c r="I8143" t="s">
        <v>124</v>
      </c>
      <c r="K8143" s="1">
        <v>44341</v>
      </c>
      <c r="M8143">
        <v>1</v>
      </c>
      <c r="N8143">
        <v>200000</v>
      </c>
      <c r="O8143">
        <v>0</v>
      </c>
      <c r="P8143">
        <v>200000</v>
      </c>
      <c r="Q8143">
        <v>5</v>
      </c>
      <c r="R8143">
        <v>10000</v>
      </c>
      <c r="S8143">
        <v>210000</v>
      </c>
      <c r="T8143">
        <v>20.41</v>
      </c>
      <c r="U8143">
        <v>40820</v>
      </c>
      <c r="V8143">
        <v>38</v>
      </c>
      <c r="W8143" t="s">
        <v>62</v>
      </c>
      <c r="X8143" t="s">
        <v>71</v>
      </c>
      <c r="Y8143">
        <v>10</v>
      </c>
      <c r="Z8143" t="s">
        <v>49</v>
      </c>
      <c r="AA8143">
        <v>1</v>
      </c>
    </row>
    <row r="8144" spans="1:27">
      <c r="A8144" s="1">
        <v>44222</v>
      </c>
      <c r="B8144">
        <v>2021</v>
      </c>
      <c r="C8144">
        <v>1</v>
      </c>
      <c r="D8144" t="s">
        <v>68</v>
      </c>
      <c r="E8144" t="s">
        <v>69</v>
      </c>
      <c r="F8144" t="s">
        <v>133</v>
      </c>
      <c r="G8144" t="s">
        <v>30</v>
      </c>
      <c r="H8144" t="s">
        <v>38</v>
      </c>
      <c r="I8144" t="s">
        <v>88</v>
      </c>
      <c r="J8144" t="s">
        <v>89</v>
      </c>
      <c r="K8144" s="1">
        <v>43703</v>
      </c>
      <c r="L8144" s="1">
        <v>44618</v>
      </c>
      <c r="M8144">
        <v>26</v>
      </c>
      <c r="N8144">
        <v>8</v>
      </c>
      <c r="O8144">
        <v>0</v>
      </c>
      <c r="P8144">
        <v>208</v>
      </c>
      <c r="Q8144">
        <v>18</v>
      </c>
      <c r="R8144">
        <v>37.44</v>
      </c>
      <c r="S8144">
        <v>245.44</v>
      </c>
      <c r="T8144">
        <v>11.91</v>
      </c>
      <c r="U8144">
        <v>24.77</v>
      </c>
      <c r="V8144">
        <v>0</v>
      </c>
      <c r="W8144" t="s">
        <v>62</v>
      </c>
      <c r="X8144" t="s">
        <v>92</v>
      </c>
      <c r="Y8144">
        <v>21</v>
      </c>
      <c r="Z8144" t="s">
        <v>35</v>
      </c>
      <c r="AA8144">
        <v>0</v>
      </c>
    </row>
    <row r="8145" spans="1:27">
      <c r="A8145" s="1">
        <v>42402</v>
      </c>
      <c r="B8145">
        <v>2016</v>
      </c>
      <c r="C8145">
        <v>2</v>
      </c>
      <c r="D8145" t="s">
        <v>56</v>
      </c>
      <c r="E8145" t="s">
        <v>57</v>
      </c>
      <c r="F8145" t="s">
        <v>103</v>
      </c>
      <c r="G8145" t="s">
        <v>37</v>
      </c>
      <c r="H8145" t="s">
        <v>38</v>
      </c>
      <c r="I8145" t="s">
        <v>45</v>
      </c>
      <c r="J8145" t="s">
        <v>46</v>
      </c>
      <c r="K8145" s="1">
        <v>42065</v>
      </c>
      <c r="L8145" s="1">
        <v>43587</v>
      </c>
      <c r="M8145">
        <v>18</v>
      </c>
      <c r="N8145">
        <v>5</v>
      </c>
      <c r="O8145">
        <v>10</v>
      </c>
      <c r="P8145">
        <v>81</v>
      </c>
      <c r="Q8145">
        <v>18</v>
      </c>
      <c r="R8145">
        <v>14.58</v>
      </c>
      <c r="S8145">
        <v>95.58</v>
      </c>
      <c r="T8145">
        <v>21.56</v>
      </c>
      <c r="U8145">
        <v>17.46</v>
      </c>
      <c r="V8145">
        <v>15</v>
      </c>
      <c r="W8145" t="s">
        <v>76</v>
      </c>
      <c r="X8145" t="s">
        <v>55</v>
      </c>
      <c r="Y8145">
        <v>7</v>
      </c>
      <c r="Z8145" t="s">
        <v>35</v>
      </c>
      <c r="AA8145">
        <v>1</v>
      </c>
    </row>
    <row r="8146" spans="1:27">
      <c r="A8146" s="1">
        <v>44017</v>
      </c>
      <c r="B8146">
        <v>2020</v>
      </c>
      <c r="C8146">
        <v>7</v>
      </c>
      <c r="D8146" t="s">
        <v>56</v>
      </c>
      <c r="E8146" t="s">
        <v>57</v>
      </c>
      <c r="F8146" t="s">
        <v>107</v>
      </c>
      <c r="G8146" t="s">
        <v>41</v>
      </c>
      <c r="H8146" t="s">
        <v>38</v>
      </c>
      <c r="I8146" t="s">
        <v>97</v>
      </c>
      <c r="J8146" t="s">
        <v>98</v>
      </c>
      <c r="K8146" s="1">
        <v>43590</v>
      </c>
      <c r="L8146" s="1">
        <v>44870</v>
      </c>
      <c r="M8146">
        <v>21</v>
      </c>
      <c r="N8146">
        <v>12</v>
      </c>
      <c r="O8146">
        <v>15</v>
      </c>
      <c r="P8146">
        <v>214.2</v>
      </c>
      <c r="Q8146">
        <v>18</v>
      </c>
      <c r="R8146">
        <v>38.56</v>
      </c>
      <c r="S8146">
        <v>252.76</v>
      </c>
      <c r="T8146">
        <v>22.67</v>
      </c>
      <c r="U8146">
        <v>48.56</v>
      </c>
      <c r="V8146">
        <v>0</v>
      </c>
      <c r="W8146" t="s">
        <v>33</v>
      </c>
      <c r="X8146" t="s">
        <v>92</v>
      </c>
      <c r="Y8146">
        <v>5</v>
      </c>
      <c r="Z8146" t="s">
        <v>35</v>
      </c>
      <c r="AA8146">
        <v>0</v>
      </c>
    </row>
    <row r="8147" spans="1:27">
      <c r="A8147" s="1">
        <v>45304</v>
      </c>
      <c r="B8147">
        <v>2024</v>
      </c>
      <c r="C8147">
        <v>1</v>
      </c>
      <c r="D8147" t="s">
        <v>94</v>
      </c>
      <c r="E8147" t="s">
        <v>95</v>
      </c>
      <c r="F8147" t="s">
        <v>129</v>
      </c>
      <c r="G8147" t="s">
        <v>59</v>
      </c>
      <c r="H8147" t="s">
        <v>38</v>
      </c>
      <c r="I8147" t="s">
        <v>85</v>
      </c>
      <c r="J8147" t="s">
        <v>86</v>
      </c>
      <c r="K8147" s="1">
        <v>45182</v>
      </c>
      <c r="L8147" s="1">
        <v>46765</v>
      </c>
      <c r="M8147">
        <v>25</v>
      </c>
      <c r="N8147">
        <v>5</v>
      </c>
      <c r="O8147">
        <v>0</v>
      </c>
      <c r="P8147">
        <v>125</v>
      </c>
      <c r="Q8147">
        <v>12</v>
      </c>
      <c r="R8147">
        <v>15</v>
      </c>
      <c r="S8147">
        <v>140</v>
      </c>
      <c r="T8147">
        <v>10.28</v>
      </c>
      <c r="U8147">
        <v>12.85</v>
      </c>
      <c r="V8147">
        <v>0</v>
      </c>
      <c r="W8147" t="s">
        <v>33</v>
      </c>
      <c r="X8147" t="s">
        <v>48</v>
      </c>
      <c r="Y8147">
        <v>5</v>
      </c>
      <c r="Z8147" t="s">
        <v>35</v>
      </c>
      <c r="AA8147">
        <v>0</v>
      </c>
    </row>
    <row r="8148" spans="1:27">
      <c r="A8148" s="1">
        <v>44791</v>
      </c>
      <c r="B8148">
        <v>2022</v>
      </c>
      <c r="C8148">
        <v>8</v>
      </c>
      <c r="D8148" t="s">
        <v>56</v>
      </c>
      <c r="E8148" t="s">
        <v>57</v>
      </c>
      <c r="F8148" t="s">
        <v>63</v>
      </c>
      <c r="G8148" t="s">
        <v>37</v>
      </c>
      <c r="H8148" t="s">
        <v>38</v>
      </c>
      <c r="I8148" t="s">
        <v>60</v>
      </c>
      <c r="J8148" t="s">
        <v>61</v>
      </c>
      <c r="K8148" s="1">
        <v>44487</v>
      </c>
      <c r="L8148" s="1">
        <v>45430</v>
      </c>
      <c r="M8148">
        <v>21</v>
      </c>
      <c r="N8148">
        <v>10</v>
      </c>
      <c r="O8148">
        <v>0</v>
      </c>
      <c r="P8148">
        <v>210</v>
      </c>
      <c r="Q8148">
        <v>5</v>
      </c>
      <c r="R8148">
        <v>10.5</v>
      </c>
      <c r="S8148">
        <v>220.5</v>
      </c>
      <c r="T8148">
        <v>14.65</v>
      </c>
      <c r="U8148">
        <v>30.77</v>
      </c>
      <c r="V8148">
        <v>0</v>
      </c>
      <c r="W8148" t="s">
        <v>62</v>
      </c>
      <c r="X8148" t="s">
        <v>34</v>
      </c>
      <c r="Y8148">
        <v>5</v>
      </c>
      <c r="Z8148" t="s">
        <v>49</v>
      </c>
      <c r="AA8148">
        <v>0</v>
      </c>
    </row>
    <row r="8149" spans="1:27">
      <c r="A8149" s="1">
        <v>45003</v>
      </c>
      <c r="B8149">
        <v>2023</v>
      </c>
      <c r="C8149">
        <v>3</v>
      </c>
      <c r="D8149" t="s">
        <v>56</v>
      </c>
      <c r="E8149" t="s">
        <v>57</v>
      </c>
      <c r="F8149" t="s">
        <v>132</v>
      </c>
      <c r="G8149" t="s">
        <v>37</v>
      </c>
      <c r="H8149" t="s">
        <v>38</v>
      </c>
      <c r="I8149" t="s">
        <v>97</v>
      </c>
      <c r="J8149" t="s">
        <v>98</v>
      </c>
      <c r="K8149" s="1">
        <v>44822</v>
      </c>
      <c r="L8149" s="1">
        <v>46586</v>
      </c>
      <c r="M8149">
        <v>23</v>
      </c>
      <c r="N8149">
        <v>5</v>
      </c>
      <c r="O8149">
        <v>0</v>
      </c>
      <c r="P8149">
        <v>115</v>
      </c>
      <c r="Q8149">
        <v>18</v>
      </c>
      <c r="R8149">
        <v>20.7</v>
      </c>
      <c r="S8149">
        <v>135.69999999999999</v>
      </c>
      <c r="T8149">
        <v>9.36</v>
      </c>
      <c r="U8149">
        <v>10.76</v>
      </c>
      <c r="V8149">
        <v>0</v>
      </c>
      <c r="W8149" t="s">
        <v>47</v>
      </c>
      <c r="X8149" t="s">
        <v>34</v>
      </c>
      <c r="Y8149">
        <v>2</v>
      </c>
      <c r="Z8149" t="s">
        <v>49</v>
      </c>
      <c r="AA8149">
        <v>1</v>
      </c>
    </row>
    <row r="8150" spans="1:27">
      <c r="A8150" s="1">
        <v>43524</v>
      </c>
      <c r="B8150">
        <v>2019</v>
      </c>
      <c r="C8150">
        <v>2</v>
      </c>
      <c r="D8150" t="s">
        <v>94</v>
      </c>
      <c r="E8150" t="s">
        <v>95</v>
      </c>
      <c r="F8150" t="s">
        <v>87</v>
      </c>
      <c r="G8150" t="s">
        <v>30</v>
      </c>
      <c r="H8150" t="s">
        <v>38</v>
      </c>
      <c r="I8150" t="s">
        <v>97</v>
      </c>
      <c r="J8150" t="s">
        <v>98</v>
      </c>
      <c r="K8150" s="1">
        <v>43218</v>
      </c>
      <c r="L8150" s="1">
        <v>44163</v>
      </c>
      <c r="M8150">
        <v>18</v>
      </c>
      <c r="N8150">
        <v>12</v>
      </c>
      <c r="O8150">
        <v>0</v>
      </c>
      <c r="P8150">
        <v>216</v>
      </c>
      <c r="Q8150">
        <v>12</v>
      </c>
      <c r="R8150">
        <v>25.92</v>
      </c>
      <c r="S8150">
        <v>241.92</v>
      </c>
      <c r="T8150">
        <v>28.93</v>
      </c>
      <c r="U8150">
        <v>62.49</v>
      </c>
      <c r="V8150">
        <v>0</v>
      </c>
      <c r="W8150" t="s">
        <v>62</v>
      </c>
      <c r="X8150" t="s">
        <v>55</v>
      </c>
      <c r="Y8150">
        <v>3</v>
      </c>
      <c r="Z8150" t="s">
        <v>49</v>
      </c>
      <c r="AA8150">
        <v>0</v>
      </c>
    </row>
    <row r="8151" spans="1:27">
      <c r="A8151" s="1">
        <v>44790</v>
      </c>
      <c r="B8151">
        <v>2022</v>
      </c>
      <c r="C8151">
        <v>8</v>
      </c>
      <c r="D8151" t="s">
        <v>100</v>
      </c>
      <c r="E8151" t="s">
        <v>101</v>
      </c>
      <c r="F8151" t="s">
        <v>29</v>
      </c>
      <c r="G8151" t="s">
        <v>33</v>
      </c>
      <c r="H8151" t="s">
        <v>38</v>
      </c>
      <c r="I8151" t="s">
        <v>60</v>
      </c>
      <c r="J8151" t="s">
        <v>61</v>
      </c>
      <c r="K8151" s="1">
        <v>44394</v>
      </c>
      <c r="L8151" s="1">
        <v>44882</v>
      </c>
      <c r="M8151">
        <v>19</v>
      </c>
      <c r="N8151">
        <v>5</v>
      </c>
      <c r="O8151">
        <v>0</v>
      </c>
      <c r="P8151">
        <v>95</v>
      </c>
      <c r="Q8151">
        <v>18</v>
      </c>
      <c r="R8151">
        <v>17.100000000000001</v>
      </c>
      <c r="S8151">
        <v>112.1</v>
      </c>
      <c r="T8151">
        <v>37.6</v>
      </c>
      <c r="U8151">
        <v>35.72</v>
      </c>
      <c r="V8151">
        <v>0</v>
      </c>
      <c r="W8151" t="s">
        <v>62</v>
      </c>
      <c r="X8151" t="s">
        <v>34</v>
      </c>
      <c r="Y8151">
        <v>1</v>
      </c>
      <c r="Z8151" t="s">
        <v>49</v>
      </c>
      <c r="AA8151">
        <v>0</v>
      </c>
    </row>
    <row r="8152" spans="1:27">
      <c r="A8152" s="1">
        <v>44723</v>
      </c>
      <c r="B8152">
        <v>2022</v>
      </c>
      <c r="C8152">
        <v>6</v>
      </c>
      <c r="D8152" t="s">
        <v>100</v>
      </c>
      <c r="E8152" t="s">
        <v>101</v>
      </c>
      <c r="F8152" t="s">
        <v>120</v>
      </c>
      <c r="G8152" t="s">
        <v>30</v>
      </c>
      <c r="H8152" t="s">
        <v>38</v>
      </c>
      <c r="I8152" t="s">
        <v>39</v>
      </c>
      <c r="J8152" t="s">
        <v>40</v>
      </c>
      <c r="K8152" s="1">
        <v>44631</v>
      </c>
      <c r="L8152" s="1">
        <v>45393</v>
      </c>
      <c r="M8152">
        <v>17</v>
      </c>
      <c r="N8152">
        <v>15</v>
      </c>
      <c r="O8152">
        <v>5</v>
      </c>
      <c r="P8152">
        <v>242.25</v>
      </c>
      <c r="Q8152">
        <v>18</v>
      </c>
      <c r="R8152">
        <v>43.6</v>
      </c>
      <c r="S8152">
        <v>285.85000000000002</v>
      </c>
      <c r="T8152">
        <v>21.06</v>
      </c>
      <c r="U8152">
        <v>51.02</v>
      </c>
      <c r="V8152">
        <v>0</v>
      </c>
      <c r="W8152" t="s">
        <v>76</v>
      </c>
      <c r="X8152" t="s">
        <v>48</v>
      </c>
      <c r="Y8152">
        <v>2</v>
      </c>
      <c r="Z8152" t="s">
        <v>35</v>
      </c>
      <c r="AA8152">
        <v>1</v>
      </c>
    </row>
    <row r="8153" spans="1:27">
      <c r="A8153" s="1">
        <v>43234</v>
      </c>
      <c r="B8153">
        <v>2018</v>
      </c>
      <c r="C8153">
        <v>5</v>
      </c>
      <c r="D8153" t="s">
        <v>100</v>
      </c>
      <c r="E8153" t="s">
        <v>101</v>
      </c>
      <c r="F8153" t="s">
        <v>112</v>
      </c>
      <c r="G8153" t="s">
        <v>41</v>
      </c>
      <c r="H8153" t="s">
        <v>38</v>
      </c>
      <c r="I8153" t="s">
        <v>39</v>
      </c>
      <c r="J8153" t="s">
        <v>40</v>
      </c>
      <c r="K8153" s="1">
        <v>42900</v>
      </c>
      <c r="L8153" s="1">
        <v>44726</v>
      </c>
      <c r="M8153">
        <v>22</v>
      </c>
      <c r="N8153">
        <v>15</v>
      </c>
      <c r="O8153">
        <v>0</v>
      </c>
      <c r="P8153">
        <v>330</v>
      </c>
      <c r="Q8153">
        <v>18</v>
      </c>
      <c r="R8153">
        <v>59.4</v>
      </c>
      <c r="S8153">
        <v>389.4</v>
      </c>
      <c r="T8153">
        <v>18.54</v>
      </c>
      <c r="U8153">
        <v>61.18</v>
      </c>
      <c r="V8153">
        <v>0</v>
      </c>
      <c r="W8153" t="s">
        <v>47</v>
      </c>
      <c r="X8153" t="s">
        <v>71</v>
      </c>
      <c r="Y8153">
        <v>1</v>
      </c>
      <c r="Z8153" t="s">
        <v>49</v>
      </c>
      <c r="AA8153">
        <v>1</v>
      </c>
    </row>
    <row r="8154" spans="1:27">
      <c r="A8154" s="1">
        <v>43152</v>
      </c>
      <c r="B8154">
        <v>2018</v>
      </c>
      <c r="C8154">
        <v>2</v>
      </c>
      <c r="D8154" t="s">
        <v>68</v>
      </c>
      <c r="E8154" t="s">
        <v>69</v>
      </c>
      <c r="F8154" t="s">
        <v>103</v>
      </c>
      <c r="G8154" t="s">
        <v>41</v>
      </c>
      <c r="H8154" t="s">
        <v>38</v>
      </c>
      <c r="I8154" t="s">
        <v>105</v>
      </c>
      <c r="J8154" t="s">
        <v>106</v>
      </c>
      <c r="K8154" s="1">
        <v>42999</v>
      </c>
      <c r="L8154" s="1">
        <v>44825</v>
      </c>
      <c r="M8154">
        <v>19</v>
      </c>
      <c r="N8154">
        <v>8</v>
      </c>
      <c r="O8154">
        <v>0</v>
      </c>
      <c r="P8154">
        <v>152</v>
      </c>
      <c r="Q8154">
        <v>18</v>
      </c>
      <c r="R8154">
        <v>27.36</v>
      </c>
      <c r="S8154">
        <v>179.36</v>
      </c>
      <c r="T8154">
        <v>5.84</v>
      </c>
      <c r="U8154">
        <v>8.8800000000000008</v>
      </c>
      <c r="V8154">
        <v>0</v>
      </c>
      <c r="W8154" t="s">
        <v>76</v>
      </c>
      <c r="X8154" t="s">
        <v>71</v>
      </c>
      <c r="Y8154">
        <v>1</v>
      </c>
      <c r="Z8154" t="s">
        <v>49</v>
      </c>
      <c r="AA8154">
        <v>0</v>
      </c>
    </row>
    <row r="8155" spans="1:27">
      <c r="A8155" s="1">
        <v>43426</v>
      </c>
      <c r="B8155">
        <v>2018</v>
      </c>
      <c r="C8155">
        <v>11</v>
      </c>
      <c r="D8155" t="s">
        <v>50</v>
      </c>
      <c r="E8155" t="s">
        <v>51</v>
      </c>
      <c r="F8155" t="s">
        <v>44</v>
      </c>
      <c r="G8155" t="s">
        <v>33</v>
      </c>
      <c r="H8155" t="s">
        <v>31</v>
      </c>
      <c r="I8155" t="s">
        <v>113</v>
      </c>
      <c r="K8155" s="1">
        <v>43061</v>
      </c>
      <c r="M8155">
        <v>4</v>
      </c>
      <c r="N8155">
        <v>200000</v>
      </c>
      <c r="O8155">
        <v>0</v>
      </c>
      <c r="P8155">
        <v>800000</v>
      </c>
      <c r="Q8155">
        <v>12</v>
      </c>
      <c r="R8155">
        <v>96000</v>
      </c>
      <c r="S8155">
        <v>896000</v>
      </c>
      <c r="T8155">
        <v>8.23</v>
      </c>
      <c r="U8155">
        <v>65840</v>
      </c>
      <c r="V8155">
        <v>59</v>
      </c>
      <c r="W8155" t="s">
        <v>62</v>
      </c>
      <c r="X8155" t="s">
        <v>34</v>
      </c>
      <c r="Y8155">
        <v>2</v>
      </c>
      <c r="Z8155" t="s">
        <v>35</v>
      </c>
      <c r="AA8155">
        <v>0</v>
      </c>
    </row>
    <row r="8156" spans="1:27">
      <c r="A8156" s="1">
        <v>44757</v>
      </c>
      <c r="B8156">
        <v>2022</v>
      </c>
      <c r="C8156">
        <v>7</v>
      </c>
      <c r="D8156" t="s">
        <v>82</v>
      </c>
      <c r="E8156" t="s">
        <v>83</v>
      </c>
      <c r="F8156" t="s">
        <v>87</v>
      </c>
      <c r="G8156" t="s">
        <v>30</v>
      </c>
      <c r="H8156" t="s">
        <v>31</v>
      </c>
      <c r="I8156" t="s">
        <v>130</v>
      </c>
      <c r="K8156" s="1">
        <v>44454</v>
      </c>
      <c r="M8156">
        <v>4</v>
      </c>
      <c r="N8156">
        <v>500000</v>
      </c>
      <c r="O8156">
        <v>0</v>
      </c>
      <c r="P8156">
        <v>2000000</v>
      </c>
      <c r="Q8156">
        <v>5</v>
      </c>
      <c r="R8156">
        <v>100000</v>
      </c>
      <c r="S8156">
        <v>2100000</v>
      </c>
      <c r="T8156">
        <v>22.14</v>
      </c>
      <c r="U8156">
        <v>442800</v>
      </c>
      <c r="V8156">
        <v>47</v>
      </c>
      <c r="W8156" t="s">
        <v>47</v>
      </c>
      <c r="X8156" t="s">
        <v>34</v>
      </c>
      <c r="Y8156">
        <v>2</v>
      </c>
      <c r="Z8156" t="s">
        <v>35</v>
      </c>
      <c r="AA8156">
        <v>0</v>
      </c>
    </row>
    <row r="8157" spans="1:27">
      <c r="A8157" s="1">
        <v>44389</v>
      </c>
      <c r="B8157">
        <v>2021</v>
      </c>
      <c r="C8157">
        <v>7</v>
      </c>
      <c r="D8157" t="s">
        <v>77</v>
      </c>
      <c r="E8157" t="s">
        <v>78</v>
      </c>
      <c r="F8157" t="s">
        <v>87</v>
      </c>
      <c r="G8157" t="s">
        <v>33</v>
      </c>
      <c r="H8157" t="s">
        <v>31</v>
      </c>
      <c r="I8157" t="s">
        <v>32</v>
      </c>
      <c r="K8157" s="1">
        <v>44328</v>
      </c>
      <c r="M8157">
        <v>1</v>
      </c>
      <c r="N8157">
        <v>200000</v>
      </c>
      <c r="O8157">
        <v>0</v>
      </c>
      <c r="P8157">
        <v>200000</v>
      </c>
      <c r="Q8157">
        <v>5</v>
      </c>
      <c r="R8157">
        <v>10000</v>
      </c>
      <c r="S8157">
        <v>210000</v>
      </c>
      <c r="T8157">
        <v>14.79</v>
      </c>
      <c r="U8157">
        <v>29580</v>
      </c>
      <c r="V8157">
        <v>57</v>
      </c>
      <c r="W8157" t="s">
        <v>76</v>
      </c>
      <c r="X8157" t="s">
        <v>55</v>
      </c>
      <c r="Y8157">
        <v>2</v>
      </c>
      <c r="Z8157" t="s">
        <v>35</v>
      </c>
      <c r="AA8157">
        <v>0</v>
      </c>
    </row>
    <row r="8158" spans="1:27">
      <c r="A8158" s="1">
        <v>45001</v>
      </c>
      <c r="B8158">
        <v>2023</v>
      </c>
      <c r="C8158">
        <v>3</v>
      </c>
      <c r="D8158" t="s">
        <v>82</v>
      </c>
      <c r="E8158" t="s">
        <v>83</v>
      </c>
      <c r="F8158" t="s">
        <v>116</v>
      </c>
      <c r="G8158" t="s">
        <v>59</v>
      </c>
      <c r="H8158" t="s">
        <v>38</v>
      </c>
      <c r="I8158" t="s">
        <v>64</v>
      </c>
      <c r="J8158" t="s">
        <v>65</v>
      </c>
      <c r="K8158" s="1">
        <v>44697</v>
      </c>
      <c r="L8158" s="1">
        <v>45885</v>
      </c>
      <c r="M8158">
        <v>21</v>
      </c>
      <c r="N8158">
        <v>8</v>
      </c>
      <c r="O8158">
        <v>0</v>
      </c>
      <c r="P8158">
        <v>168</v>
      </c>
      <c r="Q8158">
        <v>18</v>
      </c>
      <c r="R8158">
        <v>30.24</v>
      </c>
      <c r="S8158">
        <v>198.24</v>
      </c>
      <c r="T8158">
        <v>17.87</v>
      </c>
      <c r="U8158">
        <v>30.02</v>
      </c>
      <c r="V8158">
        <v>0</v>
      </c>
      <c r="W8158" t="s">
        <v>47</v>
      </c>
      <c r="X8158" t="s">
        <v>34</v>
      </c>
      <c r="Y8158">
        <v>5</v>
      </c>
      <c r="Z8158" t="s">
        <v>35</v>
      </c>
      <c r="AA8158">
        <v>1</v>
      </c>
    </row>
    <row r="8159" spans="1:27">
      <c r="A8159" s="1">
        <v>43221</v>
      </c>
      <c r="B8159">
        <v>2018</v>
      </c>
      <c r="C8159">
        <v>5</v>
      </c>
      <c r="D8159" t="s">
        <v>50</v>
      </c>
      <c r="E8159" t="s">
        <v>51</v>
      </c>
      <c r="F8159" t="s">
        <v>122</v>
      </c>
      <c r="G8159" t="s">
        <v>37</v>
      </c>
      <c r="H8159" t="s">
        <v>31</v>
      </c>
      <c r="I8159" t="s">
        <v>130</v>
      </c>
      <c r="K8159" s="1">
        <v>43009</v>
      </c>
      <c r="M8159">
        <v>1</v>
      </c>
      <c r="N8159">
        <v>750000</v>
      </c>
      <c r="O8159">
        <v>10</v>
      </c>
      <c r="P8159">
        <v>675000</v>
      </c>
      <c r="Q8159">
        <v>18</v>
      </c>
      <c r="R8159">
        <v>121500</v>
      </c>
      <c r="S8159">
        <v>796500</v>
      </c>
      <c r="T8159">
        <v>10.78</v>
      </c>
      <c r="U8159">
        <v>72765</v>
      </c>
      <c r="V8159">
        <v>44</v>
      </c>
      <c r="W8159" t="s">
        <v>47</v>
      </c>
      <c r="X8159" t="s">
        <v>55</v>
      </c>
      <c r="Y8159">
        <v>5</v>
      </c>
      <c r="Z8159" t="s">
        <v>35</v>
      </c>
      <c r="AA8159">
        <v>0</v>
      </c>
    </row>
    <row r="8160" spans="1:27">
      <c r="A8160" s="1">
        <v>43401</v>
      </c>
      <c r="B8160">
        <v>2018</v>
      </c>
      <c r="C8160">
        <v>10</v>
      </c>
      <c r="D8160" t="s">
        <v>68</v>
      </c>
      <c r="E8160" t="s">
        <v>69</v>
      </c>
      <c r="F8160" t="s">
        <v>96</v>
      </c>
      <c r="G8160" t="s">
        <v>30</v>
      </c>
      <c r="H8160" t="s">
        <v>38</v>
      </c>
      <c r="I8160" t="s">
        <v>64</v>
      </c>
      <c r="J8160" t="s">
        <v>65</v>
      </c>
      <c r="K8160" s="1">
        <v>43279</v>
      </c>
      <c r="L8160" s="1">
        <v>44375</v>
      </c>
      <c r="M8160">
        <v>21</v>
      </c>
      <c r="N8160">
        <v>5</v>
      </c>
      <c r="O8160">
        <v>0</v>
      </c>
      <c r="P8160">
        <v>105</v>
      </c>
      <c r="Q8160">
        <v>18</v>
      </c>
      <c r="R8160">
        <v>18.899999999999999</v>
      </c>
      <c r="S8160">
        <v>123.9</v>
      </c>
      <c r="T8160">
        <v>30.98</v>
      </c>
      <c r="U8160">
        <v>32.53</v>
      </c>
      <c r="V8160">
        <v>0</v>
      </c>
      <c r="W8160" t="s">
        <v>47</v>
      </c>
      <c r="X8160" t="s">
        <v>71</v>
      </c>
      <c r="Y8160">
        <v>1</v>
      </c>
      <c r="Z8160" t="s">
        <v>49</v>
      </c>
      <c r="AA8160">
        <v>0</v>
      </c>
    </row>
    <row r="8161" spans="1:27">
      <c r="A8161" s="1">
        <v>45302</v>
      </c>
      <c r="B8161">
        <v>2024</v>
      </c>
      <c r="C8161">
        <v>1</v>
      </c>
      <c r="D8161" t="s">
        <v>56</v>
      </c>
      <c r="E8161" t="s">
        <v>57</v>
      </c>
      <c r="F8161" t="s">
        <v>103</v>
      </c>
      <c r="G8161" t="s">
        <v>59</v>
      </c>
      <c r="H8161" t="s">
        <v>38</v>
      </c>
      <c r="I8161" t="s">
        <v>105</v>
      </c>
      <c r="J8161" t="s">
        <v>106</v>
      </c>
      <c r="K8161" s="1">
        <v>45057</v>
      </c>
      <c r="L8161" s="1">
        <v>45972</v>
      </c>
      <c r="M8161">
        <v>23</v>
      </c>
      <c r="N8161">
        <v>10</v>
      </c>
      <c r="O8161">
        <v>0</v>
      </c>
      <c r="P8161">
        <v>230</v>
      </c>
      <c r="Q8161">
        <v>5</v>
      </c>
      <c r="R8161">
        <v>11.5</v>
      </c>
      <c r="S8161">
        <v>241.5</v>
      </c>
      <c r="T8161">
        <v>21.29</v>
      </c>
      <c r="U8161">
        <v>48.97</v>
      </c>
      <c r="V8161">
        <v>0</v>
      </c>
      <c r="W8161" t="s">
        <v>33</v>
      </c>
      <c r="X8161" t="s">
        <v>92</v>
      </c>
      <c r="Y8161">
        <v>30</v>
      </c>
      <c r="Z8161" t="s">
        <v>49</v>
      </c>
      <c r="AA8161">
        <v>1</v>
      </c>
    </row>
    <row r="8162" spans="1:27">
      <c r="A8162" s="1">
        <v>43613</v>
      </c>
      <c r="B8162">
        <v>2019</v>
      </c>
      <c r="C8162">
        <v>5</v>
      </c>
      <c r="D8162" t="s">
        <v>68</v>
      </c>
      <c r="E8162" t="s">
        <v>69</v>
      </c>
      <c r="F8162" t="s">
        <v>112</v>
      </c>
      <c r="G8162" t="s">
        <v>37</v>
      </c>
      <c r="H8162" t="s">
        <v>38</v>
      </c>
      <c r="I8162" t="s">
        <v>85</v>
      </c>
      <c r="J8162" t="s">
        <v>86</v>
      </c>
      <c r="K8162" s="1">
        <v>43401</v>
      </c>
      <c r="L8162" s="1">
        <v>44163</v>
      </c>
      <c r="M8162">
        <v>17</v>
      </c>
      <c r="N8162">
        <v>12</v>
      </c>
      <c r="O8162">
        <v>0</v>
      </c>
      <c r="P8162">
        <v>204</v>
      </c>
      <c r="Q8162">
        <v>12</v>
      </c>
      <c r="R8162">
        <v>24.48</v>
      </c>
      <c r="S8162">
        <v>228.48</v>
      </c>
      <c r="T8162">
        <v>5.58</v>
      </c>
      <c r="U8162">
        <v>11.38</v>
      </c>
      <c r="V8162">
        <v>2</v>
      </c>
      <c r="W8162" t="s">
        <v>41</v>
      </c>
      <c r="X8162" t="s">
        <v>92</v>
      </c>
      <c r="Y8162">
        <v>7</v>
      </c>
      <c r="Z8162" t="s">
        <v>35</v>
      </c>
      <c r="AA8162">
        <v>0</v>
      </c>
    </row>
    <row r="8163" spans="1:27">
      <c r="A8163" s="1">
        <v>43611</v>
      </c>
      <c r="B8163">
        <v>2019</v>
      </c>
      <c r="C8163">
        <v>5</v>
      </c>
      <c r="D8163" t="s">
        <v>50</v>
      </c>
      <c r="E8163" t="s">
        <v>51</v>
      </c>
      <c r="F8163" t="s">
        <v>29</v>
      </c>
      <c r="G8163" t="s">
        <v>30</v>
      </c>
      <c r="H8163" t="s">
        <v>31</v>
      </c>
      <c r="I8163" t="s">
        <v>110</v>
      </c>
      <c r="K8163" s="1">
        <v>43307</v>
      </c>
      <c r="M8163">
        <v>2</v>
      </c>
      <c r="N8163">
        <v>300000</v>
      </c>
      <c r="O8163">
        <v>0</v>
      </c>
      <c r="P8163">
        <v>600000</v>
      </c>
      <c r="Q8163">
        <v>18</v>
      </c>
      <c r="R8163">
        <v>108000</v>
      </c>
      <c r="S8163">
        <v>708000</v>
      </c>
      <c r="T8163">
        <v>7.91</v>
      </c>
      <c r="U8163">
        <v>47460</v>
      </c>
      <c r="V8163">
        <v>49</v>
      </c>
      <c r="W8163" t="s">
        <v>47</v>
      </c>
      <c r="X8163" t="s">
        <v>48</v>
      </c>
      <c r="Y8163">
        <v>3</v>
      </c>
      <c r="Z8163" t="s">
        <v>35</v>
      </c>
      <c r="AA8163">
        <v>1</v>
      </c>
    </row>
    <row r="8164" spans="1:27">
      <c r="A8164" s="1">
        <v>43046</v>
      </c>
      <c r="B8164">
        <v>2017</v>
      </c>
      <c r="C8164">
        <v>11</v>
      </c>
      <c r="D8164" t="s">
        <v>42</v>
      </c>
      <c r="E8164" t="s">
        <v>43</v>
      </c>
      <c r="F8164" t="s">
        <v>114</v>
      </c>
      <c r="G8164" t="s">
        <v>33</v>
      </c>
      <c r="H8164" t="s">
        <v>38</v>
      </c>
      <c r="I8164" t="s">
        <v>53</v>
      </c>
      <c r="J8164" t="s">
        <v>54</v>
      </c>
      <c r="K8164" s="1">
        <v>42801</v>
      </c>
      <c r="L8164" s="1">
        <v>44262</v>
      </c>
      <c r="M8164">
        <v>21</v>
      </c>
      <c r="N8164">
        <v>10</v>
      </c>
      <c r="O8164">
        <v>5</v>
      </c>
      <c r="P8164">
        <v>199.5</v>
      </c>
      <c r="Q8164">
        <v>12</v>
      </c>
      <c r="R8164">
        <v>23.94</v>
      </c>
      <c r="S8164">
        <v>223.44</v>
      </c>
      <c r="T8164">
        <v>16.940000000000001</v>
      </c>
      <c r="U8164">
        <v>33.799999999999997</v>
      </c>
      <c r="V8164">
        <v>0</v>
      </c>
      <c r="W8164" t="s">
        <v>33</v>
      </c>
      <c r="X8164" t="s">
        <v>92</v>
      </c>
      <c r="Y8164">
        <v>5</v>
      </c>
      <c r="Z8164" t="s">
        <v>35</v>
      </c>
      <c r="AA8164">
        <v>0</v>
      </c>
    </row>
    <row r="8165" spans="1:27">
      <c r="A8165" s="1">
        <v>44501</v>
      </c>
      <c r="B8165">
        <v>2021</v>
      </c>
      <c r="C8165">
        <v>11</v>
      </c>
      <c r="D8165" t="s">
        <v>56</v>
      </c>
      <c r="E8165" t="s">
        <v>57</v>
      </c>
      <c r="F8165" t="s">
        <v>126</v>
      </c>
      <c r="G8165" t="s">
        <v>30</v>
      </c>
      <c r="H8165" t="s">
        <v>31</v>
      </c>
      <c r="I8165" t="s">
        <v>67</v>
      </c>
      <c r="K8165" s="1">
        <v>44136</v>
      </c>
      <c r="M8165">
        <v>1</v>
      </c>
      <c r="N8165">
        <v>500000</v>
      </c>
      <c r="O8165">
        <v>0</v>
      </c>
      <c r="P8165">
        <v>500000</v>
      </c>
      <c r="Q8165">
        <v>5</v>
      </c>
      <c r="R8165">
        <v>25000</v>
      </c>
      <c r="S8165">
        <v>525000</v>
      </c>
      <c r="T8165">
        <v>21.7</v>
      </c>
      <c r="U8165">
        <v>108500</v>
      </c>
      <c r="V8165">
        <v>44</v>
      </c>
      <c r="W8165" t="s">
        <v>76</v>
      </c>
      <c r="X8165" t="s">
        <v>48</v>
      </c>
      <c r="Y8165">
        <v>14</v>
      </c>
      <c r="Z8165" t="s">
        <v>35</v>
      </c>
      <c r="AA8165">
        <v>0</v>
      </c>
    </row>
    <row r="8166" spans="1:27">
      <c r="A8166" s="1">
        <v>42431</v>
      </c>
      <c r="B8166">
        <v>2016</v>
      </c>
      <c r="C8166">
        <v>3</v>
      </c>
      <c r="D8166" t="s">
        <v>82</v>
      </c>
      <c r="E8166" t="s">
        <v>83</v>
      </c>
      <c r="F8166" t="s">
        <v>36</v>
      </c>
      <c r="G8166" t="s">
        <v>37</v>
      </c>
      <c r="H8166" t="s">
        <v>31</v>
      </c>
      <c r="I8166" t="s">
        <v>130</v>
      </c>
      <c r="K8166" s="1">
        <v>42340</v>
      </c>
      <c r="M8166">
        <v>5</v>
      </c>
      <c r="N8166">
        <v>750000</v>
      </c>
      <c r="O8166">
        <v>0</v>
      </c>
      <c r="P8166">
        <v>3750000</v>
      </c>
      <c r="Q8166">
        <v>12</v>
      </c>
      <c r="R8166">
        <v>450000</v>
      </c>
      <c r="S8166">
        <v>4200000</v>
      </c>
      <c r="T8166">
        <v>6.46</v>
      </c>
      <c r="U8166">
        <v>242250</v>
      </c>
      <c r="V8166">
        <v>62</v>
      </c>
      <c r="W8166" t="s">
        <v>76</v>
      </c>
      <c r="X8166" t="s">
        <v>71</v>
      </c>
      <c r="Y8166">
        <v>7</v>
      </c>
      <c r="Z8166" t="s">
        <v>49</v>
      </c>
      <c r="AA8166">
        <v>0</v>
      </c>
    </row>
    <row r="8167" spans="1:27">
      <c r="A8167" s="1">
        <v>44126</v>
      </c>
      <c r="B8167">
        <v>2020</v>
      </c>
      <c r="C8167">
        <v>10</v>
      </c>
      <c r="D8167" t="s">
        <v>94</v>
      </c>
      <c r="E8167" t="s">
        <v>95</v>
      </c>
      <c r="F8167" t="s">
        <v>119</v>
      </c>
      <c r="G8167" t="s">
        <v>59</v>
      </c>
      <c r="H8167" t="s">
        <v>38</v>
      </c>
      <c r="I8167" t="s">
        <v>97</v>
      </c>
      <c r="J8167" t="s">
        <v>98</v>
      </c>
      <c r="K8167" s="1">
        <v>43821</v>
      </c>
      <c r="L8167" s="1">
        <v>45587</v>
      </c>
      <c r="M8167">
        <v>27</v>
      </c>
      <c r="N8167">
        <v>5</v>
      </c>
      <c r="O8167">
        <v>0</v>
      </c>
      <c r="P8167">
        <v>135</v>
      </c>
      <c r="Q8167">
        <v>5</v>
      </c>
      <c r="R8167">
        <v>6.75</v>
      </c>
      <c r="S8167">
        <v>141.75</v>
      </c>
      <c r="T8167">
        <v>5.32</v>
      </c>
      <c r="U8167">
        <v>7.18</v>
      </c>
      <c r="V8167">
        <v>0</v>
      </c>
      <c r="W8167" t="s">
        <v>47</v>
      </c>
      <c r="X8167" t="s">
        <v>92</v>
      </c>
      <c r="Y8167">
        <v>3</v>
      </c>
      <c r="Z8167" t="s">
        <v>35</v>
      </c>
      <c r="AA8167">
        <v>0</v>
      </c>
    </row>
    <row r="8168" spans="1:27">
      <c r="A8168" s="1">
        <v>43325</v>
      </c>
      <c r="B8168">
        <v>2018</v>
      </c>
      <c r="C8168">
        <v>8</v>
      </c>
      <c r="D8168" t="s">
        <v>100</v>
      </c>
      <c r="E8168" t="s">
        <v>101</v>
      </c>
      <c r="F8168" t="s">
        <v>112</v>
      </c>
      <c r="G8168" t="s">
        <v>30</v>
      </c>
      <c r="H8168" t="s">
        <v>31</v>
      </c>
      <c r="I8168" t="s">
        <v>67</v>
      </c>
      <c r="K8168" s="1">
        <v>42960</v>
      </c>
      <c r="M8168">
        <v>1</v>
      </c>
      <c r="N8168">
        <v>900000</v>
      </c>
      <c r="O8168">
        <v>0</v>
      </c>
      <c r="P8168">
        <v>900000</v>
      </c>
      <c r="Q8168">
        <v>18</v>
      </c>
      <c r="R8168">
        <v>162000</v>
      </c>
      <c r="S8168">
        <v>1062000</v>
      </c>
      <c r="T8168">
        <v>24.49</v>
      </c>
      <c r="U8168">
        <v>220410</v>
      </c>
      <c r="V8168">
        <v>39</v>
      </c>
      <c r="W8168" t="s">
        <v>33</v>
      </c>
      <c r="X8168" t="s">
        <v>92</v>
      </c>
      <c r="Y8168">
        <v>7</v>
      </c>
      <c r="Z8168" t="s">
        <v>35</v>
      </c>
      <c r="AA8168">
        <v>0</v>
      </c>
    </row>
    <row r="8169" spans="1:27">
      <c r="A8169" s="1">
        <v>43302</v>
      </c>
      <c r="B8169">
        <v>2018</v>
      </c>
      <c r="C8169">
        <v>7</v>
      </c>
      <c r="D8169" t="s">
        <v>50</v>
      </c>
      <c r="E8169" t="s">
        <v>51</v>
      </c>
      <c r="F8169" t="s">
        <v>114</v>
      </c>
      <c r="G8169" t="s">
        <v>33</v>
      </c>
      <c r="H8169" t="s">
        <v>38</v>
      </c>
      <c r="I8169" t="s">
        <v>97</v>
      </c>
      <c r="J8169" t="s">
        <v>98</v>
      </c>
      <c r="K8169" s="1">
        <v>43060</v>
      </c>
      <c r="L8169" s="1">
        <v>43759</v>
      </c>
      <c r="M8169">
        <v>24</v>
      </c>
      <c r="N8169">
        <v>5</v>
      </c>
      <c r="O8169">
        <v>10</v>
      </c>
      <c r="P8169">
        <v>108</v>
      </c>
      <c r="Q8169">
        <v>12</v>
      </c>
      <c r="R8169">
        <v>12.96</v>
      </c>
      <c r="S8169">
        <v>120.96</v>
      </c>
      <c r="T8169">
        <v>11.25</v>
      </c>
      <c r="U8169">
        <v>12.15</v>
      </c>
      <c r="V8169">
        <v>0</v>
      </c>
      <c r="W8169" t="s">
        <v>47</v>
      </c>
      <c r="X8169" t="s">
        <v>55</v>
      </c>
      <c r="Y8169">
        <v>21</v>
      </c>
      <c r="Z8169" t="s">
        <v>35</v>
      </c>
      <c r="AA8169">
        <v>0</v>
      </c>
    </row>
    <row r="8170" spans="1:27">
      <c r="A8170" s="1">
        <v>44847</v>
      </c>
      <c r="B8170">
        <v>2022</v>
      </c>
      <c r="C8170">
        <v>10</v>
      </c>
      <c r="D8170" t="s">
        <v>94</v>
      </c>
      <c r="E8170" t="s">
        <v>95</v>
      </c>
      <c r="F8170" t="s">
        <v>114</v>
      </c>
      <c r="G8170" t="s">
        <v>33</v>
      </c>
      <c r="H8170" t="s">
        <v>38</v>
      </c>
      <c r="I8170" t="s">
        <v>45</v>
      </c>
      <c r="J8170" t="s">
        <v>46</v>
      </c>
      <c r="K8170" s="1">
        <v>44786</v>
      </c>
      <c r="L8170" s="1">
        <v>46186</v>
      </c>
      <c r="M8170">
        <v>26</v>
      </c>
      <c r="N8170">
        <v>10</v>
      </c>
      <c r="O8170">
        <v>0</v>
      </c>
      <c r="P8170">
        <v>260</v>
      </c>
      <c r="Q8170">
        <v>5</v>
      </c>
      <c r="R8170">
        <v>13</v>
      </c>
      <c r="S8170">
        <v>273</v>
      </c>
      <c r="T8170">
        <v>35.840000000000003</v>
      </c>
      <c r="U8170">
        <v>93.18</v>
      </c>
      <c r="V8170">
        <v>0</v>
      </c>
      <c r="W8170" t="s">
        <v>76</v>
      </c>
      <c r="X8170" t="s">
        <v>48</v>
      </c>
      <c r="Y8170">
        <v>21</v>
      </c>
      <c r="Z8170" t="s">
        <v>35</v>
      </c>
      <c r="AA8170">
        <v>0</v>
      </c>
    </row>
    <row r="8171" spans="1:27">
      <c r="A8171" s="1">
        <v>43661</v>
      </c>
      <c r="B8171">
        <v>2019</v>
      </c>
      <c r="C8171">
        <v>7</v>
      </c>
      <c r="D8171" t="s">
        <v>68</v>
      </c>
      <c r="E8171" t="s">
        <v>69</v>
      </c>
      <c r="F8171" t="s">
        <v>44</v>
      </c>
      <c r="G8171" t="s">
        <v>33</v>
      </c>
      <c r="H8171" t="s">
        <v>38</v>
      </c>
      <c r="I8171" t="s">
        <v>80</v>
      </c>
      <c r="J8171" t="s">
        <v>81</v>
      </c>
      <c r="K8171" s="1">
        <v>43146</v>
      </c>
      <c r="L8171" s="1">
        <v>44119</v>
      </c>
      <c r="M8171">
        <v>17</v>
      </c>
      <c r="N8171">
        <v>12</v>
      </c>
      <c r="O8171">
        <v>0</v>
      </c>
      <c r="P8171">
        <v>204</v>
      </c>
      <c r="Q8171">
        <v>12</v>
      </c>
      <c r="R8171">
        <v>24.48</v>
      </c>
      <c r="S8171">
        <v>228.48</v>
      </c>
      <c r="T8171">
        <v>32.57</v>
      </c>
      <c r="U8171">
        <v>66.44</v>
      </c>
      <c r="V8171">
        <v>0</v>
      </c>
      <c r="W8171" t="s">
        <v>33</v>
      </c>
      <c r="X8171" t="s">
        <v>55</v>
      </c>
      <c r="Y8171">
        <v>1</v>
      </c>
      <c r="Z8171" t="s">
        <v>35</v>
      </c>
      <c r="AA8171">
        <v>0</v>
      </c>
    </row>
    <row r="8172" spans="1:27">
      <c r="A8172" s="1">
        <v>42573</v>
      </c>
      <c r="B8172">
        <v>2016</v>
      </c>
      <c r="C8172">
        <v>7</v>
      </c>
      <c r="D8172" t="s">
        <v>82</v>
      </c>
      <c r="E8172" t="s">
        <v>83</v>
      </c>
      <c r="F8172" t="s">
        <v>44</v>
      </c>
      <c r="G8172" t="s">
        <v>59</v>
      </c>
      <c r="H8172" t="s">
        <v>31</v>
      </c>
      <c r="I8172" t="s">
        <v>110</v>
      </c>
      <c r="K8172" s="1">
        <v>42543</v>
      </c>
      <c r="M8172">
        <v>5</v>
      </c>
      <c r="N8172">
        <v>750000</v>
      </c>
      <c r="O8172">
        <v>15</v>
      </c>
      <c r="P8172">
        <v>3187500</v>
      </c>
      <c r="Q8172">
        <v>18</v>
      </c>
      <c r="R8172">
        <v>573750</v>
      </c>
      <c r="S8172">
        <v>3761250</v>
      </c>
      <c r="T8172">
        <v>38.979999999999997</v>
      </c>
      <c r="U8172">
        <v>1242487.5</v>
      </c>
      <c r="V8172">
        <v>50</v>
      </c>
      <c r="W8172" t="s">
        <v>47</v>
      </c>
      <c r="X8172" t="s">
        <v>71</v>
      </c>
      <c r="Y8172">
        <v>21</v>
      </c>
      <c r="Z8172" t="s">
        <v>35</v>
      </c>
      <c r="AA8172">
        <v>0</v>
      </c>
    </row>
    <row r="8173" spans="1:27">
      <c r="A8173" s="1">
        <v>45562</v>
      </c>
      <c r="B8173">
        <v>2024</v>
      </c>
      <c r="C8173">
        <v>9</v>
      </c>
      <c r="D8173" t="s">
        <v>68</v>
      </c>
      <c r="E8173" t="s">
        <v>69</v>
      </c>
      <c r="F8173" t="s">
        <v>132</v>
      </c>
      <c r="G8173" t="s">
        <v>41</v>
      </c>
      <c r="H8173" t="s">
        <v>31</v>
      </c>
      <c r="I8173" t="s">
        <v>67</v>
      </c>
      <c r="K8173" s="1">
        <v>45349</v>
      </c>
      <c r="M8173">
        <v>1</v>
      </c>
      <c r="N8173">
        <v>750000</v>
      </c>
      <c r="O8173">
        <v>0</v>
      </c>
      <c r="P8173">
        <v>750000</v>
      </c>
      <c r="Q8173">
        <v>18</v>
      </c>
      <c r="R8173">
        <v>135000</v>
      </c>
      <c r="S8173">
        <v>885000</v>
      </c>
      <c r="T8173">
        <v>9.8699999999999992</v>
      </c>
      <c r="U8173">
        <v>74025</v>
      </c>
      <c r="V8173">
        <v>47</v>
      </c>
      <c r="W8173" t="s">
        <v>33</v>
      </c>
      <c r="X8173" t="s">
        <v>71</v>
      </c>
      <c r="Y8173">
        <v>3</v>
      </c>
      <c r="Z8173" t="s">
        <v>49</v>
      </c>
      <c r="AA8173">
        <v>0</v>
      </c>
    </row>
    <row r="8174" spans="1:27">
      <c r="A8174" s="1">
        <v>42388</v>
      </c>
      <c r="B8174">
        <v>2016</v>
      </c>
      <c r="C8174">
        <v>1</v>
      </c>
      <c r="D8174" t="s">
        <v>94</v>
      </c>
      <c r="E8174" t="s">
        <v>95</v>
      </c>
      <c r="F8174" t="s">
        <v>99</v>
      </c>
      <c r="G8174" t="s">
        <v>41</v>
      </c>
      <c r="H8174" t="s">
        <v>31</v>
      </c>
      <c r="I8174" t="s">
        <v>32</v>
      </c>
      <c r="K8174" s="1">
        <v>42327</v>
      </c>
      <c r="M8174">
        <v>3</v>
      </c>
      <c r="N8174">
        <v>200000</v>
      </c>
      <c r="O8174">
        <v>5</v>
      </c>
      <c r="P8174">
        <v>570000</v>
      </c>
      <c r="Q8174">
        <v>12</v>
      </c>
      <c r="R8174">
        <v>68400</v>
      </c>
      <c r="S8174">
        <v>638400</v>
      </c>
      <c r="T8174">
        <v>8.67</v>
      </c>
      <c r="U8174">
        <v>49419</v>
      </c>
      <c r="V8174">
        <v>45</v>
      </c>
      <c r="W8174" t="s">
        <v>33</v>
      </c>
      <c r="X8174" t="s">
        <v>34</v>
      </c>
      <c r="Y8174">
        <v>10</v>
      </c>
      <c r="Z8174" t="s">
        <v>49</v>
      </c>
      <c r="AA8174">
        <v>0</v>
      </c>
    </row>
    <row r="8175" spans="1:27">
      <c r="A8175" s="1">
        <v>44208</v>
      </c>
      <c r="B8175">
        <v>2021</v>
      </c>
      <c r="C8175">
        <v>1</v>
      </c>
      <c r="D8175" t="s">
        <v>73</v>
      </c>
      <c r="E8175" t="s">
        <v>74</v>
      </c>
      <c r="F8175" t="s">
        <v>117</v>
      </c>
      <c r="G8175" t="s">
        <v>30</v>
      </c>
      <c r="H8175" t="s">
        <v>38</v>
      </c>
      <c r="I8175" t="s">
        <v>39</v>
      </c>
      <c r="J8175" t="s">
        <v>40</v>
      </c>
      <c r="K8175" s="1">
        <v>43658</v>
      </c>
      <c r="L8175" s="1">
        <v>45211</v>
      </c>
      <c r="M8175">
        <v>14</v>
      </c>
      <c r="N8175">
        <v>15</v>
      </c>
      <c r="O8175">
        <v>0</v>
      </c>
      <c r="P8175">
        <v>210</v>
      </c>
      <c r="Q8175">
        <v>12</v>
      </c>
      <c r="R8175">
        <v>25.2</v>
      </c>
      <c r="S8175">
        <v>235.2</v>
      </c>
      <c r="T8175">
        <v>32.92</v>
      </c>
      <c r="U8175">
        <v>69.13</v>
      </c>
      <c r="V8175">
        <v>29</v>
      </c>
      <c r="W8175" t="s">
        <v>41</v>
      </c>
      <c r="X8175" t="s">
        <v>71</v>
      </c>
      <c r="Y8175">
        <v>21</v>
      </c>
      <c r="Z8175" t="s">
        <v>35</v>
      </c>
      <c r="AA8175">
        <v>1</v>
      </c>
    </row>
    <row r="8176" spans="1:27">
      <c r="A8176" s="1">
        <v>42771</v>
      </c>
      <c r="B8176">
        <v>2017</v>
      </c>
      <c r="C8176">
        <v>2</v>
      </c>
      <c r="D8176" t="s">
        <v>56</v>
      </c>
      <c r="E8176" t="s">
        <v>57</v>
      </c>
      <c r="F8176" t="s">
        <v>79</v>
      </c>
      <c r="G8176" t="s">
        <v>59</v>
      </c>
      <c r="H8176" t="s">
        <v>38</v>
      </c>
      <c r="I8176" t="s">
        <v>85</v>
      </c>
      <c r="J8176" t="s">
        <v>86</v>
      </c>
      <c r="K8176" s="1">
        <v>42313</v>
      </c>
      <c r="L8176" s="1">
        <v>43044</v>
      </c>
      <c r="M8176">
        <v>20</v>
      </c>
      <c r="N8176">
        <v>8</v>
      </c>
      <c r="O8176">
        <v>0</v>
      </c>
      <c r="P8176">
        <v>160</v>
      </c>
      <c r="Q8176">
        <v>5</v>
      </c>
      <c r="R8176">
        <v>8</v>
      </c>
      <c r="S8176">
        <v>168</v>
      </c>
      <c r="T8176">
        <v>34</v>
      </c>
      <c r="U8176">
        <v>54.4</v>
      </c>
      <c r="V8176">
        <v>0</v>
      </c>
      <c r="W8176" t="s">
        <v>47</v>
      </c>
      <c r="X8176" t="s">
        <v>71</v>
      </c>
      <c r="Y8176">
        <v>3</v>
      </c>
      <c r="Z8176" t="s">
        <v>49</v>
      </c>
      <c r="AA8176">
        <v>0</v>
      </c>
    </row>
    <row r="8177" spans="1:27">
      <c r="A8177" s="1">
        <v>43929</v>
      </c>
      <c r="B8177">
        <v>2020</v>
      </c>
      <c r="C8177">
        <v>4</v>
      </c>
      <c r="D8177" t="s">
        <v>42</v>
      </c>
      <c r="E8177" t="s">
        <v>43</v>
      </c>
      <c r="F8177" t="s">
        <v>104</v>
      </c>
      <c r="G8177" t="s">
        <v>37</v>
      </c>
      <c r="H8177" t="s">
        <v>31</v>
      </c>
      <c r="I8177" t="s">
        <v>124</v>
      </c>
      <c r="K8177" s="1">
        <v>43654</v>
      </c>
      <c r="M8177">
        <v>5</v>
      </c>
      <c r="N8177">
        <v>900000</v>
      </c>
      <c r="O8177">
        <v>0</v>
      </c>
      <c r="P8177">
        <v>4500000</v>
      </c>
      <c r="Q8177">
        <v>5</v>
      </c>
      <c r="R8177">
        <v>225000</v>
      </c>
      <c r="S8177">
        <v>4725000</v>
      </c>
      <c r="T8177">
        <v>36.08</v>
      </c>
      <c r="U8177">
        <v>1623600</v>
      </c>
      <c r="V8177">
        <v>55</v>
      </c>
      <c r="W8177" t="s">
        <v>47</v>
      </c>
      <c r="X8177" t="s">
        <v>55</v>
      </c>
      <c r="Y8177">
        <v>1</v>
      </c>
      <c r="Z8177" t="s">
        <v>49</v>
      </c>
      <c r="AA8177">
        <v>0</v>
      </c>
    </row>
    <row r="8178" spans="1:27">
      <c r="A8178" s="1">
        <v>45263</v>
      </c>
      <c r="B8178">
        <v>2023</v>
      </c>
      <c r="C8178">
        <v>12</v>
      </c>
      <c r="D8178" t="s">
        <v>82</v>
      </c>
      <c r="E8178" t="s">
        <v>83</v>
      </c>
      <c r="F8178" t="s">
        <v>120</v>
      </c>
      <c r="G8178" t="s">
        <v>59</v>
      </c>
      <c r="H8178" t="s">
        <v>38</v>
      </c>
      <c r="I8178" t="s">
        <v>39</v>
      </c>
      <c r="J8178" t="s">
        <v>40</v>
      </c>
      <c r="K8178" s="1">
        <v>44929</v>
      </c>
      <c r="L8178" s="1">
        <v>45780</v>
      </c>
      <c r="M8178">
        <v>19</v>
      </c>
      <c r="N8178">
        <v>12</v>
      </c>
      <c r="O8178">
        <v>0</v>
      </c>
      <c r="P8178">
        <v>228</v>
      </c>
      <c r="Q8178">
        <v>12</v>
      </c>
      <c r="R8178">
        <v>27.36</v>
      </c>
      <c r="S8178">
        <v>255.36</v>
      </c>
      <c r="T8178">
        <v>27.3</v>
      </c>
      <c r="U8178">
        <v>62.24</v>
      </c>
      <c r="V8178">
        <v>0</v>
      </c>
      <c r="W8178" t="s">
        <v>76</v>
      </c>
      <c r="X8178" t="s">
        <v>48</v>
      </c>
      <c r="Y8178">
        <v>7</v>
      </c>
      <c r="Z8178" t="s">
        <v>49</v>
      </c>
      <c r="AA8178">
        <v>1</v>
      </c>
    </row>
    <row r="8179" spans="1:27">
      <c r="A8179" s="1">
        <v>42546</v>
      </c>
      <c r="B8179">
        <v>2016</v>
      </c>
      <c r="C8179">
        <v>6</v>
      </c>
      <c r="D8179" t="s">
        <v>73</v>
      </c>
      <c r="E8179" t="s">
        <v>74</v>
      </c>
      <c r="F8179" t="s">
        <v>114</v>
      </c>
      <c r="G8179" t="s">
        <v>30</v>
      </c>
      <c r="H8179" t="s">
        <v>38</v>
      </c>
      <c r="I8179" t="s">
        <v>88</v>
      </c>
      <c r="J8179" t="s">
        <v>89</v>
      </c>
      <c r="K8179" s="1">
        <v>42515</v>
      </c>
      <c r="L8179" s="1">
        <v>43429</v>
      </c>
      <c r="M8179">
        <v>17</v>
      </c>
      <c r="N8179">
        <v>8</v>
      </c>
      <c r="O8179">
        <v>0</v>
      </c>
      <c r="P8179">
        <v>136</v>
      </c>
      <c r="Q8179">
        <v>18</v>
      </c>
      <c r="R8179">
        <v>24.48</v>
      </c>
      <c r="S8179">
        <v>160.47999999999999</v>
      </c>
      <c r="T8179">
        <v>22.33</v>
      </c>
      <c r="U8179">
        <v>30.37</v>
      </c>
      <c r="V8179">
        <v>0</v>
      </c>
      <c r="W8179" t="s">
        <v>41</v>
      </c>
      <c r="X8179" t="s">
        <v>55</v>
      </c>
      <c r="Y8179">
        <v>10</v>
      </c>
      <c r="Z8179" t="s">
        <v>35</v>
      </c>
      <c r="AA8179">
        <v>0</v>
      </c>
    </row>
    <row r="8180" spans="1:27">
      <c r="A8180" s="1">
        <v>45476</v>
      </c>
      <c r="B8180">
        <v>2024</v>
      </c>
      <c r="C8180">
        <v>7</v>
      </c>
      <c r="D8180" t="s">
        <v>42</v>
      </c>
      <c r="E8180" t="s">
        <v>43</v>
      </c>
      <c r="F8180" t="s">
        <v>128</v>
      </c>
      <c r="G8180" t="s">
        <v>41</v>
      </c>
      <c r="H8180" t="s">
        <v>31</v>
      </c>
      <c r="I8180" t="s">
        <v>67</v>
      </c>
      <c r="K8180" s="1">
        <v>45446</v>
      </c>
      <c r="M8180">
        <v>5</v>
      </c>
      <c r="N8180">
        <v>750000</v>
      </c>
      <c r="O8180">
        <v>5</v>
      </c>
      <c r="P8180">
        <v>3562500</v>
      </c>
      <c r="Q8180">
        <v>5</v>
      </c>
      <c r="R8180">
        <v>178125</v>
      </c>
      <c r="S8180">
        <v>3740625</v>
      </c>
      <c r="T8180">
        <v>35.619999999999997</v>
      </c>
      <c r="U8180">
        <v>1268962.5</v>
      </c>
      <c r="V8180">
        <v>59</v>
      </c>
      <c r="W8180" t="s">
        <v>47</v>
      </c>
      <c r="X8180" t="s">
        <v>92</v>
      </c>
      <c r="Y8180">
        <v>3</v>
      </c>
      <c r="Z8180" t="s">
        <v>49</v>
      </c>
      <c r="AA8180">
        <v>0</v>
      </c>
    </row>
    <row r="8181" spans="1:27">
      <c r="A8181" s="1">
        <v>42670</v>
      </c>
      <c r="B8181">
        <v>2016</v>
      </c>
      <c r="C8181">
        <v>10</v>
      </c>
      <c r="D8181" t="s">
        <v>94</v>
      </c>
      <c r="E8181" t="s">
        <v>95</v>
      </c>
      <c r="F8181" t="s">
        <v>93</v>
      </c>
      <c r="G8181" t="s">
        <v>41</v>
      </c>
      <c r="H8181" t="s">
        <v>38</v>
      </c>
      <c r="I8181" t="s">
        <v>64</v>
      </c>
      <c r="J8181" t="s">
        <v>65</v>
      </c>
      <c r="K8181" s="1">
        <v>42182</v>
      </c>
      <c r="L8181" s="1">
        <v>43035</v>
      </c>
      <c r="M8181">
        <v>28</v>
      </c>
      <c r="N8181">
        <v>10</v>
      </c>
      <c r="O8181">
        <v>0</v>
      </c>
      <c r="P8181">
        <v>280</v>
      </c>
      <c r="Q8181">
        <v>18</v>
      </c>
      <c r="R8181">
        <v>50.4</v>
      </c>
      <c r="S8181">
        <v>330.4</v>
      </c>
      <c r="T8181">
        <v>14.03</v>
      </c>
      <c r="U8181">
        <v>39.28</v>
      </c>
      <c r="V8181">
        <v>0</v>
      </c>
      <c r="W8181" t="s">
        <v>41</v>
      </c>
      <c r="X8181" t="s">
        <v>48</v>
      </c>
      <c r="Y8181">
        <v>21</v>
      </c>
      <c r="Z8181" t="s">
        <v>49</v>
      </c>
      <c r="AA8181">
        <v>0</v>
      </c>
    </row>
    <row r="8182" spans="1:27">
      <c r="A8182" s="1">
        <v>44509</v>
      </c>
      <c r="B8182">
        <v>2021</v>
      </c>
      <c r="C8182">
        <v>11</v>
      </c>
      <c r="D8182" t="s">
        <v>50</v>
      </c>
      <c r="E8182" t="s">
        <v>51</v>
      </c>
      <c r="F8182" t="s">
        <v>108</v>
      </c>
      <c r="G8182" t="s">
        <v>41</v>
      </c>
      <c r="H8182" t="s">
        <v>38</v>
      </c>
      <c r="I8182" t="s">
        <v>105</v>
      </c>
      <c r="J8182" t="s">
        <v>106</v>
      </c>
      <c r="K8182" s="1">
        <v>44113</v>
      </c>
      <c r="L8182" s="1">
        <v>45817</v>
      </c>
      <c r="M8182">
        <v>18</v>
      </c>
      <c r="N8182">
        <v>15</v>
      </c>
      <c r="O8182">
        <v>0</v>
      </c>
      <c r="P8182">
        <v>270</v>
      </c>
      <c r="Q8182">
        <v>18</v>
      </c>
      <c r="R8182">
        <v>48.6</v>
      </c>
      <c r="S8182">
        <v>318.60000000000002</v>
      </c>
      <c r="T8182">
        <v>35.65</v>
      </c>
      <c r="U8182">
        <v>96.25</v>
      </c>
      <c r="V8182">
        <v>0</v>
      </c>
      <c r="W8182" t="s">
        <v>33</v>
      </c>
      <c r="X8182" t="s">
        <v>48</v>
      </c>
      <c r="Y8182">
        <v>5</v>
      </c>
      <c r="Z8182" t="s">
        <v>49</v>
      </c>
      <c r="AA8182">
        <v>0</v>
      </c>
    </row>
    <row r="8183" spans="1:27">
      <c r="A8183" s="1">
        <v>45098</v>
      </c>
      <c r="B8183">
        <v>2023</v>
      </c>
      <c r="C8183">
        <v>6</v>
      </c>
      <c r="D8183" t="s">
        <v>100</v>
      </c>
      <c r="E8183" t="s">
        <v>101</v>
      </c>
      <c r="F8183" t="s">
        <v>132</v>
      </c>
      <c r="G8183" t="s">
        <v>59</v>
      </c>
      <c r="H8183" t="s">
        <v>38</v>
      </c>
      <c r="I8183" t="s">
        <v>60</v>
      </c>
      <c r="J8183" t="s">
        <v>61</v>
      </c>
      <c r="K8183" s="1">
        <v>44582</v>
      </c>
      <c r="L8183" s="1">
        <v>45251</v>
      </c>
      <c r="M8183">
        <v>15</v>
      </c>
      <c r="N8183">
        <v>5</v>
      </c>
      <c r="O8183">
        <v>0</v>
      </c>
      <c r="P8183">
        <v>75</v>
      </c>
      <c r="Q8183">
        <v>18</v>
      </c>
      <c r="R8183">
        <v>13.5</v>
      </c>
      <c r="S8183">
        <v>88.5</v>
      </c>
      <c r="T8183">
        <v>15.57</v>
      </c>
      <c r="U8183">
        <v>11.68</v>
      </c>
      <c r="V8183">
        <v>4</v>
      </c>
      <c r="W8183" t="s">
        <v>41</v>
      </c>
      <c r="X8183" t="s">
        <v>48</v>
      </c>
      <c r="Y8183">
        <v>1</v>
      </c>
      <c r="Z8183" t="s">
        <v>35</v>
      </c>
      <c r="AA8183">
        <v>1</v>
      </c>
    </row>
    <row r="8184" spans="1:27">
      <c r="A8184" s="1">
        <v>45325</v>
      </c>
      <c r="B8184">
        <v>2024</v>
      </c>
      <c r="C8184">
        <v>2</v>
      </c>
      <c r="D8184" t="s">
        <v>73</v>
      </c>
      <c r="E8184" t="s">
        <v>74</v>
      </c>
      <c r="F8184" t="s">
        <v>44</v>
      </c>
      <c r="G8184" t="s">
        <v>37</v>
      </c>
      <c r="H8184" t="s">
        <v>38</v>
      </c>
      <c r="I8184" t="s">
        <v>60</v>
      </c>
      <c r="J8184" t="s">
        <v>61</v>
      </c>
      <c r="K8184" s="1">
        <v>45294</v>
      </c>
      <c r="L8184" s="1">
        <v>46694</v>
      </c>
      <c r="M8184">
        <v>21</v>
      </c>
      <c r="N8184">
        <v>12</v>
      </c>
      <c r="O8184">
        <v>0</v>
      </c>
      <c r="P8184">
        <v>252</v>
      </c>
      <c r="Q8184">
        <v>18</v>
      </c>
      <c r="R8184">
        <v>45.36</v>
      </c>
      <c r="S8184">
        <v>297.36</v>
      </c>
      <c r="T8184">
        <v>34.76</v>
      </c>
      <c r="U8184">
        <v>87.6</v>
      </c>
      <c r="V8184">
        <v>0</v>
      </c>
      <c r="W8184" t="s">
        <v>76</v>
      </c>
      <c r="X8184" t="s">
        <v>34</v>
      </c>
      <c r="Y8184">
        <v>1</v>
      </c>
      <c r="Z8184" t="s">
        <v>35</v>
      </c>
      <c r="AA8184">
        <v>0</v>
      </c>
    </row>
    <row r="8185" spans="1:27">
      <c r="A8185" s="1">
        <v>43262</v>
      </c>
      <c r="B8185">
        <v>2018</v>
      </c>
      <c r="C8185">
        <v>6</v>
      </c>
      <c r="D8185" t="s">
        <v>77</v>
      </c>
      <c r="E8185" t="s">
        <v>78</v>
      </c>
      <c r="F8185" t="s">
        <v>122</v>
      </c>
      <c r="G8185" t="s">
        <v>59</v>
      </c>
      <c r="H8185" t="s">
        <v>31</v>
      </c>
      <c r="I8185" t="s">
        <v>91</v>
      </c>
      <c r="K8185" s="1">
        <v>43050</v>
      </c>
      <c r="M8185">
        <v>2</v>
      </c>
      <c r="N8185">
        <v>500000</v>
      </c>
      <c r="O8185">
        <v>0</v>
      </c>
      <c r="P8185">
        <v>1000000</v>
      </c>
      <c r="Q8185">
        <v>12</v>
      </c>
      <c r="R8185">
        <v>120000</v>
      </c>
      <c r="S8185">
        <v>1120000</v>
      </c>
      <c r="T8185">
        <v>34.72</v>
      </c>
      <c r="U8185">
        <v>347200</v>
      </c>
      <c r="V8185">
        <v>42</v>
      </c>
      <c r="W8185" t="s">
        <v>76</v>
      </c>
      <c r="X8185" t="s">
        <v>34</v>
      </c>
      <c r="Y8185">
        <v>2</v>
      </c>
      <c r="Z8185" t="s">
        <v>49</v>
      </c>
      <c r="AA8185">
        <v>0</v>
      </c>
    </row>
    <row r="8186" spans="1:27">
      <c r="A8186" s="1">
        <v>45391</v>
      </c>
      <c r="B8186">
        <v>2024</v>
      </c>
      <c r="C8186">
        <v>4</v>
      </c>
      <c r="D8186" t="s">
        <v>27</v>
      </c>
      <c r="E8186" t="s">
        <v>28</v>
      </c>
      <c r="F8186" t="s">
        <v>120</v>
      </c>
      <c r="G8186" t="s">
        <v>41</v>
      </c>
      <c r="H8186" t="s">
        <v>38</v>
      </c>
      <c r="I8186" t="s">
        <v>97</v>
      </c>
      <c r="J8186" t="s">
        <v>98</v>
      </c>
      <c r="K8186" s="1">
        <v>45178</v>
      </c>
      <c r="L8186" s="1">
        <v>46761</v>
      </c>
      <c r="M8186">
        <v>18</v>
      </c>
      <c r="N8186">
        <v>5</v>
      </c>
      <c r="O8186">
        <v>0</v>
      </c>
      <c r="P8186">
        <v>90</v>
      </c>
      <c r="Q8186">
        <v>18</v>
      </c>
      <c r="R8186">
        <v>16.2</v>
      </c>
      <c r="S8186">
        <v>106.2</v>
      </c>
      <c r="T8186">
        <v>8.01</v>
      </c>
      <c r="U8186">
        <v>7.21</v>
      </c>
      <c r="V8186">
        <v>0</v>
      </c>
      <c r="W8186" t="s">
        <v>62</v>
      </c>
      <c r="X8186" t="s">
        <v>71</v>
      </c>
      <c r="Y8186">
        <v>3</v>
      </c>
      <c r="Z8186" t="s">
        <v>35</v>
      </c>
      <c r="AA8186">
        <v>0</v>
      </c>
    </row>
    <row r="8187" spans="1:27">
      <c r="A8187" s="1">
        <v>42983</v>
      </c>
      <c r="B8187">
        <v>2017</v>
      </c>
      <c r="C8187">
        <v>9</v>
      </c>
      <c r="D8187" t="s">
        <v>100</v>
      </c>
      <c r="E8187" t="s">
        <v>101</v>
      </c>
      <c r="F8187" t="s">
        <v>131</v>
      </c>
      <c r="G8187" t="s">
        <v>41</v>
      </c>
      <c r="H8187" t="s">
        <v>38</v>
      </c>
      <c r="I8187" t="s">
        <v>53</v>
      </c>
      <c r="J8187" t="s">
        <v>54</v>
      </c>
      <c r="K8187" s="1">
        <v>42434</v>
      </c>
      <c r="L8187" s="1">
        <v>43956</v>
      </c>
      <c r="M8187">
        <v>13</v>
      </c>
      <c r="N8187">
        <v>15</v>
      </c>
      <c r="O8187">
        <v>0</v>
      </c>
      <c r="P8187">
        <v>195</v>
      </c>
      <c r="Q8187">
        <v>12</v>
      </c>
      <c r="R8187">
        <v>23.4</v>
      </c>
      <c r="S8187">
        <v>218.4</v>
      </c>
      <c r="T8187">
        <v>27.6</v>
      </c>
      <c r="U8187">
        <v>53.82</v>
      </c>
      <c r="V8187">
        <v>7</v>
      </c>
      <c r="W8187" t="s">
        <v>33</v>
      </c>
      <c r="X8187" t="s">
        <v>55</v>
      </c>
      <c r="Y8187">
        <v>3</v>
      </c>
      <c r="Z8187" t="s">
        <v>35</v>
      </c>
      <c r="AA8187">
        <v>0</v>
      </c>
    </row>
    <row r="8188" spans="1:27">
      <c r="A8188" s="1">
        <v>44169</v>
      </c>
      <c r="B8188">
        <v>2020</v>
      </c>
      <c r="C8188">
        <v>12</v>
      </c>
      <c r="D8188" t="s">
        <v>77</v>
      </c>
      <c r="E8188" t="s">
        <v>78</v>
      </c>
      <c r="F8188" t="s">
        <v>114</v>
      </c>
      <c r="G8188" t="s">
        <v>59</v>
      </c>
      <c r="H8188" t="s">
        <v>38</v>
      </c>
      <c r="I8188" t="s">
        <v>60</v>
      </c>
      <c r="J8188" t="s">
        <v>61</v>
      </c>
      <c r="K8188" s="1">
        <v>44047</v>
      </c>
      <c r="L8188" s="1">
        <v>45600</v>
      </c>
      <c r="M8188">
        <v>15</v>
      </c>
      <c r="N8188">
        <v>10</v>
      </c>
      <c r="O8188">
        <v>10</v>
      </c>
      <c r="P8188">
        <v>135</v>
      </c>
      <c r="Q8188">
        <v>5</v>
      </c>
      <c r="R8188">
        <v>6.75</v>
      </c>
      <c r="S8188">
        <v>141.75</v>
      </c>
      <c r="T8188">
        <v>21.78</v>
      </c>
      <c r="U8188">
        <v>29.4</v>
      </c>
      <c r="V8188">
        <v>0</v>
      </c>
      <c r="W8188" t="s">
        <v>41</v>
      </c>
      <c r="X8188" t="s">
        <v>34</v>
      </c>
      <c r="Y8188">
        <v>1</v>
      </c>
      <c r="Z8188" t="s">
        <v>49</v>
      </c>
      <c r="AA8188">
        <v>0</v>
      </c>
    </row>
    <row r="8189" spans="1:27">
      <c r="A8189" s="1">
        <v>44811</v>
      </c>
      <c r="B8189">
        <v>2022</v>
      </c>
      <c r="C8189">
        <v>9</v>
      </c>
      <c r="D8189" t="s">
        <v>73</v>
      </c>
      <c r="E8189" t="s">
        <v>74</v>
      </c>
      <c r="F8189" t="s">
        <v>44</v>
      </c>
      <c r="G8189" t="s">
        <v>33</v>
      </c>
      <c r="H8189" t="s">
        <v>38</v>
      </c>
      <c r="I8189" t="s">
        <v>88</v>
      </c>
      <c r="J8189" t="s">
        <v>89</v>
      </c>
      <c r="K8189" s="1">
        <v>44354</v>
      </c>
      <c r="L8189" s="1">
        <v>45723</v>
      </c>
      <c r="M8189">
        <v>19</v>
      </c>
      <c r="N8189">
        <v>12</v>
      </c>
      <c r="O8189">
        <v>0</v>
      </c>
      <c r="P8189">
        <v>228</v>
      </c>
      <c r="Q8189">
        <v>12</v>
      </c>
      <c r="R8189">
        <v>27.36</v>
      </c>
      <c r="S8189">
        <v>255.36</v>
      </c>
      <c r="T8189">
        <v>34.14</v>
      </c>
      <c r="U8189">
        <v>77.84</v>
      </c>
      <c r="V8189">
        <v>0</v>
      </c>
      <c r="W8189" t="s">
        <v>47</v>
      </c>
      <c r="X8189" t="s">
        <v>34</v>
      </c>
      <c r="Y8189">
        <v>5</v>
      </c>
      <c r="Z8189" t="s">
        <v>49</v>
      </c>
      <c r="AA8189">
        <v>0</v>
      </c>
    </row>
    <row r="8190" spans="1:27">
      <c r="A8190" s="1">
        <v>45298</v>
      </c>
      <c r="B8190">
        <v>2024</v>
      </c>
      <c r="C8190">
        <v>1</v>
      </c>
      <c r="D8190" t="s">
        <v>77</v>
      </c>
      <c r="E8190" t="s">
        <v>78</v>
      </c>
      <c r="F8190" t="s">
        <v>93</v>
      </c>
      <c r="G8190" t="s">
        <v>37</v>
      </c>
      <c r="H8190" t="s">
        <v>38</v>
      </c>
      <c r="I8190" t="s">
        <v>45</v>
      </c>
      <c r="J8190" t="s">
        <v>46</v>
      </c>
      <c r="K8190" s="1">
        <v>45237</v>
      </c>
      <c r="L8190" s="1">
        <v>45603</v>
      </c>
      <c r="M8190">
        <v>30</v>
      </c>
      <c r="N8190">
        <v>5</v>
      </c>
      <c r="O8190">
        <v>0</v>
      </c>
      <c r="P8190">
        <v>150</v>
      </c>
      <c r="Q8190">
        <v>12</v>
      </c>
      <c r="R8190">
        <v>18</v>
      </c>
      <c r="S8190">
        <v>168</v>
      </c>
      <c r="T8190">
        <v>8.93</v>
      </c>
      <c r="U8190">
        <v>13.39</v>
      </c>
      <c r="V8190">
        <v>0</v>
      </c>
      <c r="W8190" t="s">
        <v>41</v>
      </c>
      <c r="X8190" t="s">
        <v>55</v>
      </c>
      <c r="Y8190">
        <v>5</v>
      </c>
      <c r="Z8190" t="s">
        <v>35</v>
      </c>
      <c r="AA8190">
        <v>0</v>
      </c>
    </row>
    <row r="8191" spans="1:27">
      <c r="A8191" s="1">
        <v>44615</v>
      </c>
      <c r="B8191">
        <v>2022</v>
      </c>
      <c r="C8191">
        <v>2</v>
      </c>
      <c r="D8191" t="s">
        <v>73</v>
      </c>
      <c r="E8191" t="s">
        <v>74</v>
      </c>
      <c r="F8191" t="s">
        <v>79</v>
      </c>
      <c r="G8191" t="s">
        <v>30</v>
      </c>
      <c r="H8191" t="s">
        <v>31</v>
      </c>
      <c r="I8191" t="s">
        <v>67</v>
      </c>
      <c r="K8191" s="1">
        <v>44584</v>
      </c>
      <c r="M8191">
        <v>1</v>
      </c>
      <c r="N8191">
        <v>750000</v>
      </c>
      <c r="O8191">
        <v>0</v>
      </c>
      <c r="P8191">
        <v>750000</v>
      </c>
      <c r="Q8191">
        <v>18</v>
      </c>
      <c r="R8191">
        <v>135000</v>
      </c>
      <c r="S8191">
        <v>885000</v>
      </c>
      <c r="T8191">
        <v>6.02</v>
      </c>
      <c r="U8191">
        <v>45150</v>
      </c>
      <c r="V8191">
        <v>60</v>
      </c>
      <c r="W8191" t="s">
        <v>76</v>
      </c>
      <c r="X8191" t="s">
        <v>34</v>
      </c>
      <c r="Y8191">
        <v>7</v>
      </c>
      <c r="Z8191" t="s">
        <v>35</v>
      </c>
      <c r="AA8191">
        <v>0</v>
      </c>
    </row>
    <row r="8192" spans="1:27">
      <c r="A8192" s="1">
        <v>44283</v>
      </c>
      <c r="B8192">
        <v>2021</v>
      </c>
      <c r="C8192">
        <v>3</v>
      </c>
      <c r="D8192" t="s">
        <v>77</v>
      </c>
      <c r="E8192" t="s">
        <v>78</v>
      </c>
      <c r="F8192" t="s">
        <v>36</v>
      </c>
      <c r="G8192" t="s">
        <v>37</v>
      </c>
      <c r="H8192" t="s">
        <v>38</v>
      </c>
      <c r="I8192" t="s">
        <v>60</v>
      </c>
      <c r="J8192" t="s">
        <v>61</v>
      </c>
      <c r="K8192" s="1">
        <v>43889</v>
      </c>
      <c r="L8192" s="1">
        <v>45563</v>
      </c>
      <c r="M8192">
        <v>21</v>
      </c>
      <c r="N8192">
        <v>5</v>
      </c>
      <c r="O8192">
        <v>0</v>
      </c>
      <c r="P8192">
        <v>105</v>
      </c>
      <c r="Q8192">
        <v>18</v>
      </c>
      <c r="R8192">
        <v>18.899999999999999</v>
      </c>
      <c r="S8192">
        <v>123.9</v>
      </c>
      <c r="T8192">
        <v>15.32</v>
      </c>
      <c r="U8192">
        <v>16.09</v>
      </c>
      <c r="V8192">
        <v>0</v>
      </c>
      <c r="W8192" t="s">
        <v>76</v>
      </c>
      <c r="X8192" t="s">
        <v>92</v>
      </c>
      <c r="Y8192">
        <v>21</v>
      </c>
      <c r="Z8192" t="s">
        <v>35</v>
      </c>
      <c r="AA8192">
        <v>0</v>
      </c>
    </row>
    <row r="8193" spans="1:27">
      <c r="A8193" s="1">
        <v>43621</v>
      </c>
      <c r="B8193">
        <v>2019</v>
      </c>
      <c r="C8193">
        <v>6</v>
      </c>
      <c r="D8193" t="s">
        <v>42</v>
      </c>
      <c r="E8193" t="s">
        <v>43</v>
      </c>
      <c r="F8193" t="s">
        <v>117</v>
      </c>
      <c r="G8193" t="s">
        <v>59</v>
      </c>
      <c r="H8193" t="s">
        <v>31</v>
      </c>
      <c r="I8193" t="s">
        <v>111</v>
      </c>
      <c r="K8193" s="1">
        <v>43378</v>
      </c>
      <c r="M8193">
        <v>1</v>
      </c>
      <c r="N8193">
        <v>500000</v>
      </c>
      <c r="O8193">
        <v>5</v>
      </c>
      <c r="P8193">
        <v>475000</v>
      </c>
      <c r="Q8193">
        <v>18</v>
      </c>
      <c r="R8193">
        <v>85500</v>
      </c>
      <c r="S8193">
        <v>560500</v>
      </c>
      <c r="T8193">
        <v>19.989999999999998</v>
      </c>
      <c r="U8193">
        <v>94952.5</v>
      </c>
      <c r="V8193">
        <v>46</v>
      </c>
      <c r="W8193" t="s">
        <v>76</v>
      </c>
      <c r="X8193" t="s">
        <v>92</v>
      </c>
      <c r="Y8193">
        <v>3</v>
      </c>
      <c r="Z8193" t="s">
        <v>49</v>
      </c>
      <c r="AA8193">
        <v>0</v>
      </c>
    </row>
    <row r="8194" spans="1:27">
      <c r="A8194" s="1">
        <v>43892</v>
      </c>
      <c r="B8194">
        <v>2020</v>
      </c>
      <c r="C8194">
        <v>3</v>
      </c>
      <c r="D8194" t="s">
        <v>82</v>
      </c>
      <c r="E8194" t="s">
        <v>83</v>
      </c>
      <c r="F8194" t="s">
        <v>36</v>
      </c>
      <c r="G8194" t="s">
        <v>37</v>
      </c>
      <c r="H8194" t="s">
        <v>38</v>
      </c>
      <c r="I8194" t="s">
        <v>39</v>
      </c>
      <c r="J8194" t="s">
        <v>40</v>
      </c>
      <c r="K8194" s="1">
        <v>43406</v>
      </c>
      <c r="L8194" s="1">
        <v>44379</v>
      </c>
      <c r="M8194">
        <v>12</v>
      </c>
      <c r="N8194">
        <v>15</v>
      </c>
      <c r="O8194">
        <v>0</v>
      </c>
      <c r="P8194">
        <v>180</v>
      </c>
      <c r="Q8194">
        <v>12</v>
      </c>
      <c r="R8194">
        <v>21.6</v>
      </c>
      <c r="S8194">
        <v>201.6</v>
      </c>
      <c r="T8194">
        <v>16.48</v>
      </c>
      <c r="U8194">
        <v>29.66</v>
      </c>
      <c r="V8194">
        <v>15</v>
      </c>
      <c r="W8194" t="s">
        <v>47</v>
      </c>
      <c r="X8194" t="s">
        <v>92</v>
      </c>
      <c r="Y8194">
        <v>7</v>
      </c>
      <c r="Z8194" t="s">
        <v>49</v>
      </c>
      <c r="AA8194">
        <v>0</v>
      </c>
    </row>
    <row r="8195" spans="1:27">
      <c r="A8195" s="1">
        <v>44306</v>
      </c>
      <c r="B8195">
        <v>2021</v>
      </c>
      <c r="C8195">
        <v>4</v>
      </c>
      <c r="D8195" t="s">
        <v>94</v>
      </c>
      <c r="E8195" t="s">
        <v>95</v>
      </c>
      <c r="F8195" t="s">
        <v>118</v>
      </c>
      <c r="G8195" t="s">
        <v>37</v>
      </c>
      <c r="H8195" t="s">
        <v>38</v>
      </c>
      <c r="I8195" t="s">
        <v>53</v>
      </c>
      <c r="J8195" t="s">
        <v>54</v>
      </c>
      <c r="K8195" s="1">
        <v>43850</v>
      </c>
      <c r="L8195" s="1">
        <v>44977</v>
      </c>
      <c r="M8195">
        <v>18</v>
      </c>
      <c r="N8195">
        <v>5</v>
      </c>
      <c r="O8195">
        <v>0</v>
      </c>
      <c r="P8195">
        <v>90</v>
      </c>
      <c r="Q8195">
        <v>5</v>
      </c>
      <c r="R8195">
        <v>4.5</v>
      </c>
      <c r="S8195">
        <v>94.5</v>
      </c>
      <c r="T8195">
        <v>39.1</v>
      </c>
      <c r="U8195">
        <v>35.19</v>
      </c>
      <c r="V8195">
        <v>0</v>
      </c>
      <c r="W8195" t="s">
        <v>41</v>
      </c>
      <c r="X8195" t="s">
        <v>92</v>
      </c>
      <c r="Y8195">
        <v>5</v>
      </c>
      <c r="Z8195" t="s">
        <v>49</v>
      </c>
      <c r="AA8195">
        <v>0</v>
      </c>
    </row>
    <row r="8196" spans="1:27">
      <c r="A8196" s="1">
        <v>44660</v>
      </c>
      <c r="B8196">
        <v>2022</v>
      </c>
      <c r="C8196">
        <v>4</v>
      </c>
      <c r="D8196" t="s">
        <v>82</v>
      </c>
      <c r="E8196" t="s">
        <v>83</v>
      </c>
      <c r="F8196" t="s">
        <v>72</v>
      </c>
      <c r="G8196" t="s">
        <v>41</v>
      </c>
      <c r="H8196" t="s">
        <v>31</v>
      </c>
      <c r="I8196" t="s">
        <v>123</v>
      </c>
      <c r="K8196" s="1">
        <v>44601</v>
      </c>
      <c r="M8196">
        <v>4</v>
      </c>
      <c r="N8196">
        <v>300000</v>
      </c>
      <c r="O8196">
        <v>0</v>
      </c>
      <c r="P8196">
        <v>1200000</v>
      </c>
      <c r="Q8196">
        <v>18</v>
      </c>
      <c r="R8196">
        <v>216000</v>
      </c>
      <c r="S8196">
        <v>1416000</v>
      </c>
      <c r="T8196">
        <v>19.03</v>
      </c>
      <c r="U8196">
        <v>228360</v>
      </c>
      <c r="V8196">
        <v>48</v>
      </c>
      <c r="W8196" t="s">
        <v>62</v>
      </c>
      <c r="X8196" t="s">
        <v>34</v>
      </c>
      <c r="Y8196">
        <v>5</v>
      </c>
      <c r="Z8196" t="s">
        <v>35</v>
      </c>
      <c r="AA8196">
        <v>0</v>
      </c>
    </row>
    <row r="8197" spans="1:27">
      <c r="A8197" s="1">
        <v>44061</v>
      </c>
      <c r="B8197">
        <v>2020</v>
      </c>
      <c r="C8197">
        <v>8</v>
      </c>
      <c r="D8197" t="s">
        <v>77</v>
      </c>
      <c r="E8197" t="s">
        <v>78</v>
      </c>
      <c r="F8197" t="s">
        <v>93</v>
      </c>
      <c r="G8197" t="s">
        <v>33</v>
      </c>
      <c r="H8197" t="s">
        <v>31</v>
      </c>
      <c r="I8197" t="s">
        <v>111</v>
      </c>
      <c r="K8197" s="1">
        <v>43848</v>
      </c>
      <c r="M8197">
        <v>2</v>
      </c>
      <c r="N8197">
        <v>750000</v>
      </c>
      <c r="O8197">
        <v>0</v>
      </c>
      <c r="P8197">
        <v>1500000</v>
      </c>
      <c r="Q8197">
        <v>18</v>
      </c>
      <c r="R8197">
        <v>270000</v>
      </c>
      <c r="S8197">
        <v>1770000</v>
      </c>
      <c r="T8197">
        <v>6.61</v>
      </c>
      <c r="U8197">
        <v>99150</v>
      </c>
      <c r="V8197">
        <v>48</v>
      </c>
      <c r="W8197" t="s">
        <v>62</v>
      </c>
      <c r="X8197" t="s">
        <v>92</v>
      </c>
      <c r="Y8197">
        <v>5</v>
      </c>
      <c r="Z8197" t="s">
        <v>35</v>
      </c>
      <c r="AA8197">
        <v>0</v>
      </c>
    </row>
    <row r="8198" spans="1:27">
      <c r="A8198" s="1">
        <v>44797</v>
      </c>
      <c r="B8198">
        <v>2022</v>
      </c>
      <c r="C8198">
        <v>8</v>
      </c>
      <c r="D8198" t="s">
        <v>56</v>
      </c>
      <c r="E8198" t="s">
        <v>57</v>
      </c>
      <c r="F8198" t="s">
        <v>119</v>
      </c>
      <c r="G8198" t="s">
        <v>37</v>
      </c>
      <c r="H8198" t="s">
        <v>38</v>
      </c>
      <c r="I8198" t="s">
        <v>39</v>
      </c>
      <c r="J8198" t="s">
        <v>40</v>
      </c>
      <c r="K8198" s="1">
        <v>44340</v>
      </c>
      <c r="L8198" s="1">
        <v>45467</v>
      </c>
      <c r="M8198">
        <v>21</v>
      </c>
      <c r="N8198">
        <v>50</v>
      </c>
      <c r="O8198">
        <v>0</v>
      </c>
      <c r="P8198">
        <v>1050</v>
      </c>
      <c r="Q8198">
        <v>18</v>
      </c>
      <c r="R8198">
        <v>189</v>
      </c>
      <c r="S8198">
        <v>1239</v>
      </c>
      <c r="T8198">
        <v>21.4</v>
      </c>
      <c r="U8198">
        <v>224.7</v>
      </c>
      <c r="V8198">
        <v>0</v>
      </c>
      <c r="W8198" t="s">
        <v>47</v>
      </c>
      <c r="X8198" t="s">
        <v>34</v>
      </c>
      <c r="Y8198">
        <v>21</v>
      </c>
      <c r="Z8198" t="s">
        <v>49</v>
      </c>
      <c r="AA8198">
        <v>1</v>
      </c>
    </row>
    <row r="8199" spans="1:27">
      <c r="A8199" s="1">
        <v>43590</v>
      </c>
      <c r="B8199">
        <v>2019</v>
      </c>
      <c r="C8199">
        <v>5</v>
      </c>
      <c r="D8199" t="s">
        <v>82</v>
      </c>
      <c r="E8199" t="s">
        <v>83</v>
      </c>
      <c r="F8199" t="s">
        <v>131</v>
      </c>
      <c r="G8199" t="s">
        <v>59</v>
      </c>
      <c r="H8199" t="s">
        <v>31</v>
      </c>
      <c r="I8199" t="s">
        <v>111</v>
      </c>
      <c r="K8199" s="1">
        <v>43256</v>
      </c>
      <c r="M8199">
        <v>5</v>
      </c>
      <c r="N8199">
        <v>300000</v>
      </c>
      <c r="O8199">
        <v>0</v>
      </c>
      <c r="P8199">
        <v>1500000</v>
      </c>
      <c r="Q8199">
        <v>18</v>
      </c>
      <c r="R8199">
        <v>270000</v>
      </c>
      <c r="S8199">
        <v>1770000</v>
      </c>
      <c r="T8199">
        <v>39.31</v>
      </c>
      <c r="U8199">
        <v>589650</v>
      </c>
      <c r="V8199">
        <v>44</v>
      </c>
      <c r="W8199" t="s">
        <v>47</v>
      </c>
      <c r="X8199" t="s">
        <v>92</v>
      </c>
      <c r="Y8199">
        <v>1</v>
      </c>
      <c r="Z8199" t="s">
        <v>49</v>
      </c>
      <c r="AA8199">
        <v>0</v>
      </c>
    </row>
    <row r="8200" spans="1:27">
      <c r="A8200" s="1">
        <v>43332</v>
      </c>
      <c r="B8200">
        <v>2018</v>
      </c>
      <c r="C8200">
        <v>8</v>
      </c>
      <c r="D8200" t="s">
        <v>94</v>
      </c>
      <c r="E8200" t="s">
        <v>95</v>
      </c>
      <c r="F8200" t="s">
        <v>99</v>
      </c>
      <c r="G8200" t="s">
        <v>37</v>
      </c>
      <c r="H8200" t="s">
        <v>31</v>
      </c>
      <c r="I8200" t="s">
        <v>113</v>
      </c>
      <c r="K8200" s="1">
        <v>43089</v>
      </c>
      <c r="M8200">
        <v>5</v>
      </c>
      <c r="N8200">
        <v>1200000</v>
      </c>
      <c r="O8200">
        <v>5</v>
      </c>
      <c r="P8200">
        <v>5700000</v>
      </c>
      <c r="Q8200">
        <v>18</v>
      </c>
      <c r="R8200">
        <v>1026000</v>
      </c>
      <c r="S8200">
        <v>6726000</v>
      </c>
      <c r="T8200">
        <v>13.2</v>
      </c>
      <c r="U8200">
        <v>752400</v>
      </c>
      <c r="V8200">
        <v>51</v>
      </c>
      <c r="W8200" t="s">
        <v>33</v>
      </c>
      <c r="X8200" t="s">
        <v>55</v>
      </c>
      <c r="Y8200">
        <v>1</v>
      </c>
      <c r="Z8200" t="s">
        <v>49</v>
      </c>
      <c r="AA8200">
        <v>0</v>
      </c>
    </row>
    <row r="8201" spans="1:27">
      <c r="A8201" s="1">
        <v>42795</v>
      </c>
      <c r="B8201">
        <v>2017</v>
      </c>
      <c r="C8201">
        <v>3</v>
      </c>
      <c r="D8201" t="s">
        <v>68</v>
      </c>
      <c r="E8201" t="s">
        <v>69</v>
      </c>
      <c r="F8201" t="s">
        <v>87</v>
      </c>
      <c r="G8201" t="s">
        <v>41</v>
      </c>
      <c r="H8201" t="s">
        <v>38</v>
      </c>
      <c r="I8201" t="s">
        <v>88</v>
      </c>
      <c r="J8201" t="s">
        <v>89</v>
      </c>
      <c r="K8201" s="1">
        <v>42583</v>
      </c>
      <c r="L8201" s="1">
        <v>43525</v>
      </c>
      <c r="M8201">
        <v>17</v>
      </c>
      <c r="N8201">
        <v>5</v>
      </c>
      <c r="O8201">
        <v>0</v>
      </c>
      <c r="P8201">
        <v>85</v>
      </c>
      <c r="Q8201">
        <v>5</v>
      </c>
      <c r="R8201">
        <v>4.25</v>
      </c>
      <c r="S8201">
        <v>89.25</v>
      </c>
      <c r="T8201">
        <v>20.329999999999998</v>
      </c>
      <c r="U8201">
        <v>17.28</v>
      </c>
      <c r="V8201">
        <v>0</v>
      </c>
      <c r="W8201" t="s">
        <v>41</v>
      </c>
      <c r="X8201" t="s">
        <v>71</v>
      </c>
      <c r="Y8201">
        <v>3</v>
      </c>
      <c r="Z8201" t="s">
        <v>49</v>
      </c>
      <c r="AA8201">
        <v>1</v>
      </c>
    </row>
    <row r="8202" spans="1:27">
      <c r="A8202" s="1">
        <v>44234</v>
      </c>
      <c r="B8202">
        <v>2021</v>
      </c>
      <c r="C8202">
        <v>2</v>
      </c>
      <c r="D8202" t="s">
        <v>27</v>
      </c>
      <c r="E8202" t="s">
        <v>28</v>
      </c>
      <c r="F8202" t="s">
        <v>72</v>
      </c>
      <c r="G8202" t="s">
        <v>37</v>
      </c>
      <c r="H8202" t="s">
        <v>38</v>
      </c>
      <c r="I8202" t="s">
        <v>85</v>
      </c>
      <c r="J8202" t="s">
        <v>86</v>
      </c>
      <c r="K8202" s="1">
        <v>43715</v>
      </c>
      <c r="L8202" s="1">
        <v>44354</v>
      </c>
      <c r="M8202">
        <v>21</v>
      </c>
      <c r="N8202">
        <v>50</v>
      </c>
      <c r="O8202">
        <v>5</v>
      </c>
      <c r="P8202">
        <v>997.5</v>
      </c>
      <c r="Q8202">
        <v>12</v>
      </c>
      <c r="R8202">
        <v>119.7</v>
      </c>
      <c r="S8202">
        <v>1117.2</v>
      </c>
      <c r="T8202">
        <v>35.64</v>
      </c>
      <c r="U8202">
        <v>355.51</v>
      </c>
      <c r="V8202">
        <v>0</v>
      </c>
      <c r="W8202" t="s">
        <v>76</v>
      </c>
      <c r="X8202" t="s">
        <v>48</v>
      </c>
      <c r="Y8202">
        <v>1</v>
      </c>
      <c r="Z8202" t="s">
        <v>35</v>
      </c>
      <c r="AA8202">
        <v>0</v>
      </c>
    </row>
    <row r="8203" spans="1:27">
      <c r="A8203" s="1">
        <v>43186</v>
      </c>
      <c r="B8203">
        <v>2018</v>
      </c>
      <c r="C8203">
        <v>3</v>
      </c>
      <c r="D8203" t="s">
        <v>50</v>
      </c>
      <c r="E8203" t="s">
        <v>51</v>
      </c>
      <c r="F8203" t="s">
        <v>96</v>
      </c>
      <c r="G8203" t="s">
        <v>37</v>
      </c>
      <c r="H8203" t="s">
        <v>38</v>
      </c>
      <c r="I8203" t="s">
        <v>97</v>
      </c>
      <c r="J8203" t="s">
        <v>98</v>
      </c>
      <c r="K8203" s="1">
        <v>42731</v>
      </c>
      <c r="L8203" s="1">
        <v>44404</v>
      </c>
      <c r="M8203">
        <v>18</v>
      </c>
      <c r="N8203">
        <v>20</v>
      </c>
      <c r="O8203">
        <v>10</v>
      </c>
      <c r="P8203">
        <v>324</v>
      </c>
      <c r="Q8203">
        <v>18</v>
      </c>
      <c r="R8203">
        <v>58.32</v>
      </c>
      <c r="S8203">
        <v>382.32</v>
      </c>
      <c r="T8203">
        <v>14.9</v>
      </c>
      <c r="U8203">
        <v>48.28</v>
      </c>
      <c r="V8203">
        <v>0</v>
      </c>
      <c r="W8203" t="s">
        <v>33</v>
      </c>
      <c r="X8203" t="s">
        <v>34</v>
      </c>
      <c r="Y8203">
        <v>2</v>
      </c>
      <c r="Z8203" t="s">
        <v>35</v>
      </c>
      <c r="AA8203">
        <v>1</v>
      </c>
    </row>
    <row r="8204" spans="1:27">
      <c r="A8204" s="1">
        <v>43208</v>
      </c>
      <c r="B8204">
        <v>2018</v>
      </c>
      <c r="C8204">
        <v>4</v>
      </c>
      <c r="D8204" t="s">
        <v>50</v>
      </c>
      <c r="E8204" t="s">
        <v>51</v>
      </c>
      <c r="F8204" t="s">
        <v>121</v>
      </c>
      <c r="G8204" t="s">
        <v>30</v>
      </c>
      <c r="H8204" t="s">
        <v>31</v>
      </c>
      <c r="I8204" t="s">
        <v>67</v>
      </c>
      <c r="K8204" s="1">
        <v>42934</v>
      </c>
      <c r="M8204">
        <v>1</v>
      </c>
      <c r="N8204">
        <v>300000</v>
      </c>
      <c r="O8204">
        <v>0</v>
      </c>
      <c r="P8204">
        <v>300000</v>
      </c>
      <c r="Q8204">
        <v>12</v>
      </c>
      <c r="R8204">
        <v>36000</v>
      </c>
      <c r="S8204">
        <v>336000</v>
      </c>
      <c r="T8204">
        <v>37.06</v>
      </c>
      <c r="U8204">
        <v>111180</v>
      </c>
      <c r="V8204">
        <v>49</v>
      </c>
      <c r="W8204" t="s">
        <v>76</v>
      </c>
      <c r="X8204" t="s">
        <v>55</v>
      </c>
      <c r="Y8204">
        <v>3</v>
      </c>
      <c r="Z8204" t="s">
        <v>49</v>
      </c>
      <c r="AA8204">
        <v>0</v>
      </c>
    </row>
    <row r="8205" spans="1:27">
      <c r="A8205" s="1">
        <v>44812</v>
      </c>
      <c r="B8205">
        <v>2022</v>
      </c>
      <c r="C8205">
        <v>9</v>
      </c>
      <c r="D8205" t="s">
        <v>50</v>
      </c>
      <c r="E8205" t="s">
        <v>51</v>
      </c>
      <c r="F8205" t="s">
        <v>126</v>
      </c>
      <c r="G8205" t="s">
        <v>30</v>
      </c>
      <c r="H8205" t="s">
        <v>38</v>
      </c>
      <c r="I8205" t="s">
        <v>60</v>
      </c>
      <c r="J8205" t="s">
        <v>61</v>
      </c>
      <c r="K8205" s="1">
        <v>44600</v>
      </c>
      <c r="L8205" s="1">
        <v>46120</v>
      </c>
      <c r="M8205">
        <v>16</v>
      </c>
      <c r="N8205">
        <v>8</v>
      </c>
      <c r="O8205">
        <v>0</v>
      </c>
      <c r="P8205">
        <v>128</v>
      </c>
      <c r="Q8205">
        <v>5</v>
      </c>
      <c r="R8205">
        <v>6.4</v>
      </c>
      <c r="S8205">
        <v>134.4</v>
      </c>
      <c r="T8205">
        <v>18.54</v>
      </c>
      <c r="U8205">
        <v>23.73</v>
      </c>
      <c r="V8205">
        <v>0</v>
      </c>
      <c r="W8205" t="s">
        <v>47</v>
      </c>
      <c r="X8205" t="s">
        <v>71</v>
      </c>
      <c r="Y8205">
        <v>2</v>
      </c>
      <c r="Z8205" t="s">
        <v>49</v>
      </c>
      <c r="AA8205">
        <v>0</v>
      </c>
    </row>
    <row r="8206" spans="1:27">
      <c r="A8206" s="1">
        <v>44306</v>
      </c>
      <c r="B8206">
        <v>2021</v>
      </c>
      <c r="C8206">
        <v>4</v>
      </c>
      <c r="D8206" t="s">
        <v>100</v>
      </c>
      <c r="E8206" t="s">
        <v>101</v>
      </c>
      <c r="F8206" t="s">
        <v>102</v>
      </c>
      <c r="G8206" t="s">
        <v>59</v>
      </c>
      <c r="H8206" t="s">
        <v>38</v>
      </c>
      <c r="I8206" t="s">
        <v>64</v>
      </c>
      <c r="J8206" t="s">
        <v>65</v>
      </c>
      <c r="K8206" s="1">
        <v>44063</v>
      </c>
      <c r="L8206" s="1">
        <v>45127</v>
      </c>
      <c r="M8206">
        <v>31</v>
      </c>
      <c r="N8206">
        <v>5</v>
      </c>
      <c r="O8206">
        <v>10</v>
      </c>
      <c r="P8206">
        <v>139.5</v>
      </c>
      <c r="Q8206">
        <v>18</v>
      </c>
      <c r="R8206">
        <v>25.11</v>
      </c>
      <c r="S8206">
        <v>164.61</v>
      </c>
      <c r="T8206">
        <v>16.8</v>
      </c>
      <c r="U8206">
        <v>23.44</v>
      </c>
      <c r="V8206">
        <v>0</v>
      </c>
      <c r="W8206" t="s">
        <v>76</v>
      </c>
      <c r="X8206" t="s">
        <v>34</v>
      </c>
      <c r="Y8206">
        <v>30</v>
      </c>
      <c r="Z8206" t="s">
        <v>35</v>
      </c>
      <c r="AA8206">
        <v>0</v>
      </c>
    </row>
    <row r="8207" spans="1:27">
      <c r="A8207" s="1">
        <v>44156</v>
      </c>
      <c r="B8207">
        <v>2020</v>
      </c>
      <c r="C8207">
        <v>11</v>
      </c>
      <c r="D8207" t="s">
        <v>100</v>
      </c>
      <c r="E8207" t="s">
        <v>101</v>
      </c>
      <c r="F8207" t="s">
        <v>120</v>
      </c>
      <c r="G8207" t="s">
        <v>30</v>
      </c>
      <c r="H8207" t="s">
        <v>38</v>
      </c>
      <c r="I8207" t="s">
        <v>97</v>
      </c>
      <c r="J8207" t="s">
        <v>98</v>
      </c>
      <c r="K8207" s="1">
        <v>43972</v>
      </c>
      <c r="L8207" s="1">
        <v>45709</v>
      </c>
      <c r="M8207">
        <v>27</v>
      </c>
      <c r="N8207">
        <v>12</v>
      </c>
      <c r="O8207">
        <v>0</v>
      </c>
      <c r="P8207">
        <v>324</v>
      </c>
      <c r="Q8207">
        <v>18</v>
      </c>
      <c r="R8207">
        <v>58.32</v>
      </c>
      <c r="S8207">
        <v>382.32</v>
      </c>
      <c r="T8207">
        <v>26.82</v>
      </c>
      <c r="U8207">
        <v>86.9</v>
      </c>
      <c r="V8207">
        <v>0</v>
      </c>
      <c r="W8207" t="s">
        <v>33</v>
      </c>
      <c r="X8207" t="s">
        <v>48</v>
      </c>
      <c r="Y8207">
        <v>10</v>
      </c>
      <c r="Z8207" t="s">
        <v>49</v>
      </c>
      <c r="AA8207">
        <v>1</v>
      </c>
    </row>
    <row r="8208" spans="1:27">
      <c r="A8208" s="1">
        <v>44112</v>
      </c>
      <c r="B8208">
        <v>2020</v>
      </c>
      <c r="C8208">
        <v>10</v>
      </c>
      <c r="D8208" t="s">
        <v>56</v>
      </c>
      <c r="E8208" t="s">
        <v>57</v>
      </c>
      <c r="F8208" t="s">
        <v>129</v>
      </c>
      <c r="G8208" t="s">
        <v>41</v>
      </c>
      <c r="H8208" t="s">
        <v>38</v>
      </c>
      <c r="I8208" t="s">
        <v>97</v>
      </c>
      <c r="J8208" t="s">
        <v>98</v>
      </c>
      <c r="K8208" s="1">
        <v>43959</v>
      </c>
      <c r="L8208" s="1">
        <v>44477</v>
      </c>
      <c r="M8208">
        <v>23</v>
      </c>
      <c r="N8208">
        <v>20</v>
      </c>
      <c r="O8208">
        <v>0</v>
      </c>
      <c r="P8208">
        <v>460</v>
      </c>
      <c r="Q8208">
        <v>5</v>
      </c>
      <c r="R8208">
        <v>23</v>
      </c>
      <c r="S8208">
        <v>483</v>
      </c>
      <c r="T8208">
        <v>35.520000000000003</v>
      </c>
      <c r="U8208">
        <v>163.38999999999999</v>
      </c>
      <c r="V8208">
        <v>0</v>
      </c>
      <c r="W8208" t="s">
        <v>62</v>
      </c>
      <c r="X8208" t="s">
        <v>48</v>
      </c>
      <c r="Y8208">
        <v>2</v>
      </c>
      <c r="Z8208" t="s">
        <v>49</v>
      </c>
      <c r="AA8208">
        <v>0</v>
      </c>
    </row>
    <row r="8209" spans="1:27">
      <c r="A8209" s="1">
        <v>42417</v>
      </c>
      <c r="B8209">
        <v>2016</v>
      </c>
      <c r="C8209">
        <v>2</v>
      </c>
      <c r="D8209" t="s">
        <v>94</v>
      </c>
      <c r="E8209" t="s">
        <v>95</v>
      </c>
      <c r="F8209" t="s">
        <v>117</v>
      </c>
      <c r="G8209" t="s">
        <v>41</v>
      </c>
      <c r="H8209" t="s">
        <v>38</v>
      </c>
      <c r="I8209" t="s">
        <v>39</v>
      </c>
      <c r="J8209" t="s">
        <v>40</v>
      </c>
      <c r="K8209" s="1">
        <v>42172</v>
      </c>
      <c r="L8209" s="1">
        <v>43633</v>
      </c>
      <c r="M8209">
        <v>23</v>
      </c>
      <c r="N8209">
        <v>5</v>
      </c>
      <c r="O8209">
        <v>0</v>
      </c>
      <c r="P8209">
        <v>115</v>
      </c>
      <c r="Q8209">
        <v>18</v>
      </c>
      <c r="R8209">
        <v>20.7</v>
      </c>
      <c r="S8209">
        <v>135.69999999999999</v>
      </c>
      <c r="T8209">
        <v>35.65</v>
      </c>
      <c r="U8209">
        <v>41</v>
      </c>
      <c r="V8209">
        <v>0</v>
      </c>
      <c r="W8209" t="s">
        <v>41</v>
      </c>
      <c r="X8209" t="s">
        <v>71</v>
      </c>
      <c r="Y8209">
        <v>2</v>
      </c>
      <c r="Z8209" t="s">
        <v>35</v>
      </c>
      <c r="AA8209">
        <v>0</v>
      </c>
    </row>
    <row r="8210" spans="1:27">
      <c r="A8210" s="1">
        <v>43447</v>
      </c>
      <c r="B8210">
        <v>2018</v>
      </c>
      <c r="C8210">
        <v>12</v>
      </c>
      <c r="D8210" t="s">
        <v>50</v>
      </c>
      <c r="E8210" t="s">
        <v>51</v>
      </c>
      <c r="F8210" t="s">
        <v>126</v>
      </c>
      <c r="G8210" t="s">
        <v>41</v>
      </c>
      <c r="H8210" t="s">
        <v>31</v>
      </c>
      <c r="I8210" t="s">
        <v>111</v>
      </c>
      <c r="K8210" s="1">
        <v>43144</v>
      </c>
      <c r="M8210">
        <v>4</v>
      </c>
      <c r="N8210">
        <v>750000</v>
      </c>
      <c r="O8210">
        <v>0</v>
      </c>
      <c r="P8210">
        <v>3000000</v>
      </c>
      <c r="Q8210">
        <v>12</v>
      </c>
      <c r="R8210">
        <v>360000</v>
      </c>
      <c r="S8210">
        <v>3360000</v>
      </c>
      <c r="T8210">
        <v>27.74</v>
      </c>
      <c r="U8210">
        <v>832200</v>
      </c>
      <c r="V8210">
        <v>45</v>
      </c>
      <c r="W8210" t="s">
        <v>41</v>
      </c>
      <c r="X8210" t="s">
        <v>55</v>
      </c>
      <c r="Y8210">
        <v>14</v>
      </c>
      <c r="Z8210" t="s">
        <v>49</v>
      </c>
      <c r="AA8210">
        <v>1</v>
      </c>
    </row>
    <row r="8211" spans="1:27">
      <c r="A8211" s="1">
        <v>44523</v>
      </c>
      <c r="B8211">
        <v>2021</v>
      </c>
      <c r="C8211">
        <v>11</v>
      </c>
      <c r="D8211" t="s">
        <v>68</v>
      </c>
      <c r="E8211" t="s">
        <v>69</v>
      </c>
      <c r="F8211" t="s">
        <v>99</v>
      </c>
      <c r="G8211" t="s">
        <v>37</v>
      </c>
      <c r="H8211" t="s">
        <v>38</v>
      </c>
      <c r="I8211" t="s">
        <v>88</v>
      </c>
      <c r="J8211" t="s">
        <v>89</v>
      </c>
      <c r="K8211" s="1">
        <v>44158</v>
      </c>
      <c r="L8211" s="1">
        <v>45711</v>
      </c>
      <c r="M8211">
        <v>27</v>
      </c>
      <c r="N8211">
        <v>12</v>
      </c>
      <c r="O8211">
        <v>0</v>
      </c>
      <c r="P8211">
        <v>324</v>
      </c>
      <c r="Q8211">
        <v>18</v>
      </c>
      <c r="R8211">
        <v>58.32</v>
      </c>
      <c r="S8211">
        <v>382.32</v>
      </c>
      <c r="T8211">
        <v>31.45</v>
      </c>
      <c r="U8211">
        <v>101.9</v>
      </c>
      <c r="V8211">
        <v>0</v>
      </c>
      <c r="W8211" t="s">
        <v>76</v>
      </c>
      <c r="X8211" t="s">
        <v>55</v>
      </c>
      <c r="Y8211">
        <v>5</v>
      </c>
      <c r="Z8211" t="s">
        <v>49</v>
      </c>
      <c r="AA8211">
        <v>0</v>
      </c>
    </row>
    <row r="8212" spans="1:27">
      <c r="A8212" s="1">
        <v>42762</v>
      </c>
      <c r="B8212">
        <v>2017</v>
      </c>
      <c r="C8212">
        <v>1</v>
      </c>
      <c r="D8212" t="s">
        <v>77</v>
      </c>
      <c r="E8212" t="s">
        <v>78</v>
      </c>
      <c r="F8212" t="s">
        <v>118</v>
      </c>
      <c r="G8212" t="s">
        <v>59</v>
      </c>
      <c r="H8212" t="s">
        <v>38</v>
      </c>
      <c r="I8212" t="s">
        <v>105</v>
      </c>
      <c r="J8212" t="s">
        <v>106</v>
      </c>
      <c r="K8212" s="1">
        <v>42212</v>
      </c>
      <c r="L8212" s="1">
        <v>42882</v>
      </c>
      <c r="M8212">
        <v>14</v>
      </c>
      <c r="N8212">
        <v>20</v>
      </c>
      <c r="O8212">
        <v>0</v>
      </c>
      <c r="P8212">
        <v>280</v>
      </c>
      <c r="Q8212">
        <v>12</v>
      </c>
      <c r="R8212">
        <v>33.6</v>
      </c>
      <c r="S8212">
        <v>313.60000000000002</v>
      </c>
      <c r="T8212">
        <v>39.67</v>
      </c>
      <c r="U8212">
        <v>111.08</v>
      </c>
      <c r="V8212">
        <v>9</v>
      </c>
      <c r="W8212" t="s">
        <v>33</v>
      </c>
      <c r="X8212" t="s">
        <v>34</v>
      </c>
      <c r="Y8212">
        <v>10</v>
      </c>
      <c r="Z8212" t="s">
        <v>49</v>
      </c>
      <c r="AA8212">
        <v>0</v>
      </c>
    </row>
    <row r="8213" spans="1:27">
      <c r="A8213" s="1">
        <v>42812</v>
      </c>
      <c r="B8213">
        <v>2017</v>
      </c>
      <c r="C8213">
        <v>3</v>
      </c>
      <c r="D8213" t="s">
        <v>56</v>
      </c>
      <c r="E8213" t="s">
        <v>57</v>
      </c>
      <c r="F8213" t="s">
        <v>131</v>
      </c>
      <c r="G8213" t="s">
        <v>30</v>
      </c>
      <c r="H8213" t="s">
        <v>38</v>
      </c>
      <c r="I8213" t="s">
        <v>53</v>
      </c>
      <c r="J8213" t="s">
        <v>54</v>
      </c>
      <c r="K8213" s="1">
        <v>42569</v>
      </c>
      <c r="L8213" s="1">
        <v>43299</v>
      </c>
      <c r="M8213">
        <v>23</v>
      </c>
      <c r="N8213">
        <v>12</v>
      </c>
      <c r="O8213">
        <v>0</v>
      </c>
      <c r="P8213">
        <v>276</v>
      </c>
      <c r="Q8213">
        <v>18</v>
      </c>
      <c r="R8213">
        <v>49.68</v>
      </c>
      <c r="S8213">
        <v>325.68</v>
      </c>
      <c r="T8213">
        <v>21.04</v>
      </c>
      <c r="U8213">
        <v>58.07</v>
      </c>
      <c r="V8213">
        <v>0</v>
      </c>
      <c r="W8213" t="s">
        <v>47</v>
      </c>
      <c r="X8213" t="s">
        <v>48</v>
      </c>
      <c r="Y8213">
        <v>10</v>
      </c>
      <c r="Z8213" t="s">
        <v>49</v>
      </c>
      <c r="AA8213">
        <v>0</v>
      </c>
    </row>
    <row r="8214" spans="1:27">
      <c r="A8214" s="1">
        <v>45052</v>
      </c>
      <c r="B8214">
        <v>2023</v>
      </c>
      <c r="C8214">
        <v>5</v>
      </c>
      <c r="D8214" t="s">
        <v>94</v>
      </c>
      <c r="E8214" t="s">
        <v>95</v>
      </c>
      <c r="F8214" t="s">
        <v>44</v>
      </c>
      <c r="G8214" t="s">
        <v>59</v>
      </c>
      <c r="H8214" t="s">
        <v>31</v>
      </c>
      <c r="I8214" t="s">
        <v>113</v>
      </c>
      <c r="K8214" s="1">
        <v>44840</v>
      </c>
      <c r="M8214">
        <v>1</v>
      </c>
      <c r="N8214">
        <v>300000</v>
      </c>
      <c r="O8214">
        <v>10</v>
      </c>
      <c r="P8214">
        <v>270000</v>
      </c>
      <c r="Q8214">
        <v>5</v>
      </c>
      <c r="R8214">
        <v>13500</v>
      </c>
      <c r="S8214">
        <v>283500</v>
      </c>
      <c r="T8214">
        <v>36.72</v>
      </c>
      <c r="U8214">
        <v>99144</v>
      </c>
      <c r="V8214">
        <v>45</v>
      </c>
      <c r="W8214" t="s">
        <v>47</v>
      </c>
      <c r="X8214" t="s">
        <v>71</v>
      </c>
      <c r="Y8214">
        <v>30</v>
      </c>
      <c r="Z8214" t="s">
        <v>49</v>
      </c>
      <c r="AA8214">
        <v>1</v>
      </c>
    </row>
    <row r="8215" spans="1:27">
      <c r="A8215" s="1">
        <v>45001</v>
      </c>
      <c r="B8215">
        <v>2023</v>
      </c>
      <c r="C8215">
        <v>3</v>
      </c>
      <c r="D8215" t="s">
        <v>68</v>
      </c>
      <c r="E8215" t="s">
        <v>69</v>
      </c>
      <c r="F8215" t="s">
        <v>58</v>
      </c>
      <c r="G8215" t="s">
        <v>59</v>
      </c>
      <c r="H8215" t="s">
        <v>38</v>
      </c>
      <c r="I8215" t="s">
        <v>60</v>
      </c>
      <c r="J8215" t="s">
        <v>61</v>
      </c>
      <c r="K8215" s="1">
        <v>44636</v>
      </c>
      <c r="L8215" s="1">
        <v>45977</v>
      </c>
      <c r="M8215">
        <v>23</v>
      </c>
      <c r="N8215">
        <v>10</v>
      </c>
      <c r="O8215">
        <v>5</v>
      </c>
      <c r="P8215">
        <v>218.5</v>
      </c>
      <c r="Q8215">
        <v>12</v>
      </c>
      <c r="R8215">
        <v>26.22</v>
      </c>
      <c r="S8215">
        <v>244.72</v>
      </c>
      <c r="T8215">
        <v>34.68</v>
      </c>
      <c r="U8215">
        <v>75.78</v>
      </c>
      <c r="V8215">
        <v>0</v>
      </c>
      <c r="W8215" t="s">
        <v>76</v>
      </c>
      <c r="X8215" t="s">
        <v>34</v>
      </c>
      <c r="Y8215">
        <v>3</v>
      </c>
      <c r="Z8215" t="s">
        <v>49</v>
      </c>
      <c r="AA8215">
        <v>0</v>
      </c>
    </row>
    <row r="8216" spans="1:27">
      <c r="A8216" s="1">
        <v>44167</v>
      </c>
      <c r="B8216">
        <v>2020</v>
      </c>
      <c r="C8216">
        <v>12</v>
      </c>
      <c r="D8216" t="s">
        <v>42</v>
      </c>
      <c r="E8216" t="s">
        <v>43</v>
      </c>
      <c r="F8216" t="s">
        <v>58</v>
      </c>
      <c r="G8216" t="s">
        <v>30</v>
      </c>
      <c r="H8216" t="s">
        <v>38</v>
      </c>
      <c r="I8216" t="s">
        <v>39</v>
      </c>
      <c r="J8216" t="s">
        <v>40</v>
      </c>
      <c r="K8216" s="1">
        <v>43953</v>
      </c>
      <c r="L8216" s="1">
        <v>45718</v>
      </c>
      <c r="M8216">
        <v>21</v>
      </c>
      <c r="N8216">
        <v>5</v>
      </c>
      <c r="O8216">
        <v>15</v>
      </c>
      <c r="P8216">
        <v>89.25</v>
      </c>
      <c r="Q8216">
        <v>18</v>
      </c>
      <c r="R8216">
        <v>16.07</v>
      </c>
      <c r="S8216">
        <v>105.32</v>
      </c>
      <c r="T8216">
        <v>11.07</v>
      </c>
      <c r="U8216">
        <v>9.8800000000000008</v>
      </c>
      <c r="V8216">
        <v>0</v>
      </c>
      <c r="W8216" t="s">
        <v>47</v>
      </c>
      <c r="X8216" t="s">
        <v>92</v>
      </c>
      <c r="Y8216">
        <v>7</v>
      </c>
      <c r="Z8216" t="s">
        <v>49</v>
      </c>
      <c r="AA8216">
        <v>1</v>
      </c>
    </row>
    <row r="8217" spans="1:27">
      <c r="A8217" s="1">
        <v>43027</v>
      </c>
      <c r="B8217">
        <v>2017</v>
      </c>
      <c r="C8217">
        <v>10</v>
      </c>
      <c r="D8217" t="s">
        <v>27</v>
      </c>
      <c r="E8217" t="s">
        <v>28</v>
      </c>
      <c r="F8217" t="s">
        <v>112</v>
      </c>
      <c r="G8217" t="s">
        <v>59</v>
      </c>
      <c r="H8217" t="s">
        <v>31</v>
      </c>
      <c r="I8217" t="s">
        <v>91</v>
      </c>
      <c r="K8217" s="1">
        <v>42785</v>
      </c>
      <c r="M8217">
        <v>2</v>
      </c>
      <c r="N8217">
        <v>900000</v>
      </c>
      <c r="O8217">
        <v>0</v>
      </c>
      <c r="P8217">
        <v>1800000</v>
      </c>
      <c r="Q8217">
        <v>5</v>
      </c>
      <c r="R8217">
        <v>90000</v>
      </c>
      <c r="S8217">
        <v>1890000</v>
      </c>
      <c r="T8217">
        <v>20.34</v>
      </c>
      <c r="U8217">
        <v>366120</v>
      </c>
      <c r="V8217">
        <v>55</v>
      </c>
      <c r="W8217" t="s">
        <v>62</v>
      </c>
      <c r="X8217" t="s">
        <v>55</v>
      </c>
      <c r="Y8217">
        <v>21</v>
      </c>
      <c r="Z8217" t="s">
        <v>49</v>
      </c>
      <c r="AA8217">
        <v>0</v>
      </c>
    </row>
    <row r="8218" spans="1:27">
      <c r="A8218" s="1">
        <v>44267</v>
      </c>
      <c r="B8218">
        <v>2021</v>
      </c>
      <c r="C8218">
        <v>3</v>
      </c>
      <c r="D8218" t="s">
        <v>42</v>
      </c>
      <c r="E8218" t="s">
        <v>43</v>
      </c>
      <c r="F8218" t="s">
        <v>126</v>
      </c>
      <c r="G8218" t="s">
        <v>33</v>
      </c>
      <c r="H8218" t="s">
        <v>38</v>
      </c>
      <c r="I8218" t="s">
        <v>64</v>
      </c>
      <c r="J8218" t="s">
        <v>65</v>
      </c>
      <c r="K8218" s="1">
        <v>43842</v>
      </c>
      <c r="L8218" s="1">
        <v>45455</v>
      </c>
      <c r="M8218">
        <v>20</v>
      </c>
      <c r="N8218">
        <v>5</v>
      </c>
      <c r="O8218">
        <v>0</v>
      </c>
      <c r="P8218">
        <v>100</v>
      </c>
      <c r="Q8218">
        <v>12</v>
      </c>
      <c r="R8218">
        <v>12</v>
      </c>
      <c r="S8218">
        <v>112</v>
      </c>
      <c r="T8218">
        <v>13.98</v>
      </c>
      <c r="U8218">
        <v>13.98</v>
      </c>
      <c r="V8218">
        <v>0</v>
      </c>
      <c r="W8218" t="s">
        <v>33</v>
      </c>
      <c r="X8218" t="s">
        <v>55</v>
      </c>
      <c r="Y8218">
        <v>2</v>
      </c>
      <c r="Z8218" t="s">
        <v>49</v>
      </c>
      <c r="AA8218">
        <v>0</v>
      </c>
    </row>
    <row r="8219" spans="1:27">
      <c r="A8219" s="1">
        <v>45102</v>
      </c>
      <c r="B8219">
        <v>2023</v>
      </c>
      <c r="C8219">
        <v>6</v>
      </c>
      <c r="D8219" t="s">
        <v>77</v>
      </c>
      <c r="E8219" t="s">
        <v>78</v>
      </c>
      <c r="F8219" t="s">
        <v>70</v>
      </c>
      <c r="G8219" t="s">
        <v>41</v>
      </c>
      <c r="H8219" t="s">
        <v>38</v>
      </c>
      <c r="I8219" t="s">
        <v>105</v>
      </c>
      <c r="J8219" t="s">
        <v>106</v>
      </c>
      <c r="K8219" s="1">
        <v>44829</v>
      </c>
      <c r="L8219" s="1">
        <v>45621</v>
      </c>
      <c r="M8219">
        <v>17</v>
      </c>
      <c r="N8219">
        <v>10</v>
      </c>
      <c r="O8219">
        <v>0</v>
      </c>
      <c r="P8219">
        <v>170</v>
      </c>
      <c r="Q8219">
        <v>12</v>
      </c>
      <c r="R8219">
        <v>20.399999999999999</v>
      </c>
      <c r="S8219">
        <v>190.4</v>
      </c>
      <c r="T8219">
        <v>39.68</v>
      </c>
      <c r="U8219">
        <v>67.459999999999994</v>
      </c>
      <c r="V8219">
        <v>7</v>
      </c>
      <c r="W8219" t="s">
        <v>62</v>
      </c>
      <c r="X8219" t="s">
        <v>55</v>
      </c>
      <c r="Y8219">
        <v>1</v>
      </c>
      <c r="Z8219" t="s">
        <v>35</v>
      </c>
      <c r="AA8219">
        <v>0</v>
      </c>
    </row>
    <row r="8220" spans="1:27">
      <c r="A8220" s="1">
        <v>45313</v>
      </c>
      <c r="B8220">
        <v>2024</v>
      </c>
      <c r="C8220">
        <v>1</v>
      </c>
      <c r="D8220" t="s">
        <v>68</v>
      </c>
      <c r="E8220" t="s">
        <v>69</v>
      </c>
      <c r="F8220" t="s">
        <v>109</v>
      </c>
      <c r="G8220" t="s">
        <v>30</v>
      </c>
      <c r="H8220" t="s">
        <v>38</v>
      </c>
      <c r="I8220" t="s">
        <v>64</v>
      </c>
      <c r="J8220" t="s">
        <v>65</v>
      </c>
      <c r="K8220" s="1">
        <v>44826</v>
      </c>
      <c r="L8220" s="1">
        <v>45860</v>
      </c>
      <c r="M8220">
        <v>18</v>
      </c>
      <c r="N8220">
        <v>12</v>
      </c>
      <c r="O8220">
        <v>0</v>
      </c>
      <c r="P8220">
        <v>216</v>
      </c>
      <c r="Q8220">
        <v>5</v>
      </c>
      <c r="R8220">
        <v>10.8</v>
      </c>
      <c r="S8220">
        <v>226.8</v>
      </c>
      <c r="T8220">
        <v>21.32</v>
      </c>
      <c r="U8220">
        <v>46.05</v>
      </c>
      <c r="V8220">
        <v>0</v>
      </c>
      <c r="W8220" t="s">
        <v>33</v>
      </c>
      <c r="X8220" t="s">
        <v>55</v>
      </c>
      <c r="Y8220">
        <v>21</v>
      </c>
      <c r="Z8220" t="s">
        <v>49</v>
      </c>
      <c r="AA8220">
        <v>1</v>
      </c>
    </row>
    <row r="8221" spans="1:27">
      <c r="A8221" s="1">
        <v>44626</v>
      </c>
      <c r="B8221">
        <v>2022</v>
      </c>
      <c r="C8221">
        <v>3</v>
      </c>
      <c r="D8221" t="s">
        <v>42</v>
      </c>
      <c r="E8221" t="s">
        <v>43</v>
      </c>
      <c r="F8221" t="s">
        <v>118</v>
      </c>
      <c r="G8221" t="s">
        <v>33</v>
      </c>
      <c r="H8221" t="s">
        <v>38</v>
      </c>
      <c r="I8221" t="s">
        <v>45</v>
      </c>
      <c r="J8221" t="s">
        <v>46</v>
      </c>
      <c r="K8221" s="1">
        <v>44445</v>
      </c>
      <c r="L8221" s="1">
        <v>44901</v>
      </c>
      <c r="M8221">
        <v>28</v>
      </c>
      <c r="N8221">
        <v>12</v>
      </c>
      <c r="O8221">
        <v>0</v>
      </c>
      <c r="P8221">
        <v>336</v>
      </c>
      <c r="Q8221">
        <v>12</v>
      </c>
      <c r="R8221">
        <v>40.32</v>
      </c>
      <c r="S8221">
        <v>376.32</v>
      </c>
      <c r="T8221">
        <v>24.23</v>
      </c>
      <c r="U8221">
        <v>81.41</v>
      </c>
      <c r="V8221">
        <v>0</v>
      </c>
      <c r="W8221" t="s">
        <v>47</v>
      </c>
      <c r="X8221" t="s">
        <v>92</v>
      </c>
      <c r="Y8221">
        <v>5</v>
      </c>
      <c r="Z8221" t="s">
        <v>35</v>
      </c>
      <c r="AA8221">
        <v>0</v>
      </c>
    </row>
    <row r="8222" spans="1:27">
      <c r="A8222" s="1">
        <v>44594</v>
      </c>
      <c r="B8222">
        <v>2022</v>
      </c>
      <c r="C8222">
        <v>2</v>
      </c>
      <c r="D8222" t="s">
        <v>77</v>
      </c>
      <c r="E8222" t="s">
        <v>78</v>
      </c>
      <c r="F8222" t="s">
        <v>44</v>
      </c>
      <c r="G8222" t="s">
        <v>33</v>
      </c>
      <c r="H8222" t="s">
        <v>38</v>
      </c>
      <c r="I8222" t="s">
        <v>97</v>
      </c>
      <c r="J8222" t="s">
        <v>98</v>
      </c>
      <c r="K8222" s="1">
        <v>44137</v>
      </c>
      <c r="L8222" s="1">
        <v>44683</v>
      </c>
      <c r="M8222">
        <v>23</v>
      </c>
      <c r="N8222">
        <v>15</v>
      </c>
      <c r="O8222">
        <v>0</v>
      </c>
      <c r="P8222">
        <v>345</v>
      </c>
      <c r="Q8222">
        <v>18</v>
      </c>
      <c r="R8222">
        <v>62.1</v>
      </c>
      <c r="S8222">
        <v>407.1</v>
      </c>
      <c r="T8222">
        <v>5.55</v>
      </c>
      <c r="U8222">
        <v>19.149999999999999</v>
      </c>
      <c r="V8222">
        <v>0</v>
      </c>
      <c r="W8222" t="s">
        <v>47</v>
      </c>
      <c r="X8222" t="s">
        <v>48</v>
      </c>
      <c r="Y8222">
        <v>10</v>
      </c>
      <c r="Z8222" t="s">
        <v>49</v>
      </c>
      <c r="AA8222">
        <v>0</v>
      </c>
    </row>
    <row r="8223" spans="1:27">
      <c r="A8223" s="1">
        <v>43104</v>
      </c>
      <c r="B8223">
        <v>2018</v>
      </c>
      <c r="C8223">
        <v>1</v>
      </c>
      <c r="D8223" t="s">
        <v>27</v>
      </c>
      <c r="E8223" t="s">
        <v>28</v>
      </c>
      <c r="F8223" t="s">
        <v>99</v>
      </c>
      <c r="G8223" t="s">
        <v>37</v>
      </c>
      <c r="H8223" t="s">
        <v>31</v>
      </c>
      <c r="I8223" t="s">
        <v>67</v>
      </c>
      <c r="K8223" s="1">
        <v>42859</v>
      </c>
      <c r="M8223">
        <v>5</v>
      </c>
      <c r="N8223">
        <v>900000</v>
      </c>
      <c r="O8223">
        <v>0</v>
      </c>
      <c r="P8223">
        <v>4500000</v>
      </c>
      <c r="Q8223">
        <v>12</v>
      </c>
      <c r="R8223">
        <v>540000</v>
      </c>
      <c r="S8223">
        <v>5040000</v>
      </c>
      <c r="T8223">
        <v>38.840000000000003</v>
      </c>
      <c r="U8223">
        <v>1747800</v>
      </c>
      <c r="V8223">
        <v>43</v>
      </c>
      <c r="W8223" t="s">
        <v>76</v>
      </c>
      <c r="X8223" t="s">
        <v>48</v>
      </c>
      <c r="Y8223">
        <v>5</v>
      </c>
      <c r="Z8223" t="s">
        <v>35</v>
      </c>
      <c r="AA8223">
        <v>0</v>
      </c>
    </row>
    <row r="8224" spans="1:27">
      <c r="A8224" s="1">
        <v>45438</v>
      </c>
      <c r="B8224">
        <v>2024</v>
      </c>
      <c r="C8224">
        <v>5</v>
      </c>
      <c r="D8224" t="s">
        <v>42</v>
      </c>
      <c r="E8224" t="s">
        <v>43</v>
      </c>
      <c r="F8224" t="s">
        <v>116</v>
      </c>
      <c r="G8224" t="s">
        <v>59</v>
      </c>
      <c r="H8224" t="s">
        <v>31</v>
      </c>
      <c r="I8224" t="s">
        <v>32</v>
      </c>
      <c r="K8224" s="1">
        <v>45377</v>
      </c>
      <c r="M8224">
        <v>4</v>
      </c>
      <c r="N8224">
        <v>900000</v>
      </c>
      <c r="O8224">
        <v>0</v>
      </c>
      <c r="P8224">
        <v>3600000</v>
      </c>
      <c r="Q8224">
        <v>5</v>
      </c>
      <c r="R8224">
        <v>180000</v>
      </c>
      <c r="S8224">
        <v>3780000</v>
      </c>
      <c r="T8224">
        <v>22.7</v>
      </c>
      <c r="U8224">
        <v>817200</v>
      </c>
      <c r="V8224">
        <v>48</v>
      </c>
      <c r="W8224" t="s">
        <v>41</v>
      </c>
      <c r="X8224" t="s">
        <v>48</v>
      </c>
      <c r="Y8224">
        <v>2</v>
      </c>
      <c r="Z8224" t="s">
        <v>35</v>
      </c>
      <c r="AA8224">
        <v>0</v>
      </c>
    </row>
    <row r="8225" spans="1:27">
      <c r="A8225" s="1">
        <v>43820</v>
      </c>
      <c r="B8225">
        <v>2019</v>
      </c>
      <c r="C8225">
        <v>12</v>
      </c>
      <c r="D8225" t="s">
        <v>42</v>
      </c>
      <c r="E8225" t="s">
        <v>43</v>
      </c>
      <c r="F8225" t="s">
        <v>96</v>
      </c>
      <c r="G8225" t="s">
        <v>37</v>
      </c>
      <c r="H8225" t="s">
        <v>38</v>
      </c>
      <c r="I8225" t="s">
        <v>80</v>
      </c>
      <c r="J8225" t="s">
        <v>81</v>
      </c>
      <c r="K8225" s="1">
        <v>43759</v>
      </c>
      <c r="L8225" s="1">
        <v>45556</v>
      </c>
      <c r="M8225">
        <v>22</v>
      </c>
      <c r="N8225">
        <v>12</v>
      </c>
      <c r="O8225">
        <v>5</v>
      </c>
      <c r="P8225">
        <v>250.8</v>
      </c>
      <c r="Q8225">
        <v>12</v>
      </c>
      <c r="R8225">
        <v>30.1</v>
      </c>
      <c r="S8225">
        <v>280.89999999999998</v>
      </c>
      <c r="T8225">
        <v>34.89</v>
      </c>
      <c r="U8225">
        <v>87.5</v>
      </c>
      <c r="V8225">
        <v>0</v>
      </c>
      <c r="W8225" t="s">
        <v>76</v>
      </c>
      <c r="X8225" t="s">
        <v>92</v>
      </c>
      <c r="Y8225">
        <v>7</v>
      </c>
      <c r="Z8225" t="s">
        <v>35</v>
      </c>
      <c r="AA8225">
        <v>0</v>
      </c>
    </row>
    <row r="8226" spans="1:27">
      <c r="A8226" s="1">
        <v>43650</v>
      </c>
      <c r="B8226">
        <v>2019</v>
      </c>
      <c r="C8226">
        <v>7</v>
      </c>
      <c r="D8226" t="s">
        <v>68</v>
      </c>
      <c r="E8226" t="s">
        <v>69</v>
      </c>
      <c r="F8226" t="s">
        <v>125</v>
      </c>
      <c r="G8226" t="s">
        <v>30</v>
      </c>
      <c r="H8226" t="s">
        <v>38</v>
      </c>
      <c r="I8226" t="s">
        <v>105</v>
      </c>
      <c r="J8226" t="s">
        <v>106</v>
      </c>
      <c r="K8226" s="1">
        <v>43163</v>
      </c>
      <c r="L8226" s="1">
        <v>43528</v>
      </c>
      <c r="M8226">
        <v>18</v>
      </c>
      <c r="N8226">
        <v>15</v>
      </c>
      <c r="O8226">
        <v>0</v>
      </c>
      <c r="P8226">
        <v>270</v>
      </c>
      <c r="Q8226">
        <v>12</v>
      </c>
      <c r="R8226">
        <v>32.4</v>
      </c>
      <c r="S8226">
        <v>302.39999999999998</v>
      </c>
      <c r="T8226">
        <v>34.78</v>
      </c>
      <c r="U8226">
        <v>93.91</v>
      </c>
      <c r="V8226">
        <v>0</v>
      </c>
      <c r="W8226" t="s">
        <v>41</v>
      </c>
      <c r="X8226" t="s">
        <v>34</v>
      </c>
      <c r="Y8226">
        <v>1</v>
      </c>
      <c r="Z8226" t="s">
        <v>49</v>
      </c>
      <c r="AA8226">
        <v>0</v>
      </c>
    </row>
    <row r="8227" spans="1:27">
      <c r="A8227" s="1">
        <v>43507</v>
      </c>
      <c r="B8227">
        <v>2019</v>
      </c>
      <c r="C8227">
        <v>2</v>
      </c>
      <c r="D8227" t="s">
        <v>82</v>
      </c>
      <c r="E8227" t="s">
        <v>83</v>
      </c>
      <c r="F8227" t="s">
        <v>126</v>
      </c>
      <c r="G8227" t="s">
        <v>59</v>
      </c>
      <c r="H8227" t="s">
        <v>38</v>
      </c>
      <c r="I8227" t="s">
        <v>80</v>
      </c>
      <c r="J8227" t="s">
        <v>81</v>
      </c>
      <c r="K8227" s="1">
        <v>43201</v>
      </c>
      <c r="L8227" s="1">
        <v>45027</v>
      </c>
      <c r="M8227">
        <v>24</v>
      </c>
      <c r="N8227">
        <v>10</v>
      </c>
      <c r="O8227">
        <v>10</v>
      </c>
      <c r="P8227">
        <v>216</v>
      </c>
      <c r="Q8227">
        <v>12</v>
      </c>
      <c r="R8227">
        <v>25.92</v>
      </c>
      <c r="S8227">
        <v>241.92</v>
      </c>
      <c r="T8227">
        <v>31.96</v>
      </c>
      <c r="U8227">
        <v>69.03</v>
      </c>
      <c r="V8227">
        <v>0</v>
      </c>
      <c r="W8227" t="s">
        <v>41</v>
      </c>
      <c r="X8227" t="s">
        <v>55</v>
      </c>
      <c r="Y8227">
        <v>21</v>
      </c>
      <c r="Z8227" t="s">
        <v>35</v>
      </c>
      <c r="AA8227">
        <v>1</v>
      </c>
    </row>
    <row r="8228" spans="1:27">
      <c r="A8228" s="1">
        <v>43586</v>
      </c>
      <c r="B8228">
        <v>2019</v>
      </c>
      <c r="C8228">
        <v>5</v>
      </c>
      <c r="D8228" t="s">
        <v>82</v>
      </c>
      <c r="E8228" t="s">
        <v>83</v>
      </c>
      <c r="F8228" t="s">
        <v>125</v>
      </c>
      <c r="G8228" t="s">
        <v>30</v>
      </c>
      <c r="H8228" t="s">
        <v>38</v>
      </c>
      <c r="I8228" t="s">
        <v>45</v>
      </c>
      <c r="J8228" t="s">
        <v>46</v>
      </c>
      <c r="K8228" s="1">
        <v>43252</v>
      </c>
      <c r="L8228" s="1">
        <v>44075</v>
      </c>
      <c r="M8228">
        <v>16</v>
      </c>
      <c r="N8228">
        <v>20</v>
      </c>
      <c r="O8228">
        <v>0</v>
      </c>
      <c r="P8228">
        <v>320</v>
      </c>
      <c r="Q8228">
        <v>12</v>
      </c>
      <c r="R8228">
        <v>38.4</v>
      </c>
      <c r="S8228">
        <v>358.4</v>
      </c>
      <c r="T8228">
        <v>8.08</v>
      </c>
      <c r="U8228">
        <v>25.86</v>
      </c>
      <c r="V8228">
        <v>0</v>
      </c>
      <c r="W8228" t="s">
        <v>41</v>
      </c>
      <c r="X8228" t="s">
        <v>71</v>
      </c>
      <c r="Y8228">
        <v>1</v>
      </c>
      <c r="Z8228" t="s">
        <v>35</v>
      </c>
      <c r="AA8228">
        <v>0</v>
      </c>
    </row>
    <row r="8229" spans="1:27">
      <c r="A8229" s="1">
        <v>43718</v>
      </c>
      <c r="B8229">
        <v>2019</v>
      </c>
      <c r="C8229">
        <v>9</v>
      </c>
      <c r="D8229" t="s">
        <v>27</v>
      </c>
      <c r="E8229" t="s">
        <v>28</v>
      </c>
      <c r="F8229" t="s">
        <v>112</v>
      </c>
      <c r="G8229" t="s">
        <v>33</v>
      </c>
      <c r="H8229" t="s">
        <v>38</v>
      </c>
      <c r="I8229" t="s">
        <v>60</v>
      </c>
      <c r="J8229" t="s">
        <v>61</v>
      </c>
      <c r="K8229" s="1">
        <v>43475</v>
      </c>
      <c r="L8229" s="1">
        <v>44936</v>
      </c>
      <c r="M8229">
        <v>26</v>
      </c>
      <c r="N8229">
        <v>12</v>
      </c>
      <c r="O8229">
        <v>0</v>
      </c>
      <c r="P8229">
        <v>312</v>
      </c>
      <c r="Q8229">
        <v>12</v>
      </c>
      <c r="R8229">
        <v>37.44</v>
      </c>
      <c r="S8229">
        <v>349.44</v>
      </c>
      <c r="T8229">
        <v>6.9</v>
      </c>
      <c r="U8229">
        <v>21.53</v>
      </c>
      <c r="V8229">
        <v>0</v>
      </c>
      <c r="W8229" t="s">
        <v>47</v>
      </c>
      <c r="X8229" t="s">
        <v>48</v>
      </c>
      <c r="Y8229">
        <v>30</v>
      </c>
      <c r="Z8229" t="s">
        <v>35</v>
      </c>
      <c r="AA8229">
        <v>0</v>
      </c>
    </row>
    <row r="8230" spans="1:27">
      <c r="A8230" s="1">
        <v>45020</v>
      </c>
      <c r="B8230">
        <v>2023</v>
      </c>
      <c r="C8230">
        <v>4</v>
      </c>
      <c r="D8230" t="s">
        <v>73</v>
      </c>
      <c r="E8230" t="s">
        <v>74</v>
      </c>
      <c r="F8230" t="s">
        <v>132</v>
      </c>
      <c r="G8230" t="s">
        <v>41</v>
      </c>
      <c r="H8230" t="s">
        <v>38</v>
      </c>
      <c r="I8230" t="s">
        <v>88</v>
      </c>
      <c r="J8230" t="s">
        <v>89</v>
      </c>
      <c r="K8230" s="1">
        <v>44716</v>
      </c>
      <c r="L8230" s="1">
        <v>46269</v>
      </c>
      <c r="M8230">
        <v>29</v>
      </c>
      <c r="N8230">
        <v>20</v>
      </c>
      <c r="O8230">
        <v>0</v>
      </c>
      <c r="P8230">
        <v>580</v>
      </c>
      <c r="Q8230">
        <v>18</v>
      </c>
      <c r="R8230">
        <v>104.4</v>
      </c>
      <c r="S8230">
        <v>684.4</v>
      </c>
      <c r="T8230">
        <v>31.55</v>
      </c>
      <c r="U8230">
        <v>182.99</v>
      </c>
      <c r="V8230">
        <v>0</v>
      </c>
      <c r="W8230" t="s">
        <v>47</v>
      </c>
      <c r="X8230" t="s">
        <v>71</v>
      </c>
      <c r="Y8230">
        <v>10</v>
      </c>
      <c r="Z8230" t="s">
        <v>49</v>
      </c>
      <c r="AA8230">
        <v>1</v>
      </c>
    </row>
    <row r="8231" spans="1:27">
      <c r="A8231" s="1">
        <v>43562</v>
      </c>
      <c r="B8231">
        <v>2019</v>
      </c>
      <c r="C8231">
        <v>4</v>
      </c>
      <c r="D8231" t="s">
        <v>100</v>
      </c>
      <c r="E8231" t="s">
        <v>101</v>
      </c>
      <c r="F8231" t="s">
        <v>58</v>
      </c>
      <c r="G8231" t="s">
        <v>41</v>
      </c>
      <c r="H8231" t="s">
        <v>38</v>
      </c>
      <c r="I8231" t="s">
        <v>53</v>
      </c>
      <c r="J8231" t="s">
        <v>54</v>
      </c>
      <c r="K8231" s="1">
        <v>43197</v>
      </c>
      <c r="L8231" s="1">
        <v>44203</v>
      </c>
      <c r="M8231">
        <v>24</v>
      </c>
      <c r="N8231">
        <v>50</v>
      </c>
      <c r="O8231">
        <v>0</v>
      </c>
      <c r="P8231">
        <v>1200</v>
      </c>
      <c r="Q8231">
        <v>5</v>
      </c>
      <c r="R8231">
        <v>60</v>
      </c>
      <c r="S8231">
        <v>1260</v>
      </c>
      <c r="T8231">
        <v>33.42</v>
      </c>
      <c r="U8231">
        <v>401.04</v>
      </c>
      <c r="V8231">
        <v>0</v>
      </c>
      <c r="W8231" t="s">
        <v>76</v>
      </c>
      <c r="X8231" t="s">
        <v>92</v>
      </c>
      <c r="Y8231">
        <v>3</v>
      </c>
      <c r="Z8231" t="s">
        <v>49</v>
      </c>
      <c r="AA8231">
        <v>0</v>
      </c>
    </row>
    <row r="8232" spans="1:27">
      <c r="A8232" s="1">
        <v>45292</v>
      </c>
      <c r="B8232">
        <v>2024</v>
      </c>
      <c r="C8232">
        <v>1</v>
      </c>
      <c r="D8232" t="s">
        <v>68</v>
      </c>
      <c r="E8232" t="s">
        <v>69</v>
      </c>
      <c r="F8232" t="s">
        <v>120</v>
      </c>
      <c r="G8232" t="s">
        <v>33</v>
      </c>
      <c r="H8232" t="s">
        <v>38</v>
      </c>
      <c r="I8232" t="s">
        <v>105</v>
      </c>
      <c r="J8232" t="s">
        <v>106</v>
      </c>
      <c r="K8232" s="1">
        <v>45170</v>
      </c>
      <c r="L8232" s="1">
        <v>46784</v>
      </c>
      <c r="M8232">
        <v>26</v>
      </c>
      <c r="N8232">
        <v>30</v>
      </c>
      <c r="O8232">
        <v>0</v>
      </c>
      <c r="P8232">
        <v>780</v>
      </c>
      <c r="Q8232">
        <v>18</v>
      </c>
      <c r="R8232">
        <v>140.4</v>
      </c>
      <c r="S8232">
        <v>920.4</v>
      </c>
      <c r="T8232">
        <v>35.159999999999997</v>
      </c>
      <c r="U8232">
        <v>274.25</v>
      </c>
      <c r="V8232">
        <v>0</v>
      </c>
      <c r="W8232" t="s">
        <v>33</v>
      </c>
      <c r="X8232" t="s">
        <v>34</v>
      </c>
      <c r="Y8232">
        <v>5</v>
      </c>
      <c r="Z8232" t="s">
        <v>35</v>
      </c>
      <c r="AA8232">
        <v>1</v>
      </c>
    </row>
    <row r="8233" spans="1:27">
      <c r="A8233" s="1">
        <v>42875</v>
      </c>
      <c r="B8233">
        <v>2017</v>
      </c>
      <c r="C8233">
        <v>5</v>
      </c>
      <c r="D8233" t="s">
        <v>77</v>
      </c>
      <c r="E8233" t="s">
        <v>78</v>
      </c>
      <c r="F8233" t="s">
        <v>99</v>
      </c>
      <c r="G8233" t="s">
        <v>59</v>
      </c>
      <c r="H8233" t="s">
        <v>38</v>
      </c>
      <c r="I8233" t="s">
        <v>53</v>
      </c>
      <c r="J8233" t="s">
        <v>54</v>
      </c>
      <c r="K8233" s="1">
        <v>42420</v>
      </c>
      <c r="L8233" s="1">
        <v>43301</v>
      </c>
      <c r="M8233">
        <v>13</v>
      </c>
      <c r="N8233">
        <v>12</v>
      </c>
      <c r="O8233">
        <v>0</v>
      </c>
      <c r="P8233">
        <v>156</v>
      </c>
      <c r="Q8233">
        <v>5</v>
      </c>
      <c r="R8233">
        <v>7.8</v>
      </c>
      <c r="S8233">
        <v>163.80000000000001</v>
      </c>
      <c r="T8233">
        <v>27.38</v>
      </c>
      <c r="U8233">
        <v>42.71</v>
      </c>
      <c r="V8233">
        <v>9</v>
      </c>
      <c r="W8233" t="s">
        <v>41</v>
      </c>
      <c r="X8233" t="s">
        <v>48</v>
      </c>
      <c r="Y8233">
        <v>5</v>
      </c>
      <c r="Z8233" t="s">
        <v>35</v>
      </c>
      <c r="AA8233">
        <v>0</v>
      </c>
    </row>
    <row r="8234" spans="1:27">
      <c r="A8234" s="1">
        <v>45035</v>
      </c>
      <c r="B8234">
        <v>2023</v>
      </c>
      <c r="C8234">
        <v>4</v>
      </c>
      <c r="D8234" t="s">
        <v>94</v>
      </c>
      <c r="E8234" t="s">
        <v>95</v>
      </c>
      <c r="F8234" t="s">
        <v>133</v>
      </c>
      <c r="G8234" t="s">
        <v>33</v>
      </c>
      <c r="H8234" t="s">
        <v>31</v>
      </c>
      <c r="I8234" t="s">
        <v>130</v>
      </c>
      <c r="K8234" s="1">
        <v>44731</v>
      </c>
      <c r="M8234">
        <v>5</v>
      </c>
      <c r="N8234">
        <v>1200000</v>
      </c>
      <c r="O8234">
        <v>0</v>
      </c>
      <c r="P8234">
        <v>6000000</v>
      </c>
      <c r="Q8234">
        <v>12</v>
      </c>
      <c r="R8234">
        <v>720000</v>
      </c>
      <c r="S8234">
        <v>6720000</v>
      </c>
      <c r="T8234">
        <v>7.42</v>
      </c>
      <c r="U8234">
        <v>445200</v>
      </c>
      <c r="V8234">
        <v>40</v>
      </c>
      <c r="W8234" t="s">
        <v>62</v>
      </c>
      <c r="X8234" t="s">
        <v>71</v>
      </c>
      <c r="Y8234">
        <v>10</v>
      </c>
      <c r="Z8234" t="s">
        <v>49</v>
      </c>
      <c r="AA8234">
        <v>0</v>
      </c>
    </row>
    <row r="8235" spans="1:27">
      <c r="A8235" s="1">
        <v>45438</v>
      </c>
      <c r="B8235">
        <v>2024</v>
      </c>
      <c r="C8235">
        <v>5</v>
      </c>
      <c r="D8235" t="s">
        <v>73</v>
      </c>
      <c r="E8235" t="s">
        <v>74</v>
      </c>
      <c r="F8235" t="s">
        <v>125</v>
      </c>
      <c r="G8235" t="s">
        <v>41</v>
      </c>
      <c r="H8235" t="s">
        <v>38</v>
      </c>
      <c r="I8235" t="s">
        <v>105</v>
      </c>
      <c r="J8235" t="s">
        <v>106</v>
      </c>
      <c r="K8235" s="1">
        <v>45042</v>
      </c>
      <c r="L8235" s="1">
        <v>46472</v>
      </c>
      <c r="M8235">
        <v>18</v>
      </c>
      <c r="N8235">
        <v>5</v>
      </c>
      <c r="O8235">
        <v>0</v>
      </c>
      <c r="P8235">
        <v>90</v>
      </c>
      <c r="Q8235">
        <v>12</v>
      </c>
      <c r="R8235">
        <v>10.8</v>
      </c>
      <c r="S8235">
        <v>100.8</v>
      </c>
      <c r="T8235">
        <v>36.479999999999997</v>
      </c>
      <c r="U8235">
        <v>32.83</v>
      </c>
      <c r="V8235">
        <v>0</v>
      </c>
      <c r="W8235" t="s">
        <v>41</v>
      </c>
      <c r="X8235" t="s">
        <v>48</v>
      </c>
      <c r="Y8235">
        <v>2</v>
      </c>
      <c r="Z8235" t="s">
        <v>35</v>
      </c>
      <c r="AA8235">
        <v>0</v>
      </c>
    </row>
    <row r="8236" spans="1:27">
      <c r="A8236" s="1">
        <v>44083</v>
      </c>
      <c r="B8236">
        <v>2020</v>
      </c>
      <c r="C8236">
        <v>9</v>
      </c>
      <c r="D8236" t="s">
        <v>82</v>
      </c>
      <c r="E8236" t="s">
        <v>83</v>
      </c>
      <c r="F8236" t="s">
        <v>44</v>
      </c>
      <c r="G8236" t="s">
        <v>59</v>
      </c>
      <c r="H8236" t="s">
        <v>38</v>
      </c>
      <c r="I8236" t="s">
        <v>88</v>
      </c>
      <c r="J8236" t="s">
        <v>89</v>
      </c>
      <c r="K8236" s="1">
        <v>43808</v>
      </c>
      <c r="L8236" s="1">
        <v>44601</v>
      </c>
      <c r="M8236">
        <v>12</v>
      </c>
      <c r="N8236">
        <v>12</v>
      </c>
      <c r="O8236">
        <v>5</v>
      </c>
      <c r="P8236">
        <v>136.80000000000001</v>
      </c>
      <c r="Q8236">
        <v>12</v>
      </c>
      <c r="R8236">
        <v>16.420000000000002</v>
      </c>
      <c r="S8236">
        <v>153.22</v>
      </c>
      <c r="T8236">
        <v>13.8</v>
      </c>
      <c r="U8236">
        <v>18.88</v>
      </c>
      <c r="V8236">
        <v>10</v>
      </c>
      <c r="W8236" t="s">
        <v>33</v>
      </c>
      <c r="X8236" t="s">
        <v>92</v>
      </c>
      <c r="Y8236">
        <v>30</v>
      </c>
      <c r="Z8236" t="s">
        <v>35</v>
      </c>
      <c r="AA8236">
        <v>0</v>
      </c>
    </row>
    <row r="8237" spans="1:27">
      <c r="A8237" s="1">
        <v>42414</v>
      </c>
      <c r="B8237">
        <v>2016</v>
      </c>
      <c r="C8237">
        <v>2</v>
      </c>
      <c r="D8237" t="s">
        <v>68</v>
      </c>
      <c r="E8237" t="s">
        <v>69</v>
      </c>
      <c r="F8237" t="s">
        <v>66</v>
      </c>
      <c r="G8237" t="s">
        <v>30</v>
      </c>
      <c r="H8237" t="s">
        <v>38</v>
      </c>
      <c r="I8237" t="s">
        <v>64</v>
      </c>
      <c r="J8237" t="s">
        <v>65</v>
      </c>
      <c r="K8237" s="1">
        <v>41987</v>
      </c>
      <c r="L8237" s="1">
        <v>43418</v>
      </c>
      <c r="M8237">
        <v>21</v>
      </c>
      <c r="N8237">
        <v>8</v>
      </c>
      <c r="O8237">
        <v>5</v>
      </c>
      <c r="P8237">
        <v>159.6</v>
      </c>
      <c r="Q8237">
        <v>18</v>
      </c>
      <c r="R8237">
        <v>28.73</v>
      </c>
      <c r="S8237">
        <v>188.33</v>
      </c>
      <c r="T8237">
        <v>24.36</v>
      </c>
      <c r="U8237">
        <v>38.880000000000003</v>
      </c>
      <c r="V8237">
        <v>0</v>
      </c>
      <c r="W8237" t="s">
        <v>47</v>
      </c>
      <c r="X8237" t="s">
        <v>71</v>
      </c>
      <c r="Y8237">
        <v>2</v>
      </c>
      <c r="Z8237" t="s">
        <v>35</v>
      </c>
      <c r="AA8237">
        <v>0</v>
      </c>
    </row>
    <row r="8238" spans="1:27">
      <c r="A8238" s="1">
        <v>45280</v>
      </c>
      <c r="B8238">
        <v>2023</v>
      </c>
      <c r="C8238">
        <v>12</v>
      </c>
      <c r="D8238" t="s">
        <v>77</v>
      </c>
      <c r="E8238" t="s">
        <v>78</v>
      </c>
      <c r="F8238" t="s">
        <v>119</v>
      </c>
      <c r="G8238" t="s">
        <v>37</v>
      </c>
      <c r="H8238" t="s">
        <v>38</v>
      </c>
      <c r="I8238" t="s">
        <v>85</v>
      </c>
      <c r="J8238" t="s">
        <v>86</v>
      </c>
      <c r="K8238" s="1">
        <v>45189</v>
      </c>
      <c r="L8238" s="1">
        <v>46497</v>
      </c>
      <c r="M8238">
        <v>16</v>
      </c>
      <c r="N8238">
        <v>50</v>
      </c>
      <c r="O8238">
        <v>0</v>
      </c>
      <c r="P8238">
        <v>800</v>
      </c>
      <c r="Q8238">
        <v>12</v>
      </c>
      <c r="R8238">
        <v>96</v>
      </c>
      <c r="S8238">
        <v>896</v>
      </c>
      <c r="T8238">
        <v>32.94</v>
      </c>
      <c r="U8238">
        <v>263.52</v>
      </c>
      <c r="V8238">
        <v>0</v>
      </c>
      <c r="W8238" t="s">
        <v>33</v>
      </c>
      <c r="X8238" t="s">
        <v>48</v>
      </c>
      <c r="Y8238">
        <v>3</v>
      </c>
      <c r="Z8238" t="s">
        <v>35</v>
      </c>
      <c r="AA8238">
        <v>0</v>
      </c>
    </row>
    <row r="8239" spans="1:27">
      <c r="A8239" s="1">
        <v>44230</v>
      </c>
      <c r="B8239">
        <v>2021</v>
      </c>
      <c r="C8239">
        <v>2</v>
      </c>
      <c r="D8239" t="s">
        <v>82</v>
      </c>
      <c r="E8239" t="s">
        <v>83</v>
      </c>
      <c r="F8239" t="s">
        <v>102</v>
      </c>
      <c r="G8239" t="s">
        <v>41</v>
      </c>
      <c r="H8239" t="s">
        <v>38</v>
      </c>
      <c r="I8239" t="s">
        <v>88</v>
      </c>
      <c r="J8239" t="s">
        <v>89</v>
      </c>
      <c r="K8239" s="1">
        <v>43680</v>
      </c>
      <c r="L8239" s="1">
        <v>44837</v>
      </c>
      <c r="M8239">
        <v>18</v>
      </c>
      <c r="N8239">
        <v>12</v>
      </c>
      <c r="O8239">
        <v>5</v>
      </c>
      <c r="P8239">
        <v>205.2</v>
      </c>
      <c r="Q8239">
        <v>12</v>
      </c>
      <c r="R8239">
        <v>24.62</v>
      </c>
      <c r="S8239">
        <v>229.82</v>
      </c>
      <c r="T8239">
        <v>16.239999999999998</v>
      </c>
      <c r="U8239">
        <v>33.32</v>
      </c>
      <c r="V8239">
        <v>7</v>
      </c>
      <c r="W8239" t="s">
        <v>62</v>
      </c>
      <c r="X8239" t="s">
        <v>71</v>
      </c>
      <c r="Y8239">
        <v>14</v>
      </c>
      <c r="Z8239" t="s">
        <v>49</v>
      </c>
      <c r="AA8239">
        <v>0</v>
      </c>
    </row>
    <row r="8240" spans="1:27">
      <c r="A8240" s="1">
        <v>45040</v>
      </c>
      <c r="B8240">
        <v>2023</v>
      </c>
      <c r="C8240">
        <v>4</v>
      </c>
      <c r="D8240" t="s">
        <v>77</v>
      </c>
      <c r="E8240" t="s">
        <v>78</v>
      </c>
      <c r="F8240" t="s">
        <v>109</v>
      </c>
      <c r="G8240" t="s">
        <v>37</v>
      </c>
      <c r="H8240" t="s">
        <v>38</v>
      </c>
      <c r="I8240" t="s">
        <v>39</v>
      </c>
      <c r="J8240" t="s">
        <v>40</v>
      </c>
      <c r="K8240" s="1">
        <v>44889</v>
      </c>
      <c r="L8240" s="1">
        <v>45375</v>
      </c>
      <c r="M8240">
        <v>24</v>
      </c>
      <c r="N8240">
        <v>5</v>
      </c>
      <c r="O8240">
        <v>0</v>
      </c>
      <c r="P8240">
        <v>120</v>
      </c>
      <c r="Q8240">
        <v>18</v>
      </c>
      <c r="R8240">
        <v>21.6</v>
      </c>
      <c r="S8240">
        <v>141.6</v>
      </c>
      <c r="T8240">
        <v>25.79</v>
      </c>
      <c r="U8240">
        <v>30.95</v>
      </c>
      <c r="V8240">
        <v>0</v>
      </c>
      <c r="W8240" t="s">
        <v>62</v>
      </c>
      <c r="X8240" t="s">
        <v>48</v>
      </c>
      <c r="Y8240">
        <v>5</v>
      </c>
      <c r="Z8240" t="s">
        <v>49</v>
      </c>
      <c r="AA8240">
        <v>0</v>
      </c>
    </row>
    <row r="8241" spans="1:27">
      <c r="A8241" s="1">
        <v>42615</v>
      </c>
      <c r="B8241">
        <v>2016</v>
      </c>
      <c r="C8241">
        <v>9</v>
      </c>
      <c r="D8241" t="s">
        <v>73</v>
      </c>
      <c r="E8241" t="s">
        <v>74</v>
      </c>
      <c r="F8241" t="s">
        <v>29</v>
      </c>
      <c r="G8241" t="s">
        <v>37</v>
      </c>
      <c r="H8241" t="s">
        <v>38</v>
      </c>
      <c r="I8241" t="s">
        <v>39</v>
      </c>
      <c r="J8241" t="s">
        <v>40</v>
      </c>
      <c r="K8241" s="1">
        <v>42218</v>
      </c>
      <c r="L8241" s="1">
        <v>43102</v>
      </c>
      <c r="M8241">
        <v>22</v>
      </c>
      <c r="N8241">
        <v>30</v>
      </c>
      <c r="O8241">
        <v>0</v>
      </c>
      <c r="P8241">
        <v>660</v>
      </c>
      <c r="Q8241">
        <v>5</v>
      </c>
      <c r="R8241">
        <v>33</v>
      </c>
      <c r="S8241">
        <v>693</v>
      </c>
      <c r="T8241">
        <v>13.54</v>
      </c>
      <c r="U8241">
        <v>89.36</v>
      </c>
      <c r="V8241">
        <v>0</v>
      </c>
      <c r="W8241" t="s">
        <v>41</v>
      </c>
      <c r="X8241" t="s">
        <v>34</v>
      </c>
      <c r="Y8241">
        <v>5</v>
      </c>
      <c r="Z8241" t="s">
        <v>35</v>
      </c>
      <c r="AA8241">
        <v>0</v>
      </c>
    </row>
    <row r="8242" spans="1:27">
      <c r="A8242" s="1">
        <v>44431</v>
      </c>
      <c r="B8242">
        <v>2021</v>
      </c>
      <c r="C8242">
        <v>8</v>
      </c>
      <c r="D8242" t="s">
        <v>77</v>
      </c>
      <c r="E8242" t="s">
        <v>78</v>
      </c>
      <c r="F8242" t="s">
        <v>109</v>
      </c>
      <c r="G8242" t="s">
        <v>30</v>
      </c>
      <c r="H8242" t="s">
        <v>38</v>
      </c>
      <c r="I8242" t="s">
        <v>105</v>
      </c>
      <c r="J8242" t="s">
        <v>106</v>
      </c>
      <c r="K8242" s="1">
        <v>44066</v>
      </c>
      <c r="L8242" s="1">
        <v>44553</v>
      </c>
      <c r="M8242">
        <v>26</v>
      </c>
      <c r="N8242">
        <v>12</v>
      </c>
      <c r="O8242">
        <v>5</v>
      </c>
      <c r="P8242">
        <v>296.39999999999998</v>
      </c>
      <c r="Q8242">
        <v>12</v>
      </c>
      <c r="R8242">
        <v>35.57</v>
      </c>
      <c r="S8242">
        <v>331.97</v>
      </c>
      <c r="T8242">
        <v>15.11</v>
      </c>
      <c r="U8242">
        <v>44.79</v>
      </c>
      <c r="V8242">
        <v>0</v>
      </c>
      <c r="W8242" t="s">
        <v>47</v>
      </c>
      <c r="X8242" t="s">
        <v>92</v>
      </c>
      <c r="Y8242">
        <v>21</v>
      </c>
      <c r="Z8242" t="s">
        <v>49</v>
      </c>
      <c r="AA8242">
        <v>0</v>
      </c>
    </row>
    <row r="8243" spans="1:27">
      <c r="A8243" s="1">
        <v>44805</v>
      </c>
      <c r="B8243">
        <v>2022</v>
      </c>
      <c r="C8243">
        <v>9</v>
      </c>
      <c r="D8243" t="s">
        <v>27</v>
      </c>
      <c r="E8243" t="s">
        <v>28</v>
      </c>
      <c r="F8243" t="s">
        <v>125</v>
      </c>
      <c r="G8243" t="s">
        <v>59</v>
      </c>
      <c r="H8243" t="s">
        <v>38</v>
      </c>
      <c r="I8243" t="s">
        <v>105</v>
      </c>
      <c r="J8243" t="s">
        <v>106</v>
      </c>
      <c r="K8243" s="1">
        <v>44256</v>
      </c>
      <c r="L8243" s="1">
        <v>45078</v>
      </c>
      <c r="M8243">
        <v>12</v>
      </c>
      <c r="N8243">
        <v>12</v>
      </c>
      <c r="O8243">
        <v>0</v>
      </c>
      <c r="P8243">
        <v>144</v>
      </c>
      <c r="Q8243">
        <v>5</v>
      </c>
      <c r="R8243">
        <v>7.2</v>
      </c>
      <c r="S8243">
        <v>151.19999999999999</v>
      </c>
      <c r="T8243">
        <v>7.19</v>
      </c>
      <c r="U8243">
        <v>10.35</v>
      </c>
      <c r="V8243">
        <v>9</v>
      </c>
      <c r="W8243" t="s">
        <v>62</v>
      </c>
      <c r="X8243" t="s">
        <v>71</v>
      </c>
      <c r="Y8243">
        <v>5</v>
      </c>
      <c r="Z8243" t="s">
        <v>35</v>
      </c>
      <c r="AA8243">
        <v>0</v>
      </c>
    </row>
    <row r="8244" spans="1:27">
      <c r="A8244" s="1">
        <v>42865</v>
      </c>
      <c r="B8244">
        <v>2017</v>
      </c>
      <c r="C8244">
        <v>5</v>
      </c>
      <c r="D8244" t="s">
        <v>27</v>
      </c>
      <c r="E8244" t="s">
        <v>28</v>
      </c>
      <c r="F8244" t="s">
        <v>90</v>
      </c>
      <c r="G8244" t="s">
        <v>59</v>
      </c>
      <c r="H8244" t="s">
        <v>38</v>
      </c>
      <c r="I8244" t="s">
        <v>85</v>
      </c>
      <c r="J8244" t="s">
        <v>86</v>
      </c>
      <c r="K8244" s="1">
        <v>42439</v>
      </c>
      <c r="L8244" s="1">
        <v>44206</v>
      </c>
      <c r="M8244">
        <v>23</v>
      </c>
      <c r="N8244">
        <v>8</v>
      </c>
      <c r="O8244">
        <v>0</v>
      </c>
      <c r="P8244">
        <v>184</v>
      </c>
      <c r="Q8244">
        <v>5</v>
      </c>
      <c r="R8244">
        <v>9.1999999999999993</v>
      </c>
      <c r="S8244">
        <v>193.2</v>
      </c>
      <c r="T8244">
        <v>34.56</v>
      </c>
      <c r="U8244">
        <v>63.59</v>
      </c>
      <c r="V8244">
        <v>0</v>
      </c>
      <c r="W8244" t="s">
        <v>41</v>
      </c>
      <c r="X8244" t="s">
        <v>55</v>
      </c>
      <c r="Y8244">
        <v>1</v>
      </c>
      <c r="Z8244" t="s">
        <v>35</v>
      </c>
      <c r="AA8244">
        <v>0</v>
      </c>
    </row>
    <row r="8245" spans="1:27">
      <c r="A8245" s="1">
        <v>43889</v>
      </c>
      <c r="B8245">
        <v>2020</v>
      </c>
      <c r="C8245">
        <v>2</v>
      </c>
      <c r="D8245" t="s">
        <v>82</v>
      </c>
      <c r="E8245" t="s">
        <v>83</v>
      </c>
      <c r="F8245" t="s">
        <v>126</v>
      </c>
      <c r="G8245" t="s">
        <v>37</v>
      </c>
      <c r="H8245" t="s">
        <v>38</v>
      </c>
      <c r="I8245" t="s">
        <v>45</v>
      </c>
      <c r="J8245" t="s">
        <v>46</v>
      </c>
      <c r="K8245" s="1">
        <v>43797</v>
      </c>
      <c r="L8245" s="1">
        <v>44648</v>
      </c>
      <c r="M8245">
        <v>25</v>
      </c>
      <c r="N8245">
        <v>10</v>
      </c>
      <c r="O8245">
        <v>0</v>
      </c>
      <c r="P8245">
        <v>250</v>
      </c>
      <c r="Q8245">
        <v>18</v>
      </c>
      <c r="R8245">
        <v>45</v>
      </c>
      <c r="S8245">
        <v>295</v>
      </c>
      <c r="T8245">
        <v>15.27</v>
      </c>
      <c r="U8245">
        <v>38.17</v>
      </c>
      <c r="V8245">
        <v>0</v>
      </c>
      <c r="W8245" t="s">
        <v>47</v>
      </c>
      <c r="X8245" t="s">
        <v>34</v>
      </c>
      <c r="Y8245">
        <v>7</v>
      </c>
      <c r="Z8245" t="s">
        <v>49</v>
      </c>
      <c r="AA8245">
        <v>0</v>
      </c>
    </row>
    <row r="8246" spans="1:27">
      <c r="A8246" s="1">
        <v>45200</v>
      </c>
      <c r="B8246">
        <v>2023</v>
      </c>
      <c r="C8246">
        <v>10</v>
      </c>
      <c r="D8246" t="s">
        <v>42</v>
      </c>
      <c r="E8246" t="s">
        <v>43</v>
      </c>
      <c r="F8246" t="s">
        <v>96</v>
      </c>
      <c r="G8246" t="s">
        <v>33</v>
      </c>
      <c r="H8246" t="s">
        <v>38</v>
      </c>
      <c r="I8246" t="s">
        <v>85</v>
      </c>
      <c r="J8246" t="s">
        <v>86</v>
      </c>
      <c r="K8246" s="1">
        <v>44682</v>
      </c>
      <c r="L8246" s="1">
        <v>45962</v>
      </c>
      <c r="M8246">
        <v>32</v>
      </c>
      <c r="N8246">
        <v>30</v>
      </c>
      <c r="O8246">
        <v>0</v>
      </c>
      <c r="P8246">
        <v>960</v>
      </c>
      <c r="Q8246">
        <v>5</v>
      </c>
      <c r="R8246">
        <v>48</v>
      </c>
      <c r="S8246">
        <v>1008</v>
      </c>
      <c r="T8246">
        <v>28.2</v>
      </c>
      <c r="U8246">
        <v>270.72000000000003</v>
      </c>
      <c r="V8246">
        <v>0</v>
      </c>
      <c r="W8246" t="s">
        <v>76</v>
      </c>
      <c r="X8246" t="s">
        <v>71</v>
      </c>
      <c r="Y8246">
        <v>1</v>
      </c>
      <c r="Z8246" t="s">
        <v>35</v>
      </c>
      <c r="AA8246">
        <v>0</v>
      </c>
    </row>
    <row r="8247" spans="1:27">
      <c r="A8247" s="1">
        <v>43556</v>
      </c>
      <c r="B8247">
        <v>2019</v>
      </c>
      <c r="C8247">
        <v>4</v>
      </c>
      <c r="D8247" t="s">
        <v>50</v>
      </c>
      <c r="E8247" t="s">
        <v>51</v>
      </c>
      <c r="F8247" t="s">
        <v>114</v>
      </c>
      <c r="G8247" t="s">
        <v>59</v>
      </c>
      <c r="H8247" t="s">
        <v>31</v>
      </c>
      <c r="I8247" t="s">
        <v>127</v>
      </c>
      <c r="K8247" s="1">
        <v>43221</v>
      </c>
      <c r="M8247">
        <v>2</v>
      </c>
      <c r="N8247">
        <v>1200000</v>
      </c>
      <c r="O8247">
        <v>0</v>
      </c>
      <c r="P8247">
        <v>2400000</v>
      </c>
      <c r="Q8247">
        <v>18</v>
      </c>
      <c r="R8247">
        <v>432000</v>
      </c>
      <c r="S8247">
        <v>2832000</v>
      </c>
      <c r="T8247">
        <v>21.89</v>
      </c>
      <c r="U8247">
        <v>525360</v>
      </c>
      <c r="V8247">
        <v>50</v>
      </c>
      <c r="W8247" t="s">
        <v>47</v>
      </c>
      <c r="X8247" t="s">
        <v>92</v>
      </c>
      <c r="Y8247">
        <v>10</v>
      </c>
      <c r="Z8247" t="s">
        <v>35</v>
      </c>
      <c r="AA8247">
        <v>1</v>
      </c>
    </row>
    <row r="8248" spans="1:27">
      <c r="A8248" s="1">
        <v>44121</v>
      </c>
      <c r="B8248">
        <v>2020</v>
      </c>
      <c r="C8248">
        <v>10</v>
      </c>
      <c r="D8248" t="s">
        <v>73</v>
      </c>
      <c r="E8248" t="s">
        <v>74</v>
      </c>
      <c r="F8248" t="s">
        <v>52</v>
      </c>
      <c r="G8248" t="s">
        <v>30</v>
      </c>
      <c r="H8248" t="s">
        <v>38</v>
      </c>
      <c r="I8248" t="s">
        <v>97</v>
      </c>
      <c r="J8248" t="s">
        <v>98</v>
      </c>
      <c r="K8248" s="1">
        <v>43633</v>
      </c>
      <c r="L8248" s="1">
        <v>44182</v>
      </c>
      <c r="M8248">
        <v>19</v>
      </c>
      <c r="N8248">
        <v>8</v>
      </c>
      <c r="O8248">
        <v>0</v>
      </c>
      <c r="P8248">
        <v>152</v>
      </c>
      <c r="Q8248">
        <v>18</v>
      </c>
      <c r="R8248">
        <v>27.36</v>
      </c>
      <c r="S8248">
        <v>179.36</v>
      </c>
      <c r="T8248">
        <v>8.1199999999999992</v>
      </c>
      <c r="U8248">
        <v>12.34</v>
      </c>
      <c r="V8248">
        <v>0</v>
      </c>
      <c r="W8248" t="s">
        <v>41</v>
      </c>
      <c r="X8248" t="s">
        <v>34</v>
      </c>
      <c r="Y8248">
        <v>14</v>
      </c>
      <c r="Z8248" t="s">
        <v>49</v>
      </c>
      <c r="AA8248">
        <v>0</v>
      </c>
    </row>
    <row r="8249" spans="1:27">
      <c r="A8249" s="1">
        <v>44646</v>
      </c>
      <c r="B8249">
        <v>2022</v>
      </c>
      <c r="C8249">
        <v>3</v>
      </c>
      <c r="D8249" t="s">
        <v>56</v>
      </c>
      <c r="E8249" t="s">
        <v>57</v>
      </c>
      <c r="F8249" t="s">
        <v>70</v>
      </c>
      <c r="G8249" t="s">
        <v>59</v>
      </c>
      <c r="H8249" t="s">
        <v>38</v>
      </c>
      <c r="I8249" t="s">
        <v>45</v>
      </c>
      <c r="J8249" t="s">
        <v>46</v>
      </c>
      <c r="K8249" s="1">
        <v>44526</v>
      </c>
      <c r="L8249" s="1">
        <v>44921</v>
      </c>
      <c r="M8249">
        <v>23</v>
      </c>
      <c r="N8249">
        <v>15</v>
      </c>
      <c r="O8249">
        <v>0</v>
      </c>
      <c r="P8249">
        <v>345</v>
      </c>
      <c r="Q8249">
        <v>12</v>
      </c>
      <c r="R8249">
        <v>41.4</v>
      </c>
      <c r="S8249">
        <v>386.4</v>
      </c>
      <c r="T8249">
        <v>32.5</v>
      </c>
      <c r="U8249">
        <v>112.12</v>
      </c>
      <c r="V8249">
        <v>0</v>
      </c>
      <c r="W8249" t="s">
        <v>47</v>
      </c>
      <c r="X8249" t="s">
        <v>34</v>
      </c>
      <c r="Y8249">
        <v>21</v>
      </c>
      <c r="Z8249" t="s">
        <v>49</v>
      </c>
      <c r="AA8249">
        <v>0</v>
      </c>
    </row>
    <row r="8250" spans="1:27">
      <c r="A8250" s="1">
        <v>44930</v>
      </c>
      <c r="B8250">
        <v>2023</v>
      </c>
      <c r="C8250">
        <v>1</v>
      </c>
      <c r="D8250" t="s">
        <v>68</v>
      </c>
      <c r="E8250" t="s">
        <v>69</v>
      </c>
      <c r="F8250" t="s">
        <v>102</v>
      </c>
      <c r="G8250" t="s">
        <v>59</v>
      </c>
      <c r="H8250" t="s">
        <v>31</v>
      </c>
      <c r="I8250" t="s">
        <v>123</v>
      </c>
      <c r="K8250" s="1">
        <v>44808</v>
      </c>
      <c r="M8250">
        <v>3</v>
      </c>
      <c r="N8250">
        <v>500000</v>
      </c>
      <c r="O8250">
        <v>0</v>
      </c>
      <c r="P8250">
        <v>1500000</v>
      </c>
      <c r="Q8250">
        <v>5</v>
      </c>
      <c r="R8250">
        <v>75000</v>
      </c>
      <c r="S8250">
        <v>1575000</v>
      </c>
      <c r="T8250">
        <v>38.799999999999997</v>
      </c>
      <c r="U8250">
        <v>582000</v>
      </c>
      <c r="V8250">
        <v>46</v>
      </c>
      <c r="W8250" t="s">
        <v>76</v>
      </c>
      <c r="X8250" t="s">
        <v>71</v>
      </c>
      <c r="Y8250">
        <v>7</v>
      </c>
      <c r="Z8250" t="s">
        <v>35</v>
      </c>
      <c r="AA8250">
        <v>0</v>
      </c>
    </row>
    <row r="8251" spans="1:27">
      <c r="A8251" s="1">
        <v>42999</v>
      </c>
      <c r="B8251">
        <v>2017</v>
      </c>
      <c r="C8251">
        <v>9</v>
      </c>
      <c r="D8251" t="s">
        <v>42</v>
      </c>
      <c r="E8251" t="s">
        <v>43</v>
      </c>
      <c r="F8251" t="s">
        <v>87</v>
      </c>
      <c r="G8251" t="s">
        <v>30</v>
      </c>
      <c r="H8251" t="s">
        <v>31</v>
      </c>
      <c r="I8251" t="s">
        <v>130</v>
      </c>
      <c r="K8251" s="1">
        <v>42664</v>
      </c>
      <c r="M8251">
        <v>4</v>
      </c>
      <c r="N8251">
        <v>750000</v>
      </c>
      <c r="O8251">
        <v>0</v>
      </c>
      <c r="P8251">
        <v>3000000</v>
      </c>
      <c r="Q8251">
        <v>18</v>
      </c>
      <c r="R8251">
        <v>540000</v>
      </c>
      <c r="S8251">
        <v>3540000</v>
      </c>
      <c r="T8251">
        <v>24.66</v>
      </c>
      <c r="U8251">
        <v>739800</v>
      </c>
      <c r="V8251">
        <v>41</v>
      </c>
      <c r="W8251" t="s">
        <v>33</v>
      </c>
      <c r="X8251" t="s">
        <v>34</v>
      </c>
      <c r="Y8251">
        <v>2</v>
      </c>
      <c r="Z8251" t="s">
        <v>49</v>
      </c>
      <c r="AA8251">
        <v>0</v>
      </c>
    </row>
    <row r="8252" spans="1:27">
      <c r="A8252" s="1">
        <v>42910</v>
      </c>
      <c r="B8252">
        <v>2017</v>
      </c>
      <c r="C8252">
        <v>6</v>
      </c>
      <c r="D8252" t="s">
        <v>42</v>
      </c>
      <c r="E8252" t="s">
        <v>43</v>
      </c>
      <c r="F8252" t="s">
        <v>44</v>
      </c>
      <c r="G8252" t="s">
        <v>33</v>
      </c>
      <c r="H8252" t="s">
        <v>38</v>
      </c>
      <c r="I8252" t="s">
        <v>105</v>
      </c>
      <c r="J8252" t="s">
        <v>106</v>
      </c>
      <c r="K8252" s="1">
        <v>42606</v>
      </c>
      <c r="L8252" s="1">
        <v>43244</v>
      </c>
      <c r="M8252">
        <v>15</v>
      </c>
      <c r="N8252">
        <v>12</v>
      </c>
      <c r="O8252">
        <v>0</v>
      </c>
      <c r="P8252">
        <v>180</v>
      </c>
      <c r="Q8252">
        <v>12</v>
      </c>
      <c r="R8252">
        <v>21.6</v>
      </c>
      <c r="S8252">
        <v>201.6</v>
      </c>
      <c r="T8252">
        <v>16.22</v>
      </c>
      <c r="U8252">
        <v>29.2</v>
      </c>
      <c r="V8252">
        <v>13</v>
      </c>
      <c r="W8252" t="s">
        <v>33</v>
      </c>
      <c r="X8252" t="s">
        <v>55</v>
      </c>
      <c r="Y8252">
        <v>2</v>
      </c>
      <c r="Z8252" t="s">
        <v>49</v>
      </c>
      <c r="AA8252">
        <v>0</v>
      </c>
    </row>
    <row r="8253" spans="1:27">
      <c r="A8253" s="1">
        <v>44040</v>
      </c>
      <c r="B8253">
        <v>2020</v>
      </c>
      <c r="C8253">
        <v>7</v>
      </c>
      <c r="D8253" t="s">
        <v>56</v>
      </c>
      <c r="E8253" t="s">
        <v>57</v>
      </c>
      <c r="F8253" t="s">
        <v>44</v>
      </c>
      <c r="G8253" t="s">
        <v>37</v>
      </c>
      <c r="H8253" t="s">
        <v>38</v>
      </c>
      <c r="I8253" t="s">
        <v>88</v>
      </c>
      <c r="J8253" t="s">
        <v>89</v>
      </c>
      <c r="K8253" s="1">
        <v>43705</v>
      </c>
      <c r="L8253" s="1">
        <v>44467</v>
      </c>
      <c r="M8253">
        <v>26</v>
      </c>
      <c r="N8253">
        <v>8</v>
      </c>
      <c r="O8253">
        <v>0</v>
      </c>
      <c r="P8253">
        <v>208</v>
      </c>
      <c r="Q8253">
        <v>5</v>
      </c>
      <c r="R8253">
        <v>10.4</v>
      </c>
      <c r="S8253">
        <v>218.4</v>
      </c>
      <c r="T8253">
        <v>5.92</v>
      </c>
      <c r="U8253">
        <v>12.31</v>
      </c>
      <c r="V8253">
        <v>0</v>
      </c>
      <c r="W8253" t="s">
        <v>62</v>
      </c>
      <c r="X8253" t="s">
        <v>92</v>
      </c>
      <c r="Y8253">
        <v>10</v>
      </c>
      <c r="Z8253" t="s">
        <v>49</v>
      </c>
      <c r="AA8253">
        <v>0</v>
      </c>
    </row>
    <row r="8254" spans="1:27">
      <c r="A8254" s="1">
        <v>43226</v>
      </c>
      <c r="B8254">
        <v>2018</v>
      </c>
      <c r="C8254">
        <v>5</v>
      </c>
      <c r="D8254" t="s">
        <v>27</v>
      </c>
      <c r="E8254" t="s">
        <v>28</v>
      </c>
      <c r="F8254" t="s">
        <v>103</v>
      </c>
      <c r="G8254" t="s">
        <v>30</v>
      </c>
      <c r="H8254" t="s">
        <v>38</v>
      </c>
      <c r="I8254" t="s">
        <v>85</v>
      </c>
      <c r="J8254" t="s">
        <v>86</v>
      </c>
      <c r="K8254" s="1">
        <v>42953</v>
      </c>
      <c r="L8254" s="1">
        <v>44657</v>
      </c>
      <c r="M8254">
        <v>24</v>
      </c>
      <c r="N8254">
        <v>12</v>
      </c>
      <c r="O8254">
        <v>0</v>
      </c>
      <c r="P8254">
        <v>288</v>
      </c>
      <c r="Q8254">
        <v>5</v>
      </c>
      <c r="R8254">
        <v>14.4</v>
      </c>
      <c r="S8254">
        <v>302.39999999999998</v>
      </c>
      <c r="T8254">
        <v>27.58</v>
      </c>
      <c r="U8254">
        <v>79.430000000000007</v>
      </c>
      <c r="V8254">
        <v>0</v>
      </c>
      <c r="W8254" t="s">
        <v>47</v>
      </c>
      <c r="X8254" t="s">
        <v>34</v>
      </c>
      <c r="Y8254">
        <v>3</v>
      </c>
      <c r="Z8254" t="s">
        <v>35</v>
      </c>
      <c r="AA8254">
        <v>0</v>
      </c>
    </row>
    <row r="8255" spans="1:27">
      <c r="A8255" s="1">
        <v>43077</v>
      </c>
      <c r="B8255">
        <v>2017</v>
      </c>
      <c r="C8255">
        <v>12</v>
      </c>
      <c r="D8255" t="s">
        <v>27</v>
      </c>
      <c r="E8255" t="s">
        <v>28</v>
      </c>
      <c r="F8255" t="s">
        <v>90</v>
      </c>
      <c r="G8255" t="s">
        <v>33</v>
      </c>
      <c r="H8255" t="s">
        <v>38</v>
      </c>
      <c r="I8255" t="s">
        <v>45</v>
      </c>
      <c r="J8255" t="s">
        <v>46</v>
      </c>
      <c r="K8255" s="1">
        <v>42590</v>
      </c>
      <c r="L8255" s="1">
        <v>43016</v>
      </c>
      <c r="M8255">
        <v>23</v>
      </c>
      <c r="N8255">
        <v>15</v>
      </c>
      <c r="O8255">
        <v>0</v>
      </c>
      <c r="P8255">
        <v>345</v>
      </c>
      <c r="Q8255">
        <v>18</v>
      </c>
      <c r="R8255">
        <v>62.1</v>
      </c>
      <c r="S8255">
        <v>407.1</v>
      </c>
      <c r="T8255">
        <v>33.61</v>
      </c>
      <c r="U8255">
        <v>115.95</v>
      </c>
      <c r="V8255">
        <v>0</v>
      </c>
      <c r="W8255" t="s">
        <v>62</v>
      </c>
      <c r="X8255" t="s">
        <v>55</v>
      </c>
      <c r="Y8255">
        <v>1</v>
      </c>
      <c r="Z8255" t="s">
        <v>49</v>
      </c>
      <c r="AA8255">
        <v>0</v>
      </c>
    </row>
    <row r="8256" spans="1:27">
      <c r="A8256" s="1">
        <v>44607</v>
      </c>
      <c r="B8256">
        <v>2022</v>
      </c>
      <c r="C8256">
        <v>2</v>
      </c>
      <c r="D8256" t="s">
        <v>50</v>
      </c>
      <c r="E8256" t="s">
        <v>51</v>
      </c>
      <c r="F8256" t="s">
        <v>115</v>
      </c>
      <c r="G8256" t="s">
        <v>37</v>
      </c>
      <c r="H8256" t="s">
        <v>31</v>
      </c>
      <c r="I8256" t="s">
        <v>91</v>
      </c>
      <c r="K8256" s="1">
        <v>44454</v>
      </c>
      <c r="M8256">
        <v>3</v>
      </c>
      <c r="N8256">
        <v>750000</v>
      </c>
      <c r="O8256">
        <v>0</v>
      </c>
      <c r="P8256">
        <v>2250000</v>
      </c>
      <c r="Q8256">
        <v>5</v>
      </c>
      <c r="R8256">
        <v>112500</v>
      </c>
      <c r="S8256">
        <v>2362500</v>
      </c>
      <c r="T8256">
        <v>34.950000000000003</v>
      </c>
      <c r="U8256">
        <v>786375</v>
      </c>
      <c r="V8256">
        <v>41</v>
      </c>
      <c r="W8256" t="s">
        <v>62</v>
      </c>
      <c r="X8256" t="s">
        <v>34</v>
      </c>
      <c r="Y8256">
        <v>14</v>
      </c>
      <c r="Z8256" t="s">
        <v>49</v>
      </c>
      <c r="AA8256">
        <v>1</v>
      </c>
    </row>
    <row r="8257" spans="1:27">
      <c r="A8257" s="1">
        <v>42859</v>
      </c>
      <c r="B8257">
        <v>2017</v>
      </c>
      <c r="C8257">
        <v>5</v>
      </c>
      <c r="D8257" t="s">
        <v>68</v>
      </c>
      <c r="E8257" t="s">
        <v>69</v>
      </c>
      <c r="F8257" t="s">
        <v>119</v>
      </c>
      <c r="G8257" t="s">
        <v>33</v>
      </c>
      <c r="H8257" t="s">
        <v>38</v>
      </c>
      <c r="I8257" t="s">
        <v>64</v>
      </c>
      <c r="J8257" t="s">
        <v>65</v>
      </c>
      <c r="K8257" s="1">
        <v>42433</v>
      </c>
      <c r="L8257" s="1">
        <v>43589</v>
      </c>
      <c r="M8257">
        <v>17</v>
      </c>
      <c r="N8257">
        <v>8</v>
      </c>
      <c r="O8257">
        <v>0</v>
      </c>
      <c r="P8257">
        <v>136</v>
      </c>
      <c r="Q8257">
        <v>5</v>
      </c>
      <c r="R8257">
        <v>6.8</v>
      </c>
      <c r="S8257">
        <v>142.80000000000001</v>
      </c>
      <c r="T8257">
        <v>27.56</v>
      </c>
      <c r="U8257">
        <v>37.479999999999997</v>
      </c>
      <c r="V8257">
        <v>3</v>
      </c>
      <c r="W8257" t="s">
        <v>41</v>
      </c>
      <c r="X8257" t="s">
        <v>55</v>
      </c>
      <c r="Y8257">
        <v>2</v>
      </c>
      <c r="Z8257" t="s">
        <v>49</v>
      </c>
      <c r="AA8257">
        <v>0</v>
      </c>
    </row>
    <row r="8258" spans="1:27">
      <c r="A8258" s="1">
        <v>42911</v>
      </c>
      <c r="B8258">
        <v>2017</v>
      </c>
      <c r="C8258">
        <v>6</v>
      </c>
      <c r="D8258" t="s">
        <v>77</v>
      </c>
      <c r="E8258" t="s">
        <v>78</v>
      </c>
      <c r="F8258" t="s">
        <v>129</v>
      </c>
      <c r="G8258" t="s">
        <v>59</v>
      </c>
      <c r="H8258" t="s">
        <v>38</v>
      </c>
      <c r="I8258" t="s">
        <v>88</v>
      </c>
      <c r="J8258" t="s">
        <v>89</v>
      </c>
      <c r="K8258" s="1">
        <v>42668</v>
      </c>
      <c r="L8258" s="1">
        <v>44007</v>
      </c>
      <c r="M8258">
        <v>24</v>
      </c>
      <c r="N8258">
        <v>8</v>
      </c>
      <c r="O8258">
        <v>0</v>
      </c>
      <c r="P8258">
        <v>192</v>
      </c>
      <c r="Q8258">
        <v>12</v>
      </c>
      <c r="R8258">
        <v>23.04</v>
      </c>
      <c r="S8258">
        <v>215.04</v>
      </c>
      <c r="T8258">
        <v>8.32</v>
      </c>
      <c r="U8258">
        <v>15.97</v>
      </c>
      <c r="V8258">
        <v>0</v>
      </c>
      <c r="W8258" t="s">
        <v>76</v>
      </c>
      <c r="X8258" t="s">
        <v>48</v>
      </c>
      <c r="Y8258">
        <v>14</v>
      </c>
      <c r="Z8258" t="s">
        <v>35</v>
      </c>
      <c r="AA8258">
        <v>0</v>
      </c>
    </row>
    <row r="8259" spans="1:27">
      <c r="A8259" s="1">
        <v>43619</v>
      </c>
      <c r="B8259">
        <v>2019</v>
      </c>
      <c r="C8259">
        <v>6</v>
      </c>
      <c r="D8259" t="s">
        <v>27</v>
      </c>
      <c r="E8259" t="s">
        <v>28</v>
      </c>
      <c r="F8259" t="s">
        <v>104</v>
      </c>
      <c r="G8259" t="s">
        <v>41</v>
      </c>
      <c r="H8259" t="s">
        <v>38</v>
      </c>
      <c r="I8259" t="s">
        <v>97</v>
      </c>
      <c r="J8259" t="s">
        <v>98</v>
      </c>
      <c r="K8259" s="1">
        <v>43162</v>
      </c>
      <c r="L8259" s="1">
        <v>44533</v>
      </c>
      <c r="M8259">
        <v>22</v>
      </c>
      <c r="N8259">
        <v>15</v>
      </c>
      <c r="O8259">
        <v>5</v>
      </c>
      <c r="P8259">
        <v>313.5</v>
      </c>
      <c r="Q8259">
        <v>12</v>
      </c>
      <c r="R8259">
        <v>37.619999999999997</v>
      </c>
      <c r="S8259">
        <v>351.12</v>
      </c>
      <c r="T8259">
        <v>19.38</v>
      </c>
      <c r="U8259">
        <v>60.76</v>
      </c>
      <c r="V8259">
        <v>0</v>
      </c>
      <c r="W8259" t="s">
        <v>41</v>
      </c>
      <c r="X8259" t="s">
        <v>48</v>
      </c>
      <c r="Y8259">
        <v>10</v>
      </c>
      <c r="Z8259" t="s">
        <v>49</v>
      </c>
      <c r="AA8259">
        <v>0</v>
      </c>
    </row>
    <row r="8260" spans="1:27">
      <c r="A8260" s="1">
        <v>44908</v>
      </c>
      <c r="B8260">
        <v>2022</v>
      </c>
      <c r="C8260">
        <v>12</v>
      </c>
      <c r="D8260" t="s">
        <v>77</v>
      </c>
      <c r="E8260" t="s">
        <v>78</v>
      </c>
      <c r="F8260" t="s">
        <v>133</v>
      </c>
      <c r="G8260" t="s">
        <v>33</v>
      </c>
      <c r="H8260" t="s">
        <v>31</v>
      </c>
      <c r="I8260" t="s">
        <v>123</v>
      </c>
      <c r="K8260" s="1">
        <v>44817</v>
      </c>
      <c r="M8260">
        <v>1</v>
      </c>
      <c r="N8260">
        <v>1500000</v>
      </c>
      <c r="O8260">
        <v>0</v>
      </c>
      <c r="P8260">
        <v>1500000</v>
      </c>
      <c r="Q8260">
        <v>18</v>
      </c>
      <c r="R8260">
        <v>270000</v>
      </c>
      <c r="S8260">
        <v>1770000</v>
      </c>
      <c r="T8260">
        <v>22.37</v>
      </c>
      <c r="U8260">
        <v>335550</v>
      </c>
      <c r="V8260">
        <v>46</v>
      </c>
      <c r="W8260" t="s">
        <v>76</v>
      </c>
      <c r="X8260" t="s">
        <v>48</v>
      </c>
      <c r="Y8260">
        <v>3</v>
      </c>
      <c r="Z8260" t="s">
        <v>35</v>
      </c>
      <c r="AA8260">
        <v>0</v>
      </c>
    </row>
    <row r="8261" spans="1:27">
      <c r="A8261" s="1">
        <v>45431</v>
      </c>
      <c r="B8261">
        <v>2024</v>
      </c>
      <c r="C8261">
        <v>5</v>
      </c>
      <c r="D8261" t="s">
        <v>94</v>
      </c>
      <c r="E8261" t="s">
        <v>95</v>
      </c>
      <c r="F8261" t="s">
        <v>75</v>
      </c>
      <c r="G8261" t="s">
        <v>41</v>
      </c>
      <c r="H8261" t="s">
        <v>31</v>
      </c>
      <c r="I8261" t="s">
        <v>91</v>
      </c>
      <c r="K8261" s="1">
        <v>45218</v>
      </c>
      <c r="M8261">
        <v>1</v>
      </c>
      <c r="N8261">
        <v>1200000</v>
      </c>
      <c r="O8261">
        <v>0</v>
      </c>
      <c r="P8261">
        <v>1200000</v>
      </c>
      <c r="Q8261">
        <v>12</v>
      </c>
      <c r="R8261">
        <v>144000</v>
      </c>
      <c r="S8261">
        <v>1344000</v>
      </c>
      <c r="T8261">
        <v>23.65</v>
      </c>
      <c r="U8261">
        <v>283800</v>
      </c>
      <c r="V8261">
        <v>45</v>
      </c>
      <c r="W8261" t="s">
        <v>76</v>
      </c>
      <c r="X8261" t="s">
        <v>71</v>
      </c>
      <c r="Y8261">
        <v>5</v>
      </c>
      <c r="Z8261" t="s">
        <v>35</v>
      </c>
      <c r="AA8261">
        <v>0</v>
      </c>
    </row>
    <row r="8262" spans="1:27">
      <c r="A8262" s="1">
        <v>43736</v>
      </c>
      <c r="B8262">
        <v>2019</v>
      </c>
      <c r="C8262">
        <v>9</v>
      </c>
      <c r="D8262" t="s">
        <v>94</v>
      </c>
      <c r="E8262" t="s">
        <v>95</v>
      </c>
      <c r="F8262" t="s">
        <v>126</v>
      </c>
      <c r="G8262" t="s">
        <v>37</v>
      </c>
      <c r="H8262" t="s">
        <v>38</v>
      </c>
      <c r="I8262" t="s">
        <v>45</v>
      </c>
      <c r="J8262" t="s">
        <v>46</v>
      </c>
      <c r="K8262" s="1">
        <v>43493</v>
      </c>
      <c r="L8262" s="1">
        <v>44558</v>
      </c>
      <c r="M8262">
        <v>19</v>
      </c>
      <c r="N8262">
        <v>8</v>
      </c>
      <c r="O8262">
        <v>0</v>
      </c>
      <c r="P8262">
        <v>152</v>
      </c>
      <c r="Q8262">
        <v>12</v>
      </c>
      <c r="R8262">
        <v>18.239999999999998</v>
      </c>
      <c r="S8262">
        <v>170.24</v>
      </c>
      <c r="T8262">
        <v>13.97</v>
      </c>
      <c r="U8262">
        <v>21.23</v>
      </c>
      <c r="V8262">
        <v>0</v>
      </c>
      <c r="W8262" t="s">
        <v>62</v>
      </c>
      <c r="X8262" t="s">
        <v>92</v>
      </c>
      <c r="Y8262">
        <v>14</v>
      </c>
      <c r="Z8262" t="s">
        <v>35</v>
      </c>
      <c r="AA8262">
        <v>0</v>
      </c>
    </row>
    <row r="8263" spans="1:27">
      <c r="A8263" s="1">
        <v>44856</v>
      </c>
      <c r="B8263">
        <v>2022</v>
      </c>
      <c r="C8263">
        <v>10</v>
      </c>
      <c r="D8263" t="s">
        <v>42</v>
      </c>
      <c r="E8263" t="s">
        <v>43</v>
      </c>
      <c r="F8263" t="s">
        <v>117</v>
      </c>
      <c r="G8263" t="s">
        <v>41</v>
      </c>
      <c r="H8263" t="s">
        <v>38</v>
      </c>
      <c r="I8263" t="s">
        <v>64</v>
      </c>
      <c r="J8263" t="s">
        <v>65</v>
      </c>
      <c r="K8263" s="1">
        <v>44734</v>
      </c>
      <c r="L8263" s="1">
        <v>45465</v>
      </c>
      <c r="M8263">
        <v>19</v>
      </c>
      <c r="N8263">
        <v>30</v>
      </c>
      <c r="O8263">
        <v>0</v>
      </c>
      <c r="P8263">
        <v>570</v>
      </c>
      <c r="Q8263">
        <v>18</v>
      </c>
      <c r="R8263">
        <v>102.6</v>
      </c>
      <c r="S8263">
        <v>672.6</v>
      </c>
      <c r="T8263">
        <v>11.58</v>
      </c>
      <c r="U8263">
        <v>66.010000000000005</v>
      </c>
      <c r="V8263">
        <v>0</v>
      </c>
      <c r="W8263" t="s">
        <v>76</v>
      </c>
      <c r="X8263" t="s">
        <v>34</v>
      </c>
      <c r="Y8263">
        <v>2</v>
      </c>
      <c r="Z8263" t="s">
        <v>49</v>
      </c>
      <c r="AA8263">
        <v>0</v>
      </c>
    </row>
    <row r="8264" spans="1:27">
      <c r="A8264" s="1">
        <v>42880</v>
      </c>
      <c r="B8264">
        <v>2017</v>
      </c>
      <c r="C8264">
        <v>5</v>
      </c>
      <c r="D8264" t="s">
        <v>82</v>
      </c>
      <c r="E8264" t="s">
        <v>83</v>
      </c>
      <c r="F8264" t="s">
        <v>90</v>
      </c>
      <c r="G8264" t="s">
        <v>30</v>
      </c>
      <c r="H8264" t="s">
        <v>31</v>
      </c>
      <c r="I8264" t="s">
        <v>91</v>
      </c>
      <c r="K8264" s="1">
        <v>42760</v>
      </c>
      <c r="M8264">
        <v>4</v>
      </c>
      <c r="N8264">
        <v>500000</v>
      </c>
      <c r="O8264">
        <v>5</v>
      </c>
      <c r="P8264">
        <v>1900000</v>
      </c>
      <c r="Q8264">
        <v>5</v>
      </c>
      <c r="R8264">
        <v>95000</v>
      </c>
      <c r="S8264">
        <v>1995000</v>
      </c>
      <c r="T8264">
        <v>7.73</v>
      </c>
      <c r="U8264">
        <v>146870</v>
      </c>
      <c r="V8264">
        <v>58</v>
      </c>
      <c r="W8264" t="s">
        <v>41</v>
      </c>
      <c r="X8264" t="s">
        <v>48</v>
      </c>
      <c r="Y8264">
        <v>7</v>
      </c>
      <c r="Z8264" t="s">
        <v>35</v>
      </c>
      <c r="AA8264">
        <v>1</v>
      </c>
    </row>
    <row r="8265" spans="1:27">
      <c r="A8265" s="1">
        <v>44565</v>
      </c>
      <c r="B8265">
        <v>2022</v>
      </c>
      <c r="C8265">
        <v>1</v>
      </c>
      <c r="D8265" t="s">
        <v>56</v>
      </c>
      <c r="E8265" t="s">
        <v>57</v>
      </c>
      <c r="F8265" t="s">
        <v>117</v>
      </c>
      <c r="G8265" t="s">
        <v>37</v>
      </c>
      <c r="H8265" t="s">
        <v>38</v>
      </c>
      <c r="I8265" t="s">
        <v>60</v>
      </c>
      <c r="J8265" t="s">
        <v>61</v>
      </c>
      <c r="K8265" s="1">
        <v>44047</v>
      </c>
      <c r="L8265" s="1">
        <v>44930</v>
      </c>
      <c r="M8265">
        <v>22</v>
      </c>
      <c r="N8265">
        <v>10</v>
      </c>
      <c r="O8265">
        <v>0</v>
      </c>
      <c r="P8265">
        <v>220</v>
      </c>
      <c r="Q8265">
        <v>12</v>
      </c>
      <c r="R8265">
        <v>26.4</v>
      </c>
      <c r="S8265">
        <v>246.4</v>
      </c>
      <c r="T8265">
        <v>33.619999999999997</v>
      </c>
      <c r="U8265">
        <v>73.959999999999994</v>
      </c>
      <c r="V8265">
        <v>0</v>
      </c>
      <c r="W8265" t="s">
        <v>62</v>
      </c>
      <c r="X8265" t="s">
        <v>71</v>
      </c>
      <c r="Y8265">
        <v>30</v>
      </c>
      <c r="Z8265" t="s">
        <v>35</v>
      </c>
      <c r="AA8265">
        <v>0</v>
      </c>
    </row>
    <row r="8266" spans="1:27">
      <c r="A8266" s="1">
        <v>42789</v>
      </c>
      <c r="B8266">
        <v>2017</v>
      </c>
      <c r="C8266">
        <v>2</v>
      </c>
      <c r="D8266" t="s">
        <v>50</v>
      </c>
      <c r="E8266" t="s">
        <v>51</v>
      </c>
      <c r="F8266" t="s">
        <v>119</v>
      </c>
      <c r="G8266" t="s">
        <v>41</v>
      </c>
      <c r="H8266" t="s">
        <v>38</v>
      </c>
      <c r="I8266" t="s">
        <v>97</v>
      </c>
      <c r="J8266" t="s">
        <v>98</v>
      </c>
      <c r="K8266" s="1">
        <v>42666</v>
      </c>
      <c r="L8266" s="1">
        <v>43031</v>
      </c>
      <c r="M8266">
        <v>21</v>
      </c>
      <c r="N8266">
        <v>5</v>
      </c>
      <c r="O8266">
        <v>0</v>
      </c>
      <c r="P8266">
        <v>105</v>
      </c>
      <c r="Q8266">
        <v>12</v>
      </c>
      <c r="R8266">
        <v>12.6</v>
      </c>
      <c r="S8266">
        <v>117.6</v>
      </c>
      <c r="T8266">
        <v>25.35</v>
      </c>
      <c r="U8266">
        <v>26.62</v>
      </c>
      <c r="V8266">
        <v>0</v>
      </c>
      <c r="W8266" t="s">
        <v>47</v>
      </c>
      <c r="X8266" t="s">
        <v>71</v>
      </c>
      <c r="Y8266">
        <v>14</v>
      </c>
      <c r="Z8266" t="s">
        <v>35</v>
      </c>
      <c r="AA8266">
        <v>0</v>
      </c>
    </row>
    <row r="8267" spans="1:27">
      <c r="A8267" s="1">
        <v>43848</v>
      </c>
      <c r="B8267">
        <v>2020</v>
      </c>
      <c r="C8267">
        <v>1</v>
      </c>
      <c r="D8267" t="s">
        <v>82</v>
      </c>
      <c r="E8267" t="s">
        <v>83</v>
      </c>
      <c r="F8267" t="s">
        <v>133</v>
      </c>
      <c r="G8267" t="s">
        <v>30</v>
      </c>
      <c r="H8267" t="s">
        <v>38</v>
      </c>
      <c r="I8267" t="s">
        <v>64</v>
      </c>
      <c r="J8267" t="s">
        <v>65</v>
      </c>
      <c r="K8267" s="1">
        <v>43361</v>
      </c>
      <c r="L8267" s="1">
        <v>43848</v>
      </c>
      <c r="M8267">
        <v>27</v>
      </c>
      <c r="N8267">
        <v>12</v>
      </c>
      <c r="O8267">
        <v>5</v>
      </c>
      <c r="P8267">
        <v>307.8</v>
      </c>
      <c r="Q8267">
        <v>18</v>
      </c>
      <c r="R8267">
        <v>55.4</v>
      </c>
      <c r="S8267">
        <v>363.2</v>
      </c>
      <c r="T8267">
        <v>24.43</v>
      </c>
      <c r="U8267">
        <v>75.2</v>
      </c>
      <c r="V8267">
        <v>0</v>
      </c>
      <c r="W8267" t="s">
        <v>76</v>
      </c>
      <c r="X8267" t="s">
        <v>92</v>
      </c>
      <c r="Y8267">
        <v>7</v>
      </c>
      <c r="Z8267" t="s">
        <v>49</v>
      </c>
      <c r="AA8267">
        <v>0</v>
      </c>
    </row>
    <row r="8268" spans="1:27">
      <c r="A8268" s="1">
        <v>43235</v>
      </c>
      <c r="B8268">
        <v>2018</v>
      </c>
      <c r="C8268">
        <v>5</v>
      </c>
      <c r="D8268" t="s">
        <v>82</v>
      </c>
      <c r="E8268" t="s">
        <v>83</v>
      </c>
      <c r="F8268" t="s">
        <v>96</v>
      </c>
      <c r="G8268" t="s">
        <v>41</v>
      </c>
      <c r="H8268" t="s">
        <v>38</v>
      </c>
      <c r="I8268" t="s">
        <v>45</v>
      </c>
      <c r="J8268" t="s">
        <v>46</v>
      </c>
      <c r="K8268" s="1">
        <v>43054</v>
      </c>
      <c r="L8268" s="1">
        <v>43784</v>
      </c>
      <c r="M8268">
        <v>15</v>
      </c>
      <c r="N8268">
        <v>8</v>
      </c>
      <c r="O8268">
        <v>0</v>
      </c>
      <c r="P8268">
        <v>120</v>
      </c>
      <c r="Q8268">
        <v>18</v>
      </c>
      <c r="R8268">
        <v>21.6</v>
      </c>
      <c r="S8268">
        <v>141.6</v>
      </c>
      <c r="T8268">
        <v>38.950000000000003</v>
      </c>
      <c r="U8268">
        <v>46.74</v>
      </c>
      <c r="V8268">
        <v>14</v>
      </c>
      <c r="W8268" t="s">
        <v>33</v>
      </c>
      <c r="X8268" t="s">
        <v>55</v>
      </c>
      <c r="Y8268">
        <v>1</v>
      </c>
      <c r="Z8268" t="s">
        <v>35</v>
      </c>
      <c r="AA8268">
        <v>0</v>
      </c>
    </row>
    <row r="8269" spans="1:27">
      <c r="A8269" s="1">
        <v>45245</v>
      </c>
      <c r="B8269">
        <v>2023</v>
      </c>
      <c r="C8269">
        <v>11</v>
      </c>
      <c r="D8269" t="s">
        <v>42</v>
      </c>
      <c r="E8269" t="s">
        <v>43</v>
      </c>
      <c r="F8269" t="s">
        <v>66</v>
      </c>
      <c r="G8269" t="s">
        <v>59</v>
      </c>
      <c r="H8269" t="s">
        <v>31</v>
      </c>
      <c r="I8269" t="s">
        <v>111</v>
      </c>
      <c r="K8269" s="1">
        <v>44972</v>
      </c>
      <c r="M8269">
        <v>2</v>
      </c>
      <c r="N8269">
        <v>300000</v>
      </c>
      <c r="O8269">
        <v>0</v>
      </c>
      <c r="P8269">
        <v>600000</v>
      </c>
      <c r="Q8269">
        <v>12</v>
      </c>
      <c r="R8269">
        <v>72000</v>
      </c>
      <c r="S8269">
        <v>672000</v>
      </c>
      <c r="T8269">
        <v>36.24</v>
      </c>
      <c r="U8269">
        <v>217440</v>
      </c>
      <c r="V8269">
        <v>58</v>
      </c>
      <c r="W8269" t="s">
        <v>41</v>
      </c>
      <c r="X8269" t="s">
        <v>92</v>
      </c>
      <c r="Y8269">
        <v>10</v>
      </c>
      <c r="Z8269" t="s">
        <v>35</v>
      </c>
      <c r="AA8269">
        <v>0</v>
      </c>
    </row>
    <row r="8270" spans="1:27">
      <c r="A8270" s="1">
        <v>42477</v>
      </c>
      <c r="B8270">
        <v>2016</v>
      </c>
      <c r="C8270">
        <v>4</v>
      </c>
      <c r="D8270" t="s">
        <v>27</v>
      </c>
      <c r="E8270" t="s">
        <v>28</v>
      </c>
      <c r="F8270" t="s">
        <v>104</v>
      </c>
      <c r="G8270" t="s">
        <v>59</v>
      </c>
      <c r="H8270" t="s">
        <v>31</v>
      </c>
      <c r="I8270" t="s">
        <v>130</v>
      </c>
      <c r="K8270" s="1">
        <v>42446</v>
      </c>
      <c r="M8270">
        <v>1</v>
      </c>
      <c r="N8270">
        <v>300000</v>
      </c>
      <c r="O8270">
        <v>0</v>
      </c>
      <c r="P8270">
        <v>300000</v>
      </c>
      <c r="Q8270">
        <v>12</v>
      </c>
      <c r="R8270">
        <v>36000</v>
      </c>
      <c r="S8270">
        <v>336000</v>
      </c>
      <c r="T8270">
        <v>34.31</v>
      </c>
      <c r="U8270">
        <v>102930</v>
      </c>
      <c r="V8270">
        <v>63</v>
      </c>
      <c r="W8270" t="s">
        <v>33</v>
      </c>
      <c r="X8270" t="s">
        <v>71</v>
      </c>
      <c r="Y8270">
        <v>5</v>
      </c>
      <c r="Z8270" t="s">
        <v>35</v>
      </c>
      <c r="AA8270">
        <v>0</v>
      </c>
    </row>
    <row r="8271" spans="1:27">
      <c r="A8271" s="1">
        <v>44843</v>
      </c>
      <c r="B8271">
        <v>2022</v>
      </c>
      <c r="C8271">
        <v>10</v>
      </c>
      <c r="D8271" t="s">
        <v>68</v>
      </c>
      <c r="E8271" t="s">
        <v>69</v>
      </c>
      <c r="F8271" t="s">
        <v>103</v>
      </c>
      <c r="G8271" t="s">
        <v>33</v>
      </c>
      <c r="H8271" t="s">
        <v>38</v>
      </c>
      <c r="I8271" t="s">
        <v>64</v>
      </c>
      <c r="J8271" t="s">
        <v>65</v>
      </c>
      <c r="K8271" s="1">
        <v>44386</v>
      </c>
      <c r="L8271" s="1">
        <v>45666</v>
      </c>
      <c r="M8271">
        <v>22</v>
      </c>
      <c r="N8271">
        <v>8</v>
      </c>
      <c r="O8271">
        <v>0</v>
      </c>
      <c r="P8271">
        <v>176</v>
      </c>
      <c r="Q8271">
        <v>18</v>
      </c>
      <c r="R8271">
        <v>31.68</v>
      </c>
      <c r="S8271">
        <v>207.68</v>
      </c>
      <c r="T8271">
        <v>30.51</v>
      </c>
      <c r="U8271">
        <v>53.7</v>
      </c>
      <c r="V8271">
        <v>0</v>
      </c>
      <c r="W8271" t="s">
        <v>76</v>
      </c>
      <c r="X8271" t="s">
        <v>92</v>
      </c>
      <c r="Y8271">
        <v>14</v>
      </c>
      <c r="Z8271" t="s">
        <v>49</v>
      </c>
      <c r="AA8271">
        <v>0</v>
      </c>
    </row>
    <row r="8272" spans="1:27">
      <c r="A8272" s="1">
        <v>42972</v>
      </c>
      <c r="B8272">
        <v>2017</v>
      </c>
      <c r="C8272">
        <v>8</v>
      </c>
      <c r="D8272" t="s">
        <v>94</v>
      </c>
      <c r="E8272" t="s">
        <v>95</v>
      </c>
      <c r="F8272" t="s">
        <v>133</v>
      </c>
      <c r="G8272" t="s">
        <v>33</v>
      </c>
      <c r="H8272" t="s">
        <v>38</v>
      </c>
      <c r="I8272" t="s">
        <v>60</v>
      </c>
      <c r="J8272" t="s">
        <v>61</v>
      </c>
      <c r="K8272" s="1">
        <v>42760</v>
      </c>
      <c r="L8272" s="1">
        <v>43245</v>
      </c>
      <c r="M8272">
        <v>22</v>
      </c>
      <c r="N8272">
        <v>5</v>
      </c>
      <c r="O8272">
        <v>0</v>
      </c>
      <c r="P8272">
        <v>110</v>
      </c>
      <c r="Q8272">
        <v>12</v>
      </c>
      <c r="R8272">
        <v>13.2</v>
      </c>
      <c r="S8272">
        <v>123.2</v>
      </c>
      <c r="T8272">
        <v>10.28</v>
      </c>
      <c r="U8272">
        <v>11.31</v>
      </c>
      <c r="V8272">
        <v>0</v>
      </c>
      <c r="W8272" t="s">
        <v>41</v>
      </c>
      <c r="X8272" t="s">
        <v>71</v>
      </c>
      <c r="Y8272">
        <v>5</v>
      </c>
      <c r="Z8272" t="s">
        <v>49</v>
      </c>
      <c r="AA8272">
        <v>1</v>
      </c>
    </row>
    <row r="8273" spans="1:27">
      <c r="A8273" s="1">
        <v>43773</v>
      </c>
      <c r="B8273">
        <v>2019</v>
      </c>
      <c r="C8273">
        <v>11</v>
      </c>
      <c r="D8273" t="s">
        <v>73</v>
      </c>
      <c r="E8273" t="s">
        <v>74</v>
      </c>
      <c r="F8273" t="s">
        <v>108</v>
      </c>
      <c r="G8273" t="s">
        <v>37</v>
      </c>
      <c r="H8273" t="s">
        <v>31</v>
      </c>
      <c r="I8273" t="s">
        <v>110</v>
      </c>
      <c r="K8273" s="1">
        <v>43559</v>
      </c>
      <c r="M8273">
        <v>4</v>
      </c>
      <c r="N8273">
        <v>900000</v>
      </c>
      <c r="O8273">
        <v>0</v>
      </c>
      <c r="P8273">
        <v>3600000</v>
      </c>
      <c r="Q8273">
        <v>18</v>
      </c>
      <c r="R8273">
        <v>648000</v>
      </c>
      <c r="S8273">
        <v>4248000</v>
      </c>
      <c r="T8273">
        <v>16.7</v>
      </c>
      <c r="U8273">
        <v>601200</v>
      </c>
      <c r="V8273">
        <v>41</v>
      </c>
      <c r="W8273" t="s">
        <v>41</v>
      </c>
      <c r="X8273" t="s">
        <v>71</v>
      </c>
      <c r="Y8273">
        <v>1</v>
      </c>
      <c r="Z8273" t="s">
        <v>49</v>
      </c>
      <c r="AA8273">
        <v>0</v>
      </c>
    </row>
    <row r="8274" spans="1:27">
      <c r="A8274" s="1">
        <v>45604</v>
      </c>
      <c r="B8274">
        <v>2024</v>
      </c>
      <c r="C8274">
        <v>11</v>
      </c>
      <c r="D8274" t="s">
        <v>56</v>
      </c>
      <c r="E8274" t="s">
        <v>57</v>
      </c>
      <c r="F8274" t="s">
        <v>66</v>
      </c>
      <c r="G8274" t="s">
        <v>41</v>
      </c>
      <c r="H8274" t="s">
        <v>38</v>
      </c>
      <c r="I8274" t="s">
        <v>97</v>
      </c>
      <c r="J8274" t="s">
        <v>98</v>
      </c>
      <c r="K8274" s="1">
        <v>45573</v>
      </c>
      <c r="L8274" s="1">
        <v>45969</v>
      </c>
      <c r="M8274">
        <v>26</v>
      </c>
      <c r="N8274">
        <v>5</v>
      </c>
      <c r="O8274">
        <v>5</v>
      </c>
      <c r="P8274">
        <v>123.5</v>
      </c>
      <c r="Q8274">
        <v>5</v>
      </c>
      <c r="R8274">
        <v>6.17</v>
      </c>
      <c r="S8274">
        <v>129.66999999999999</v>
      </c>
      <c r="T8274">
        <v>26.04</v>
      </c>
      <c r="U8274">
        <v>32.159999999999997</v>
      </c>
      <c r="V8274">
        <v>0</v>
      </c>
      <c r="W8274" t="s">
        <v>33</v>
      </c>
      <c r="X8274" t="s">
        <v>34</v>
      </c>
      <c r="Y8274">
        <v>7</v>
      </c>
      <c r="Z8274" t="s">
        <v>49</v>
      </c>
      <c r="AA8274">
        <v>0</v>
      </c>
    </row>
    <row r="8275" spans="1:27">
      <c r="A8275" s="1">
        <v>45652</v>
      </c>
      <c r="B8275">
        <v>2024</v>
      </c>
      <c r="C8275">
        <v>12</v>
      </c>
      <c r="D8275" t="s">
        <v>27</v>
      </c>
      <c r="E8275" t="s">
        <v>28</v>
      </c>
      <c r="F8275" t="s">
        <v>131</v>
      </c>
      <c r="G8275" t="s">
        <v>30</v>
      </c>
      <c r="H8275" t="s">
        <v>38</v>
      </c>
      <c r="I8275" t="s">
        <v>64</v>
      </c>
      <c r="J8275" t="s">
        <v>65</v>
      </c>
      <c r="K8275" s="1">
        <v>45499</v>
      </c>
      <c r="L8275" s="1">
        <v>46930</v>
      </c>
      <c r="M8275">
        <v>24</v>
      </c>
      <c r="N8275">
        <v>20</v>
      </c>
      <c r="O8275">
        <v>0</v>
      </c>
      <c r="P8275">
        <v>480</v>
      </c>
      <c r="Q8275">
        <v>18</v>
      </c>
      <c r="R8275">
        <v>86.4</v>
      </c>
      <c r="S8275">
        <v>566.4</v>
      </c>
      <c r="T8275">
        <v>34.54</v>
      </c>
      <c r="U8275">
        <v>165.79</v>
      </c>
      <c r="V8275">
        <v>0</v>
      </c>
      <c r="W8275" t="s">
        <v>33</v>
      </c>
      <c r="X8275" t="s">
        <v>55</v>
      </c>
      <c r="Y8275">
        <v>7</v>
      </c>
      <c r="Z8275" t="s">
        <v>49</v>
      </c>
      <c r="AA8275">
        <v>0</v>
      </c>
    </row>
    <row r="8276" spans="1:27">
      <c r="A8276" s="1">
        <v>42640</v>
      </c>
      <c r="B8276">
        <v>2016</v>
      </c>
      <c r="C8276">
        <v>9</v>
      </c>
      <c r="D8276" t="s">
        <v>42</v>
      </c>
      <c r="E8276" t="s">
        <v>43</v>
      </c>
      <c r="F8276" t="s">
        <v>117</v>
      </c>
      <c r="G8276" t="s">
        <v>59</v>
      </c>
      <c r="H8276" t="s">
        <v>38</v>
      </c>
      <c r="I8276" t="s">
        <v>45</v>
      </c>
      <c r="J8276" t="s">
        <v>46</v>
      </c>
      <c r="K8276" s="1">
        <v>42578</v>
      </c>
      <c r="L8276" s="1">
        <v>43888</v>
      </c>
      <c r="M8276">
        <v>28</v>
      </c>
      <c r="N8276">
        <v>15</v>
      </c>
      <c r="O8276">
        <v>0</v>
      </c>
      <c r="P8276">
        <v>420</v>
      </c>
      <c r="Q8276">
        <v>12</v>
      </c>
      <c r="R8276">
        <v>50.4</v>
      </c>
      <c r="S8276">
        <v>470.4</v>
      </c>
      <c r="T8276">
        <v>13.95</v>
      </c>
      <c r="U8276">
        <v>58.59</v>
      </c>
      <c r="V8276">
        <v>0</v>
      </c>
      <c r="W8276" t="s">
        <v>41</v>
      </c>
      <c r="X8276" t="s">
        <v>34</v>
      </c>
      <c r="Y8276">
        <v>21</v>
      </c>
      <c r="Z8276" t="s">
        <v>35</v>
      </c>
      <c r="AA8276">
        <v>1</v>
      </c>
    </row>
    <row r="8277" spans="1:27">
      <c r="A8277" s="1">
        <v>44705</v>
      </c>
      <c r="B8277">
        <v>2022</v>
      </c>
      <c r="C8277">
        <v>5</v>
      </c>
      <c r="D8277" t="s">
        <v>27</v>
      </c>
      <c r="E8277" t="s">
        <v>28</v>
      </c>
      <c r="F8277" t="s">
        <v>93</v>
      </c>
      <c r="G8277" t="s">
        <v>41</v>
      </c>
      <c r="H8277" t="s">
        <v>38</v>
      </c>
      <c r="I8277" t="s">
        <v>85</v>
      </c>
      <c r="J8277" t="s">
        <v>86</v>
      </c>
      <c r="K8277" s="1">
        <v>44159</v>
      </c>
      <c r="L8277" s="1">
        <v>45832</v>
      </c>
      <c r="M8277">
        <v>14</v>
      </c>
      <c r="N8277">
        <v>8</v>
      </c>
      <c r="O8277">
        <v>10</v>
      </c>
      <c r="P8277">
        <v>100.8</v>
      </c>
      <c r="Q8277">
        <v>18</v>
      </c>
      <c r="R8277">
        <v>18.14</v>
      </c>
      <c r="S8277">
        <v>118.94</v>
      </c>
      <c r="T8277">
        <v>20.170000000000002</v>
      </c>
      <c r="U8277">
        <v>20.329999999999998</v>
      </c>
      <c r="V8277">
        <v>11</v>
      </c>
      <c r="W8277" t="s">
        <v>33</v>
      </c>
      <c r="X8277" t="s">
        <v>92</v>
      </c>
      <c r="Y8277">
        <v>1</v>
      </c>
      <c r="Z8277" t="s">
        <v>49</v>
      </c>
      <c r="AA8277">
        <v>0</v>
      </c>
    </row>
    <row r="8278" spans="1:27">
      <c r="A8278" s="1">
        <v>44750</v>
      </c>
      <c r="B8278">
        <v>2022</v>
      </c>
      <c r="C8278">
        <v>7</v>
      </c>
      <c r="D8278" t="s">
        <v>42</v>
      </c>
      <c r="E8278" t="s">
        <v>43</v>
      </c>
      <c r="F8278" t="s">
        <v>29</v>
      </c>
      <c r="G8278" t="s">
        <v>33</v>
      </c>
      <c r="H8278" t="s">
        <v>31</v>
      </c>
      <c r="I8278" t="s">
        <v>67</v>
      </c>
      <c r="K8278" s="1">
        <v>44569</v>
      </c>
      <c r="M8278">
        <v>1</v>
      </c>
      <c r="N8278">
        <v>900000</v>
      </c>
      <c r="O8278">
        <v>0</v>
      </c>
      <c r="P8278">
        <v>900000</v>
      </c>
      <c r="Q8278">
        <v>5</v>
      </c>
      <c r="R8278">
        <v>45000</v>
      </c>
      <c r="S8278">
        <v>945000</v>
      </c>
      <c r="T8278">
        <v>21.14</v>
      </c>
      <c r="U8278">
        <v>190260</v>
      </c>
      <c r="V8278">
        <v>61</v>
      </c>
      <c r="W8278" t="s">
        <v>62</v>
      </c>
      <c r="X8278" t="s">
        <v>55</v>
      </c>
      <c r="Y8278">
        <v>21</v>
      </c>
      <c r="Z8278" t="s">
        <v>49</v>
      </c>
      <c r="AA8278">
        <v>0</v>
      </c>
    </row>
    <row r="8279" spans="1:27">
      <c r="A8279" s="1">
        <v>43177</v>
      </c>
      <c r="B8279">
        <v>2018</v>
      </c>
      <c r="C8279">
        <v>3</v>
      </c>
      <c r="D8279" t="s">
        <v>94</v>
      </c>
      <c r="E8279" t="s">
        <v>95</v>
      </c>
      <c r="F8279" t="s">
        <v>131</v>
      </c>
      <c r="G8279" t="s">
        <v>41</v>
      </c>
      <c r="H8279" t="s">
        <v>38</v>
      </c>
      <c r="I8279" t="s">
        <v>53</v>
      </c>
      <c r="J8279" t="s">
        <v>54</v>
      </c>
      <c r="K8279" s="1">
        <v>42904</v>
      </c>
      <c r="L8279" s="1">
        <v>43391</v>
      </c>
      <c r="M8279">
        <v>25</v>
      </c>
      <c r="N8279">
        <v>8</v>
      </c>
      <c r="O8279">
        <v>0</v>
      </c>
      <c r="P8279">
        <v>200</v>
      </c>
      <c r="Q8279">
        <v>5</v>
      </c>
      <c r="R8279">
        <v>10</v>
      </c>
      <c r="S8279">
        <v>210</v>
      </c>
      <c r="T8279">
        <v>27.77</v>
      </c>
      <c r="U8279">
        <v>55.54</v>
      </c>
      <c r="V8279">
        <v>0</v>
      </c>
      <c r="W8279" t="s">
        <v>47</v>
      </c>
      <c r="X8279" t="s">
        <v>34</v>
      </c>
      <c r="Y8279">
        <v>21</v>
      </c>
      <c r="Z8279" t="s">
        <v>35</v>
      </c>
      <c r="AA8279">
        <v>0</v>
      </c>
    </row>
    <row r="8280" spans="1:27">
      <c r="A8280" s="1">
        <v>42802</v>
      </c>
      <c r="B8280">
        <v>2017</v>
      </c>
      <c r="C8280">
        <v>3</v>
      </c>
      <c r="D8280" t="s">
        <v>73</v>
      </c>
      <c r="E8280" t="s">
        <v>74</v>
      </c>
      <c r="F8280" t="s">
        <v>93</v>
      </c>
      <c r="G8280" t="s">
        <v>41</v>
      </c>
      <c r="H8280" t="s">
        <v>38</v>
      </c>
      <c r="I8280" t="s">
        <v>64</v>
      </c>
      <c r="J8280" t="s">
        <v>65</v>
      </c>
      <c r="K8280" s="1">
        <v>42437</v>
      </c>
      <c r="L8280" s="1">
        <v>43167</v>
      </c>
      <c r="M8280">
        <v>19</v>
      </c>
      <c r="N8280">
        <v>15</v>
      </c>
      <c r="O8280">
        <v>0</v>
      </c>
      <c r="P8280">
        <v>285</v>
      </c>
      <c r="Q8280">
        <v>12</v>
      </c>
      <c r="R8280">
        <v>34.200000000000003</v>
      </c>
      <c r="S8280">
        <v>319.2</v>
      </c>
      <c r="T8280">
        <v>14.52</v>
      </c>
      <c r="U8280">
        <v>41.38</v>
      </c>
      <c r="V8280">
        <v>0</v>
      </c>
      <c r="W8280" t="s">
        <v>33</v>
      </c>
      <c r="X8280" t="s">
        <v>92</v>
      </c>
      <c r="Y8280">
        <v>1</v>
      </c>
      <c r="Z8280" t="s">
        <v>49</v>
      </c>
      <c r="AA8280">
        <v>0</v>
      </c>
    </row>
    <row r="8281" spans="1:27">
      <c r="A8281" s="1">
        <v>45149</v>
      </c>
      <c r="B8281">
        <v>2023</v>
      </c>
      <c r="C8281">
        <v>8</v>
      </c>
      <c r="D8281" t="s">
        <v>50</v>
      </c>
      <c r="E8281" t="s">
        <v>51</v>
      </c>
      <c r="F8281" t="s">
        <v>102</v>
      </c>
      <c r="G8281" t="s">
        <v>41</v>
      </c>
      <c r="H8281" t="s">
        <v>31</v>
      </c>
      <c r="I8281" t="s">
        <v>110</v>
      </c>
      <c r="K8281" s="1">
        <v>44937</v>
      </c>
      <c r="M8281">
        <v>4</v>
      </c>
      <c r="N8281">
        <v>500000</v>
      </c>
      <c r="O8281">
        <v>0</v>
      </c>
      <c r="P8281">
        <v>2000000</v>
      </c>
      <c r="Q8281">
        <v>18</v>
      </c>
      <c r="R8281">
        <v>360000</v>
      </c>
      <c r="S8281">
        <v>2360000</v>
      </c>
      <c r="T8281">
        <v>22.85</v>
      </c>
      <c r="U8281">
        <v>457000</v>
      </c>
      <c r="V8281">
        <v>43</v>
      </c>
      <c r="W8281" t="s">
        <v>62</v>
      </c>
      <c r="X8281" t="s">
        <v>34</v>
      </c>
      <c r="Y8281">
        <v>3</v>
      </c>
      <c r="Z8281" t="s">
        <v>35</v>
      </c>
      <c r="AA8281">
        <v>0</v>
      </c>
    </row>
    <row r="8282" spans="1:27">
      <c r="A8282" s="1">
        <v>45431</v>
      </c>
      <c r="B8282">
        <v>2024</v>
      </c>
      <c r="C8282">
        <v>5</v>
      </c>
      <c r="D8282" t="s">
        <v>56</v>
      </c>
      <c r="E8282" t="s">
        <v>57</v>
      </c>
      <c r="F8282" t="s">
        <v>121</v>
      </c>
      <c r="G8282" t="s">
        <v>30</v>
      </c>
      <c r="H8282" t="s">
        <v>38</v>
      </c>
      <c r="I8282" t="s">
        <v>64</v>
      </c>
      <c r="J8282" t="s">
        <v>65</v>
      </c>
      <c r="K8282" s="1">
        <v>44914</v>
      </c>
      <c r="L8282" s="1">
        <v>46710</v>
      </c>
      <c r="M8282">
        <v>18</v>
      </c>
      <c r="N8282">
        <v>20</v>
      </c>
      <c r="O8282">
        <v>0</v>
      </c>
      <c r="P8282">
        <v>360</v>
      </c>
      <c r="Q8282">
        <v>5</v>
      </c>
      <c r="R8282">
        <v>18</v>
      </c>
      <c r="S8282">
        <v>378</v>
      </c>
      <c r="T8282">
        <v>30.37</v>
      </c>
      <c r="U8282">
        <v>109.33</v>
      </c>
      <c r="V8282">
        <v>0</v>
      </c>
      <c r="W8282" t="s">
        <v>47</v>
      </c>
      <c r="X8282" t="s">
        <v>92</v>
      </c>
      <c r="Y8282">
        <v>10</v>
      </c>
      <c r="Z8282" t="s">
        <v>49</v>
      </c>
      <c r="AA8282">
        <v>0</v>
      </c>
    </row>
    <row r="8283" spans="1:27">
      <c r="A8283" s="1">
        <v>42924</v>
      </c>
      <c r="B8283">
        <v>2017</v>
      </c>
      <c r="C8283">
        <v>7</v>
      </c>
      <c r="D8283" t="s">
        <v>100</v>
      </c>
      <c r="E8283" t="s">
        <v>101</v>
      </c>
      <c r="F8283" t="s">
        <v>87</v>
      </c>
      <c r="G8283" t="s">
        <v>33</v>
      </c>
      <c r="H8283" t="s">
        <v>38</v>
      </c>
      <c r="I8283" t="s">
        <v>39</v>
      </c>
      <c r="J8283" t="s">
        <v>40</v>
      </c>
      <c r="K8283" s="1">
        <v>42437</v>
      </c>
      <c r="L8283" s="1">
        <v>43473</v>
      </c>
      <c r="M8283">
        <v>21</v>
      </c>
      <c r="N8283">
        <v>10</v>
      </c>
      <c r="O8283">
        <v>0</v>
      </c>
      <c r="P8283">
        <v>210</v>
      </c>
      <c r="Q8283">
        <v>18</v>
      </c>
      <c r="R8283">
        <v>37.799999999999997</v>
      </c>
      <c r="S8283">
        <v>247.8</v>
      </c>
      <c r="T8283">
        <v>14.92</v>
      </c>
      <c r="U8283">
        <v>31.33</v>
      </c>
      <c r="V8283">
        <v>0</v>
      </c>
      <c r="W8283" t="s">
        <v>41</v>
      </c>
      <c r="X8283" t="s">
        <v>34</v>
      </c>
      <c r="Y8283">
        <v>2</v>
      </c>
      <c r="Z8283" t="s">
        <v>49</v>
      </c>
      <c r="AA8283">
        <v>0</v>
      </c>
    </row>
    <row r="8284" spans="1:27">
      <c r="A8284" s="1">
        <v>45087</v>
      </c>
      <c r="B8284">
        <v>2023</v>
      </c>
      <c r="C8284">
        <v>6</v>
      </c>
      <c r="D8284" t="s">
        <v>77</v>
      </c>
      <c r="E8284" t="s">
        <v>78</v>
      </c>
      <c r="F8284" t="s">
        <v>116</v>
      </c>
      <c r="G8284" t="s">
        <v>59</v>
      </c>
      <c r="H8284" t="s">
        <v>38</v>
      </c>
      <c r="I8284" t="s">
        <v>53</v>
      </c>
      <c r="J8284" t="s">
        <v>54</v>
      </c>
      <c r="K8284" s="1">
        <v>44967</v>
      </c>
      <c r="L8284" s="1">
        <v>46793</v>
      </c>
      <c r="M8284">
        <v>25</v>
      </c>
      <c r="N8284">
        <v>10</v>
      </c>
      <c r="O8284">
        <v>10</v>
      </c>
      <c r="P8284">
        <v>225</v>
      </c>
      <c r="Q8284">
        <v>18</v>
      </c>
      <c r="R8284">
        <v>40.5</v>
      </c>
      <c r="S8284">
        <v>265.5</v>
      </c>
      <c r="T8284">
        <v>18.489999999999998</v>
      </c>
      <c r="U8284">
        <v>41.6</v>
      </c>
      <c r="V8284">
        <v>0</v>
      </c>
      <c r="W8284" t="s">
        <v>41</v>
      </c>
      <c r="X8284" t="s">
        <v>34</v>
      </c>
      <c r="Y8284">
        <v>10</v>
      </c>
      <c r="Z8284" t="s">
        <v>49</v>
      </c>
      <c r="AA8284">
        <v>1</v>
      </c>
    </row>
    <row r="8285" spans="1:27">
      <c r="A8285" s="1">
        <v>43922</v>
      </c>
      <c r="B8285">
        <v>2020</v>
      </c>
      <c r="C8285">
        <v>4</v>
      </c>
      <c r="D8285" t="s">
        <v>42</v>
      </c>
      <c r="E8285" t="s">
        <v>43</v>
      </c>
      <c r="F8285" t="s">
        <v>102</v>
      </c>
      <c r="G8285" t="s">
        <v>30</v>
      </c>
      <c r="H8285" t="s">
        <v>38</v>
      </c>
      <c r="I8285" t="s">
        <v>105</v>
      </c>
      <c r="J8285" t="s">
        <v>106</v>
      </c>
      <c r="K8285" s="1">
        <v>43678</v>
      </c>
      <c r="L8285" s="1">
        <v>45505</v>
      </c>
      <c r="M8285">
        <v>18</v>
      </c>
      <c r="N8285">
        <v>15</v>
      </c>
      <c r="O8285">
        <v>0</v>
      </c>
      <c r="P8285">
        <v>270</v>
      </c>
      <c r="Q8285">
        <v>5</v>
      </c>
      <c r="R8285">
        <v>13.5</v>
      </c>
      <c r="S8285">
        <v>283.5</v>
      </c>
      <c r="T8285">
        <v>18.18</v>
      </c>
      <c r="U8285">
        <v>49.09</v>
      </c>
      <c r="V8285">
        <v>0</v>
      </c>
      <c r="W8285" t="s">
        <v>76</v>
      </c>
      <c r="X8285" t="s">
        <v>34</v>
      </c>
      <c r="Y8285">
        <v>7</v>
      </c>
      <c r="Z8285" t="s">
        <v>49</v>
      </c>
      <c r="AA8285">
        <v>0</v>
      </c>
    </row>
    <row r="8286" spans="1:27">
      <c r="A8286" s="1">
        <v>43141</v>
      </c>
      <c r="B8286">
        <v>2018</v>
      </c>
      <c r="C8286">
        <v>2</v>
      </c>
      <c r="D8286" t="s">
        <v>94</v>
      </c>
      <c r="E8286" t="s">
        <v>95</v>
      </c>
      <c r="F8286" t="s">
        <v>120</v>
      </c>
      <c r="G8286" t="s">
        <v>30</v>
      </c>
      <c r="H8286" t="s">
        <v>38</v>
      </c>
      <c r="I8286" t="s">
        <v>88</v>
      </c>
      <c r="J8286" t="s">
        <v>89</v>
      </c>
      <c r="K8286" s="1">
        <v>42592</v>
      </c>
      <c r="L8286" s="1">
        <v>43414</v>
      </c>
      <c r="M8286">
        <v>27</v>
      </c>
      <c r="N8286">
        <v>8</v>
      </c>
      <c r="O8286">
        <v>0</v>
      </c>
      <c r="P8286">
        <v>216</v>
      </c>
      <c r="Q8286">
        <v>18</v>
      </c>
      <c r="R8286">
        <v>38.880000000000003</v>
      </c>
      <c r="S8286">
        <v>254.88</v>
      </c>
      <c r="T8286">
        <v>36.049999999999997</v>
      </c>
      <c r="U8286">
        <v>77.87</v>
      </c>
      <c r="V8286">
        <v>0</v>
      </c>
      <c r="W8286" t="s">
        <v>41</v>
      </c>
      <c r="X8286" t="s">
        <v>55</v>
      </c>
      <c r="Y8286">
        <v>7</v>
      </c>
      <c r="Z8286" t="s">
        <v>49</v>
      </c>
      <c r="AA8286">
        <v>0</v>
      </c>
    </row>
    <row r="8287" spans="1:27">
      <c r="A8287" s="1">
        <v>45072</v>
      </c>
      <c r="B8287">
        <v>2023</v>
      </c>
      <c r="C8287">
        <v>5</v>
      </c>
      <c r="D8287" t="s">
        <v>100</v>
      </c>
      <c r="E8287" t="s">
        <v>101</v>
      </c>
      <c r="F8287" t="s">
        <v>72</v>
      </c>
      <c r="G8287" t="s">
        <v>30</v>
      </c>
      <c r="H8287" t="s">
        <v>38</v>
      </c>
      <c r="I8287" t="s">
        <v>88</v>
      </c>
      <c r="J8287" t="s">
        <v>89</v>
      </c>
      <c r="K8287" s="1">
        <v>45042</v>
      </c>
      <c r="L8287" s="1">
        <v>46533</v>
      </c>
      <c r="M8287">
        <v>21</v>
      </c>
      <c r="N8287">
        <v>5</v>
      </c>
      <c r="O8287">
        <v>15</v>
      </c>
      <c r="P8287">
        <v>89.25</v>
      </c>
      <c r="Q8287">
        <v>5</v>
      </c>
      <c r="R8287">
        <v>4.46</v>
      </c>
      <c r="S8287">
        <v>93.71</v>
      </c>
      <c r="T8287">
        <v>21.81</v>
      </c>
      <c r="U8287">
        <v>19.47</v>
      </c>
      <c r="V8287">
        <v>0</v>
      </c>
      <c r="W8287" t="s">
        <v>41</v>
      </c>
      <c r="X8287" t="s">
        <v>34</v>
      </c>
      <c r="Y8287">
        <v>1</v>
      </c>
      <c r="Z8287" t="s">
        <v>35</v>
      </c>
      <c r="AA8287">
        <v>0</v>
      </c>
    </row>
    <row r="8288" spans="1:27">
      <c r="A8288" s="1">
        <v>43153</v>
      </c>
      <c r="B8288">
        <v>2018</v>
      </c>
      <c r="C8288">
        <v>2</v>
      </c>
      <c r="D8288" t="s">
        <v>50</v>
      </c>
      <c r="E8288" t="s">
        <v>51</v>
      </c>
      <c r="F8288" t="s">
        <v>117</v>
      </c>
      <c r="G8288" t="s">
        <v>41</v>
      </c>
      <c r="H8288" t="s">
        <v>38</v>
      </c>
      <c r="I8288" t="s">
        <v>45</v>
      </c>
      <c r="J8288" t="s">
        <v>46</v>
      </c>
      <c r="K8288" s="1">
        <v>43061</v>
      </c>
      <c r="L8288" s="1">
        <v>43607</v>
      </c>
      <c r="M8288">
        <v>22</v>
      </c>
      <c r="N8288">
        <v>12</v>
      </c>
      <c r="O8288">
        <v>0</v>
      </c>
      <c r="P8288">
        <v>264</v>
      </c>
      <c r="Q8288">
        <v>12</v>
      </c>
      <c r="R8288">
        <v>31.68</v>
      </c>
      <c r="S8288">
        <v>295.68</v>
      </c>
      <c r="T8288">
        <v>15.92</v>
      </c>
      <c r="U8288">
        <v>42.03</v>
      </c>
      <c r="V8288">
        <v>0</v>
      </c>
      <c r="W8288" t="s">
        <v>41</v>
      </c>
      <c r="X8288" t="s">
        <v>55</v>
      </c>
      <c r="Y8288">
        <v>10</v>
      </c>
      <c r="Z8288" t="s">
        <v>49</v>
      </c>
      <c r="AA8288">
        <v>0</v>
      </c>
    </row>
    <row r="8289" spans="1:27">
      <c r="A8289" s="1">
        <v>43154</v>
      </c>
      <c r="B8289">
        <v>2018</v>
      </c>
      <c r="C8289">
        <v>2</v>
      </c>
      <c r="D8289" t="s">
        <v>42</v>
      </c>
      <c r="E8289" t="s">
        <v>43</v>
      </c>
      <c r="F8289" t="s">
        <v>52</v>
      </c>
      <c r="G8289" t="s">
        <v>33</v>
      </c>
      <c r="H8289" t="s">
        <v>31</v>
      </c>
      <c r="I8289" t="s">
        <v>130</v>
      </c>
      <c r="K8289" s="1">
        <v>42789</v>
      </c>
      <c r="M8289">
        <v>3</v>
      </c>
      <c r="N8289">
        <v>300000</v>
      </c>
      <c r="O8289">
        <v>0</v>
      </c>
      <c r="P8289">
        <v>900000</v>
      </c>
      <c r="Q8289">
        <v>18</v>
      </c>
      <c r="R8289">
        <v>162000</v>
      </c>
      <c r="S8289">
        <v>1062000</v>
      </c>
      <c r="T8289">
        <v>24.88</v>
      </c>
      <c r="U8289">
        <v>223920</v>
      </c>
      <c r="V8289">
        <v>66</v>
      </c>
      <c r="W8289" t="s">
        <v>33</v>
      </c>
      <c r="X8289" t="s">
        <v>55</v>
      </c>
      <c r="Y8289">
        <v>10</v>
      </c>
      <c r="Z8289" t="s">
        <v>35</v>
      </c>
      <c r="AA8289">
        <v>0</v>
      </c>
    </row>
    <row r="8290" spans="1:27">
      <c r="A8290" s="1">
        <v>43750</v>
      </c>
      <c r="B8290">
        <v>2019</v>
      </c>
      <c r="C8290">
        <v>10</v>
      </c>
      <c r="D8290" t="s">
        <v>50</v>
      </c>
      <c r="E8290" t="s">
        <v>51</v>
      </c>
      <c r="F8290" t="s">
        <v>132</v>
      </c>
      <c r="G8290" t="s">
        <v>33</v>
      </c>
      <c r="H8290" t="s">
        <v>38</v>
      </c>
      <c r="I8290" t="s">
        <v>97</v>
      </c>
      <c r="J8290" t="s">
        <v>98</v>
      </c>
      <c r="K8290" s="1">
        <v>43355</v>
      </c>
      <c r="L8290" s="1">
        <v>44359</v>
      </c>
      <c r="M8290">
        <v>27</v>
      </c>
      <c r="N8290">
        <v>8</v>
      </c>
      <c r="O8290">
        <v>0</v>
      </c>
      <c r="P8290">
        <v>216</v>
      </c>
      <c r="Q8290">
        <v>18</v>
      </c>
      <c r="R8290">
        <v>38.880000000000003</v>
      </c>
      <c r="S8290">
        <v>254.88</v>
      </c>
      <c r="T8290">
        <v>33.86</v>
      </c>
      <c r="U8290">
        <v>73.14</v>
      </c>
      <c r="V8290">
        <v>0</v>
      </c>
      <c r="W8290" t="s">
        <v>33</v>
      </c>
      <c r="X8290" t="s">
        <v>48</v>
      </c>
      <c r="Y8290">
        <v>30</v>
      </c>
      <c r="Z8290" t="s">
        <v>35</v>
      </c>
      <c r="AA8290">
        <v>0</v>
      </c>
    </row>
    <row r="8291" spans="1:27">
      <c r="A8291" s="1">
        <v>45163</v>
      </c>
      <c r="B8291">
        <v>2023</v>
      </c>
      <c r="C8291">
        <v>8</v>
      </c>
      <c r="D8291" t="s">
        <v>42</v>
      </c>
      <c r="E8291" t="s">
        <v>43</v>
      </c>
      <c r="F8291" t="s">
        <v>103</v>
      </c>
      <c r="G8291" t="s">
        <v>59</v>
      </c>
      <c r="H8291" t="s">
        <v>38</v>
      </c>
      <c r="I8291" t="s">
        <v>53</v>
      </c>
      <c r="J8291" t="s">
        <v>54</v>
      </c>
      <c r="K8291" s="1">
        <v>45041</v>
      </c>
      <c r="L8291" s="1">
        <v>45590</v>
      </c>
      <c r="M8291">
        <v>21</v>
      </c>
      <c r="N8291">
        <v>12</v>
      </c>
      <c r="O8291">
        <v>0</v>
      </c>
      <c r="P8291">
        <v>252</v>
      </c>
      <c r="Q8291">
        <v>5</v>
      </c>
      <c r="R8291">
        <v>12.6</v>
      </c>
      <c r="S8291">
        <v>264.60000000000002</v>
      </c>
      <c r="T8291">
        <v>26.92</v>
      </c>
      <c r="U8291">
        <v>67.84</v>
      </c>
      <c r="V8291">
        <v>0</v>
      </c>
      <c r="W8291" t="s">
        <v>76</v>
      </c>
      <c r="X8291" t="s">
        <v>71</v>
      </c>
      <c r="Y8291">
        <v>30</v>
      </c>
      <c r="Z8291" t="s">
        <v>35</v>
      </c>
      <c r="AA8291">
        <v>0</v>
      </c>
    </row>
    <row r="8292" spans="1:27">
      <c r="A8292" s="1">
        <v>43848</v>
      </c>
      <c r="B8292">
        <v>2020</v>
      </c>
      <c r="C8292">
        <v>1</v>
      </c>
      <c r="D8292" t="s">
        <v>94</v>
      </c>
      <c r="E8292" t="s">
        <v>95</v>
      </c>
      <c r="F8292" t="s">
        <v>96</v>
      </c>
      <c r="G8292" t="s">
        <v>59</v>
      </c>
      <c r="H8292" t="s">
        <v>31</v>
      </c>
      <c r="I8292" t="s">
        <v>130</v>
      </c>
      <c r="K8292" s="1">
        <v>43514</v>
      </c>
      <c r="M8292">
        <v>1</v>
      </c>
      <c r="N8292">
        <v>200000</v>
      </c>
      <c r="O8292">
        <v>0</v>
      </c>
      <c r="P8292">
        <v>200000</v>
      </c>
      <c r="Q8292">
        <v>12</v>
      </c>
      <c r="R8292">
        <v>24000</v>
      </c>
      <c r="S8292">
        <v>224000</v>
      </c>
      <c r="T8292">
        <v>13.35</v>
      </c>
      <c r="U8292">
        <v>26700</v>
      </c>
      <c r="V8292">
        <v>37</v>
      </c>
      <c r="W8292" t="s">
        <v>76</v>
      </c>
      <c r="X8292" t="s">
        <v>71</v>
      </c>
      <c r="Y8292">
        <v>2</v>
      </c>
      <c r="Z8292" t="s">
        <v>49</v>
      </c>
      <c r="AA8292">
        <v>1</v>
      </c>
    </row>
    <row r="8293" spans="1:27">
      <c r="A8293" s="1">
        <v>44854</v>
      </c>
      <c r="B8293">
        <v>2022</v>
      </c>
      <c r="C8293">
        <v>10</v>
      </c>
      <c r="D8293" t="s">
        <v>82</v>
      </c>
      <c r="E8293" t="s">
        <v>83</v>
      </c>
      <c r="F8293" t="s">
        <v>84</v>
      </c>
      <c r="G8293" t="s">
        <v>30</v>
      </c>
      <c r="H8293" t="s">
        <v>31</v>
      </c>
      <c r="I8293" t="s">
        <v>123</v>
      </c>
      <c r="K8293" s="1">
        <v>44612</v>
      </c>
      <c r="M8293">
        <v>4</v>
      </c>
      <c r="N8293">
        <v>750000</v>
      </c>
      <c r="O8293">
        <v>0</v>
      </c>
      <c r="P8293">
        <v>3000000</v>
      </c>
      <c r="Q8293">
        <v>18</v>
      </c>
      <c r="R8293">
        <v>540000</v>
      </c>
      <c r="S8293">
        <v>3540000</v>
      </c>
      <c r="T8293">
        <v>14.62</v>
      </c>
      <c r="U8293">
        <v>438600</v>
      </c>
      <c r="V8293">
        <v>53</v>
      </c>
      <c r="W8293" t="s">
        <v>76</v>
      </c>
      <c r="X8293" t="s">
        <v>34</v>
      </c>
      <c r="Y8293">
        <v>14</v>
      </c>
      <c r="Z8293" t="s">
        <v>49</v>
      </c>
      <c r="AA8293">
        <v>0</v>
      </c>
    </row>
    <row r="8294" spans="1:27">
      <c r="A8294" s="1">
        <v>45285</v>
      </c>
      <c r="B8294">
        <v>2023</v>
      </c>
      <c r="C8294">
        <v>12</v>
      </c>
      <c r="D8294" t="s">
        <v>100</v>
      </c>
      <c r="E8294" t="s">
        <v>101</v>
      </c>
      <c r="F8294" t="s">
        <v>104</v>
      </c>
      <c r="G8294" t="s">
        <v>41</v>
      </c>
      <c r="H8294" t="s">
        <v>38</v>
      </c>
      <c r="I8294" t="s">
        <v>45</v>
      </c>
      <c r="J8294" t="s">
        <v>46</v>
      </c>
      <c r="K8294" s="1">
        <v>45163</v>
      </c>
      <c r="L8294" s="1">
        <v>46047</v>
      </c>
      <c r="M8294">
        <v>30</v>
      </c>
      <c r="N8294">
        <v>10</v>
      </c>
      <c r="O8294">
        <v>0</v>
      </c>
      <c r="P8294">
        <v>300</v>
      </c>
      <c r="Q8294">
        <v>5</v>
      </c>
      <c r="R8294">
        <v>15</v>
      </c>
      <c r="S8294">
        <v>315</v>
      </c>
      <c r="T8294">
        <v>39.24</v>
      </c>
      <c r="U8294">
        <v>117.72</v>
      </c>
      <c r="V8294">
        <v>0</v>
      </c>
      <c r="W8294" t="s">
        <v>33</v>
      </c>
      <c r="X8294" t="s">
        <v>55</v>
      </c>
      <c r="Y8294">
        <v>14</v>
      </c>
      <c r="Z8294" t="s">
        <v>49</v>
      </c>
      <c r="AA8294">
        <v>0</v>
      </c>
    </row>
    <row r="8295" spans="1:27">
      <c r="A8295" s="1">
        <v>43977</v>
      </c>
      <c r="B8295">
        <v>2020</v>
      </c>
      <c r="C8295">
        <v>5</v>
      </c>
      <c r="D8295" t="s">
        <v>27</v>
      </c>
      <c r="E8295" t="s">
        <v>28</v>
      </c>
      <c r="F8295" t="s">
        <v>132</v>
      </c>
      <c r="G8295" t="s">
        <v>41</v>
      </c>
      <c r="H8295" t="s">
        <v>38</v>
      </c>
      <c r="I8295" t="s">
        <v>39</v>
      </c>
      <c r="J8295" t="s">
        <v>40</v>
      </c>
      <c r="K8295" s="1">
        <v>43887</v>
      </c>
      <c r="L8295" s="1">
        <v>44587</v>
      </c>
      <c r="M8295">
        <v>26</v>
      </c>
      <c r="N8295">
        <v>30</v>
      </c>
      <c r="O8295">
        <v>0</v>
      </c>
      <c r="P8295">
        <v>780</v>
      </c>
      <c r="Q8295">
        <v>12</v>
      </c>
      <c r="R8295">
        <v>93.6</v>
      </c>
      <c r="S8295">
        <v>873.6</v>
      </c>
      <c r="T8295">
        <v>32.92</v>
      </c>
      <c r="U8295">
        <v>256.77999999999997</v>
      </c>
      <c r="V8295">
        <v>0</v>
      </c>
      <c r="W8295" t="s">
        <v>47</v>
      </c>
      <c r="X8295" t="s">
        <v>48</v>
      </c>
      <c r="Y8295">
        <v>30</v>
      </c>
      <c r="Z8295" t="s">
        <v>35</v>
      </c>
      <c r="AA8295">
        <v>1</v>
      </c>
    </row>
    <row r="8296" spans="1:27">
      <c r="A8296" s="1">
        <v>42442</v>
      </c>
      <c r="B8296">
        <v>2016</v>
      </c>
      <c r="C8296">
        <v>3</v>
      </c>
      <c r="D8296" t="s">
        <v>82</v>
      </c>
      <c r="E8296" t="s">
        <v>83</v>
      </c>
      <c r="F8296" t="s">
        <v>58</v>
      </c>
      <c r="G8296" t="s">
        <v>30</v>
      </c>
      <c r="H8296" t="s">
        <v>38</v>
      </c>
      <c r="I8296" t="s">
        <v>97</v>
      </c>
      <c r="J8296" t="s">
        <v>98</v>
      </c>
      <c r="K8296" s="1">
        <v>42351</v>
      </c>
      <c r="L8296" s="1">
        <v>43812</v>
      </c>
      <c r="M8296">
        <v>10</v>
      </c>
      <c r="N8296">
        <v>10</v>
      </c>
      <c r="O8296">
        <v>0</v>
      </c>
      <c r="P8296">
        <v>100</v>
      </c>
      <c r="Q8296">
        <v>12</v>
      </c>
      <c r="R8296">
        <v>12</v>
      </c>
      <c r="S8296">
        <v>112</v>
      </c>
      <c r="T8296">
        <v>36.99</v>
      </c>
      <c r="U8296">
        <v>36.99</v>
      </c>
      <c r="V8296">
        <v>33</v>
      </c>
      <c r="W8296" t="s">
        <v>41</v>
      </c>
      <c r="X8296" t="s">
        <v>34</v>
      </c>
      <c r="Y8296">
        <v>7</v>
      </c>
      <c r="Z8296" t="s">
        <v>49</v>
      </c>
      <c r="AA8296">
        <v>0</v>
      </c>
    </row>
    <row r="8297" spans="1:27">
      <c r="A8297" s="1">
        <v>44375</v>
      </c>
      <c r="B8297">
        <v>2021</v>
      </c>
      <c r="C8297">
        <v>6</v>
      </c>
      <c r="D8297" t="s">
        <v>56</v>
      </c>
      <c r="E8297" t="s">
        <v>57</v>
      </c>
      <c r="F8297" t="s">
        <v>117</v>
      </c>
      <c r="G8297" t="s">
        <v>37</v>
      </c>
      <c r="H8297" t="s">
        <v>31</v>
      </c>
      <c r="I8297" t="s">
        <v>124</v>
      </c>
      <c r="K8297" s="1">
        <v>44040</v>
      </c>
      <c r="M8297">
        <v>1</v>
      </c>
      <c r="N8297">
        <v>1200000</v>
      </c>
      <c r="O8297">
        <v>5</v>
      </c>
      <c r="P8297">
        <v>1140000</v>
      </c>
      <c r="Q8297">
        <v>5</v>
      </c>
      <c r="R8297">
        <v>57000</v>
      </c>
      <c r="S8297">
        <v>1197000</v>
      </c>
      <c r="T8297">
        <v>7.49</v>
      </c>
      <c r="U8297">
        <v>85386</v>
      </c>
      <c r="V8297">
        <v>51</v>
      </c>
      <c r="W8297" t="s">
        <v>47</v>
      </c>
      <c r="X8297" t="s">
        <v>34</v>
      </c>
      <c r="Y8297">
        <v>14</v>
      </c>
      <c r="Z8297" t="s">
        <v>49</v>
      </c>
      <c r="AA8297">
        <v>0</v>
      </c>
    </row>
    <row r="8298" spans="1:27">
      <c r="A8298" s="1">
        <v>45298</v>
      </c>
      <c r="B8298">
        <v>2024</v>
      </c>
      <c r="C8298">
        <v>1</v>
      </c>
      <c r="D8298" t="s">
        <v>27</v>
      </c>
      <c r="E8298" t="s">
        <v>28</v>
      </c>
      <c r="F8298" t="s">
        <v>116</v>
      </c>
      <c r="G8298" t="s">
        <v>37</v>
      </c>
      <c r="H8298" t="s">
        <v>38</v>
      </c>
      <c r="I8298" t="s">
        <v>80</v>
      </c>
      <c r="J8298" t="s">
        <v>81</v>
      </c>
      <c r="K8298" s="1">
        <v>44933</v>
      </c>
      <c r="L8298" s="1">
        <v>46575</v>
      </c>
      <c r="M8298">
        <v>23</v>
      </c>
      <c r="N8298">
        <v>5</v>
      </c>
      <c r="O8298">
        <v>0</v>
      </c>
      <c r="P8298">
        <v>115</v>
      </c>
      <c r="Q8298">
        <v>18</v>
      </c>
      <c r="R8298">
        <v>20.7</v>
      </c>
      <c r="S8298">
        <v>135.69999999999999</v>
      </c>
      <c r="T8298">
        <v>10.6</v>
      </c>
      <c r="U8298">
        <v>12.19</v>
      </c>
      <c r="V8298">
        <v>0</v>
      </c>
      <c r="W8298" t="s">
        <v>41</v>
      </c>
      <c r="X8298" t="s">
        <v>55</v>
      </c>
      <c r="Y8298">
        <v>1</v>
      </c>
      <c r="Z8298" t="s">
        <v>49</v>
      </c>
      <c r="AA8298">
        <v>0</v>
      </c>
    </row>
    <row r="8299" spans="1:27">
      <c r="A8299" s="1">
        <v>43633</v>
      </c>
      <c r="B8299">
        <v>2019</v>
      </c>
      <c r="C8299">
        <v>6</v>
      </c>
      <c r="D8299" t="s">
        <v>94</v>
      </c>
      <c r="E8299" t="s">
        <v>95</v>
      </c>
      <c r="F8299" t="s">
        <v>112</v>
      </c>
      <c r="G8299" t="s">
        <v>37</v>
      </c>
      <c r="H8299" t="s">
        <v>38</v>
      </c>
      <c r="I8299" t="s">
        <v>80</v>
      </c>
      <c r="J8299" t="s">
        <v>81</v>
      </c>
      <c r="K8299" s="1">
        <v>43148</v>
      </c>
      <c r="L8299" s="1">
        <v>43878</v>
      </c>
      <c r="M8299">
        <v>28</v>
      </c>
      <c r="N8299">
        <v>5</v>
      </c>
      <c r="O8299">
        <v>0</v>
      </c>
      <c r="P8299">
        <v>140</v>
      </c>
      <c r="Q8299">
        <v>12</v>
      </c>
      <c r="R8299">
        <v>16.8</v>
      </c>
      <c r="S8299">
        <v>156.80000000000001</v>
      </c>
      <c r="T8299">
        <v>18.79</v>
      </c>
      <c r="U8299">
        <v>26.31</v>
      </c>
      <c r="V8299">
        <v>0</v>
      </c>
      <c r="W8299" t="s">
        <v>62</v>
      </c>
      <c r="X8299" t="s">
        <v>92</v>
      </c>
      <c r="Y8299">
        <v>5</v>
      </c>
      <c r="Z8299" t="s">
        <v>35</v>
      </c>
      <c r="AA8299">
        <v>0</v>
      </c>
    </row>
    <row r="8300" spans="1:27">
      <c r="A8300" s="1">
        <v>42942</v>
      </c>
      <c r="B8300">
        <v>2017</v>
      </c>
      <c r="C8300">
        <v>7</v>
      </c>
      <c r="D8300" t="s">
        <v>27</v>
      </c>
      <c r="E8300" t="s">
        <v>28</v>
      </c>
      <c r="F8300" t="s">
        <v>108</v>
      </c>
      <c r="G8300" t="s">
        <v>59</v>
      </c>
      <c r="H8300" t="s">
        <v>38</v>
      </c>
      <c r="I8300" t="s">
        <v>45</v>
      </c>
      <c r="J8300" t="s">
        <v>46</v>
      </c>
      <c r="K8300" s="1">
        <v>42486</v>
      </c>
      <c r="L8300" s="1">
        <v>43491</v>
      </c>
      <c r="M8300">
        <v>22</v>
      </c>
      <c r="N8300">
        <v>5</v>
      </c>
      <c r="O8300">
        <v>0</v>
      </c>
      <c r="P8300">
        <v>110</v>
      </c>
      <c r="Q8300">
        <v>5</v>
      </c>
      <c r="R8300">
        <v>5.5</v>
      </c>
      <c r="S8300">
        <v>115.5</v>
      </c>
      <c r="T8300">
        <v>22.12</v>
      </c>
      <c r="U8300">
        <v>24.33</v>
      </c>
      <c r="V8300">
        <v>0</v>
      </c>
      <c r="W8300" t="s">
        <v>41</v>
      </c>
      <c r="X8300" t="s">
        <v>92</v>
      </c>
      <c r="Y8300">
        <v>5</v>
      </c>
      <c r="Z8300" t="s">
        <v>35</v>
      </c>
      <c r="AA8300">
        <v>0</v>
      </c>
    </row>
    <row r="8301" spans="1:27">
      <c r="A8301" s="1">
        <v>42874</v>
      </c>
      <c r="B8301">
        <v>2017</v>
      </c>
      <c r="C8301">
        <v>5</v>
      </c>
      <c r="D8301" t="s">
        <v>56</v>
      </c>
      <c r="E8301" t="s">
        <v>57</v>
      </c>
      <c r="F8301" t="s">
        <v>112</v>
      </c>
      <c r="G8301" t="s">
        <v>59</v>
      </c>
      <c r="H8301" t="s">
        <v>31</v>
      </c>
      <c r="I8301" t="s">
        <v>127</v>
      </c>
      <c r="K8301" s="1">
        <v>42693</v>
      </c>
      <c r="M8301">
        <v>5</v>
      </c>
      <c r="N8301">
        <v>1200000</v>
      </c>
      <c r="O8301">
        <v>0</v>
      </c>
      <c r="P8301">
        <v>6000000</v>
      </c>
      <c r="Q8301">
        <v>12</v>
      </c>
      <c r="R8301">
        <v>720000</v>
      </c>
      <c r="S8301">
        <v>6720000</v>
      </c>
      <c r="T8301">
        <v>35.72</v>
      </c>
      <c r="U8301">
        <v>2143200</v>
      </c>
      <c r="V8301">
        <v>57</v>
      </c>
      <c r="W8301" t="s">
        <v>41</v>
      </c>
      <c r="X8301" t="s">
        <v>92</v>
      </c>
      <c r="Y8301">
        <v>1</v>
      </c>
      <c r="Z8301" t="s">
        <v>49</v>
      </c>
      <c r="AA8301">
        <v>1</v>
      </c>
    </row>
    <row r="8302" spans="1:27">
      <c r="A8302" s="1">
        <v>45654</v>
      </c>
      <c r="B8302">
        <v>2024</v>
      </c>
      <c r="C8302">
        <v>12</v>
      </c>
      <c r="D8302" t="s">
        <v>94</v>
      </c>
      <c r="E8302" t="s">
        <v>95</v>
      </c>
      <c r="F8302" t="s">
        <v>104</v>
      </c>
      <c r="G8302" t="s">
        <v>59</v>
      </c>
      <c r="H8302" t="s">
        <v>38</v>
      </c>
      <c r="I8302" t="s">
        <v>88</v>
      </c>
      <c r="J8302" t="s">
        <v>89</v>
      </c>
      <c r="K8302" s="1">
        <v>45440</v>
      </c>
      <c r="L8302" s="1">
        <v>45805</v>
      </c>
      <c r="M8302">
        <v>16</v>
      </c>
      <c r="N8302">
        <v>5</v>
      </c>
      <c r="O8302">
        <v>10</v>
      </c>
      <c r="P8302">
        <v>72</v>
      </c>
      <c r="Q8302">
        <v>18</v>
      </c>
      <c r="R8302">
        <v>12.96</v>
      </c>
      <c r="S8302">
        <v>84.96</v>
      </c>
      <c r="T8302">
        <v>23.8</v>
      </c>
      <c r="U8302">
        <v>17.14</v>
      </c>
      <c r="V8302">
        <v>5</v>
      </c>
      <c r="W8302" t="s">
        <v>33</v>
      </c>
      <c r="X8302" t="s">
        <v>71</v>
      </c>
      <c r="Y8302">
        <v>30</v>
      </c>
      <c r="Z8302" t="s">
        <v>49</v>
      </c>
      <c r="AA8302">
        <v>0</v>
      </c>
    </row>
    <row r="8303" spans="1:27">
      <c r="A8303" s="1">
        <v>43360</v>
      </c>
      <c r="B8303">
        <v>2018</v>
      </c>
      <c r="C8303">
        <v>9</v>
      </c>
      <c r="D8303" t="s">
        <v>94</v>
      </c>
      <c r="E8303" t="s">
        <v>95</v>
      </c>
      <c r="F8303" t="s">
        <v>70</v>
      </c>
      <c r="G8303" t="s">
        <v>41</v>
      </c>
      <c r="H8303" t="s">
        <v>38</v>
      </c>
      <c r="I8303" t="s">
        <v>97</v>
      </c>
      <c r="J8303" t="s">
        <v>98</v>
      </c>
      <c r="K8303" s="1">
        <v>42811</v>
      </c>
      <c r="L8303" s="1">
        <v>44060</v>
      </c>
      <c r="M8303">
        <v>18</v>
      </c>
      <c r="N8303">
        <v>10</v>
      </c>
      <c r="O8303">
        <v>0</v>
      </c>
      <c r="P8303">
        <v>180</v>
      </c>
      <c r="Q8303">
        <v>18</v>
      </c>
      <c r="R8303">
        <v>32.4</v>
      </c>
      <c r="S8303">
        <v>212.4</v>
      </c>
      <c r="T8303">
        <v>27.32</v>
      </c>
      <c r="U8303">
        <v>49.18</v>
      </c>
      <c r="V8303">
        <v>0</v>
      </c>
      <c r="W8303" t="s">
        <v>41</v>
      </c>
      <c r="X8303" t="s">
        <v>92</v>
      </c>
      <c r="Y8303">
        <v>5</v>
      </c>
      <c r="Z8303" t="s">
        <v>35</v>
      </c>
      <c r="AA8303">
        <v>0</v>
      </c>
    </row>
    <row r="8304" spans="1:27">
      <c r="A8304" s="1">
        <v>44670</v>
      </c>
      <c r="B8304">
        <v>2022</v>
      </c>
      <c r="C8304">
        <v>4</v>
      </c>
      <c r="D8304" t="s">
        <v>100</v>
      </c>
      <c r="E8304" t="s">
        <v>101</v>
      </c>
      <c r="F8304" t="s">
        <v>117</v>
      </c>
      <c r="G8304" t="s">
        <v>37</v>
      </c>
      <c r="H8304" t="s">
        <v>31</v>
      </c>
      <c r="I8304" t="s">
        <v>124</v>
      </c>
      <c r="K8304" s="1">
        <v>44305</v>
      </c>
      <c r="M8304">
        <v>2</v>
      </c>
      <c r="N8304">
        <v>500000</v>
      </c>
      <c r="O8304">
        <v>0</v>
      </c>
      <c r="P8304">
        <v>1000000</v>
      </c>
      <c r="Q8304">
        <v>5</v>
      </c>
      <c r="R8304">
        <v>50000</v>
      </c>
      <c r="S8304">
        <v>1050000</v>
      </c>
      <c r="T8304">
        <v>20.04</v>
      </c>
      <c r="U8304">
        <v>200400</v>
      </c>
      <c r="V8304">
        <v>54</v>
      </c>
      <c r="W8304" t="s">
        <v>47</v>
      </c>
      <c r="X8304" t="s">
        <v>92</v>
      </c>
      <c r="Y8304">
        <v>7</v>
      </c>
      <c r="Z8304" t="s">
        <v>35</v>
      </c>
      <c r="AA8304">
        <v>0</v>
      </c>
    </row>
    <row r="8305" spans="1:27">
      <c r="A8305" s="1">
        <v>43851</v>
      </c>
      <c r="B8305">
        <v>2020</v>
      </c>
      <c r="C8305">
        <v>1</v>
      </c>
      <c r="D8305" t="s">
        <v>42</v>
      </c>
      <c r="E8305" t="s">
        <v>43</v>
      </c>
      <c r="F8305" t="s">
        <v>131</v>
      </c>
      <c r="G8305" t="s">
        <v>37</v>
      </c>
      <c r="H8305" t="s">
        <v>38</v>
      </c>
      <c r="I8305" t="s">
        <v>45</v>
      </c>
      <c r="J8305" t="s">
        <v>46</v>
      </c>
      <c r="K8305" s="1">
        <v>43637</v>
      </c>
      <c r="L8305" s="1">
        <v>44460</v>
      </c>
      <c r="M8305">
        <v>26</v>
      </c>
      <c r="N8305">
        <v>12</v>
      </c>
      <c r="O8305">
        <v>0</v>
      </c>
      <c r="P8305">
        <v>312</v>
      </c>
      <c r="Q8305">
        <v>18</v>
      </c>
      <c r="R8305">
        <v>56.16</v>
      </c>
      <c r="S8305">
        <v>368.16</v>
      </c>
      <c r="T8305">
        <v>28.59</v>
      </c>
      <c r="U8305">
        <v>89.2</v>
      </c>
      <c r="V8305">
        <v>0</v>
      </c>
      <c r="W8305" t="s">
        <v>76</v>
      </c>
      <c r="X8305" t="s">
        <v>48</v>
      </c>
      <c r="Y8305">
        <v>21</v>
      </c>
      <c r="Z8305" t="s">
        <v>35</v>
      </c>
      <c r="AA8305">
        <v>0</v>
      </c>
    </row>
    <row r="8306" spans="1:27">
      <c r="A8306" s="1">
        <v>44046</v>
      </c>
      <c r="B8306">
        <v>2020</v>
      </c>
      <c r="C8306">
        <v>8</v>
      </c>
      <c r="D8306" t="s">
        <v>82</v>
      </c>
      <c r="E8306" t="s">
        <v>83</v>
      </c>
      <c r="F8306" t="s">
        <v>128</v>
      </c>
      <c r="G8306" t="s">
        <v>37</v>
      </c>
      <c r="H8306" t="s">
        <v>31</v>
      </c>
      <c r="I8306" t="s">
        <v>110</v>
      </c>
      <c r="K8306" s="1">
        <v>44015</v>
      </c>
      <c r="M8306">
        <v>2</v>
      </c>
      <c r="N8306">
        <v>750000</v>
      </c>
      <c r="O8306">
        <v>15</v>
      </c>
      <c r="P8306">
        <v>1275000</v>
      </c>
      <c r="Q8306">
        <v>5</v>
      </c>
      <c r="R8306">
        <v>63750</v>
      </c>
      <c r="S8306">
        <v>1338750</v>
      </c>
      <c r="T8306">
        <v>9.69</v>
      </c>
      <c r="U8306">
        <v>123547.5</v>
      </c>
      <c r="V8306">
        <v>38</v>
      </c>
      <c r="W8306" t="s">
        <v>76</v>
      </c>
      <c r="X8306" t="s">
        <v>48</v>
      </c>
      <c r="Y8306">
        <v>7</v>
      </c>
      <c r="Z8306" t="s">
        <v>35</v>
      </c>
      <c r="AA8306">
        <v>0</v>
      </c>
    </row>
    <row r="8307" spans="1:27">
      <c r="A8307" s="1">
        <v>44275</v>
      </c>
      <c r="B8307">
        <v>2021</v>
      </c>
      <c r="C8307">
        <v>3</v>
      </c>
      <c r="D8307" t="s">
        <v>100</v>
      </c>
      <c r="E8307" t="s">
        <v>101</v>
      </c>
      <c r="F8307" t="s">
        <v>116</v>
      </c>
      <c r="G8307" t="s">
        <v>30</v>
      </c>
      <c r="H8307" t="s">
        <v>38</v>
      </c>
      <c r="I8307" t="s">
        <v>88</v>
      </c>
      <c r="J8307" t="s">
        <v>89</v>
      </c>
      <c r="K8307" s="1">
        <v>44094</v>
      </c>
      <c r="L8307" s="1">
        <v>45311</v>
      </c>
      <c r="M8307">
        <v>20</v>
      </c>
      <c r="N8307">
        <v>5</v>
      </c>
      <c r="O8307">
        <v>5</v>
      </c>
      <c r="P8307">
        <v>95</v>
      </c>
      <c r="Q8307">
        <v>5</v>
      </c>
      <c r="R8307">
        <v>4.75</v>
      </c>
      <c r="S8307">
        <v>99.75</v>
      </c>
      <c r="T8307">
        <v>39.700000000000003</v>
      </c>
      <c r="U8307">
        <v>37.72</v>
      </c>
      <c r="V8307">
        <v>0</v>
      </c>
      <c r="W8307" t="s">
        <v>41</v>
      </c>
      <c r="X8307" t="s">
        <v>48</v>
      </c>
      <c r="Y8307">
        <v>7</v>
      </c>
      <c r="Z8307" t="s">
        <v>35</v>
      </c>
      <c r="AA8307">
        <v>0</v>
      </c>
    </row>
    <row r="8308" spans="1:27">
      <c r="A8308" s="1">
        <v>42433</v>
      </c>
      <c r="B8308">
        <v>2016</v>
      </c>
      <c r="C8308">
        <v>3</v>
      </c>
      <c r="D8308" t="s">
        <v>100</v>
      </c>
      <c r="E8308" t="s">
        <v>101</v>
      </c>
      <c r="F8308" t="s">
        <v>103</v>
      </c>
      <c r="G8308" t="s">
        <v>30</v>
      </c>
      <c r="H8308" t="s">
        <v>31</v>
      </c>
      <c r="I8308" t="s">
        <v>124</v>
      </c>
      <c r="K8308" s="1">
        <v>42098</v>
      </c>
      <c r="M8308">
        <v>2</v>
      </c>
      <c r="N8308">
        <v>900000</v>
      </c>
      <c r="O8308">
        <v>0</v>
      </c>
      <c r="P8308">
        <v>1800000</v>
      </c>
      <c r="Q8308">
        <v>18</v>
      </c>
      <c r="R8308">
        <v>324000</v>
      </c>
      <c r="S8308">
        <v>2124000</v>
      </c>
      <c r="T8308">
        <v>18.75</v>
      </c>
      <c r="U8308">
        <v>337500</v>
      </c>
      <c r="V8308">
        <v>59</v>
      </c>
      <c r="W8308" t="s">
        <v>33</v>
      </c>
      <c r="X8308" t="s">
        <v>92</v>
      </c>
      <c r="Y8308">
        <v>3</v>
      </c>
      <c r="Z8308" t="s">
        <v>49</v>
      </c>
      <c r="AA8308">
        <v>0</v>
      </c>
    </row>
    <row r="8309" spans="1:27">
      <c r="A8309" s="1">
        <v>45624</v>
      </c>
      <c r="B8309">
        <v>2024</v>
      </c>
      <c r="C8309">
        <v>11</v>
      </c>
      <c r="D8309" t="s">
        <v>68</v>
      </c>
      <c r="E8309" t="s">
        <v>69</v>
      </c>
      <c r="F8309" t="s">
        <v>107</v>
      </c>
      <c r="G8309" t="s">
        <v>30</v>
      </c>
      <c r="H8309" t="s">
        <v>38</v>
      </c>
      <c r="I8309" t="s">
        <v>97</v>
      </c>
      <c r="J8309" t="s">
        <v>98</v>
      </c>
      <c r="K8309" s="1">
        <v>45197</v>
      </c>
      <c r="L8309" s="1">
        <v>46415</v>
      </c>
      <c r="M8309">
        <v>21</v>
      </c>
      <c r="N8309">
        <v>8</v>
      </c>
      <c r="O8309">
        <v>0</v>
      </c>
      <c r="P8309">
        <v>168</v>
      </c>
      <c r="Q8309">
        <v>12</v>
      </c>
      <c r="R8309">
        <v>20.16</v>
      </c>
      <c r="S8309">
        <v>188.16</v>
      </c>
      <c r="T8309">
        <v>38.93</v>
      </c>
      <c r="U8309">
        <v>65.400000000000006</v>
      </c>
      <c r="V8309">
        <v>0</v>
      </c>
      <c r="W8309" t="s">
        <v>33</v>
      </c>
      <c r="X8309" t="s">
        <v>71</v>
      </c>
      <c r="Y8309">
        <v>2</v>
      </c>
      <c r="Z8309" t="s">
        <v>49</v>
      </c>
      <c r="AA8309">
        <v>0</v>
      </c>
    </row>
    <row r="8310" spans="1:27">
      <c r="A8310" s="1">
        <v>43843</v>
      </c>
      <c r="B8310">
        <v>2020</v>
      </c>
      <c r="C8310">
        <v>1</v>
      </c>
      <c r="D8310" t="s">
        <v>42</v>
      </c>
      <c r="E8310" t="s">
        <v>43</v>
      </c>
      <c r="F8310" t="s">
        <v>120</v>
      </c>
      <c r="G8310" t="s">
        <v>33</v>
      </c>
      <c r="H8310" t="s">
        <v>31</v>
      </c>
      <c r="I8310" t="s">
        <v>111</v>
      </c>
      <c r="K8310" s="1">
        <v>43751</v>
      </c>
      <c r="M8310">
        <v>2</v>
      </c>
      <c r="N8310">
        <v>300000</v>
      </c>
      <c r="O8310">
        <v>5</v>
      </c>
      <c r="P8310">
        <v>570000</v>
      </c>
      <c r="Q8310">
        <v>12</v>
      </c>
      <c r="R8310">
        <v>68400</v>
      </c>
      <c r="S8310">
        <v>638400</v>
      </c>
      <c r="T8310">
        <v>25.76</v>
      </c>
      <c r="U8310">
        <v>146832</v>
      </c>
      <c r="V8310">
        <v>59</v>
      </c>
      <c r="W8310" t="s">
        <v>33</v>
      </c>
      <c r="X8310" t="s">
        <v>55</v>
      </c>
      <c r="Y8310">
        <v>1</v>
      </c>
      <c r="Z8310" t="s">
        <v>49</v>
      </c>
      <c r="AA8310">
        <v>0</v>
      </c>
    </row>
    <row r="8311" spans="1:27">
      <c r="A8311" s="1">
        <v>44037</v>
      </c>
      <c r="B8311">
        <v>2020</v>
      </c>
      <c r="C8311">
        <v>7</v>
      </c>
      <c r="D8311" t="s">
        <v>68</v>
      </c>
      <c r="E8311" t="s">
        <v>69</v>
      </c>
      <c r="F8311" t="s">
        <v>75</v>
      </c>
      <c r="G8311" t="s">
        <v>37</v>
      </c>
      <c r="H8311" t="s">
        <v>38</v>
      </c>
      <c r="I8311" t="s">
        <v>60</v>
      </c>
      <c r="J8311" t="s">
        <v>61</v>
      </c>
      <c r="K8311" s="1">
        <v>43733</v>
      </c>
      <c r="L8311" s="1">
        <v>45132</v>
      </c>
      <c r="M8311">
        <v>22</v>
      </c>
      <c r="N8311">
        <v>10</v>
      </c>
      <c r="O8311">
        <v>5</v>
      </c>
      <c r="P8311">
        <v>209</v>
      </c>
      <c r="Q8311">
        <v>12</v>
      </c>
      <c r="R8311">
        <v>25.08</v>
      </c>
      <c r="S8311">
        <v>234.08</v>
      </c>
      <c r="T8311">
        <v>25.66</v>
      </c>
      <c r="U8311">
        <v>53.63</v>
      </c>
      <c r="V8311">
        <v>0</v>
      </c>
      <c r="W8311" t="s">
        <v>62</v>
      </c>
      <c r="X8311" t="s">
        <v>55</v>
      </c>
      <c r="Y8311">
        <v>14</v>
      </c>
      <c r="Z8311" t="s">
        <v>49</v>
      </c>
      <c r="AA8311">
        <v>0</v>
      </c>
    </row>
    <row r="8312" spans="1:27">
      <c r="A8312" s="1">
        <v>43144</v>
      </c>
      <c r="B8312">
        <v>2018</v>
      </c>
      <c r="C8312">
        <v>2</v>
      </c>
      <c r="D8312" t="s">
        <v>42</v>
      </c>
      <c r="E8312" t="s">
        <v>43</v>
      </c>
      <c r="F8312" t="s">
        <v>93</v>
      </c>
      <c r="G8312" t="s">
        <v>37</v>
      </c>
      <c r="H8312" t="s">
        <v>38</v>
      </c>
      <c r="I8312" t="s">
        <v>60</v>
      </c>
      <c r="J8312" t="s">
        <v>61</v>
      </c>
      <c r="K8312" s="1">
        <v>42838</v>
      </c>
      <c r="L8312" s="1">
        <v>44240</v>
      </c>
      <c r="M8312">
        <v>14</v>
      </c>
      <c r="N8312">
        <v>8</v>
      </c>
      <c r="O8312">
        <v>0</v>
      </c>
      <c r="P8312">
        <v>112</v>
      </c>
      <c r="Q8312">
        <v>5</v>
      </c>
      <c r="R8312">
        <v>5.6</v>
      </c>
      <c r="S8312">
        <v>117.6</v>
      </c>
      <c r="T8312">
        <v>29.42</v>
      </c>
      <c r="U8312">
        <v>32.950000000000003</v>
      </c>
      <c r="V8312">
        <v>6</v>
      </c>
      <c r="W8312" t="s">
        <v>47</v>
      </c>
      <c r="X8312" t="s">
        <v>92</v>
      </c>
      <c r="Y8312">
        <v>2</v>
      </c>
      <c r="Z8312" t="s">
        <v>35</v>
      </c>
      <c r="AA8312">
        <v>0</v>
      </c>
    </row>
    <row r="8313" spans="1:27">
      <c r="A8313" s="1">
        <v>45376</v>
      </c>
      <c r="B8313">
        <v>2024</v>
      </c>
      <c r="C8313">
        <v>3</v>
      </c>
      <c r="D8313" t="s">
        <v>27</v>
      </c>
      <c r="E8313" t="s">
        <v>28</v>
      </c>
      <c r="F8313" t="s">
        <v>129</v>
      </c>
      <c r="G8313" t="s">
        <v>30</v>
      </c>
      <c r="H8313" t="s">
        <v>38</v>
      </c>
      <c r="I8313" t="s">
        <v>45</v>
      </c>
      <c r="J8313" t="s">
        <v>46</v>
      </c>
      <c r="K8313" s="1">
        <v>44859</v>
      </c>
      <c r="L8313" s="1">
        <v>45863</v>
      </c>
      <c r="M8313">
        <v>22</v>
      </c>
      <c r="N8313">
        <v>5</v>
      </c>
      <c r="O8313">
        <v>0</v>
      </c>
      <c r="P8313">
        <v>110</v>
      </c>
      <c r="Q8313">
        <v>12</v>
      </c>
      <c r="R8313">
        <v>13.2</v>
      </c>
      <c r="S8313">
        <v>123.2</v>
      </c>
      <c r="T8313">
        <v>30.16</v>
      </c>
      <c r="U8313">
        <v>33.18</v>
      </c>
      <c r="V8313">
        <v>0</v>
      </c>
      <c r="W8313" t="s">
        <v>33</v>
      </c>
      <c r="X8313" t="s">
        <v>55</v>
      </c>
      <c r="Y8313">
        <v>1</v>
      </c>
      <c r="Z8313" t="s">
        <v>49</v>
      </c>
      <c r="AA8313">
        <v>0</v>
      </c>
    </row>
    <row r="8314" spans="1:27">
      <c r="A8314" s="1">
        <v>44552</v>
      </c>
      <c r="B8314">
        <v>2021</v>
      </c>
      <c r="C8314">
        <v>12</v>
      </c>
      <c r="D8314" t="s">
        <v>50</v>
      </c>
      <c r="E8314" t="s">
        <v>51</v>
      </c>
      <c r="F8314" t="s">
        <v>72</v>
      </c>
      <c r="G8314" t="s">
        <v>33</v>
      </c>
      <c r="H8314" t="s">
        <v>38</v>
      </c>
      <c r="I8314" t="s">
        <v>45</v>
      </c>
      <c r="J8314" t="s">
        <v>46</v>
      </c>
      <c r="K8314" s="1">
        <v>44004</v>
      </c>
      <c r="L8314" s="1">
        <v>44917</v>
      </c>
      <c r="M8314">
        <v>19</v>
      </c>
      <c r="N8314">
        <v>8</v>
      </c>
      <c r="O8314">
        <v>0</v>
      </c>
      <c r="P8314">
        <v>152</v>
      </c>
      <c r="Q8314">
        <v>18</v>
      </c>
      <c r="R8314">
        <v>27.36</v>
      </c>
      <c r="S8314">
        <v>179.36</v>
      </c>
      <c r="T8314">
        <v>16.34</v>
      </c>
      <c r="U8314">
        <v>24.84</v>
      </c>
      <c r="V8314">
        <v>0</v>
      </c>
      <c r="W8314" t="s">
        <v>76</v>
      </c>
      <c r="X8314" t="s">
        <v>34</v>
      </c>
      <c r="Y8314">
        <v>21</v>
      </c>
      <c r="Z8314" t="s">
        <v>49</v>
      </c>
      <c r="AA8314">
        <v>0</v>
      </c>
    </row>
    <row r="8315" spans="1:27">
      <c r="A8315" s="1">
        <v>43937</v>
      </c>
      <c r="B8315">
        <v>2020</v>
      </c>
      <c r="C8315">
        <v>4</v>
      </c>
      <c r="D8315" t="s">
        <v>50</v>
      </c>
      <c r="E8315" t="s">
        <v>51</v>
      </c>
      <c r="F8315" t="s">
        <v>117</v>
      </c>
      <c r="G8315" t="s">
        <v>41</v>
      </c>
      <c r="H8315" t="s">
        <v>31</v>
      </c>
      <c r="I8315" t="s">
        <v>127</v>
      </c>
      <c r="K8315" s="1">
        <v>43754</v>
      </c>
      <c r="M8315">
        <v>1</v>
      </c>
      <c r="N8315">
        <v>1200000</v>
      </c>
      <c r="O8315">
        <v>0</v>
      </c>
      <c r="P8315">
        <v>1200000</v>
      </c>
      <c r="Q8315">
        <v>18</v>
      </c>
      <c r="R8315">
        <v>216000</v>
      </c>
      <c r="S8315">
        <v>1416000</v>
      </c>
      <c r="T8315">
        <v>18.809999999999999</v>
      </c>
      <c r="U8315">
        <v>225720</v>
      </c>
      <c r="V8315">
        <v>51</v>
      </c>
      <c r="W8315" t="s">
        <v>62</v>
      </c>
      <c r="X8315" t="s">
        <v>92</v>
      </c>
      <c r="Y8315">
        <v>5</v>
      </c>
      <c r="Z8315" t="s">
        <v>49</v>
      </c>
      <c r="AA8315">
        <v>0</v>
      </c>
    </row>
    <row r="8316" spans="1:27">
      <c r="A8316" s="1">
        <v>45402</v>
      </c>
      <c r="B8316">
        <v>2024</v>
      </c>
      <c r="C8316">
        <v>4</v>
      </c>
      <c r="D8316" t="s">
        <v>94</v>
      </c>
      <c r="E8316" t="s">
        <v>95</v>
      </c>
      <c r="F8316" t="s">
        <v>58</v>
      </c>
      <c r="G8316" t="s">
        <v>30</v>
      </c>
      <c r="H8316" t="s">
        <v>31</v>
      </c>
      <c r="I8316" t="s">
        <v>32</v>
      </c>
      <c r="K8316" s="1">
        <v>45158</v>
      </c>
      <c r="M8316">
        <v>4</v>
      </c>
      <c r="N8316">
        <v>750000</v>
      </c>
      <c r="O8316">
        <v>0</v>
      </c>
      <c r="P8316">
        <v>3000000</v>
      </c>
      <c r="Q8316">
        <v>18</v>
      </c>
      <c r="R8316">
        <v>540000</v>
      </c>
      <c r="S8316">
        <v>3540000</v>
      </c>
      <c r="T8316">
        <v>17.559999999999999</v>
      </c>
      <c r="U8316">
        <v>526800</v>
      </c>
      <c r="V8316">
        <v>53</v>
      </c>
      <c r="W8316" t="s">
        <v>47</v>
      </c>
      <c r="X8316" t="s">
        <v>34</v>
      </c>
      <c r="Y8316">
        <v>10</v>
      </c>
      <c r="Z8316" t="s">
        <v>35</v>
      </c>
      <c r="AA8316">
        <v>0</v>
      </c>
    </row>
    <row r="8317" spans="1:27">
      <c r="A8317" s="1">
        <v>42570</v>
      </c>
      <c r="B8317">
        <v>2016</v>
      </c>
      <c r="C8317">
        <v>7</v>
      </c>
      <c r="D8317" t="s">
        <v>73</v>
      </c>
      <c r="E8317" t="s">
        <v>74</v>
      </c>
      <c r="F8317" t="s">
        <v>129</v>
      </c>
      <c r="G8317" t="s">
        <v>41</v>
      </c>
      <c r="H8317" t="s">
        <v>38</v>
      </c>
      <c r="I8317" t="s">
        <v>53</v>
      </c>
      <c r="J8317" t="s">
        <v>54</v>
      </c>
      <c r="K8317" s="1">
        <v>42174</v>
      </c>
      <c r="L8317" s="1">
        <v>43757</v>
      </c>
      <c r="M8317">
        <v>23</v>
      </c>
      <c r="N8317">
        <v>8</v>
      </c>
      <c r="O8317">
        <v>0</v>
      </c>
      <c r="P8317">
        <v>184</v>
      </c>
      <c r="Q8317">
        <v>12</v>
      </c>
      <c r="R8317">
        <v>22.08</v>
      </c>
      <c r="S8317">
        <v>206.08</v>
      </c>
      <c r="T8317">
        <v>34.299999999999997</v>
      </c>
      <c r="U8317">
        <v>63.11</v>
      </c>
      <c r="V8317">
        <v>0</v>
      </c>
      <c r="W8317" t="s">
        <v>33</v>
      </c>
      <c r="X8317" t="s">
        <v>34</v>
      </c>
      <c r="Y8317">
        <v>2</v>
      </c>
      <c r="Z8317" t="s">
        <v>49</v>
      </c>
      <c r="AA8317">
        <v>0</v>
      </c>
    </row>
    <row r="8318" spans="1:27">
      <c r="A8318" s="1">
        <v>43766</v>
      </c>
      <c r="B8318">
        <v>2019</v>
      </c>
      <c r="C8318">
        <v>10</v>
      </c>
      <c r="D8318" t="s">
        <v>100</v>
      </c>
      <c r="E8318" t="s">
        <v>101</v>
      </c>
      <c r="F8318" t="s">
        <v>107</v>
      </c>
      <c r="G8318" t="s">
        <v>30</v>
      </c>
      <c r="H8318" t="s">
        <v>31</v>
      </c>
      <c r="I8318" t="s">
        <v>91</v>
      </c>
      <c r="K8318" s="1">
        <v>43493</v>
      </c>
      <c r="M8318">
        <v>1</v>
      </c>
      <c r="N8318">
        <v>1500000</v>
      </c>
      <c r="O8318">
        <v>0</v>
      </c>
      <c r="P8318">
        <v>1500000</v>
      </c>
      <c r="Q8318">
        <v>12</v>
      </c>
      <c r="R8318">
        <v>180000</v>
      </c>
      <c r="S8318">
        <v>1680000</v>
      </c>
      <c r="T8318">
        <v>38.97</v>
      </c>
      <c r="U8318">
        <v>584550</v>
      </c>
      <c r="V8318">
        <v>53</v>
      </c>
      <c r="W8318" t="s">
        <v>62</v>
      </c>
      <c r="X8318" t="s">
        <v>48</v>
      </c>
      <c r="Y8318">
        <v>14</v>
      </c>
      <c r="Z8318" t="s">
        <v>35</v>
      </c>
      <c r="AA8318">
        <v>0</v>
      </c>
    </row>
    <row r="8319" spans="1:27">
      <c r="A8319" s="1">
        <v>43761</v>
      </c>
      <c r="B8319">
        <v>2019</v>
      </c>
      <c r="C8319">
        <v>10</v>
      </c>
      <c r="D8319" t="s">
        <v>42</v>
      </c>
      <c r="E8319" t="s">
        <v>43</v>
      </c>
      <c r="F8319" t="s">
        <v>118</v>
      </c>
      <c r="G8319" t="s">
        <v>33</v>
      </c>
      <c r="H8319" t="s">
        <v>31</v>
      </c>
      <c r="I8319" t="s">
        <v>127</v>
      </c>
      <c r="K8319" s="1">
        <v>43547</v>
      </c>
      <c r="M8319">
        <v>2</v>
      </c>
      <c r="N8319">
        <v>900000</v>
      </c>
      <c r="O8319">
        <v>0</v>
      </c>
      <c r="P8319">
        <v>1800000</v>
      </c>
      <c r="Q8319">
        <v>18</v>
      </c>
      <c r="R8319">
        <v>324000</v>
      </c>
      <c r="S8319">
        <v>2124000</v>
      </c>
      <c r="T8319">
        <v>11.6</v>
      </c>
      <c r="U8319">
        <v>208800</v>
      </c>
      <c r="V8319">
        <v>48</v>
      </c>
      <c r="W8319" t="s">
        <v>62</v>
      </c>
      <c r="X8319" t="s">
        <v>92</v>
      </c>
      <c r="Y8319">
        <v>2</v>
      </c>
      <c r="Z8319" t="s">
        <v>35</v>
      </c>
      <c r="AA8319">
        <v>0</v>
      </c>
    </row>
    <row r="8320" spans="1:27">
      <c r="A8320" s="1">
        <v>45409</v>
      </c>
      <c r="B8320">
        <v>2024</v>
      </c>
      <c r="C8320">
        <v>4</v>
      </c>
      <c r="D8320" t="s">
        <v>73</v>
      </c>
      <c r="E8320" t="s">
        <v>74</v>
      </c>
      <c r="F8320" t="s">
        <v>118</v>
      </c>
      <c r="G8320" t="s">
        <v>33</v>
      </c>
      <c r="H8320" t="s">
        <v>38</v>
      </c>
      <c r="I8320" t="s">
        <v>88</v>
      </c>
      <c r="J8320" t="s">
        <v>89</v>
      </c>
      <c r="K8320" s="1">
        <v>45287</v>
      </c>
      <c r="L8320" s="1">
        <v>46383</v>
      </c>
      <c r="M8320">
        <v>22</v>
      </c>
      <c r="N8320">
        <v>5</v>
      </c>
      <c r="O8320">
        <v>0</v>
      </c>
      <c r="P8320">
        <v>110</v>
      </c>
      <c r="Q8320">
        <v>12</v>
      </c>
      <c r="R8320">
        <v>13.2</v>
      </c>
      <c r="S8320">
        <v>123.2</v>
      </c>
      <c r="T8320">
        <v>12.09</v>
      </c>
      <c r="U8320">
        <v>13.3</v>
      </c>
      <c r="V8320">
        <v>0</v>
      </c>
      <c r="W8320" t="s">
        <v>62</v>
      </c>
      <c r="X8320" t="s">
        <v>48</v>
      </c>
      <c r="Y8320">
        <v>7</v>
      </c>
      <c r="Z8320" t="s">
        <v>35</v>
      </c>
      <c r="AA8320">
        <v>0</v>
      </c>
    </row>
    <row r="8321" spans="1:27">
      <c r="A8321" s="1">
        <v>42852</v>
      </c>
      <c r="B8321">
        <v>2017</v>
      </c>
      <c r="C8321">
        <v>4</v>
      </c>
      <c r="D8321" t="s">
        <v>77</v>
      </c>
      <c r="E8321" t="s">
        <v>78</v>
      </c>
      <c r="F8321" t="s">
        <v>84</v>
      </c>
      <c r="G8321" t="s">
        <v>41</v>
      </c>
      <c r="H8321" t="s">
        <v>31</v>
      </c>
      <c r="I8321" t="s">
        <v>123</v>
      </c>
      <c r="K8321" s="1">
        <v>42701</v>
      </c>
      <c r="M8321">
        <v>1</v>
      </c>
      <c r="N8321">
        <v>500000</v>
      </c>
      <c r="O8321">
        <v>10</v>
      </c>
      <c r="P8321">
        <v>450000</v>
      </c>
      <c r="Q8321">
        <v>5</v>
      </c>
      <c r="R8321">
        <v>22500</v>
      </c>
      <c r="S8321">
        <v>472500</v>
      </c>
      <c r="T8321">
        <v>22.16</v>
      </c>
      <c r="U8321">
        <v>99720</v>
      </c>
      <c r="V8321">
        <v>49</v>
      </c>
      <c r="W8321" t="s">
        <v>76</v>
      </c>
      <c r="X8321" t="s">
        <v>48</v>
      </c>
      <c r="Y8321">
        <v>2</v>
      </c>
      <c r="Z8321" t="s">
        <v>35</v>
      </c>
      <c r="AA8321">
        <v>0</v>
      </c>
    </row>
    <row r="8322" spans="1:27">
      <c r="A8322" s="1">
        <v>43078</v>
      </c>
      <c r="B8322">
        <v>2017</v>
      </c>
      <c r="C8322">
        <v>12</v>
      </c>
      <c r="D8322" t="s">
        <v>56</v>
      </c>
      <c r="E8322" t="s">
        <v>57</v>
      </c>
      <c r="F8322" t="s">
        <v>118</v>
      </c>
      <c r="G8322" t="s">
        <v>41</v>
      </c>
      <c r="H8322" t="s">
        <v>31</v>
      </c>
      <c r="I8322" t="s">
        <v>113</v>
      </c>
      <c r="K8322" s="1">
        <v>42744</v>
      </c>
      <c r="M8322">
        <v>2</v>
      </c>
      <c r="N8322">
        <v>900000</v>
      </c>
      <c r="O8322">
        <v>0</v>
      </c>
      <c r="P8322">
        <v>1800000</v>
      </c>
      <c r="Q8322">
        <v>18</v>
      </c>
      <c r="R8322">
        <v>324000</v>
      </c>
      <c r="S8322">
        <v>2124000</v>
      </c>
      <c r="T8322">
        <v>12.96</v>
      </c>
      <c r="U8322">
        <v>233280</v>
      </c>
      <c r="V8322">
        <v>48</v>
      </c>
      <c r="W8322" t="s">
        <v>47</v>
      </c>
      <c r="X8322" t="s">
        <v>34</v>
      </c>
      <c r="Y8322">
        <v>30</v>
      </c>
      <c r="Z8322" t="s">
        <v>35</v>
      </c>
      <c r="AA8322">
        <v>0</v>
      </c>
    </row>
    <row r="8323" spans="1:27">
      <c r="A8323" s="1">
        <v>44197</v>
      </c>
      <c r="B8323">
        <v>2021</v>
      </c>
      <c r="C8323">
        <v>1</v>
      </c>
      <c r="D8323" t="s">
        <v>73</v>
      </c>
      <c r="E8323" t="s">
        <v>74</v>
      </c>
      <c r="F8323" t="s">
        <v>116</v>
      </c>
      <c r="G8323" t="s">
        <v>59</v>
      </c>
      <c r="H8323" t="s">
        <v>38</v>
      </c>
      <c r="I8323" t="s">
        <v>85</v>
      </c>
      <c r="J8323" t="s">
        <v>86</v>
      </c>
      <c r="K8323" s="1">
        <v>43952</v>
      </c>
      <c r="L8323" s="1">
        <v>44501</v>
      </c>
      <c r="M8323">
        <v>23</v>
      </c>
      <c r="N8323">
        <v>5</v>
      </c>
      <c r="O8323">
        <v>0</v>
      </c>
      <c r="P8323">
        <v>115</v>
      </c>
      <c r="Q8323">
        <v>5</v>
      </c>
      <c r="R8323">
        <v>5.75</v>
      </c>
      <c r="S8323">
        <v>120.75</v>
      </c>
      <c r="T8323">
        <v>10.85</v>
      </c>
      <c r="U8323">
        <v>12.48</v>
      </c>
      <c r="V8323">
        <v>0</v>
      </c>
      <c r="W8323" t="s">
        <v>33</v>
      </c>
      <c r="X8323" t="s">
        <v>48</v>
      </c>
      <c r="Y8323">
        <v>5</v>
      </c>
      <c r="Z8323" t="s">
        <v>49</v>
      </c>
      <c r="AA8323">
        <v>1</v>
      </c>
    </row>
    <row r="8324" spans="1:27">
      <c r="A8324" s="1">
        <v>43984</v>
      </c>
      <c r="B8324">
        <v>2020</v>
      </c>
      <c r="C8324">
        <v>6</v>
      </c>
      <c r="D8324" t="s">
        <v>27</v>
      </c>
      <c r="E8324" t="s">
        <v>28</v>
      </c>
      <c r="F8324" t="s">
        <v>52</v>
      </c>
      <c r="G8324" t="s">
        <v>30</v>
      </c>
      <c r="H8324" t="s">
        <v>38</v>
      </c>
      <c r="I8324" t="s">
        <v>88</v>
      </c>
      <c r="J8324" t="s">
        <v>89</v>
      </c>
      <c r="K8324" s="1">
        <v>43710</v>
      </c>
      <c r="L8324" s="1">
        <v>44471</v>
      </c>
      <c r="M8324">
        <v>17</v>
      </c>
      <c r="N8324">
        <v>10</v>
      </c>
      <c r="O8324">
        <v>0</v>
      </c>
      <c r="P8324">
        <v>170</v>
      </c>
      <c r="Q8324">
        <v>12</v>
      </c>
      <c r="R8324">
        <v>20.399999999999999</v>
      </c>
      <c r="S8324">
        <v>190.4</v>
      </c>
      <c r="T8324">
        <v>10.01</v>
      </c>
      <c r="U8324">
        <v>17.02</v>
      </c>
      <c r="V8324">
        <v>0</v>
      </c>
      <c r="W8324" t="s">
        <v>41</v>
      </c>
      <c r="X8324" t="s">
        <v>34</v>
      </c>
      <c r="Y8324">
        <v>3</v>
      </c>
      <c r="Z8324" t="s">
        <v>35</v>
      </c>
      <c r="AA8324">
        <v>0</v>
      </c>
    </row>
    <row r="8325" spans="1:27">
      <c r="A8325" s="1">
        <v>44241</v>
      </c>
      <c r="B8325">
        <v>2021</v>
      </c>
      <c r="C8325">
        <v>2</v>
      </c>
      <c r="D8325" t="s">
        <v>73</v>
      </c>
      <c r="E8325" t="s">
        <v>74</v>
      </c>
      <c r="F8325" t="s">
        <v>87</v>
      </c>
      <c r="G8325" t="s">
        <v>37</v>
      </c>
      <c r="H8325" t="s">
        <v>38</v>
      </c>
      <c r="I8325" t="s">
        <v>60</v>
      </c>
      <c r="J8325" t="s">
        <v>61</v>
      </c>
      <c r="K8325" s="1">
        <v>43813</v>
      </c>
      <c r="L8325" s="1">
        <v>45121</v>
      </c>
      <c r="M8325">
        <v>17</v>
      </c>
      <c r="N8325">
        <v>5</v>
      </c>
      <c r="O8325">
        <v>15</v>
      </c>
      <c r="P8325">
        <v>72.25</v>
      </c>
      <c r="Q8325">
        <v>5</v>
      </c>
      <c r="R8325">
        <v>3.61</v>
      </c>
      <c r="S8325">
        <v>75.86</v>
      </c>
      <c r="T8325">
        <v>31.77</v>
      </c>
      <c r="U8325">
        <v>22.95</v>
      </c>
      <c r="V8325">
        <v>0</v>
      </c>
      <c r="W8325" t="s">
        <v>62</v>
      </c>
      <c r="X8325" t="s">
        <v>71</v>
      </c>
      <c r="Y8325">
        <v>7</v>
      </c>
      <c r="Z8325" t="s">
        <v>35</v>
      </c>
      <c r="AA8325">
        <v>0</v>
      </c>
    </row>
    <row r="8326" spans="1:27">
      <c r="A8326" s="1">
        <v>42371</v>
      </c>
      <c r="B8326">
        <v>2016</v>
      </c>
      <c r="C8326">
        <v>1</v>
      </c>
      <c r="D8326" t="s">
        <v>27</v>
      </c>
      <c r="E8326" t="s">
        <v>28</v>
      </c>
      <c r="F8326" t="s">
        <v>120</v>
      </c>
      <c r="G8326" t="s">
        <v>41</v>
      </c>
      <c r="H8326" t="s">
        <v>31</v>
      </c>
      <c r="I8326" t="s">
        <v>111</v>
      </c>
      <c r="K8326" s="1">
        <v>42218</v>
      </c>
      <c r="M8326">
        <v>1</v>
      </c>
      <c r="N8326">
        <v>750000</v>
      </c>
      <c r="O8326">
        <v>0</v>
      </c>
      <c r="P8326">
        <v>750000</v>
      </c>
      <c r="Q8326">
        <v>12</v>
      </c>
      <c r="R8326">
        <v>90000</v>
      </c>
      <c r="S8326">
        <v>840000</v>
      </c>
      <c r="T8326">
        <v>14.74</v>
      </c>
      <c r="U8326">
        <v>110550</v>
      </c>
      <c r="V8326">
        <v>42</v>
      </c>
      <c r="W8326" t="s">
        <v>33</v>
      </c>
      <c r="X8326" t="s">
        <v>92</v>
      </c>
      <c r="Y8326">
        <v>3</v>
      </c>
      <c r="Z8326" t="s">
        <v>49</v>
      </c>
      <c r="AA8326">
        <v>1</v>
      </c>
    </row>
    <row r="8327" spans="1:27">
      <c r="A8327" s="1">
        <v>43834</v>
      </c>
      <c r="B8327">
        <v>2020</v>
      </c>
      <c r="C8327">
        <v>1</v>
      </c>
      <c r="D8327" t="s">
        <v>100</v>
      </c>
      <c r="E8327" t="s">
        <v>101</v>
      </c>
      <c r="F8327" t="s">
        <v>119</v>
      </c>
      <c r="G8327" t="s">
        <v>41</v>
      </c>
      <c r="H8327" t="s">
        <v>31</v>
      </c>
      <c r="I8327" t="s">
        <v>127</v>
      </c>
      <c r="K8327" s="1">
        <v>43681</v>
      </c>
      <c r="M8327">
        <v>1</v>
      </c>
      <c r="N8327">
        <v>1200000</v>
      </c>
      <c r="O8327">
        <v>0</v>
      </c>
      <c r="P8327">
        <v>1200000</v>
      </c>
      <c r="Q8327">
        <v>18</v>
      </c>
      <c r="R8327">
        <v>216000</v>
      </c>
      <c r="S8327">
        <v>1416000</v>
      </c>
      <c r="T8327">
        <v>38.229999999999997</v>
      </c>
      <c r="U8327">
        <v>458760</v>
      </c>
      <c r="V8327">
        <v>53</v>
      </c>
      <c r="W8327" t="s">
        <v>41</v>
      </c>
      <c r="X8327" t="s">
        <v>55</v>
      </c>
      <c r="Y8327">
        <v>10</v>
      </c>
      <c r="Z8327" t="s">
        <v>49</v>
      </c>
      <c r="AA8327">
        <v>0</v>
      </c>
    </row>
    <row r="8328" spans="1:27">
      <c r="A8328" s="1">
        <v>43105</v>
      </c>
      <c r="B8328">
        <v>2018</v>
      </c>
      <c r="C8328">
        <v>1</v>
      </c>
      <c r="D8328" t="s">
        <v>42</v>
      </c>
      <c r="E8328" t="s">
        <v>43</v>
      </c>
      <c r="F8328" t="s">
        <v>125</v>
      </c>
      <c r="G8328" t="s">
        <v>33</v>
      </c>
      <c r="H8328" t="s">
        <v>31</v>
      </c>
      <c r="I8328" t="s">
        <v>113</v>
      </c>
      <c r="K8328" s="1">
        <v>42860</v>
      </c>
      <c r="M8328">
        <v>1</v>
      </c>
      <c r="N8328">
        <v>900000</v>
      </c>
      <c r="O8328">
        <v>0</v>
      </c>
      <c r="P8328">
        <v>900000</v>
      </c>
      <c r="Q8328">
        <v>12</v>
      </c>
      <c r="R8328">
        <v>108000</v>
      </c>
      <c r="S8328">
        <v>1008000</v>
      </c>
      <c r="T8328">
        <v>7.23</v>
      </c>
      <c r="U8328">
        <v>65070</v>
      </c>
      <c r="V8328">
        <v>51</v>
      </c>
      <c r="W8328" t="s">
        <v>62</v>
      </c>
      <c r="X8328" t="s">
        <v>55</v>
      </c>
      <c r="Y8328">
        <v>5</v>
      </c>
      <c r="Z8328" t="s">
        <v>35</v>
      </c>
      <c r="AA8328">
        <v>0</v>
      </c>
    </row>
    <row r="8329" spans="1:27">
      <c r="A8329" s="1">
        <v>42647</v>
      </c>
      <c r="B8329">
        <v>2016</v>
      </c>
      <c r="C8329">
        <v>10</v>
      </c>
      <c r="D8329" t="s">
        <v>82</v>
      </c>
      <c r="E8329" t="s">
        <v>83</v>
      </c>
      <c r="F8329" t="s">
        <v>117</v>
      </c>
      <c r="G8329" t="s">
        <v>59</v>
      </c>
      <c r="H8329" t="s">
        <v>31</v>
      </c>
      <c r="I8329" t="s">
        <v>124</v>
      </c>
      <c r="K8329" s="1">
        <v>42525</v>
      </c>
      <c r="M8329">
        <v>3</v>
      </c>
      <c r="N8329">
        <v>1200000</v>
      </c>
      <c r="O8329">
        <v>0</v>
      </c>
      <c r="P8329">
        <v>3600000</v>
      </c>
      <c r="Q8329">
        <v>18</v>
      </c>
      <c r="R8329">
        <v>648000</v>
      </c>
      <c r="S8329">
        <v>4248000</v>
      </c>
      <c r="T8329">
        <v>26.12</v>
      </c>
      <c r="U8329">
        <v>940320</v>
      </c>
      <c r="V8329">
        <v>54</v>
      </c>
      <c r="W8329" t="s">
        <v>47</v>
      </c>
      <c r="X8329" t="s">
        <v>71</v>
      </c>
      <c r="Y8329">
        <v>10</v>
      </c>
      <c r="Z8329" t="s">
        <v>49</v>
      </c>
      <c r="AA8329">
        <v>0</v>
      </c>
    </row>
    <row r="8330" spans="1:27">
      <c r="A8330" s="1">
        <v>44774</v>
      </c>
      <c r="B8330">
        <v>2022</v>
      </c>
      <c r="C8330">
        <v>8</v>
      </c>
      <c r="D8330" t="s">
        <v>82</v>
      </c>
      <c r="E8330" t="s">
        <v>83</v>
      </c>
      <c r="F8330" t="s">
        <v>120</v>
      </c>
      <c r="G8330" t="s">
        <v>37</v>
      </c>
      <c r="H8330" t="s">
        <v>38</v>
      </c>
      <c r="I8330" t="s">
        <v>64</v>
      </c>
      <c r="J8330" t="s">
        <v>65</v>
      </c>
      <c r="K8330" s="1">
        <v>44621</v>
      </c>
      <c r="L8330" s="1">
        <v>45017</v>
      </c>
      <c r="M8330">
        <v>19</v>
      </c>
      <c r="N8330">
        <v>5</v>
      </c>
      <c r="O8330">
        <v>0</v>
      </c>
      <c r="P8330">
        <v>95</v>
      </c>
      <c r="Q8330">
        <v>5</v>
      </c>
      <c r="R8330">
        <v>4.75</v>
      </c>
      <c r="S8330">
        <v>99.75</v>
      </c>
      <c r="T8330">
        <v>21.86</v>
      </c>
      <c r="U8330">
        <v>20.77</v>
      </c>
      <c r="V8330">
        <v>7</v>
      </c>
      <c r="W8330" t="s">
        <v>62</v>
      </c>
      <c r="X8330" t="s">
        <v>48</v>
      </c>
      <c r="Y8330">
        <v>5</v>
      </c>
      <c r="Z8330" t="s">
        <v>35</v>
      </c>
      <c r="AA8330">
        <v>1</v>
      </c>
    </row>
    <row r="8331" spans="1:27">
      <c r="A8331" s="1">
        <v>42845</v>
      </c>
      <c r="B8331">
        <v>2017</v>
      </c>
      <c r="C8331">
        <v>4</v>
      </c>
      <c r="D8331" t="s">
        <v>77</v>
      </c>
      <c r="E8331" t="s">
        <v>78</v>
      </c>
      <c r="F8331" t="s">
        <v>99</v>
      </c>
      <c r="G8331" t="s">
        <v>37</v>
      </c>
      <c r="H8331" t="s">
        <v>31</v>
      </c>
      <c r="I8331" t="s">
        <v>124</v>
      </c>
      <c r="K8331" s="1">
        <v>42724</v>
      </c>
      <c r="M8331">
        <v>1</v>
      </c>
      <c r="N8331">
        <v>300000</v>
      </c>
      <c r="O8331">
        <v>0</v>
      </c>
      <c r="P8331">
        <v>300000</v>
      </c>
      <c r="Q8331">
        <v>12</v>
      </c>
      <c r="R8331">
        <v>36000</v>
      </c>
      <c r="S8331">
        <v>336000</v>
      </c>
      <c r="T8331">
        <v>13.5</v>
      </c>
      <c r="U8331">
        <v>40500</v>
      </c>
      <c r="V8331">
        <v>46</v>
      </c>
      <c r="W8331" t="s">
        <v>76</v>
      </c>
      <c r="X8331" t="s">
        <v>55</v>
      </c>
      <c r="Y8331">
        <v>14</v>
      </c>
      <c r="Z8331" t="s">
        <v>35</v>
      </c>
      <c r="AA8331">
        <v>0</v>
      </c>
    </row>
    <row r="8332" spans="1:27">
      <c r="A8332" s="1">
        <v>44121</v>
      </c>
      <c r="B8332">
        <v>2020</v>
      </c>
      <c r="C8332">
        <v>10</v>
      </c>
      <c r="D8332" t="s">
        <v>50</v>
      </c>
      <c r="E8332" t="s">
        <v>51</v>
      </c>
      <c r="F8332" t="s">
        <v>125</v>
      </c>
      <c r="G8332" t="s">
        <v>59</v>
      </c>
      <c r="H8332" t="s">
        <v>38</v>
      </c>
      <c r="I8332" t="s">
        <v>53</v>
      </c>
      <c r="J8332" t="s">
        <v>54</v>
      </c>
      <c r="K8332" s="1">
        <v>43999</v>
      </c>
      <c r="L8332" s="1">
        <v>44517</v>
      </c>
      <c r="M8332">
        <v>14</v>
      </c>
      <c r="N8332">
        <v>5</v>
      </c>
      <c r="O8332">
        <v>0</v>
      </c>
      <c r="P8332">
        <v>70</v>
      </c>
      <c r="Q8332">
        <v>12</v>
      </c>
      <c r="R8332">
        <v>8.4</v>
      </c>
      <c r="S8332">
        <v>78.400000000000006</v>
      </c>
      <c r="T8332">
        <v>25.2</v>
      </c>
      <c r="U8332">
        <v>17.64</v>
      </c>
      <c r="V8332">
        <v>9</v>
      </c>
      <c r="W8332" t="s">
        <v>41</v>
      </c>
      <c r="X8332" t="s">
        <v>92</v>
      </c>
      <c r="Y8332">
        <v>2</v>
      </c>
      <c r="Z8332" t="s">
        <v>49</v>
      </c>
      <c r="AA8332">
        <v>1</v>
      </c>
    </row>
    <row r="8333" spans="1:27">
      <c r="A8333" s="1">
        <v>44539</v>
      </c>
      <c r="B8333">
        <v>2021</v>
      </c>
      <c r="C8333">
        <v>12</v>
      </c>
      <c r="D8333" t="s">
        <v>100</v>
      </c>
      <c r="E8333" t="s">
        <v>101</v>
      </c>
      <c r="F8333" t="s">
        <v>116</v>
      </c>
      <c r="G8333" t="s">
        <v>41</v>
      </c>
      <c r="H8333" t="s">
        <v>38</v>
      </c>
      <c r="I8333" t="s">
        <v>97</v>
      </c>
      <c r="J8333" t="s">
        <v>98</v>
      </c>
      <c r="K8333" s="1">
        <v>44021</v>
      </c>
      <c r="L8333" s="1">
        <v>44721</v>
      </c>
      <c r="M8333">
        <v>16</v>
      </c>
      <c r="N8333">
        <v>5</v>
      </c>
      <c r="O8333">
        <v>0</v>
      </c>
      <c r="P8333">
        <v>80</v>
      </c>
      <c r="Q8333">
        <v>5</v>
      </c>
      <c r="R8333">
        <v>4</v>
      </c>
      <c r="S8333">
        <v>84</v>
      </c>
      <c r="T8333">
        <v>39.71</v>
      </c>
      <c r="U8333">
        <v>31.77</v>
      </c>
      <c r="V8333">
        <v>0</v>
      </c>
      <c r="W8333" t="s">
        <v>76</v>
      </c>
      <c r="X8333" t="s">
        <v>34</v>
      </c>
      <c r="Y8333">
        <v>21</v>
      </c>
      <c r="Z8333" t="s">
        <v>49</v>
      </c>
      <c r="AA8333">
        <v>0</v>
      </c>
    </row>
    <row r="8334" spans="1:27">
      <c r="A8334" s="1">
        <v>43240</v>
      </c>
      <c r="B8334">
        <v>2018</v>
      </c>
      <c r="C8334">
        <v>5</v>
      </c>
      <c r="D8334" t="s">
        <v>50</v>
      </c>
      <c r="E8334" t="s">
        <v>51</v>
      </c>
      <c r="F8334" t="s">
        <v>128</v>
      </c>
      <c r="G8334" t="s">
        <v>37</v>
      </c>
      <c r="H8334" t="s">
        <v>38</v>
      </c>
      <c r="I8334" t="s">
        <v>80</v>
      </c>
      <c r="J8334" t="s">
        <v>81</v>
      </c>
      <c r="K8334" s="1">
        <v>42998</v>
      </c>
      <c r="L8334" s="1">
        <v>44762</v>
      </c>
      <c r="M8334">
        <v>18</v>
      </c>
      <c r="N8334">
        <v>5</v>
      </c>
      <c r="O8334">
        <v>0</v>
      </c>
      <c r="P8334">
        <v>90</v>
      </c>
      <c r="Q8334">
        <v>5</v>
      </c>
      <c r="R8334">
        <v>4.5</v>
      </c>
      <c r="S8334">
        <v>94.5</v>
      </c>
      <c r="T8334">
        <v>25.78</v>
      </c>
      <c r="U8334">
        <v>23.2</v>
      </c>
      <c r="V8334">
        <v>0</v>
      </c>
      <c r="W8334" t="s">
        <v>62</v>
      </c>
      <c r="X8334" t="s">
        <v>48</v>
      </c>
      <c r="Y8334">
        <v>5</v>
      </c>
      <c r="Z8334" t="s">
        <v>35</v>
      </c>
      <c r="AA8334">
        <v>0</v>
      </c>
    </row>
    <row r="8335" spans="1:27">
      <c r="A8335" s="1">
        <v>45494</v>
      </c>
      <c r="B8335">
        <v>2024</v>
      </c>
      <c r="C8335">
        <v>7</v>
      </c>
      <c r="D8335" t="s">
        <v>27</v>
      </c>
      <c r="E8335" t="s">
        <v>28</v>
      </c>
      <c r="F8335" t="s">
        <v>114</v>
      </c>
      <c r="G8335" t="s">
        <v>41</v>
      </c>
      <c r="H8335" t="s">
        <v>38</v>
      </c>
      <c r="I8335" t="s">
        <v>80</v>
      </c>
      <c r="J8335" t="s">
        <v>81</v>
      </c>
      <c r="K8335" s="1">
        <v>45464</v>
      </c>
      <c r="L8335" s="1">
        <v>47290</v>
      </c>
      <c r="M8335">
        <v>31</v>
      </c>
      <c r="N8335">
        <v>5</v>
      </c>
      <c r="O8335">
        <v>0</v>
      </c>
      <c r="P8335">
        <v>155</v>
      </c>
      <c r="Q8335">
        <v>5</v>
      </c>
      <c r="R8335">
        <v>7.75</v>
      </c>
      <c r="S8335">
        <v>162.75</v>
      </c>
      <c r="T8335">
        <v>21.66</v>
      </c>
      <c r="U8335">
        <v>33.57</v>
      </c>
      <c r="V8335">
        <v>0</v>
      </c>
      <c r="W8335" t="s">
        <v>76</v>
      </c>
      <c r="X8335" t="s">
        <v>92</v>
      </c>
      <c r="Y8335">
        <v>3</v>
      </c>
      <c r="Z8335" t="s">
        <v>35</v>
      </c>
      <c r="AA8335">
        <v>0</v>
      </c>
    </row>
    <row r="8336" spans="1:27">
      <c r="A8336" s="1">
        <v>45156</v>
      </c>
      <c r="B8336">
        <v>2023</v>
      </c>
      <c r="C8336">
        <v>8</v>
      </c>
      <c r="D8336" t="s">
        <v>68</v>
      </c>
      <c r="E8336" t="s">
        <v>69</v>
      </c>
      <c r="F8336" t="s">
        <v>114</v>
      </c>
      <c r="G8336" t="s">
        <v>41</v>
      </c>
      <c r="H8336" t="s">
        <v>38</v>
      </c>
      <c r="I8336" t="s">
        <v>105</v>
      </c>
      <c r="J8336" t="s">
        <v>106</v>
      </c>
      <c r="K8336" s="1">
        <v>44610</v>
      </c>
      <c r="L8336" s="1">
        <v>45644</v>
      </c>
      <c r="M8336">
        <v>17</v>
      </c>
      <c r="N8336">
        <v>5</v>
      </c>
      <c r="O8336">
        <v>15</v>
      </c>
      <c r="P8336">
        <v>72.25</v>
      </c>
      <c r="Q8336">
        <v>12</v>
      </c>
      <c r="R8336">
        <v>8.67</v>
      </c>
      <c r="S8336">
        <v>80.92</v>
      </c>
      <c r="T8336">
        <v>31.23</v>
      </c>
      <c r="U8336">
        <v>22.56</v>
      </c>
      <c r="V8336">
        <v>4</v>
      </c>
      <c r="W8336" t="s">
        <v>47</v>
      </c>
      <c r="X8336" t="s">
        <v>55</v>
      </c>
      <c r="Y8336">
        <v>5</v>
      </c>
      <c r="Z8336" t="s">
        <v>49</v>
      </c>
      <c r="AA8336">
        <v>1</v>
      </c>
    </row>
    <row r="8337" spans="1:27">
      <c r="A8337" s="1">
        <v>42546</v>
      </c>
      <c r="B8337">
        <v>2016</v>
      </c>
      <c r="C8337">
        <v>6</v>
      </c>
      <c r="D8337" t="s">
        <v>100</v>
      </c>
      <c r="E8337" t="s">
        <v>101</v>
      </c>
      <c r="F8337" t="s">
        <v>126</v>
      </c>
      <c r="G8337" t="s">
        <v>37</v>
      </c>
      <c r="H8337" t="s">
        <v>38</v>
      </c>
      <c r="I8337" t="s">
        <v>53</v>
      </c>
      <c r="J8337" t="s">
        <v>54</v>
      </c>
      <c r="K8337" s="1">
        <v>42363</v>
      </c>
      <c r="L8337" s="1">
        <v>43003</v>
      </c>
      <c r="M8337">
        <v>26</v>
      </c>
      <c r="N8337">
        <v>5</v>
      </c>
      <c r="O8337">
        <v>0</v>
      </c>
      <c r="P8337">
        <v>130</v>
      </c>
      <c r="Q8337">
        <v>18</v>
      </c>
      <c r="R8337">
        <v>23.4</v>
      </c>
      <c r="S8337">
        <v>153.4</v>
      </c>
      <c r="T8337">
        <v>13.31</v>
      </c>
      <c r="U8337">
        <v>17.3</v>
      </c>
      <c r="V8337">
        <v>0</v>
      </c>
      <c r="W8337" t="s">
        <v>76</v>
      </c>
      <c r="X8337" t="s">
        <v>34</v>
      </c>
      <c r="Y8337">
        <v>21</v>
      </c>
      <c r="Z8337" t="s">
        <v>35</v>
      </c>
      <c r="AA8337">
        <v>0</v>
      </c>
    </row>
    <row r="8338" spans="1:27">
      <c r="A8338" s="1">
        <v>42847</v>
      </c>
      <c r="B8338">
        <v>2017</v>
      </c>
      <c r="C8338">
        <v>4</v>
      </c>
      <c r="D8338" t="s">
        <v>68</v>
      </c>
      <c r="E8338" t="s">
        <v>69</v>
      </c>
      <c r="F8338" t="s">
        <v>129</v>
      </c>
      <c r="G8338" t="s">
        <v>37</v>
      </c>
      <c r="H8338" t="s">
        <v>38</v>
      </c>
      <c r="I8338" t="s">
        <v>88</v>
      </c>
      <c r="J8338" t="s">
        <v>89</v>
      </c>
      <c r="K8338" s="1">
        <v>42816</v>
      </c>
      <c r="L8338" s="1">
        <v>43181</v>
      </c>
      <c r="M8338">
        <v>21</v>
      </c>
      <c r="N8338">
        <v>15</v>
      </c>
      <c r="O8338">
        <v>0</v>
      </c>
      <c r="P8338">
        <v>315</v>
      </c>
      <c r="Q8338">
        <v>18</v>
      </c>
      <c r="R8338">
        <v>56.7</v>
      </c>
      <c r="S8338">
        <v>371.7</v>
      </c>
      <c r="T8338">
        <v>6.45</v>
      </c>
      <c r="U8338">
        <v>20.32</v>
      </c>
      <c r="V8338">
        <v>0</v>
      </c>
      <c r="W8338" t="s">
        <v>41</v>
      </c>
      <c r="X8338" t="s">
        <v>55</v>
      </c>
      <c r="Y8338">
        <v>30</v>
      </c>
      <c r="Z8338" t="s">
        <v>49</v>
      </c>
      <c r="AA8338">
        <v>0</v>
      </c>
    </row>
    <row r="8339" spans="1:27">
      <c r="A8339" s="1">
        <v>42972</v>
      </c>
      <c r="B8339">
        <v>2017</v>
      </c>
      <c r="C8339">
        <v>8</v>
      </c>
      <c r="D8339" t="s">
        <v>94</v>
      </c>
      <c r="E8339" t="s">
        <v>95</v>
      </c>
      <c r="F8339" t="s">
        <v>114</v>
      </c>
      <c r="G8339" t="s">
        <v>37</v>
      </c>
      <c r="H8339" t="s">
        <v>31</v>
      </c>
      <c r="I8339" t="s">
        <v>32</v>
      </c>
      <c r="K8339" s="1">
        <v>42819</v>
      </c>
      <c r="M8339">
        <v>2</v>
      </c>
      <c r="N8339">
        <v>500000</v>
      </c>
      <c r="O8339">
        <v>0</v>
      </c>
      <c r="P8339">
        <v>1000000</v>
      </c>
      <c r="Q8339">
        <v>12</v>
      </c>
      <c r="R8339">
        <v>120000</v>
      </c>
      <c r="S8339">
        <v>1120000</v>
      </c>
      <c r="T8339">
        <v>36.96</v>
      </c>
      <c r="U8339">
        <v>369600</v>
      </c>
      <c r="V8339">
        <v>44</v>
      </c>
      <c r="W8339" t="s">
        <v>47</v>
      </c>
      <c r="X8339" t="s">
        <v>48</v>
      </c>
      <c r="Y8339">
        <v>3</v>
      </c>
      <c r="Z8339" t="s">
        <v>35</v>
      </c>
      <c r="AA8339">
        <v>0</v>
      </c>
    </row>
    <row r="8340" spans="1:27">
      <c r="A8340" s="1">
        <v>44782</v>
      </c>
      <c r="B8340">
        <v>2022</v>
      </c>
      <c r="C8340">
        <v>8</v>
      </c>
      <c r="D8340" t="s">
        <v>27</v>
      </c>
      <c r="E8340" t="s">
        <v>28</v>
      </c>
      <c r="F8340" t="s">
        <v>102</v>
      </c>
      <c r="G8340" t="s">
        <v>37</v>
      </c>
      <c r="H8340" t="s">
        <v>31</v>
      </c>
      <c r="I8340" t="s">
        <v>124</v>
      </c>
      <c r="K8340" s="1">
        <v>44751</v>
      </c>
      <c r="M8340">
        <v>5</v>
      </c>
      <c r="N8340">
        <v>900000</v>
      </c>
      <c r="O8340">
        <v>0</v>
      </c>
      <c r="P8340">
        <v>4500000</v>
      </c>
      <c r="Q8340">
        <v>12</v>
      </c>
      <c r="R8340">
        <v>540000</v>
      </c>
      <c r="S8340">
        <v>5040000</v>
      </c>
      <c r="T8340">
        <v>19.579999999999998</v>
      </c>
      <c r="U8340">
        <v>881100</v>
      </c>
      <c r="V8340">
        <v>45</v>
      </c>
      <c r="W8340" t="s">
        <v>76</v>
      </c>
      <c r="X8340" t="s">
        <v>71</v>
      </c>
      <c r="Y8340">
        <v>30</v>
      </c>
      <c r="Z8340" t="s">
        <v>35</v>
      </c>
      <c r="AA8340">
        <v>0</v>
      </c>
    </row>
    <row r="8341" spans="1:27">
      <c r="A8341" s="1">
        <v>44501</v>
      </c>
      <c r="B8341">
        <v>2021</v>
      </c>
      <c r="C8341">
        <v>11</v>
      </c>
      <c r="D8341" t="s">
        <v>68</v>
      </c>
      <c r="E8341" t="s">
        <v>69</v>
      </c>
      <c r="F8341" t="s">
        <v>52</v>
      </c>
      <c r="G8341" t="s">
        <v>41</v>
      </c>
      <c r="H8341" t="s">
        <v>38</v>
      </c>
      <c r="I8341" t="s">
        <v>80</v>
      </c>
      <c r="J8341" t="s">
        <v>81</v>
      </c>
      <c r="K8341" s="1">
        <v>44378</v>
      </c>
      <c r="L8341" s="1">
        <v>45658</v>
      </c>
      <c r="M8341">
        <v>11</v>
      </c>
      <c r="N8341">
        <v>8</v>
      </c>
      <c r="O8341">
        <v>0</v>
      </c>
      <c r="P8341">
        <v>88</v>
      </c>
      <c r="Q8341">
        <v>18</v>
      </c>
      <c r="R8341">
        <v>15.84</v>
      </c>
      <c r="S8341">
        <v>103.84</v>
      </c>
      <c r="T8341">
        <v>35.69</v>
      </c>
      <c r="U8341">
        <v>31.41</v>
      </c>
      <c r="V8341">
        <v>27</v>
      </c>
      <c r="W8341" t="s">
        <v>33</v>
      </c>
      <c r="X8341" t="s">
        <v>55</v>
      </c>
      <c r="Y8341">
        <v>7</v>
      </c>
      <c r="Z8341" t="s">
        <v>49</v>
      </c>
      <c r="AA8341">
        <v>0</v>
      </c>
    </row>
    <row r="8342" spans="1:27">
      <c r="A8342" s="1">
        <v>45563</v>
      </c>
      <c r="B8342">
        <v>2024</v>
      </c>
      <c r="C8342">
        <v>9</v>
      </c>
      <c r="D8342" t="s">
        <v>56</v>
      </c>
      <c r="E8342" t="s">
        <v>57</v>
      </c>
      <c r="F8342" t="s">
        <v>128</v>
      </c>
      <c r="G8342" t="s">
        <v>41</v>
      </c>
      <c r="H8342" t="s">
        <v>31</v>
      </c>
      <c r="I8342" t="s">
        <v>127</v>
      </c>
      <c r="K8342" s="1">
        <v>45288</v>
      </c>
      <c r="M8342">
        <v>1</v>
      </c>
      <c r="N8342">
        <v>300000</v>
      </c>
      <c r="O8342">
        <v>0</v>
      </c>
      <c r="P8342">
        <v>300000</v>
      </c>
      <c r="Q8342">
        <v>18</v>
      </c>
      <c r="R8342">
        <v>54000</v>
      </c>
      <c r="S8342">
        <v>354000</v>
      </c>
      <c r="T8342">
        <v>7.12</v>
      </c>
      <c r="U8342">
        <v>21360</v>
      </c>
      <c r="V8342">
        <v>52</v>
      </c>
      <c r="W8342" t="s">
        <v>33</v>
      </c>
      <c r="X8342" t="s">
        <v>92</v>
      </c>
      <c r="Y8342">
        <v>21</v>
      </c>
      <c r="Z8342" t="s">
        <v>49</v>
      </c>
      <c r="AA8342">
        <v>1</v>
      </c>
    </row>
    <row r="8343" spans="1:27">
      <c r="A8343" s="1">
        <v>44735</v>
      </c>
      <c r="B8343">
        <v>2022</v>
      </c>
      <c r="C8343">
        <v>6</v>
      </c>
      <c r="D8343" t="s">
        <v>42</v>
      </c>
      <c r="E8343" t="s">
        <v>43</v>
      </c>
      <c r="F8343" t="s">
        <v>107</v>
      </c>
      <c r="G8343" t="s">
        <v>37</v>
      </c>
      <c r="H8343" t="s">
        <v>38</v>
      </c>
      <c r="I8343" t="s">
        <v>53</v>
      </c>
      <c r="J8343" t="s">
        <v>54</v>
      </c>
      <c r="K8343" s="1">
        <v>44462</v>
      </c>
      <c r="L8343" s="1">
        <v>46104</v>
      </c>
      <c r="M8343">
        <v>17</v>
      </c>
      <c r="N8343">
        <v>5</v>
      </c>
      <c r="O8343">
        <v>0</v>
      </c>
      <c r="P8343">
        <v>85</v>
      </c>
      <c r="Q8343">
        <v>18</v>
      </c>
      <c r="R8343">
        <v>15.3</v>
      </c>
      <c r="S8343">
        <v>100.3</v>
      </c>
      <c r="T8343">
        <v>11.87</v>
      </c>
      <c r="U8343">
        <v>10.09</v>
      </c>
      <c r="V8343">
        <v>2</v>
      </c>
      <c r="W8343" t="s">
        <v>33</v>
      </c>
      <c r="X8343" t="s">
        <v>92</v>
      </c>
      <c r="Y8343">
        <v>2</v>
      </c>
      <c r="Z8343" t="s">
        <v>49</v>
      </c>
      <c r="AA8343">
        <v>1</v>
      </c>
    </row>
    <row r="8344" spans="1:27">
      <c r="A8344" s="1">
        <v>43669</v>
      </c>
      <c r="B8344">
        <v>2019</v>
      </c>
      <c r="C8344">
        <v>7</v>
      </c>
      <c r="D8344" t="s">
        <v>27</v>
      </c>
      <c r="E8344" t="s">
        <v>28</v>
      </c>
      <c r="F8344" t="s">
        <v>119</v>
      </c>
      <c r="G8344" t="s">
        <v>59</v>
      </c>
      <c r="H8344" t="s">
        <v>38</v>
      </c>
      <c r="I8344" t="s">
        <v>88</v>
      </c>
      <c r="J8344" t="s">
        <v>89</v>
      </c>
      <c r="K8344" s="1">
        <v>43547</v>
      </c>
      <c r="L8344" s="1">
        <v>44918</v>
      </c>
      <c r="M8344">
        <v>17</v>
      </c>
      <c r="N8344">
        <v>8</v>
      </c>
      <c r="O8344">
        <v>0</v>
      </c>
      <c r="P8344">
        <v>136</v>
      </c>
      <c r="Q8344">
        <v>18</v>
      </c>
      <c r="R8344">
        <v>24.48</v>
      </c>
      <c r="S8344">
        <v>160.47999999999999</v>
      </c>
      <c r="T8344">
        <v>9.65</v>
      </c>
      <c r="U8344">
        <v>13.12</v>
      </c>
      <c r="V8344">
        <v>5</v>
      </c>
      <c r="W8344" t="s">
        <v>76</v>
      </c>
      <c r="X8344" t="s">
        <v>48</v>
      </c>
      <c r="Y8344">
        <v>7</v>
      </c>
      <c r="Z8344" t="s">
        <v>49</v>
      </c>
      <c r="AA8344">
        <v>1</v>
      </c>
    </row>
    <row r="8345" spans="1:27">
      <c r="A8345" s="1">
        <v>43154</v>
      </c>
      <c r="B8345">
        <v>2018</v>
      </c>
      <c r="C8345">
        <v>2</v>
      </c>
      <c r="D8345" t="s">
        <v>42</v>
      </c>
      <c r="E8345" t="s">
        <v>43</v>
      </c>
      <c r="F8345" t="s">
        <v>129</v>
      </c>
      <c r="G8345" t="s">
        <v>59</v>
      </c>
      <c r="H8345" t="s">
        <v>38</v>
      </c>
      <c r="I8345" t="s">
        <v>64</v>
      </c>
      <c r="J8345" t="s">
        <v>65</v>
      </c>
      <c r="K8345" s="1">
        <v>42605</v>
      </c>
      <c r="L8345" s="1">
        <v>43427</v>
      </c>
      <c r="M8345">
        <v>20</v>
      </c>
      <c r="N8345">
        <v>10</v>
      </c>
      <c r="O8345">
        <v>0</v>
      </c>
      <c r="P8345">
        <v>200</v>
      </c>
      <c r="Q8345">
        <v>18</v>
      </c>
      <c r="R8345">
        <v>36</v>
      </c>
      <c r="S8345">
        <v>236</v>
      </c>
      <c r="T8345">
        <v>11.08</v>
      </c>
      <c r="U8345">
        <v>22.16</v>
      </c>
      <c r="V8345">
        <v>0</v>
      </c>
      <c r="W8345" t="s">
        <v>62</v>
      </c>
      <c r="X8345" t="s">
        <v>71</v>
      </c>
      <c r="Y8345">
        <v>21</v>
      </c>
      <c r="Z8345" t="s">
        <v>49</v>
      </c>
      <c r="AA8345">
        <v>0</v>
      </c>
    </row>
    <row r="8346" spans="1:27">
      <c r="A8346" s="1">
        <v>45080</v>
      </c>
      <c r="B8346">
        <v>2023</v>
      </c>
      <c r="C8346">
        <v>6</v>
      </c>
      <c r="D8346" t="s">
        <v>82</v>
      </c>
      <c r="E8346" t="s">
        <v>83</v>
      </c>
      <c r="F8346" t="s">
        <v>129</v>
      </c>
      <c r="G8346" t="s">
        <v>37</v>
      </c>
      <c r="H8346" t="s">
        <v>38</v>
      </c>
      <c r="I8346" t="s">
        <v>39</v>
      </c>
      <c r="J8346" t="s">
        <v>40</v>
      </c>
      <c r="K8346" s="1">
        <v>44684</v>
      </c>
      <c r="L8346" s="1">
        <v>45994</v>
      </c>
      <c r="M8346">
        <v>29</v>
      </c>
      <c r="N8346">
        <v>8</v>
      </c>
      <c r="O8346">
        <v>0</v>
      </c>
      <c r="P8346">
        <v>232</v>
      </c>
      <c r="Q8346">
        <v>18</v>
      </c>
      <c r="R8346">
        <v>41.76</v>
      </c>
      <c r="S8346">
        <v>273.76</v>
      </c>
      <c r="T8346">
        <v>7.84</v>
      </c>
      <c r="U8346">
        <v>18.190000000000001</v>
      </c>
      <c r="V8346">
        <v>0</v>
      </c>
      <c r="W8346" t="s">
        <v>41</v>
      </c>
      <c r="X8346" t="s">
        <v>71</v>
      </c>
      <c r="Y8346">
        <v>1</v>
      </c>
      <c r="Z8346" t="s">
        <v>49</v>
      </c>
      <c r="AA8346">
        <v>0</v>
      </c>
    </row>
    <row r="8347" spans="1:27">
      <c r="A8347" s="1">
        <v>44715</v>
      </c>
      <c r="B8347">
        <v>2022</v>
      </c>
      <c r="C8347">
        <v>6</v>
      </c>
      <c r="D8347" t="s">
        <v>42</v>
      </c>
      <c r="E8347" t="s">
        <v>43</v>
      </c>
      <c r="F8347" t="s">
        <v>119</v>
      </c>
      <c r="G8347" t="s">
        <v>30</v>
      </c>
      <c r="H8347" t="s">
        <v>31</v>
      </c>
      <c r="I8347" t="s">
        <v>127</v>
      </c>
      <c r="K8347" s="1">
        <v>44442</v>
      </c>
      <c r="M8347">
        <v>1</v>
      </c>
      <c r="N8347">
        <v>300000</v>
      </c>
      <c r="O8347">
        <v>0</v>
      </c>
      <c r="P8347">
        <v>300000</v>
      </c>
      <c r="Q8347">
        <v>12</v>
      </c>
      <c r="R8347">
        <v>36000</v>
      </c>
      <c r="S8347">
        <v>336000</v>
      </c>
      <c r="T8347">
        <v>28.29</v>
      </c>
      <c r="U8347">
        <v>84870</v>
      </c>
      <c r="V8347">
        <v>58</v>
      </c>
      <c r="W8347" t="s">
        <v>33</v>
      </c>
      <c r="X8347" t="s">
        <v>34</v>
      </c>
      <c r="Y8347">
        <v>5</v>
      </c>
      <c r="Z8347" t="s">
        <v>49</v>
      </c>
      <c r="AA8347">
        <v>0</v>
      </c>
    </row>
    <row r="8348" spans="1:27">
      <c r="A8348" s="1">
        <v>44525</v>
      </c>
      <c r="B8348">
        <v>2021</v>
      </c>
      <c r="C8348">
        <v>11</v>
      </c>
      <c r="D8348" t="s">
        <v>82</v>
      </c>
      <c r="E8348" t="s">
        <v>83</v>
      </c>
      <c r="F8348" t="s">
        <v>63</v>
      </c>
      <c r="G8348" t="s">
        <v>41</v>
      </c>
      <c r="H8348" t="s">
        <v>31</v>
      </c>
      <c r="I8348" t="s">
        <v>124</v>
      </c>
      <c r="K8348" s="1">
        <v>44280</v>
      </c>
      <c r="M8348">
        <v>2</v>
      </c>
      <c r="N8348">
        <v>1500000</v>
      </c>
      <c r="O8348">
        <v>5</v>
      </c>
      <c r="P8348">
        <v>2850000</v>
      </c>
      <c r="Q8348">
        <v>12</v>
      </c>
      <c r="R8348">
        <v>342000</v>
      </c>
      <c r="S8348">
        <v>3192000</v>
      </c>
      <c r="T8348">
        <v>9.32</v>
      </c>
      <c r="U8348">
        <v>265620</v>
      </c>
      <c r="V8348">
        <v>54</v>
      </c>
      <c r="W8348" t="s">
        <v>76</v>
      </c>
      <c r="X8348" t="s">
        <v>92</v>
      </c>
      <c r="Y8348">
        <v>7</v>
      </c>
      <c r="Z8348" t="s">
        <v>35</v>
      </c>
      <c r="AA8348">
        <v>0</v>
      </c>
    </row>
    <row r="8349" spans="1:27">
      <c r="A8349" s="1">
        <v>43349</v>
      </c>
      <c r="B8349">
        <v>2018</v>
      </c>
      <c r="C8349">
        <v>9</v>
      </c>
      <c r="D8349" t="s">
        <v>56</v>
      </c>
      <c r="E8349" t="s">
        <v>57</v>
      </c>
      <c r="F8349" t="s">
        <v>70</v>
      </c>
      <c r="G8349" t="s">
        <v>59</v>
      </c>
      <c r="H8349" t="s">
        <v>31</v>
      </c>
      <c r="I8349" t="s">
        <v>110</v>
      </c>
      <c r="K8349" s="1">
        <v>43257</v>
      </c>
      <c r="M8349">
        <v>5</v>
      </c>
      <c r="N8349">
        <v>1500000</v>
      </c>
      <c r="O8349">
        <v>0</v>
      </c>
      <c r="P8349">
        <v>7500000</v>
      </c>
      <c r="Q8349">
        <v>5</v>
      </c>
      <c r="R8349">
        <v>375000</v>
      </c>
      <c r="S8349">
        <v>7875000</v>
      </c>
      <c r="T8349">
        <v>7.06</v>
      </c>
      <c r="U8349">
        <v>529500</v>
      </c>
      <c r="V8349">
        <v>55</v>
      </c>
      <c r="W8349" t="s">
        <v>41</v>
      </c>
      <c r="X8349" t="s">
        <v>71</v>
      </c>
      <c r="Y8349">
        <v>30</v>
      </c>
      <c r="Z8349" t="s">
        <v>35</v>
      </c>
      <c r="AA8349">
        <v>0</v>
      </c>
    </row>
    <row r="8350" spans="1:27">
      <c r="A8350" s="1">
        <v>43153</v>
      </c>
      <c r="B8350">
        <v>2018</v>
      </c>
      <c r="C8350">
        <v>2</v>
      </c>
      <c r="D8350" t="s">
        <v>68</v>
      </c>
      <c r="E8350" t="s">
        <v>69</v>
      </c>
      <c r="F8350" t="s">
        <v>104</v>
      </c>
      <c r="G8350" t="s">
        <v>33</v>
      </c>
      <c r="H8350" t="s">
        <v>38</v>
      </c>
      <c r="I8350" t="s">
        <v>60</v>
      </c>
      <c r="J8350" t="s">
        <v>61</v>
      </c>
      <c r="K8350" s="1">
        <v>42757</v>
      </c>
      <c r="L8350" s="1">
        <v>43426</v>
      </c>
      <c r="M8350">
        <v>26</v>
      </c>
      <c r="N8350">
        <v>5</v>
      </c>
      <c r="O8350">
        <v>0</v>
      </c>
      <c r="P8350">
        <v>130</v>
      </c>
      <c r="Q8350">
        <v>5</v>
      </c>
      <c r="R8350">
        <v>6.5</v>
      </c>
      <c r="S8350">
        <v>136.5</v>
      </c>
      <c r="T8350">
        <v>22.1</v>
      </c>
      <c r="U8350">
        <v>28.73</v>
      </c>
      <c r="V8350">
        <v>0</v>
      </c>
      <c r="W8350" t="s">
        <v>41</v>
      </c>
      <c r="X8350" t="s">
        <v>92</v>
      </c>
      <c r="Y8350">
        <v>1</v>
      </c>
      <c r="Z8350" t="s">
        <v>35</v>
      </c>
      <c r="AA8350">
        <v>0</v>
      </c>
    </row>
    <row r="8351" spans="1:27">
      <c r="A8351" s="1">
        <v>43726</v>
      </c>
      <c r="B8351">
        <v>2019</v>
      </c>
      <c r="C8351">
        <v>9</v>
      </c>
      <c r="D8351" t="s">
        <v>100</v>
      </c>
      <c r="E8351" t="s">
        <v>101</v>
      </c>
      <c r="F8351" t="s">
        <v>44</v>
      </c>
      <c r="G8351" t="s">
        <v>59</v>
      </c>
      <c r="H8351" t="s">
        <v>38</v>
      </c>
      <c r="I8351" t="s">
        <v>97</v>
      </c>
      <c r="J8351" t="s">
        <v>98</v>
      </c>
      <c r="K8351" s="1">
        <v>43269</v>
      </c>
      <c r="L8351" s="1">
        <v>45034</v>
      </c>
      <c r="M8351">
        <v>19</v>
      </c>
      <c r="N8351">
        <v>10</v>
      </c>
      <c r="O8351">
        <v>0</v>
      </c>
      <c r="P8351">
        <v>190</v>
      </c>
      <c r="Q8351">
        <v>18</v>
      </c>
      <c r="R8351">
        <v>34.200000000000003</v>
      </c>
      <c r="S8351">
        <v>224.2</v>
      </c>
      <c r="T8351">
        <v>21.3</v>
      </c>
      <c r="U8351">
        <v>40.47</v>
      </c>
      <c r="V8351">
        <v>0</v>
      </c>
      <c r="W8351" t="s">
        <v>62</v>
      </c>
      <c r="X8351" t="s">
        <v>92</v>
      </c>
      <c r="Y8351">
        <v>14</v>
      </c>
      <c r="Z8351" t="s">
        <v>49</v>
      </c>
      <c r="AA8351">
        <v>0</v>
      </c>
    </row>
    <row r="8352" spans="1:27">
      <c r="A8352" s="1">
        <v>44922</v>
      </c>
      <c r="B8352">
        <v>2022</v>
      </c>
      <c r="C8352">
        <v>12</v>
      </c>
      <c r="D8352" t="s">
        <v>82</v>
      </c>
      <c r="E8352" t="s">
        <v>83</v>
      </c>
      <c r="F8352" t="s">
        <v>36</v>
      </c>
      <c r="G8352" t="s">
        <v>59</v>
      </c>
      <c r="H8352" t="s">
        <v>38</v>
      </c>
      <c r="I8352" t="s">
        <v>64</v>
      </c>
      <c r="J8352" t="s">
        <v>65</v>
      </c>
      <c r="K8352" s="1">
        <v>44708</v>
      </c>
      <c r="L8352" s="1">
        <v>45804</v>
      </c>
      <c r="M8352">
        <v>20</v>
      </c>
      <c r="N8352">
        <v>12</v>
      </c>
      <c r="O8352">
        <v>0</v>
      </c>
      <c r="P8352">
        <v>240</v>
      </c>
      <c r="Q8352">
        <v>5</v>
      </c>
      <c r="R8352">
        <v>12</v>
      </c>
      <c r="S8352">
        <v>252</v>
      </c>
      <c r="T8352">
        <v>17.850000000000001</v>
      </c>
      <c r="U8352">
        <v>42.84</v>
      </c>
      <c r="V8352">
        <v>0</v>
      </c>
      <c r="W8352" t="s">
        <v>62</v>
      </c>
      <c r="X8352" t="s">
        <v>34</v>
      </c>
      <c r="Y8352">
        <v>3</v>
      </c>
      <c r="Z8352" t="s">
        <v>49</v>
      </c>
      <c r="AA8352">
        <v>0</v>
      </c>
    </row>
    <row r="8353" spans="1:27">
      <c r="A8353" s="1">
        <v>44257</v>
      </c>
      <c r="B8353">
        <v>2021</v>
      </c>
      <c r="C8353">
        <v>3</v>
      </c>
      <c r="D8353" t="s">
        <v>77</v>
      </c>
      <c r="E8353" t="s">
        <v>78</v>
      </c>
      <c r="F8353" t="s">
        <v>117</v>
      </c>
      <c r="G8353" t="s">
        <v>37</v>
      </c>
      <c r="H8353" t="s">
        <v>38</v>
      </c>
      <c r="I8353" t="s">
        <v>97</v>
      </c>
      <c r="J8353" t="s">
        <v>98</v>
      </c>
      <c r="K8353" s="1">
        <v>44014</v>
      </c>
      <c r="L8353" s="1">
        <v>45324</v>
      </c>
      <c r="M8353">
        <v>23</v>
      </c>
      <c r="N8353">
        <v>12</v>
      </c>
      <c r="O8353">
        <v>0</v>
      </c>
      <c r="P8353">
        <v>276</v>
      </c>
      <c r="Q8353">
        <v>18</v>
      </c>
      <c r="R8353">
        <v>49.68</v>
      </c>
      <c r="S8353">
        <v>325.68</v>
      </c>
      <c r="T8353">
        <v>32.26</v>
      </c>
      <c r="U8353">
        <v>89.04</v>
      </c>
      <c r="V8353">
        <v>0</v>
      </c>
      <c r="W8353" t="s">
        <v>76</v>
      </c>
      <c r="X8353" t="s">
        <v>71</v>
      </c>
      <c r="Y8353">
        <v>1</v>
      </c>
      <c r="Z8353" t="s">
        <v>35</v>
      </c>
      <c r="AA8353">
        <v>0</v>
      </c>
    </row>
    <row r="8354" spans="1:27">
      <c r="A8354" s="1">
        <v>44386</v>
      </c>
      <c r="B8354">
        <v>2021</v>
      </c>
      <c r="C8354">
        <v>7</v>
      </c>
      <c r="D8354" t="s">
        <v>42</v>
      </c>
      <c r="E8354" t="s">
        <v>43</v>
      </c>
      <c r="F8354" t="s">
        <v>84</v>
      </c>
      <c r="G8354" t="s">
        <v>59</v>
      </c>
      <c r="H8354" t="s">
        <v>31</v>
      </c>
      <c r="I8354" t="s">
        <v>67</v>
      </c>
      <c r="K8354" s="1">
        <v>44083</v>
      </c>
      <c r="M8354">
        <v>2</v>
      </c>
      <c r="N8354">
        <v>500000</v>
      </c>
      <c r="O8354">
        <v>0</v>
      </c>
      <c r="P8354">
        <v>1000000</v>
      </c>
      <c r="Q8354">
        <v>5</v>
      </c>
      <c r="R8354">
        <v>50000</v>
      </c>
      <c r="S8354">
        <v>1050000</v>
      </c>
      <c r="T8354">
        <v>21.69</v>
      </c>
      <c r="U8354">
        <v>216900</v>
      </c>
      <c r="V8354">
        <v>36</v>
      </c>
      <c r="W8354" t="s">
        <v>41</v>
      </c>
      <c r="X8354" t="s">
        <v>55</v>
      </c>
      <c r="Y8354">
        <v>30</v>
      </c>
      <c r="Z8354" t="s">
        <v>35</v>
      </c>
      <c r="AA8354">
        <v>1</v>
      </c>
    </row>
    <row r="8355" spans="1:27">
      <c r="A8355" s="1">
        <v>43946</v>
      </c>
      <c r="B8355">
        <v>2020</v>
      </c>
      <c r="C8355">
        <v>4</v>
      </c>
      <c r="D8355" t="s">
        <v>68</v>
      </c>
      <c r="E8355" t="s">
        <v>69</v>
      </c>
      <c r="F8355" t="s">
        <v>99</v>
      </c>
      <c r="G8355" t="s">
        <v>41</v>
      </c>
      <c r="H8355" t="s">
        <v>38</v>
      </c>
      <c r="I8355" t="s">
        <v>85</v>
      </c>
      <c r="J8355" t="s">
        <v>86</v>
      </c>
      <c r="K8355" s="1">
        <v>43702</v>
      </c>
      <c r="L8355" s="1">
        <v>44767</v>
      </c>
      <c r="M8355">
        <v>24</v>
      </c>
      <c r="N8355">
        <v>30</v>
      </c>
      <c r="O8355">
        <v>0</v>
      </c>
      <c r="P8355">
        <v>720</v>
      </c>
      <c r="Q8355">
        <v>18</v>
      </c>
      <c r="R8355">
        <v>129.6</v>
      </c>
      <c r="S8355">
        <v>849.6</v>
      </c>
      <c r="T8355">
        <v>37.65</v>
      </c>
      <c r="U8355">
        <v>271.08</v>
      </c>
      <c r="V8355">
        <v>0</v>
      </c>
      <c r="W8355" t="s">
        <v>62</v>
      </c>
      <c r="X8355" t="s">
        <v>34</v>
      </c>
      <c r="Y8355">
        <v>7</v>
      </c>
      <c r="Z8355" t="s">
        <v>35</v>
      </c>
      <c r="AA8355">
        <v>1</v>
      </c>
    </row>
    <row r="8356" spans="1:27">
      <c r="A8356" s="1">
        <v>44417</v>
      </c>
      <c r="B8356">
        <v>2021</v>
      </c>
      <c r="C8356">
        <v>8</v>
      </c>
      <c r="D8356" t="s">
        <v>42</v>
      </c>
      <c r="E8356" t="s">
        <v>43</v>
      </c>
      <c r="F8356" t="s">
        <v>87</v>
      </c>
      <c r="G8356" t="s">
        <v>37</v>
      </c>
      <c r="H8356" t="s">
        <v>38</v>
      </c>
      <c r="I8356" t="s">
        <v>80</v>
      </c>
      <c r="J8356" t="s">
        <v>81</v>
      </c>
      <c r="K8356" s="1">
        <v>44144</v>
      </c>
      <c r="L8356" s="1">
        <v>45239</v>
      </c>
      <c r="M8356">
        <v>25</v>
      </c>
      <c r="N8356">
        <v>8</v>
      </c>
      <c r="O8356">
        <v>0</v>
      </c>
      <c r="P8356">
        <v>200</v>
      </c>
      <c r="Q8356">
        <v>18</v>
      </c>
      <c r="R8356">
        <v>36</v>
      </c>
      <c r="S8356">
        <v>236</v>
      </c>
      <c r="T8356">
        <v>37.020000000000003</v>
      </c>
      <c r="U8356">
        <v>74.040000000000006</v>
      </c>
      <c r="V8356">
        <v>0</v>
      </c>
      <c r="W8356" t="s">
        <v>47</v>
      </c>
      <c r="X8356" t="s">
        <v>55</v>
      </c>
      <c r="Y8356">
        <v>1</v>
      </c>
      <c r="Z8356" t="s">
        <v>49</v>
      </c>
      <c r="AA8356">
        <v>0</v>
      </c>
    </row>
    <row r="8357" spans="1:27">
      <c r="A8357" s="1">
        <v>43149</v>
      </c>
      <c r="B8357">
        <v>2018</v>
      </c>
      <c r="C8357">
        <v>2</v>
      </c>
      <c r="D8357" t="s">
        <v>100</v>
      </c>
      <c r="E8357" t="s">
        <v>101</v>
      </c>
      <c r="F8357" t="s">
        <v>126</v>
      </c>
      <c r="G8357" t="s">
        <v>41</v>
      </c>
      <c r="H8357" t="s">
        <v>38</v>
      </c>
      <c r="I8357" t="s">
        <v>45</v>
      </c>
      <c r="J8357" t="s">
        <v>46</v>
      </c>
      <c r="K8357" s="1">
        <v>42904</v>
      </c>
      <c r="L8357" s="1">
        <v>43969</v>
      </c>
      <c r="M8357">
        <v>19</v>
      </c>
      <c r="N8357">
        <v>15</v>
      </c>
      <c r="O8357">
        <v>0</v>
      </c>
      <c r="P8357">
        <v>285</v>
      </c>
      <c r="Q8357">
        <v>5</v>
      </c>
      <c r="R8357">
        <v>14.25</v>
      </c>
      <c r="S8357">
        <v>299.25</v>
      </c>
      <c r="T8357">
        <v>18.399999999999999</v>
      </c>
      <c r="U8357">
        <v>52.44</v>
      </c>
      <c r="V8357">
        <v>0</v>
      </c>
      <c r="W8357" t="s">
        <v>47</v>
      </c>
      <c r="X8357" t="s">
        <v>34</v>
      </c>
      <c r="Y8357">
        <v>21</v>
      </c>
      <c r="Z8357" t="s">
        <v>49</v>
      </c>
      <c r="AA8357">
        <v>0</v>
      </c>
    </row>
    <row r="8358" spans="1:27">
      <c r="A8358" s="1">
        <v>44645</v>
      </c>
      <c r="B8358">
        <v>2022</v>
      </c>
      <c r="C8358">
        <v>3</v>
      </c>
      <c r="D8358" t="s">
        <v>27</v>
      </c>
      <c r="E8358" t="s">
        <v>28</v>
      </c>
      <c r="F8358" t="s">
        <v>132</v>
      </c>
      <c r="G8358" t="s">
        <v>33</v>
      </c>
      <c r="H8358" t="s">
        <v>38</v>
      </c>
      <c r="I8358" t="s">
        <v>64</v>
      </c>
      <c r="J8358" t="s">
        <v>65</v>
      </c>
      <c r="K8358" s="1">
        <v>44160</v>
      </c>
      <c r="L8358" s="1">
        <v>44525</v>
      </c>
      <c r="M8358">
        <v>20</v>
      </c>
      <c r="N8358">
        <v>30</v>
      </c>
      <c r="O8358">
        <v>0</v>
      </c>
      <c r="P8358">
        <v>600</v>
      </c>
      <c r="Q8358">
        <v>5</v>
      </c>
      <c r="R8358">
        <v>30</v>
      </c>
      <c r="S8358">
        <v>630</v>
      </c>
      <c r="T8358">
        <v>7.41</v>
      </c>
      <c r="U8358">
        <v>44.46</v>
      </c>
      <c r="V8358">
        <v>0</v>
      </c>
      <c r="W8358" t="s">
        <v>62</v>
      </c>
      <c r="X8358" t="s">
        <v>55</v>
      </c>
      <c r="Y8358">
        <v>30</v>
      </c>
      <c r="Z8358" t="s">
        <v>49</v>
      </c>
      <c r="AA8358">
        <v>0</v>
      </c>
    </row>
    <row r="8359" spans="1:27">
      <c r="A8359" s="1">
        <v>42412</v>
      </c>
      <c r="B8359">
        <v>2016</v>
      </c>
      <c r="C8359">
        <v>2</v>
      </c>
      <c r="D8359" t="s">
        <v>56</v>
      </c>
      <c r="E8359" t="s">
        <v>57</v>
      </c>
      <c r="F8359" t="s">
        <v>90</v>
      </c>
      <c r="G8359" t="s">
        <v>37</v>
      </c>
      <c r="H8359" t="s">
        <v>38</v>
      </c>
      <c r="I8359" t="s">
        <v>105</v>
      </c>
      <c r="J8359" t="s">
        <v>106</v>
      </c>
      <c r="K8359" s="1">
        <v>42167</v>
      </c>
      <c r="L8359" s="1">
        <v>43873</v>
      </c>
      <c r="M8359">
        <v>21</v>
      </c>
      <c r="N8359">
        <v>30</v>
      </c>
      <c r="O8359">
        <v>0</v>
      </c>
      <c r="P8359">
        <v>630</v>
      </c>
      <c r="Q8359">
        <v>12</v>
      </c>
      <c r="R8359">
        <v>75.599999999999994</v>
      </c>
      <c r="S8359">
        <v>705.6</v>
      </c>
      <c r="T8359">
        <v>19.09</v>
      </c>
      <c r="U8359">
        <v>120.27</v>
      </c>
      <c r="V8359">
        <v>0</v>
      </c>
      <c r="W8359" t="s">
        <v>62</v>
      </c>
      <c r="X8359" t="s">
        <v>71</v>
      </c>
      <c r="Y8359">
        <v>10</v>
      </c>
      <c r="Z8359" t="s">
        <v>49</v>
      </c>
      <c r="AA8359">
        <v>0</v>
      </c>
    </row>
    <row r="8360" spans="1:27">
      <c r="A8360" s="1">
        <v>42791</v>
      </c>
      <c r="B8360">
        <v>2017</v>
      </c>
      <c r="C8360">
        <v>2</v>
      </c>
      <c r="D8360" t="s">
        <v>42</v>
      </c>
      <c r="E8360" t="s">
        <v>43</v>
      </c>
      <c r="F8360" t="s">
        <v>44</v>
      </c>
      <c r="G8360" t="s">
        <v>41</v>
      </c>
      <c r="H8360" t="s">
        <v>31</v>
      </c>
      <c r="I8360" t="s">
        <v>127</v>
      </c>
      <c r="K8360" s="1">
        <v>42576</v>
      </c>
      <c r="M8360">
        <v>4</v>
      </c>
      <c r="N8360">
        <v>1200000</v>
      </c>
      <c r="O8360">
        <v>0</v>
      </c>
      <c r="P8360">
        <v>4800000</v>
      </c>
      <c r="Q8360">
        <v>18</v>
      </c>
      <c r="R8360">
        <v>864000</v>
      </c>
      <c r="S8360">
        <v>5664000</v>
      </c>
      <c r="T8360">
        <v>16.48</v>
      </c>
      <c r="U8360">
        <v>791040</v>
      </c>
      <c r="V8360">
        <v>52</v>
      </c>
      <c r="W8360" t="s">
        <v>62</v>
      </c>
      <c r="X8360" t="s">
        <v>48</v>
      </c>
      <c r="Y8360">
        <v>1</v>
      </c>
      <c r="Z8360" t="s">
        <v>35</v>
      </c>
      <c r="AA8360">
        <v>1</v>
      </c>
    </row>
    <row r="8361" spans="1:27">
      <c r="A8361" s="1">
        <v>45648</v>
      </c>
      <c r="B8361">
        <v>2024</v>
      </c>
      <c r="C8361">
        <v>12</v>
      </c>
      <c r="D8361" t="s">
        <v>77</v>
      </c>
      <c r="E8361" t="s">
        <v>78</v>
      </c>
      <c r="F8361" t="s">
        <v>108</v>
      </c>
      <c r="G8361" t="s">
        <v>41</v>
      </c>
      <c r="H8361" t="s">
        <v>38</v>
      </c>
      <c r="I8361" t="s">
        <v>85</v>
      </c>
      <c r="J8361" t="s">
        <v>86</v>
      </c>
      <c r="K8361" s="1">
        <v>45099</v>
      </c>
      <c r="L8361" s="1">
        <v>46075</v>
      </c>
      <c r="M8361">
        <v>24</v>
      </c>
      <c r="N8361">
        <v>8</v>
      </c>
      <c r="O8361">
        <v>0</v>
      </c>
      <c r="P8361">
        <v>192</v>
      </c>
      <c r="Q8361">
        <v>18</v>
      </c>
      <c r="R8361">
        <v>34.56</v>
      </c>
      <c r="S8361">
        <v>226.56</v>
      </c>
      <c r="T8361">
        <v>19.32</v>
      </c>
      <c r="U8361">
        <v>37.090000000000003</v>
      </c>
      <c r="V8361">
        <v>0</v>
      </c>
      <c r="W8361" t="s">
        <v>47</v>
      </c>
      <c r="X8361" t="s">
        <v>34</v>
      </c>
      <c r="Y8361">
        <v>3</v>
      </c>
      <c r="Z8361" t="s">
        <v>35</v>
      </c>
      <c r="AA8361">
        <v>0</v>
      </c>
    </row>
    <row r="8362" spans="1:27">
      <c r="A8362" s="1">
        <v>43261</v>
      </c>
      <c r="B8362">
        <v>2018</v>
      </c>
      <c r="C8362">
        <v>6</v>
      </c>
      <c r="D8362" t="s">
        <v>77</v>
      </c>
      <c r="E8362" t="s">
        <v>78</v>
      </c>
      <c r="F8362" t="s">
        <v>117</v>
      </c>
      <c r="G8362" t="s">
        <v>41</v>
      </c>
      <c r="H8362" t="s">
        <v>38</v>
      </c>
      <c r="I8362" t="s">
        <v>85</v>
      </c>
      <c r="J8362" t="s">
        <v>86</v>
      </c>
      <c r="K8362" s="1">
        <v>42988</v>
      </c>
      <c r="L8362" s="1">
        <v>43506</v>
      </c>
      <c r="M8362">
        <v>27</v>
      </c>
      <c r="N8362">
        <v>5</v>
      </c>
      <c r="O8362">
        <v>10</v>
      </c>
      <c r="P8362">
        <v>121.5</v>
      </c>
      <c r="Q8362">
        <v>12</v>
      </c>
      <c r="R8362">
        <v>14.58</v>
      </c>
      <c r="S8362">
        <v>136.08000000000001</v>
      </c>
      <c r="T8362">
        <v>33.130000000000003</v>
      </c>
      <c r="U8362">
        <v>40.25</v>
      </c>
      <c r="V8362">
        <v>0</v>
      </c>
      <c r="W8362" t="s">
        <v>33</v>
      </c>
      <c r="X8362" t="s">
        <v>71</v>
      </c>
      <c r="Y8362">
        <v>1</v>
      </c>
      <c r="Z8362" t="s">
        <v>49</v>
      </c>
      <c r="AA8362">
        <v>0</v>
      </c>
    </row>
    <row r="8363" spans="1:27">
      <c r="A8363" s="1">
        <v>43852</v>
      </c>
      <c r="B8363">
        <v>2020</v>
      </c>
      <c r="C8363">
        <v>1</v>
      </c>
      <c r="D8363" t="s">
        <v>94</v>
      </c>
      <c r="E8363" t="s">
        <v>95</v>
      </c>
      <c r="F8363" t="s">
        <v>103</v>
      </c>
      <c r="G8363" t="s">
        <v>33</v>
      </c>
      <c r="H8363" t="s">
        <v>31</v>
      </c>
      <c r="I8363" t="s">
        <v>32</v>
      </c>
      <c r="K8363" s="1">
        <v>43546</v>
      </c>
      <c r="M8363">
        <v>2</v>
      </c>
      <c r="N8363">
        <v>1200000</v>
      </c>
      <c r="O8363">
        <v>5</v>
      </c>
      <c r="P8363">
        <v>2280000</v>
      </c>
      <c r="Q8363">
        <v>12</v>
      </c>
      <c r="R8363">
        <v>273600</v>
      </c>
      <c r="S8363">
        <v>2553600</v>
      </c>
      <c r="T8363">
        <v>26.88</v>
      </c>
      <c r="U8363">
        <v>612864</v>
      </c>
      <c r="V8363">
        <v>35</v>
      </c>
      <c r="W8363" t="s">
        <v>47</v>
      </c>
      <c r="X8363" t="s">
        <v>34</v>
      </c>
      <c r="Y8363">
        <v>5</v>
      </c>
      <c r="Z8363" t="s">
        <v>49</v>
      </c>
      <c r="AA8363">
        <v>0</v>
      </c>
    </row>
    <row r="8364" spans="1:27">
      <c r="A8364" s="1">
        <v>42727</v>
      </c>
      <c r="B8364">
        <v>2016</v>
      </c>
      <c r="C8364">
        <v>12</v>
      </c>
      <c r="D8364" t="s">
        <v>73</v>
      </c>
      <c r="E8364" t="s">
        <v>74</v>
      </c>
      <c r="F8364" t="s">
        <v>70</v>
      </c>
      <c r="G8364" t="s">
        <v>33</v>
      </c>
      <c r="H8364" t="s">
        <v>38</v>
      </c>
      <c r="I8364" t="s">
        <v>85</v>
      </c>
      <c r="J8364" t="s">
        <v>86</v>
      </c>
      <c r="K8364" s="1">
        <v>42452</v>
      </c>
      <c r="L8364" s="1">
        <v>43913</v>
      </c>
      <c r="M8364">
        <v>14</v>
      </c>
      <c r="N8364">
        <v>12</v>
      </c>
      <c r="O8364">
        <v>0</v>
      </c>
      <c r="P8364">
        <v>168</v>
      </c>
      <c r="Q8364">
        <v>12</v>
      </c>
      <c r="R8364">
        <v>20.16</v>
      </c>
      <c r="S8364">
        <v>188.16</v>
      </c>
      <c r="T8364">
        <v>9.32</v>
      </c>
      <c r="U8364">
        <v>15.66</v>
      </c>
      <c r="V8364">
        <v>0</v>
      </c>
      <c r="W8364" t="s">
        <v>33</v>
      </c>
      <c r="X8364" t="s">
        <v>48</v>
      </c>
      <c r="Y8364">
        <v>7</v>
      </c>
      <c r="Z8364" t="s">
        <v>35</v>
      </c>
      <c r="AA8364">
        <v>0</v>
      </c>
    </row>
    <row r="8365" spans="1:27">
      <c r="A8365" s="1">
        <v>45090</v>
      </c>
      <c r="B8365">
        <v>2023</v>
      </c>
      <c r="C8365">
        <v>6</v>
      </c>
      <c r="D8365" t="s">
        <v>82</v>
      </c>
      <c r="E8365" t="s">
        <v>83</v>
      </c>
      <c r="F8365" t="s">
        <v>75</v>
      </c>
      <c r="G8365" t="s">
        <v>33</v>
      </c>
      <c r="H8365" t="s">
        <v>31</v>
      </c>
      <c r="I8365" t="s">
        <v>123</v>
      </c>
      <c r="K8365" s="1">
        <v>44878</v>
      </c>
      <c r="M8365">
        <v>5</v>
      </c>
      <c r="N8365">
        <v>500000</v>
      </c>
      <c r="O8365">
        <v>0</v>
      </c>
      <c r="P8365">
        <v>2500000</v>
      </c>
      <c r="Q8365">
        <v>18</v>
      </c>
      <c r="R8365">
        <v>450000</v>
      </c>
      <c r="S8365">
        <v>2950000</v>
      </c>
      <c r="T8365">
        <v>9.7899999999999991</v>
      </c>
      <c r="U8365">
        <v>244750</v>
      </c>
      <c r="V8365">
        <v>56</v>
      </c>
      <c r="W8365" t="s">
        <v>33</v>
      </c>
      <c r="X8365" t="s">
        <v>48</v>
      </c>
      <c r="Y8365">
        <v>1</v>
      </c>
      <c r="Z8365" t="s">
        <v>49</v>
      </c>
      <c r="AA8365">
        <v>0</v>
      </c>
    </row>
    <row r="8366" spans="1:27">
      <c r="A8366" s="1">
        <v>43695</v>
      </c>
      <c r="B8366">
        <v>2019</v>
      </c>
      <c r="C8366">
        <v>8</v>
      </c>
      <c r="D8366" t="s">
        <v>77</v>
      </c>
      <c r="E8366" t="s">
        <v>78</v>
      </c>
      <c r="F8366" t="s">
        <v>112</v>
      </c>
      <c r="G8366" t="s">
        <v>33</v>
      </c>
      <c r="H8366" t="s">
        <v>31</v>
      </c>
      <c r="I8366" t="s">
        <v>91</v>
      </c>
      <c r="K8366" s="1">
        <v>43483</v>
      </c>
      <c r="M8366">
        <v>2</v>
      </c>
      <c r="N8366">
        <v>750000</v>
      </c>
      <c r="O8366">
        <v>0</v>
      </c>
      <c r="P8366">
        <v>1500000</v>
      </c>
      <c r="Q8366">
        <v>5</v>
      </c>
      <c r="R8366">
        <v>75000</v>
      </c>
      <c r="S8366">
        <v>1575000</v>
      </c>
      <c r="T8366">
        <v>11.18</v>
      </c>
      <c r="U8366">
        <v>167700</v>
      </c>
      <c r="V8366">
        <v>38</v>
      </c>
      <c r="W8366" t="s">
        <v>41</v>
      </c>
      <c r="X8366" t="s">
        <v>92</v>
      </c>
      <c r="Y8366">
        <v>30</v>
      </c>
      <c r="Z8366" t="s">
        <v>49</v>
      </c>
      <c r="AA8366">
        <v>0</v>
      </c>
    </row>
    <row r="8367" spans="1:27">
      <c r="A8367" s="1">
        <v>43356</v>
      </c>
      <c r="B8367">
        <v>2018</v>
      </c>
      <c r="C8367">
        <v>9</v>
      </c>
      <c r="D8367" t="s">
        <v>82</v>
      </c>
      <c r="E8367" t="s">
        <v>83</v>
      </c>
      <c r="F8367" t="s">
        <v>58</v>
      </c>
      <c r="G8367" t="s">
        <v>41</v>
      </c>
      <c r="H8367" t="s">
        <v>38</v>
      </c>
      <c r="I8367" t="s">
        <v>85</v>
      </c>
      <c r="J8367" t="s">
        <v>86</v>
      </c>
      <c r="K8367" s="1">
        <v>43264</v>
      </c>
      <c r="L8367" s="1">
        <v>43721</v>
      </c>
      <c r="M8367">
        <v>25</v>
      </c>
      <c r="N8367">
        <v>15</v>
      </c>
      <c r="O8367">
        <v>10</v>
      </c>
      <c r="P8367">
        <v>337.5</v>
      </c>
      <c r="Q8367">
        <v>12</v>
      </c>
      <c r="R8367">
        <v>40.5</v>
      </c>
      <c r="S8367">
        <v>378</v>
      </c>
      <c r="T8367">
        <v>8.16</v>
      </c>
      <c r="U8367">
        <v>27.54</v>
      </c>
      <c r="V8367">
        <v>0</v>
      </c>
      <c r="W8367" t="s">
        <v>47</v>
      </c>
      <c r="X8367" t="s">
        <v>55</v>
      </c>
      <c r="Y8367">
        <v>30</v>
      </c>
      <c r="Z8367" t="s">
        <v>49</v>
      </c>
      <c r="AA8367">
        <v>0</v>
      </c>
    </row>
    <row r="8368" spans="1:27">
      <c r="A8368" s="1">
        <v>42762</v>
      </c>
      <c r="B8368">
        <v>2017</v>
      </c>
      <c r="C8368">
        <v>1</v>
      </c>
      <c r="D8368" t="s">
        <v>68</v>
      </c>
      <c r="E8368" t="s">
        <v>69</v>
      </c>
      <c r="F8368" t="s">
        <v>114</v>
      </c>
      <c r="G8368" t="s">
        <v>59</v>
      </c>
      <c r="H8368" t="s">
        <v>38</v>
      </c>
      <c r="I8368" t="s">
        <v>60</v>
      </c>
      <c r="J8368" t="s">
        <v>61</v>
      </c>
      <c r="K8368" s="1">
        <v>42365</v>
      </c>
      <c r="L8368" s="1">
        <v>44039</v>
      </c>
      <c r="M8368">
        <v>29</v>
      </c>
      <c r="N8368">
        <v>15</v>
      </c>
      <c r="O8368">
        <v>0</v>
      </c>
      <c r="P8368">
        <v>435</v>
      </c>
      <c r="Q8368">
        <v>18</v>
      </c>
      <c r="R8368">
        <v>78.3</v>
      </c>
      <c r="S8368">
        <v>513.29999999999995</v>
      </c>
      <c r="T8368">
        <v>14.63</v>
      </c>
      <c r="U8368">
        <v>63.64</v>
      </c>
      <c r="V8368">
        <v>0</v>
      </c>
      <c r="W8368" t="s">
        <v>62</v>
      </c>
      <c r="X8368" t="s">
        <v>92</v>
      </c>
      <c r="Y8368">
        <v>1</v>
      </c>
      <c r="Z8368" t="s">
        <v>49</v>
      </c>
      <c r="AA8368">
        <v>0</v>
      </c>
    </row>
    <row r="8369" spans="1:27">
      <c r="A8369" s="1">
        <v>44725</v>
      </c>
      <c r="B8369">
        <v>2022</v>
      </c>
      <c r="C8369">
        <v>6</v>
      </c>
      <c r="D8369" t="s">
        <v>42</v>
      </c>
      <c r="E8369" t="s">
        <v>43</v>
      </c>
      <c r="F8369" t="s">
        <v>121</v>
      </c>
      <c r="G8369" t="s">
        <v>33</v>
      </c>
      <c r="H8369" t="s">
        <v>38</v>
      </c>
      <c r="I8369" t="s">
        <v>80</v>
      </c>
      <c r="J8369" t="s">
        <v>81</v>
      </c>
      <c r="K8369" s="1">
        <v>44360</v>
      </c>
      <c r="L8369" s="1">
        <v>45151</v>
      </c>
      <c r="M8369">
        <v>17</v>
      </c>
      <c r="N8369">
        <v>5</v>
      </c>
      <c r="O8369">
        <v>10</v>
      </c>
      <c r="P8369">
        <v>76.5</v>
      </c>
      <c r="Q8369">
        <v>18</v>
      </c>
      <c r="R8369">
        <v>13.77</v>
      </c>
      <c r="S8369">
        <v>90.27</v>
      </c>
      <c r="T8369">
        <v>6.91</v>
      </c>
      <c r="U8369">
        <v>5.29</v>
      </c>
      <c r="V8369">
        <v>7</v>
      </c>
      <c r="W8369" t="s">
        <v>76</v>
      </c>
      <c r="X8369" t="s">
        <v>55</v>
      </c>
      <c r="Y8369">
        <v>3</v>
      </c>
      <c r="Z8369" t="s">
        <v>35</v>
      </c>
      <c r="AA8369">
        <v>0</v>
      </c>
    </row>
    <row r="8370" spans="1:27">
      <c r="A8370" s="1">
        <v>45032</v>
      </c>
      <c r="B8370">
        <v>2023</v>
      </c>
      <c r="C8370">
        <v>4</v>
      </c>
      <c r="D8370" t="s">
        <v>50</v>
      </c>
      <c r="E8370" t="s">
        <v>51</v>
      </c>
      <c r="F8370" t="s">
        <v>75</v>
      </c>
      <c r="G8370" t="s">
        <v>59</v>
      </c>
      <c r="H8370" t="s">
        <v>38</v>
      </c>
      <c r="I8370" t="s">
        <v>45</v>
      </c>
      <c r="J8370" t="s">
        <v>46</v>
      </c>
      <c r="K8370" s="1">
        <v>44636</v>
      </c>
      <c r="L8370" s="1">
        <v>45763</v>
      </c>
      <c r="M8370">
        <v>19</v>
      </c>
      <c r="N8370">
        <v>8</v>
      </c>
      <c r="O8370">
        <v>5</v>
      </c>
      <c r="P8370">
        <v>144.4</v>
      </c>
      <c r="Q8370">
        <v>12</v>
      </c>
      <c r="R8370">
        <v>17.329999999999998</v>
      </c>
      <c r="S8370">
        <v>161.72999999999999</v>
      </c>
      <c r="T8370">
        <v>5.44</v>
      </c>
      <c r="U8370">
        <v>7.86</v>
      </c>
      <c r="V8370">
        <v>0</v>
      </c>
      <c r="W8370" t="s">
        <v>41</v>
      </c>
      <c r="X8370" t="s">
        <v>92</v>
      </c>
      <c r="Y8370">
        <v>10</v>
      </c>
      <c r="Z8370" t="s">
        <v>49</v>
      </c>
      <c r="AA8370">
        <v>0</v>
      </c>
    </row>
    <row r="8371" spans="1:27">
      <c r="A8371" s="1">
        <v>45348</v>
      </c>
      <c r="B8371">
        <v>2024</v>
      </c>
      <c r="C8371">
        <v>2</v>
      </c>
      <c r="D8371" t="s">
        <v>27</v>
      </c>
      <c r="E8371" t="s">
        <v>28</v>
      </c>
      <c r="F8371" t="s">
        <v>131</v>
      </c>
      <c r="G8371" t="s">
        <v>59</v>
      </c>
      <c r="H8371" t="s">
        <v>38</v>
      </c>
      <c r="I8371" t="s">
        <v>39</v>
      </c>
      <c r="J8371" t="s">
        <v>40</v>
      </c>
      <c r="K8371" s="1">
        <v>45286</v>
      </c>
      <c r="L8371" s="1">
        <v>46564</v>
      </c>
      <c r="M8371">
        <v>14</v>
      </c>
      <c r="N8371">
        <v>8</v>
      </c>
      <c r="O8371">
        <v>0</v>
      </c>
      <c r="P8371">
        <v>112</v>
      </c>
      <c r="Q8371">
        <v>5</v>
      </c>
      <c r="R8371">
        <v>5.6</v>
      </c>
      <c r="S8371">
        <v>117.6</v>
      </c>
      <c r="T8371">
        <v>39.06</v>
      </c>
      <c r="U8371">
        <v>43.75</v>
      </c>
      <c r="V8371">
        <v>6</v>
      </c>
      <c r="W8371" t="s">
        <v>76</v>
      </c>
      <c r="X8371" t="s">
        <v>92</v>
      </c>
      <c r="Y8371">
        <v>2</v>
      </c>
      <c r="Z8371" t="s">
        <v>49</v>
      </c>
      <c r="AA8371">
        <v>0</v>
      </c>
    </row>
    <row r="8372" spans="1:27">
      <c r="A8372" s="1">
        <v>45646</v>
      </c>
      <c r="B8372">
        <v>2024</v>
      </c>
      <c r="C8372">
        <v>12</v>
      </c>
      <c r="D8372" t="s">
        <v>82</v>
      </c>
      <c r="E8372" t="s">
        <v>83</v>
      </c>
      <c r="F8372" t="s">
        <v>119</v>
      </c>
      <c r="G8372" t="s">
        <v>33</v>
      </c>
      <c r="H8372" t="s">
        <v>38</v>
      </c>
      <c r="I8372" t="s">
        <v>80</v>
      </c>
      <c r="J8372" t="s">
        <v>81</v>
      </c>
      <c r="K8372" s="1">
        <v>45189</v>
      </c>
      <c r="L8372" s="1">
        <v>46680</v>
      </c>
      <c r="M8372">
        <v>25</v>
      </c>
      <c r="N8372">
        <v>8</v>
      </c>
      <c r="O8372">
        <v>5</v>
      </c>
      <c r="P8372">
        <v>190</v>
      </c>
      <c r="Q8372">
        <v>18</v>
      </c>
      <c r="R8372">
        <v>34.200000000000003</v>
      </c>
      <c r="S8372">
        <v>224.2</v>
      </c>
      <c r="T8372">
        <v>37.36</v>
      </c>
      <c r="U8372">
        <v>70.98</v>
      </c>
      <c r="V8372">
        <v>0</v>
      </c>
      <c r="W8372" t="s">
        <v>47</v>
      </c>
      <c r="X8372" t="s">
        <v>34</v>
      </c>
      <c r="Y8372">
        <v>10</v>
      </c>
      <c r="Z8372" t="s">
        <v>35</v>
      </c>
      <c r="AA8372">
        <v>0</v>
      </c>
    </row>
    <row r="8373" spans="1:27">
      <c r="A8373" s="1">
        <v>43141</v>
      </c>
      <c r="B8373">
        <v>2018</v>
      </c>
      <c r="C8373">
        <v>2</v>
      </c>
      <c r="D8373" t="s">
        <v>100</v>
      </c>
      <c r="E8373" t="s">
        <v>101</v>
      </c>
      <c r="F8373" t="s">
        <v>129</v>
      </c>
      <c r="G8373" t="s">
        <v>33</v>
      </c>
      <c r="H8373" t="s">
        <v>31</v>
      </c>
      <c r="I8373" t="s">
        <v>113</v>
      </c>
      <c r="K8373" s="1">
        <v>42896</v>
      </c>
      <c r="M8373">
        <v>2</v>
      </c>
      <c r="N8373">
        <v>300000</v>
      </c>
      <c r="O8373">
        <v>0</v>
      </c>
      <c r="P8373">
        <v>600000</v>
      </c>
      <c r="Q8373">
        <v>18</v>
      </c>
      <c r="R8373">
        <v>108000</v>
      </c>
      <c r="S8373">
        <v>708000</v>
      </c>
      <c r="T8373">
        <v>16.96</v>
      </c>
      <c r="U8373">
        <v>101760</v>
      </c>
      <c r="V8373">
        <v>60</v>
      </c>
      <c r="W8373" t="s">
        <v>47</v>
      </c>
      <c r="X8373" t="s">
        <v>55</v>
      </c>
      <c r="Y8373">
        <v>2</v>
      </c>
      <c r="Z8373" t="s">
        <v>49</v>
      </c>
      <c r="AA8373">
        <v>0</v>
      </c>
    </row>
    <row r="8374" spans="1:27">
      <c r="A8374" s="1">
        <v>43001</v>
      </c>
      <c r="B8374">
        <v>2017</v>
      </c>
      <c r="C8374">
        <v>9</v>
      </c>
      <c r="D8374" t="s">
        <v>50</v>
      </c>
      <c r="E8374" t="s">
        <v>51</v>
      </c>
      <c r="F8374" t="s">
        <v>99</v>
      </c>
      <c r="G8374" t="s">
        <v>59</v>
      </c>
      <c r="H8374" t="s">
        <v>38</v>
      </c>
      <c r="I8374" t="s">
        <v>97</v>
      </c>
      <c r="J8374" t="s">
        <v>98</v>
      </c>
      <c r="K8374" s="1">
        <v>42544</v>
      </c>
      <c r="L8374" s="1">
        <v>44219</v>
      </c>
      <c r="M8374">
        <v>19</v>
      </c>
      <c r="N8374">
        <v>12</v>
      </c>
      <c r="O8374">
        <v>0</v>
      </c>
      <c r="P8374">
        <v>228</v>
      </c>
      <c r="Q8374">
        <v>5</v>
      </c>
      <c r="R8374">
        <v>11.4</v>
      </c>
      <c r="S8374">
        <v>239.4</v>
      </c>
      <c r="T8374">
        <v>39.24</v>
      </c>
      <c r="U8374">
        <v>89.47</v>
      </c>
      <c r="V8374">
        <v>0</v>
      </c>
      <c r="W8374" t="s">
        <v>76</v>
      </c>
      <c r="X8374" t="s">
        <v>48</v>
      </c>
      <c r="Y8374">
        <v>2</v>
      </c>
      <c r="Z8374" t="s">
        <v>35</v>
      </c>
      <c r="AA8374">
        <v>1</v>
      </c>
    </row>
    <row r="8375" spans="1:27">
      <c r="A8375" s="1">
        <v>43197</v>
      </c>
      <c r="B8375">
        <v>2018</v>
      </c>
      <c r="C8375">
        <v>4</v>
      </c>
      <c r="D8375" t="s">
        <v>94</v>
      </c>
      <c r="E8375" t="s">
        <v>95</v>
      </c>
      <c r="F8375" t="s">
        <v>79</v>
      </c>
      <c r="G8375" t="s">
        <v>33</v>
      </c>
      <c r="H8375" t="s">
        <v>38</v>
      </c>
      <c r="I8375" t="s">
        <v>80</v>
      </c>
      <c r="J8375" t="s">
        <v>81</v>
      </c>
      <c r="K8375" s="1">
        <v>42985</v>
      </c>
      <c r="L8375" s="1">
        <v>44172</v>
      </c>
      <c r="M8375">
        <v>28</v>
      </c>
      <c r="N8375">
        <v>12</v>
      </c>
      <c r="O8375">
        <v>10</v>
      </c>
      <c r="P8375">
        <v>302.39999999999998</v>
      </c>
      <c r="Q8375">
        <v>18</v>
      </c>
      <c r="R8375">
        <v>54.43</v>
      </c>
      <c r="S8375">
        <v>356.83</v>
      </c>
      <c r="T8375">
        <v>13.08</v>
      </c>
      <c r="U8375">
        <v>39.549999999999997</v>
      </c>
      <c r="V8375">
        <v>0</v>
      </c>
      <c r="W8375" t="s">
        <v>76</v>
      </c>
      <c r="X8375" t="s">
        <v>71</v>
      </c>
      <c r="Y8375">
        <v>30</v>
      </c>
      <c r="Z8375" t="s">
        <v>49</v>
      </c>
      <c r="AA8375">
        <v>0</v>
      </c>
    </row>
    <row r="8376" spans="1:27">
      <c r="A8376" s="1">
        <v>43826</v>
      </c>
      <c r="B8376">
        <v>2019</v>
      </c>
      <c r="C8376">
        <v>12</v>
      </c>
      <c r="D8376" t="s">
        <v>50</v>
      </c>
      <c r="E8376" t="s">
        <v>51</v>
      </c>
      <c r="F8376" t="s">
        <v>125</v>
      </c>
      <c r="G8376" t="s">
        <v>33</v>
      </c>
      <c r="H8376" t="s">
        <v>38</v>
      </c>
      <c r="I8376" t="s">
        <v>60</v>
      </c>
      <c r="J8376" t="s">
        <v>61</v>
      </c>
      <c r="K8376" s="1">
        <v>43735</v>
      </c>
      <c r="L8376" s="1">
        <v>44162</v>
      </c>
      <c r="M8376">
        <v>23</v>
      </c>
      <c r="N8376">
        <v>15</v>
      </c>
      <c r="O8376">
        <v>0</v>
      </c>
      <c r="P8376">
        <v>345</v>
      </c>
      <c r="Q8376">
        <v>18</v>
      </c>
      <c r="R8376">
        <v>62.1</v>
      </c>
      <c r="S8376">
        <v>407.1</v>
      </c>
      <c r="T8376">
        <v>31.72</v>
      </c>
      <c r="U8376">
        <v>109.43</v>
      </c>
      <c r="V8376">
        <v>0</v>
      </c>
      <c r="W8376" t="s">
        <v>76</v>
      </c>
      <c r="X8376" t="s">
        <v>55</v>
      </c>
      <c r="Y8376">
        <v>7</v>
      </c>
      <c r="Z8376" t="s">
        <v>35</v>
      </c>
      <c r="AA8376">
        <v>0</v>
      </c>
    </row>
    <row r="8377" spans="1:27">
      <c r="A8377" s="1">
        <v>45404</v>
      </c>
      <c r="B8377">
        <v>2024</v>
      </c>
      <c r="C8377">
        <v>4</v>
      </c>
      <c r="D8377" t="s">
        <v>42</v>
      </c>
      <c r="E8377" t="s">
        <v>43</v>
      </c>
      <c r="F8377" t="s">
        <v>118</v>
      </c>
      <c r="G8377" t="s">
        <v>59</v>
      </c>
      <c r="H8377" t="s">
        <v>31</v>
      </c>
      <c r="I8377" t="s">
        <v>124</v>
      </c>
      <c r="K8377" s="1">
        <v>45282</v>
      </c>
      <c r="M8377">
        <v>3</v>
      </c>
      <c r="N8377">
        <v>500000</v>
      </c>
      <c r="O8377">
        <v>5</v>
      </c>
      <c r="P8377">
        <v>1425000</v>
      </c>
      <c r="Q8377">
        <v>5</v>
      </c>
      <c r="R8377">
        <v>71250</v>
      </c>
      <c r="S8377">
        <v>1496250</v>
      </c>
      <c r="T8377">
        <v>19.04</v>
      </c>
      <c r="U8377">
        <v>271320</v>
      </c>
      <c r="V8377">
        <v>49</v>
      </c>
      <c r="W8377" t="s">
        <v>47</v>
      </c>
      <c r="X8377" t="s">
        <v>34</v>
      </c>
      <c r="Y8377">
        <v>5</v>
      </c>
      <c r="Z8377" t="s">
        <v>35</v>
      </c>
      <c r="AA8377">
        <v>0</v>
      </c>
    </row>
    <row r="8378" spans="1:27">
      <c r="A8378" s="1">
        <v>43577</v>
      </c>
      <c r="B8378">
        <v>2019</v>
      </c>
      <c r="C8378">
        <v>4</v>
      </c>
      <c r="D8378" t="s">
        <v>77</v>
      </c>
      <c r="E8378" t="s">
        <v>78</v>
      </c>
      <c r="F8378" t="s">
        <v>84</v>
      </c>
      <c r="G8378" t="s">
        <v>41</v>
      </c>
      <c r="H8378" t="s">
        <v>31</v>
      </c>
      <c r="I8378" t="s">
        <v>67</v>
      </c>
      <c r="K8378" s="1">
        <v>43303</v>
      </c>
      <c r="M8378">
        <v>5</v>
      </c>
      <c r="N8378">
        <v>1500000</v>
      </c>
      <c r="O8378">
        <v>10</v>
      </c>
      <c r="P8378">
        <v>6750000</v>
      </c>
      <c r="Q8378">
        <v>18</v>
      </c>
      <c r="R8378">
        <v>1215000</v>
      </c>
      <c r="S8378">
        <v>7965000</v>
      </c>
      <c r="T8378">
        <v>20.100000000000001</v>
      </c>
      <c r="U8378">
        <v>1356750</v>
      </c>
      <c r="V8378">
        <v>66</v>
      </c>
      <c r="W8378" t="s">
        <v>41</v>
      </c>
      <c r="X8378" t="s">
        <v>48</v>
      </c>
      <c r="Y8378">
        <v>1</v>
      </c>
      <c r="Z8378" t="s">
        <v>49</v>
      </c>
      <c r="AA8378">
        <v>0</v>
      </c>
    </row>
    <row r="8379" spans="1:27">
      <c r="A8379" s="1">
        <v>44349</v>
      </c>
      <c r="B8379">
        <v>2021</v>
      </c>
      <c r="C8379">
        <v>6</v>
      </c>
      <c r="D8379" t="s">
        <v>77</v>
      </c>
      <c r="E8379" t="s">
        <v>78</v>
      </c>
      <c r="F8379" t="s">
        <v>44</v>
      </c>
      <c r="G8379" t="s">
        <v>37</v>
      </c>
      <c r="H8379" t="s">
        <v>38</v>
      </c>
      <c r="I8379" t="s">
        <v>80</v>
      </c>
      <c r="J8379" t="s">
        <v>81</v>
      </c>
      <c r="K8379" s="1">
        <v>43923</v>
      </c>
      <c r="L8379" s="1">
        <v>45140</v>
      </c>
      <c r="M8379">
        <v>20</v>
      </c>
      <c r="N8379">
        <v>50</v>
      </c>
      <c r="O8379">
        <v>0</v>
      </c>
      <c r="P8379">
        <v>1000</v>
      </c>
      <c r="Q8379">
        <v>12</v>
      </c>
      <c r="R8379">
        <v>120</v>
      </c>
      <c r="S8379">
        <v>1120</v>
      </c>
      <c r="T8379">
        <v>28.74</v>
      </c>
      <c r="U8379">
        <v>287.39999999999998</v>
      </c>
      <c r="V8379">
        <v>0</v>
      </c>
      <c r="W8379" t="s">
        <v>33</v>
      </c>
      <c r="X8379" t="s">
        <v>92</v>
      </c>
      <c r="Y8379">
        <v>5</v>
      </c>
      <c r="Z8379" t="s">
        <v>35</v>
      </c>
      <c r="AA8379">
        <v>0</v>
      </c>
    </row>
    <row r="8380" spans="1:27">
      <c r="A8380" s="1">
        <v>45568</v>
      </c>
      <c r="B8380">
        <v>2024</v>
      </c>
      <c r="C8380">
        <v>10</v>
      </c>
      <c r="D8380" t="s">
        <v>50</v>
      </c>
      <c r="E8380" t="s">
        <v>51</v>
      </c>
      <c r="F8380" t="s">
        <v>125</v>
      </c>
      <c r="G8380" t="s">
        <v>30</v>
      </c>
      <c r="H8380" t="s">
        <v>38</v>
      </c>
      <c r="I8380" t="s">
        <v>64</v>
      </c>
      <c r="J8380" t="s">
        <v>65</v>
      </c>
      <c r="K8380" s="1">
        <v>45172</v>
      </c>
      <c r="L8380" s="1">
        <v>46084</v>
      </c>
      <c r="M8380">
        <v>28</v>
      </c>
      <c r="N8380">
        <v>12</v>
      </c>
      <c r="O8380">
        <v>0</v>
      </c>
      <c r="P8380">
        <v>336</v>
      </c>
      <c r="Q8380">
        <v>18</v>
      </c>
      <c r="R8380">
        <v>60.48</v>
      </c>
      <c r="S8380">
        <v>396.48</v>
      </c>
      <c r="T8380">
        <v>24.63</v>
      </c>
      <c r="U8380">
        <v>82.76</v>
      </c>
      <c r="V8380">
        <v>0</v>
      </c>
      <c r="W8380" t="s">
        <v>76</v>
      </c>
      <c r="X8380" t="s">
        <v>71</v>
      </c>
      <c r="Y8380">
        <v>5</v>
      </c>
      <c r="Z8380" t="s">
        <v>35</v>
      </c>
      <c r="AA8380">
        <v>0</v>
      </c>
    </row>
    <row r="8381" spans="1:27">
      <c r="A8381" s="1">
        <v>44580</v>
      </c>
      <c r="B8381">
        <v>2022</v>
      </c>
      <c r="C8381">
        <v>1</v>
      </c>
      <c r="D8381" t="s">
        <v>56</v>
      </c>
      <c r="E8381" t="s">
        <v>57</v>
      </c>
      <c r="F8381" t="s">
        <v>70</v>
      </c>
      <c r="G8381" t="s">
        <v>33</v>
      </c>
      <c r="H8381" t="s">
        <v>38</v>
      </c>
      <c r="I8381" t="s">
        <v>97</v>
      </c>
      <c r="J8381" t="s">
        <v>98</v>
      </c>
      <c r="K8381" s="1">
        <v>44215</v>
      </c>
      <c r="L8381" s="1">
        <v>45554</v>
      </c>
      <c r="M8381">
        <v>18</v>
      </c>
      <c r="N8381">
        <v>5</v>
      </c>
      <c r="O8381">
        <v>0</v>
      </c>
      <c r="P8381">
        <v>90</v>
      </c>
      <c r="Q8381">
        <v>12</v>
      </c>
      <c r="R8381">
        <v>10.8</v>
      </c>
      <c r="S8381">
        <v>100.8</v>
      </c>
      <c r="T8381">
        <v>22.97</v>
      </c>
      <c r="U8381">
        <v>20.67</v>
      </c>
      <c r="V8381">
        <v>0</v>
      </c>
      <c r="W8381" t="s">
        <v>41</v>
      </c>
      <c r="X8381" t="s">
        <v>34</v>
      </c>
      <c r="Y8381">
        <v>10</v>
      </c>
      <c r="Z8381" t="s">
        <v>35</v>
      </c>
      <c r="AA8381">
        <v>0</v>
      </c>
    </row>
    <row r="8382" spans="1:27">
      <c r="A8382" s="1">
        <v>45011</v>
      </c>
      <c r="B8382">
        <v>2023</v>
      </c>
      <c r="C8382">
        <v>3</v>
      </c>
      <c r="D8382" t="s">
        <v>68</v>
      </c>
      <c r="E8382" t="s">
        <v>69</v>
      </c>
      <c r="F8382" t="s">
        <v>87</v>
      </c>
      <c r="G8382" t="s">
        <v>59</v>
      </c>
      <c r="H8382" t="s">
        <v>38</v>
      </c>
      <c r="I8382" t="s">
        <v>85</v>
      </c>
      <c r="J8382" t="s">
        <v>86</v>
      </c>
      <c r="K8382" s="1">
        <v>44891</v>
      </c>
      <c r="L8382" s="1">
        <v>46564</v>
      </c>
      <c r="M8382">
        <v>26</v>
      </c>
      <c r="N8382">
        <v>5</v>
      </c>
      <c r="O8382">
        <v>0</v>
      </c>
      <c r="P8382">
        <v>130</v>
      </c>
      <c r="Q8382">
        <v>12</v>
      </c>
      <c r="R8382">
        <v>15.6</v>
      </c>
      <c r="S8382">
        <v>145.6</v>
      </c>
      <c r="T8382">
        <v>13.75</v>
      </c>
      <c r="U8382">
        <v>17.88</v>
      </c>
      <c r="V8382">
        <v>0</v>
      </c>
      <c r="W8382" t="s">
        <v>33</v>
      </c>
      <c r="X8382" t="s">
        <v>92</v>
      </c>
      <c r="Y8382">
        <v>10</v>
      </c>
      <c r="Z8382" t="s">
        <v>35</v>
      </c>
      <c r="AA8382">
        <v>0</v>
      </c>
    </row>
    <row r="8383" spans="1:27">
      <c r="A8383" s="1">
        <v>44761</v>
      </c>
      <c r="B8383">
        <v>2022</v>
      </c>
      <c r="C8383">
        <v>7</v>
      </c>
      <c r="D8383" t="s">
        <v>73</v>
      </c>
      <c r="E8383" t="s">
        <v>74</v>
      </c>
      <c r="F8383" t="s">
        <v>87</v>
      </c>
      <c r="G8383" t="s">
        <v>33</v>
      </c>
      <c r="H8383" t="s">
        <v>38</v>
      </c>
      <c r="I8383" t="s">
        <v>64</v>
      </c>
      <c r="J8383" t="s">
        <v>65</v>
      </c>
      <c r="K8383" s="1">
        <v>44731</v>
      </c>
      <c r="L8383" s="1">
        <v>46010</v>
      </c>
      <c r="M8383">
        <v>20</v>
      </c>
      <c r="N8383">
        <v>20</v>
      </c>
      <c r="O8383">
        <v>0</v>
      </c>
      <c r="P8383">
        <v>400</v>
      </c>
      <c r="Q8383">
        <v>18</v>
      </c>
      <c r="R8383">
        <v>72</v>
      </c>
      <c r="S8383">
        <v>472</v>
      </c>
      <c r="T8383">
        <v>15.64</v>
      </c>
      <c r="U8383">
        <v>62.56</v>
      </c>
      <c r="V8383">
        <v>0</v>
      </c>
      <c r="W8383" t="s">
        <v>33</v>
      </c>
      <c r="X8383" t="s">
        <v>55</v>
      </c>
      <c r="Y8383">
        <v>10</v>
      </c>
      <c r="Z8383" t="s">
        <v>49</v>
      </c>
      <c r="AA8383">
        <v>0</v>
      </c>
    </row>
    <row r="8384" spans="1:27">
      <c r="A8384" s="1">
        <v>44704</v>
      </c>
      <c r="B8384">
        <v>2022</v>
      </c>
      <c r="C8384">
        <v>5</v>
      </c>
      <c r="D8384" t="s">
        <v>82</v>
      </c>
      <c r="E8384" t="s">
        <v>83</v>
      </c>
      <c r="F8384" t="s">
        <v>118</v>
      </c>
      <c r="G8384" t="s">
        <v>37</v>
      </c>
      <c r="H8384" t="s">
        <v>38</v>
      </c>
      <c r="I8384" t="s">
        <v>64</v>
      </c>
      <c r="J8384" t="s">
        <v>65</v>
      </c>
      <c r="K8384" s="1">
        <v>44674</v>
      </c>
      <c r="L8384" s="1">
        <v>45649</v>
      </c>
      <c r="M8384">
        <v>22</v>
      </c>
      <c r="N8384">
        <v>12</v>
      </c>
      <c r="O8384">
        <v>0</v>
      </c>
      <c r="P8384">
        <v>264</v>
      </c>
      <c r="Q8384">
        <v>5</v>
      </c>
      <c r="R8384">
        <v>13.2</v>
      </c>
      <c r="S8384">
        <v>277.2</v>
      </c>
      <c r="T8384">
        <v>23.8</v>
      </c>
      <c r="U8384">
        <v>62.83</v>
      </c>
      <c r="V8384">
        <v>0</v>
      </c>
      <c r="W8384" t="s">
        <v>76</v>
      </c>
      <c r="X8384" t="s">
        <v>34</v>
      </c>
      <c r="Y8384">
        <v>7</v>
      </c>
      <c r="Z8384" t="s">
        <v>35</v>
      </c>
      <c r="AA8384">
        <v>0</v>
      </c>
    </row>
    <row r="8385" spans="1:27">
      <c r="A8385" s="1">
        <v>43045</v>
      </c>
      <c r="B8385">
        <v>2017</v>
      </c>
      <c r="C8385">
        <v>11</v>
      </c>
      <c r="D8385" t="s">
        <v>94</v>
      </c>
      <c r="E8385" t="s">
        <v>95</v>
      </c>
      <c r="F8385" t="s">
        <v>112</v>
      </c>
      <c r="G8385" t="s">
        <v>59</v>
      </c>
      <c r="H8385" t="s">
        <v>38</v>
      </c>
      <c r="I8385" t="s">
        <v>80</v>
      </c>
      <c r="J8385" t="s">
        <v>81</v>
      </c>
      <c r="K8385" s="1">
        <v>42619</v>
      </c>
      <c r="L8385" s="1">
        <v>44018</v>
      </c>
      <c r="M8385">
        <v>20</v>
      </c>
      <c r="N8385">
        <v>15</v>
      </c>
      <c r="O8385">
        <v>0</v>
      </c>
      <c r="P8385">
        <v>300</v>
      </c>
      <c r="Q8385">
        <v>18</v>
      </c>
      <c r="R8385">
        <v>54</v>
      </c>
      <c r="S8385">
        <v>354</v>
      </c>
      <c r="T8385">
        <v>8.1</v>
      </c>
      <c r="U8385">
        <v>24.3</v>
      </c>
      <c r="V8385">
        <v>0</v>
      </c>
      <c r="W8385" t="s">
        <v>47</v>
      </c>
      <c r="X8385" t="s">
        <v>34</v>
      </c>
      <c r="Y8385">
        <v>21</v>
      </c>
      <c r="Z8385" t="s">
        <v>49</v>
      </c>
      <c r="AA8385">
        <v>0</v>
      </c>
    </row>
    <row r="8386" spans="1:27">
      <c r="A8386" s="1">
        <v>44812</v>
      </c>
      <c r="B8386">
        <v>2022</v>
      </c>
      <c r="C8386">
        <v>9</v>
      </c>
      <c r="D8386" t="s">
        <v>27</v>
      </c>
      <c r="E8386" t="s">
        <v>28</v>
      </c>
      <c r="F8386" t="s">
        <v>116</v>
      </c>
      <c r="G8386" t="s">
        <v>59</v>
      </c>
      <c r="H8386" t="s">
        <v>38</v>
      </c>
      <c r="I8386" t="s">
        <v>85</v>
      </c>
      <c r="J8386" t="s">
        <v>86</v>
      </c>
      <c r="K8386" s="1">
        <v>44294</v>
      </c>
      <c r="L8386" s="1">
        <v>45724</v>
      </c>
      <c r="M8386">
        <v>24</v>
      </c>
      <c r="N8386">
        <v>8</v>
      </c>
      <c r="O8386">
        <v>0</v>
      </c>
      <c r="P8386">
        <v>192</v>
      </c>
      <c r="Q8386">
        <v>18</v>
      </c>
      <c r="R8386">
        <v>34.56</v>
      </c>
      <c r="S8386">
        <v>226.56</v>
      </c>
      <c r="T8386">
        <v>22.69</v>
      </c>
      <c r="U8386">
        <v>43.56</v>
      </c>
      <c r="V8386">
        <v>0</v>
      </c>
      <c r="W8386" t="s">
        <v>41</v>
      </c>
      <c r="X8386" t="s">
        <v>34</v>
      </c>
      <c r="Y8386">
        <v>7</v>
      </c>
      <c r="Z8386" t="s">
        <v>35</v>
      </c>
      <c r="AA8386">
        <v>0</v>
      </c>
    </row>
    <row r="8387" spans="1:27">
      <c r="A8387" s="1">
        <v>43811</v>
      </c>
      <c r="B8387">
        <v>2019</v>
      </c>
      <c r="C8387">
        <v>12</v>
      </c>
      <c r="D8387" t="s">
        <v>42</v>
      </c>
      <c r="E8387" t="s">
        <v>43</v>
      </c>
      <c r="F8387" t="s">
        <v>63</v>
      </c>
      <c r="G8387" t="s">
        <v>33</v>
      </c>
      <c r="H8387" t="s">
        <v>38</v>
      </c>
      <c r="I8387" t="s">
        <v>39</v>
      </c>
      <c r="J8387" t="s">
        <v>40</v>
      </c>
      <c r="K8387" s="1">
        <v>43720</v>
      </c>
      <c r="L8387" s="1">
        <v>45516</v>
      </c>
      <c r="M8387">
        <v>17</v>
      </c>
      <c r="N8387">
        <v>8</v>
      </c>
      <c r="O8387">
        <v>0</v>
      </c>
      <c r="P8387">
        <v>136</v>
      </c>
      <c r="Q8387">
        <v>12</v>
      </c>
      <c r="R8387">
        <v>16.32</v>
      </c>
      <c r="S8387">
        <v>152.32</v>
      </c>
      <c r="T8387">
        <v>38.909999999999997</v>
      </c>
      <c r="U8387">
        <v>52.92</v>
      </c>
      <c r="V8387">
        <v>0</v>
      </c>
      <c r="W8387" t="s">
        <v>41</v>
      </c>
      <c r="X8387" t="s">
        <v>71</v>
      </c>
      <c r="Y8387">
        <v>14</v>
      </c>
      <c r="Z8387" t="s">
        <v>49</v>
      </c>
      <c r="AA8387">
        <v>0</v>
      </c>
    </row>
    <row r="8388" spans="1:27">
      <c r="A8388" s="1">
        <v>42409</v>
      </c>
      <c r="B8388">
        <v>2016</v>
      </c>
      <c r="C8388">
        <v>2</v>
      </c>
      <c r="D8388" t="s">
        <v>82</v>
      </c>
      <c r="E8388" t="s">
        <v>83</v>
      </c>
      <c r="F8388" t="s">
        <v>108</v>
      </c>
      <c r="G8388" t="s">
        <v>37</v>
      </c>
      <c r="H8388" t="s">
        <v>31</v>
      </c>
      <c r="I8388" t="s">
        <v>124</v>
      </c>
      <c r="K8388" s="1">
        <v>42347</v>
      </c>
      <c r="M8388">
        <v>2</v>
      </c>
      <c r="N8388">
        <v>900000</v>
      </c>
      <c r="O8388">
        <v>0</v>
      </c>
      <c r="P8388">
        <v>1800000</v>
      </c>
      <c r="Q8388">
        <v>18</v>
      </c>
      <c r="R8388">
        <v>324000</v>
      </c>
      <c r="S8388">
        <v>2124000</v>
      </c>
      <c r="T8388">
        <v>16.27</v>
      </c>
      <c r="U8388">
        <v>292860</v>
      </c>
      <c r="V8388">
        <v>40</v>
      </c>
      <c r="W8388" t="s">
        <v>76</v>
      </c>
      <c r="X8388" t="s">
        <v>55</v>
      </c>
      <c r="Y8388">
        <v>5</v>
      </c>
      <c r="Z8388" t="s">
        <v>35</v>
      </c>
      <c r="AA8388">
        <v>1</v>
      </c>
    </row>
    <row r="8389" spans="1:27">
      <c r="A8389" s="1">
        <v>44910</v>
      </c>
      <c r="B8389">
        <v>2022</v>
      </c>
      <c r="C8389">
        <v>12</v>
      </c>
      <c r="D8389" t="s">
        <v>27</v>
      </c>
      <c r="E8389" t="s">
        <v>28</v>
      </c>
      <c r="F8389" t="s">
        <v>58</v>
      </c>
      <c r="G8389" t="s">
        <v>37</v>
      </c>
      <c r="H8389" t="s">
        <v>38</v>
      </c>
      <c r="I8389" t="s">
        <v>60</v>
      </c>
      <c r="J8389" t="s">
        <v>61</v>
      </c>
      <c r="K8389" s="1">
        <v>44666</v>
      </c>
      <c r="L8389" s="1">
        <v>45731</v>
      </c>
      <c r="M8389">
        <v>17</v>
      </c>
      <c r="N8389">
        <v>5</v>
      </c>
      <c r="O8389">
        <v>0</v>
      </c>
      <c r="P8389">
        <v>85</v>
      </c>
      <c r="Q8389">
        <v>12</v>
      </c>
      <c r="R8389">
        <v>10.199999999999999</v>
      </c>
      <c r="S8389">
        <v>95.2</v>
      </c>
      <c r="T8389">
        <v>12.94</v>
      </c>
      <c r="U8389">
        <v>11</v>
      </c>
      <c r="V8389">
        <v>0</v>
      </c>
      <c r="W8389" t="s">
        <v>41</v>
      </c>
      <c r="X8389" t="s">
        <v>55</v>
      </c>
      <c r="Y8389">
        <v>30</v>
      </c>
      <c r="Z8389" t="s">
        <v>49</v>
      </c>
      <c r="AA8389">
        <v>0</v>
      </c>
    </row>
    <row r="8390" spans="1:27">
      <c r="A8390" s="1">
        <v>42964</v>
      </c>
      <c r="B8390">
        <v>2017</v>
      </c>
      <c r="C8390">
        <v>8</v>
      </c>
      <c r="D8390" t="s">
        <v>50</v>
      </c>
      <c r="E8390" t="s">
        <v>51</v>
      </c>
      <c r="F8390" t="s">
        <v>36</v>
      </c>
      <c r="G8390" t="s">
        <v>41</v>
      </c>
      <c r="H8390" t="s">
        <v>38</v>
      </c>
      <c r="I8390" t="s">
        <v>97</v>
      </c>
      <c r="J8390" t="s">
        <v>98</v>
      </c>
      <c r="K8390" s="1">
        <v>42842</v>
      </c>
      <c r="L8390" s="1">
        <v>43999</v>
      </c>
      <c r="M8390">
        <v>20</v>
      </c>
      <c r="N8390">
        <v>15</v>
      </c>
      <c r="O8390">
        <v>0</v>
      </c>
      <c r="P8390">
        <v>300</v>
      </c>
      <c r="Q8390">
        <v>18</v>
      </c>
      <c r="R8390">
        <v>54</v>
      </c>
      <c r="S8390">
        <v>354</v>
      </c>
      <c r="T8390">
        <v>10.87</v>
      </c>
      <c r="U8390">
        <v>32.61</v>
      </c>
      <c r="V8390">
        <v>0</v>
      </c>
      <c r="W8390" t="s">
        <v>41</v>
      </c>
      <c r="X8390" t="s">
        <v>92</v>
      </c>
      <c r="Y8390">
        <v>10</v>
      </c>
      <c r="Z8390" t="s">
        <v>49</v>
      </c>
      <c r="AA8390">
        <v>0</v>
      </c>
    </row>
    <row r="8391" spans="1:27">
      <c r="A8391" s="1">
        <v>44146</v>
      </c>
      <c r="B8391">
        <v>2020</v>
      </c>
      <c r="C8391">
        <v>11</v>
      </c>
      <c r="D8391" t="s">
        <v>73</v>
      </c>
      <c r="E8391" t="s">
        <v>74</v>
      </c>
      <c r="F8391" t="s">
        <v>70</v>
      </c>
      <c r="G8391" t="s">
        <v>59</v>
      </c>
      <c r="H8391" t="s">
        <v>38</v>
      </c>
      <c r="I8391" t="s">
        <v>45</v>
      </c>
      <c r="J8391" t="s">
        <v>46</v>
      </c>
      <c r="K8391" s="1">
        <v>43872</v>
      </c>
      <c r="L8391" s="1">
        <v>45057</v>
      </c>
      <c r="M8391">
        <v>25</v>
      </c>
      <c r="N8391">
        <v>15</v>
      </c>
      <c r="O8391">
        <v>0</v>
      </c>
      <c r="P8391">
        <v>375</v>
      </c>
      <c r="Q8391">
        <v>5</v>
      </c>
      <c r="R8391">
        <v>18.75</v>
      </c>
      <c r="S8391">
        <v>393.75</v>
      </c>
      <c r="T8391">
        <v>12.05</v>
      </c>
      <c r="U8391">
        <v>45.19</v>
      </c>
      <c r="V8391">
        <v>0</v>
      </c>
      <c r="W8391" t="s">
        <v>47</v>
      </c>
      <c r="X8391" t="s">
        <v>71</v>
      </c>
      <c r="Y8391">
        <v>21</v>
      </c>
      <c r="Z8391" t="s">
        <v>49</v>
      </c>
      <c r="AA8391">
        <v>0</v>
      </c>
    </row>
    <row r="8392" spans="1:27">
      <c r="A8392" s="1">
        <v>43740</v>
      </c>
      <c r="B8392">
        <v>2019</v>
      </c>
      <c r="C8392">
        <v>10</v>
      </c>
      <c r="D8392" t="s">
        <v>27</v>
      </c>
      <c r="E8392" t="s">
        <v>28</v>
      </c>
      <c r="F8392" t="s">
        <v>115</v>
      </c>
      <c r="G8392" t="s">
        <v>30</v>
      </c>
      <c r="H8392" t="s">
        <v>38</v>
      </c>
      <c r="I8392" t="s">
        <v>45</v>
      </c>
      <c r="J8392" t="s">
        <v>46</v>
      </c>
      <c r="K8392" s="1">
        <v>43222</v>
      </c>
      <c r="L8392" s="1">
        <v>44744</v>
      </c>
      <c r="M8392">
        <v>18</v>
      </c>
      <c r="N8392">
        <v>15</v>
      </c>
      <c r="O8392">
        <v>5</v>
      </c>
      <c r="P8392">
        <v>256.5</v>
      </c>
      <c r="Q8392">
        <v>12</v>
      </c>
      <c r="R8392">
        <v>30.78</v>
      </c>
      <c r="S8392">
        <v>287.27999999999997</v>
      </c>
      <c r="T8392">
        <v>23.32</v>
      </c>
      <c r="U8392">
        <v>59.82</v>
      </c>
      <c r="V8392">
        <v>0</v>
      </c>
      <c r="W8392" t="s">
        <v>47</v>
      </c>
      <c r="X8392" t="s">
        <v>34</v>
      </c>
      <c r="Y8392">
        <v>5</v>
      </c>
      <c r="Z8392" t="s">
        <v>35</v>
      </c>
      <c r="AA8392">
        <v>0</v>
      </c>
    </row>
    <row r="8393" spans="1:27">
      <c r="A8393" s="1">
        <v>42453</v>
      </c>
      <c r="B8393">
        <v>2016</v>
      </c>
      <c r="C8393">
        <v>3</v>
      </c>
      <c r="D8393" t="s">
        <v>50</v>
      </c>
      <c r="E8393" t="s">
        <v>51</v>
      </c>
      <c r="F8393" t="s">
        <v>121</v>
      </c>
      <c r="G8393" t="s">
        <v>30</v>
      </c>
      <c r="H8393" t="s">
        <v>31</v>
      </c>
      <c r="I8393" t="s">
        <v>111</v>
      </c>
      <c r="K8393" s="1">
        <v>42087</v>
      </c>
      <c r="M8393">
        <v>1</v>
      </c>
      <c r="N8393">
        <v>750000</v>
      </c>
      <c r="O8393">
        <v>0</v>
      </c>
      <c r="P8393">
        <v>750000</v>
      </c>
      <c r="Q8393">
        <v>18</v>
      </c>
      <c r="R8393">
        <v>135000</v>
      </c>
      <c r="S8393">
        <v>885000</v>
      </c>
      <c r="T8393">
        <v>11.01</v>
      </c>
      <c r="U8393">
        <v>82575</v>
      </c>
      <c r="V8393">
        <v>41</v>
      </c>
      <c r="W8393" t="s">
        <v>33</v>
      </c>
      <c r="X8393" t="s">
        <v>55</v>
      </c>
      <c r="Y8393">
        <v>2</v>
      </c>
      <c r="Z8393" t="s">
        <v>49</v>
      </c>
      <c r="AA8393">
        <v>0</v>
      </c>
    </row>
    <row r="8394" spans="1:27">
      <c r="A8394" s="1">
        <v>44037</v>
      </c>
      <c r="B8394">
        <v>2020</v>
      </c>
      <c r="C8394">
        <v>7</v>
      </c>
      <c r="D8394" t="s">
        <v>27</v>
      </c>
      <c r="E8394" t="s">
        <v>28</v>
      </c>
      <c r="F8394" t="s">
        <v>96</v>
      </c>
      <c r="G8394" t="s">
        <v>30</v>
      </c>
      <c r="H8394" t="s">
        <v>31</v>
      </c>
      <c r="I8394" t="s">
        <v>91</v>
      </c>
      <c r="K8394" s="1">
        <v>43702</v>
      </c>
      <c r="M8394">
        <v>5</v>
      </c>
      <c r="N8394">
        <v>300000</v>
      </c>
      <c r="O8394">
        <v>0</v>
      </c>
      <c r="P8394">
        <v>1500000</v>
      </c>
      <c r="Q8394">
        <v>12</v>
      </c>
      <c r="R8394">
        <v>180000</v>
      </c>
      <c r="S8394">
        <v>1680000</v>
      </c>
      <c r="T8394">
        <v>19.07</v>
      </c>
      <c r="U8394">
        <v>286050</v>
      </c>
      <c r="V8394">
        <v>40</v>
      </c>
      <c r="W8394" t="s">
        <v>47</v>
      </c>
      <c r="X8394" t="s">
        <v>34</v>
      </c>
      <c r="Y8394">
        <v>7</v>
      </c>
      <c r="Z8394" t="s">
        <v>35</v>
      </c>
      <c r="AA8394">
        <v>0</v>
      </c>
    </row>
    <row r="8395" spans="1:27">
      <c r="A8395" s="1">
        <v>42721</v>
      </c>
      <c r="B8395">
        <v>2016</v>
      </c>
      <c r="C8395">
        <v>12</v>
      </c>
      <c r="D8395" t="s">
        <v>56</v>
      </c>
      <c r="E8395" t="s">
        <v>57</v>
      </c>
      <c r="F8395" t="s">
        <v>129</v>
      </c>
      <c r="G8395" t="s">
        <v>30</v>
      </c>
      <c r="H8395" t="s">
        <v>38</v>
      </c>
      <c r="I8395" t="s">
        <v>80</v>
      </c>
      <c r="J8395" t="s">
        <v>81</v>
      </c>
      <c r="K8395" s="1">
        <v>42172</v>
      </c>
      <c r="L8395" s="1">
        <v>43755</v>
      </c>
      <c r="M8395">
        <v>20</v>
      </c>
      <c r="N8395">
        <v>5</v>
      </c>
      <c r="O8395">
        <v>0</v>
      </c>
      <c r="P8395">
        <v>100</v>
      </c>
      <c r="Q8395">
        <v>12</v>
      </c>
      <c r="R8395">
        <v>12</v>
      </c>
      <c r="S8395">
        <v>112</v>
      </c>
      <c r="T8395">
        <v>25.55</v>
      </c>
      <c r="U8395">
        <v>25.55</v>
      </c>
      <c r="V8395">
        <v>0</v>
      </c>
      <c r="W8395" t="s">
        <v>76</v>
      </c>
      <c r="X8395" t="s">
        <v>92</v>
      </c>
      <c r="Y8395">
        <v>10</v>
      </c>
      <c r="Z8395" t="s">
        <v>49</v>
      </c>
      <c r="AA8395">
        <v>0</v>
      </c>
    </row>
    <row r="8396" spans="1:27">
      <c r="A8396" s="1">
        <v>43565</v>
      </c>
      <c r="B8396">
        <v>2019</v>
      </c>
      <c r="C8396">
        <v>4</v>
      </c>
      <c r="D8396" t="s">
        <v>27</v>
      </c>
      <c r="E8396" t="s">
        <v>28</v>
      </c>
      <c r="F8396" t="s">
        <v>99</v>
      </c>
      <c r="G8396" t="s">
        <v>59</v>
      </c>
      <c r="H8396" t="s">
        <v>38</v>
      </c>
      <c r="I8396" t="s">
        <v>105</v>
      </c>
      <c r="J8396" t="s">
        <v>106</v>
      </c>
      <c r="K8396" s="1">
        <v>43110</v>
      </c>
      <c r="L8396" s="1">
        <v>43475</v>
      </c>
      <c r="M8396">
        <v>24</v>
      </c>
      <c r="N8396">
        <v>10</v>
      </c>
      <c r="O8396">
        <v>0</v>
      </c>
      <c r="P8396">
        <v>240</v>
      </c>
      <c r="Q8396">
        <v>5</v>
      </c>
      <c r="R8396">
        <v>12</v>
      </c>
      <c r="S8396">
        <v>252</v>
      </c>
      <c r="T8396">
        <v>24.01</v>
      </c>
      <c r="U8396">
        <v>57.62</v>
      </c>
      <c r="V8396">
        <v>0</v>
      </c>
      <c r="W8396" t="s">
        <v>47</v>
      </c>
      <c r="X8396" t="s">
        <v>92</v>
      </c>
      <c r="Y8396">
        <v>1</v>
      </c>
      <c r="Z8396" t="s">
        <v>35</v>
      </c>
      <c r="AA8396">
        <v>0</v>
      </c>
    </row>
    <row r="8397" spans="1:27">
      <c r="A8397" s="1">
        <v>44368</v>
      </c>
      <c r="B8397">
        <v>2021</v>
      </c>
      <c r="C8397">
        <v>6</v>
      </c>
      <c r="D8397" t="s">
        <v>100</v>
      </c>
      <c r="E8397" t="s">
        <v>101</v>
      </c>
      <c r="F8397" t="s">
        <v>99</v>
      </c>
      <c r="G8397" t="s">
        <v>30</v>
      </c>
      <c r="H8397" t="s">
        <v>38</v>
      </c>
      <c r="I8397" t="s">
        <v>60</v>
      </c>
      <c r="J8397" t="s">
        <v>61</v>
      </c>
      <c r="K8397" s="1">
        <v>44276</v>
      </c>
      <c r="L8397" s="1">
        <v>45098</v>
      </c>
      <c r="M8397">
        <v>15</v>
      </c>
      <c r="N8397">
        <v>12</v>
      </c>
      <c r="O8397">
        <v>0</v>
      </c>
      <c r="P8397">
        <v>180</v>
      </c>
      <c r="Q8397">
        <v>18</v>
      </c>
      <c r="R8397">
        <v>32.4</v>
      </c>
      <c r="S8397">
        <v>212.4</v>
      </c>
      <c r="T8397">
        <v>26.37</v>
      </c>
      <c r="U8397">
        <v>47.47</v>
      </c>
      <c r="V8397">
        <v>0</v>
      </c>
      <c r="W8397" t="s">
        <v>76</v>
      </c>
      <c r="X8397" t="s">
        <v>92</v>
      </c>
      <c r="Y8397">
        <v>14</v>
      </c>
      <c r="Z8397" t="s">
        <v>49</v>
      </c>
      <c r="AA8397">
        <v>0</v>
      </c>
    </row>
    <row r="8398" spans="1:27">
      <c r="A8398" s="1">
        <v>45389</v>
      </c>
      <c r="B8398">
        <v>2024</v>
      </c>
      <c r="C8398">
        <v>4</v>
      </c>
      <c r="D8398" t="s">
        <v>50</v>
      </c>
      <c r="E8398" t="s">
        <v>51</v>
      </c>
      <c r="F8398" t="s">
        <v>112</v>
      </c>
      <c r="G8398" t="s">
        <v>59</v>
      </c>
      <c r="H8398" t="s">
        <v>38</v>
      </c>
      <c r="I8398" t="s">
        <v>97</v>
      </c>
      <c r="J8398" t="s">
        <v>98</v>
      </c>
      <c r="K8398" s="1">
        <v>45176</v>
      </c>
      <c r="L8398" s="1">
        <v>45603</v>
      </c>
      <c r="M8398">
        <v>14</v>
      </c>
      <c r="N8398">
        <v>10</v>
      </c>
      <c r="O8398">
        <v>0</v>
      </c>
      <c r="P8398">
        <v>140</v>
      </c>
      <c r="Q8398">
        <v>5</v>
      </c>
      <c r="R8398">
        <v>7</v>
      </c>
      <c r="S8398">
        <v>147</v>
      </c>
      <c r="T8398">
        <v>22.37</v>
      </c>
      <c r="U8398">
        <v>31.32</v>
      </c>
      <c r="V8398">
        <v>18</v>
      </c>
      <c r="W8398" t="s">
        <v>33</v>
      </c>
      <c r="X8398" t="s">
        <v>71</v>
      </c>
      <c r="Y8398">
        <v>14</v>
      </c>
      <c r="Z8398" t="s">
        <v>49</v>
      </c>
      <c r="AA8398">
        <v>0</v>
      </c>
    </row>
    <row r="8399" spans="1:27">
      <c r="A8399" s="1">
        <v>44730</v>
      </c>
      <c r="B8399">
        <v>2022</v>
      </c>
      <c r="C8399">
        <v>6</v>
      </c>
      <c r="D8399" t="s">
        <v>68</v>
      </c>
      <c r="E8399" t="s">
        <v>69</v>
      </c>
      <c r="F8399" t="s">
        <v>131</v>
      </c>
      <c r="G8399" t="s">
        <v>41</v>
      </c>
      <c r="H8399" t="s">
        <v>38</v>
      </c>
      <c r="I8399" t="s">
        <v>80</v>
      </c>
      <c r="J8399" t="s">
        <v>81</v>
      </c>
      <c r="K8399" s="1">
        <v>44669</v>
      </c>
      <c r="L8399" s="1">
        <v>45887</v>
      </c>
      <c r="M8399">
        <v>26</v>
      </c>
      <c r="N8399">
        <v>30</v>
      </c>
      <c r="O8399">
        <v>10</v>
      </c>
      <c r="P8399">
        <v>702</v>
      </c>
      <c r="Q8399">
        <v>18</v>
      </c>
      <c r="R8399">
        <v>126.36</v>
      </c>
      <c r="S8399">
        <v>828.36</v>
      </c>
      <c r="T8399">
        <v>17.21</v>
      </c>
      <c r="U8399">
        <v>120.81</v>
      </c>
      <c r="V8399">
        <v>0</v>
      </c>
      <c r="W8399" t="s">
        <v>33</v>
      </c>
      <c r="X8399" t="s">
        <v>48</v>
      </c>
      <c r="Y8399">
        <v>3</v>
      </c>
      <c r="Z8399" t="s">
        <v>35</v>
      </c>
      <c r="AA8399">
        <v>1</v>
      </c>
    </row>
    <row r="8400" spans="1:27">
      <c r="A8400" s="1">
        <v>42848</v>
      </c>
      <c r="B8400">
        <v>2017</v>
      </c>
      <c r="C8400">
        <v>4</v>
      </c>
      <c r="D8400" t="s">
        <v>68</v>
      </c>
      <c r="E8400" t="s">
        <v>69</v>
      </c>
      <c r="F8400" t="s">
        <v>112</v>
      </c>
      <c r="G8400" t="s">
        <v>41</v>
      </c>
      <c r="H8400" t="s">
        <v>38</v>
      </c>
      <c r="I8400" t="s">
        <v>88</v>
      </c>
      <c r="J8400" t="s">
        <v>89</v>
      </c>
      <c r="K8400" s="1">
        <v>42636</v>
      </c>
      <c r="L8400" s="1">
        <v>43154</v>
      </c>
      <c r="M8400">
        <v>22</v>
      </c>
      <c r="N8400">
        <v>12</v>
      </c>
      <c r="O8400">
        <v>0</v>
      </c>
      <c r="P8400">
        <v>264</v>
      </c>
      <c r="Q8400">
        <v>5</v>
      </c>
      <c r="R8400">
        <v>13.2</v>
      </c>
      <c r="S8400">
        <v>277.2</v>
      </c>
      <c r="T8400">
        <v>37.29</v>
      </c>
      <c r="U8400">
        <v>98.45</v>
      </c>
      <c r="V8400">
        <v>0</v>
      </c>
      <c r="W8400" t="s">
        <v>33</v>
      </c>
      <c r="X8400" t="s">
        <v>92</v>
      </c>
      <c r="Y8400">
        <v>1</v>
      </c>
      <c r="Z8400" t="s">
        <v>35</v>
      </c>
      <c r="AA8400">
        <v>1</v>
      </c>
    </row>
    <row r="8401" spans="1:27">
      <c r="A8401" s="1">
        <v>44867</v>
      </c>
      <c r="B8401">
        <v>2022</v>
      </c>
      <c r="C8401">
        <v>11</v>
      </c>
      <c r="D8401" t="s">
        <v>56</v>
      </c>
      <c r="E8401" t="s">
        <v>57</v>
      </c>
      <c r="F8401" t="s">
        <v>131</v>
      </c>
      <c r="G8401" t="s">
        <v>37</v>
      </c>
      <c r="H8401" t="s">
        <v>38</v>
      </c>
      <c r="I8401" t="s">
        <v>39</v>
      </c>
      <c r="J8401" t="s">
        <v>40</v>
      </c>
      <c r="K8401" s="1">
        <v>44744</v>
      </c>
      <c r="L8401" s="1">
        <v>45384</v>
      </c>
      <c r="M8401">
        <v>22</v>
      </c>
      <c r="N8401">
        <v>5</v>
      </c>
      <c r="O8401">
        <v>0</v>
      </c>
      <c r="P8401">
        <v>110</v>
      </c>
      <c r="Q8401">
        <v>12</v>
      </c>
      <c r="R8401">
        <v>13.2</v>
      </c>
      <c r="S8401">
        <v>123.2</v>
      </c>
      <c r="T8401">
        <v>31.15</v>
      </c>
      <c r="U8401">
        <v>34.270000000000003</v>
      </c>
      <c r="V8401">
        <v>0</v>
      </c>
      <c r="W8401" t="s">
        <v>41</v>
      </c>
      <c r="X8401" t="s">
        <v>55</v>
      </c>
      <c r="Y8401">
        <v>2</v>
      </c>
      <c r="Z8401" t="s">
        <v>49</v>
      </c>
      <c r="AA8401">
        <v>1</v>
      </c>
    </row>
    <row r="8402" spans="1:27">
      <c r="A8402" s="1">
        <v>43375</v>
      </c>
      <c r="B8402">
        <v>2018</v>
      </c>
      <c r="C8402">
        <v>10</v>
      </c>
      <c r="D8402" t="s">
        <v>56</v>
      </c>
      <c r="E8402" t="s">
        <v>57</v>
      </c>
      <c r="F8402" t="s">
        <v>120</v>
      </c>
      <c r="G8402" t="s">
        <v>41</v>
      </c>
      <c r="H8402" t="s">
        <v>38</v>
      </c>
      <c r="I8402" t="s">
        <v>39</v>
      </c>
      <c r="J8402" t="s">
        <v>40</v>
      </c>
      <c r="K8402" s="1">
        <v>43041</v>
      </c>
      <c r="L8402" s="1">
        <v>44714</v>
      </c>
      <c r="M8402">
        <v>19</v>
      </c>
      <c r="N8402">
        <v>12</v>
      </c>
      <c r="O8402">
        <v>0</v>
      </c>
      <c r="P8402">
        <v>228</v>
      </c>
      <c r="Q8402">
        <v>18</v>
      </c>
      <c r="R8402">
        <v>41.04</v>
      </c>
      <c r="S8402">
        <v>269.04000000000002</v>
      </c>
      <c r="T8402">
        <v>28.95</v>
      </c>
      <c r="U8402">
        <v>66.010000000000005</v>
      </c>
      <c r="V8402">
        <v>0</v>
      </c>
      <c r="W8402" t="s">
        <v>33</v>
      </c>
      <c r="X8402" t="s">
        <v>71</v>
      </c>
      <c r="Y8402">
        <v>2</v>
      </c>
      <c r="Z8402" t="s">
        <v>49</v>
      </c>
      <c r="AA8402">
        <v>0</v>
      </c>
    </row>
    <row r="8403" spans="1:27">
      <c r="A8403" s="1">
        <v>43691</v>
      </c>
      <c r="B8403">
        <v>2019</v>
      </c>
      <c r="C8403">
        <v>8</v>
      </c>
      <c r="D8403" t="s">
        <v>77</v>
      </c>
      <c r="E8403" t="s">
        <v>78</v>
      </c>
      <c r="F8403" t="s">
        <v>122</v>
      </c>
      <c r="G8403" t="s">
        <v>37</v>
      </c>
      <c r="H8403" t="s">
        <v>38</v>
      </c>
      <c r="I8403" t="s">
        <v>45</v>
      </c>
      <c r="J8403" t="s">
        <v>46</v>
      </c>
      <c r="K8403" s="1">
        <v>43599</v>
      </c>
      <c r="L8403" s="1">
        <v>44606</v>
      </c>
      <c r="M8403">
        <v>20</v>
      </c>
      <c r="N8403">
        <v>5</v>
      </c>
      <c r="O8403">
        <v>0</v>
      </c>
      <c r="P8403">
        <v>100</v>
      </c>
      <c r="Q8403">
        <v>12</v>
      </c>
      <c r="R8403">
        <v>12</v>
      </c>
      <c r="S8403">
        <v>112</v>
      </c>
      <c r="T8403">
        <v>17.25</v>
      </c>
      <c r="U8403">
        <v>17.25</v>
      </c>
      <c r="V8403">
        <v>0</v>
      </c>
      <c r="W8403" t="s">
        <v>47</v>
      </c>
      <c r="X8403" t="s">
        <v>48</v>
      </c>
      <c r="Y8403">
        <v>1</v>
      </c>
      <c r="Z8403" t="s">
        <v>35</v>
      </c>
      <c r="AA8403">
        <v>0</v>
      </c>
    </row>
    <row r="8404" spans="1:27">
      <c r="A8404" s="1">
        <v>42530</v>
      </c>
      <c r="B8404">
        <v>2016</v>
      </c>
      <c r="C8404">
        <v>6</v>
      </c>
      <c r="D8404" t="s">
        <v>73</v>
      </c>
      <c r="E8404" t="s">
        <v>74</v>
      </c>
      <c r="F8404" t="s">
        <v>87</v>
      </c>
      <c r="G8404" t="s">
        <v>30</v>
      </c>
      <c r="H8404" t="s">
        <v>31</v>
      </c>
      <c r="I8404" t="s">
        <v>110</v>
      </c>
      <c r="K8404" s="1">
        <v>42499</v>
      </c>
      <c r="M8404">
        <v>4</v>
      </c>
      <c r="N8404">
        <v>200000</v>
      </c>
      <c r="O8404">
        <v>5</v>
      </c>
      <c r="P8404">
        <v>760000</v>
      </c>
      <c r="Q8404">
        <v>5</v>
      </c>
      <c r="R8404">
        <v>38000</v>
      </c>
      <c r="S8404">
        <v>798000</v>
      </c>
      <c r="T8404">
        <v>13.92</v>
      </c>
      <c r="U8404">
        <v>105792</v>
      </c>
      <c r="V8404">
        <v>53</v>
      </c>
      <c r="W8404" t="s">
        <v>47</v>
      </c>
      <c r="X8404" t="s">
        <v>92</v>
      </c>
      <c r="Y8404">
        <v>30</v>
      </c>
      <c r="Z8404" t="s">
        <v>35</v>
      </c>
      <c r="AA8404">
        <v>0</v>
      </c>
    </row>
    <row r="8405" spans="1:27">
      <c r="A8405" s="1">
        <v>44685</v>
      </c>
      <c r="B8405">
        <v>2022</v>
      </c>
      <c r="C8405">
        <v>5</v>
      </c>
      <c r="D8405" t="s">
        <v>42</v>
      </c>
      <c r="E8405" t="s">
        <v>43</v>
      </c>
      <c r="F8405" t="s">
        <v>125</v>
      </c>
      <c r="G8405" t="s">
        <v>37</v>
      </c>
      <c r="H8405" t="s">
        <v>38</v>
      </c>
      <c r="I8405" t="s">
        <v>97</v>
      </c>
      <c r="J8405" t="s">
        <v>98</v>
      </c>
      <c r="K8405" s="1">
        <v>44412</v>
      </c>
      <c r="L8405" s="1">
        <v>45326</v>
      </c>
      <c r="M8405">
        <v>20</v>
      </c>
      <c r="N8405">
        <v>10</v>
      </c>
      <c r="O8405">
        <v>0</v>
      </c>
      <c r="P8405">
        <v>200</v>
      </c>
      <c r="Q8405">
        <v>18</v>
      </c>
      <c r="R8405">
        <v>36</v>
      </c>
      <c r="S8405">
        <v>236</v>
      </c>
      <c r="T8405">
        <v>21.64</v>
      </c>
      <c r="U8405">
        <v>43.28</v>
      </c>
      <c r="V8405">
        <v>0</v>
      </c>
      <c r="W8405" t="s">
        <v>33</v>
      </c>
      <c r="X8405" t="s">
        <v>92</v>
      </c>
      <c r="Y8405">
        <v>30</v>
      </c>
      <c r="Z8405" t="s">
        <v>35</v>
      </c>
      <c r="AA8405">
        <v>1</v>
      </c>
    </row>
    <row r="8406" spans="1:27">
      <c r="A8406" s="1">
        <v>44291</v>
      </c>
      <c r="B8406">
        <v>2021</v>
      </c>
      <c r="C8406">
        <v>4</v>
      </c>
      <c r="D8406" t="s">
        <v>82</v>
      </c>
      <c r="E8406" t="s">
        <v>83</v>
      </c>
      <c r="F8406" t="s">
        <v>116</v>
      </c>
      <c r="G8406" t="s">
        <v>30</v>
      </c>
      <c r="H8406" t="s">
        <v>38</v>
      </c>
      <c r="I8406" t="s">
        <v>88</v>
      </c>
      <c r="J8406" t="s">
        <v>89</v>
      </c>
      <c r="K8406" s="1">
        <v>43926</v>
      </c>
      <c r="L8406" s="1">
        <v>45478</v>
      </c>
      <c r="M8406">
        <v>17</v>
      </c>
      <c r="N8406">
        <v>5</v>
      </c>
      <c r="O8406">
        <v>5</v>
      </c>
      <c r="P8406">
        <v>80.75</v>
      </c>
      <c r="Q8406">
        <v>5</v>
      </c>
      <c r="R8406">
        <v>4.04</v>
      </c>
      <c r="S8406">
        <v>84.79</v>
      </c>
      <c r="T8406">
        <v>13.63</v>
      </c>
      <c r="U8406">
        <v>11.01</v>
      </c>
      <c r="V8406">
        <v>8</v>
      </c>
      <c r="W8406" t="s">
        <v>76</v>
      </c>
      <c r="X8406" t="s">
        <v>48</v>
      </c>
      <c r="Y8406">
        <v>5</v>
      </c>
      <c r="Z8406" t="s">
        <v>49</v>
      </c>
      <c r="AA8406">
        <v>0</v>
      </c>
    </row>
    <row r="8407" spans="1:27">
      <c r="A8407" s="1">
        <v>45396</v>
      </c>
      <c r="B8407">
        <v>2024</v>
      </c>
      <c r="C8407">
        <v>4</v>
      </c>
      <c r="D8407" t="s">
        <v>27</v>
      </c>
      <c r="E8407" t="s">
        <v>28</v>
      </c>
      <c r="F8407" t="s">
        <v>120</v>
      </c>
      <c r="G8407" t="s">
        <v>30</v>
      </c>
      <c r="H8407" t="s">
        <v>38</v>
      </c>
      <c r="I8407" t="s">
        <v>85</v>
      </c>
      <c r="J8407" t="s">
        <v>86</v>
      </c>
      <c r="K8407" s="1">
        <v>44940</v>
      </c>
      <c r="L8407" s="1">
        <v>46248</v>
      </c>
      <c r="M8407">
        <v>17</v>
      </c>
      <c r="N8407">
        <v>8</v>
      </c>
      <c r="O8407">
        <v>0</v>
      </c>
      <c r="P8407">
        <v>136</v>
      </c>
      <c r="Q8407">
        <v>18</v>
      </c>
      <c r="R8407">
        <v>24.48</v>
      </c>
      <c r="S8407">
        <v>160.47999999999999</v>
      </c>
      <c r="T8407">
        <v>5.95</v>
      </c>
      <c r="U8407">
        <v>8.09</v>
      </c>
      <c r="V8407">
        <v>0</v>
      </c>
      <c r="W8407" t="s">
        <v>41</v>
      </c>
      <c r="X8407" t="s">
        <v>34</v>
      </c>
      <c r="Y8407">
        <v>5</v>
      </c>
      <c r="Z8407" t="s">
        <v>49</v>
      </c>
      <c r="AA8407">
        <v>0</v>
      </c>
    </row>
    <row r="8408" spans="1:27">
      <c r="A8408" s="1">
        <v>43017</v>
      </c>
      <c r="B8408">
        <v>2017</v>
      </c>
      <c r="C8408">
        <v>10</v>
      </c>
      <c r="D8408" t="s">
        <v>100</v>
      </c>
      <c r="E8408" t="s">
        <v>101</v>
      </c>
      <c r="F8408" t="s">
        <v>63</v>
      </c>
      <c r="G8408" t="s">
        <v>37</v>
      </c>
      <c r="H8408" t="s">
        <v>38</v>
      </c>
      <c r="I8408" t="s">
        <v>60</v>
      </c>
      <c r="J8408" t="s">
        <v>61</v>
      </c>
      <c r="K8408" s="1">
        <v>42560</v>
      </c>
      <c r="L8408" s="1">
        <v>43199</v>
      </c>
      <c r="M8408">
        <v>21</v>
      </c>
      <c r="N8408">
        <v>20</v>
      </c>
      <c r="O8408">
        <v>5</v>
      </c>
      <c r="P8408">
        <v>399</v>
      </c>
      <c r="Q8408">
        <v>18</v>
      </c>
      <c r="R8408">
        <v>71.819999999999993</v>
      </c>
      <c r="S8408">
        <v>470.82</v>
      </c>
      <c r="T8408">
        <v>30.41</v>
      </c>
      <c r="U8408">
        <v>121.34</v>
      </c>
      <c r="V8408">
        <v>0</v>
      </c>
      <c r="W8408" t="s">
        <v>33</v>
      </c>
      <c r="X8408" t="s">
        <v>34</v>
      </c>
      <c r="Y8408">
        <v>1</v>
      </c>
      <c r="Z8408" t="s">
        <v>35</v>
      </c>
      <c r="AA8408">
        <v>0</v>
      </c>
    </row>
    <row r="8409" spans="1:27">
      <c r="A8409" s="1">
        <v>42911</v>
      </c>
      <c r="B8409">
        <v>2017</v>
      </c>
      <c r="C8409">
        <v>6</v>
      </c>
      <c r="D8409" t="s">
        <v>94</v>
      </c>
      <c r="E8409" t="s">
        <v>95</v>
      </c>
      <c r="F8409" t="s">
        <v>96</v>
      </c>
      <c r="G8409" t="s">
        <v>59</v>
      </c>
      <c r="H8409" t="s">
        <v>38</v>
      </c>
      <c r="I8409" t="s">
        <v>80</v>
      </c>
      <c r="J8409" t="s">
        <v>81</v>
      </c>
      <c r="K8409" s="1">
        <v>42638</v>
      </c>
      <c r="L8409" s="1">
        <v>44160</v>
      </c>
      <c r="M8409">
        <v>22</v>
      </c>
      <c r="N8409">
        <v>8</v>
      </c>
      <c r="O8409">
        <v>5</v>
      </c>
      <c r="P8409">
        <v>167.2</v>
      </c>
      <c r="Q8409">
        <v>5</v>
      </c>
      <c r="R8409">
        <v>8.36</v>
      </c>
      <c r="S8409">
        <v>175.56</v>
      </c>
      <c r="T8409">
        <v>18.29</v>
      </c>
      <c r="U8409">
        <v>30.58</v>
      </c>
      <c r="V8409">
        <v>0</v>
      </c>
      <c r="W8409" t="s">
        <v>41</v>
      </c>
      <c r="X8409" t="s">
        <v>55</v>
      </c>
      <c r="Y8409">
        <v>7</v>
      </c>
      <c r="Z8409" t="s">
        <v>49</v>
      </c>
      <c r="AA8409">
        <v>1</v>
      </c>
    </row>
    <row r="8410" spans="1:27">
      <c r="A8410" s="1">
        <v>42724</v>
      </c>
      <c r="B8410">
        <v>2016</v>
      </c>
      <c r="C8410">
        <v>12</v>
      </c>
      <c r="D8410" t="s">
        <v>73</v>
      </c>
      <c r="E8410" t="s">
        <v>74</v>
      </c>
      <c r="F8410" t="s">
        <v>93</v>
      </c>
      <c r="G8410" t="s">
        <v>41</v>
      </c>
      <c r="H8410" t="s">
        <v>31</v>
      </c>
      <c r="I8410" t="s">
        <v>32</v>
      </c>
      <c r="K8410" s="1">
        <v>42663</v>
      </c>
      <c r="M8410">
        <v>4</v>
      </c>
      <c r="N8410">
        <v>1500000</v>
      </c>
      <c r="O8410">
        <v>5</v>
      </c>
      <c r="P8410">
        <v>5700000</v>
      </c>
      <c r="Q8410">
        <v>5</v>
      </c>
      <c r="R8410">
        <v>285000</v>
      </c>
      <c r="S8410">
        <v>5985000</v>
      </c>
      <c r="T8410">
        <v>7.25</v>
      </c>
      <c r="U8410">
        <v>413250</v>
      </c>
      <c r="V8410">
        <v>47</v>
      </c>
      <c r="W8410" t="s">
        <v>76</v>
      </c>
      <c r="X8410" t="s">
        <v>34</v>
      </c>
      <c r="Y8410">
        <v>1</v>
      </c>
      <c r="Z8410" t="s">
        <v>49</v>
      </c>
      <c r="AA8410">
        <v>0</v>
      </c>
    </row>
    <row r="8411" spans="1:27">
      <c r="A8411" s="1">
        <v>43935</v>
      </c>
      <c r="B8411">
        <v>2020</v>
      </c>
      <c r="C8411">
        <v>4</v>
      </c>
      <c r="D8411" t="s">
        <v>27</v>
      </c>
      <c r="E8411" t="s">
        <v>28</v>
      </c>
      <c r="F8411" t="s">
        <v>120</v>
      </c>
      <c r="G8411" t="s">
        <v>30</v>
      </c>
      <c r="H8411" t="s">
        <v>38</v>
      </c>
      <c r="I8411" t="s">
        <v>39</v>
      </c>
      <c r="J8411" t="s">
        <v>40</v>
      </c>
      <c r="K8411" s="1">
        <v>43783</v>
      </c>
      <c r="L8411" s="1">
        <v>45152</v>
      </c>
      <c r="M8411">
        <v>15</v>
      </c>
      <c r="N8411">
        <v>10</v>
      </c>
      <c r="O8411">
        <v>5</v>
      </c>
      <c r="P8411">
        <v>142.5</v>
      </c>
      <c r="Q8411">
        <v>12</v>
      </c>
      <c r="R8411">
        <v>17.100000000000001</v>
      </c>
      <c r="S8411">
        <v>159.6</v>
      </c>
      <c r="T8411">
        <v>6.1</v>
      </c>
      <c r="U8411">
        <v>8.69</v>
      </c>
      <c r="V8411">
        <v>0</v>
      </c>
      <c r="W8411" t="s">
        <v>33</v>
      </c>
      <c r="X8411" t="s">
        <v>34</v>
      </c>
      <c r="Y8411">
        <v>7</v>
      </c>
      <c r="Z8411" t="s">
        <v>49</v>
      </c>
      <c r="AA8411">
        <v>0</v>
      </c>
    </row>
    <row r="8412" spans="1:27">
      <c r="A8412" s="1">
        <v>45227</v>
      </c>
      <c r="B8412">
        <v>2023</v>
      </c>
      <c r="C8412">
        <v>10</v>
      </c>
      <c r="D8412" t="s">
        <v>68</v>
      </c>
      <c r="E8412" t="s">
        <v>69</v>
      </c>
      <c r="F8412" t="s">
        <v>121</v>
      </c>
      <c r="G8412" t="s">
        <v>33</v>
      </c>
      <c r="H8412" t="s">
        <v>31</v>
      </c>
      <c r="I8412" t="s">
        <v>127</v>
      </c>
      <c r="K8412" s="1">
        <v>45074</v>
      </c>
      <c r="M8412">
        <v>1</v>
      </c>
      <c r="N8412">
        <v>900000</v>
      </c>
      <c r="O8412">
        <v>0</v>
      </c>
      <c r="P8412">
        <v>900000</v>
      </c>
      <c r="Q8412">
        <v>18</v>
      </c>
      <c r="R8412">
        <v>162000</v>
      </c>
      <c r="S8412">
        <v>1062000</v>
      </c>
      <c r="T8412">
        <v>19.38</v>
      </c>
      <c r="U8412">
        <v>174420</v>
      </c>
      <c r="V8412">
        <v>71</v>
      </c>
      <c r="W8412" t="s">
        <v>62</v>
      </c>
      <c r="X8412" t="s">
        <v>48</v>
      </c>
      <c r="Y8412">
        <v>7</v>
      </c>
      <c r="Z8412" t="s">
        <v>49</v>
      </c>
      <c r="AA8412">
        <v>0</v>
      </c>
    </row>
    <row r="8413" spans="1:27">
      <c r="A8413" s="1">
        <v>43895</v>
      </c>
      <c r="B8413">
        <v>2020</v>
      </c>
      <c r="C8413">
        <v>3</v>
      </c>
      <c r="D8413" t="s">
        <v>73</v>
      </c>
      <c r="E8413" t="s">
        <v>74</v>
      </c>
      <c r="F8413" t="s">
        <v>128</v>
      </c>
      <c r="G8413" t="s">
        <v>59</v>
      </c>
      <c r="H8413" t="s">
        <v>38</v>
      </c>
      <c r="I8413" t="s">
        <v>53</v>
      </c>
      <c r="J8413" t="s">
        <v>54</v>
      </c>
      <c r="K8413" s="1">
        <v>43651</v>
      </c>
      <c r="L8413" s="1">
        <v>44990</v>
      </c>
      <c r="M8413">
        <v>25</v>
      </c>
      <c r="N8413">
        <v>15</v>
      </c>
      <c r="O8413">
        <v>5</v>
      </c>
      <c r="P8413">
        <v>356.25</v>
      </c>
      <c r="Q8413">
        <v>18</v>
      </c>
      <c r="R8413">
        <v>64.12</v>
      </c>
      <c r="S8413">
        <v>420.37</v>
      </c>
      <c r="T8413">
        <v>36.36</v>
      </c>
      <c r="U8413">
        <v>129.53</v>
      </c>
      <c r="V8413">
        <v>0</v>
      </c>
      <c r="W8413" t="s">
        <v>47</v>
      </c>
      <c r="X8413" t="s">
        <v>92</v>
      </c>
      <c r="Y8413">
        <v>1</v>
      </c>
      <c r="Z8413" t="s">
        <v>35</v>
      </c>
      <c r="AA8413">
        <v>0</v>
      </c>
    </row>
    <row r="8414" spans="1:27">
      <c r="A8414" s="1">
        <v>45520</v>
      </c>
      <c r="B8414">
        <v>2024</v>
      </c>
      <c r="C8414">
        <v>8</v>
      </c>
      <c r="D8414" t="s">
        <v>73</v>
      </c>
      <c r="E8414" t="s">
        <v>74</v>
      </c>
      <c r="F8414" t="s">
        <v>119</v>
      </c>
      <c r="G8414" t="s">
        <v>37</v>
      </c>
      <c r="H8414" t="s">
        <v>38</v>
      </c>
      <c r="I8414" t="s">
        <v>85</v>
      </c>
      <c r="J8414" t="s">
        <v>86</v>
      </c>
      <c r="K8414" s="1">
        <v>45428</v>
      </c>
      <c r="L8414" s="1">
        <v>46250</v>
      </c>
      <c r="M8414">
        <v>25</v>
      </c>
      <c r="N8414">
        <v>8</v>
      </c>
      <c r="O8414">
        <v>0</v>
      </c>
      <c r="P8414">
        <v>200</v>
      </c>
      <c r="Q8414">
        <v>18</v>
      </c>
      <c r="R8414">
        <v>36</v>
      </c>
      <c r="S8414">
        <v>236</v>
      </c>
      <c r="T8414">
        <v>21.82</v>
      </c>
      <c r="U8414">
        <v>43.64</v>
      </c>
      <c r="V8414">
        <v>0</v>
      </c>
      <c r="W8414" t="s">
        <v>41</v>
      </c>
      <c r="X8414" t="s">
        <v>71</v>
      </c>
      <c r="Y8414">
        <v>2</v>
      </c>
      <c r="Z8414" t="s">
        <v>35</v>
      </c>
      <c r="AA8414">
        <v>0</v>
      </c>
    </row>
    <row r="8415" spans="1:27">
      <c r="A8415" s="1">
        <v>44509</v>
      </c>
      <c r="B8415">
        <v>2021</v>
      </c>
      <c r="C8415">
        <v>11</v>
      </c>
      <c r="D8415" t="s">
        <v>73</v>
      </c>
      <c r="E8415" t="s">
        <v>74</v>
      </c>
      <c r="F8415" t="s">
        <v>87</v>
      </c>
      <c r="G8415" t="s">
        <v>41</v>
      </c>
      <c r="H8415" t="s">
        <v>38</v>
      </c>
      <c r="I8415" t="s">
        <v>80</v>
      </c>
      <c r="J8415" t="s">
        <v>81</v>
      </c>
      <c r="K8415" s="1">
        <v>44113</v>
      </c>
      <c r="L8415" s="1">
        <v>45178</v>
      </c>
      <c r="M8415">
        <v>18</v>
      </c>
      <c r="N8415">
        <v>8</v>
      </c>
      <c r="O8415">
        <v>0</v>
      </c>
      <c r="P8415">
        <v>144</v>
      </c>
      <c r="Q8415">
        <v>12</v>
      </c>
      <c r="R8415">
        <v>17.28</v>
      </c>
      <c r="S8415">
        <v>161.28</v>
      </c>
      <c r="T8415">
        <v>17.45</v>
      </c>
      <c r="U8415">
        <v>25.13</v>
      </c>
      <c r="V8415">
        <v>0</v>
      </c>
      <c r="W8415" t="s">
        <v>62</v>
      </c>
      <c r="X8415" t="s">
        <v>48</v>
      </c>
      <c r="Y8415">
        <v>7</v>
      </c>
      <c r="Z8415" t="s">
        <v>49</v>
      </c>
      <c r="AA8415">
        <v>0</v>
      </c>
    </row>
    <row r="8416" spans="1:27">
      <c r="A8416" s="1">
        <v>45286</v>
      </c>
      <c r="B8416">
        <v>2023</v>
      </c>
      <c r="C8416">
        <v>12</v>
      </c>
      <c r="D8416" t="s">
        <v>100</v>
      </c>
      <c r="E8416" t="s">
        <v>101</v>
      </c>
      <c r="F8416" t="s">
        <v>118</v>
      </c>
      <c r="G8416" t="s">
        <v>59</v>
      </c>
      <c r="H8416" t="s">
        <v>38</v>
      </c>
      <c r="I8416" t="s">
        <v>80</v>
      </c>
      <c r="J8416" t="s">
        <v>81</v>
      </c>
      <c r="K8416" s="1">
        <v>45072</v>
      </c>
      <c r="L8416" s="1">
        <v>45561</v>
      </c>
      <c r="M8416">
        <v>21</v>
      </c>
      <c r="N8416">
        <v>8</v>
      </c>
      <c r="O8416">
        <v>0</v>
      </c>
      <c r="P8416">
        <v>168</v>
      </c>
      <c r="Q8416">
        <v>5</v>
      </c>
      <c r="R8416">
        <v>8.4</v>
      </c>
      <c r="S8416">
        <v>176.4</v>
      </c>
      <c r="T8416">
        <v>14.64</v>
      </c>
      <c r="U8416">
        <v>24.6</v>
      </c>
      <c r="V8416">
        <v>0</v>
      </c>
      <c r="W8416" t="s">
        <v>41</v>
      </c>
      <c r="X8416" t="s">
        <v>55</v>
      </c>
      <c r="Y8416">
        <v>5</v>
      </c>
      <c r="Z8416" t="s">
        <v>35</v>
      </c>
      <c r="AA8416">
        <v>0</v>
      </c>
    </row>
    <row r="8417" spans="1:27">
      <c r="A8417" s="1">
        <v>43806</v>
      </c>
      <c r="B8417">
        <v>2019</v>
      </c>
      <c r="C8417">
        <v>12</v>
      </c>
      <c r="D8417" t="s">
        <v>82</v>
      </c>
      <c r="E8417" t="s">
        <v>83</v>
      </c>
      <c r="F8417" t="s">
        <v>133</v>
      </c>
      <c r="G8417" t="s">
        <v>33</v>
      </c>
      <c r="H8417" t="s">
        <v>31</v>
      </c>
      <c r="I8417" t="s">
        <v>32</v>
      </c>
      <c r="K8417" s="1">
        <v>43745</v>
      </c>
      <c r="M8417">
        <v>5</v>
      </c>
      <c r="N8417">
        <v>750000</v>
      </c>
      <c r="O8417">
        <v>0</v>
      </c>
      <c r="P8417">
        <v>3750000</v>
      </c>
      <c r="Q8417">
        <v>12</v>
      </c>
      <c r="R8417">
        <v>450000</v>
      </c>
      <c r="S8417">
        <v>4200000</v>
      </c>
      <c r="T8417">
        <v>27.58</v>
      </c>
      <c r="U8417">
        <v>1034250</v>
      </c>
      <c r="V8417">
        <v>50</v>
      </c>
      <c r="W8417" t="s">
        <v>41</v>
      </c>
      <c r="X8417" t="s">
        <v>92</v>
      </c>
      <c r="Y8417">
        <v>14</v>
      </c>
      <c r="Z8417" t="s">
        <v>49</v>
      </c>
      <c r="AA8417">
        <v>0</v>
      </c>
    </row>
    <row r="8418" spans="1:27">
      <c r="A8418" s="1">
        <v>42936</v>
      </c>
      <c r="B8418">
        <v>2017</v>
      </c>
      <c r="C8418">
        <v>7</v>
      </c>
      <c r="D8418" t="s">
        <v>27</v>
      </c>
      <c r="E8418" t="s">
        <v>28</v>
      </c>
      <c r="F8418" t="s">
        <v>116</v>
      </c>
      <c r="G8418" t="s">
        <v>33</v>
      </c>
      <c r="H8418" t="s">
        <v>31</v>
      </c>
      <c r="I8418" t="s">
        <v>32</v>
      </c>
      <c r="K8418" s="1">
        <v>42663</v>
      </c>
      <c r="M8418">
        <v>4</v>
      </c>
      <c r="N8418">
        <v>500000</v>
      </c>
      <c r="O8418">
        <v>0</v>
      </c>
      <c r="P8418">
        <v>2000000</v>
      </c>
      <c r="Q8418">
        <v>12</v>
      </c>
      <c r="R8418">
        <v>240000</v>
      </c>
      <c r="S8418">
        <v>2240000</v>
      </c>
      <c r="T8418">
        <v>26.19</v>
      </c>
      <c r="U8418">
        <v>523800</v>
      </c>
      <c r="V8418">
        <v>50</v>
      </c>
      <c r="W8418" t="s">
        <v>62</v>
      </c>
      <c r="X8418" t="s">
        <v>55</v>
      </c>
      <c r="Y8418">
        <v>5</v>
      </c>
      <c r="Z8418" t="s">
        <v>35</v>
      </c>
      <c r="AA8418">
        <v>0</v>
      </c>
    </row>
    <row r="8419" spans="1:27">
      <c r="A8419" s="1">
        <v>42539</v>
      </c>
      <c r="B8419">
        <v>2016</v>
      </c>
      <c r="C8419">
        <v>6</v>
      </c>
      <c r="D8419" t="s">
        <v>77</v>
      </c>
      <c r="E8419" t="s">
        <v>78</v>
      </c>
      <c r="F8419" t="s">
        <v>72</v>
      </c>
      <c r="G8419" t="s">
        <v>59</v>
      </c>
      <c r="H8419" t="s">
        <v>38</v>
      </c>
      <c r="I8419" t="s">
        <v>60</v>
      </c>
      <c r="J8419" t="s">
        <v>61</v>
      </c>
      <c r="K8419" s="1">
        <v>42022</v>
      </c>
      <c r="L8419" s="1">
        <v>42631</v>
      </c>
      <c r="M8419">
        <v>19</v>
      </c>
      <c r="N8419">
        <v>10</v>
      </c>
      <c r="O8419">
        <v>10</v>
      </c>
      <c r="P8419">
        <v>171</v>
      </c>
      <c r="Q8419">
        <v>18</v>
      </c>
      <c r="R8419">
        <v>30.78</v>
      </c>
      <c r="S8419">
        <v>201.78</v>
      </c>
      <c r="T8419">
        <v>24.62</v>
      </c>
      <c r="U8419">
        <v>42.1</v>
      </c>
      <c r="V8419">
        <v>0</v>
      </c>
      <c r="W8419" t="s">
        <v>62</v>
      </c>
      <c r="X8419" t="s">
        <v>55</v>
      </c>
      <c r="Y8419">
        <v>10</v>
      </c>
      <c r="Z8419" t="s">
        <v>49</v>
      </c>
      <c r="AA8419">
        <v>1</v>
      </c>
    </row>
    <row r="8420" spans="1:27">
      <c r="A8420" s="1">
        <v>44917</v>
      </c>
      <c r="B8420">
        <v>2022</v>
      </c>
      <c r="C8420">
        <v>12</v>
      </c>
      <c r="D8420" t="s">
        <v>94</v>
      </c>
      <c r="E8420" t="s">
        <v>95</v>
      </c>
      <c r="F8420" t="s">
        <v>102</v>
      </c>
      <c r="G8420" t="s">
        <v>30</v>
      </c>
      <c r="H8420" t="s">
        <v>38</v>
      </c>
      <c r="I8420" t="s">
        <v>45</v>
      </c>
      <c r="J8420" t="s">
        <v>46</v>
      </c>
      <c r="K8420" s="1">
        <v>44642</v>
      </c>
      <c r="L8420" s="1">
        <v>45434</v>
      </c>
      <c r="M8420">
        <v>19</v>
      </c>
      <c r="N8420">
        <v>15</v>
      </c>
      <c r="O8420">
        <v>0</v>
      </c>
      <c r="P8420">
        <v>285</v>
      </c>
      <c r="Q8420">
        <v>5</v>
      </c>
      <c r="R8420">
        <v>14.25</v>
      </c>
      <c r="S8420">
        <v>299.25</v>
      </c>
      <c r="T8420">
        <v>39.51</v>
      </c>
      <c r="U8420">
        <v>112.6</v>
      </c>
      <c r="V8420">
        <v>0</v>
      </c>
      <c r="W8420" t="s">
        <v>76</v>
      </c>
      <c r="X8420" t="s">
        <v>48</v>
      </c>
      <c r="Y8420">
        <v>1</v>
      </c>
      <c r="Z8420" t="s">
        <v>49</v>
      </c>
      <c r="AA8420">
        <v>0</v>
      </c>
    </row>
    <row r="8421" spans="1:27">
      <c r="A8421" s="1">
        <v>43185</v>
      </c>
      <c r="B8421">
        <v>2018</v>
      </c>
      <c r="C8421">
        <v>3</v>
      </c>
      <c r="D8421" t="s">
        <v>50</v>
      </c>
      <c r="E8421" t="s">
        <v>51</v>
      </c>
      <c r="F8421" t="s">
        <v>104</v>
      </c>
      <c r="G8421" t="s">
        <v>30</v>
      </c>
      <c r="H8421" t="s">
        <v>38</v>
      </c>
      <c r="I8421" t="s">
        <v>39</v>
      </c>
      <c r="J8421" t="s">
        <v>40</v>
      </c>
      <c r="K8421" s="1">
        <v>42973</v>
      </c>
      <c r="L8421" s="1">
        <v>44130</v>
      </c>
      <c r="M8421">
        <v>27</v>
      </c>
      <c r="N8421">
        <v>20</v>
      </c>
      <c r="O8421">
        <v>0</v>
      </c>
      <c r="P8421">
        <v>540</v>
      </c>
      <c r="Q8421">
        <v>18</v>
      </c>
      <c r="R8421">
        <v>97.2</v>
      </c>
      <c r="S8421">
        <v>637.20000000000005</v>
      </c>
      <c r="T8421">
        <v>14.65</v>
      </c>
      <c r="U8421">
        <v>79.11</v>
      </c>
      <c r="V8421">
        <v>0</v>
      </c>
      <c r="W8421" t="s">
        <v>47</v>
      </c>
      <c r="X8421" t="s">
        <v>48</v>
      </c>
      <c r="Y8421">
        <v>5</v>
      </c>
      <c r="Z8421" t="s">
        <v>49</v>
      </c>
      <c r="AA8421">
        <v>0</v>
      </c>
    </row>
    <row r="8422" spans="1:27">
      <c r="A8422" s="1">
        <v>43974</v>
      </c>
      <c r="B8422">
        <v>2020</v>
      </c>
      <c r="C8422">
        <v>5</v>
      </c>
      <c r="D8422" t="s">
        <v>27</v>
      </c>
      <c r="E8422" t="s">
        <v>28</v>
      </c>
      <c r="F8422" t="s">
        <v>29</v>
      </c>
      <c r="G8422" t="s">
        <v>37</v>
      </c>
      <c r="H8422" t="s">
        <v>38</v>
      </c>
      <c r="I8422" t="s">
        <v>105</v>
      </c>
      <c r="J8422" t="s">
        <v>106</v>
      </c>
      <c r="K8422" s="1">
        <v>43700</v>
      </c>
      <c r="L8422" s="1">
        <v>45253</v>
      </c>
      <c r="M8422">
        <v>27</v>
      </c>
      <c r="N8422">
        <v>8</v>
      </c>
      <c r="O8422">
        <v>10</v>
      </c>
      <c r="P8422">
        <v>194.4</v>
      </c>
      <c r="Q8422">
        <v>12</v>
      </c>
      <c r="R8422">
        <v>23.33</v>
      </c>
      <c r="S8422">
        <v>217.73</v>
      </c>
      <c r="T8422">
        <v>30.58</v>
      </c>
      <c r="U8422">
        <v>59.45</v>
      </c>
      <c r="V8422">
        <v>0</v>
      </c>
      <c r="W8422" t="s">
        <v>76</v>
      </c>
      <c r="X8422" t="s">
        <v>92</v>
      </c>
      <c r="Y8422">
        <v>5</v>
      </c>
      <c r="Z8422" t="s">
        <v>49</v>
      </c>
      <c r="AA8422">
        <v>0</v>
      </c>
    </row>
    <row r="8423" spans="1:27">
      <c r="A8423" s="1">
        <v>45607</v>
      </c>
      <c r="B8423">
        <v>2024</v>
      </c>
      <c r="C8423">
        <v>11</v>
      </c>
      <c r="D8423" t="s">
        <v>27</v>
      </c>
      <c r="E8423" t="s">
        <v>28</v>
      </c>
      <c r="F8423" t="s">
        <v>79</v>
      </c>
      <c r="G8423" t="s">
        <v>59</v>
      </c>
      <c r="H8423" t="s">
        <v>38</v>
      </c>
      <c r="I8423" t="s">
        <v>39</v>
      </c>
      <c r="J8423" t="s">
        <v>40</v>
      </c>
      <c r="K8423" s="1">
        <v>45180</v>
      </c>
      <c r="L8423" s="1">
        <v>45699</v>
      </c>
      <c r="M8423">
        <v>22</v>
      </c>
      <c r="N8423">
        <v>5</v>
      </c>
      <c r="O8423">
        <v>0</v>
      </c>
      <c r="P8423">
        <v>110</v>
      </c>
      <c r="Q8423">
        <v>5</v>
      </c>
      <c r="R8423">
        <v>5.5</v>
      </c>
      <c r="S8423">
        <v>115.5</v>
      </c>
      <c r="T8423">
        <v>32.58</v>
      </c>
      <c r="U8423">
        <v>35.840000000000003</v>
      </c>
      <c r="V8423">
        <v>0</v>
      </c>
      <c r="W8423" t="s">
        <v>62</v>
      </c>
      <c r="X8423" t="s">
        <v>92</v>
      </c>
      <c r="Y8423">
        <v>10</v>
      </c>
      <c r="Z8423" t="s">
        <v>35</v>
      </c>
      <c r="AA8423">
        <v>1</v>
      </c>
    </row>
    <row r="8424" spans="1:27">
      <c r="A8424" s="1">
        <v>45419</v>
      </c>
      <c r="B8424">
        <v>2024</v>
      </c>
      <c r="C8424">
        <v>5</v>
      </c>
      <c r="D8424" t="s">
        <v>56</v>
      </c>
      <c r="E8424" t="s">
        <v>57</v>
      </c>
      <c r="F8424" t="s">
        <v>58</v>
      </c>
      <c r="G8424" t="s">
        <v>30</v>
      </c>
      <c r="H8424" t="s">
        <v>38</v>
      </c>
      <c r="I8424" t="s">
        <v>45</v>
      </c>
      <c r="J8424" t="s">
        <v>46</v>
      </c>
      <c r="K8424" s="1">
        <v>45206</v>
      </c>
      <c r="L8424" s="1">
        <v>46759</v>
      </c>
      <c r="M8424">
        <v>24</v>
      </c>
      <c r="N8424">
        <v>10</v>
      </c>
      <c r="O8424">
        <v>0</v>
      </c>
      <c r="P8424">
        <v>240</v>
      </c>
      <c r="Q8424">
        <v>12</v>
      </c>
      <c r="R8424">
        <v>28.8</v>
      </c>
      <c r="S8424">
        <v>268.8</v>
      </c>
      <c r="T8424">
        <v>29.15</v>
      </c>
      <c r="U8424">
        <v>69.959999999999994</v>
      </c>
      <c r="V8424">
        <v>0</v>
      </c>
      <c r="W8424" t="s">
        <v>47</v>
      </c>
      <c r="X8424" t="s">
        <v>34</v>
      </c>
      <c r="Y8424">
        <v>21</v>
      </c>
      <c r="Z8424" t="s">
        <v>35</v>
      </c>
      <c r="AA8424">
        <v>0</v>
      </c>
    </row>
    <row r="8425" spans="1:27">
      <c r="A8425" s="1">
        <v>43822</v>
      </c>
      <c r="B8425">
        <v>2019</v>
      </c>
      <c r="C8425">
        <v>12</v>
      </c>
      <c r="D8425" t="s">
        <v>42</v>
      </c>
      <c r="E8425" t="s">
        <v>43</v>
      </c>
      <c r="F8425" t="s">
        <v>36</v>
      </c>
      <c r="G8425" t="s">
        <v>37</v>
      </c>
      <c r="H8425" t="s">
        <v>38</v>
      </c>
      <c r="I8425" t="s">
        <v>64</v>
      </c>
      <c r="J8425" t="s">
        <v>65</v>
      </c>
      <c r="K8425" s="1">
        <v>43396</v>
      </c>
      <c r="L8425" s="1">
        <v>43792</v>
      </c>
      <c r="M8425">
        <v>23</v>
      </c>
      <c r="N8425">
        <v>12</v>
      </c>
      <c r="O8425">
        <v>0</v>
      </c>
      <c r="P8425">
        <v>276</v>
      </c>
      <c r="Q8425">
        <v>12</v>
      </c>
      <c r="R8425">
        <v>33.119999999999997</v>
      </c>
      <c r="S8425">
        <v>309.12</v>
      </c>
      <c r="T8425">
        <v>23.19</v>
      </c>
      <c r="U8425">
        <v>64</v>
      </c>
      <c r="V8425">
        <v>0</v>
      </c>
      <c r="W8425" t="s">
        <v>76</v>
      </c>
      <c r="X8425" t="s">
        <v>55</v>
      </c>
      <c r="Y8425">
        <v>10</v>
      </c>
      <c r="Z8425" t="s">
        <v>35</v>
      </c>
      <c r="AA8425">
        <v>0</v>
      </c>
    </row>
    <row r="8426" spans="1:27">
      <c r="A8426" s="1">
        <v>42577</v>
      </c>
      <c r="B8426">
        <v>2016</v>
      </c>
      <c r="C8426">
        <v>7</v>
      </c>
      <c r="D8426" t="s">
        <v>50</v>
      </c>
      <c r="E8426" t="s">
        <v>51</v>
      </c>
      <c r="F8426" t="s">
        <v>70</v>
      </c>
      <c r="G8426" t="s">
        <v>41</v>
      </c>
      <c r="H8426" t="s">
        <v>38</v>
      </c>
      <c r="I8426" t="s">
        <v>80</v>
      </c>
      <c r="J8426" t="s">
        <v>81</v>
      </c>
      <c r="K8426" s="1">
        <v>42303</v>
      </c>
      <c r="L8426" s="1">
        <v>43795</v>
      </c>
      <c r="M8426">
        <v>16</v>
      </c>
      <c r="N8426">
        <v>30</v>
      </c>
      <c r="O8426">
        <v>0</v>
      </c>
      <c r="P8426">
        <v>480</v>
      </c>
      <c r="Q8426">
        <v>12</v>
      </c>
      <c r="R8426">
        <v>57.6</v>
      </c>
      <c r="S8426">
        <v>537.6</v>
      </c>
      <c r="T8426">
        <v>19.809999999999999</v>
      </c>
      <c r="U8426">
        <v>95.09</v>
      </c>
      <c r="V8426">
        <v>1</v>
      </c>
      <c r="W8426" t="s">
        <v>33</v>
      </c>
      <c r="X8426" t="s">
        <v>92</v>
      </c>
      <c r="Y8426">
        <v>7</v>
      </c>
      <c r="Z8426" t="s">
        <v>35</v>
      </c>
      <c r="AA8426">
        <v>1</v>
      </c>
    </row>
    <row r="8427" spans="1:27">
      <c r="A8427" s="1">
        <v>44144</v>
      </c>
      <c r="B8427">
        <v>2020</v>
      </c>
      <c r="C8427">
        <v>11</v>
      </c>
      <c r="D8427" t="s">
        <v>42</v>
      </c>
      <c r="E8427" t="s">
        <v>43</v>
      </c>
      <c r="F8427" t="s">
        <v>109</v>
      </c>
      <c r="G8427" t="s">
        <v>30</v>
      </c>
      <c r="H8427" t="s">
        <v>38</v>
      </c>
      <c r="I8427" t="s">
        <v>85</v>
      </c>
      <c r="J8427" t="s">
        <v>86</v>
      </c>
      <c r="K8427" s="1">
        <v>43778</v>
      </c>
      <c r="L8427" s="1">
        <v>45452</v>
      </c>
      <c r="M8427">
        <v>33</v>
      </c>
      <c r="N8427">
        <v>8</v>
      </c>
      <c r="O8427">
        <v>0</v>
      </c>
      <c r="P8427">
        <v>264</v>
      </c>
      <c r="Q8427">
        <v>12</v>
      </c>
      <c r="R8427">
        <v>31.68</v>
      </c>
      <c r="S8427">
        <v>295.68</v>
      </c>
      <c r="T8427">
        <v>33.57</v>
      </c>
      <c r="U8427">
        <v>88.62</v>
      </c>
      <c r="V8427">
        <v>0</v>
      </c>
      <c r="W8427" t="s">
        <v>47</v>
      </c>
      <c r="X8427" t="s">
        <v>34</v>
      </c>
      <c r="Y8427">
        <v>21</v>
      </c>
      <c r="Z8427" t="s">
        <v>49</v>
      </c>
      <c r="AA8427">
        <v>0</v>
      </c>
    </row>
    <row r="8428" spans="1:27">
      <c r="A8428" s="1">
        <v>44448</v>
      </c>
      <c r="B8428">
        <v>2021</v>
      </c>
      <c r="C8428">
        <v>9</v>
      </c>
      <c r="D8428" t="s">
        <v>42</v>
      </c>
      <c r="E8428" t="s">
        <v>43</v>
      </c>
      <c r="F8428" t="s">
        <v>29</v>
      </c>
      <c r="G8428" t="s">
        <v>41</v>
      </c>
      <c r="H8428" t="s">
        <v>38</v>
      </c>
      <c r="I8428" t="s">
        <v>45</v>
      </c>
      <c r="J8428" t="s">
        <v>46</v>
      </c>
      <c r="K8428" s="1">
        <v>44052</v>
      </c>
      <c r="L8428" s="1">
        <v>45116</v>
      </c>
      <c r="M8428">
        <v>23</v>
      </c>
      <c r="N8428">
        <v>5</v>
      </c>
      <c r="O8428">
        <v>0</v>
      </c>
      <c r="P8428">
        <v>115</v>
      </c>
      <c r="Q8428">
        <v>12</v>
      </c>
      <c r="R8428">
        <v>13.8</v>
      </c>
      <c r="S8428">
        <v>128.80000000000001</v>
      </c>
      <c r="T8428">
        <v>9.66</v>
      </c>
      <c r="U8428">
        <v>11.11</v>
      </c>
      <c r="V8428">
        <v>0</v>
      </c>
      <c r="W8428" t="s">
        <v>41</v>
      </c>
      <c r="X8428" t="s">
        <v>55</v>
      </c>
      <c r="Y8428">
        <v>5</v>
      </c>
      <c r="Z8428" t="s">
        <v>35</v>
      </c>
      <c r="AA8428">
        <v>0</v>
      </c>
    </row>
    <row r="8429" spans="1:27">
      <c r="A8429" s="1">
        <v>42686</v>
      </c>
      <c r="B8429">
        <v>2016</v>
      </c>
      <c r="C8429">
        <v>11</v>
      </c>
      <c r="D8429" t="s">
        <v>94</v>
      </c>
      <c r="E8429" t="s">
        <v>95</v>
      </c>
      <c r="F8429" t="s">
        <v>116</v>
      </c>
      <c r="G8429" t="s">
        <v>37</v>
      </c>
      <c r="H8429" t="s">
        <v>38</v>
      </c>
      <c r="I8429" t="s">
        <v>88</v>
      </c>
      <c r="J8429" t="s">
        <v>89</v>
      </c>
      <c r="K8429" s="1">
        <v>42502</v>
      </c>
      <c r="L8429" s="1">
        <v>44328</v>
      </c>
      <c r="M8429">
        <v>15</v>
      </c>
      <c r="N8429">
        <v>12</v>
      </c>
      <c r="O8429">
        <v>0</v>
      </c>
      <c r="P8429">
        <v>180</v>
      </c>
      <c r="Q8429">
        <v>12</v>
      </c>
      <c r="R8429">
        <v>21.6</v>
      </c>
      <c r="S8429">
        <v>201.6</v>
      </c>
      <c r="T8429">
        <v>20.27</v>
      </c>
      <c r="U8429">
        <v>36.49</v>
      </c>
      <c r="V8429">
        <v>8</v>
      </c>
      <c r="W8429" t="s">
        <v>47</v>
      </c>
      <c r="X8429" t="s">
        <v>34</v>
      </c>
      <c r="Y8429">
        <v>2</v>
      </c>
      <c r="Z8429" t="s">
        <v>49</v>
      </c>
      <c r="AA8429">
        <v>0</v>
      </c>
    </row>
    <row r="8430" spans="1:27">
      <c r="A8430" s="1">
        <v>42803</v>
      </c>
      <c r="B8430">
        <v>2017</v>
      </c>
      <c r="C8430">
        <v>3</v>
      </c>
      <c r="D8430" t="s">
        <v>42</v>
      </c>
      <c r="E8430" t="s">
        <v>43</v>
      </c>
      <c r="F8430" t="s">
        <v>72</v>
      </c>
      <c r="G8430" t="s">
        <v>30</v>
      </c>
      <c r="H8430" t="s">
        <v>31</v>
      </c>
      <c r="I8430" t="s">
        <v>110</v>
      </c>
      <c r="K8430" s="1">
        <v>42591</v>
      </c>
      <c r="M8430">
        <v>5</v>
      </c>
      <c r="N8430">
        <v>300000</v>
      </c>
      <c r="O8430">
        <v>0</v>
      </c>
      <c r="P8430">
        <v>1500000</v>
      </c>
      <c r="Q8430">
        <v>12</v>
      </c>
      <c r="R8430">
        <v>180000</v>
      </c>
      <c r="S8430">
        <v>1680000</v>
      </c>
      <c r="T8430">
        <v>33</v>
      </c>
      <c r="U8430">
        <v>495000</v>
      </c>
      <c r="V8430">
        <v>51</v>
      </c>
      <c r="W8430" t="s">
        <v>33</v>
      </c>
      <c r="X8430" t="s">
        <v>34</v>
      </c>
      <c r="Y8430">
        <v>21</v>
      </c>
      <c r="Z8430" t="s">
        <v>35</v>
      </c>
      <c r="AA8430">
        <v>0</v>
      </c>
    </row>
    <row r="8431" spans="1:27">
      <c r="A8431" s="1">
        <v>44293</v>
      </c>
      <c r="B8431">
        <v>2021</v>
      </c>
      <c r="C8431">
        <v>4</v>
      </c>
      <c r="D8431" t="s">
        <v>27</v>
      </c>
      <c r="E8431" t="s">
        <v>28</v>
      </c>
      <c r="F8431" t="s">
        <v>52</v>
      </c>
      <c r="G8431" t="s">
        <v>30</v>
      </c>
      <c r="H8431" t="s">
        <v>38</v>
      </c>
      <c r="I8431" t="s">
        <v>85</v>
      </c>
      <c r="J8431" t="s">
        <v>86</v>
      </c>
      <c r="K8431" s="1">
        <v>44081</v>
      </c>
      <c r="L8431" s="1">
        <v>45754</v>
      </c>
      <c r="M8431">
        <v>25</v>
      </c>
      <c r="N8431">
        <v>10</v>
      </c>
      <c r="O8431">
        <v>0</v>
      </c>
      <c r="P8431">
        <v>250</v>
      </c>
      <c r="Q8431">
        <v>12</v>
      </c>
      <c r="R8431">
        <v>30</v>
      </c>
      <c r="S8431">
        <v>280</v>
      </c>
      <c r="T8431">
        <v>29.29</v>
      </c>
      <c r="U8431">
        <v>73.22</v>
      </c>
      <c r="V8431">
        <v>0</v>
      </c>
      <c r="W8431" t="s">
        <v>62</v>
      </c>
      <c r="X8431" t="s">
        <v>71</v>
      </c>
      <c r="Y8431">
        <v>1</v>
      </c>
      <c r="Z8431" t="s">
        <v>49</v>
      </c>
      <c r="AA8431">
        <v>0</v>
      </c>
    </row>
    <row r="8432" spans="1:27">
      <c r="A8432" s="1">
        <v>42438</v>
      </c>
      <c r="B8432">
        <v>2016</v>
      </c>
      <c r="C8432">
        <v>3</v>
      </c>
      <c r="D8432" t="s">
        <v>94</v>
      </c>
      <c r="E8432" t="s">
        <v>95</v>
      </c>
      <c r="F8432" t="s">
        <v>119</v>
      </c>
      <c r="G8432" t="s">
        <v>30</v>
      </c>
      <c r="H8432" t="s">
        <v>31</v>
      </c>
      <c r="I8432" t="s">
        <v>32</v>
      </c>
      <c r="K8432" s="1">
        <v>42133</v>
      </c>
      <c r="M8432">
        <v>2</v>
      </c>
      <c r="N8432">
        <v>900000</v>
      </c>
      <c r="O8432">
        <v>0</v>
      </c>
      <c r="P8432">
        <v>1800000</v>
      </c>
      <c r="Q8432">
        <v>18</v>
      </c>
      <c r="R8432">
        <v>324000</v>
      </c>
      <c r="S8432">
        <v>2124000</v>
      </c>
      <c r="T8432">
        <v>36.92</v>
      </c>
      <c r="U8432">
        <v>664560</v>
      </c>
      <c r="V8432">
        <v>55</v>
      </c>
      <c r="W8432" t="s">
        <v>47</v>
      </c>
      <c r="X8432" t="s">
        <v>92</v>
      </c>
      <c r="Y8432">
        <v>5</v>
      </c>
      <c r="Z8432" t="s">
        <v>35</v>
      </c>
      <c r="AA8432">
        <v>1</v>
      </c>
    </row>
    <row r="8433" spans="1:27">
      <c r="A8433" s="1">
        <v>44462</v>
      </c>
      <c r="B8433">
        <v>2021</v>
      </c>
      <c r="C8433">
        <v>9</v>
      </c>
      <c r="D8433" t="s">
        <v>27</v>
      </c>
      <c r="E8433" t="s">
        <v>28</v>
      </c>
      <c r="F8433" t="s">
        <v>102</v>
      </c>
      <c r="G8433" t="s">
        <v>59</v>
      </c>
      <c r="H8433" t="s">
        <v>38</v>
      </c>
      <c r="I8433" t="s">
        <v>105</v>
      </c>
      <c r="J8433" t="s">
        <v>106</v>
      </c>
      <c r="K8433" s="1">
        <v>44370</v>
      </c>
      <c r="L8433" s="1">
        <v>46076</v>
      </c>
      <c r="M8433">
        <v>24</v>
      </c>
      <c r="N8433">
        <v>10</v>
      </c>
      <c r="O8433">
        <v>0</v>
      </c>
      <c r="P8433">
        <v>240</v>
      </c>
      <c r="Q8433">
        <v>18</v>
      </c>
      <c r="R8433">
        <v>43.2</v>
      </c>
      <c r="S8433">
        <v>283.2</v>
      </c>
      <c r="T8433">
        <v>16.22</v>
      </c>
      <c r="U8433">
        <v>38.93</v>
      </c>
      <c r="V8433">
        <v>0</v>
      </c>
      <c r="W8433" t="s">
        <v>47</v>
      </c>
      <c r="X8433" t="s">
        <v>48</v>
      </c>
      <c r="Y8433">
        <v>1</v>
      </c>
      <c r="Z8433" t="s">
        <v>49</v>
      </c>
      <c r="AA8433">
        <v>0</v>
      </c>
    </row>
    <row r="8434" spans="1:27">
      <c r="A8434" s="1">
        <v>43055</v>
      </c>
      <c r="B8434">
        <v>2017</v>
      </c>
      <c r="C8434">
        <v>11</v>
      </c>
      <c r="D8434" t="s">
        <v>82</v>
      </c>
      <c r="E8434" t="s">
        <v>83</v>
      </c>
      <c r="F8434" t="s">
        <v>129</v>
      </c>
      <c r="G8434" t="s">
        <v>33</v>
      </c>
      <c r="H8434" t="s">
        <v>38</v>
      </c>
      <c r="I8434" t="s">
        <v>39</v>
      </c>
      <c r="J8434" t="s">
        <v>40</v>
      </c>
      <c r="K8434" s="1">
        <v>42994</v>
      </c>
      <c r="L8434" s="1">
        <v>44728</v>
      </c>
      <c r="M8434">
        <v>20</v>
      </c>
      <c r="N8434">
        <v>30</v>
      </c>
      <c r="O8434">
        <v>0</v>
      </c>
      <c r="P8434">
        <v>600</v>
      </c>
      <c r="Q8434">
        <v>5</v>
      </c>
      <c r="R8434">
        <v>30</v>
      </c>
      <c r="S8434">
        <v>630</v>
      </c>
      <c r="T8434">
        <v>10.92</v>
      </c>
      <c r="U8434">
        <v>65.52</v>
      </c>
      <c r="V8434">
        <v>0</v>
      </c>
      <c r="W8434" t="s">
        <v>33</v>
      </c>
      <c r="X8434" t="s">
        <v>48</v>
      </c>
      <c r="Y8434">
        <v>14</v>
      </c>
      <c r="Z8434" t="s">
        <v>49</v>
      </c>
      <c r="AA8434">
        <v>0</v>
      </c>
    </row>
    <row r="8435" spans="1:27">
      <c r="A8435" s="1">
        <v>43963</v>
      </c>
      <c r="B8435">
        <v>2020</v>
      </c>
      <c r="C8435">
        <v>5</v>
      </c>
      <c r="D8435" t="s">
        <v>100</v>
      </c>
      <c r="E8435" t="s">
        <v>101</v>
      </c>
      <c r="F8435" t="s">
        <v>132</v>
      </c>
      <c r="G8435" t="s">
        <v>33</v>
      </c>
      <c r="H8435" t="s">
        <v>38</v>
      </c>
      <c r="I8435" t="s">
        <v>88</v>
      </c>
      <c r="J8435" t="s">
        <v>89</v>
      </c>
      <c r="K8435" s="1">
        <v>43902</v>
      </c>
      <c r="L8435" s="1">
        <v>45547</v>
      </c>
      <c r="M8435">
        <v>17</v>
      </c>
      <c r="N8435">
        <v>5</v>
      </c>
      <c r="O8435">
        <v>5</v>
      </c>
      <c r="P8435">
        <v>80.75</v>
      </c>
      <c r="Q8435">
        <v>5</v>
      </c>
      <c r="R8435">
        <v>4.04</v>
      </c>
      <c r="S8435">
        <v>84.79</v>
      </c>
      <c r="T8435">
        <v>38.520000000000003</v>
      </c>
      <c r="U8435">
        <v>31.1</v>
      </c>
      <c r="V8435">
        <v>0</v>
      </c>
      <c r="W8435" t="s">
        <v>47</v>
      </c>
      <c r="X8435" t="s">
        <v>48</v>
      </c>
      <c r="Y8435">
        <v>5</v>
      </c>
      <c r="Z8435" t="s">
        <v>49</v>
      </c>
      <c r="AA8435">
        <v>0</v>
      </c>
    </row>
    <row r="8436" spans="1:27">
      <c r="A8436" s="1">
        <v>43488</v>
      </c>
      <c r="B8436">
        <v>2019</v>
      </c>
      <c r="C8436">
        <v>1</v>
      </c>
      <c r="D8436" t="s">
        <v>50</v>
      </c>
      <c r="E8436" t="s">
        <v>51</v>
      </c>
      <c r="F8436" t="s">
        <v>117</v>
      </c>
      <c r="G8436" t="s">
        <v>30</v>
      </c>
      <c r="H8436" t="s">
        <v>31</v>
      </c>
      <c r="I8436" t="s">
        <v>111</v>
      </c>
      <c r="K8436" s="1">
        <v>43243</v>
      </c>
      <c r="M8436">
        <v>5</v>
      </c>
      <c r="N8436">
        <v>900000</v>
      </c>
      <c r="O8436">
        <v>0</v>
      </c>
      <c r="P8436">
        <v>4500000</v>
      </c>
      <c r="Q8436">
        <v>18</v>
      </c>
      <c r="R8436">
        <v>810000</v>
      </c>
      <c r="S8436">
        <v>5310000</v>
      </c>
      <c r="T8436">
        <v>36.020000000000003</v>
      </c>
      <c r="U8436">
        <v>1620900</v>
      </c>
      <c r="V8436">
        <v>43</v>
      </c>
      <c r="W8436" t="s">
        <v>41</v>
      </c>
      <c r="X8436" t="s">
        <v>34</v>
      </c>
      <c r="Y8436">
        <v>2</v>
      </c>
      <c r="Z8436" t="s">
        <v>35</v>
      </c>
      <c r="AA8436">
        <v>0</v>
      </c>
    </row>
    <row r="8437" spans="1:27">
      <c r="A8437" s="1">
        <v>42633</v>
      </c>
      <c r="B8437">
        <v>2016</v>
      </c>
      <c r="C8437">
        <v>9</v>
      </c>
      <c r="D8437" t="s">
        <v>56</v>
      </c>
      <c r="E8437" t="s">
        <v>57</v>
      </c>
      <c r="F8437" t="s">
        <v>125</v>
      </c>
      <c r="G8437" t="s">
        <v>37</v>
      </c>
      <c r="H8437" t="s">
        <v>38</v>
      </c>
      <c r="I8437" t="s">
        <v>97</v>
      </c>
      <c r="J8437" t="s">
        <v>98</v>
      </c>
      <c r="K8437" s="1">
        <v>42083</v>
      </c>
      <c r="L8437" s="1">
        <v>43728</v>
      </c>
      <c r="M8437">
        <v>13</v>
      </c>
      <c r="N8437">
        <v>8</v>
      </c>
      <c r="O8437">
        <v>0</v>
      </c>
      <c r="P8437">
        <v>104</v>
      </c>
      <c r="Q8437">
        <v>5</v>
      </c>
      <c r="R8437">
        <v>5.2</v>
      </c>
      <c r="S8437">
        <v>109.2</v>
      </c>
      <c r="T8437">
        <v>22.39</v>
      </c>
      <c r="U8437">
        <v>23.29</v>
      </c>
      <c r="V8437">
        <v>10</v>
      </c>
      <c r="W8437" t="s">
        <v>41</v>
      </c>
      <c r="X8437" t="s">
        <v>55</v>
      </c>
      <c r="Y8437">
        <v>2</v>
      </c>
      <c r="Z8437" t="s">
        <v>35</v>
      </c>
      <c r="AA8437">
        <v>0</v>
      </c>
    </row>
    <row r="8438" spans="1:27">
      <c r="A8438" s="1">
        <v>42810</v>
      </c>
      <c r="B8438">
        <v>2017</v>
      </c>
      <c r="C8438">
        <v>3</v>
      </c>
      <c r="D8438" t="s">
        <v>100</v>
      </c>
      <c r="E8438" t="s">
        <v>101</v>
      </c>
      <c r="F8438" t="s">
        <v>90</v>
      </c>
      <c r="G8438" t="s">
        <v>33</v>
      </c>
      <c r="H8438" t="s">
        <v>31</v>
      </c>
      <c r="I8438" t="s">
        <v>32</v>
      </c>
      <c r="K8438" s="1">
        <v>42720</v>
      </c>
      <c r="M8438">
        <v>1</v>
      </c>
      <c r="N8438">
        <v>500000</v>
      </c>
      <c r="O8438">
        <v>0</v>
      </c>
      <c r="P8438">
        <v>500000</v>
      </c>
      <c r="Q8438">
        <v>12</v>
      </c>
      <c r="R8438">
        <v>60000</v>
      </c>
      <c r="S8438">
        <v>560000</v>
      </c>
      <c r="T8438">
        <v>23.95</v>
      </c>
      <c r="U8438">
        <v>119750</v>
      </c>
      <c r="V8438">
        <v>40</v>
      </c>
      <c r="W8438" t="s">
        <v>76</v>
      </c>
      <c r="X8438" t="s">
        <v>34</v>
      </c>
      <c r="Y8438">
        <v>2</v>
      </c>
      <c r="Z8438" t="s">
        <v>35</v>
      </c>
      <c r="AA8438">
        <v>0</v>
      </c>
    </row>
    <row r="8439" spans="1:27">
      <c r="A8439" s="1">
        <v>42430</v>
      </c>
      <c r="B8439">
        <v>2016</v>
      </c>
      <c r="C8439">
        <v>3</v>
      </c>
      <c r="D8439" t="s">
        <v>68</v>
      </c>
      <c r="E8439" t="s">
        <v>69</v>
      </c>
      <c r="F8439" t="s">
        <v>112</v>
      </c>
      <c r="G8439" t="s">
        <v>30</v>
      </c>
      <c r="H8439" t="s">
        <v>31</v>
      </c>
      <c r="I8439" t="s">
        <v>123</v>
      </c>
      <c r="K8439" s="1">
        <v>42156</v>
      </c>
      <c r="M8439">
        <v>3</v>
      </c>
      <c r="N8439">
        <v>1200000</v>
      </c>
      <c r="O8439">
        <v>0</v>
      </c>
      <c r="P8439">
        <v>3600000</v>
      </c>
      <c r="Q8439">
        <v>5</v>
      </c>
      <c r="R8439">
        <v>180000</v>
      </c>
      <c r="S8439">
        <v>3780000</v>
      </c>
      <c r="T8439">
        <v>27.57</v>
      </c>
      <c r="U8439">
        <v>992520</v>
      </c>
      <c r="V8439">
        <v>55</v>
      </c>
      <c r="W8439" t="s">
        <v>41</v>
      </c>
      <c r="X8439" t="s">
        <v>34</v>
      </c>
      <c r="Y8439">
        <v>7</v>
      </c>
      <c r="Z8439" t="s">
        <v>35</v>
      </c>
      <c r="AA8439">
        <v>1</v>
      </c>
    </row>
    <row r="8440" spans="1:27">
      <c r="A8440" s="1">
        <v>45182</v>
      </c>
      <c r="B8440">
        <v>2023</v>
      </c>
      <c r="C8440">
        <v>9</v>
      </c>
      <c r="D8440" t="s">
        <v>73</v>
      </c>
      <c r="E8440" t="s">
        <v>74</v>
      </c>
      <c r="F8440" t="s">
        <v>72</v>
      </c>
      <c r="G8440" t="s">
        <v>33</v>
      </c>
      <c r="H8440" t="s">
        <v>38</v>
      </c>
      <c r="I8440" t="s">
        <v>45</v>
      </c>
      <c r="J8440" t="s">
        <v>46</v>
      </c>
      <c r="K8440" s="1">
        <v>44694</v>
      </c>
      <c r="L8440" s="1">
        <v>45395</v>
      </c>
      <c r="M8440">
        <v>19</v>
      </c>
      <c r="N8440">
        <v>5</v>
      </c>
      <c r="O8440">
        <v>0</v>
      </c>
      <c r="P8440">
        <v>95</v>
      </c>
      <c r="Q8440">
        <v>12</v>
      </c>
      <c r="R8440">
        <v>11.4</v>
      </c>
      <c r="S8440">
        <v>106.4</v>
      </c>
      <c r="T8440">
        <v>10.62</v>
      </c>
      <c r="U8440">
        <v>10.09</v>
      </c>
      <c r="V8440">
        <v>0</v>
      </c>
      <c r="W8440" t="s">
        <v>76</v>
      </c>
      <c r="X8440" t="s">
        <v>55</v>
      </c>
      <c r="Y8440">
        <v>1</v>
      </c>
      <c r="Z8440" t="s">
        <v>49</v>
      </c>
      <c r="AA8440">
        <v>0</v>
      </c>
    </row>
    <row r="8441" spans="1:27">
      <c r="A8441" s="1">
        <v>44470</v>
      </c>
      <c r="B8441">
        <v>2021</v>
      </c>
      <c r="C8441">
        <v>10</v>
      </c>
      <c r="D8441" t="s">
        <v>42</v>
      </c>
      <c r="E8441" t="s">
        <v>43</v>
      </c>
      <c r="F8441" t="s">
        <v>72</v>
      </c>
      <c r="G8441" t="s">
        <v>33</v>
      </c>
      <c r="H8441" t="s">
        <v>38</v>
      </c>
      <c r="I8441" t="s">
        <v>105</v>
      </c>
      <c r="J8441" t="s">
        <v>106</v>
      </c>
      <c r="K8441" s="1">
        <v>44317</v>
      </c>
      <c r="L8441" s="1">
        <v>45717</v>
      </c>
      <c r="M8441">
        <v>20</v>
      </c>
      <c r="N8441">
        <v>12</v>
      </c>
      <c r="O8441">
        <v>0</v>
      </c>
      <c r="P8441">
        <v>240</v>
      </c>
      <c r="Q8441">
        <v>12</v>
      </c>
      <c r="R8441">
        <v>28.8</v>
      </c>
      <c r="S8441">
        <v>268.8</v>
      </c>
      <c r="T8441">
        <v>10.33</v>
      </c>
      <c r="U8441">
        <v>24.79</v>
      </c>
      <c r="V8441">
        <v>0</v>
      </c>
      <c r="W8441" t="s">
        <v>47</v>
      </c>
      <c r="X8441" t="s">
        <v>48</v>
      </c>
      <c r="Y8441">
        <v>5</v>
      </c>
      <c r="Z8441" t="s">
        <v>35</v>
      </c>
      <c r="AA8441">
        <v>0</v>
      </c>
    </row>
    <row r="8442" spans="1:27">
      <c r="A8442" s="1">
        <v>42870</v>
      </c>
      <c r="B8442">
        <v>2017</v>
      </c>
      <c r="C8442">
        <v>5</v>
      </c>
      <c r="D8442" t="s">
        <v>94</v>
      </c>
      <c r="E8442" t="s">
        <v>95</v>
      </c>
      <c r="F8442" t="s">
        <v>125</v>
      </c>
      <c r="G8442" t="s">
        <v>33</v>
      </c>
      <c r="H8442" t="s">
        <v>31</v>
      </c>
      <c r="I8442" t="s">
        <v>91</v>
      </c>
      <c r="K8442" s="1">
        <v>42597</v>
      </c>
      <c r="M8442">
        <v>3</v>
      </c>
      <c r="N8442">
        <v>1200000</v>
      </c>
      <c r="O8442">
        <v>15</v>
      </c>
      <c r="P8442">
        <v>3060000</v>
      </c>
      <c r="Q8442">
        <v>18</v>
      </c>
      <c r="R8442">
        <v>550800</v>
      </c>
      <c r="S8442">
        <v>3610800</v>
      </c>
      <c r="T8442">
        <v>10.75</v>
      </c>
      <c r="U8442">
        <v>328950</v>
      </c>
      <c r="V8442">
        <v>49</v>
      </c>
      <c r="W8442" t="s">
        <v>33</v>
      </c>
      <c r="X8442" t="s">
        <v>34</v>
      </c>
      <c r="Y8442">
        <v>2</v>
      </c>
      <c r="Z8442" t="s">
        <v>49</v>
      </c>
      <c r="AA8442">
        <v>0</v>
      </c>
    </row>
    <row r="8443" spans="1:27">
      <c r="A8443" s="1">
        <v>43136</v>
      </c>
      <c r="B8443">
        <v>2018</v>
      </c>
      <c r="C8443">
        <v>2</v>
      </c>
      <c r="D8443" t="s">
        <v>68</v>
      </c>
      <c r="E8443" t="s">
        <v>69</v>
      </c>
      <c r="F8443" t="s">
        <v>108</v>
      </c>
      <c r="G8443" t="s">
        <v>59</v>
      </c>
      <c r="H8443" t="s">
        <v>31</v>
      </c>
      <c r="I8443" t="s">
        <v>67</v>
      </c>
      <c r="K8443" s="1">
        <v>43074</v>
      </c>
      <c r="M8443">
        <v>4</v>
      </c>
      <c r="N8443">
        <v>750000</v>
      </c>
      <c r="O8443">
        <v>0</v>
      </c>
      <c r="P8443">
        <v>3000000</v>
      </c>
      <c r="Q8443">
        <v>18</v>
      </c>
      <c r="R8443">
        <v>540000</v>
      </c>
      <c r="S8443">
        <v>3540000</v>
      </c>
      <c r="T8443">
        <v>25.01</v>
      </c>
      <c r="U8443">
        <v>750300</v>
      </c>
      <c r="V8443">
        <v>53</v>
      </c>
      <c r="W8443" t="s">
        <v>62</v>
      </c>
      <c r="X8443" t="s">
        <v>55</v>
      </c>
      <c r="Y8443">
        <v>5</v>
      </c>
      <c r="Z8443" t="s">
        <v>35</v>
      </c>
      <c r="AA8443">
        <v>0</v>
      </c>
    </row>
    <row r="8444" spans="1:27">
      <c r="A8444" s="1">
        <v>42984</v>
      </c>
      <c r="B8444">
        <v>2017</v>
      </c>
      <c r="C8444">
        <v>9</v>
      </c>
      <c r="D8444" t="s">
        <v>68</v>
      </c>
      <c r="E8444" t="s">
        <v>69</v>
      </c>
      <c r="F8444" t="s">
        <v>72</v>
      </c>
      <c r="G8444" t="s">
        <v>59</v>
      </c>
      <c r="H8444" t="s">
        <v>38</v>
      </c>
      <c r="I8444" t="s">
        <v>88</v>
      </c>
      <c r="J8444" t="s">
        <v>89</v>
      </c>
      <c r="K8444" s="1">
        <v>42892</v>
      </c>
      <c r="L8444" s="1">
        <v>43349</v>
      </c>
      <c r="M8444">
        <v>15</v>
      </c>
      <c r="N8444">
        <v>8</v>
      </c>
      <c r="O8444">
        <v>0</v>
      </c>
      <c r="P8444">
        <v>120</v>
      </c>
      <c r="Q8444">
        <v>12</v>
      </c>
      <c r="R8444">
        <v>14.4</v>
      </c>
      <c r="S8444">
        <v>134.4</v>
      </c>
      <c r="T8444">
        <v>19.73</v>
      </c>
      <c r="U8444">
        <v>23.68</v>
      </c>
      <c r="V8444">
        <v>8</v>
      </c>
      <c r="W8444" t="s">
        <v>47</v>
      </c>
      <c r="X8444" t="s">
        <v>55</v>
      </c>
      <c r="Y8444">
        <v>1</v>
      </c>
      <c r="Z8444" t="s">
        <v>49</v>
      </c>
      <c r="AA8444">
        <v>0</v>
      </c>
    </row>
    <row r="8445" spans="1:27">
      <c r="A8445" s="1">
        <v>44552</v>
      </c>
      <c r="B8445">
        <v>2021</v>
      </c>
      <c r="C8445">
        <v>12</v>
      </c>
      <c r="D8445" t="s">
        <v>77</v>
      </c>
      <c r="E8445" t="s">
        <v>78</v>
      </c>
      <c r="F8445" t="s">
        <v>79</v>
      </c>
      <c r="G8445" t="s">
        <v>30</v>
      </c>
      <c r="H8445" t="s">
        <v>31</v>
      </c>
      <c r="I8445" t="s">
        <v>91</v>
      </c>
      <c r="K8445" s="1">
        <v>44249</v>
      </c>
      <c r="M8445">
        <v>4</v>
      </c>
      <c r="N8445">
        <v>1200000</v>
      </c>
      <c r="O8445">
        <v>0</v>
      </c>
      <c r="P8445">
        <v>4800000</v>
      </c>
      <c r="Q8445">
        <v>18</v>
      </c>
      <c r="R8445">
        <v>864000</v>
      </c>
      <c r="S8445">
        <v>5664000</v>
      </c>
      <c r="T8445">
        <v>24.06</v>
      </c>
      <c r="U8445">
        <v>1154880</v>
      </c>
      <c r="V8445">
        <v>60</v>
      </c>
      <c r="W8445" t="s">
        <v>47</v>
      </c>
      <c r="X8445" t="s">
        <v>48</v>
      </c>
      <c r="Y8445">
        <v>1</v>
      </c>
      <c r="Z8445" t="s">
        <v>49</v>
      </c>
      <c r="AA8445">
        <v>1</v>
      </c>
    </row>
    <row r="8446" spans="1:27">
      <c r="A8446" s="1">
        <v>42984</v>
      </c>
      <c r="B8446">
        <v>2017</v>
      </c>
      <c r="C8446">
        <v>9</v>
      </c>
      <c r="D8446" t="s">
        <v>27</v>
      </c>
      <c r="E8446" t="s">
        <v>28</v>
      </c>
      <c r="F8446" t="s">
        <v>122</v>
      </c>
      <c r="G8446" t="s">
        <v>41</v>
      </c>
      <c r="H8446" t="s">
        <v>38</v>
      </c>
      <c r="I8446" t="s">
        <v>64</v>
      </c>
      <c r="J8446" t="s">
        <v>65</v>
      </c>
      <c r="K8446" s="1">
        <v>42619</v>
      </c>
      <c r="L8446" s="1">
        <v>43957</v>
      </c>
      <c r="M8446">
        <v>26</v>
      </c>
      <c r="N8446">
        <v>12</v>
      </c>
      <c r="O8446">
        <v>0</v>
      </c>
      <c r="P8446">
        <v>312</v>
      </c>
      <c r="Q8446">
        <v>18</v>
      </c>
      <c r="R8446">
        <v>56.16</v>
      </c>
      <c r="S8446">
        <v>368.16</v>
      </c>
      <c r="T8446">
        <v>23.46</v>
      </c>
      <c r="U8446">
        <v>73.2</v>
      </c>
      <c r="V8446">
        <v>0</v>
      </c>
      <c r="W8446" t="s">
        <v>33</v>
      </c>
      <c r="X8446" t="s">
        <v>92</v>
      </c>
      <c r="Y8446">
        <v>1</v>
      </c>
      <c r="Z8446" t="s">
        <v>49</v>
      </c>
      <c r="AA8446">
        <v>0</v>
      </c>
    </row>
    <row r="8447" spans="1:27">
      <c r="A8447" s="1">
        <v>42698</v>
      </c>
      <c r="B8447">
        <v>2016</v>
      </c>
      <c r="C8447">
        <v>11</v>
      </c>
      <c r="D8447" t="s">
        <v>50</v>
      </c>
      <c r="E8447" t="s">
        <v>51</v>
      </c>
      <c r="F8447" t="s">
        <v>118</v>
      </c>
      <c r="G8447" t="s">
        <v>59</v>
      </c>
      <c r="H8447" t="s">
        <v>38</v>
      </c>
      <c r="I8447" t="s">
        <v>80</v>
      </c>
      <c r="J8447" t="s">
        <v>81</v>
      </c>
      <c r="K8447" s="1">
        <v>42514</v>
      </c>
      <c r="L8447" s="1">
        <v>43823</v>
      </c>
      <c r="M8447">
        <v>25</v>
      </c>
      <c r="N8447">
        <v>5</v>
      </c>
      <c r="O8447">
        <v>0</v>
      </c>
      <c r="P8447">
        <v>125</v>
      </c>
      <c r="Q8447">
        <v>18</v>
      </c>
      <c r="R8447">
        <v>22.5</v>
      </c>
      <c r="S8447">
        <v>147.5</v>
      </c>
      <c r="T8447">
        <v>30.57</v>
      </c>
      <c r="U8447">
        <v>38.21</v>
      </c>
      <c r="V8447">
        <v>0</v>
      </c>
      <c r="W8447" t="s">
        <v>41</v>
      </c>
      <c r="X8447" t="s">
        <v>92</v>
      </c>
      <c r="Y8447">
        <v>1</v>
      </c>
      <c r="Z8447" t="s">
        <v>35</v>
      </c>
      <c r="AA8447">
        <v>0</v>
      </c>
    </row>
    <row r="8448" spans="1:27">
      <c r="A8448" s="1">
        <v>43516</v>
      </c>
      <c r="B8448">
        <v>2019</v>
      </c>
      <c r="C8448">
        <v>2</v>
      </c>
      <c r="D8448" t="s">
        <v>50</v>
      </c>
      <c r="E8448" t="s">
        <v>51</v>
      </c>
      <c r="F8448" t="s">
        <v>109</v>
      </c>
      <c r="G8448" t="s">
        <v>33</v>
      </c>
      <c r="H8448" t="s">
        <v>31</v>
      </c>
      <c r="I8448" t="s">
        <v>113</v>
      </c>
      <c r="K8448" s="1">
        <v>43179</v>
      </c>
      <c r="M8448">
        <v>4</v>
      </c>
      <c r="N8448">
        <v>750000</v>
      </c>
      <c r="O8448">
        <v>0</v>
      </c>
      <c r="P8448">
        <v>3000000</v>
      </c>
      <c r="Q8448">
        <v>18</v>
      </c>
      <c r="R8448">
        <v>540000</v>
      </c>
      <c r="S8448">
        <v>3540000</v>
      </c>
      <c r="T8448">
        <v>28.53</v>
      </c>
      <c r="U8448">
        <v>855900</v>
      </c>
      <c r="V8448">
        <v>52</v>
      </c>
      <c r="W8448" t="s">
        <v>62</v>
      </c>
      <c r="X8448" t="s">
        <v>48</v>
      </c>
      <c r="Y8448">
        <v>1</v>
      </c>
      <c r="Z8448" t="s">
        <v>49</v>
      </c>
      <c r="AA8448">
        <v>0</v>
      </c>
    </row>
    <row r="8449" spans="1:27">
      <c r="A8449" s="1">
        <v>44557</v>
      </c>
      <c r="B8449">
        <v>2021</v>
      </c>
      <c r="C8449">
        <v>12</v>
      </c>
      <c r="D8449" t="s">
        <v>100</v>
      </c>
      <c r="E8449" t="s">
        <v>101</v>
      </c>
      <c r="F8449" t="s">
        <v>63</v>
      </c>
      <c r="G8449" t="s">
        <v>41</v>
      </c>
      <c r="H8449" t="s">
        <v>38</v>
      </c>
      <c r="I8449" t="s">
        <v>97</v>
      </c>
      <c r="J8449" t="s">
        <v>98</v>
      </c>
      <c r="K8449" s="1">
        <v>44435</v>
      </c>
      <c r="L8449" s="1">
        <v>45318</v>
      </c>
      <c r="M8449">
        <v>25</v>
      </c>
      <c r="N8449">
        <v>15</v>
      </c>
      <c r="O8449">
        <v>0</v>
      </c>
      <c r="P8449">
        <v>375</v>
      </c>
      <c r="Q8449">
        <v>12</v>
      </c>
      <c r="R8449">
        <v>45</v>
      </c>
      <c r="S8449">
        <v>420</v>
      </c>
      <c r="T8449">
        <v>30.03</v>
      </c>
      <c r="U8449">
        <v>112.61</v>
      </c>
      <c r="V8449">
        <v>0</v>
      </c>
      <c r="W8449" t="s">
        <v>62</v>
      </c>
      <c r="X8449" t="s">
        <v>71</v>
      </c>
      <c r="Y8449">
        <v>2</v>
      </c>
      <c r="Z8449" t="s">
        <v>49</v>
      </c>
      <c r="AA8449">
        <v>0</v>
      </c>
    </row>
    <row r="8450" spans="1:27">
      <c r="A8450" s="1">
        <v>45580</v>
      </c>
      <c r="B8450">
        <v>2024</v>
      </c>
      <c r="C8450">
        <v>10</v>
      </c>
      <c r="D8450" t="s">
        <v>77</v>
      </c>
      <c r="E8450" t="s">
        <v>78</v>
      </c>
      <c r="F8450" t="s">
        <v>52</v>
      </c>
      <c r="G8450" t="s">
        <v>37</v>
      </c>
      <c r="H8450" t="s">
        <v>38</v>
      </c>
      <c r="I8450" t="s">
        <v>39</v>
      </c>
      <c r="J8450" t="s">
        <v>40</v>
      </c>
      <c r="K8450" s="1">
        <v>45458</v>
      </c>
      <c r="L8450" s="1">
        <v>46614</v>
      </c>
      <c r="M8450">
        <v>13</v>
      </c>
      <c r="N8450">
        <v>5</v>
      </c>
      <c r="O8450">
        <v>5</v>
      </c>
      <c r="P8450">
        <v>61.75</v>
      </c>
      <c r="Q8450">
        <v>5</v>
      </c>
      <c r="R8450">
        <v>3.09</v>
      </c>
      <c r="S8450">
        <v>64.84</v>
      </c>
      <c r="T8450">
        <v>26.25</v>
      </c>
      <c r="U8450">
        <v>16.21</v>
      </c>
      <c r="V8450">
        <v>15</v>
      </c>
      <c r="W8450" t="s">
        <v>33</v>
      </c>
      <c r="X8450" t="s">
        <v>92</v>
      </c>
      <c r="Y8450">
        <v>21</v>
      </c>
      <c r="Z8450" t="s">
        <v>49</v>
      </c>
      <c r="AA8450">
        <v>1</v>
      </c>
    </row>
    <row r="8451" spans="1:27">
      <c r="A8451" s="1">
        <v>45028</v>
      </c>
      <c r="B8451">
        <v>2023</v>
      </c>
      <c r="C8451">
        <v>4</v>
      </c>
      <c r="D8451" t="s">
        <v>94</v>
      </c>
      <c r="E8451" t="s">
        <v>95</v>
      </c>
      <c r="F8451" t="s">
        <v>103</v>
      </c>
      <c r="G8451" t="s">
        <v>59</v>
      </c>
      <c r="H8451" t="s">
        <v>31</v>
      </c>
      <c r="I8451" t="s">
        <v>123</v>
      </c>
      <c r="K8451" s="1">
        <v>44754</v>
      </c>
      <c r="M8451">
        <v>2</v>
      </c>
      <c r="N8451">
        <v>1500000</v>
      </c>
      <c r="O8451">
        <v>0</v>
      </c>
      <c r="P8451">
        <v>3000000</v>
      </c>
      <c r="Q8451">
        <v>5</v>
      </c>
      <c r="R8451">
        <v>150000</v>
      </c>
      <c r="S8451">
        <v>3150000</v>
      </c>
      <c r="T8451">
        <v>17.32</v>
      </c>
      <c r="U8451">
        <v>519600</v>
      </c>
      <c r="V8451">
        <v>53</v>
      </c>
      <c r="W8451" t="s">
        <v>47</v>
      </c>
      <c r="X8451" t="s">
        <v>48</v>
      </c>
      <c r="Y8451">
        <v>14</v>
      </c>
      <c r="Z8451" t="s">
        <v>35</v>
      </c>
      <c r="AA8451">
        <v>0</v>
      </c>
    </row>
    <row r="8452" spans="1:27">
      <c r="A8452" s="1">
        <v>43413</v>
      </c>
      <c r="B8452">
        <v>2018</v>
      </c>
      <c r="C8452">
        <v>11</v>
      </c>
      <c r="D8452" t="s">
        <v>56</v>
      </c>
      <c r="E8452" t="s">
        <v>57</v>
      </c>
      <c r="F8452" t="s">
        <v>126</v>
      </c>
      <c r="G8452" t="s">
        <v>37</v>
      </c>
      <c r="H8452" t="s">
        <v>31</v>
      </c>
      <c r="I8452" t="s">
        <v>124</v>
      </c>
      <c r="K8452" s="1">
        <v>43260</v>
      </c>
      <c r="M8452">
        <v>1</v>
      </c>
      <c r="N8452">
        <v>1200000</v>
      </c>
      <c r="O8452">
        <v>5</v>
      </c>
      <c r="P8452">
        <v>1140000</v>
      </c>
      <c r="Q8452">
        <v>18</v>
      </c>
      <c r="R8452">
        <v>205200</v>
      </c>
      <c r="S8452">
        <v>1345200</v>
      </c>
      <c r="T8452">
        <v>21.64</v>
      </c>
      <c r="U8452">
        <v>246696</v>
      </c>
      <c r="V8452">
        <v>44</v>
      </c>
      <c r="W8452" t="s">
        <v>33</v>
      </c>
      <c r="X8452" t="s">
        <v>55</v>
      </c>
      <c r="Y8452">
        <v>5</v>
      </c>
      <c r="Z8452" t="s">
        <v>49</v>
      </c>
      <c r="AA8452">
        <v>0</v>
      </c>
    </row>
    <row r="8453" spans="1:27">
      <c r="A8453" s="1">
        <v>42771</v>
      </c>
      <c r="B8453">
        <v>2017</v>
      </c>
      <c r="C8453">
        <v>2</v>
      </c>
      <c r="D8453" t="s">
        <v>82</v>
      </c>
      <c r="E8453" t="s">
        <v>83</v>
      </c>
      <c r="F8453" t="s">
        <v>126</v>
      </c>
      <c r="G8453" t="s">
        <v>37</v>
      </c>
      <c r="H8453" t="s">
        <v>38</v>
      </c>
      <c r="I8453" t="s">
        <v>85</v>
      </c>
      <c r="J8453" t="s">
        <v>86</v>
      </c>
      <c r="K8453" s="1">
        <v>42526</v>
      </c>
      <c r="L8453" s="1">
        <v>44109</v>
      </c>
      <c r="M8453">
        <v>20</v>
      </c>
      <c r="N8453">
        <v>5</v>
      </c>
      <c r="O8453">
        <v>0</v>
      </c>
      <c r="P8453">
        <v>100</v>
      </c>
      <c r="Q8453">
        <v>12</v>
      </c>
      <c r="R8453">
        <v>12</v>
      </c>
      <c r="S8453">
        <v>112</v>
      </c>
      <c r="T8453">
        <v>36.15</v>
      </c>
      <c r="U8453">
        <v>36.15</v>
      </c>
      <c r="V8453">
        <v>13</v>
      </c>
      <c r="W8453" t="s">
        <v>41</v>
      </c>
      <c r="X8453" t="s">
        <v>55</v>
      </c>
      <c r="Y8453">
        <v>1</v>
      </c>
      <c r="Z8453" t="s">
        <v>49</v>
      </c>
      <c r="AA8453">
        <v>0</v>
      </c>
    </row>
    <row r="8454" spans="1:27">
      <c r="A8454" s="1">
        <v>42792</v>
      </c>
      <c r="B8454">
        <v>2017</v>
      </c>
      <c r="C8454">
        <v>2</v>
      </c>
      <c r="D8454" t="s">
        <v>50</v>
      </c>
      <c r="E8454" t="s">
        <v>51</v>
      </c>
      <c r="F8454" t="s">
        <v>104</v>
      </c>
      <c r="G8454" t="s">
        <v>37</v>
      </c>
      <c r="H8454" t="s">
        <v>31</v>
      </c>
      <c r="I8454" t="s">
        <v>67</v>
      </c>
      <c r="K8454" s="1">
        <v>42577</v>
      </c>
      <c r="M8454">
        <v>2</v>
      </c>
      <c r="N8454">
        <v>1500000</v>
      </c>
      <c r="O8454">
        <v>0</v>
      </c>
      <c r="P8454">
        <v>3000000</v>
      </c>
      <c r="Q8454">
        <v>12</v>
      </c>
      <c r="R8454">
        <v>360000</v>
      </c>
      <c r="S8454">
        <v>3360000</v>
      </c>
      <c r="T8454">
        <v>21.58</v>
      </c>
      <c r="U8454">
        <v>647400</v>
      </c>
      <c r="V8454">
        <v>54</v>
      </c>
      <c r="W8454" t="s">
        <v>41</v>
      </c>
      <c r="X8454" t="s">
        <v>92</v>
      </c>
      <c r="Y8454">
        <v>3</v>
      </c>
      <c r="Z8454" t="s">
        <v>49</v>
      </c>
      <c r="AA8454">
        <v>0</v>
      </c>
    </row>
    <row r="8455" spans="1:27">
      <c r="A8455" s="1">
        <v>42666</v>
      </c>
      <c r="B8455">
        <v>2016</v>
      </c>
      <c r="C8455">
        <v>10</v>
      </c>
      <c r="D8455" t="s">
        <v>42</v>
      </c>
      <c r="E8455" t="s">
        <v>43</v>
      </c>
      <c r="F8455" t="s">
        <v>102</v>
      </c>
      <c r="G8455" t="s">
        <v>30</v>
      </c>
      <c r="H8455" t="s">
        <v>38</v>
      </c>
      <c r="I8455" t="s">
        <v>53</v>
      </c>
      <c r="J8455" t="s">
        <v>54</v>
      </c>
      <c r="K8455" s="1">
        <v>42392</v>
      </c>
      <c r="L8455" s="1">
        <v>43761</v>
      </c>
      <c r="M8455">
        <v>23</v>
      </c>
      <c r="N8455">
        <v>8</v>
      </c>
      <c r="O8455">
        <v>0</v>
      </c>
      <c r="P8455">
        <v>184</v>
      </c>
      <c r="Q8455">
        <v>12</v>
      </c>
      <c r="R8455">
        <v>22.08</v>
      </c>
      <c r="S8455">
        <v>206.08</v>
      </c>
      <c r="T8455">
        <v>29.52</v>
      </c>
      <c r="U8455">
        <v>54.32</v>
      </c>
      <c r="V8455">
        <v>0</v>
      </c>
      <c r="W8455" t="s">
        <v>41</v>
      </c>
      <c r="X8455" t="s">
        <v>55</v>
      </c>
      <c r="Y8455">
        <v>21</v>
      </c>
      <c r="Z8455" t="s">
        <v>49</v>
      </c>
      <c r="AA8455">
        <v>1</v>
      </c>
    </row>
    <row r="8456" spans="1:27">
      <c r="A8456" s="1">
        <v>42720</v>
      </c>
      <c r="B8456">
        <v>2016</v>
      </c>
      <c r="C8456">
        <v>12</v>
      </c>
      <c r="D8456" t="s">
        <v>94</v>
      </c>
      <c r="E8456" t="s">
        <v>95</v>
      </c>
      <c r="F8456" t="s">
        <v>99</v>
      </c>
      <c r="G8456" t="s">
        <v>41</v>
      </c>
      <c r="H8456" t="s">
        <v>31</v>
      </c>
      <c r="I8456" t="s">
        <v>67</v>
      </c>
      <c r="K8456" s="1">
        <v>42354</v>
      </c>
      <c r="M8456">
        <v>3</v>
      </c>
      <c r="N8456">
        <v>500000</v>
      </c>
      <c r="O8456">
        <v>0</v>
      </c>
      <c r="P8456">
        <v>1500000</v>
      </c>
      <c r="Q8456">
        <v>18</v>
      </c>
      <c r="R8456">
        <v>270000</v>
      </c>
      <c r="S8456">
        <v>1770000</v>
      </c>
      <c r="T8456">
        <v>15.48</v>
      </c>
      <c r="U8456">
        <v>232200</v>
      </c>
      <c r="V8456">
        <v>54</v>
      </c>
      <c r="W8456" t="s">
        <v>41</v>
      </c>
      <c r="X8456" t="s">
        <v>55</v>
      </c>
      <c r="Y8456">
        <v>30</v>
      </c>
      <c r="Z8456" t="s">
        <v>49</v>
      </c>
      <c r="AA8456">
        <v>0</v>
      </c>
    </row>
    <row r="8457" spans="1:27">
      <c r="A8457" s="1">
        <v>43500</v>
      </c>
      <c r="B8457">
        <v>2019</v>
      </c>
      <c r="C8457">
        <v>2</v>
      </c>
      <c r="D8457" t="s">
        <v>94</v>
      </c>
      <c r="E8457" t="s">
        <v>95</v>
      </c>
      <c r="F8457" t="s">
        <v>103</v>
      </c>
      <c r="G8457" t="s">
        <v>59</v>
      </c>
      <c r="H8457" t="s">
        <v>38</v>
      </c>
      <c r="I8457" t="s">
        <v>88</v>
      </c>
      <c r="J8457" t="s">
        <v>89</v>
      </c>
      <c r="K8457" s="1">
        <v>43012</v>
      </c>
      <c r="L8457" s="1">
        <v>43500</v>
      </c>
      <c r="M8457">
        <v>19</v>
      </c>
      <c r="N8457">
        <v>8</v>
      </c>
      <c r="O8457">
        <v>0</v>
      </c>
      <c r="P8457">
        <v>152</v>
      </c>
      <c r="Q8457">
        <v>18</v>
      </c>
      <c r="R8457">
        <v>27.36</v>
      </c>
      <c r="S8457">
        <v>179.36</v>
      </c>
      <c r="T8457">
        <v>29.39</v>
      </c>
      <c r="U8457">
        <v>44.67</v>
      </c>
      <c r="V8457">
        <v>0</v>
      </c>
      <c r="W8457" t="s">
        <v>33</v>
      </c>
      <c r="X8457" t="s">
        <v>92</v>
      </c>
      <c r="Y8457">
        <v>7</v>
      </c>
      <c r="Z8457" t="s">
        <v>49</v>
      </c>
      <c r="AA8457">
        <v>0</v>
      </c>
    </row>
    <row r="8458" spans="1:27">
      <c r="A8458" s="1">
        <v>45633</v>
      </c>
      <c r="B8458">
        <v>2024</v>
      </c>
      <c r="C8458">
        <v>12</v>
      </c>
      <c r="D8458" t="s">
        <v>68</v>
      </c>
      <c r="E8458" t="s">
        <v>69</v>
      </c>
      <c r="F8458" t="s">
        <v>114</v>
      </c>
      <c r="G8458" t="s">
        <v>37</v>
      </c>
      <c r="H8458" t="s">
        <v>38</v>
      </c>
      <c r="I8458" t="s">
        <v>105</v>
      </c>
      <c r="J8458" t="s">
        <v>106</v>
      </c>
      <c r="K8458" s="1">
        <v>45114</v>
      </c>
      <c r="L8458" s="1">
        <v>45907</v>
      </c>
      <c r="M8458">
        <v>16</v>
      </c>
      <c r="N8458">
        <v>10</v>
      </c>
      <c r="O8458">
        <v>5</v>
      </c>
      <c r="P8458">
        <v>152</v>
      </c>
      <c r="Q8458">
        <v>5</v>
      </c>
      <c r="R8458">
        <v>7.6</v>
      </c>
      <c r="S8458">
        <v>159.6</v>
      </c>
      <c r="T8458">
        <v>29.67</v>
      </c>
      <c r="U8458">
        <v>45.1</v>
      </c>
      <c r="V8458">
        <v>0</v>
      </c>
      <c r="W8458" t="s">
        <v>76</v>
      </c>
      <c r="X8458" t="s">
        <v>48</v>
      </c>
      <c r="Y8458">
        <v>1</v>
      </c>
      <c r="Z8458" t="s">
        <v>49</v>
      </c>
      <c r="AA8458">
        <v>0</v>
      </c>
    </row>
    <row r="8459" spans="1:27">
      <c r="A8459" s="1">
        <v>43386</v>
      </c>
      <c r="B8459">
        <v>2018</v>
      </c>
      <c r="C8459">
        <v>10</v>
      </c>
      <c r="D8459" t="s">
        <v>68</v>
      </c>
      <c r="E8459" t="s">
        <v>69</v>
      </c>
      <c r="F8459" t="s">
        <v>87</v>
      </c>
      <c r="G8459" t="s">
        <v>59</v>
      </c>
      <c r="H8459" t="s">
        <v>31</v>
      </c>
      <c r="I8459" t="s">
        <v>130</v>
      </c>
      <c r="K8459" s="1">
        <v>43233</v>
      </c>
      <c r="M8459">
        <v>4</v>
      </c>
      <c r="N8459">
        <v>500000</v>
      </c>
      <c r="O8459">
        <v>0</v>
      </c>
      <c r="P8459">
        <v>2000000</v>
      </c>
      <c r="Q8459">
        <v>18</v>
      </c>
      <c r="R8459">
        <v>360000</v>
      </c>
      <c r="S8459">
        <v>2360000</v>
      </c>
      <c r="T8459">
        <v>38.51</v>
      </c>
      <c r="U8459">
        <v>770200</v>
      </c>
      <c r="V8459">
        <v>38</v>
      </c>
      <c r="W8459" t="s">
        <v>76</v>
      </c>
      <c r="X8459" t="s">
        <v>92</v>
      </c>
      <c r="Y8459">
        <v>10</v>
      </c>
      <c r="Z8459" t="s">
        <v>35</v>
      </c>
      <c r="AA8459">
        <v>0</v>
      </c>
    </row>
    <row r="8460" spans="1:27">
      <c r="A8460" s="1">
        <v>43600</v>
      </c>
      <c r="B8460">
        <v>2019</v>
      </c>
      <c r="C8460">
        <v>5</v>
      </c>
      <c r="D8460" t="s">
        <v>68</v>
      </c>
      <c r="E8460" t="s">
        <v>69</v>
      </c>
      <c r="F8460" t="s">
        <v>112</v>
      </c>
      <c r="G8460" t="s">
        <v>37</v>
      </c>
      <c r="H8460" t="s">
        <v>38</v>
      </c>
      <c r="I8460" t="s">
        <v>105</v>
      </c>
      <c r="J8460" t="s">
        <v>106</v>
      </c>
      <c r="K8460" s="1">
        <v>43235</v>
      </c>
      <c r="L8460" s="1">
        <v>43723</v>
      </c>
      <c r="M8460">
        <v>12</v>
      </c>
      <c r="N8460">
        <v>30</v>
      </c>
      <c r="O8460">
        <v>0</v>
      </c>
      <c r="P8460">
        <v>360</v>
      </c>
      <c r="Q8460">
        <v>18</v>
      </c>
      <c r="R8460">
        <v>64.8</v>
      </c>
      <c r="S8460">
        <v>424.8</v>
      </c>
      <c r="T8460">
        <v>16.47</v>
      </c>
      <c r="U8460">
        <v>59.29</v>
      </c>
      <c r="V8460">
        <v>16</v>
      </c>
      <c r="W8460" t="s">
        <v>47</v>
      </c>
      <c r="X8460" t="s">
        <v>92</v>
      </c>
      <c r="Y8460">
        <v>3</v>
      </c>
      <c r="Z8460" t="s">
        <v>35</v>
      </c>
      <c r="AA8460">
        <v>0</v>
      </c>
    </row>
    <row r="8461" spans="1:27">
      <c r="A8461" s="1">
        <v>42655</v>
      </c>
      <c r="B8461">
        <v>2016</v>
      </c>
      <c r="C8461">
        <v>10</v>
      </c>
      <c r="D8461" t="s">
        <v>77</v>
      </c>
      <c r="E8461" t="s">
        <v>78</v>
      </c>
      <c r="F8461" t="s">
        <v>126</v>
      </c>
      <c r="G8461" t="s">
        <v>41</v>
      </c>
      <c r="H8461" t="s">
        <v>38</v>
      </c>
      <c r="I8461" t="s">
        <v>64</v>
      </c>
      <c r="J8461" t="s">
        <v>65</v>
      </c>
      <c r="K8461" s="1">
        <v>42625</v>
      </c>
      <c r="L8461" s="1">
        <v>43628</v>
      </c>
      <c r="M8461">
        <v>25</v>
      </c>
      <c r="N8461">
        <v>8</v>
      </c>
      <c r="O8461">
        <v>0</v>
      </c>
      <c r="P8461">
        <v>200</v>
      </c>
      <c r="Q8461">
        <v>12</v>
      </c>
      <c r="R8461">
        <v>24</v>
      </c>
      <c r="S8461">
        <v>224</v>
      </c>
      <c r="T8461">
        <v>21.4</v>
      </c>
      <c r="U8461">
        <v>42.8</v>
      </c>
      <c r="V8461">
        <v>0</v>
      </c>
      <c r="W8461" t="s">
        <v>41</v>
      </c>
      <c r="X8461" t="s">
        <v>71</v>
      </c>
      <c r="Y8461">
        <v>5</v>
      </c>
      <c r="Z8461" t="s">
        <v>35</v>
      </c>
      <c r="AA8461">
        <v>0</v>
      </c>
    </row>
    <row r="8462" spans="1:27">
      <c r="A8462" s="1">
        <v>42858</v>
      </c>
      <c r="B8462">
        <v>2017</v>
      </c>
      <c r="C8462">
        <v>5</v>
      </c>
      <c r="D8462" t="s">
        <v>73</v>
      </c>
      <c r="E8462" t="s">
        <v>74</v>
      </c>
      <c r="F8462" t="s">
        <v>115</v>
      </c>
      <c r="G8462" t="s">
        <v>30</v>
      </c>
      <c r="H8462" t="s">
        <v>38</v>
      </c>
      <c r="I8462" t="s">
        <v>88</v>
      </c>
      <c r="J8462" t="s">
        <v>89</v>
      </c>
      <c r="K8462" s="1">
        <v>42646</v>
      </c>
      <c r="L8462" s="1">
        <v>44289</v>
      </c>
      <c r="M8462">
        <v>22</v>
      </c>
      <c r="N8462">
        <v>20</v>
      </c>
      <c r="O8462">
        <v>0</v>
      </c>
      <c r="P8462">
        <v>440</v>
      </c>
      <c r="Q8462">
        <v>18</v>
      </c>
      <c r="R8462">
        <v>79.2</v>
      </c>
      <c r="S8462">
        <v>519.20000000000005</v>
      </c>
      <c r="T8462">
        <v>21.86</v>
      </c>
      <c r="U8462">
        <v>96.18</v>
      </c>
      <c r="V8462">
        <v>0</v>
      </c>
      <c r="W8462" t="s">
        <v>41</v>
      </c>
      <c r="X8462" t="s">
        <v>34</v>
      </c>
      <c r="Y8462">
        <v>7</v>
      </c>
      <c r="Z8462" t="s">
        <v>35</v>
      </c>
      <c r="AA8462">
        <v>0</v>
      </c>
    </row>
    <row r="8463" spans="1:27">
      <c r="A8463" s="1">
        <v>42878</v>
      </c>
      <c r="B8463">
        <v>2017</v>
      </c>
      <c r="C8463">
        <v>5</v>
      </c>
      <c r="D8463" t="s">
        <v>82</v>
      </c>
      <c r="E8463" t="s">
        <v>83</v>
      </c>
      <c r="F8463" t="s">
        <v>36</v>
      </c>
      <c r="G8463" t="s">
        <v>41</v>
      </c>
      <c r="H8463" t="s">
        <v>38</v>
      </c>
      <c r="I8463" t="s">
        <v>85</v>
      </c>
      <c r="J8463" t="s">
        <v>86</v>
      </c>
      <c r="K8463" s="1">
        <v>42727</v>
      </c>
      <c r="L8463" s="1">
        <v>43366</v>
      </c>
      <c r="M8463">
        <v>23</v>
      </c>
      <c r="N8463">
        <v>15</v>
      </c>
      <c r="O8463">
        <v>0</v>
      </c>
      <c r="P8463">
        <v>345</v>
      </c>
      <c r="Q8463">
        <v>5</v>
      </c>
      <c r="R8463">
        <v>17.25</v>
      </c>
      <c r="S8463">
        <v>362.25</v>
      </c>
      <c r="T8463">
        <v>32.61</v>
      </c>
      <c r="U8463">
        <v>112.5</v>
      </c>
      <c r="V8463">
        <v>0</v>
      </c>
      <c r="W8463" t="s">
        <v>47</v>
      </c>
      <c r="X8463" t="s">
        <v>71</v>
      </c>
      <c r="Y8463">
        <v>3</v>
      </c>
      <c r="Z8463" t="s">
        <v>35</v>
      </c>
      <c r="AA8463">
        <v>0</v>
      </c>
    </row>
    <row r="8464" spans="1:27">
      <c r="A8464" s="1">
        <v>44397</v>
      </c>
      <c r="B8464">
        <v>2021</v>
      </c>
      <c r="C8464">
        <v>7</v>
      </c>
      <c r="D8464" t="s">
        <v>42</v>
      </c>
      <c r="E8464" t="s">
        <v>43</v>
      </c>
      <c r="F8464" t="s">
        <v>120</v>
      </c>
      <c r="G8464" t="s">
        <v>37</v>
      </c>
      <c r="H8464" t="s">
        <v>38</v>
      </c>
      <c r="I8464" t="s">
        <v>97</v>
      </c>
      <c r="J8464" t="s">
        <v>98</v>
      </c>
      <c r="K8464" s="1">
        <v>44306</v>
      </c>
      <c r="L8464" s="1">
        <v>44671</v>
      </c>
      <c r="M8464">
        <v>23</v>
      </c>
      <c r="N8464">
        <v>12</v>
      </c>
      <c r="O8464">
        <v>0</v>
      </c>
      <c r="P8464">
        <v>276</v>
      </c>
      <c r="Q8464">
        <v>18</v>
      </c>
      <c r="R8464">
        <v>49.68</v>
      </c>
      <c r="S8464">
        <v>325.68</v>
      </c>
      <c r="T8464">
        <v>22.07</v>
      </c>
      <c r="U8464">
        <v>60.91</v>
      </c>
      <c r="V8464">
        <v>0</v>
      </c>
      <c r="W8464" t="s">
        <v>41</v>
      </c>
      <c r="X8464" t="s">
        <v>48</v>
      </c>
      <c r="Y8464">
        <v>7</v>
      </c>
      <c r="Z8464" t="s">
        <v>35</v>
      </c>
      <c r="AA8464">
        <v>0</v>
      </c>
    </row>
    <row r="8465" spans="1:27">
      <c r="A8465" s="1">
        <v>44230</v>
      </c>
      <c r="B8465">
        <v>2021</v>
      </c>
      <c r="C8465">
        <v>2</v>
      </c>
      <c r="D8465" t="s">
        <v>73</v>
      </c>
      <c r="E8465" t="s">
        <v>74</v>
      </c>
      <c r="F8465" t="s">
        <v>115</v>
      </c>
      <c r="G8465" t="s">
        <v>41</v>
      </c>
      <c r="H8465" t="s">
        <v>38</v>
      </c>
      <c r="I8465" t="s">
        <v>53</v>
      </c>
      <c r="J8465" t="s">
        <v>54</v>
      </c>
      <c r="K8465" s="1">
        <v>43954</v>
      </c>
      <c r="L8465" s="1">
        <v>45233</v>
      </c>
      <c r="M8465">
        <v>21</v>
      </c>
      <c r="N8465">
        <v>12</v>
      </c>
      <c r="O8465">
        <v>0</v>
      </c>
      <c r="P8465">
        <v>252</v>
      </c>
      <c r="Q8465">
        <v>5</v>
      </c>
      <c r="R8465">
        <v>12.6</v>
      </c>
      <c r="S8465">
        <v>264.60000000000002</v>
      </c>
      <c r="T8465">
        <v>24.12</v>
      </c>
      <c r="U8465">
        <v>60.78</v>
      </c>
      <c r="V8465">
        <v>0</v>
      </c>
      <c r="W8465" t="s">
        <v>41</v>
      </c>
      <c r="X8465" t="s">
        <v>48</v>
      </c>
      <c r="Y8465">
        <v>14</v>
      </c>
      <c r="Z8465" t="s">
        <v>35</v>
      </c>
      <c r="AA8465">
        <v>0</v>
      </c>
    </row>
    <row r="8466" spans="1:27">
      <c r="A8466" s="1">
        <v>45248</v>
      </c>
      <c r="B8466">
        <v>2023</v>
      </c>
      <c r="C8466">
        <v>11</v>
      </c>
      <c r="D8466" t="s">
        <v>73</v>
      </c>
      <c r="E8466" t="s">
        <v>74</v>
      </c>
      <c r="F8466" t="s">
        <v>99</v>
      </c>
      <c r="G8466" t="s">
        <v>41</v>
      </c>
      <c r="H8466" t="s">
        <v>38</v>
      </c>
      <c r="I8466" t="s">
        <v>64</v>
      </c>
      <c r="J8466" t="s">
        <v>65</v>
      </c>
      <c r="K8466" s="1">
        <v>44730</v>
      </c>
      <c r="L8466" s="1">
        <v>46099</v>
      </c>
      <c r="M8466">
        <v>26</v>
      </c>
      <c r="N8466">
        <v>10</v>
      </c>
      <c r="O8466">
        <v>0</v>
      </c>
      <c r="P8466">
        <v>260</v>
      </c>
      <c r="Q8466">
        <v>18</v>
      </c>
      <c r="R8466">
        <v>46.8</v>
      </c>
      <c r="S8466">
        <v>306.8</v>
      </c>
      <c r="T8466">
        <v>9.69</v>
      </c>
      <c r="U8466">
        <v>25.19</v>
      </c>
      <c r="V8466">
        <v>0</v>
      </c>
      <c r="W8466" t="s">
        <v>47</v>
      </c>
      <c r="X8466" t="s">
        <v>55</v>
      </c>
      <c r="Y8466">
        <v>3</v>
      </c>
      <c r="Z8466" t="s">
        <v>49</v>
      </c>
      <c r="AA8466">
        <v>1</v>
      </c>
    </row>
    <row r="8467" spans="1:27">
      <c r="A8467" s="1">
        <v>42375</v>
      </c>
      <c r="B8467">
        <v>2016</v>
      </c>
      <c r="C8467">
        <v>1</v>
      </c>
      <c r="D8467" t="s">
        <v>50</v>
      </c>
      <c r="E8467" t="s">
        <v>51</v>
      </c>
      <c r="F8467" t="s">
        <v>116</v>
      </c>
      <c r="G8467" t="s">
        <v>30</v>
      </c>
      <c r="H8467" t="s">
        <v>38</v>
      </c>
      <c r="I8467" t="s">
        <v>105</v>
      </c>
      <c r="J8467" t="s">
        <v>106</v>
      </c>
      <c r="K8467" s="1">
        <v>41979</v>
      </c>
      <c r="L8467" s="1">
        <v>42710</v>
      </c>
      <c r="M8467">
        <v>21</v>
      </c>
      <c r="N8467">
        <v>8</v>
      </c>
      <c r="O8467">
        <v>0</v>
      </c>
      <c r="P8467">
        <v>168</v>
      </c>
      <c r="Q8467">
        <v>12</v>
      </c>
      <c r="R8467">
        <v>20.16</v>
      </c>
      <c r="S8467">
        <v>188.16</v>
      </c>
      <c r="T8467">
        <v>24.71</v>
      </c>
      <c r="U8467">
        <v>41.51</v>
      </c>
      <c r="V8467">
        <v>0</v>
      </c>
      <c r="W8467" t="s">
        <v>33</v>
      </c>
      <c r="X8467" t="s">
        <v>92</v>
      </c>
      <c r="Y8467">
        <v>21</v>
      </c>
      <c r="Z8467" t="s">
        <v>35</v>
      </c>
      <c r="AA8467">
        <v>0</v>
      </c>
    </row>
    <row r="8468" spans="1:27">
      <c r="A8468" s="1">
        <v>42718</v>
      </c>
      <c r="B8468">
        <v>2016</v>
      </c>
      <c r="C8468">
        <v>12</v>
      </c>
      <c r="D8468" t="s">
        <v>42</v>
      </c>
      <c r="E8468" t="s">
        <v>43</v>
      </c>
      <c r="F8468" t="s">
        <v>129</v>
      </c>
      <c r="G8468" t="s">
        <v>41</v>
      </c>
      <c r="H8468" t="s">
        <v>38</v>
      </c>
      <c r="I8468" t="s">
        <v>97</v>
      </c>
      <c r="J8468" t="s">
        <v>98</v>
      </c>
      <c r="K8468" s="1">
        <v>42322</v>
      </c>
      <c r="L8468" s="1">
        <v>42992</v>
      </c>
      <c r="M8468">
        <v>26</v>
      </c>
      <c r="N8468">
        <v>5</v>
      </c>
      <c r="O8468">
        <v>5</v>
      </c>
      <c r="P8468">
        <v>123.5</v>
      </c>
      <c r="Q8468">
        <v>18</v>
      </c>
      <c r="R8468">
        <v>22.23</v>
      </c>
      <c r="S8468">
        <v>145.72999999999999</v>
      </c>
      <c r="T8468">
        <v>14.64</v>
      </c>
      <c r="U8468">
        <v>18.079999999999998</v>
      </c>
      <c r="V8468">
        <v>0</v>
      </c>
      <c r="W8468" t="s">
        <v>41</v>
      </c>
      <c r="X8468" t="s">
        <v>55</v>
      </c>
      <c r="Y8468">
        <v>1</v>
      </c>
      <c r="Z8468" t="s">
        <v>35</v>
      </c>
      <c r="AA8468">
        <v>1</v>
      </c>
    </row>
    <row r="8469" spans="1:27">
      <c r="A8469" s="1">
        <v>45495</v>
      </c>
      <c r="B8469">
        <v>2024</v>
      </c>
      <c r="C8469">
        <v>7</v>
      </c>
      <c r="D8469" t="s">
        <v>73</v>
      </c>
      <c r="E8469" t="s">
        <v>74</v>
      </c>
      <c r="F8469" t="s">
        <v>116</v>
      </c>
      <c r="G8469" t="s">
        <v>37</v>
      </c>
      <c r="H8469" t="s">
        <v>31</v>
      </c>
      <c r="I8469" t="s">
        <v>91</v>
      </c>
      <c r="K8469" s="1">
        <v>45282</v>
      </c>
      <c r="M8469">
        <v>4</v>
      </c>
      <c r="N8469">
        <v>750000</v>
      </c>
      <c r="O8469">
        <v>0</v>
      </c>
      <c r="P8469">
        <v>3000000</v>
      </c>
      <c r="Q8469">
        <v>5</v>
      </c>
      <c r="R8469">
        <v>150000</v>
      </c>
      <c r="S8469">
        <v>3150000</v>
      </c>
      <c r="T8469">
        <v>16.79</v>
      </c>
      <c r="U8469">
        <v>503700</v>
      </c>
      <c r="V8469">
        <v>58</v>
      </c>
      <c r="W8469" t="s">
        <v>41</v>
      </c>
      <c r="X8469" t="s">
        <v>71</v>
      </c>
      <c r="Y8469">
        <v>14</v>
      </c>
      <c r="Z8469" t="s">
        <v>49</v>
      </c>
      <c r="AA8469">
        <v>1</v>
      </c>
    </row>
    <row r="8470" spans="1:27">
      <c r="A8470" s="1">
        <v>42466</v>
      </c>
      <c r="B8470">
        <v>2016</v>
      </c>
      <c r="C8470">
        <v>4</v>
      </c>
      <c r="D8470" t="s">
        <v>94</v>
      </c>
      <c r="E8470" t="s">
        <v>95</v>
      </c>
      <c r="F8470" t="s">
        <v>104</v>
      </c>
      <c r="G8470" t="s">
        <v>59</v>
      </c>
      <c r="H8470" t="s">
        <v>31</v>
      </c>
      <c r="I8470" t="s">
        <v>32</v>
      </c>
      <c r="K8470" s="1">
        <v>42130</v>
      </c>
      <c r="M8470">
        <v>1</v>
      </c>
      <c r="N8470">
        <v>750000</v>
      </c>
      <c r="O8470">
        <v>0</v>
      </c>
      <c r="P8470">
        <v>750000</v>
      </c>
      <c r="Q8470">
        <v>12</v>
      </c>
      <c r="R8470">
        <v>90000</v>
      </c>
      <c r="S8470">
        <v>840000</v>
      </c>
      <c r="T8470">
        <v>39.74</v>
      </c>
      <c r="U8470">
        <v>298050</v>
      </c>
      <c r="V8470">
        <v>53</v>
      </c>
      <c r="W8470" t="s">
        <v>41</v>
      </c>
      <c r="X8470" t="s">
        <v>34</v>
      </c>
      <c r="Y8470">
        <v>5</v>
      </c>
      <c r="Z8470" t="s">
        <v>49</v>
      </c>
      <c r="AA8470">
        <v>1</v>
      </c>
    </row>
    <row r="8471" spans="1:27">
      <c r="A8471" s="1">
        <v>43639</v>
      </c>
      <c r="B8471">
        <v>2019</v>
      </c>
      <c r="C8471">
        <v>6</v>
      </c>
      <c r="D8471" t="s">
        <v>56</v>
      </c>
      <c r="E8471" t="s">
        <v>57</v>
      </c>
      <c r="F8471" t="s">
        <v>120</v>
      </c>
      <c r="G8471" t="s">
        <v>30</v>
      </c>
      <c r="H8471" t="s">
        <v>38</v>
      </c>
      <c r="I8471" t="s">
        <v>80</v>
      </c>
      <c r="J8471" t="s">
        <v>81</v>
      </c>
      <c r="K8471" s="1">
        <v>43519</v>
      </c>
      <c r="L8471" s="1">
        <v>43974</v>
      </c>
      <c r="M8471">
        <v>21</v>
      </c>
      <c r="N8471">
        <v>20</v>
      </c>
      <c r="O8471">
        <v>0</v>
      </c>
      <c r="P8471">
        <v>420</v>
      </c>
      <c r="Q8471">
        <v>5</v>
      </c>
      <c r="R8471">
        <v>21</v>
      </c>
      <c r="S8471">
        <v>441</v>
      </c>
      <c r="T8471">
        <v>39.89</v>
      </c>
      <c r="U8471">
        <v>167.54</v>
      </c>
      <c r="V8471">
        <v>0</v>
      </c>
      <c r="W8471" t="s">
        <v>62</v>
      </c>
      <c r="X8471" t="s">
        <v>34</v>
      </c>
      <c r="Y8471">
        <v>14</v>
      </c>
      <c r="Z8471" t="s">
        <v>49</v>
      </c>
      <c r="AA8471">
        <v>0</v>
      </c>
    </row>
    <row r="8472" spans="1:27">
      <c r="A8472" s="1">
        <v>42737</v>
      </c>
      <c r="B8472">
        <v>2017</v>
      </c>
      <c r="C8472">
        <v>1</v>
      </c>
      <c r="D8472" t="s">
        <v>94</v>
      </c>
      <c r="E8472" t="s">
        <v>95</v>
      </c>
      <c r="F8472" t="s">
        <v>109</v>
      </c>
      <c r="G8472" t="s">
        <v>41</v>
      </c>
      <c r="H8472" t="s">
        <v>38</v>
      </c>
      <c r="I8472" t="s">
        <v>80</v>
      </c>
      <c r="J8472" t="s">
        <v>81</v>
      </c>
      <c r="K8472" s="1">
        <v>42676</v>
      </c>
      <c r="L8472" s="1">
        <v>44106</v>
      </c>
      <c r="M8472">
        <v>20</v>
      </c>
      <c r="N8472">
        <v>10</v>
      </c>
      <c r="O8472">
        <v>0</v>
      </c>
      <c r="P8472">
        <v>200</v>
      </c>
      <c r="Q8472">
        <v>12</v>
      </c>
      <c r="R8472">
        <v>24</v>
      </c>
      <c r="S8472">
        <v>224</v>
      </c>
      <c r="T8472">
        <v>30.61</v>
      </c>
      <c r="U8472">
        <v>61.22</v>
      </c>
      <c r="V8472">
        <v>0</v>
      </c>
      <c r="W8472" t="s">
        <v>47</v>
      </c>
      <c r="X8472" t="s">
        <v>92</v>
      </c>
      <c r="Y8472">
        <v>7</v>
      </c>
      <c r="Z8472" t="s">
        <v>49</v>
      </c>
      <c r="AA8472">
        <v>0</v>
      </c>
    </row>
    <row r="8473" spans="1:27">
      <c r="A8473" s="1">
        <v>45326</v>
      </c>
      <c r="B8473">
        <v>2024</v>
      </c>
      <c r="C8473">
        <v>2</v>
      </c>
      <c r="D8473" t="s">
        <v>42</v>
      </c>
      <c r="E8473" t="s">
        <v>43</v>
      </c>
      <c r="F8473" t="s">
        <v>112</v>
      </c>
      <c r="G8473" t="s">
        <v>41</v>
      </c>
      <c r="H8473" t="s">
        <v>38</v>
      </c>
      <c r="I8473" t="s">
        <v>53</v>
      </c>
      <c r="J8473" t="s">
        <v>54</v>
      </c>
      <c r="K8473" s="1">
        <v>45264</v>
      </c>
      <c r="L8473" s="1">
        <v>45781</v>
      </c>
      <c r="M8473">
        <v>22</v>
      </c>
      <c r="N8473">
        <v>10</v>
      </c>
      <c r="O8473">
        <v>0</v>
      </c>
      <c r="P8473">
        <v>220</v>
      </c>
      <c r="Q8473">
        <v>12</v>
      </c>
      <c r="R8473">
        <v>26.4</v>
      </c>
      <c r="S8473">
        <v>246.4</v>
      </c>
      <c r="T8473">
        <v>12.46</v>
      </c>
      <c r="U8473">
        <v>27.41</v>
      </c>
      <c r="V8473">
        <v>0</v>
      </c>
      <c r="W8473" t="s">
        <v>62</v>
      </c>
      <c r="X8473" t="s">
        <v>48</v>
      </c>
      <c r="Y8473">
        <v>1</v>
      </c>
      <c r="Z8473" t="s">
        <v>49</v>
      </c>
      <c r="AA8473">
        <v>0</v>
      </c>
    </row>
    <row r="8474" spans="1:27">
      <c r="A8474" s="1">
        <v>45579</v>
      </c>
      <c r="B8474">
        <v>2024</v>
      </c>
      <c r="C8474">
        <v>10</v>
      </c>
      <c r="D8474" t="s">
        <v>50</v>
      </c>
      <c r="E8474" t="s">
        <v>51</v>
      </c>
      <c r="F8474" t="s">
        <v>112</v>
      </c>
      <c r="G8474" t="s">
        <v>41</v>
      </c>
      <c r="H8474" t="s">
        <v>38</v>
      </c>
      <c r="I8474" t="s">
        <v>53</v>
      </c>
      <c r="J8474" t="s">
        <v>54</v>
      </c>
      <c r="K8474" s="1">
        <v>45060</v>
      </c>
      <c r="L8474" s="1">
        <v>45822</v>
      </c>
      <c r="M8474">
        <v>18</v>
      </c>
      <c r="N8474">
        <v>8</v>
      </c>
      <c r="O8474">
        <v>0</v>
      </c>
      <c r="P8474">
        <v>144</v>
      </c>
      <c r="Q8474">
        <v>12</v>
      </c>
      <c r="R8474">
        <v>17.28</v>
      </c>
      <c r="S8474">
        <v>161.28</v>
      </c>
      <c r="T8474">
        <v>36.04</v>
      </c>
      <c r="U8474">
        <v>51.9</v>
      </c>
      <c r="V8474">
        <v>0</v>
      </c>
      <c r="W8474" t="s">
        <v>62</v>
      </c>
      <c r="X8474" t="s">
        <v>34</v>
      </c>
      <c r="Y8474">
        <v>10</v>
      </c>
      <c r="Z8474" t="s">
        <v>49</v>
      </c>
      <c r="AA8474">
        <v>0</v>
      </c>
    </row>
    <row r="8475" spans="1:27">
      <c r="A8475" s="1">
        <v>44940</v>
      </c>
      <c r="B8475">
        <v>2023</v>
      </c>
      <c r="C8475">
        <v>1</v>
      </c>
      <c r="D8475" t="s">
        <v>94</v>
      </c>
      <c r="E8475" t="s">
        <v>95</v>
      </c>
      <c r="F8475" t="s">
        <v>36</v>
      </c>
      <c r="G8475" t="s">
        <v>41</v>
      </c>
      <c r="H8475" t="s">
        <v>38</v>
      </c>
      <c r="I8475" t="s">
        <v>64</v>
      </c>
      <c r="J8475" t="s">
        <v>65</v>
      </c>
      <c r="K8475" s="1">
        <v>44879</v>
      </c>
      <c r="L8475" s="1">
        <v>46644</v>
      </c>
      <c r="M8475">
        <v>27</v>
      </c>
      <c r="N8475">
        <v>15</v>
      </c>
      <c r="O8475">
        <v>0</v>
      </c>
      <c r="P8475">
        <v>405</v>
      </c>
      <c r="Q8475">
        <v>18</v>
      </c>
      <c r="R8475">
        <v>72.900000000000006</v>
      </c>
      <c r="S8475">
        <v>477.9</v>
      </c>
      <c r="T8475">
        <v>7.63</v>
      </c>
      <c r="U8475">
        <v>30.9</v>
      </c>
      <c r="V8475">
        <v>0</v>
      </c>
      <c r="W8475" t="s">
        <v>62</v>
      </c>
      <c r="X8475" t="s">
        <v>55</v>
      </c>
      <c r="Y8475">
        <v>1</v>
      </c>
      <c r="Z8475" t="s">
        <v>49</v>
      </c>
      <c r="AA8475">
        <v>0</v>
      </c>
    </row>
    <row r="8476" spans="1:27">
      <c r="A8476" s="1">
        <v>44971</v>
      </c>
      <c r="B8476">
        <v>2023</v>
      </c>
      <c r="C8476">
        <v>2</v>
      </c>
      <c r="D8476" t="s">
        <v>94</v>
      </c>
      <c r="E8476" t="s">
        <v>95</v>
      </c>
      <c r="F8476" t="s">
        <v>132</v>
      </c>
      <c r="G8476" t="s">
        <v>59</v>
      </c>
      <c r="H8476" t="s">
        <v>38</v>
      </c>
      <c r="I8476" t="s">
        <v>97</v>
      </c>
      <c r="J8476" t="s">
        <v>98</v>
      </c>
      <c r="K8476" s="1">
        <v>44453</v>
      </c>
      <c r="L8476" s="1">
        <v>45244</v>
      </c>
      <c r="M8476">
        <v>19</v>
      </c>
      <c r="N8476">
        <v>10</v>
      </c>
      <c r="O8476">
        <v>0</v>
      </c>
      <c r="P8476">
        <v>190</v>
      </c>
      <c r="Q8476">
        <v>18</v>
      </c>
      <c r="R8476">
        <v>34.200000000000003</v>
      </c>
      <c r="S8476">
        <v>224.2</v>
      </c>
      <c r="T8476">
        <v>26.1</v>
      </c>
      <c r="U8476">
        <v>49.59</v>
      </c>
      <c r="V8476">
        <v>0</v>
      </c>
      <c r="W8476" t="s">
        <v>62</v>
      </c>
      <c r="X8476" t="s">
        <v>48</v>
      </c>
      <c r="Y8476">
        <v>2</v>
      </c>
      <c r="Z8476" t="s">
        <v>35</v>
      </c>
      <c r="AA8476">
        <v>0</v>
      </c>
    </row>
    <row r="8477" spans="1:27">
      <c r="A8477" s="1">
        <v>42469</v>
      </c>
      <c r="B8477">
        <v>2016</v>
      </c>
      <c r="C8477">
        <v>4</v>
      </c>
      <c r="D8477" t="s">
        <v>68</v>
      </c>
      <c r="E8477" t="s">
        <v>69</v>
      </c>
      <c r="F8477" t="s">
        <v>36</v>
      </c>
      <c r="G8477" t="s">
        <v>33</v>
      </c>
      <c r="H8477" t="s">
        <v>38</v>
      </c>
      <c r="I8477" t="s">
        <v>60</v>
      </c>
      <c r="J8477" t="s">
        <v>61</v>
      </c>
      <c r="K8477" s="1">
        <v>42133</v>
      </c>
      <c r="L8477" s="1">
        <v>43839</v>
      </c>
      <c r="M8477">
        <v>20</v>
      </c>
      <c r="N8477">
        <v>8</v>
      </c>
      <c r="O8477">
        <v>0</v>
      </c>
      <c r="P8477">
        <v>160</v>
      </c>
      <c r="Q8477">
        <v>18</v>
      </c>
      <c r="R8477">
        <v>28.8</v>
      </c>
      <c r="S8477">
        <v>188.8</v>
      </c>
      <c r="T8477">
        <v>19.84</v>
      </c>
      <c r="U8477">
        <v>31.74</v>
      </c>
      <c r="V8477">
        <v>0</v>
      </c>
      <c r="W8477" t="s">
        <v>33</v>
      </c>
      <c r="X8477" t="s">
        <v>48</v>
      </c>
      <c r="Y8477">
        <v>7</v>
      </c>
      <c r="Z8477" t="s">
        <v>35</v>
      </c>
      <c r="AA8477">
        <v>0</v>
      </c>
    </row>
    <row r="8478" spans="1:27">
      <c r="A8478" s="1">
        <v>44837</v>
      </c>
      <c r="B8478">
        <v>2022</v>
      </c>
      <c r="C8478">
        <v>10</v>
      </c>
      <c r="D8478" t="s">
        <v>56</v>
      </c>
      <c r="E8478" t="s">
        <v>57</v>
      </c>
      <c r="F8478" t="s">
        <v>118</v>
      </c>
      <c r="G8478" t="s">
        <v>30</v>
      </c>
      <c r="H8478" t="s">
        <v>31</v>
      </c>
      <c r="I8478" t="s">
        <v>123</v>
      </c>
      <c r="K8478" s="1">
        <v>44807</v>
      </c>
      <c r="M8478">
        <v>1</v>
      </c>
      <c r="N8478">
        <v>1200000</v>
      </c>
      <c r="O8478">
        <v>0</v>
      </c>
      <c r="P8478">
        <v>1200000</v>
      </c>
      <c r="Q8478">
        <v>18</v>
      </c>
      <c r="R8478">
        <v>216000</v>
      </c>
      <c r="S8478">
        <v>1416000</v>
      </c>
      <c r="T8478">
        <v>10.35</v>
      </c>
      <c r="U8478">
        <v>124200</v>
      </c>
      <c r="V8478">
        <v>58</v>
      </c>
      <c r="W8478" t="s">
        <v>33</v>
      </c>
      <c r="X8478" t="s">
        <v>55</v>
      </c>
      <c r="Y8478">
        <v>30</v>
      </c>
      <c r="Z8478" t="s">
        <v>35</v>
      </c>
      <c r="AA8478">
        <v>0</v>
      </c>
    </row>
    <row r="8479" spans="1:27">
      <c r="A8479" s="1">
        <v>44467</v>
      </c>
      <c r="B8479">
        <v>2021</v>
      </c>
      <c r="C8479">
        <v>9</v>
      </c>
      <c r="D8479" t="s">
        <v>68</v>
      </c>
      <c r="E8479" t="s">
        <v>69</v>
      </c>
      <c r="F8479" t="s">
        <v>133</v>
      </c>
      <c r="G8479" t="s">
        <v>30</v>
      </c>
      <c r="H8479" t="s">
        <v>38</v>
      </c>
      <c r="I8479" t="s">
        <v>88</v>
      </c>
      <c r="J8479" t="s">
        <v>89</v>
      </c>
      <c r="K8479" s="1">
        <v>44314</v>
      </c>
      <c r="L8479" s="1">
        <v>44832</v>
      </c>
      <c r="M8479">
        <v>16</v>
      </c>
      <c r="N8479">
        <v>30</v>
      </c>
      <c r="O8479">
        <v>0</v>
      </c>
      <c r="P8479">
        <v>480</v>
      </c>
      <c r="Q8479">
        <v>18</v>
      </c>
      <c r="R8479">
        <v>86.4</v>
      </c>
      <c r="S8479">
        <v>566.4</v>
      </c>
      <c r="T8479">
        <v>30.81</v>
      </c>
      <c r="U8479">
        <v>147.88999999999999</v>
      </c>
      <c r="V8479">
        <v>0</v>
      </c>
      <c r="W8479" t="s">
        <v>41</v>
      </c>
      <c r="X8479" t="s">
        <v>34</v>
      </c>
      <c r="Y8479">
        <v>7</v>
      </c>
      <c r="Z8479" t="s">
        <v>35</v>
      </c>
      <c r="AA8479">
        <v>0</v>
      </c>
    </row>
    <row r="8480" spans="1:27">
      <c r="A8480" s="1">
        <v>42937</v>
      </c>
      <c r="B8480">
        <v>2017</v>
      </c>
      <c r="C8480">
        <v>7</v>
      </c>
      <c r="D8480" t="s">
        <v>82</v>
      </c>
      <c r="E8480" t="s">
        <v>83</v>
      </c>
      <c r="F8480" t="s">
        <v>132</v>
      </c>
      <c r="G8480" t="s">
        <v>33</v>
      </c>
      <c r="H8480" t="s">
        <v>38</v>
      </c>
      <c r="I8480" t="s">
        <v>60</v>
      </c>
      <c r="J8480" t="s">
        <v>61</v>
      </c>
      <c r="K8480" s="1">
        <v>42787</v>
      </c>
      <c r="L8480" s="1">
        <v>44156</v>
      </c>
      <c r="M8480">
        <v>24</v>
      </c>
      <c r="N8480">
        <v>12</v>
      </c>
      <c r="O8480">
        <v>10</v>
      </c>
      <c r="P8480">
        <v>259.2</v>
      </c>
      <c r="Q8480">
        <v>5</v>
      </c>
      <c r="R8480">
        <v>12.96</v>
      </c>
      <c r="S8480">
        <v>272.16000000000003</v>
      </c>
      <c r="T8480">
        <v>14.92</v>
      </c>
      <c r="U8480">
        <v>38.67</v>
      </c>
      <c r="V8480">
        <v>0</v>
      </c>
      <c r="W8480" t="s">
        <v>33</v>
      </c>
      <c r="X8480" t="s">
        <v>71</v>
      </c>
      <c r="Y8480">
        <v>5</v>
      </c>
      <c r="Z8480" t="s">
        <v>49</v>
      </c>
      <c r="AA8480">
        <v>0</v>
      </c>
    </row>
    <row r="8481" spans="1:27">
      <c r="A8481" s="1">
        <v>42417</v>
      </c>
      <c r="B8481">
        <v>2016</v>
      </c>
      <c r="C8481">
        <v>2</v>
      </c>
      <c r="D8481" t="s">
        <v>100</v>
      </c>
      <c r="E8481" t="s">
        <v>101</v>
      </c>
      <c r="F8481" t="s">
        <v>108</v>
      </c>
      <c r="G8481" t="s">
        <v>37</v>
      </c>
      <c r="H8481" t="s">
        <v>38</v>
      </c>
      <c r="I8481" t="s">
        <v>39</v>
      </c>
      <c r="J8481" t="s">
        <v>40</v>
      </c>
      <c r="K8481" s="1">
        <v>42325</v>
      </c>
      <c r="L8481" s="1">
        <v>43633</v>
      </c>
      <c r="M8481">
        <v>21</v>
      </c>
      <c r="N8481">
        <v>10</v>
      </c>
      <c r="O8481">
        <v>5</v>
      </c>
      <c r="P8481">
        <v>199.5</v>
      </c>
      <c r="Q8481">
        <v>12</v>
      </c>
      <c r="R8481">
        <v>23.94</v>
      </c>
      <c r="S8481">
        <v>223.44</v>
      </c>
      <c r="T8481">
        <v>12.27</v>
      </c>
      <c r="U8481">
        <v>24.48</v>
      </c>
      <c r="V8481">
        <v>0</v>
      </c>
      <c r="W8481" t="s">
        <v>41</v>
      </c>
      <c r="X8481" t="s">
        <v>55</v>
      </c>
      <c r="Y8481">
        <v>1</v>
      </c>
      <c r="Z8481" t="s">
        <v>35</v>
      </c>
      <c r="AA8481">
        <v>0</v>
      </c>
    </row>
    <row r="8482" spans="1:27">
      <c r="A8482" s="1">
        <v>42711</v>
      </c>
      <c r="B8482">
        <v>2016</v>
      </c>
      <c r="C8482">
        <v>12</v>
      </c>
      <c r="D8482" t="s">
        <v>77</v>
      </c>
      <c r="E8482" t="s">
        <v>78</v>
      </c>
      <c r="F8482" t="s">
        <v>112</v>
      </c>
      <c r="G8482" t="s">
        <v>37</v>
      </c>
      <c r="H8482" t="s">
        <v>38</v>
      </c>
      <c r="I8482" t="s">
        <v>39</v>
      </c>
      <c r="J8482" t="s">
        <v>40</v>
      </c>
      <c r="K8482" s="1">
        <v>42467</v>
      </c>
      <c r="L8482" s="1">
        <v>43046</v>
      </c>
      <c r="M8482">
        <v>23</v>
      </c>
      <c r="N8482">
        <v>12</v>
      </c>
      <c r="O8482">
        <v>0</v>
      </c>
      <c r="P8482">
        <v>276</v>
      </c>
      <c r="Q8482">
        <v>18</v>
      </c>
      <c r="R8482">
        <v>49.68</v>
      </c>
      <c r="S8482">
        <v>325.68</v>
      </c>
      <c r="T8482">
        <v>19.829999999999998</v>
      </c>
      <c r="U8482">
        <v>54.73</v>
      </c>
      <c r="V8482">
        <v>0</v>
      </c>
      <c r="W8482" t="s">
        <v>76</v>
      </c>
      <c r="X8482" t="s">
        <v>34</v>
      </c>
      <c r="Y8482">
        <v>2</v>
      </c>
      <c r="Z8482" t="s">
        <v>49</v>
      </c>
      <c r="AA8482">
        <v>0</v>
      </c>
    </row>
    <row r="8483" spans="1:27">
      <c r="A8483" s="1">
        <v>44818</v>
      </c>
      <c r="B8483">
        <v>2022</v>
      </c>
      <c r="C8483">
        <v>9</v>
      </c>
      <c r="D8483" t="s">
        <v>100</v>
      </c>
      <c r="E8483" t="s">
        <v>101</v>
      </c>
      <c r="F8483" t="s">
        <v>131</v>
      </c>
      <c r="G8483" t="s">
        <v>59</v>
      </c>
      <c r="H8483" t="s">
        <v>38</v>
      </c>
      <c r="I8483" t="s">
        <v>88</v>
      </c>
      <c r="J8483" t="s">
        <v>89</v>
      </c>
      <c r="K8483" s="1">
        <v>44269</v>
      </c>
      <c r="L8483" s="1">
        <v>44940</v>
      </c>
      <c r="M8483">
        <v>22</v>
      </c>
      <c r="N8483">
        <v>10</v>
      </c>
      <c r="O8483">
        <v>0</v>
      </c>
      <c r="P8483">
        <v>220</v>
      </c>
      <c r="Q8483">
        <v>18</v>
      </c>
      <c r="R8483">
        <v>39.6</v>
      </c>
      <c r="S8483">
        <v>259.60000000000002</v>
      </c>
      <c r="T8483">
        <v>12.72</v>
      </c>
      <c r="U8483">
        <v>27.98</v>
      </c>
      <c r="V8483">
        <v>0</v>
      </c>
      <c r="W8483" t="s">
        <v>41</v>
      </c>
      <c r="X8483" t="s">
        <v>71</v>
      </c>
      <c r="Y8483">
        <v>3</v>
      </c>
      <c r="Z8483" t="s">
        <v>35</v>
      </c>
      <c r="AA8483">
        <v>0</v>
      </c>
    </row>
    <row r="8484" spans="1:27">
      <c r="A8484" s="1">
        <v>44613</v>
      </c>
      <c r="B8484">
        <v>2022</v>
      </c>
      <c r="C8484">
        <v>2</v>
      </c>
      <c r="D8484" t="s">
        <v>82</v>
      </c>
      <c r="E8484" t="s">
        <v>83</v>
      </c>
      <c r="F8484" t="s">
        <v>66</v>
      </c>
      <c r="G8484" t="s">
        <v>37</v>
      </c>
      <c r="H8484" t="s">
        <v>38</v>
      </c>
      <c r="I8484" t="s">
        <v>64</v>
      </c>
      <c r="J8484" t="s">
        <v>65</v>
      </c>
      <c r="K8484" s="1">
        <v>44156</v>
      </c>
      <c r="L8484" s="1">
        <v>44947</v>
      </c>
      <c r="M8484">
        <v>35</v>
      </c>
      <c r="N8484">
        <v>15</v>
      </c>
      <c r="O8484">
        <v>0</v>
      </c>
      <c r="P8484">
        <v>525</v>
      </c>
      <c r="Q8484">
        <v>18</v>
      </c>
      <c r="R8484">
        <v>94.5</v>
      </c>
      <c r="S8484">
        <v>619.5</v>
      </c>
      <c r="T8484">
        <v>14.18</v>
      </c>
      <c r="U8484">
        <v>74.44</v>
      </c>
      <c r="V8484">
        <v>0</v>
      </c>
      <c r="W8484" t="s">
        <v>76</v>
      </c>
      <c r="X8484" t="s">
        <v>71</v>
      </c>
      <c r="Y8484">
        <v>1</v>
      </c>
      <c r="Z8484" t="s">
        <v>49</v>
      </c>
      <c r="AA8484">
        <v>0</v>
      </c>
    </row>
    <row r="8485" spans="1:27">
      <c r="A8485" s="1">
        <v>45337</v>
      </c>
      <c r="B8485">
        <v>2024</v>
      </c>
      <c r="C8485">
        <v>2</v>
      </c>
      <c r="D8485" t="s">
        <v>77</v>
      </c>
      <c r="E8485" t="s">
        <v>78</v>
      </c>
      <c r="F8485" t="s">
        <v>44</v>
      </c>
      <c r="G8485" t="s">
        <v>33</v>
      </c>
      <c r="H8485" t="s">
        <v>38</v>
      </c>
      <c r="I8485" t="s">
        <v>39</v>
      </c>
      <c r="J8485" t="s">
        <v>40</v>
      </c>
      <c r="K8485" s="1">
        <v>45031</v>
      </c>
      <c r="L8485" s="1">
        <v>46706</v>
      </c>
      <c r="M8485">
        <v>15</v>
      </c>
      <c r="N8485">
        <v>5</v>
      </c>
      <c r="O8485">
        <v>0</v>
      </c>
      <c r="P8485">
        <v>75</v>
      </c>
      <c r="Q8485">
        <v>5</v>
      </c>
      <c r="R8485">
        <v>3.75</v>
      </c>
      <c r="S8485">
        <v>78.75</v>
      </c>
      <c r="T8485">
        <v>35.31</v>
      </c>
      <c r="U8485">
        <v>26.48</v>
      </c>
      <c r="V8485">
        <v>8</v>
      </c>
      <c r="W8485" t="s">
        <v>33</v>
      </c>
      <c r="X8485" t="s">
        <v>34</v>
      </c>
      <c r="Y8485">
        <v>7</v>
      </c>
      <c r="Z8485" t="s">
        <v>49</v>
      </c>
      <c r="AA8485">
        <v>0</v>
      </c>
    </row>
    <row r="8486" spans="1:27">
      <c r="A8486" s="1">
        <v>42543</v>
      </c>
      <c r="B8486">
        <v>2016</v>
      </c>
      <c r="C8486">
        <v>6</v>
      </c>
      <c r="D8486" t="s">
        <v>42</v>
      </c>
      <c r="E8486" t="s">
        <v>43</v>
      </c>
      <c r="F8486" t="s">
        <v>87</v>
      </c>
      <c r="G8486" t="s">
        <v>33</v>
      </c>
      <c r="H8486" t="s">
        <v>38</v>
      </c>
      <c r="I8486" t="s">
        <v>39</v>
      </c>
      <c r="J8486" t="s">
        <v>40</v>
      </c>
      <c r="K8486" s="1">
        <v>42269</v>
      </c>
      <c r="L8486" s="1">
        <v>43030</v>
      </c>
      <c r="M8486">
        <v>21</v>
      </c>
      <c r="N8486">
        <v>5</v>
      </c>
      <c r="O8486">
        <v>0</v>
      </c>
      <c r="P8486">
        <v>105</v>
      </c>
      <c r="Q8486">
        <v>5</v>
      </c>
      <c r="R8486">
        <v>5.25</v>
      </c>
      <c r="S8486">
        <v>110.25</v>
      </c>
      <c r="T8486">
        <v>9.01</v>
      </c>
      <c r="U8486">
        <v>9.4600000000000009</v>
      </c>
      <c r="V8486">
        <v>0</v>
      </c>
      <c r="W8486" t="s">
        <v>62</v>
      </c>
      <c r="X8486" t="s">
        <v>55</v>
      </c>
      <c r="Y8486">
        <v>14</v>
      </c>
      <c r="Z8486" t="s">
        <v>49</v>
      </c>
      <c r="AA8486">
        <v>0</v>
      </c>
    </row>
    <row r="8487" spans="1:27">
      <c r="A8487" s="1">
        <v>42588</v>
      </c>
      <c r="B8487">
        <v>2016</v>
      </c>
      <c r="C8487">
        <v>8</v>
      </c>
      <c r="D8487" t="s">
        <v>27</v>
      </c>
      <c r="E8487" t="s">
        <v>28</v>
      </c>
      <c r="F8487" t="s">
        <v>118</v>
      </c>
      <c r="G8487" t="s">
        <v>30</v>
      </c>
      <c r="H8487" t="s">
        <v>38</v>
      </c>
      <c r="I8487" t="s">
        <v>85</v>
      </c>
      <c r="J8487" t="s">
        <v>86</v>
      </c>
      <c r="K8487" s="1">
        <v>42557</v>
      </c>
      <c r="L8487" s="1">
        <v>44110</v>
      </c>
      <c r="M8487">
        <v>24</v>
      </c>
      <c r="N8487">
        <v>10</v>
      </c>
      <c r="O8487">
        <v>0</v>
      </c>
      <c r="P8487">
        <v>240</v>
      </c>
      <c r="Q8487">
        <v>18</v>
      </c>
      <c r="R8487">
        <v>43.2</v>
      </c>
      <c r="S8487">
        <v>283.2</v>
      </c>
      <c r="T8487">
        <v>11.92</v>
      </c>
      <c r="U8487">
        <v>28.61</v>
      </c>
      <c r="V8487">
        <v>0</v>
      </c>
      <c r="W8487" t="s">
        <v>47</v>
      </c>
      <c r="X8487" t="s">
        <v>71</v>
      </c>
      <c r="Y8487">
        <v>2</v>
      </c>
      <c r="Z8487" t="s">
        <v>35</v>
      </c>
      <c r="AA8487">
        <v>1</v>
      </c>
    </row>
    <row r="8488" spans="1:27">
      <c r="A8488" s="1">
        <v>43914</v>
      </c>
      <c r="B8488">
        <v>2020</v>
      </c>
      <c r="C8488">
        <v>3</v>
      </c>
      <c r="D8488" t="s">
        <v>73</v>
      </c>
      <c r="E8488" t="s">
        <v>74</v>
      </c>
      <c r="F8488" t="s">
        <v>107</v>
      </c>
      <c r="G8488" t="s">
        <v>37</v>
      </c>
      <c r="H8488" t="s">
        <v>38</v>
      </c>
      <c r="I8488" t="s">
        <v>97</v>
      </c>
      <c r="J8488" t="s">
        <v>98</v>
      </c>
      <c r="K8488" s="1">
        <v>43670</v>
      </c>
      <c r="L8488" s="1">
        <v>45101</v>
      </c>
      <c r="M8488">
        <v>19</v>
      </c>
      <c r="N8488">
        <v>5</v>
      </c>
      <c r="O8488">
        <v>0</v>
      </c>
      <c r="P8488">
        <v>95</v>
      </c>
      <c r="Q8488">
        <v>12</v>
      </c>
      <c r="R8488">
        <v>11.4</v>
      </c>
      <c r="S8488">
        <v>106.4</v>
      </c>
      <c r="T8488">
        <v>29.65</v>
      </c>
      <c r="U8488">
        <v>28.17</v>
      </c>
      <c r="V8488">
        <v>0</v>
      </c>
      <c r="W8488" t="s">
        <v>62</v>
      </c>
      <c r="X8488" t="s">
        <v>92</v>
      </c>
      <c r="Y8488">
        <v>7</v>
      </c>
      <c r="Z8488" t="s">
        <v>49</v>
      </c>
      <c r="AA8488">
        <v>0</v>
      </c>
    </row>
    <row r="8489" spans="1:27">
      <c r="A8489" s="1">
        <v>42699</v>
      </c>
      <c r="B8489">
        <v>2016</v>
      </c>
      <c r="C8489">
        <v>11</v>
      </c>
      <c r="D8489" t="s">
        <v>68</v>
      </c>
      <c r="E8489" t="s">
        <v>69</v>
      </c>
      <c r="F8489" t="s">
        <v>103</v>
      </c>
      <c r="G8489" t="s">
        <v>30</v>
      </c>
      <c r="H8489" t="s">
        <v>38</v>
      </c>
      <c r="I8489" t="s">
        <v>97</v>
      </c>
      <c r="J8489" t="s">
        <v>98</v>
      </c>
      <c r="K8489" s="1">
        <v>42425</v>
      </c>
      <c r="L8489" s="1">
        <v>44099</v>
      </c>
      <c r="M8489">
        <v>23</v>
      </c>
      <c r="N8489">
        <v>8</v>
      </c>
      <c r="O8489">
        <v>0</v>
      </c>
      <c r="P8489">
        <v>184</v>
      </c>
      <c r="Q8489">
        <v>5</v>
      </c>
      <c r="R8489">
        <v>9.1999999999999993</v>
      </c>
      <c r="S8489">
        <v>193.2</v>
      </c>
      <c r="T8489">
        <v>16.489999999999998</v>
      </c>
      <c r="U8489">
        <v>30.34</v>
      </c>
      <c r="V8489">
        <v>0</v>
      </c>
      <c r="W8489" t="s">
        <v>62</v>
      </c>
      <c r="X8489" t="s">
        <v>34</v>
      </c>
      <c r="Y8489">
        <v>3</v>
      </c>
      <c r="Z8489" t="s">
        <v>35</v>
      </c>
      <c r="AA8489">
        <v>0</v>
      </c>
    </row>
    <row r="8490" spans="1:27">
      <c r="A8490" s="1">
        <v>44270</v>
      </c>
      <c r="B8490">
        <v>2021</v>
      </c>
      <c r="C8490">
        <v>3</v>
      </c>
      <c r="D8490" t="s">
        <v>68</v>
      </c>
      <c r="E8490" t="s">
        <v>69</v>
      </c>
      <c r="F8490" t="s">
        <v>133</v>
      </c>
      <c r="G8490" t="s">
        <v>59</v>
      </c>
      <c r="H8490" t="s">
        <v>38</v>
      </c>
      <c r="I8490" t="s">
        <v>45</v>
      </c>
      <c r="J8490" t="s">
        <v>46</v>
      </c>
      <c r="K8490" s="1">
        <v>44058</v>
      </c>
      <c r="L8490" s="1">
        <v>45762</v>
      </c>
      <c r="M8490">
        <v>23</v>
      </c>
      <c r="N8490">
        <v>5</v>
      </c>
      <c r="O8490">
        <v>15</v>
      </c>
      <c r="P8490">
        <v>97.75</v>
      </c>
      <c r="Q8490">
        <v>12</v>
      </c>
      <c r="R8490">
        <v>11.73</v>
      </c>
      <c r="S8490">
        <v>109.48</v>
      </c>
      <c r="T8490">
        <v>23.3</v>
      </c>
      <c r="U8490">
        <v>22.78</v>
      </c>
      <c r="V8490">
        <v>0</v>
      </c>
      <c r="W8490" t="s">
        <v>62</v>
      </c>
      <c r="X8490" t="s">
        <v>92</v>
      </c>
      <c r="Y8490">
        <v>21</v>
      </c>
      <c r="Z8490" t="s">
        <v>49</v>
      </c>
      <c r="AA8490">
        <v>0</v>
      </c>
    </row>
    <row r="8491" spans="1:27">
      <c r="A8491" s="1">
        <v>44101</v>
      </c>
      <c r="B8491">
        <v>2020</v>
      </c>
      <c r="C8491">
        <v>9</v>
      </c>
      <c r="D8491" t="s">
        <v>77</v>
      </c>
      <c r="E8491" t="s">
        <v>78</v>
      </c>
      <c r="F8491" t="s">
        <v>70</v>
      </c>
      <c r="G8491" t="s">
        <v>30</v>
      </c>
      <c r="H8491" t="s">
        <v>31</v>
      </c>
      <c r="I8491" t="s">
        <v>110</v>
      </c>
      <c r="K8491" s="1">
        <v>43765</v>
      </c>
      <c r="M8491">
        <v>1</v>
      </c>
      <c r="N8491">
        <v>1200000</v>
      </c>
      <c r="O8491">
        <v>0</v>
      </c>
      <c r="P8491">
        <v>1200000</v>
      </c>
      <c r="Q8491">
        <v>18</v>
      </c>
      <c r="R8491">
        <v>216000</v>
      </c>
      <c r="S8491">
        <v>1416000</v>
      </c>
      <c r="T8491">
        <v>17.75</v>
      </c>
      <c r="U8491">
        <v>213000</v>
      </c>
      <c r="V8491">
        <v>43</v>
      </c>
      <c r="W8491" t="s">
        <v>41</v>
      </c>
      <c r="X8491" t="s">
        <v>34</v>
      </c>
      <c r="Y8491">
        <v>14</v>
      </c>
      <c r="Z8491" t="s">
        <v>35</v>
      </c>
      <c r="AA8491">
        <v>0</v>
      </c>
    </row>
    <row r="8492" spans="1:27">
      <c r="A8492" s="1">
        <v>42727</v>
      </c>
      <c r="B8492">
        <v>2016</v>
      </c>
      <c r="C8492">
        <v>12</v>
      </c>
      <c r="D8492" t="s">
        <v>100</v>
      </c>
      <c r="E8492" t="s">
        <v>101</v>
      </c>
      <c r="F8492" t="s">
        <v>128</v>
      </c>
      <c r="G8492" t="s">
        <v>30</v>
      </c>
      <c r="H8492" t="s">
        <v>38</v>
      </c>
      <c r="I8492" t="s">
        <v>64</v>
      </c>
      <c r="J8492" t="s">
        <v>65</v>
      </c>
      <c r="K8492" s="1">
        <v>42178</v>
      </c>
      <c r="L8492" s="1">
        <v>43853</v>
      </c>
      <c r="M8492">
        <v>24</v>
      </c>
      <c r="N8492">
        <v>8</v>
      </c>
      <c r="O8492">
        <v>15</v>
      </c>
      <c r="P8492">
        <v>163.19999999999999</v>
      </c>
      <c r="Q8492">
        <v>12</v>
      </c>
      <c r="R8492">
        <v>19.579999999999998</v>
      </c>
      <c r="S8492">
        <v>182.78</v>
      </c>
      <c r="T8492">
        <v>15.78</v>
      </c>
      <c r="U8492">
        <v>25.75</v>
      </c>
      <c r="V8492">
        <v>0</v>
      </c>
      <c r="W8492" t="s">
        <v>76</v>
      </c>
      <c r="X8492" t="s">
        <v>92</v>
      </c>
      <c r="Y8492">
        <v>21</v>
      </c>
      <c r="Z8492" t="s">
        <v>35</v>
      </c>
      <c r="AA8492">
        <v>1</v>
      </c>
    </row>
    <row r="8493" spans="1:27">
      <c r="A8493" s="1">
        <v>44573</v>
      </c>
      <c r="B8493">
        <v>2022</v>
      </c>
      <c r="C8493">
        <v>1</v>
      </c>
      <c r="D8493" t="s">
        <v>77</v>
      </c>
      <c r="E8493" t="s">
        <v>78</v>
      </c>
      <c r="F8493" t="s">
        <v>104</v>
      </c>
      <c r="G8493" t="s">
        <v>30</v>
      </c>
      <c r="H8493" t="s">
        <v>31</v>
      </c>
      <c r="I8493" t="s">
        <v>124</v>
      </c>
      <c r="K8493" s="1">
        <v>44481</v>
      </c>
      <c r="M8493">
        <v>1</v>
      </c>
      <c r="N8493">
        <v>1500000</v>
      </c>
      <c r="O8493">
        <v>0</v>
      </c>
      <c r="P8493">
        <v>1500000</v>
      </c>
      <c r="Q8493">
        <v>18</v>
      </c>
      <c r="R8493">
        <v>270000</v>
      </c>
      <c r="S8493">
        <v>1770000</v>
      </c>
      <c r="T8493">
        <v>15.97</v>
      </c>
      <c r="U8493">
        <v>239550</v>
      </c>
      <c r="V8493">
        <v>48</v>
      </c>
      <c r="W8493" t="s">
        <v>47</v>
      </c>
      <c r="X8493" t="s">
        <v>48</v>
      </c>
      <c r="Y8493">
        <v>7</v>
      </c>
      <c r="Z8493" t="s">
        <v>35</v>
      </c>
      <c r="AA8493">
        <v>0</v>
      </c>
    </row>
    <row r="8494" spans="1:27">
      <c r="A8494" s="1">
        <v>42419</v>
      </c>
      <c r="B8494">
        <v>2016</v>
      </c>
      <c r="C8494">
        <v>2</v>
      </c>
      <c r="D8494" t="s">
        <v>56</v>
      </c>
      <c r="E8494" t="s">
        <v>57</v>
      </c>
      <c r="F8494" t="s">
        <v>133</v>
      </c>
      <c r="G8494" t="s">
        <v>37</v>
      </c>
      <c r="H8494" t="s">
        <v>38</v>
      </c>
      <c r="I8494" t="s">
        <v>97</v>
      </c>
      <c r="J8494" t="s">
        <v>98</v>
      </c>
      <c r="K8494" s="1">
        <v>42143</v>
      </c>
      <c r="L8494" s="1">
        <v>43392</v>
      </c>
      <c r="M8494">
        <v>18</v>
      </c>
      <c r="N8494">
        <v>12</v>
      </c>
      <c r="O8494">
        <v>0</v>
      </c>
      <c r="P8494">
        <v>216</v>
      </c>
      <c r="Q8494">
        <v>5</v>
      </c>
      <c r="R8494">
        <v>10.8</v>
      </c>
      <c r="S8494">
        <v>226.8</v>
      </c>
      <c r="T8494">
        <v>37.65</v>
      </c>
      <c r="U8494">
        <v>81.319999999999993</v>
      </c>
      <c r="V8494">
        <v>0</v>
      </c>
      <c r="W8494" t="s">
        <v>62</v>
      </c>
      <c r="X8494" t="s">
        <v>48</v>
      </c>
      <c r="Y8494">
        <v>3</v>
      </c>
      <c r="Z8494" t="s">
        <v>35</v>
      </c>
      <c r="AA8494">
        <v>0</v>
      </c>
    </row>
    <row r="8495" spans="1:27">
      <c r="A8495" s="1">
        <v>42585</v>
      </c>
      <c r="B8495">
        <v>2016</v>
      </c>
      <c r="C8495">
        <v>8</v>
      </c>
      <c r="D8495" t="s">
        <v>94</v>
      </c>
      <c r="E8495" t="s">
        <v>95</v>
      </c>
      <c r="F8495" t="s">
        <v>122</v>
      </c>
      <c r="G8495" t="s">
        <v>33</v>
      </c>
      <c r="H8495" t="s">
        <v>38</v>
      </c>
      <c r="I8495" t="s">
        <v>88</v>
      </c>
      <c r="J8495" t="s">
        <v>89</v>
      </c>
      <c r="K8495" s="1">
        <v>42038</v>
      </c>
      <c r="L8495" s="1">
        <v>43193</v>
      </c>
      <c r="M8495">
        <v>16</v>
      </c>
      <c r="N8495">
        <v>5</v>
      </c>
      <c r="O8495">
        <v>0</v>
      </c>
      <c r="P8495">
        <v>80</v>
      </c>
      <c r="Q8495">
        <v>5</v>
      </c>
      <c r="R8495">
        <v>4</v>
      </c>
      <c r="S8495">
        <v>84</v>
      </c>
      <c r="T8495">
        <v>27</v>
      </c>
      <c r="U8495">
        <v>21.6</v>
      </c>
      <c r="V8495">
        <v>0</v>
      </c>
      <c r="W8495" t="s">
        <v>76</v>
      </c>
      <c r="X8495" t="s">
        <v>34</v>
      </c>
      <c r="Y8495">
        <v>30</v>
      </c>
      <c r="Z8495" t="s">
        <v>35</v>
      </c>
      <c r="AA8495">
        <v>0</v>
      </c>
    </row>
    <row r="8496" spans="1:27">
      <c r="A8496" s="1">
        <v>42684</v>
      </c>
      <c r="B8496">
        <v>2016</v>
      </c>
      <c r="C8496">
        <v>11</v>
      </c>
      <c r="D8496" t="s">
        <v>68</v>
      </c>
      <c r="E8496" t="s">
        <v>69</v>
      </c>
      <c r="F8496" t="s">
        <v>112</v>
      </c>
      <c r="G8496" t="s">
        <v>41</v>
      </c>
      <c r="H8496" t="s">
        <v>38</v>
      </c>
      <c r="I8496" t="s">
        <v>64</v>
      </c>
      <c r="J8496" t="s">
        <v>65</v>
      </c>
      <c r="K8496" s="1">
        <v>42379</v>
      </c>
      <c r="L8496" s="1">
        <v>43840</v>
      </c>
      <c r="M8496">
        <v>23</v>
      </c>
      <c r="N8496">
        <v>10</v>
      </c>
      <c r="O8496">
        <v>0</v>
      </c>
      <c r="P8496">
        <v>230</v>
      </c>
      <c r="Q8496">
        <v>5</v>
      </c>
      <c r="R8496">
        <v>11.5</v>
      </c>
      <c r="S8496">
        <v>241.5</v>
      </c>
      <c r="T8496">
        <v>38.64</v>
      </c>
      <c r="U8496">
        <v>88.87</v>
      </c>
      <c r="V8496">
        <v>0</v>
      </c>
      <c r="W8496" t="s">
        <v>33</v>
      </c>
      <c r="X8496" t="s">
        <v>34</v>
      </c>
      <c r="Y8496">
        <v>14</v>
      </c>
      <c r="Z8496" t="s">
        <v>49</v>
      </c>
      <c r="AA8496">
        <v>0</v>
      </c>
    </row>
    <row r="8497" spans="1:27">
      <c r="A8497" s="1">
        <v>43975</v>
      </c>
      <c r="B8497">
        <v>2020</v>
      </c>
      <c r="C8497">
        <v>5</v>
      </c>
      <c r="D8497" t="s">
        <v>56</v>
      </c>
      <c r="E8497" t="s">
        <v>57</v>
      </c>
      <c r="F8497" t="s">
        <v>84</v>
      </c>
      <c r="G8497" t="s">
        <v>30</v>
      </c>
      <c r="H8497" t="s">
        <v>31</v>
      </c>
      <c r="I8497" t="s">
        <v>130</v>
      </c>
      <c r="K8497" s="1">
        <v>43793</v>
      </c>
      <c r="M8497">
        <v>3</v>
      </c>
      <c r="N8497">
        <v>1500000</v>
      </c>
      <c r="O8497">
        <v>0</v>
      </c>
      <c r="P8497">
        <v>4500000</v>
      </c>
      <c r="Q8497">
        <v>12</v>
      </c>
      <c r="R8497">
        <v>540000</v>
      </c>
      <c r="S8497">
        <v>5040000</v>
      </c>
      <c r="T8497">
        <v>18.739999999999998</v>
      </c>
      <c r="U8497">
        <v>843300</v>
      </c>
      <c r="V8497">
        <v>37</v>
      </c>
      <c r="W8497" t="s">
        <v>62</v>
      </c>
      <c r="X8497" t="s">
        <v>34</v>
      </c>
      <c r="Y8497">
        <v>14</v>
      </c>
      <c r="Z8497" t="s">
        <v>35</v>
      </c>
      <c r="AA8497">
        <v>1</v>
      </c>
    </row>
    <row r="8498" spans="1:27">
      <c r="A8498" s="1">
        <v>45402</v>
      </c>
      <c r="B8498">
        <v>2024</v>
      </c>
      <c r="C8498">
        <v>4</v>
      </c>
      <c r="D8498" t="s">
        <v>82</v>
      </c>
      <c r="E8498" t="s">
        <v>83</v>
      </c>
      <c r="F8498" t="s">
        <v>125</v>
      </c>
      <c r="G8498" t="s">
        <v>37</v>
      </c>
      <c r="H8498" t="s">
        <v>31</v>
      </c>
      <c r="I8498" t="s">
        <v>67</v>
      </c>
      <c r="K8498" s="1">
        <v>45066</v>
      </c>
      <c r="M8498">
        <v>2</v>
      </c>
      <c r="N8498">
        <v>1500000</v>
      </c>
      <c r="O8498">
        <v>0</v>
      </c>
      <c r="P8498">
        <v>3000000</v>
      </c>
      <c r="Q8498">
        <v>12</v>
      </c>
      <c r="R8498">
        <v>360000</v>
      </c>
      <c r="S8498">
        <v>3360000</v>
      </c>
      <c r="T8498">
        <v>13.78</v>
      </c>
      <c r="U8498">
        <v>413400</v>
      </c>
      <c r="V8498">
        <v>41</v>
      </c>
      <c r="W8498" t="s">
        <v>47</v>
      </c>
      <c r="X8498" t="s">
        <v>34</v>
      </c>
      <c r="Y8498">
        <v>1</v>
      </c>
      <c r="Z8498" t="s">
        <v>35</v>
      </c>
      <c r="AA8498">
        <v>0</v>
      </c>
    </row>
    <row r="8499" spans="1:27">
      <c r="A8499" s="1">
        <v>42644</v>
      </c>
      <c r="B8499">
        <v>2016</v>
      </c>
      <c r="C8499">
        <v>10</v>
      </c>
      <c r="D8499" t="s">
        <v>73</v>
      </c>
      <c r="E8499" t="s">
        <v>74</v>
      </c>
      <c r="F8499" t="s">
        <v>66</v>
      </c>
      <c r="G8499" t="s">
        <v>33</v>
      </c>
      <c r="H8499" t="s">
        <v>31</v>
      </c>
      <c r="I8499" t="s">
        <v>110</v>
      </c>
      <c r="K8499" s="1">
        <v>42339</v>
      </c>
      <c r="M8499">
        <v>2</v>
      </c>
      <c r="N8499">
        <v>900000</v>
      </c>
      <c r="O8499">
        <v>0</v>
      </c>
      <c r="P8499">
        <v>1800000</v>
      </c>
      <c r="Q8499">
        <v>12</v>
      </c>
      <c r="R8499">
        <v>216000</v>
      </c>
      <c r="S8499">
        <v>2016000</v>
      </c>
      <c r="T8499">
        <v>31.06</v>
      </c>
      <c r="U8499">
        <v>559080</v>
      </c>
      <c r="V8499">
        <v>46</v>
      </c>
      <c r="W8499" t="s">
        <v>62</v>
      </c>
      <c r="X8499" t="s">
        <v>48</v>
      </c>
      <c r="Y8499">
        <v>5</v>
      </c>
      <c r="Z8499" t="s">
        <v>49</v>
      </c>
      <c r="AA8499">
        <v>0</v>
      </c>
    </row>
    <row r="8500" spans="1:27">
      <c r="A8500" s="1">
        <v>44940</v>
      </c>
      <c r="B8500">
        <v>2023</v>
      </c>
      <c r="C8500">
        <v>1</v>
      </c>
      <c r="D8500" t="s">
        <v>77</v>
      </c>
      <c r="E8500" t="s">
        <v>78</v>
      </c>
      <c r="F8500" t="s">
        <v>132</v>
      </c>
      <c r="G8500" t="s">
        <v>41</v>
      </c>
      <c r="H8500" t="s">
        <v>38</v>
      </c>
      <c r="I8500" t="s">
        <v>88</v>
      </c>
      <c r="J8500" t="s">
        <v>89</v>
      </c>
      <c r="K8500" s="1">
        <v>44818</v>
      </c>
      <c r="L8500" s="1">
        <v>46126</v>
      </c>
      <c r="M8500">
        <v>18</v>
      </c>
      <c r="N8500">
        <v>5</v>
      </c>
      <c r="O8500">
        <v>0</v>
      </c>
      <c r="P8500">
        <v>90</v>
      </c>
      <c r="Q8500">
        <v>18</v>
      </c>
      <c r="R8500">
        <v>16.2</v>
      </c>
      <c r="S8500">
        <v>106.2</v>
      </c>
      <c r="T8500">
        <v>39.729999999999997</v>
      </c>
      <c r="U8500">
        <v>35.76</v>
      </c>
      <c r="V8500">
        <v>0</v>
      </c>
      <c r="W8500" t="s">
        <v>76</v>
      </c>
      <c r="X8500" t="s">
        <v>92</v>
      </c>
      <c r="Y8500">
        <v>7</v>
      </c>
      <c r="Z8500" t="s">
        <v>35</v>
      </c>
      <c r="AA8500">
        <v>0</v>
      </c>
    </row>
    <row r="8501" spans="1:27">
      <c r="A8501" s="1">
        <v>44902</v>
      </c>
      <c r="B8501">
        <v>2022</v>
      </c>
      <c r="C8501">
        <v>12</v>
      </c>
      <c r="D8501" t="s">
        <v>50</v>
      </c>
      <c r="E8501" t="s">
        <v>51</v>
      </c>
      <c r="F8501" t="s">
        <v>90</v>
      </c>
      <c r="G8501" t="s">
        <v>41</v>
      </c>
      <c r="H8501" t="s">
        <v>38</v>
      </c>
      <c r="I8501" t="s">
        <v>88</v>
      </c>
      <c r="J8501" t="s">
        <v>89</v>
      </c>
      <c r="K8501" s="1">
        <v>44749</v>
      </c>
      <c r="L8501" s="1">
        <v>46060</v>
      </c>
      <c r="M8501">
        <v>22</v>
      </c>
      <c r="N8501">
        <v>8</v>
      </c>
      <c r="O8501">
        <v>0</v>
      </c>
      <c r="P8501">
        <v>176</v>
      </c>
      <c r="Q8501">
        <v>18</v>
      </c>
      <c r="R8501">
        <v>31.68</v>
      </c>
      <c r="S8501">
        <v>207.68</v>
      </c>
      <c r="T8501">
        <v>39.5</v>
      </c>
      <c r="U8501">
        <v>69.52</v>
      </c>
      <c r="V8501">
        <v>0</v>
      </c>
      <c r="W8501" t="s">
        <v>47</v>
      </c>
      <c r="X8501" t="s">
        <v>71</v>
      </c>
      <c r="Y8501">
        <v>10</v>
      </c>
      <c r="Z8501" t="s">
        <v>35</v>
      </c>
      <c r="AA8501">
        <v>0</v>
      </c>
    </row>
    <row r="8502" spans="1:27">
      <c r="A8502" s="1">
        <v>42587</v>
      </c>
      <c r="B8502">
        <v>2016</v>
      </c>
      <c r="C8502">
        <v>8</v>
      </c>
      <c r="D8502" t="s">
        <v>94</v>
      </c>
      <c r="E8502" t="s">
        <v>95</v>
      </c>
      <c r="F8502" t="s">
        <v>109</v>
      </c>
      <c r="G8502" t="s">
        <v>59</v>
      </c>
      <c r="H8502" t="s">
        <v>38</v>
      </c>
      <c r="I8502" t="s">
        <v>64</v>
      </c>
      <c r="J8502" t="s">
        <v>65</v>
      </c>
      <c r="K8502" s="1">
        <v>42099</v>
      </c>
      <c r="L8502" s="1">
        <v>43378</v>
      </c>
      <c r="M8502">
        <v>20</v>
      </c>
      <c r="N8502">
        <v>8</v>
      </c>
      <c r="O8502">
        <v>0</v>
      </c>
      <c r="P8502">
        <v>160</v>
      </c>
      <c r="Q8502">
        <v>5</v>
      </c>
      <c r="R8502">
        <v>8</v>
      </c>
      <c r="S8502">
        <v>168</v>
      </c>
      <c r="T8502">
        <v>15.95</v>
      </c>
      <c r="U8502">
        <v>25.52</v>
      </c>
      <c r="V8502">
        <v>0</v>
      </c>
      <c r="W8502" t="s">
        <v>41</v>
      </c>
      <c r="X8502" t="s">
        <v>48</v>
      </c>
      <c r="Y8502">
        <v>10</v>
      </c>
      <c r="Z8502" t="s">
        <v>35</v>
      </c>
      <c r="AA8502">
        <v>0</v>
      </c>
    </row>
    <row r="8503" spans="1:27">
      <c r="A8503" s="1">
        <v>43447</v>
      </c>
      <c r="B8503">
        <v>2018</v>
      </c>
      <c r="C8503">
        <v>12</v>
      </c>
      <c r="D8503" t="s">
        <v>42</v>
      </c>
      <c r="E8503" t="s">
        <v>43</v>
      </c>
      <c r="F8503" t="s">
        <v>58</v>
      </c>
      <c r="G8503" t="s">
        <v>37</v>
      </c>
      <c r="H8503" t="s">
        <v>38</v>
      </c>
      <c r="I8503" t="s">
        <v>39</v>
      </c>
      <c r="J8503" t="s">
        <v>40</v>
      </c>
      <c r="K8503" s="1">
        <v>43144</v>
      </c>
      <c r="L8503" s="1">
        <v>43537</v>
      </c>
      <c r="M8503">
        <v>21</v>
      </c>
      <c r="N8503">
        <v>8</v>
      </c>
      <c r="O8503">
        <v>0</v>
      </c>
      <c r="P8503">
        <v>168</v>
      </c>
      <c r="Q8503">
        <v>18</v>
      </c>
      <c r="R8503">
        <v>30.24</v>
      </c>
      <c r="S8503">
        <v>198.24</v>
      </c>
      <c r="T8503">
        <v>20.63</v>
      </c>
      <c r="U8503">
        <v>34.659999999999997</v>
      </c>
      <c r="V8503">
        <v>0</v>
      </c>
      <c r="W8503" t="s">
        <v>47</v>
      </c>
      <c r="X8503" t="s">
        <v>34</v>
      </c>
      <c r="Y8503">
        <v>21</v>
      </c>
      <c r="Z8503" t="s">
        <v>49</v>
      </c>
      <c r="AA8503">
        <v>1</v>
      </c>
    </row>
    <row r="8504" spans="1:27">
      <c r="A8504" s="1">
        <v>45191</v>
      </c>
      <c r="B8504">
        <v>2023</v>
      </c>
      <c r="C8504">
        <v>9</v>
      </c>
      <c r="D8504" t="s">
        <v>56</v>
      </c>
      <c r="E8504" t="s">
        <v>57</v>
      </c>
      <c r="F8504" t="s">
        <v>84</v>
      </c>
      <c r="G8504" t="s">
        <v>41</v>
      </c>
      <c r="H8504" t="s">
        <v>31</v>
      </c>
      <c r="I8504" t="s">
        <v>32</v>
      </c>
      <c r="K8504" s="1">
        <v>45038</v>
      </c>
      <c r="M8504">
        <v>2</v>
      </c>
      <c r="N8504">
        <v>1500000</v>
      </c>
      <c r="O8504">
        <v>0</v>
      </c>
      <c r="P8504">
        <v>3000000</v>
      </c>
      <c r="Q8504">
        <v>12</v>
      </c>
      <c r="R8504">
        <v>360000</v>
      </c>
      <c r="S8504">
        <v>3360000</v>
      </c>
      <c r="T8504">
        <v>34.61</v>
      </c>
      <c r="U8504">
        <v>1038300</v>
      </c>
      <c r="V8504">
        <v>53</v>
      </c>
      <c r="W8504" t="s">
        <v>62</v>
      </c>
      <c r="X8504" t="s">
        <v>71</v>
      </c>
      <c r="Y8504">
        <v>5</v>
      </c>
      <c r="Z8504" t="s">
        <v>35</v>
      </c>
      <c r="AA8504">
        <v>1</v>
      </c>
    </row>
    <row r="8505" spans="1:27">
      <c r="A8505" s="1">
        <v>45578</v>
      </c>
      <c r="B8505">
        <v>2024</v>
      </c>
      <c r="C8505">
        <v>10</v>
      </c>
      <c r="D8505" t="s">
        <v>50</v>
      </c>
      <c r="E8505" t="s">
        <v>51</v>
      </c>
      <c r="F8505" t="s">
        <v>109</v>
      </c>
      <c r="G8505" t="s">
        <v>33</v>
      </c>
      <c r="H8505" t="s">
        <v>38</v>
      </c>
      <c r="I8505" t="s">
        <v>53</v>
      </c>
      <c r="J8505" t="s">
        <v>54</v>
      </c>
      <c r="K8505" s="1">
        <v>45090</v>
      </c>
      <c r="L8505" s="1">
        <v>46917</v>
      </c>
      <c r="M8505">
        <v>22</v>
      </c>
      <c r="N8505">
        <v>15</v>
      </c>
      <c r="O8505">
        <v>15</v>
      </c>
      <c r="P8505">
        <v>280.5</v>
      </c>
      <c r="Q8505">
        <v>5</v>
      </c>
      <c r="R8505">
        <v>14.03</v>
      </c>
      <c r="S8505">
        <v>294.52999999999997</v>
      </c>
      <c r="T8505">
        <v>28.92</v>
      </c>
      <c r="U8505">
        <v>81.12</v>
      </c>
      <c r="V8505">
        <v>0</v>
      </c>
      <c r="W8505" t="s">
        <v>41</v>
      </c>
      <c r="X8505" t="s">
        <v>92</v>
      </c>
      <c r="Y8505">
        <v>10</v>
      </c>
      <c r="Z8505" t="s">
        <v>35</v>
      </c>
      <c r="AA8505">
        <v>0</v>
      </c>
    </row>
    <row r="8506" spans="1:27">
      <c r="A8506" s="1">
        <v>44676</v>
      </c>
      <c r="B8506">
        <v>2022</v>
      </c>
      <c r="C8506">
        <v>4</v>
      </c>
      <c r="D8506" t="s">
        <v>56</v>
      </c>
      <c r="E8506" t="s">
        <v>57</v>
      </c>
      <c r="F8506" t="s">
        <v>87</v>
      </c>
      <c r="G8506" t="s">
        <v>59</v>
      </c>
      <c r="H8506" t="s">
        <v>31</v>
      </c>
      <c r="I8506" t="s">
        <v>67</v>
      </c>
      <c r="K8506" s="1">
        <v>44645</v>
      </c>
      <c r="M8506">
        <v>1</v>
      </c>
      <c r="N8506">
        <v>500000</v>
      </c>
      <c r="O8506">
        <v>0</v>
      </c>
      <c r="P8506">
        <v>500000</v>
      </c>
      <c r="Q8506">
        <v>18</v>
      </c>
      <c r="R8506">
        <v>90000</v>
      </c>
      <c r="S8506">
        <v>590000</v>
      </c>
      <c r="T8506">
        <v>15.34</v>
      </c>
      <c r="U8506">
        <v>76700</v>
      </c>
      <c r="V8506">
        <v>49</v>
      </c>
      <c r="W8506" t="s">
        <v>41</v>
      </c>
      <c r="X8506" t="s">
        <v>55</v>
      </c>
      <c r="Y8506">
        <v>7</v>
      </c>
      <c r="Z8506" t="s">
        <v>49</v>
      </c>
      <c r="AA8506">
        <v>1</v>
      </c>
    </row>
    <row r="8507" spans="1:27">
      <c r="A8507" s="1">
        <v>42767</v>
      </c>
      <c r="B8507">
        <v>2017</v>
      </c>
      <c r="C8507">
        <v>2</v>
      </c>
      <c r="D8507" t="s">
        <v>73</v>
      </c>
      <c r="E8507" t="s">
        <v>74</v>
      </c>
      <c r="F8507" t="s">
        <v>112</v>
      </c>
      <c r="G8507" t="s">
        <v>33</v>
      </c>
      <c r="H8507" t="s">
        <v>38</v>
      </c>
      <c r="I8507" t="s">
        <v>53</v>
      </c>
      <c r="J8507" t="s">
        <v>54</v>
      </c>
      <c r="K8507" s="1">
        <v>42614</v>
      </c>
      <c r="L8507" s="1">
        <v>43800</v>
      </c>
      <c r="M8507">
        <v>24</v>
      </c>
      <c r="N8507">
        <v>20</v>
      </c>
      <c r="O8507">
        <v>5</v>
      </c>
      <c r="P8507">
        <v>456</v>
      </c>
      <c r="Q8507">
        <v>12</v>
      </c>
      <c r="R8507">
        <v>54.72</v>
      </c>
      <c r="S8507">
        <v>510.72</v>
      </c>
      <c r="T8507">
        <v>25.03</v>
      </c>
      <c r="U8507">
        <v>114.14</v>
      </c>
      <c r="V8507">
        <v>0</v>
      </c>
      <c r="W8507" t="s">
        <v>76</v>
      </c>
      <c r="X8507" t="s">
        <v>55</v>
      </c>
      <c r="Y8507">
        <v>1</v>
      </c>
      <c r="Z8507" t="s">
        <v>49</v>
      </c>
      <c r="AA8507">
        <v>1</v>
      </c>
    </row>
    <row r="8508" spans="1:27">
      <c r="A8508" s="1">
        <v>43990</v>
      </c>
      <c r="B8508">
        <v>2020</v>
      </c>
      <c r="C8508">
        <v>6</v>
      </c>
      <c r="D8508" t="s">
        <v>56</v>
      </c>
      <c r="E8508" t="s">
        <v>57</v>
      </c>
      <c r="F8508" t="s">
        <v>93</v>
      </c>
      <c r="G8508" t="s">
        <v>59</v>
      </c>
      <c r="H8508" t="s">
        <v>38</v>
      </c>
      <c r="I8508" t="s">
        <v>85</v>
      </c>
      <c r="J8508" t="s">
        <v>86</v>
      </c>
      <c r="K8508" s="1">
        <v>43685</v>
      </c>
      <c r="L8508" s="1">
        <v>45390</v>
      </c>
      <c r="M8508">
        <v>25</v>
      </c>
      <c r="N8508">
        <v>12</v>
      </c>
      <c r="O8508">
        <v>0</v>
      </c>
      <c r="P8508">
        <v>300</v>
      </c>
      <c r="Q8508">
        <v>5</v>
      </c>
      <c r="R8508">
        <v>15</v>
      </c>
      <c r="S8508">
        <v>315</v>
      </c>
      <c r="T8508">
        <v>29.74</v>
      </c>
      <c r="U8508">
        <v>89.22</v>
      </c>
      <c r="V8508">
        <v>0</v>
      </c>
      <c r="W8508" t="s">
        <v>41</v>
      </c>
      <c r="X8508" t="s">
        <v>92</v>
      </c>
      <c r="Y8508">
        <v>2</v>
      </c>
      <c r="Z8508" t="s">
        <v>35</v>
      </c>
      <c r="AA8508">
        <v>0</v>
      </c>
    </row>
    <row r="8509" spans="1:27">
      <c r="A8509" s="1">
        <v>44929</v>
      </c>
      <c r="B8509">
        <v>2023</v>
      </c>
      <c r="C8509">
        <v>1</v>
      </c>
      <c r="D8509" t="s">
        <v>82</v>
      </c>
      <c r="E8509" t="s">
        <v>83</v>
      </c>
      <c r="F8509" t="s">
        <v>117</v>
      </c>
      <c r="G8509" t="s">
        <v>30</v>
      </c>
      <c r="H8509" t="s">
        <v>38</v>
      </c>
      <c r="I8509" t="s">
        <v>80</v>
      </c>
      <c r="J8509" t="s">
        <v>81</v>
      </c>
      <c r="K8509" s="1">
        <v>44472</v>
      </c>
      <c r="L8509" s="1">
        <v>44898</v>
      </c>
      <c r="M8509">
        <v>22</v>
      </c>
      <c r="N8509">
        <v>5</v>
      </c>
      <c r="O8509">
        <v>0</v>
      </c>
      <c r="P8509">
        <v>110</v>
      </c>
      <c r="Q8509">
        <v>5</v>
      </c>
      <c r="R8509">
        <v>5.5</v>
      </c>
      <c r="S8509">
        <v>115.5</v>
      </c>
      <c r="T8509">
        <v>19.59</v>
      </c>
      <c r="U8509">
        <v>21.55</v>
      </c>
      <c r="V8509">
        <v>0</v>
      </c>
      <c r="W8509" t="s">
        <v>62</v>
      </c>
      <c r="X8509" t="s">
        <v>34</v>
      </c>
      <c r="Y8509">
        <v>14</v>
      </c>
      <c r="Z8509" t="s">
        <v>49</v>
      </c>
      <c r="AA8509">
        <v>0</v>
      </c>
    </row>
    <row r="8510" spans="1:27">
      <c r="A8510" s="1">
        <v>44965</v>
      </c>
      <c r="B8510">
        <v>2023</v>
      </c>
      <c r="C8510">
        <v>2</v>
      </c>
      <c r="D8510" t="s">
        <v>100</v>
      </c>
      <c r="E8510" t="s">
        <v>101</v>
      </c>
      <c r="F8510" t="s">
        <v>114</v>
      </c>
      <c r="G8510" t="s">
        <v>33</v>
      </c>
      <c r="H8510" t="s">
        <v>38</v>
      </c>
      <c r="I8510" t="s">
        <v>45</v>
      </c>
      <c r="J8510" t="s">
        <v>46</v>
      </c>
      <c r="K8510" s="1">
        <v>44781</v>
      </c>
      <c r="L8510" s="1">
        <v>45908</v>
      </c>
      <c r="M8510">
        <v>18</v>
      </c>
      <c r="N8510">
        <v>20</v>
      </c>
      <c r="O8510">
        <v>0</v>
      </c>
      <c r="P8510">
        <v>360</v>
      </c>
      <c r="Q8510">
        <v>18</v>
      </c>
      <c r="R8510">
        <v>64.8</v>
      </c>
      <c r="S8510">
        <v>424.8</v>
      </c>
      <c r="T8510">
        <v>14.48</v>
      </c>
      <c r="U8510">
        <v>52.13</v>
      </c>
      <c r="V8510">
        <v>0</v>
      </c>
      <c r="W8510" t="s">
        <v>47</v>
      </c>
      <c r="X8510" t="s">
        <v>71</v>
      </c>
      <c r="Y8510">
        <v>14</v>
      </c>
      <c r="Z8510" t="s">
        <v>35</v>
      </c>
      <c r="AA8510">
        <v>0</v>
      </c>
    </row>
    <row r="8511" spans="1:27">
      <c r="A8511" s="1">
        <v>43004</v>
      </c>
      <c r="B8511">
        <v>2017</v>
      </c>
      <c r="C8511">
        <v>9</v>
      </c>
      <c r="D8511" t="s">
        <v>42</v>
      </c>
      <c r="E8511" t="s">
        <v>43</v>
      </c>
      <c r="F8511" t="s">
        <v>121</v>
      </c>
      <c r="G8511" t="s">
        <v>41</v>
      </c>
      <c r="H8511" t="s">
        <v>31</v>
      </c>
      <c r="I8511" t="s">
        <v>110</v>
      </c>
      <c r="K8511" s="1">
        <v>42851</v>
      </c>
      <c r="M8511">
        <v>1</v>
      </c>
      <c r="N8511">
        <v>900000</v>
      </c>
      <c r="O8511">
        <v>10</v>
      </c>
      <c r="P8511">
        <v>810000</v>
      </c>
      <c r="Q8511">
        <v>12</v>
      </c>
      <c r="R8511">
        <v>97200</v>
      </c>
      <c r="S8511">
        <v>907200</v>
      </c>
      <c r="T8511">
        <v>25.04</v>
      </c>
      <c r="U8511">
        <v>202824</v>
      </c>
      <c r="V8511">
        <v>55</v>
      </c>
      <c r="W8511" t="s">
        <v>47</v>
      </c>
      <c r="X8511" t="s">
        <v>48</v>
      </c>
      <c r="Y8511">
        <v>5</v>
      </c>
      <c r="Z8511" t="s">
        <v>35</v>
      </c>
      <c r="AA8511">
        <v>0</v>
      </c>
    </row>
    <row r="8512" spans="1:27">
      <c r="A8512" s="1">
        <v>45650</v>
      </c>
      <c r="B8512">
        <v>2024</v>
      </c>
      <c r="C8512">
        <v>12</v>
      </c>
      <c r="D8512" t="s">
        <v>100</v>
      </c>
      <c r="E8512" t="s">
        <v>101</v>
      </c>
      <c r="F8512" t="s">
        <v>108</v>
      </c>
      <c r="G8512" t="s">
        <v>30</v>
      </c>
      <c r="H8512" t="s">
        <v>38</v>
      </c>
      <c r="I8512" t="s">
        <v>88</v>
      </c>
      <c r="J8512" t="s">
        <v>89</v>
      </c>
      <c r="K8512" s="1">
        <v>45559</v>
      </c>
      <c r="L8512" s="1">
        <v>47385</v>
      </c>
      <c r="M8512">
        <v>29</v>
      </c>
      <c r="N8512">
        <v>5</v>
      </c>
      <c r="O8512">
        <v>15</v>
      </c>
      <c r="P8512">
        <v>123.25</v>
      </c>
      <c r="Q8512">
        <v>18</v>
      </c>
      <c r="R8512">
        <v>22.18</v>
      </c>
      <c r="S8512">
        <v>145.43</v>
      </c>
      <c r="T8512">
        <v>33.020000000000003</v>
      </c>
      <c r="U8512">
        <v>40.700000000000003</v>
      </c>
      <c r="V8512">
        <v>0</v>
      </c>
      <c r="W8512" t="s">
        <v>41</v>
      </c>
      <c r="X8512" t="s">
        <v>48</v>
      </c>
      <c r="Y8512">
        <v>21</v>
      </c>
      <c r="Z8512" t="s">
        <v>35</v>
      </c>
      <c r="AA8512">
        <v>0</v>
      </c>
    </row>
    <row r="8513" spans="1:27">
      <c r="A8513" s="1">
        <v>43862</v>
      </c>
      <c r="B8513">
        <v>2020</v>
      </c>
      <c r="C8513">
        <v>2</v>
      </c>
      <c r="D8513" t="s">
        <v>42</v>
      </c>
      <c r="E8513" t="s">
        <v>43</v>
      </c>
      <c r="F8513" t="s">
        <v>75</v>
      </c>
      <c r="G8513" t="s">
        <v>37</v>
      </c>
      <c r="H8513" t="s">
        <v>31</v>
      </c>
      <c r="I8513" t="s">
        <v>32</v>
      </c>
      <c r="K8513" s="1">
        <v>43647</v>
      </c>
      <c r="M8513">
        <v>2</v>
      </c>
      <c r="N8513">
        <v>900000</v>
      </c>
      <c r="O8513">
        <v>0</v>
      </c>
      <c r="P8513">
        <v>1800000</v>
      </c>
      <c r="Q8513">
        <v>12</v>
      </c>
      <c r="R8513">
        <v>216000</v>
      </c>
      <c r="S8513">
        <v>2016000</v>
      </c>
      <c r="T8513">
        <v>19.02</v>
      </c>
      <c r="U8513">
        <v>342360</v>
      </c>
      <c r="V8513">
        <v>55</v>
      </c>
      <c r="W8513" t="s">
        <v>33</v>
      </c>
      <c r="X8513" t="s">
        <v>92</v>
      </c>
      <c r="Y8513">
        <v>1</v>
      </c>
      <c r="Z8513" t="s">
        <v>35</v>
      </c>
      <c r="AA8513">
        <v>0</v>
      </c>
    </row>
    <row r="8514" spans="1:27">
      <c r="A8514" s="1">
        <v>45204</v>
      </c>
      <c r="B8514">
        <v>2023</v>
      </c>
      <c r="C8514">
        <v>10</v>
      </c>
      <c r="D8514" t="s">
        <v>82</v>
      </c>
      <c r="E8514" t="s">
        <v>83</v>
      </c>
      <c r="F8514" t="s">
        <v>52</v>
      </c>
      <c r="G8514" t="s">
        <v>33</v>
      </c>
      <c r="H8514" t="s">
        <v>38</v>
      </c>
      <c r="I8514" t="s">
        <v>64</v>
      </c>
      <c r="J8514" t="s">
        <v>65</v>
      </c>
      <c r="K8514" s="1">
        <v>44686</v>
      </c>
      <c r="L8514" s="1">
        <v>46058</v>
      </c>
      <c r="M8514">
        <v>16</v>
      </c>
      <c r="N8514">
        <v>15</v>
      </c>
      <c r="O8514">
        <v>0</v>
      </c>
      <c r="P8514">
        <v>240</v>
      </c>
      <c r="Q8514">
        <v>18</v>
      </c>
      <c r="R8514">
        <v>43.2</v>
      </c>
      <c r="S8514">
        <v>283.2</v>
      </c>
      <c r="T8514">
        <v>32.19</v>
      </c>
      <c r="U8514">
        <v>77.260000000000005</v>
      </c>
      <c r="V8514">
        <v>0</v>
      </c>
      <c r="W8514" t="s">
        <v>41</v>
      </c>
      <c r="X8514" t="s">
        <v>55</v>
      </c>
      <c r="Y8514">
        <v>1</v>
      </c>
      <c r="Z8514" t="s">
        <v>35</v>
      </c>
      <c r="AA8514">
        <v>0</v>
      </c>
    </row>
    <row r="8515" spans="1:27">
      <c r="A8515" s="1">
        <v>43532</v>
      </c>
      <c r="B8515">
        <v>2019</v>
      </c>
      <c r="C8515">
        <v>3</v>
      </c>
      <c r="D8515" t="s">
        <v>94</v>
      </c>
      <c r="E8515" t="s">
        <v>95</v>
      </c>
      <c r="F8515" t="s">
        <v>112</v>
      </c>
      <c r="G8515" t="s">
        <v>37</v>
      </c>
      <c r="H8515" t="s">
        <v>38</v>
      </c>
      <c r="I8515" t="s">
        <v>60</v>
      </c>
      <c r="J8515" t="s">
        <v>61</v>
      </c>
      <c r="K8515" s="1">
        <v>43259</v>
      </c>
      <c r="L8515" s="1">
        <v>44324</v>
      </c>
      <c r="M8515">
        <v>17</v>
      </c>
      <c r="N8515">
        <v>10</v>
      </c>
      <c r="O8515">
        <v>0</v>
      </c>
      <c r="P8515">
        <v>170</v>
      </c>
      <c r="Q8515">
        <v>18</v>
      </c>
      <c r="R8515">
        <v>30.6</v>
      </c>
      <c r="S8515">
        <v>200.6</v>
      </c>
      <c r="T8515">
        <v>26.75</v>
      </c>
      <c r="U8515">
        <v>45.48</v>
      </c>
      <c r="V8515">
        <v>0</v>
      </c>
      <c r="W8515" t="s">
        <v>62</v>
      </c>
      <c r="X8515" t="s">
        <v>48</v>
      </c>
      <c r="Y8515">
        <v>7</v>
      </c>
      <c r="Z8515" t="s">
        <v>49</v>
      </c>
      <c r="AA8515">
        <v>0</v>
      </c>
    </row>
    <row r="8516" spans="1:27">
      <c r="A8516" s="1">
        <v>42971</v>
      </c>
      <c r="B8516">
        <v>2017</v>
      </c>
      <c r="C8516">
        <v>8</v>
      </c>
      <c r="D8516" t="s">
        <v>56</v>
      </c>
      <c r="E8516" t="s">
        <v>57</v>
      </c>
      <c r="F8516" t="s">
        <v>109</v>
      </c>
      <c r="G8516" t="s">
        <v>59</v>
      </c>
      <c r="H8516" t="s">
        <v>31</v>
      </c>
      <c r="I8516" t="s">
        <v>91</v>
      </c>
      <c r="K8516" s="1">
        <v>42728</v>
      </c>
      <c r="M8516">
        <v>2</v>
      </c>
      <c r="N8516">
        <v>200000</v>
      </c>
      <c r="O8516">
        <v>0</v>
      </c>
      <c r="P8516">
        <v>400000</v>
      </c>
      <c r="Q8516">
        <v>5</v>
      </c>
      <c r="R8516">
        <v>20000</v>
      </c>
      <c r="S8516">
        <v>420000</v>
      </c>
      <c r="T8516">
        <v>37.01</v>
      </c>
      <c r="U8516">
        <v>148040</v>
      </c>
      <c r="V8516">
        <v>58</v>
      </c>
      <c r="W8516" t="s">
        <v>62</v>
      </c>
      <c r="X8516" t="s">
        <v>71</v>
      </c>
      <c r="Y8516">
        <v>10</v>
      </c>
      <c r="Z8516" t="s">
        <v>49</v>
      </c>
      <c r="AA8516">
        <v>1</v>
      </c>
    </row>
    <row r="8517" spans="1:27">
      <c r="A8517" s="1">
        <v>45039</v>
      </c>
      <c r="B8517">
        <v>2023</v>
      </c>
      <c r="C8517">
        <v>4</v>
      </c>
      <c r="D8517" t="s">
        <v>77</v>
      </c>
      <c r="E8517" t="s">
        <v>78</v>
      </c>
      <c r="F8517" t="s">
        <v>129</v>
      </c>
      <c r="G8517" t="s">
        <v>33</v>
      </c>
      <c r="H8517" t="s">
        <v>38</v>
      </c>
      <c r="I8517" t="s">
        <v>53</v>
      </c>
      <c r="J8517" t="s">
        <v>54</v>
      </c>
      <c r="K8517" s="1">
        <v>44888</v>
      </c>
      <c r="L8517" s="1">
        <v>46530</v>
      </c>
      <c r="M8517">
        <v>24</v>
      </c>
      <c r="N8517">
        <v>15</v>
      </c>
      <c r="O8517">
        <v>0</v>
      </c>
      <c r="P8517">
        <v>360</v>
      </c>
      <c r="Q8517">
        <v>12</v>
      </c>
      <c r="R8517">
        <v>43.2</v>
      </c>
      <c r="S8517">
        <v>403.2</v>
      </c>
      <c r="T8517">
        <v>23.01</v>
      </c>
      <c r="U8517">
        <v>82.84</v>
      </c>
      <c r="V8517">
        <v>0</v>
      </c>
      <c r="W8517" t="s">
        <v>62</v>
      </c>
      <c r="X8517" t="s">
        <v>71</v>
      </c>
      <c r="Y8517">
        <v>1</v>
      </c>
      <c r="Z8517" t="s">
        <v>35</v>
      </c>
      <c r="AA8517">
        <v>0</v>
      </c>
    </row>
    <row r="8518" spans="1:27">
      <c r="A8518" s="1">
        <v>45002</v>
      </c>
      <c r="B8518">
        <v>2023</v>
      </c>
      <c r="C8518">
        <v>3</v>
      </c>
      <c r="D8518" t="s">
        <v>94</v>
      </c>
      <c r="E8518" t="s">
        <v>95</v>
      </c>
      <c r="F8518" t="s">
        <v>84</v>
      </c>
      <c r="G8518" t="s">
        <v>37</v>
      </c>
      <c r="H8518" t="s">
        <v>38</v>
      </c>
      <c r="I8518" t="s">
        <v>53</v>
      </c>
      <c r="J8518" t="s">
        <v>54</v>
      </c>
      <c r="K8518" s="1">
        <v>44790</v>
      </c>
      <c r="L8518" s="1">
        <v>45794</v>
      </c>
      <c r="M8518">
        <v>32</v>
      </c>
      <c r="N8518">
        <v>5</v>
      </c>
      <c r="O8518">
        <v>0</v>
      </c>
      <c r="P8518">
        <v>160</v>
      </c>
      <c r="Q8518">
        <v>12</v>
      </c>
      <c r="R8518">
        <v>19.2</v>
      </c>
      <c r="S8518">
        <v>179.2</v>
      </c>
      <c r="T8518">
        <v>35.49</v>
      </c>
      <c r="U8518">
        <v>56.78</v>
      </c>
      <c r="V8518">
        <v>0</v>
      </c>
      <c r="W8518" t="s">
        <v>41</v>
      </c>
      <c r="X8518" t="s">
        <v>48</v>
      </c>
      <c r="Y8518">
        <v>5</v>
      </c>
      <c r="Z8518" t="s">
        <v>49</v>
      </c>
      <c r="AA8518">
        <v>0</v>
      </c>
    </row>
    <row r="8519" spans="1:27">
      <c r="A8519" s="1">
        <v>42571</v>
      </c>
      <c r="B8519">
        <v>2016</v>
      </c>
      <c r="C8519">
        <v>7</v>
      </c>
      <c r="D8519" t="s">
        <v>27</v>
      </c>
      <c r="E8519" t="s">
        <v>28</v>
      </c>
      <c r="F8519" t="s">
        <v>131</v>
      </c>
      <c r="G8519" t="s">
        <v>41</v>
      </c>
      <c r="H8519" t="s">
        <v>31</v>
      </c>
      <c r="I8519" t="s">
        <v>123</v>
      </c>
      <c r="K8519" s="1">
        <v>42449</v>
      </c>
      <c r="M8519">
        <v>2</v>
      </c>
      <c r="N8519">
        <v>200000</v>
      </c>
      <c r="O8519">
        <v>0</v>
      </c>
      <c r="P8519">
        <v>400000</v>
      </c>
      <c r="Q8519">
        <v>18</v>
      </c>
      <c r="R8519">
        <v>72000</v>
      </c>
      <c r="S8519">
        <v>472000</v>
      </c>
      <c r="T8519">
        <v>10.61</v>
      </c>
      <c r="U8519">
        <v>42440</v>
      </c>
      <c r="V8519">
        <v>52</v>
      </c>
      <c r="W8519" t="s">
        <v>62</v>
      </c>
      <c r="X8519" t="s">
        <v>55</v>
      </c>
      <c r="Y8519">
        <v>3</v>
      </c>
      <c r="Z8519" t="s">
        <v>49</v>
      </c>
      <c r="AA8519">
        <v>1</v>
      </c>
    </row>
    <row r="8520" spans="1:27">
      <c r="A8520" s="1">
        <v>42641</v>
      </c>
      <c r="B8520">
        <v>2016</v>
      </c>
      <c r="C8520">
        <v>9</v>
      </c>
      <c r="D8520" t="s">
        <v>50</v>
      </c>
      <c r="E8520" t="s">
        <v>51</v>
      </c>
      <c r="F8520" t="s">
        <v>90</v>
      </c>
      <c r="G8520" t="s">
        <v>33</v>
      </c>
      <c r="H8520" t="s">
        <v>38</v>
      </c>
      <c r="I8520" t="s">
        <v>88</v>
      </c>
      <c r="J8520" t="s">
        <v>89</v>
      </c>
      <c r="K8520" s="1">
        <v>42366</v>
      </c>
      <c r="L8520" s="1">
        <v>43159</v>
      </c>
      <c r="M8520">
        <v>25</v>
      </c>
      <c r="N8520">
        <v>8</v>
      </c>
      <c r="O8520">
        <v>0</v>
      </c>
      <c r="P8520">
        <v>200</v>
      </c>
      <c r="Q8520">
        <v>12</v>
      </c>
      <c r="R8520">
        <v>24</v>
      </c>
      <c r="S8520">
        <v>224</v>
      </c>
      <c r="T8520">
        <v>23.64</v>
      </c>
      <c r="U8520">
        <v>47.28</v>
      </c>
      <c r="V8520">
        <v>0</v>
      </c>
      <c r="W8520" t="s">
        <v>62</v>
      </c>
      <c r="X8520" t="s">
        <v>55</v>
      </c>
      <c r="Y8520">
        <v>2</v>
      </c>
      <c r="Z8520" t="s">
        <v>35</v>
      </c>
      <c r="AA8520">
        <v>1</v>
      </c>
    </row>
    <row r="8521" spans="1:27">
      <c r="A8521" s="1">
        <v>42388</v>
      </c>
      <c r="B8521">
        <v>2016</v>
      </c>
      <c r="C8521">
        <v>1</v>
      </c>
      <c r="D8521" t="s">
        <v>94</v>
      </c>
      <c r="E8521" t="s">
        <v>95</v>
      </c>
      <c r="F8521" t="s">
        <v>70</v>
      </c>
      <c r="G8521" t="s">
        <v>33</v>
      </c>
      <c r="H8521" t="s">
        <v>38</v>
      </c>
      <c r="I8521" t="s">
        <v>45</v>
      </c>
      <c r="J8521" t="s">
        <v>46</v>
      </c>
      <c r="K8521" s="1">
        <v>41839</v>
      </c>
      <c r="L8521" s="1">
        <v>43604</v>
      </c>
      <c r="M8521">
        <v>14</v>
      </c>
      <c r="N8521">
        <v>10</v>
      </c>
      <c r="O8521">
        <v>10</v>
      </c>
      <c r="P8521">
        <v>126</v>
      </c>
      <c r="Q8521">
        <v>12</v>
      </c>
      <c r="R8521">
        <v>15.12</v>
      </c>
      <c r="S8521">
        <v>141.12</v>
      </c>
      <c r="T8521">
        <v>37.65</v>
      </c>
      <c r="U8521">
        <v>47.44</v>
      </c>
      <c r="V8521">
        <v>11</v>
      </c>
      <c r="W8521" t="s">
        <v>33</v>
      </c>
      <c r="X8521" t="s">
        <v>48</v>
      </c>
      <c r="Y8521">
        <v>1</v>
      </c>
      <c r="Z8521" t="s">
        <v>49</v>
      </c>
      <c r="AA8521">
        <v>0</v>
      </c>
    </row>
    <row r="8522" spans="1:27">
      <c r="A8522" s="1">
        <v>43144</v>
      </c>
      <c r="B8522">
        <v>2018</v>
      </c>
      <c r="C8522">
        <v>2</v>
      </c>
      <c r="D8522" t="s">
        <v>94</v>
      </c>
      <c r="E8522" t="s">
        <v>95</v>
      </c>
      <c r="F8522" t="s">
        <v>72</v>
      </c>
      <c r="G8522" t="s">
        <v>41</v>
      </c>
      <c r="H8522" t="s">
        <v>38</v>
      </c>
      <c r="I8522" t="s">
        <v>45</v>
      </c>
      <c r="J8522" t="s">
        <v>46</v>
      </c>
      <c r="K8522" s="1">
        <v>42748</v>
      </c>
      <c r="L8522" s="1">
        <v>43659</v>
      </c>
      <c r="M8522">
        <v>32</v>
      </c>
      <c r="N8522">
        <v>8</v>
      </c>
      <c r="O8522">
        <v>0</v>
      </c>
      <c r="P8522">
        <v>256</v>
      </c>
      <c r="Q8522">
        <v>12</v>
      </c>
      <c r="R8522">
        <v>30.72</v>
      </c>
      <c r="S8522">
        <v>286.72000000000003</v>
      </c>
      <c r="T8522">
        <v>38.47</v>
      </c>
      <c r="U8522">
        <v>98.48</v>
      </c>
      <c r="V8522">
        <v>0</v>
      </c>
      <c r="W8522" t="s">
        <v>76</v>
      </c>
      <c r="X8522" t="s">
        <v>92</v>
      </c>
      <c r="Y8522">
        <v>1</v>
      </c>
      <c r="Z8522" t="s">
        <v>35</v>
      </c>
      <c r="AA8522">
        <v>0</v>
      </c>
    </row>
    <row r="8523" spans="1:27">
      <c r="A8523" s="1">
        <v>43504</v>
      </c>
      <c r="B8523">
        <v>2019</v>
      </c>
      <c r="C8523">
        <v>2</v>
      </c>
      <c r="D8523" t="s">
        <v>73</v>
      </c>
      <c r="E8523" t="s">
        <v>74</v>
      </c>
      <c r="F8523" t="s">
        <v>121</v>
      </c>
      <c r="G8523" t="s">
        <v>59</v>
      </c>
      <c r="H8523" t="s">
        <v>31</v>
      </c>
      <c r="I8523" t="s">
        <v>124</v>
      </c>
      <c r="K8523" s="1">
        <v>43442</v>
      </c>
      <c r="M8523">
        <v>4</v>
      </c>
      <c r="N8523">
        <v>200000</v>
      </c>
      <c r="O8523">
        <v>0</v>
      </c>
      <c r="P8523">
        <v>800000</v>
      </c>
      <c r="Q8523">
        <v>18</v>
      </c>
      <c r="R8523">
        <v>144000</v>
      </c>
      <c r="S8523">
        <v>944000</v>
      </c>
      <c r="T8523">
        <v>32.22</v>
      </c>
      <c r="U8523">
        <v>257760</v>
      </c>
      <c r="V8523">
        <v>54</v>
      </c>
      <c r="W8523" t="s">
        <v>41</v>
      </c>
      <c r="X8523" t="s">
        <v>48</v>
      </c>
      <c r="Y8523">
        <v>7</v>
      </c>
      <c r="Z8523" t="s">
        <v>35</v>
      </c>
      <c r="AA8523">
        <v>0</v>
      </c>
    </row>
    <row r="8524" spans="1:27">
      <c r="A8524" s="1">
        <v>43514</v>
      </c>
      <c r="B8524">
        <v>2019</v>
      </c>
      <c r="C8524">
        <v>2</v>
      </c>
      <c r="D8524" t="s">
        <v>68</v>
      </c>
      <c r="E8524" t="s">
        <v>69</v>
      </c>
      <c r="F8524" t="s">
        <v>120</v>
      </c>
      <c r="G8524" t="s">
        <v>41</v>
      </c>
      <c r="H8524" t="s">
        <v>38</v>
      </c>
      <c r="I8524" t="s">
        <v>105</v>
      </c>
      <c r="J8524" t="s">
        <v>106</v>
      </c>
      <c r="K8524" s="1">
        <v>43177</v>
      </c>
      <c r="L8524" s="1">
        <v>44273</v>
      </c>
      <c r="M8524">
        <v>23</v>
      </c>
      <c r="N8524">
        <v>5</v>
      </c>
      <c r="O8524">
        <v>0</v>
      </c>
      <c r="P8524">
        <v>115</v>
      </c>
      <c r="Q8524">
        <v>5</v>
      </c>
      <c r="R8524">
        <v>5.75</v>
      </c>
      <c r="S8524">
        <v>120.75</v>
      </c>
      <c r="T8524">
        <v>28.22</v>
      </c>
      <c r="U8524">
        <v>32.450000000000003</v>
      </c>
      <c r="V8524">
        <v>0</v>
      </c>
      <c r="W8524" t="s">
        <v>41</v>
      </c>
      <c r="X8524" t="s">
        <v>48</v>
      </c>
      <c r="Y8524">
        <v>1</v>
      </c>
      <c r="Z8524" t="s">
        <v>49</v>
      </c>
      <c r="AA8524">
        <v>0</v>
      </c>
    </row>
    <row r="8525" spans="1:27">
      <c r="A8525" s="1">
        <v>44210</v>
      </c>
      <c r="B8525">
        <v>2021</v>
      </c>
      <c r="C8525">
        <v>1</v>
      </c>
      <c r="D8525" t="s">
        <v>73</v>
      </c>
      <c r="E8525" t="s">
        <v>74</v>
      </c>
      <c r="F8525" t="s">
        <v>118</v>
      </c>
      <c r="G8525" t="s">
        <v>30</v>
      </c>
      <c r="H8525" t="s">
        <v>38</v>
      </c>
      <c r="I8525" t="s">
        <v>64</v>
      </c>
      <c r="J8525" t="s">
        <v>65</v>
      </c>
      <c r="K8525" s="1">
        <v>43844</v>
      </c>
      <c r="L8525" s="1">
        <v>45305</v>
      </c>
      <c r="M8525">
        <v>19</v>
      </c>
      <c r="N8525">
        <v>15</v>
      </c>
      <c r="O8525">
        <v>0</v>
      </c>
      <c r="P8525">
        <v>285</v>
      </c>
      <c r="Q8525">
        <v>18</v>
      </c>
      <c r="R8525">
        <v>51.3</v>
      </c>
      <c r="S8525">
        <v>336.3</v>
      </c>
      <c r="T8525">
        <v>24.52</v>
      </c>
      <c r="U8525">
        <v>69.88</v>
      </c>
      <c r="V8525">
        <v>0</v>
      </c>
      <c r="W8525" t="s">
        <v>41</v>
      </c>
      <c r="X8525" t="s">
        <v>55</v>
      </c>
      <c r="Y8525">
        <v>21</v>
      </c>
      <c r="Z8525" t="s">
        <v>49</v>
      </c>
      <c r="AA8525">
        <v>1</v>
      </c>
    </row>
    <row r="8526" spans="1:27">
      <c r="A8526" s="1">
        <v>43695</v>
      </c>
      <c r="B8526">
        <v>2019</v>
      </c>
      <c r="C8526">
        <v>8</v>
      </c>
      <c r="D8526" t="s">
        <v>68</v>
      </c>
      <c r="E8526" t="s">
        <v>69</v>
      </c>
      <c r="F8526" t="s">
        <v>125</v>
      </c>
      <c r="G8526" t="s">
        <v>33</v>
      </c>
      <c r="H8526" t="s">
        <v>31</v>
      </c>
      <c r="I8526" t="s">
        <v>32</v>
      </c>
      <c r="K8526" s="1">
        <v>43634</v>
      </c>
      <c r="M8526">
        <v>4</v>
      </c>
      <c r="N8526">
        <v>300000</v>
      </c>
      <c r="O8526">
        <v>5</v>
      </c>
      <c r="P8526">
        <v>1140000</v>
      </c>
      <c r="Q8526">
        <v>12</v>
      </c>
      <c r="R8526">
        <v>136800</v>
      </c>
      <c r="S8526">
        <v>1276800</v>
      </c>
      <c r="T8526">
        <v>15.82</v>
      </c>
      <c r="U8526">
        <v>180348</v>
      </c>
      <c r="V8526">
        <v>44</v>
      </c>
      <c r="W8526" t="s">
        <v>33</v>
      </c>
      <c r="X8526" t="s">
        <v>48</v>
      </c>
      <c r="Y8526">
        <v>14</v>
      </c>
      <c r="Z8526" t="s">
        <v>35</v>
      </c>
      <c r="AA8526">
        <v>0</v>
      </c>
    </row>
    <row r="8527" spans="1:27">
      <c r="A8527" s="1">
        <v>44965</v>
      </c>
      <c r="B8527">
        <v>2023</v>
      </c>
      <c r="C8527">
        <v>2</v>
      </c>
      <c r="D8527" t="s">
        <v>94</v>
      </c>
      <c r="E8527" t="s">
        <v>95</v>
      </c>
      <c r="F8527" t="s">
        <v>119</v>
      </c>
      <c r="G8527" t="s">
        <v>30</v>
      </c>
      <c r="H8527" t="s">
        <v>31</v>
      </c>
      <c r="I8527" t="s">
        <v>130</v>
      </c>
      <c r="K8527" s="1">
        <v>44903</v>
      </c>
      <c r="M8527">
        <v>2</v>
      </c>
      <c r="N8527">
        <v>1200000</v>
      </c>
      <c r="O8527">
        <v>0</v>
      </c>
      <c r="P8527">
        <v>2400000</v>
      </c>
      <c r="Q8527">
        <v>5</v>
      </c>
      <c r="R8527">
        <v>120000</v>
      </c>
      <c r="S8527">
        <v>2520000</v>
      </c>
      <c r="T8527">
        <v>13.4</v>
      </c>
      <c r="U8527">
        <v>321600</v>
      </c>
      <c r="V8527">
        <v>50</v>
      </c>
      <c r="W8527" t="s">
        <v>62</v>
      </c>
      <c r="X8527" t="s">
        <v>92</v>
      </c>
      <c r="Y8527">
        <v>10</v>
      </c>
      <c r="Z8527" t="s">
        <v>35</v>
      </c>
      <c r="AA8527">
        <v>0</v>
      </c>
    </row>
    <row r="8528" spans="1:27">
      <c r="A8528" s="1">
        <v>43690</v>
      </c>
      <c r="B8528">
        <v>2019</v>
      </c>
      <c r="C8528">
        <v>8</v>
      </c>
      <c r="D8528" t="s">
        <v>82</v>
      </c>
      <c r="E8528" t="s">
        <v>83</v>
      </c>
      <c r="F8528" t="s">
        <v>63</v>
      </c>
      <c r="G8528" t="s">
        <v>59</v>
      </c>
      <c r="H8528" t="s">
        <v>38</v>
      </c>
      <c r="I8528" t="s">
        <v>60</v>
      </c>
      <c r="J8528" t="s">
        <v>61</v>
      </c>
      <c r="K8528" s="1">
        <v>43478</v>
      </c>
      <c r="L8528" s="1">
        <v>43964</v>
      </c>
      <c r="M8528">
        <v>8</v>
      </c>
      <c r="N8528">
        <v>10</v>
      </c>
      <c r="O8528">
        <v>0</v>
      </c>
      <c r="P8528">
        <v>80</v>
      </c>
      <c r="Q8528">
        <v>12</v>
      </c>
      <c r="R8528">
        <v>9.6</v>
      </c>
      <c r="S8528">
        <v>89.6</v>
      </c>
      <c r="T8528">
        <v>24.52</v>
      </c>
      <c r="U8528">
        <v>19.62</v>
      </c>
      <c r="V8528">
        <v>22</v>
      </c>
      <c r="W8528" t="s">
        <v>33</v>
      </c>
      <c r="X8528" t="s">
        <v>71</v>
      </c>
      <c r="Y8528">
        <v>5</v>
      </c>
      <c r="Z8528" t="s">
        <v>35</v>
      </c>
      <c r="AA8528">
        <v>0</v>
      </c>
    </row>
    <row r="8529" spans="1:27">
      <c r="A8529" s="1">
        <v>44616</v>
      </c>
      <c r="B8529">
        <v>2022</v>
      </c>
      <c r="C8529">
        <v>2</v>
      </c>
      <c r="D8529" t="s">
        <v>77</v>
      </c>
      <c r="E8529" t="s">
        <v>78</v>
      </c>
      <c r="F8529" t="s">
        <v>44</v>
      </c>
      <c r="G8529" t="s">
        <v>59</v>
      </c>
      <c r="H8529" t="s">
        <v>38</v>
      </c>
      <c r="I8529" t="s">
        <v>85</v>
      </c>
      <c r="J8529" t="s">
        <v>86</v>
      </c>
      <c r="K8529" s="1">
        <v>44128</v>
      </c>
      <c r="L8529" s="1">
        <v>45771</v>
      </c>
      <c r="M8529">
        <v>27</v>
      </c>
      <c r="N8529">
        <v>5</v>
      </c>
      <c r="O8529">
        <v>0</v>
      </c>
      <c r="P8529">
        <v>135</v>
      </c>
      <c r="Q8529">
        <v>12</v>
      </c>
      <c r="R8529">
        <v>16.2</v>
      </c>
      <c r="S8529">
        <v>151.19999999999999</v>
      </c>
      <c r="T8529">
        <v>32.01</v>
      </c>
      <c r="U8529">
        <v>43.21</v>
      </c>
      <c r="V8529">
        <v>0</v>
      </c>
      <c r="W8529" t="s">
        <v>76</v>
      </c>
      <c r="X8529" t="s">
        <v>92</v>
      </c>
      <c r="Y8529">
        <v>7</v>
      </c>
      <c r="Z8529" t="s">
        <v>35</v>
      </c>
      <c r="AA8529">
        <v>1</v>
      </c>
    </row>
    <row r="8530" spans="1:27">
      <c r="A8530" s="1">
        <v>44233</v>
      </c>
      <c r="B8530">
        <v>2021</v>
      </c>
      <c r="C8530">
        <v>2</v>
      </c>
      <c r="D8530" t="s">
        <v>73</v>
      </c>
      <c r="E8530" t="s">
        <v>74</v>
      </c>
      <c r="F8530" t="s">
        <v>66</v>
      </c>
      <c r="G8530" t="s">
        <v>30</v>
      </c>
      <c r="H8530" t="s">
        <v>31</v>
      </c>
      <c r="I8530" t="s">
        <v>113</v>
      </c>
      <c r="K8530" s="1">
        <v>43957</v>
      </c>
      <c r="M8530">
        <v>2</v>
      </c>
      <c r="N8530">
        <v>500000</v>
      </c>
      <c r="O8530">
        <v>5</v>
      </c>
      <c r="P8530">
        <v>950000</v>
      </c>
      <c r="Q8530">
        <v>18</v>
      </c>
      <c r="R8530">
        <v>171000</v>
      </c>
      <c r="S8530">
        <v>1121000</v>
      </c>
      <c r="T8530">
        <v>37.69</v>
      </c>
      <c r="U8530">
        <v>358055</v>
      </c>
      <c r="V8530">
        <v>41</v>
      </c>
      <c r="W8530" t="s">
        <v>62</v>
      </c>
      <c r="X8530" t="s">
        <v>55</v>
      </c>
      <c r="Y8530">
        <v>5</v>
      </c>
      <c r="Z8530" t="s">
        <v>35</v>
      </c>
      <c r="AA8530">
        <v>0</v>
      </c>
    </row>
    <row r="8531" spans="1:27">
      <c r="A8531" s="1">
        <v>42533</v>
      </c>
      <c r="B8531">
        <v>2016</v>
      </c>
      <c r="C8531">
        <v>6</v>
      </c>
      <c r="D8531" t="s">
        <v>56</v>
      </c>
      <c r="E8531" t="s">
        <v>57</v>
      </c>
      <c r="F8531" t="s">
        <v>132</v>
      </c>
      <c r="G8531" t="s">
        <v>59</v>
      </c>
      <c r="H8531" t="s">
        <v>38</v>
      </c>
      <c r="I8531" t="s">
        <v>45</v>
      </c>
      <c r="J8531" t="s">
        <v>46</v>
      </c>
      <c r="K8531" s="1">
        <v>42320</v>
      </c>
      <c r="L8531" s="1">
        <v>43446</v>
      </c>
      <c r="M8531">
        <v>25</v>
      </c>
      <c r="N8531">
        <v>30</v>
      </c>
      <c r="O8531">
        <v>0</v>
      </c>
      <c r="P8531">
        <v>750</v>
      </c>
      <c r="Q8531">
        <v>18</v>
      </c>
      <c r="R8531">
        <v>135</v>
      </c>
      <c r="S8531">
        <v>885</v>
      </c>
      <c r="T8531">
        <v>39.32</v>
      </c>
      <c r="U8531">
        <v>294.89999999999998</v>
      </c>
      <c r="V8531">
        <v>0</v>
      </c>
      <c r="W8531" t="s">
        <v>41</v>
      </c>
      <c r="X8531" t="s">
        <v>34</v>
      </c>
      <c r="Y8531">
        <v>5</v>
      </c>
      <c r="Z8531" t="s">
        <v>35</v>
      </c>
      <c r="AA8531">
        <v>0</v>
      </c>
    </row>
    <row r="8532" spans="1:27">
      <c r="A8532" s="1">
        <v>42870</v>
      </c>
      <c r="B8532">
        <v>2017</v>
      </c>
      <c r="C8532">
        <v>5</v>
      </c>
      <c r="D8532" t="s">
        <v>77</v>
      </c>
      <c r="E8532" t="s">
        <v>78</v>
      </c>
      <c r="F8532" t="s">
        <v>129</v>
      </c>
      <c r="G8532" t="s">
        <v>33</v>
      </c>
      <c r="H8532" t="s">
        <v>38</v>
      </c>
      <c r="I8532" t="s">
        <v>97</v>
      </c>
      <c r="J8532" t="s">
        <v>98</v>
      </c>
      <c r="K8532" s="1">
        <v>42384</v>
      </c>
      <c r="L8532" s="1">
        <v>43054</v>
      </c>
      <c r="M8532">
        <v>25</v>
      </c>
      <c r="N8532">
        <v>12</v>
      </c>
      <c r="O8532">
        <v>0</v>
      </c>
      <c r="P8532">
        <v>300</v>
      </c>
      <c r="Q8532">
        <v>5</v>
      </c>
      <c r="R8532">
        <v>15</v>
      </c>
      <c r="S8532">
        <v>315</v>
      </c>
      <c r="T8532">
        <v>12.76</v>
      </c>
      <c r="U8532">
        <v>38.28</v>
      </c>
      <c r="V8532">
        <v>0</v>
      </c>
      <c r="W8532" t="s">
        <v>62</v>
      </c>
      <c r="X8532" t="s">
        <v>92</v>
      </c>
      <c r="Y8532">
        <v>14</v>
      </c>
      <c r="Z8532" t="s">
        <v>49</v>
      </c>
      <c r="AA8532">
        <v>0</v>
      </c>
    </row>
    <row r="8533" spans="1:27">
      <c r="A8533" s="1">
        <v>43899</v>
      </c>
      <c r="B8533">
        <v>2020</v>
      </c>
      <c r="C8533">
        <v>3</v>
      </c>
      <c r="D8533" t="s">
        <v>56</v>
      </c>
      <c r="E8533" t="s">
        <v>57</v>
      </c>
      <c r="F8533" t="s">
        <v>120</v>
      </c>
      <c r="G8533" t="s">
        <v>59</v>
      </c>
      <c r="H8533" t="s">
        <v>31</v>
      </c>
      <c r="I8533" t="s">
        <v>111</v>
      </c>
      <c r="K8533" s="1">
        <v>43686</v>
      </c>
      <c r="M8533">
        <v>1</v>
      </c>
      <c r="N8533">
        <v>200000</v>
      </c>
      <c r="O8533">
        <v>0</v>
      </c>
      <c r="P8533">
        <v>200000</v>
      </c>
      <c r="Q8533">
        <v>18</v>
      </c>
      <c r="R8533">
        <v>36000</v>
      </c>
      <c r="S8533">
        <v>236000</v>
      </c>
      <c r="T8533">
        <v>15.96</v>
      </c>
      <c r="U8533">
        <v>31920</v>
      </c>
      <c r="V8533">
        <v>49</v>
      </c>
      <c r="W8533" t="s">
        <v>41</v>
      </c>
      <c r="X8533" t="s">
        <v>55</v>
      </c>
      <c r="Y8533">
        <v>3</v>
      </c>
      <c r="Z8533" t="s">
        <v>35</v>
      </c>
      <c r="AA8533">
        <v>0</v>
      </c>
    </row>
    <row r="8534" spans="1:27">
      <c r="A8534" s="1">
        <v>43520</v>
      </c>
      <c r="B8534">
        <v>2019</v>
      </c>
      <c r="C8534">
        <v>2</v>
      </c>
      <c r="D8534" t="s">
        <v>50</v>
      </c>
      <c r="E8534" t="s">
        <v>51</v>
      </c>
      <c r="F8534" t="s">
        <v>128</v>
      </c>
      <c r="G8534" t="s">
        <v>33</v>
      </c>
      <c r="H8534" t="s">
        <v>38</v>
      </c>
      <c r="I8534" t="s">
        <v>97</v>
      </c>
      <c r="J8534" t="s">
        <v>98</v>
      </c>
      <c r="K8534" s="1">
        <v>43428</v>
      </c>
      <c r="L8534" s="1">
        <v>44036</v>
      </c>
      <c r="M8534">
        <v>22</v>
      </c>
      <c r="N8534">
        <v>10</v>
      </c>
      <c r="O8534">
        <v>0</v>
      </c>
      <c r="P8534">
        <v>220</v>
      </c>
      <c r="Q8534">
        <v>5</v>
      </c>
      <c r="R8534">
        <v>11</v>
      </c>
      <c r="S8534">
        <v>231</v>
      </c>
      <c r="T8534">
        <v>18.149999999999999</v>
      </c>
      <c r="U8534">
        <v>39.93</v>
      </c>
      <c r="V8534">
        <v>0</v>
      </c>
      <c r="W8534" t="s">
        <v>76</v>
      </c>
      <c r="X8534" t="s">
        <v>55</v>
      </c>
      <c r="Y8534">
        <v>5</v>
      </c>
      <c r="Z8534" t="s">
        <v>49</v>
      </c>
      <c r="AA8534">
        <v>1</v>
      </c>
    </row>
    <row r="8535" spans="1:27">
      <c r="A8535" s="1">
        <v>43093</v>
      </c>
      <c r="B8535">
        <v>2017</v>
      </c>
      <c r="C8535">
        <v>12</v>
      </c>
      <c r="D8535" t="s">
        <v>100</v>
      </c>
      <c r="E8535" t="s">
        <v>101</v>
      </c>
      <c r="F8535" t="s">
        <v>84</v>
      </c>
      <c r="G8535" t="s">
        <v>59</v>
      </c>
      <c r="H8535" t="s">
        <v>31</v>
      </c>
      <c r="I8535" t="s">
        <v>91</v>
      </c>
      <c r="K8535" s="1">
        <v>42790</v>
      </c>
      <c r="M8535">
        <v>2</v>
      </c>
      <c r="N8535">
        <v>200000</v>
      </c>
      <c r="O8535">
        <v>0</v>
      </c>
      <c r="P8535">
        <v>400000</v>
      </c>
      <c r="Q8535">
        <v>12</v>
      </c>
      <c r="R8535">
        <v>48000</v>
      </c>
      <c r="S8535">
        <v>448000</v>
      </c>
      <c r="T8535">
        <v>32.74</v>
      </c>
      <c r="U8535">
        <v>130960</v>
      </c>
      <c r="V8535">
        <v>49</v>
      </c>
      <c r="W8535" t="s">
        <v>76</v>
      </c>
      <c r="X8535" t="s">
        <v>34</v>
      </c>
      <c r="Y8535">
        <v>30</v>
      </c>
      <c r="Z8535" t="s">
        <v>35</v>
      </c>
      <c r="AA8535">
        <v>0</v>
      </c>
    </row>
    <row r="8536" spans="1:27">
      <c r="A8536" s="1">
        <v>43895</v>
      </c>
      <c r="B8536">
        <v>2020</v>
      </c>
      <c r="C8536">
        <v>3</v>
      </c>
      <c r="D8536" t="s">
        <v>94</v>
      </c>
      <c r="E8536" t="s">
        <v>95</v>
      </c>
      <c r="F8536" t="s">
        <v>93</v>
      </c>
      <c r="G8536" t="s">
        <v>30</v>
      </c>
      <c r="H8536" t="s">
        <v>31</v>
      </c>
      <c r="I8536" t="s">
        <v>91</v>
      </c>
      <c r="K8536" s="1">
        <v>43682</v>
      </c>
      <c r="M8536">
        <v>1</v>
      </c>
      <c r="N8536">
        <v>1200000</v>
      </c>
      <c r="O8536">
        <v>0</v>
      </c>
      <c r="P8536">
        <v>1200000</v>
      </c>
      <c r="Q8536">
        <v>18</v>
      </c>
      <c r="R8536">
        <v>216000</v>
      </c>
      <c r="S8536">
        <v>1416000</v>
      </c>
      <c r="T8536">
        <v>17.38</v>
      </c>
      <c r="U8536">
        <v>208560</v>
      </c>
      <c r="V8536">
        <v>42</v>
      </c>
      <c r="W8536" t="s">
        <v>62</v>
      </c>
      <c r="X8536" t="s">
        <v>48</v>
      </c>
      <c r="Y8536">
        <v>5</v>
      </c>
      <c r="Z8536" t="s">
        <v>35</v>
      </c>
      <c r="AA8536">
        <v>0</v>
      </c>
    </row>
    <row r="8537" spans="1:27">
      <c r="A8537" s="1">
        <v>42657</v>
      </c>
      <c r="B8537">
        <v>2016</v>
      </c>
      <c r="C8537">
        <v>10</v>
      </c>
      <c r="D8537" t="s">
        <v>77</v>
      </c>
      <c r="E8537" t="s">
        <v>78</v>
      </c>
      <c r="F8537" t="s">
        <v>119</v>
      </c>
      <c r="G8537" t="s">
        <v>30</v>
      </c>
      <c r="H8537" t="s">
        <v>31</v>
      </c>
      <c r="I8537" t="s">
        <v>130</v>
      </c>
      <c r="K8537" s="1">
        <v>42504</v>
      </c>
      <c r="M8537">
        <v>1</v>
      </c>
      <c r="N8537">
        <v>900000</v>
      </c>
      <c r="O8537">
        <v>0</v>
      </c>
      <c r="P8537">
        <v>900000</v>
      </c>
      <c r="Q8537">
        <v>18</v>
      </c>
      <c r="R8537">
        <v>162000</v>
      </c>
      <c r="S8537">
        <v>1062000</v>
      </c>
      <c r="T8537">
        <v>31.98</v>
      </c>
      <c r="U8537">
        <v>287820</v>
      </c>
      <c r="V8537">
        <v>52</v>
      </c>
      <c r="W8537" t="s">
        <v>47</v>
      </c>
      <c r="X8537" t="s">
        <v>34</v>
      </c>
      <c r="Y8537">
        <v>2</v>
      </c>
      <c r="Z8537" t="s">
        <v>49</v>
      </c>
      <c r="AA8537">
        <v>0</v>
      </c>
    </row>
    <row r="8538" spans="1:27">
      <c r="A8538" s="1">
        <v>44551</v>
      </c>
      <c r="B8538">
        <v>2021</v>
      </c>
      <c r="C8538">
        <v>12</v>
      </c>
      <c r="D8538" t="s">
        <v>82</v>
      </c>
      <c r="E8538" t="s">
        <v>83</v>
      </c>
      <c r="F8538" t="s">
        <v>96</v>
      </c>
      <c r="G8538" t="s">
        <v>33</v>
      </c>
      <c r="H8538" t="s">
        <v>31</v>
      </c>
      <c r="I8538" t="s">
        <v>127</v>
      </c>
      <c r="K8538" s="1">
        <v>44460</v>
      </c>
      <c r="M8538">
        <v>1</v>
      </c>
      <c r="N8538">
        <v>200000</v>
      </c>
      <c r="O8538">
        <v>5</v>
      </c>
      <c r="P8538">
        <v>190000</v>
      </c>
      <c r="Q8538">
        <v>18</v>
      </c>
      <c r="R8538">
        <v>34200</v>
      </c>
      <c r="S8538">
        <v>224200</v>
      </c>
      <c r="T8538">
        <v>37.14</v>
      </c>
      <c r="U8538">
        <v>70566</v>
      </c>
      <c r="V8538">
        <v>61</v>
      </c>
      <c r="W8538" t="s">
        <v>62</v>
      </c>
      <c r="X8538" t="s">
        <v>55</v>
      </c>
      <c r="Y8538">
        <v>2</v>
      </c>
      <c r="Z8538" t="s">
        <v>35</v>
      </c>
      <c r="AA8538">
        <v>0</v>
      </c>
    </row>
    <row r="8539" spans="1:27">
      <c r="A8539" s="1">
        <v>43000</v>
      </c>
      <c r="B8539">
        <v>2017</v>
      </c>
      <c r="C8539">
        <v>9</v>
      </c>
      <c r="D8539" t="s">
        <v>27</v>
      </c>
      <c r="E8539" t="s">
        <v>28</v>
      </c>
      <c r="F8539" t="s">
        <v>44</v>
      </c>
      <c r="G8539" t="s">
        <v>41</v>
      </c>
      <c r="H8539" t="s">
        <v>38</v>
      </c>
      <c r="I8539" t="s">
        <v>53</v>
      </c>
      <c r="J8539" t="s">
        <v>54</v>
      </c>
      <c r="K8539" s="1">
        <v>42665</v>
      </c>
      <c r="L8539" s="1">
        <v>43668</v>
      </c>
      <c r="M8539">
        <v>17</v>
      </c>
      <c r="N8539">
        <v>12</v>
      </c>
      <c r="O8539">
        <v>0</v>
      </c>
      <c r="P8539">
        <v>204</v>
      </c>
      <c r="Q8539">
        <v>12</v>
      </c>
      <c r="R8539">
        <v>24.48</v>
      </c>
      <c r="S8539">
        <v>228.48</v>
      </c>
      <c r="T8539">
        <v>7.55</v>
      </c>
      <c r="U8539">
        <v>15.4</v>
      </c>
      <c r="V8539">
        <v>5</v>
      </c>
      <c r="W8539" t="s">
        <v>33</v>
      </c>
      <c r="X8539" t="s">
        <v>34</v>
      </c>
      <c r="Y8539">
        <v>21</v>
      </c>
      <c r="Z8539" t="s">
        <v>35</v>
      </c>
      <c r="AA8539">
        <v>0</v>
      </c>
    </row>
    <row r="8540" spans="1:27">
      <c r="A8540" s="1">
        <v>44493</v>
      </c>
      <c r="B8540">
        <v>2021</v>
      </c>
      <c r="C8540">
        <v>10</v>
      </c>
      <c r="D8540" t="s">
        <v>94</v>
      </c>
      <c r="E8540" t="s">
        <v>95</v>
      </c>
      <c r="F8540" t="s">
        <v>66</v>
      </c>
      <c r="G8540" t="s">
        <v>30</v>
      </c>
      <c r="H8540" t="s">
        <v>31</v>
      </c>
      <c r="I8540" t="s">
        <v>123</v>
      </c>
      <c r="K8540" s="1">
        <v>44128</v>
      </c>
      <c r="M8540">
        <v>2</v>
      </c>
      <c r="N8540">
        <v>900000</v>
      </c>
      <c r="O8540">
        <v>0</v>
      </c>
      <c r="P8540">
        <v>1800000</v>
      </c>
      <c r="Q8540">
        <v>18</v>
      </c>
      <c r="R8540">
        <v>324000</v>
      </c>
      <c r="S8540">
        <v>2124000</v>
      </c>
      <c r="T8540">
        <v>35.159999999999997</v>
      </c>
      <c r="U8540">
        <v>632880</v>
      </c>
      <c r="V8540">
        <v>50</v>
      </c>
      <c r="W8540" t="s">
        <v>33</v>
      </c>
      <c r="X8540" t="s">
        <v>92</v>
      </c>
      <c r="Y8540">
        <v>1</v>
      </c>
      <c r="Z8540" t="s">
        <v>35</v>
      </c>
      <c r="AA8540">
        <v>0</v>
      </c>
    </row>
    <row r="8541" spans="1:27">
      <c r="A8541" s="1">
        <v>44927</v>
      </c>
      <c r="B8541">
        <v>2023</v>
      </c>
      <c r="C8541">
        <v>1</v>
      </c>
      <c r="D8541" t="s">
        <v>77</v>
      </c>
      <c r="E8541" t="s">
        <v>78</v>
      </c>
      <c r="F8541" t="s">
        <v>112</v>
      </c>
      <c r="G8541" t="s">
        <v>59</v>
      </c>
      <c r="H8541" t="s">
        <v>38</v>
      </c>
      <c r="I8541" t="s">
        <v>85</v>
      </c>
      <c r="J8541" t="s">
        <v>86</v>
      </c>
      <c r="K8541" s="1">
        <v>44743</v>
      </c>
      <c r="L8541" s="1">
        <v>45505</v>
      </c>
      <c r="M8541">
        <v>26</v>
      </c>
      <c r="N8541">
        <v>50</v>
      </c>
      <c r="O8541">
        <v>0</v>
      </c>
      <c r="P8541">
        <v>1300</v>
      </c>
      <c r="Q8541">
        <v>12</v>
      </c>
      <c r="R8541">
        <v>156</v>
      </c>
      <c r="S8541">
        <v>1456</v>
      </c>
      <c r="T8541">
        <v>19.579999999999998</v>
      </c>
      <c r="U8541">
        <v>254.54</v>
      </c>
      <c r="V8541">
        <v>0</v>
      </c>
      <c r="W8541" t="s">
        <v>47</v>
      </c>
      <c r="X8541" t="s">
        <v>48</v>
      </c>
      <c r="Y8541">
        <v>3</v>
      </c>
      <c r="Z8541" t="s">
        <v>35</v>
      </c>
      <c r="AA8541">
        <v>0</v>
      </c>
    </row>
    <row r="8542" spans="1:27">
      <c r="A8542" s="1">
        <v>44089</v>
      </c>
      <c r="B8542">
        <v>2020</v>
      </c>
      <c r="C8542">
        <v>9</v>
      </c>
      <c r="D8542" t="s">
        <v>94</v>
      </c>
      <c r="E8542" t="s">
        <v>95</v>
      </c>
      <c r="F8542" t="s">
        <v>128</v>
      </c>
      <c r="G8542" t="s">
        <v>41</v>
      </c>
      <c r="H8542" t="s">
        <v>38</v>
      </c>
      <c r="I8542" t="s">
        <v>105</v>
      </c>
      <c r="J8542" t="s">
        <v>106</v>
      </c>
      <c r="K8542" s="1">
        <v>43570</v>
      </c>
      <c r="L8542" s="1">
        <v>44880</v>
      </c>
      <c r="M8542">
        <v>20</v>
      </c>
      <c r="N8542">
        <v>12</v>
      </c>
      <c r="O8542">
        <v>0</v>
      </c>
      <c r="P8542">
        <v>240</v>
      </c>
      <c r="Q8542">
        <v>12</v>
      </c>
      <c r="R8542">
        <v>28.8</v>
      </c>
      <c r="S8542">
        <v>268.8</v>
      </c>
      <c r="T8542">
        <v>23.28</v>
      </c>
      <c r="U8542">
        <v>55.87</v>
      </c>
      <c r="V8542">
        <v>0</v>
      </c>
      <c r="W8542" t="s">
        <v>41</v>
      </c>
      <c r="X8542" t="s">
        <v>55</v>
      </c>
      <c r="Y8542">
        <v>10</v>
      </c>
      <c r="Z8542" t="s">
        <v>35</v>
      </c>
      <c r="AA8542">
        <v>0</v>
      </c>
    </row>
    <row r="8543" spans="1:27">
      <c r="A8543" s="1">
        <v>43543</v>
      </c>
      <c r="B8543">
        <v>2019</v>
      </c>
      <c r="C8543">
        <v>3</v>
      </c>
      <c r="D8543" t="s">
        <v>100</v>
      </c>
      <c r="E8543" t="s">
        <v>101</v>
      </c>
      <c r="F8543" t="s">
        <v>122</v>
      </c>
      <c r="G8543" t="s">
        <v>59</v>
      </c>
      <c r="H8543" t="s">
        <v>31</v>
      </c>
      <c r="I8543" t="s">
        <v>123</v>
      </c>
      <c r="K8543" s="1">
        <v>43178</v>
      </c>
      <c r="M8543">
        <v>1</v>
      </c>
      <c r="N8543">
        <v>1200000</v>
      </c>
      <c r="O8543">
        <v>0</v>
      </c>
      <c r="P8543">
        <v>1200000</v>
      </c>
      <c r="Q8543">
        <v>5</v>
      </c>
      <c r="R8543">
        <v>60000</v>
      </c>
      <c r="S8543">
        <v>1260000</v>
      </c>
      <c r="T8543">
        <v>10.62</v>
      </c>
      <c r="U8543">
        <v>127440</v>
      </c>
      <c r="V8543">
        <v>60</v>
      </c>
      <c r="W8543" t="s">
        <v>41</v>
      </c>
      <c r="X8543" t="s">
        <v>48</v>
      </c>
      <c r="Y8543">
        <v>14</v>
      </c>
      <c r="Z8543" t="s">
        <v>49</v>
      </c>
      <c r="AA8543">
        <v>0</v>
      </c>
    </row>
    <row r="8544" spans="1:27">
      <c r="A8544" s="1">
        <v>45025</v>
      </c>
      <c r="B8544">
        <v>2023</v>
      </c>
      <c r="C8544">
        <v>4</v>
      </c>
      <c r="D8544" t="s">
        <v>56</v>
      </c>
      <c r="E8544" t="s">
        <v>57</v>
      </c>
      <c r="F8544" t="s">
        <v>109</v>
      </c>
      <c r="G8544" t="s">
        <v>33</v>
      </c>
      <c r="H8544" t="s">
        <v>31</v>
      </c>
      <c r="I8544" t="s">
        <v>91</v>
      </c>
      <c r="K8544" s="1">
        <v>44660</v>
      </c>
      <c r="M8544">
        <v>2</v>
      </c>
      <c r="N8544">
        <v>200000</v>
      </c>
      <c r="O8544">
        <v>0</v>
      </c>
      <c r="P8544">
        <v>400000</v>
      </c>
      <c r="Q8544">
        <v>12</v>
      </c>
      <c r="R8544">
        <v>48000</v>
      </c>
      <c r="S8544">
        <v>448000</v>
      </c>
      <c r="T8544">
        <v>28.1</v>
      </c>
      <c r="U8544">
        <v>112400</v>
      </c>
      <c r="V8544">
        <v>52</v>
      </c>
      <c r="W8544" t="s">
        <v>41</v>
      </c>
      <c r="X8544" t="s">
        <v>71</v>
      </c>
      <c r="Y8544">
        <v>2</v>
      </c>
      <c r="Z8544" t="s">
        <v>35</v>
      </c>
      <c r="AA8544">
        <v>0</v>
      </c>
    </row>
    <row r="8545" spans="1:27">
      <c r="A8545" s="1">
        <v>43356</v>
      </c>
      <c r="B8545">
        <v>2018</v>
      </c>
      <c r="C8545">
        <v>9</v>
      </c>
      <c r="D8545" t="s">
        <v>68</v>
      </c>
      <c r="E8545" t="s">
        <v>69</v>
      </c>
      <c r="F8545" t="s">
        <v>104</v>
      </c>
      <c r="G8545" t="s">
        <v>30</v>
      </c>
      <c r="H8545" t="s">
        <v>38</v>
      </c>
      <c r="I8545" t="s">
        <v>88</v>
      </c>
      <c r="J8545" t="s">
        <v>89</v>
      </c>
      <c r="K8545" s="1">
        <v>43052</v>
      </c>
      <c r="L8545" s="1">
        <v>43478</v>
      </c>
      <c r="M8545">
        <v>23</v>
      </c>
      <c r="N8545">
        <v>5</v>
      </c>
      <c r="O8545">
        <v>0</v>
      </c>
      <c r="P8545">
        <v>115</v>
      </c>
      <c r="Q8545">
        <v>12</v>
      </c>
      <c r="R8545">
        <v>13.8</v>
      </c>
      <c r="S8545">
        <v>128.80000000000001</v>
      </c>
      <c r="T8545">
        <v>30.49</v>
      </c>
      <c r="U8545">
        <v>35.06</v>
      </c>
      <c r="V8545">
        <v>0</v>
      </c>
      <c r="W8545" t="s">
        <v>47</v>
      </c>
      <c r="X8545" t="s">
        <v>92</v>
      </c>
      <c r="Y8545">
        <v>10</v>
      </c>
      <c r="Z8545" t="s">
        <v>49</v>
      </c>
      <c r="AA8545">
        <v>0</v>
      </c>
    </row>
    <row r="8546" spans="1:27">
      <c r="A8546" s="1">
        <v>44139</v>
      </c>
      <c r="B8546">
        <v>2020</v>
      </c>
      <c r="C8546">
        <v>11</v>
      </c>
      <c r="D8546" t="s">
        <v>50</v>
      </c>
      <c r="E8546" t="s">
        <v>51</v>
      </c>
      <c r="F8546" t="s">
        <v>107</v>
      </c>
      <c r="G8546" t="s">
        <v>59</v>
      </c>
      <c r="H8546" t="s">
        <v>38</v>
      </c>
      <c r="I8546" t="s">
        <v>88</v>
      </c>
      <c r="J8546" t="s">
        <v>89</v>
      </c>
      <c r="K8546" s="1">
        <v>43803</v>
      </c>
      <c r="L8546" s="1">
        <v>45111</v>
      </c>
      <c r="M8546">
        <v>17</v>
      </c>
      <c r="N8546">
        <v>12</v>
      </c>
      <c r="O8546">
        <v>0</v>
      </c>
      <c r="P8546">
        <v>204</v>
      </c>
      <c r="Q8546">
        <v>5</v>
      </c>
      <c r="R8546">
        <v>10.199999999999999</v>
      </c>
      <c r="S8546">
        <v>214.2</v>
      </c>
      <c r="T8546">
        <v>8.5399999999999991</v>
      </c>
      <c r="U8546">
        <v>17.420000000000002</v>
      </c>
      <c r="V8546">
        <v>0</v>
      </c>
      <c r="W8546" t="s">
        <v>62</v>
      </c>
      <c r="X8546" t="s">
        <v>48</v>
      </c>
      <c r="Y8546">
        <v>7</v>
      </c>
      <c r="Z8546" t="s">
        <v>49</v>
      </c>
      <c r="AA8546">
        <v>0</v>
      </c>
    </row>
    <row r="8547" spans="1:27">
      <c r="A8547" s="1">
        <v>42900</v>
      </c>
      <c r="B8547">
        <v>2017</v>
      </c>
      <c r="C8547">
        <v>6</v>
      </c>
      <c r="D8547" t="s">
        <v>77</v>
      </c>
      <c r="E8547" t="s">
        <v>78</v>
      </c>
      <c r="F8547" t="s">
        <v>44</v>
      </c>
      <c r="G8547" t="s">
        <v>37</v>
      </c>
      <c r="H8547" t="s">
        <v>38</v>
      </c>
      <c r="I8547" t="s">
        <v>45</v>
      </c>
      <c r="J8547" t="s">
        <v>46</v>
      </c>
      <c r="K8547" s="1">
        <v>42352</v>
      </c>
      <c r="L8547" s="1">
        <v>42900</v>
      </c>
      <c r="M8547">
        <v>25</v>
      </c>
      <c r="N8547">
        <v>8</v>
      </c>
      <c r="O8547">
        <v>5</v>
      </c>
      <c r="P8547">
        <v>190</v>
      </c>
      <c r="Q8547">
        <v>18</v>
      </c>
      <c r="R8547">
        <v>34.200000000000003</v>
      </c>
      <c r="S8547">
        <v>224.2</v>
      </c>
      <c r="T8547">
        <v>15.66</v>
      </c>
      <c r="U8547">
        <v>29.75</v>
      </c>
      <c r="V8547">
        <v>0</v>
      </c>
      <c r="W8547" t="s">
        <v>76</v>
      </c>
      <c r="X8547" t="s">
        <v>92</v>
      </c>
      <c r="Y8547">
        <v>1</v>
      </c>
      <c r="Z8547" t="s">
        <v>49</v>
      </c>
      <c r="AA8547">
        <v>0</v>
      </c>
    </row>
    <row r="8548" spans="1:27">
      <c r="A8548" s="1">
        <v>44059</v>
      </c>
      <c r="B8548">
        <v>2020</v>
      </c>
      <c r="C8548">
        <v>8</v>
      </c>
      <c r="D8548" t="s">
        <v>56</v>
      </c>
      <c r="E8548" t="s">
        <v>57</v>
      </c>
      <c r="F8548" t="s">
        <v>120</v>
      </c>
      <c r="G8548" t="s">
        <v>59</v>
      </c>
      <c r="H8548" t="s">
        <v>38</v>
      </c>
      <c r="I8548" t="s">
        <v>88</v>
      </c>
      <c r="J8548" t="s">
        <v>89</v>
      </c>
      <c r="K8548" s="1">
        <v>43877</v>
      </c>
      <c r="L8548" s="1">
        <v>44820</v>
      </c>
      <c r="M8548">
        <v>12</v>
      </c>
      <c r="N8548">
        <v>10</v>
      </c>
      <c r="O8548">
        <v>5</v>
      </c>
      <c r="P8548">
        <v>114</v>
      </c>
      <c r="Q8548">
        <v>18</v>
      </c>
      <c r="R8548">
        <v>20.52</v>
      </c>
      <c r="S8548">
        <v>134.52000000000001</v>
      </c>
      <c r="T8548">
        <v>15.03</v>
      </c>
      <c r="U8548">
        <v>17.13</v>
      </c>
      <c r="V8548">
        <v>14</v>
      </c>
      <c r="W8548" t="s">
        <v>47</v>
      </c>
      <c r="X8548" t="s">
        <v>71</v>
      </c>
      <c r="Y8548">
        <v>3</v>
      </c>
      <c r="Z8548" t="s">
        <v>35</v>
      </c>
      <c r="AA8548">
        <v>0</v>
      </c>
    </row>
    <row r="8549" spans="1:27">
      <c r="A8549" s="1">
        <v>45165</v>
      </c>
      <c r="B8549">
        <v>2023</v>
      </c>
      <c r="C8549">
        <v>8</v>
      </c>
      <c r="D8549" t="s">
        <v>27</v>
      </c>
      <c r="E8549" t="s">
        <v>28</v>
      </c>
      <c r="F8549" t="s">
        <v>102</v>
      </c>
      <c r="G8549" t="s">
        <v>37</v>
      </c>
      <c r="H8549" t="s">
        <v>38</v>
      </c>
      <c r="I8549" t="s">
        <v>60</v>
      </c>
      <c r="J8549" t="s">
        <v>61</v>
      </c>
      <c r="K8549" s="1">
        <v>45073</v>
      </c>
      <c r="L8549" s="1">
        <v>46322</v>
      </c>
      <c r="M8549">
        <v>19</v>
      </c>
      <c r="N8549">
        <v>5</v>
      </c>
      <c r="O8549">
        <v>0</v>
      </c>
      <c r="P8549">
        <v>95</v>
      </c>
      <c r="Q8549">
        <v>12</v>
      </c>
      <c r="R8549">
        <v>11.4</v>
      </c>
      <c r="S8549">
        <v>106.4</v>
      </c>
      <c r="T8549">
        <v>10.9</v>
      </c>
      <c r="U8549">
        <v>10.36</v>
      </c>
      <c r="V8549">
        <v>0</v>
      </c>
      <c r="W8549" t="s">
        <v>76</v>
      </c>
      <c r="X8549" t="s">
        <v>34</v>
      </c>
      <c r="Y8549">
        <v>5</v>
      </c>
      <c r="Z8549" t="s">
        <v>35</v>
      </c>
      <c r="AA8549">
        <v>0</v>
      </c>
    </row>
    <row r="8550" spans="1:27">
      <c r="A8550" s="1">
        <v>44097</v>
      </c>
      <c r="B8550">
        <v>2020</v>
      </c>
      <c r="C8550">
        <v>9</v>
      </c>
      <c r="D8550" t="s">
        <v>94</v>
      </c>
      <c r="E8550" t="s">
        <v>95</v>
      </c>
      <c r="F8550" t="s">
        <v>84</v>
      </c>
      <c r="G8550" t="s">
        <v>37</v>
      </c>
      <c r="H8550" t="s">
        <v>38</v>
      </c>
      <c r="I8550" t="s">
        <v>97</v>
      </c>
      <c r="J8550" t="s">
        <v>98</v>
      </c>
      <c r="K8550" s="1">
        <v>43547</v>
      </c>
      <c r="L8550" s="1">
        <v>45039</v>
      </c>
      <c r="M8550">
        <v>17</v>
      </c>
      <c r="N8550">
        <v>10</v>
      </c>
      <c r="O8550">
        <v>15</v>
      </c>
      <c r="P8550">
        <v>144.5</v>
      </c>
      <c r="Q8550">
        <v>18</v>
      </c>
      <c r="R8550">
        <v>26.01</v>
      </c>
      <c r="S8550">
        <v>170.51</v>
      </c>
      <c r="T8550">
        <v>37.840000000000003</v>
      </c>
      <c r="U8550">
        <v>54.68</v>
      </c>
      <c r="V8550">
        <v>1</v>
      </c>
      <c r="W8550" t="s">
        <v>47</v>
      </c>
      <c r="X8550" t="s">
        <v>71</v>
      </c>
      <c r="Y8550">
        <v>21</v>
      </c>
      <c r="Z8550" t="s">
        <v>49</v>
      </c>
      <c r="AA8550">
        <v>1</v>
      </c>
    </row>
    <row r="8551" spans="1:27">
      <c r="A8551" s="1">
        <v>45276</v>
      </c>
      <c r="B8551">
        <v>2023</v>
      </c>
      <c r="C8551">
        <v>12</v>
      </c>
      <c r="D8551" t="s">
        <v>77</v>
      </c>
      <c r="E8551" t="s">
        <v>78</v>
      </c>
      <c r="F8551" t="s">
        <v>96</v>
      </c>
      <c r="G8551" t="s">
        <v>33</v>
      </c>
      <c r="H8551" t="s">
        <v>31</v>
      </c>
      <c r="I8551" t="s">
        <v>124</v>
      </c>
      <c r="K8551" s="1">
        <v>45093</v>
      </c>
      <c r="M8551">
        <v>2</v>
      </c>
      <c r="N8551">
        <v>1200000</v>
      </c>
      <c r="O8551">
        <v>5</v>
      </c>
      <c r="P8551">
        <v>2280000</v>
      </c>
      <c r="Q8551">
        <v>5</v>
      </c>
      <c r="R8551">
        <v>114000</v>
      </c>
      <c r="S8551">
        <v>2394000</v>
      </c>
      <c r="T8551">
        <v>34.33</v>
      </c>
      <c r="U8551">
        <v>782724</v>
      </c>
      <c r="V8551">
        <v>66</v>
      </c>
      <c r="W8551" t="s">
        <v>33</v>
      </c>
      <c r="X8551" t="s">
        <v>92</v>
      </c>
      <c r="Y8551">
        <v>3</v>
      </c>
      <c r="Z8551" t="s">
        <v>49</v>
      </c>
      <c r="AA8551">
        <v>1</v>
      </c>
    </row>
    <row r="8552" spans="1:27">
      <c r="A8552" s="1">
        <v>44662</v>
      </c>
      <c r="B8552">
        <v>2022</v>
      </c>
      <c r="C8552">
        <v>4</v>
      </c>
      <c r="D8552" t="s">
        <v>50</v>
      </c>
      <c r="E8552" t="s">
        <v>51</v>
      </c>
      <c r="F8552" t="s">
        <v>122</v>
      </c>
      <c r="G8552" t="s">
        <v>33</v>
      </c>
      <c r="H8552" t="s">
        <v>38</v>
      </c>
      <c r="I8552" t="s">
        <v>105</v>
      </c>
      <c r="J8552" t="s">
        <v>106</v>
      </c>
      <c r="K8552" s="1">
        <v>44358</v>
      </c>
      <c r="L8552" s="1">
        <v>45088</v>
      </c>
      <c r="M8552">
        <v>16</v>
      </c>
      <c r="N8552">
        <v>12</v>
      </c>
      <c r="O8552">
        <v>0</v>
      </c>
      <c r="P8552">
        <v>192</v>
      </c>
      <c r="Q8552">
        <v>18</v>
      </c>
      <c r="R8552">
        <v>34.56</v>
      </c>
      <c r="S8552">
        <v>226.56</v>
      </c>
      <c r="T8552">
        <v>20.95</v>
      </c>
      <c r="U8552">
        <v>40.22</v>
      </c>
      <c r="V8552">
        <v>9</v>
      </c>
      <c r="W8552" t="s">
        <v>33</v>
      </c>
      <c r="X8552" t="s">
        <v>48</v>
      </c>
      <c r="Y8552">
        <v>5</v>
      </c>
      <c r="Z8552" t="s">
        <v>35</v>
      </c>
      <c r="AA8552">
        <v>1</v>
      </c>
    </row>
    <row r="8553" spans="1:27">
      <c r="A8553" s="1">
        <v>43803</v>
      </c>
      <c r="B8553">
        <v>2019</v>
      </c>
      <c r="C8553">
        <v>12</v>
      </c>
      <c r="D8553" t="s">
        <v>94</v>
      </c>
      <c r="E8553" t="s">
        <v>95</v>
      </c>
      <c r="F8553" t="s">
        <v>122</v>
      </c>
      <c r="G8553" t="s">
        <v>59</v>
      </c>
      <c r="H8553" t="s">
        <v>38</v>
      </c>
      <c r="I8553" t="s">
        <v>97</v>
      </c>
      <c r="J8553" t="s">
        <v>98</v>
      </c>
      <c r="K8553" s="1">
        <v>43438</v>
      </c>
      <c r="L8553" s="1">
        <v>44290</v>
      </c>
      <c r="M8553">
        <v>31</v>
      </c>
      <c r="N8553">
        <v>8</v>
      </c>
      <c r="O8553">
        <v>5</v>
      </c>
      <c r="P8553">
        <v>235.6</v>
      </c>
      <c r="Q8553">
        <v>12</v>
      </c>
      <c r="R8553">
        <v>28.27</v>
      </c>
      <c r="S8553">
        <v>263.87</v>
      </c>
      <c r="T8553">
        <v>37.79</v>
      </c>
      <c r="U8553">
        <v>89.03</v>
      </c>
      <c r="V8553">
        <v>0</v>
      </c>
      <c r="W8553" t="s">
        <v>33</v>
      </c>
      <c r="X8553" t="s">
        <v>92</v>
      </c>
      <c r="Y8553">
        <v>7</v>
      </c>
      <c r="Z8553" t="s">
        <v>35</v>
      </c>
      <c r="AA8553">
        <v>0</v>
      </c>
    </row>
    <row r="8554" spans="1:27">
      <c r="A8554" s="1">
        <v>43623</v>
      </c>
      <c r="B8554">
        <v>2019</v>
      </c>
      <c r="C8554">
        <v>6</v>
      </c>
      <c r="D8554" t="s">
        <v>94</v>
      </c>
      <c r="E8554" t="s">
        <v>95</v>
      </c>
      <c r="F8554" t="s">
        <v>125</v>
      </c>
      <c r="G8554" t="s">
        <v>37</v>
      </c>
      <c r="H8554" t="s">
        <v>38</v>
      </c>
      <c r="I8554" t="s">
        <v>97</v>
      </c>
      <c r="J8554" t="s">
        <v>98</v>
      </c>
      <c r="K8554" s="1">
        <v>43503</v>
      </c>
      <c r="L8554" s="1">
        <v>43989</v>
      </c>
      <c r="M8554">
        <v>22</v>
      </c>
      <c r="N8554">
        <v>10</v>
      </c>
      <c r="O8554">
        <v>0</v>
      </c>
      <c r="P8554">
        <v>220</v>
      </c>
      <c r="Q8554">
        <v>18</v>
      </c>
      <c r="R8554">
        <v>39.6</v>
      </c>
      <c r="S8554">
        <v>259.60000000000002</v>
      </c>
      <c r="T8554">
        <v>14.68</v>
      </c>
      <c r="U8554">
        <v>32.299999999999997</v>
      </c>
      <c r="V8554">
        <v>0</v>
      </c>
      <c r="W8554" t="s">
        <v>41</v>
      </c>
      <c r="X8554" t="s">
        <v>92</v>
      </c>
      <c r="Y8554">
        <v>2</v>
      </c>
      <c r="Z8554" t="s">
        <v>49</v>
      </c>
      <c r="AA8554">
        <v>0</v>
      </c>
    </row>
    <row r="8555" spans="1:27">
      <c r="A8555" s="1">
        <v>43163</v>
      </c>
      <c r="B8555">
        <v>2018</v>
      </c>
      <c r="C8555">
        <v>3</v>
      </c>
      <c r="D8555" t="s">
        <v>73</v>
      </c>
      <c r="E8555" t="s">
        <v>74</v>
      </c>
      <c r="F8555" t="s">
        <v>115</v>
      </c>
      <c r="G8555" t="s">
        <v>59</v>
      </c>
      <c r="H8555" t="s">
        <v>31</v>
      </c>
      <c r="I8555" t="s">
        <v>113</v>
      </c>
      <c r="K8555" s="1">
        <v>43135</v>
      </c>
      <c r="M8555">
        <v>5</v>
      </c>
      <c r="N8555">
        <v>1500000</v>
      </c>
      <c r="O8555">
        <v>5</v>
      </c>
      <c r="P8555">
        <v>7125000</v>
      </c>
      <c r="Q8555">
        <v>12</v>
      </c>
      <c r="R8555">
        <v>855000</v>
      </c>
      <c r="S8555">
        <v>7980000</v>
      </c>
      <c r="T8555">
        <v>23.37</v>
      </c>
      <c r="U8555">
        <v>1665112.5</v>
      </c>
      <c r="V8555">
        <v>47</v>
      </c>
      <c r="W8555" t="s">
        <v>62</v>
      </c>
      <c r="X8555" t="s">
        <v>55</v>
      </c>
      <c r="Y8555">
        <v>7</v>
      </c>
      <c r="Z8555" t="s">
        <v>49</v>
      </c>
      <c r="AA8555">
        <v>1</v>
      </c>
    </row>
    <row r="8556" spans="1:27">
      <c r="A8556" s="1">
        <v>44617</v>
      </c>
      <c r="B8556">
        <v>2022</v>
      </c>
      <c r="C8556">
        <v>2</v>
      </c>
      <c r="D8556" t="s">
        <v>56</v>
      </c>
      <c r="E8556" t="s">
        <v>57</v>
      </c>
      <c r="F8556" t="s">
        <v>75</v>
      </c>
      <c r="G8556" t="s">
        <v>59</v>
      </c>
      <c r="H8556" t="s">
        <v>31</v>
      </c>
      <c r="I8556" t="s">
        <v>113</v>
      </c>
      <c r="K8556" s="1">
        <v>44341</v>
      </c>
      <c r="M8556">
        <v>1</v>
      </c>
      <c r="N8556">
        <v>1200000</v>
      </c>
      <c r="O8556">
        <v>0</v>
      </c>
      <c r="P8556">
        <v>1200000</v>
      </c>
      <c r="Q8556">
        <v>12</v>
      </c>
      <c r="R8556">
        <v>144000</v>
      </c>
      <c r="S8556">
        <v>1344000</v>
      </c>
      <c r="T8556">
        <v>38.61</v>
      </c>
      <c r="U8556">
        <v>463320</v>
      </c>
      <c r="V8556">
        <v>37</v>
      </c>
      <c r="W8556" t="s">
        <v>76</v>
      </c>
      <c r="X8556" t="s">
        <v>55</v>
      </c>
      <c r="Y8556">
        <v>10</v>
      </c>
      <c r="Z8556" t="s">
        <v>49</v>
      </c>
      <c r="AA8556">
        <v>0</v>
      </c>
    </row>
    <row r="8557" spans="1:27">
      <c r="A8557" s="1">
        <v>43946</v>
      </c>
      <c r="B8557">
        <v>2020</v>
      </c>
      <c r="C8557">
        <v>4</v>
      </c>
      <c r="D8557" t="s">
        <v>27</v>
      </c>
      <c r="E8557" t="s">
        <v>28</v>
      </c>
      <c r="F8557" t="s">
        <v>75</v>
      </c>
      <c r="G8557" t="s">
        <v>37</v>
      </c>
      <c r="H8557" t="s">
        <v>38</v>
      </c>
      <c r="I8557" t="s">
        <v>88</v>
      </c>
      <c r="J8557" t="s">
        <v>89</v>
      </c>
      <c r="K8557" s="1">
        <v>43521</v>
      </c>
      <c r="L8557" s="1">
        <v>44798</v>
      </c>
      <c r="M8557">
        <v>13</v>
      </c>
      <c r="N8557">
        <v>10</v>
      </c>
      <c r="O8557">
        <v>0</v>
      </c>
      <c r="P8557">
        <v>130</v>
      </c>
      <c r="Q8557">
        <v>5</v>
      </c>
      <c r="R8557">
        <v>6.5</v>
      </c>
      <c r="S8557">
        <v>136.5</v>
      </c>
      <c r="T8557">
        <v>28.9</v>
      </c>
      <c r="U8557">
        <v>37.57</v>
      </c>
      <c r="V8557">
        <v>3</v>
      </c>
      <c r="W8557" t="s">
        <v>33</v>
      </c>
      <c r="X8557" t="s">
        <v>71</v>
      </c>
      <c r="Y8557">
        <v>5</v>
      </c>
      <c r="Z8557" t="s">
        <v>35</v>
      </c>
      <c r="AA8557">
        <v>0</v>
      </c>
    </row>
    <row r="8558" spans="1:27">
      <c r="A8558" s="1">
        <v>43621</v>
      </c>
      <c r="B8558">
        <v>2019</v>
      </c>
      <c r="C8558">
        <v>6</v>
      </c>
      <c r="D8558" t="s">
        <v>77</v>
      </c>
      <c r="E8558" t="s">
        <v>78</v>
      </c>
      <c r="F8558" t="s">
        <v>108</v>
      </c>
      <c r="G8558" t="s">
        <v>30</v>
      </c>
      <c r="H8558" t="s">
        <v>38</v>
      </c>
      <c r="I8558" t="s">
        <v>39</v>
      </c>
      <c r="J8558" t="s">
        <v>40</v>
      </c>
      <c r="K8558" s="1">
        <v>43470</v>
      </c>
      <c r="L8558" s="1">
        <v>44291</v>
      </c>
      <c r="M8558">
        <v>23</v>
      </c>
      <c r="N8558">
        <v>20</v>
      </c>
      <c r="O8558">
        <v>5</v>
      </c>
      <c r="P8558">
        <v>437</v>
      </c>
      <c r="Q8558">
        <v>18</v>
      </c>
      <c r="R8558">
        <v>78.66</v>
      </c>
      <c r="S8558">
        <v>515.66</v>
      </c>
      <c r="T8558">
        <v>14.71</v>
      </c>
      <c r="U8558">
        <v>64.28</v>
      </c>
      <c r="V8558">
        <v>0</v>
      </c>
      <c r="W8558" t="s">
        <v>47</v>
      </c>
      <c r="X8558" t="s">
        <v>55</v>
      </c>
      <c r="Y8558">
        <v>2</v>
      </c>
      <c r="Z8558" t="s">
        <v>35</v>
      </c>
      <c r="AA8558">
        <v>1</v>
      </c>
    </row>
    <row r="8559" spans="1:27">
      <c r="A8559" s="1">
        <v>43320</v>
      </c>
      <c r="B8559">
        <v>2018</v>
      </c>
      <c r="C8559">
        <v>8</v>
      </c>
      <c r="D8559" t="s">
        <v>100</v>
      </c>
      <c r="E8559" t="s">
        <v>101</v>
      </c>
      <c r="F8559" t="s">
        <v>103</v>
      </c>
      <c r="G8559" t="s">
        <v>37</v>
      </c>
      <c r="H8559" t="s">
        <v>38</v>
      </c>
      <c r="I8559" t="s">
        <v>105</v>
      </c>
      <c r="J8559" t="s">
        <v>106</v>
      </c>
      <c r="K8559" s="1">
        <v>43198</v>
      </c>
      <c r="L8559" s="1">
        <v>44569</v>
      </c>
      <c r="M8559">
        <v>32</v>
      </c>
      <c r="N8559">
        <v>30</v>
      </c>
      <c r="O8559">
        <v>5</v>
      </c>
      <c r="P8559">
        <v>912</v>
      </c>
      <c r="Q8559">
        <v>18</v>
      </c>
      <c r="R8559">
        <v>164.16</v>
      </c>
      <c r="S8559">
        <v>1076.1600000000001</v>
      </c>
      <c r="T8559">
        <v>5.28</v>
      </c>
      <c r="U8559">
        <v>48.15</v>
      </c>
      <c r="V8559">
        <v>0</v>
      </c>
      <c r="W8559" t="s">
        <v>76</v>
      </c>
      <c r="X8559" t="s">
        <v>92</v>
      </c>
      <c r="Y8559">
        <v>21</v>
      </c>
      <c r="Z8559" t="s">
        <v>35</v>
      </c>
      <c r="AA8559">
        <v>0</v>
      </c>
    </row>
    <row r="8560" spans="1:27">
      <c r="A8560" s="1">
        <v>45585</v>
      </c>
      <c r="B8560">
        <v>2024</v>
      </c>
      <c r="C8560">
        <v>10</v>
      </c>
      <c r="D8560" t="s">
        <v>100</v>
      </c>
      <c r="E8560" t="s">
        <v>101</v>
      </c>
      <c r="F8560" t="s">
        <v>84</v>
      </c>
      <c r="G8560" t="s">
        <v>37</v>
      </c>
      <c r="H8560" t="s">
        <v>31</v>
      </c>
      <c r="I8560" t="s">
        <v>113</v>
      </c>
      <c r="K8560" s="1">
        <v>45432</v>
      </c>
      <c r="M8560">
        <v>4</v>
      </c>
      <c r="N8560">
        <v>200000</v>
      </c>
      <c r="O8560">
        <v>15</v>
      </c>
      <c r="P8560">
        <v>680000</v>
      </c>
      <c r="Q8560">
        <v>5</v>
      </c>
      <c r="R8560">
        <v>34000</v>
      </c>
      <c r="S8560">
        <v>714000</v>
      </c>
      <c r="T8560">
        <v>8.16</v>
      </c>
      <c r="U8560">
        <v>55488</v>
      </c>
      <c r="V8560">
        <v>52</v>
      </c>
      <c r="W8560" t="s">
        <v>47</v>
      </c>
      <c r="X8560" t="s">
        <v>55</v>
      </c>
      <c r="Y8560">
        <v>21</v>
      </c>
      <c r="Z8560" t="s">
        <v>35</v>
      </c>
      <c r="AA8560">
        <v>1</v>
      </c>
    </row>
    <row r="8561" spans="1:27">
      <c r="A8561" s="1">
        <v>43157</v>
      </c>
      <c r="B8561">
        <v>2018</v>
      </c>
      <c r="C8561">
        <v>2</v>
      </c>
      <c r="D8561" t="s">
        <v>42</v>
      </c>
      <c r="E8561" t="s">
        <v>43</v>
      </c>
      <c r="F8561" t="s">
        <v>104</v>
      </c>
      <c r="G8561" t="s">
        <v>41</v>
      </c>
      <c r="H8561" t="s">
        <v>31</v>
      </c>
      <c r="I8561" t="s">
        <v>67</v>
      </c>
      <c r="K8561" s="1">
        <v>42881</v>
      </c>
      <c r="M8561">
        <v>5</v>
      </c>
      <c r="N8561">
        <v>300000</v>
      </c>
      <c r="O8561">
        <v>5</v>
      </c>
      <c r="P8561">
        <v>1425000</v>
      </c>
      <c r="Q8561">
        <v>18</v>
      </c>
      <c r="R8561">
        <v>256500</v>
      </c>
      <c r="S8561">
        <v>1681500</v>
      </c>
      <c r="T8561">
        <v>9.61</v>
      </c>
      <c r="U8561">
        <v>136942.5</v>
      </c>
      <c r="V8561">
        <v>36</v>
      </c>
      <c r="W8561" t="s">
        <v>76</v>
      </c>
      <c r="X8561" t="s">
        <v>48</v>
      </c>
      <c r="Y8561">
        <v>14</v>
      </c>
      <c r="Z8561" t="s">
        <v>49</v>
      </c>
      <c r="AA8561">
        <v>1</v>
      </c>
    </row>
    <row r="8562" spans="1:27">
      <c r="A8562" s="1">
        <v>43106</v>
      </c>
      <c r="B8562">
        <v>2018</v>
      </c>
      <c r="C8562">
        <v>1</v>
      </c>
      <c r="D8562" t="s">
        <v>56</v>
      </c>
      <c r="E8562" t="s">
        <v>57</v>
      </c>
      <c r="F8562" t="s">
        <v>102</v>
      </c>
      <c r="G8562" t="s">
        <v>37</v>
      </c>
      <c r="H8562" t="s">
        <v>38</v>
      </c>
      <c r="I8562" t="s">
        <v>105</v>
      </c>
      <c r="J8562" t="s">
        <v>106</v>
      </c>
      <c r="K8562" s="1">
        <v>42861</v>
      </c>
      <c r="L8562" s="1">
        <v>44657</v>
      </c>
      <c r="M8562">
        <v>23</v>
      </c>
      <c r="N8562">
        <v>5</v>
      </c>
      <c r="O8562">
        <v>0</v>
      </c>
      <c r="P8562">
        <v>115</v>
      </c>
      <c r="Q8562">
        <v>5</v>
      </c>
      <c r="R8562">
        <v>5.75</v>
      </c>
      <c r="S8562">
        <v>120.75</v>
      </c>
      <c r="T8562">
        <v>26.99</v>
      </c>
      <c r="U8562">
        <v>31.04</v>
      </c>
      <c r="V8562">
        <v>0</v>
      </c>
      <c r="W8562" t="s">
        <v>33</v>
      </c>
      <c r="X8562" t="s">
        <v>55</v>
      </c>
      <c r="Y8562">
        <v>10</v>
      </c>
      <c r="Z8562" t="s">
        <v>49</v>
      </c>
      <c r="AA8562">
        <v>1</v>
      </c>
    </row>
    <row r="8563" spans="1:27">
      <c r="A8563" s="1">
        <v>44625</v>
      </c>
      <c r="B8563">
        <v>2022</v>
      </c>
      <c r="C8563">
        <v>3</v>
      </c>
      <c r="D8563" t="s">
        <v>77</v>
      </c>
      <c r="E8563" t="s">
        <v>78</v>
      </c>
      <c r="F8563" t="s">
        <v>107</v>
      </c>
      <c r="G8563" t="s">
        <v>30</v>
      </c>
      <c r="H8563" t="s">
        <v>38</v>
      </c>
      <c r="I8563" t="s">
        <v>64</v>
      </c>
      <c r="J8563" t="s">
        <v>65</v>
      </c>
      <c r="K8563" s="1">
        <v>44170</v>
      </c>
      <c r="L8563" s="1">
        <v>45509</v>
      </c>
      <c r="M8563">
        <v>23</v>
      </c>
      <c r="N8563">
        <v>5</v>
      </c>
      <c r="O8563">
        <v>10</v>
      </c>
      <c r="P8563">
        <v>103.5</v>
      </c>
      <c r="Q8563">
        <v>5</v>
      </c>
      <c r="R8563">
        <v>5.17</v>
      </c>
      <c r="S8563">
        <v>108.67</v>
      </c>
      <c r="T8563">
        <v>22.26</v>
      </c>
      <c r="U8563">
        <v>23.04</v>
      </c>
      <c r="V8563">
        <v>0</v>
      </c>
      <c r="W8563" t="s">
        <v>62</v>
      </c>
      <c r="X8563" t="s">
        <v>92</v>
      </c>
      <c r="Y8563">
        <v>1</v>
      </c>
      <c r="Z8563" t="s">
        <v>35</v>
      </c>
      <c r="AA8563">
        <v>0</v>
      </c>
    </row>
    <row r="8564" spans="1:27">
      <c r="A8564" s="1">
        <v>43041</v>
      </c>
      <c r="B8564">
        <v>2017</v>
      </c>
      <c r="C8564">
        <v>11</v>
      </c>
      <c r="D8564" t="s">
        <v>82</v>
      </c>
      <c r="E8564" t="s">
        <v>83</v>
      </c>
      <c r="F8564" t="s">
        <v>87</v>
      </c>
      <c r="G8564" t="s">
        <v>59</v>
      </c>
      <c r="H8564" t="s">
        <v>38</v>
      </c>
      <c r="I8564" t="s">
        <v>60</v>
      </c>
      <c r="J8564" t="s">
        <v>61</v>
      </c>
      <c r="K8564" s="1">
        <v>42768</v>
      </c>
      <c r="L8564" s="1">
        <v>43283</v>
      </c>
      <c r="M8564">
        <v>18</v>
      </c>
      <c r="N8564">
        <v>12</v>
      </c>
      <c r="O8564">
        <v>0</v>
      </c>
      <c r="P8564">
        <v>216</v>
      </c>
      <c r="Q8564">
        <v>5</v>
      </c>
      <c r="R8564">
        <v>10.8</v>
      </c>
      <c r="S8564">
        <v>226.8</v>
      </c>
      <c r="T8564">
        <v>36.26</v>
      </c>
      <c r="U8564">
        <v>78.319999999999993</v>
      </c>
      <c r="V8564">
        <v>0</v>
      </c>
      <c r="W8564" t="s">
        <v>47</v>
      </c>
      <c r="X8564" t="s">
        <v>71</v>
      </c>
      <c r="Y8564">
        <v>2</v>
      </c>
      <c r="Z8564" t="s">
        <v>35</v>
      </c>
      <c r="AA8564">
        <v>0</v>
      </c>
    </row>
    <row r="8565" spans="1:27">
      <c r="A8565" s="1">
        <v>45333</v>
      </c>
      <c r="B8565">
        <v>2024</v>
      </c>
      <c r="C8565">
        <v>2</v>
      </c>
      <c r="D8565" t="s">
        <v>56</v>
      </c>
      <c r="E8565" t="s">
        <v>57</v>
      </c>
      <c r="F8565" t="s">
        <v>72</v>
      </c>
      <c r="G8565" t="s">
        <v>37</v>
      </c>
      <c r="H8565" t="s">
        <v>38</v>
      </c>
      <c r="I8565" t="s">
        <v>85</v>
      </c>
      <c r="J8565" t="s">
        <v>86</v>
      </c>
      <c r="K8565" s="1">
        <v>45027</v>
      </c>
      <c r="L8565" s="1">
        <v>46153</v>
      </c>
      <c r="M8565">
        <v>26</v>
      </c>
      <c r="N8565">
        <v>5</v>
      </c>
      <c r="O8565">
        <v>0</v>
      </c>
      <c r="P8565">
        <v>130</v>
      </c>
      <c r="Q8565">
        <v>5</v>
      </c>
      <c r="R8565">
        <v>6.5</v>
      </c>
      <c r="S8565">
        <v>136.5</v>
      </c>
      <c r="T8565">
        <v>18.010000000000002</v>
      </c>
      <c r="U8565">
        <v>23.41</v>
      </c>
      <c r="V8565">
        <v>0</v>
      </c>
      <c r="W8565" t="s">
        <v>76</v>
      </c>
      <c r="X8565" t="s">
        <v>48</v>
      </c>
      <c r="Y8565">
        <v>5</v>
      </c>
      <c r="Z8565" t="s">
        <v>35</v>
      </c>
      <c r="AA8565">
        <v>1</v>
      </c>
    </row>
    <row r="8566" spans="1:27">
      <c r="A8566" s="1">
        <v>44093</v>
      </c>
      <c r="B8566">
        <v>2020</v>
      </c>
      <c r="C8566">
        <v>9</v>
      </c>
      <c r="D8566" t="s">
        <v>94</v>
      </c>
      <c r="E8566" t="s">
        <v>95</v>
      </c>
      <c r="F8566" t="s">
        <v>70</v>
      </c>
      <c r="G8566" t="s">
        <v>41</v>
      </c>
      <c r="H8566" t="s">
        <v>38</v>
      </c>
      <c r="I8566" t="s">
        <v>60</v>
      </c>
      <c r="J8566" t="s">
        <v>61</v>
      </c>
      <c r="K8566" s="1">
        <v>44031</v>
      </c>
      <c r="L8566" s="1">
        <v>44914</v>
      </c>
      <c r="M8566">
        <v>18</v>
      </c>
      <c r="N8566">
        <v>8</v>
      </c>
      <c r="O8566">
        <v>0</v>
      </c>
      <c r="P8566">
        <v>144</v>
      </c>
      <c r="Q8566">
        <v>12</v>
      </c>
      <c r="R8566">
        <v>17.28</v>
      </c>
      <c r="S8566">
        <v>161.28</v>
      </c>
      <c r="T8566">
        <v>24.4</v>
      </c>
      <c r="U8566">
        <v>35.14</v>
      </c>
      <c r="V8566">
        <v>0</v>
      </c>
      <c r="W8566" t="s">
        <v>41</v>
      </c>
      <c r="X8566" t="s">
        <v>55</v>
      </c>
      <c r="Y8566">
        <v>5</v>
      </c>
      <c r="Z8566" t="s">
        <v>35</v>
      </c>
      <c r="AA8566">
        <v>0</v>
      </c>
    </row>
    <row r="8567" spans="1:27">
      <c r="A8567" s="1">
        <v>43947</v>
      </c>
      <c r="B8567">
        <v>2020</v>
      </c>
      <c r="C8567">
        <v>4</v>
      </c>
      <c r="D8567" t="s">
        <v>73</v>
      </c>
      <c r="E8567" t="s">
        <v>74</v>
      </c>
      <c r="F8567" t="s">
        <v>44</v>
      </c>
      <c r="G8567" t="s">
        <v>41</v>
      </c>
      <c r="H8567" t="s">
        <v>38</v>
      </c>
      <c r="I8567" t="s">
        <v>53</v>
      </c>
      <c r="J8567" t="s">
        <v>54</v>
      </c>
      <c r="K8567" s="1">
        <v>43430</v>
      </c>
      <c r="L8567" s="1">
        <v>43947</v>
      </c>
      <c r="M8567">
        <v>19</v>
      </c>
      <c r="N8567">
        <v>20</v>
      </c>
      <c r="O8567">
        <v>0</v>
      </c>
      <c r="P8567">
        <v>380</v>
      </c>
      <c r="Q8567">
        <v>12</v>
      </c>
      <c r="R8567">
        <v>45.6</v>
      </c>
      <c r="S8567">
        <v>425.6</v>
      </c>
      <c r="T8567">
        <v>21.78</v>
      </c>
      <c r="U8567">
        <v>82.76</v>
      </c>
      <c r="V8567">
        <v>5</v>
      </c>
      <c r="W8567" t="s">
        <v>47</v>
      </c>
      <c r="X8567" t="s">
        <v>34</v>
      </c>
      <c r="Y8567">
        <v>3</v>
      </c>
      <c r="Z8567" t="s">
        <v>49</v>
      </c>
      <c r="AA8567">
        <v>0</v>
      </c>
    </row>
    <row r="8568" spans="1:27">
      <c r="A8568" s="1">
        <v>45513</v>
      </c>
      <c r="B8568">
        <v>2024</v>
      </c>
      <c r="C8568">
        <v>8</v>
      </c>
      <c r="D8568" t="s">
        <v>77</v>
      </c>
      <c r="E8568" t="s">
        <v>78</v>
      </c>
      <c r="F8568" t="s">
        <v>103</v>
      </c>
      <c r="G8568" t="s">
        <v>33</v>
      </c>
      <c r="H8568" t="s">
        <v>31</v>
      </c>
      <c r="I8568" t="s">
        <v>113</v>
      </c>
      <c r="K8568" s="1">
        <v>45147</v>
      </c>
      <c r="M8568">
        <v>3</v>
      </c>
      <c r="N8568">
        <v>750000</v>
      </c>
      <c r="O8568">
        <v>0</v>
      </c>
      <c r="P8568">
        <v>2250000</v>
      </c>
      <c r="Q8568">
        <v>12</v>
      </c>
      <c r="R8568">
        <v>270000</v>
      </c>
      <c r="S8568">
        <v>2520000</v>
      </c>
      <c r="T8568">
        <v>13.98</v>
      </c>
      <c r="U8568">
        <v>314550</v>
      </c>
      <c r="V8568">
        <v>50</v>
      </c>
      <c r="W8568" t="s">
        <v>76</v>
      </c>
      <c r="X8568" t="s">
        <v>55</v>
      </c>
      <c r="Y8568">
        <v>7</v>
      </c>
      <c r="Z8568" t="s">
        <v>35</v>
      </c>
      <c r="AA8568">
        <v>0</v>
      </c>
    </row>
    <row r="8569" spans="1:27">
      <c r="A8569" s="1">
        <v>45011</v>
      </c>
      <c r="B8569">
        <v>2023</v>
      </c>
      <c r="C8569">
        <v>3</v>
      </c>
      <c r="D8569" t="s">
        <v>73</v>
      </c>
      <c r="E8569" t="s">
        <v>74</v>
      </c>
      <c r="F8569" t="s">
        <v>125</v>
      </c>
      <c r="G8569" t="s">
        <v>37</v>
      </c>
      <c r="H8569" t="s">
        <v>38</v>
      </c>
      <c r="I8569" t="s">
        <v>60</v>
      </c>
      <c r="J8569" t="s">
        <v>61</v>
      </c>
      <c r="K8569" s="1">
        <v>44646</v>
      </c>
      <c r="L8569" s="1">
        <v>46017</v>
      </c>
      <c r="M8569">
        <v>20</v>
      </c>
      <c r="N8569">
        <v>10</v>
      </c>
      <c r="O8569">
        <v>0</v>
      </c>
      <c r="P8569">
        <v>200</v>
      </c>
      <c r="Q8569">
        <v>18</v>
      </c>
      <c r="R8569">
        <v>36</v>
      </c>
      <c r="S8569">
        <v>236</v>
      </c>
      <c r="T8569">
        <v>27.23</v>
      </c>
      <c r="U8569">
        <v>54.46</v>
      </c>
      <c r="V8569">
        <v>0</v>
      </c>
      <c r="W8569" t="s">
        <v>47</v>
      </c>
      <c r="X8569" t="s">
        <v>92</v>
      </c>
      <c r="Y8569">
        <v>14</v>
      </c>
      <c r="Z8569" t="s">
        <v>49</v>
      </c>
      <c r="AA8569">
        <v>0</v>
      </c>
    </row>
    <row r="8570" spans="1:27">
      <c r="A8570" s="1">
        <v>45186</v>
      </c>
      <c r="B8570">
        <v>2023</v>
      </c>
      <c r="C8570">
        <v>9</v>
      </c>
      <c r="D8570" t="s">
        <v>27</v>
      </c>
      <c r="E8570" t="s">
        <v>28</v>
      </c>
      <c r="F8570" t="s">
        <v>58</v>
      </c>
      <c r="G8570" t="s">
        <v>30</v>
      </c>
      <c r="H8570" t="s">
        <v>38</v>
      </c>
      <c r="I8570" t="s">
        <v>88</v>
      </c>
      <c r="J8570" t="s">
        <v>89</v>
      </c>
      <c r="K8570" s="1">
        <v>45063</v>
      </c>
      <c r="L8570" s="1">
        <v>46404</v>
      </c>
      <c r="M8570">
        <v>26</v>
      </c>
      <c r="N8570">
        <v>15</v>
      </c>
      <c r="O8570">
        <v>0</v>
      </c>
      <c r="P8570">
        <v>390</v>
      </c>
      <c r="Q8570">
        <v>12</v>
      </c>
      <c r="R8570">
        <v>46.8</v>
      </c>
      <c r="S8570">
        <v>436.8</v>
      </c>
      <c r="T8570">
        <v>39.94</v>
      </c>
      <c r="U8570">
        <v>155.77000000000001</v>
      </c>
      <c r="V8570">
        <v>0</v>
      </c>
      <c r="W8570" t="s">
        <v>62</v>
      </c>
      <c r="X8570" t="s">
        <v>71</v>
      </c>
      <c r="Y8570">
        <v>14</v>
      </c>
      <c r="Z8570" t="s">
        <v>49</v>
      </c>
      <c r="AA8570">
        <v>0</v>
      </c>
    </row>
    <row r="8571" spans="1:27">
      <c r="A8571" s="1">
        <v>43306</v>
      </c>
      <c r="B8571">
        <v>2018</v>
      </c>
      <c r="C8571">
        <v>7</v>
      </c>
      <c r="D8571" t="s">
        <v>50</v>
      </c>
      <c r="E8571" t="s">
        <v>51</v>
      </c>
      <c r="F8571" t="s">
        <v>75</v>
      </c>
      <c r="G8571" t="s">
        <v>41</v>
      </c>
      <c r="H8571" t="s">
        <v>38</v>
      </c>
      <c r="I8571" t="s">
        <v>53</v>
      </c>
      <c r="J8571" t="s">
        <v>54</v>
      </c>
      <c r="K8571" s="1">
        <v>42791</v>
      </c>
      <c r="L8571" s="1">
        <v>44555</v>
      </c>
      <c r="M8571">
        <v>17</v>
      </c>
      <c r="N8571">
        <v>8</v>
      </c>
      <c r="O8571">
        <v>0</v>
      </c>
      <c r="P8571">
        <v>136</v>
      </c>
      <c r="Q8571">
        <v>18</v>
      </c>
      <c r="R8571">
        <v>24.48</v>
      </c>
      <c r="S8571">
        <v>160.47999999999999</v>
      </c>
      <c r="T8571">
        <v>38.75</v>
      </c>
      <c r="U8571">
        <v>52.7</v>
      </c>
      <c r="V8571">
        <v>0</v>
      </c>
      <c r="W8571" t="s">
        <v>47</v>
      </c>
      <c r="X8571" t="s">
        <v>34</v>
      </c>
      <c r="Y8571">
        <v>14</v>
      </c>
      <c r="Z8571" t="s">
        <v>35</v>
      </c>
      <c r="AA8571">
        <v>0</v>
      </c>
    </row>
    <row r="8572" spans="1:27">
      <c r="A8572" s="1">
        <v>44307</v>
      </c>
      <c r="B8572">
        <v>2021</v>
      </c>
      <c r="C8572">
        <v>4</v>
      </c>
      <c r="D8572" t="s">
        <v>77</v>
      </c>
      <c r="E8572" t="s">
        <v>78</v>
      </c>
      <c r="F8572" t="s">
        <v>119</v>
      </c>
      <c r="G8572" t="s">
        <v>59</v>
      </c>
      <c r="H8572" t="s">
        <v>38</v>
      </c>
      <c r="I8572" t="s">
        <v>60</v>
      </c>
      <c r="J8572" t="s">
        <v>61</v>
      </c>
      <c r="K8572" s="1">
        <v>44064</v>
      </c>
      <c r="L8572" s="1">
        <v>44794</v>
      </c>
      <c r="M8572">
        <v>27</v>
      </c>
      <c r="N8572">
        <v>5</v>
      </c>
      <c r="O8572">
        <v>0</v>
      </c>
      <c r="P8572">
        <v>135</v>
      </c>
      <c r="Q8572">
        <v>12</v>
      </c>
      <c r="R8572">
        <v>16.2</v>
      </c>
      <c r="S8572">
        <v>151.19999999999999</v>
      </c>
      <c r="T8572">
        <v>11.79</v>
      </c>
      <c r="U8572">
        <v>15.92</v>
      </c>
      <c r="V8572">
        <v>0</v>
      </c>
      <c r="W8572" t="s">
        <v>33</v>
      </c>
      <c r="X8572" t="s">
        <v>55</v>
      </c>
      <c r="Y8572">
        <v>1</v>
      </c>
      <c r="Z8572" t="s">
        <v>49</v>
      </c>
      <c r="AA8572">
        <v>0</v>
      </c>
    </row>
    <row r="8573" spans="1:27">
      <c r="A8573" s="1">
        <v>44515</v>
      </c>
      <c r="B8573">
        <v>2021</v>
      </c>
      <c r="C8573">
        <v>11</v>
      </c>
      <c r="D8573" t="s">
        <v>94</v>
      </c>
      <c r="E8573" t="s">
        <v>95</v>
      </c>
      <c r="F8573" t="s">
        <v>29</v>
      </c>
      <c r="G8573" t="s">
        <v>37</v>
      </c>
      <c r="H8573" t="s">
        <v>38</v>
      </c>
      <c r="I8573" t="s">
        <v>80</v>
      </c>
      <c r="J8573" t="s">
        <v>81</v>
      </c>
      <c r="K8573" s="1">
        <v>44211</v>
      </c>
      <c r="L8573" s="1">
        <v>44607</v>
      </c>
      <c r="M8573">
        <v>18</v>
      </c>
      <c r="N8573">
        <v>5</v>
      </c>
      <c r="O8573">
        <v>0</v>
      </c>
      <c r="P8573">
        <v>90</v>
      </c>
      <c r="Q8573">
        <v>12</v>
      </c>
      <c r="R8573">
        <v>10.8</v>
      </c>
      <c r="S8573">
        <v>100.8</v>
      </c>
      <c r="T8573">
        <v>38.130000000000003</v>
      </c>
      <c r="U8573">
        <v>34.32</v>
      </c>
      <c r="V8573">
        <v>0</v>
      </c>
      <c r="W8573" t="s">
        <v>41</v>
      </c>
      <c r="X8573" t="s">
        <v>34</v>
      </c>
      <c r="Y8573">
        <v>7</v>
      </c>
      <c r="Z8573" t="s">
        <v>49</v>
      </c>
      <c r="AA8573">
        <v>0</v>
      </c>
    </row>
    <row r="8574" spans="1:27">
      <c r="A8574" s="1">
        <v>45517</v>
      </c>
      <c r="B8574">
        <v>2024</v>
      </c>
      <c r="C8574">
        <v>8</v>
      </c>
      <c r="D8574" t="s">
        <v>100</v>
      </c>
      <c r="E8574" t="s">
        <v>101</v>
      </c>
      <c r="F8574" t="s">
        <v>58</v>
      </c>
      <c r="G8574" t="s">
        <v>59</v>
      </c>
      <c r="H8574" t="s">
        <v>38</v>
      </c>
      <c r="I8574" t="s">
        <v>60</v>
      </c>
      <c r="J8574" t="s">
        <v>61</v>
      </c>
      <c r="K8574" s="1">
        <v>44970</v>
      </c>
      <c r="L8574" s="1">
        <v>45701</v>
      </c>
      <c r="M8574">
        <v>21</v>
      </c>
      <c r="N8574">
        <v>30</v>
      </c>
      <c r="O8574">
        <v>0</v>
      </c>
      <c r="P8574">
        <v>630</v>
      </c>
      <c r="Q8574">
        <v>12</v>
      </c>
      <c r="R8574">
        <v>75.599999999999994</v>
      </c>
      <c r="S8574">
        <v>705.6</v>
      </c>
      <c r="T8574">
        <v>37.880000000000003</v>
      </c>
      <c r="U8574">
        <v>238.64</v>
      </c>
      <c r="V8574">
        <v>0</v>
      </c>
      <c r="W8574" t="s">
        <v>76</v>
      </c>
      <c r="X8574" t="s">
        <v>55</v>
      </c>
      <c r="Y8574">
        <v>14</v>
      </c>
      <c r="Z8574" t="s">
        <v>49</v>
      </c>
      <c r="AA8574">
        <v>1</v>
      </c>
    </row>
    <row r="8575" spans="1:27">
      <c r="A8575" s="1">
        <v>43346</v>
      </c>
      <c r="B8575">
        <v>2018</v>
      </c>
      <c r="C8575">
        <v>9</v>
      </c>
      <c r="D8575" t="s">
        <v>73</v>
      </c>
      <c r="E8575" t="s">
        <v>74</v>
      </c>
      <c r="F8575" t="s">
        <v>107</v>
      </c>
      <c r="G8575" t="s">
        <v>30</v>
      </c>
      <c r="H8575" t="s">
        <v>38</v>
      </c>
      <c r="I8575" t="s">
        <v>80</v>
      </c>
      <c r="J8575" t="s">
        <v>81</v>
      </c>
      <c r="K8575" s="1">
        <v>43223</v>
      </c>
      <c r="L8575" s="1">
        <v>44776</v>
      </c>
      <c r="M8575">
        <v>23</v>
      </c>
      <c r="N8575">
        <v>10</v>
      </c>
      <c r="O8575">
        <v>0</v>
      </c>
      <c r="P8575">
        <v>230</v>
      </c>
      <c r="Q8575">
        <v>18</v>
      </c>
      <c r="R8575">
        <v>41.4</v>
      </c>
      <c r="S8575">
        <v>271.39999999999998</v>
      </c>
      <c r="T8575">
        <v>29.6</v>
      </c>
      <c r="U8575">
        <v>68.08</v>
      </c>
      <c r="V8575">
        <v>0</v>
      </c>
      <c r="W8575" t="s">
        <v>62</v>
      </c>
      <c r="X8575" t="s">
        <v>55</v>
      </c>
      <c r="Y8575">
        <v>30</v>
      </c>
      <c r="Z8575" t="s">
        <v>35</v>
      </c>
      <c r="AA8575">
        <v>0</v>
      </c>
    </row>
    <row r="8576" spans="1:27">
      <c r="A8576" s="1">
        <v>44940</v>
      </c>
      <c r="B8576">
        <v>2023</v>
      </c>
      <c r="C8576">
        <v>1</v>
      </c>
      <c r="D8576" t="s">
        <v>56</v>
      </c>
      <c r="E8576" t="s">
        <v>57</v>
      </c>
      <c r="F8576" t="s">
        <v>126</v>
      </c>
      <c r="G8576" t="s">
        <v>37</v>
      </c>
      <c r="H8576" t="s">
        <v>38</v>
      </c>
      <c r="I8576" t="s">
        <v>80</v>
      </c>
      <c r="J8576" t="s">
        <v>81</v>
      </c>
      <c r="K8576" s="1">
        <v>44787</v>
      </c>
      <c r="L8576" s="1">
        <v>46067</v>
      </c>
      <c r="M8576">
        <v>13</v>
      </c>
      <c r="N8576">
        <v>8</v>
      </c>
      <c r="O8576">
        <v>0</v>
      </c>
      <c r="P8576">
        <v>104</v>
      </c>
      <c r="Q8576">
        <v>5</v>
      </c>
      <c r="R8576">
        <v>5.2</v>
      </c>
      <c r="S8576">
        <v>109.2</v>
      </c>
      <c r="T8576">
        <v>21.19</v>
      </c>
      <c r="U8576">
        <v>22.04</v>
      </c>
      <c r="V8576">
        <v>7</v>
      </c>
      <c r="W8576" t="s">
        <v>76</v>
      </c>
      <c r="X8576" t="s">
        <v>92</v>
      </c>
      <c r="Y8576">
        <v>1</v>
      </c>
      <c r="Z8576" t="s">
        <v>35</v>
      </c>
      <c r="AA8576">
        <v>0</v>
      </c>
    </row>
    <row r="8577" spans="1:27">
      <c r="A8577" s="1">
        <v>42422</v>
      </c>
      <c r="B8577">
        <v>2016</v>
      </c>
      <c r="C8577">
        <v>2</v>
      </c>
      <c r="D8577" t="s">
        <v>56</v>
      </c>
      <c r="E8577" t="s">
        <v>57</v>
      </c>
      <c r="F8577" t="s">
        <v>108</v>
      </c>
      <c r="G8577" t="s">
        <v>59</v>
      </c>
      <c r="H8577" t="s">
        <v>38</v>
      </c>
      <c r="I8577" t="s">
        <v>105</v>
      </c>
      <c r="J8577" t="s">
        <v>106</v>
      </c>
      <c r="K8577" s="1">
        <v>42177</v>
      </c>
      <c r="L8577" s="1">
        <v>43699</v>
      </c>
      <c r="M8577">
        <v>21</v>
      </c>
      <c r="N8577">
        <v>50</v>
      </c>
      <c r="O8577">
        <v>0</v>
      </c>
      <c r="P8577">
        <v>1050</v>
      </c>
      <c r="Q8577">
        <v>12</v>
      </c>
      <c r="R8577">
        <v>126</v>
      </c>
      <c r="S8577">
        <v>1176</v>
      </c>
      <c r="T8577">
        <v>37.67</v>
      </c>
      <c r="U8577">
        <v>395.54</v>
      </c>
      <c r="V8577">
        <v>0</v>
      </c>
      <c r="W8577" t="s">
        <v>76</v>
      </c>
      <c r="X8577" t="s">
        <v>34</v>
      </c>
      <c r="Y8577">
        <v>1</v>
      </c>
      <c r="Z8577" t="s">
        <v>49</v>
      </c>
      <c r="AA8577">
        <v>1</v>
      </c>
    </row>
    <row r="8578" spans="1:27">
      <c r="A8578" s="1">
        <v>42908</v>
      </c>
      <c r="B8578">
        <v>2017</v>
      </c>
      <c r="C8578">
        <v>6</v>
      </c>
      <c r="D8578" t="s">
        <v>27</v>
      </c>
      <c r="E8578" t="s">
        <v>28</v>
      </c>
      <c r="F8578" t="s">
        <v>79</v>
      </c>
      <c r="G8578" t="s">
        <v>37</v>
      </c>
      <c r="H8578" t="s">
        <v>38</v>
      </c>
      <c r="I8578" t="s">
        <v>88</v>
      </c>
      <c r="J8578" t="s">
        <v>89</v>
      </c>
      <c r="K8578" s="1">
        <v>42512</v>
      </c>
      <c r="L8578" s="1">
        <v>43181</v>
      </c>
      <c r="M8578">
        <v>20</v>
      </c>
      <c r="N8578">
        <v>8</v>
      </c>
      <c r="O8578">
        <v>0</v>
      </c>
      <c r="P8578">
        <v>160</v>
      </c>
      <c r="Q8578">
        <v>18</v>
      </c>
      <c r="R8578">
        <v>28.8</v>
      </c>
      <c r="S8578">
        <v>188.8</v>
      </c>
      <c r="T8578">
        <v>36.49</v>
      </c>
      <c r="U8578">
        <v>58.38</v>
      </c>
      <c r="V8578">
        <v>9</v>
      </c>
      <c r="W8578" t="s">
        <v>76</v>
      </c>
      <c r="X8578" t="s">
        <v>34</v>
      </c>
      <c r="Y8578">
        <v>10</v>
      </c>
      <c r="Z8578" t="s">
        <v>49</v>
      </c>
      <c r="AA8578">
        <v>0</v>
      </c>
    </row>
    <row r="8579" spans="1:27">
      <c r="A8579" s="1">
        <v>43780</v>
      </c>
      <c r="B8579">
        <v>2019</v>
      </c>
      <c r="C8579">
        <v>11</v>
      </c>
      <c r="D8579" t="s">
        <v>94</v>
      </c>
      <c r="E8579" t="s">
        <v>95</v>
      </c>
      <c r="F8579" t="s">
        <v>120</v>
      </c>
      <c r="G8579" t="s">
        <v>41</v>
      </c>
      <c r="H8579" t="s">
        <v>38</v>
      </c>
      <c r="I8579" t="s">
        <v>97</v>
      </c>
      <c r="J8579" t="s">
        <v>98</v>
      </c>
      <c r="K8579" s="1">
        <v>43566</v>
      </c>
      <c r="L8579" s="1">
        <v>45333</v>
      </c>
      <c r="M8579">
        <v>17</v>
      </c>
      <c r="N8579">
        <v>12</v>
      </c>
      <c r="O8579">
        <v>0</v>
      </c>
      <c r="P8579">
        <v>204</v>
      </c>
      <c r="Q8579">
        <v>12</v>
      </c>
      <c r="R8579">
        <v>24.48</v>
      </c>
      <c r="S8579">
        <v>228.48</v>
      </c>
      <c r="T8579">
        <v>19.510000000000002</v>
      </c>
      <c r="U8579">
        <v>39.799999999999997</v>
      </c>
      <c r="V8579">
        <v>0</v>
      </c>
      <c r="W8579" t="s">
        <v>62</v>
      </c>
      <c r="X8579" t="s">
        <v>92</v>
      </c>
      <c r="Y8579">
        <v>3</v>
      </c>
      <c r="Z8579" t="s">
        <v>49</v>
      </c>
      <c r="AA8579">
        <v>1</v>
      </c>
    </row>
    <row r="8580" spans="1:27">
      <c r="A8580" s="1">
        <v>43354</v>
      </c>
      <c r="B8580">
        <v>2018</v>
      </c>
      <c r="C8580">
        <v>9</v>
      </c>
      <c r="D8580" t="s">
        <v>42</v>
      </c>
      <c r="E8580" t="s">
        <v>43</v>
      </c>
      <c r="F8580" t="s">
        <v>104</v>
      </c>
      <c r="G8580" t="s">
        <v>37</v>
      </c>
      <c r="H8580" t="s">
        <v>31</v>
      </c>
      <c r="I8580" t="s">
        <v>130</v>
      </c>
      <c r="K8580" s="1">
        <v>43111</v>
      </c>
      <c r="M8580">
        <v>5</v>
      </c>
      <c r="N8580">
        <v>500000</v>
      </c>
      <c r="O8580">
        <v>5</v>
      </c>
      <c r="P8580">
        <v>2375000</v>
      </c>
      <c r="Q8580">
        <v>5</v>
      </c>
      <c r="R8580">
        <v>118750</v>
      </c>
      <c r="S8580">
        <v>2493750</v>
      </c>
      <c r="T8580">
        <v>13.45</v>
      </c>
      <c r="U8580">
        <v>319437.5</v>
      </c>
      <c r="V8580">
        <v>52</v>
      </c>
      <c r="W8580" t="s">
        <v>62</v>
      </c>
      <c r="X8580" t="s">
        <v>92</v>
      </c>
      <c r="Y8580">
        <v>3</v>
      </c>
      <c r="Z8580" t="s">
        <v>49</v>
      </c>
      <c r="AA8580">
        <v>1</v>
      </c>
    </row>
    <row r="8581" spans="1:27">
      <c r="A8581" s="1">
        <v>45417</v>
      </c>
      <c r="B8581">
        <v>2024</v>
      </c>
      <c r="C8581">
        <v>5</v>
      </c>
      <c r="D8581" t="s">
        <v>82</v>
      </c>
      <c r="E8581" t="s">
        <v>83</v>
      </c>
      <c r="F8581" t="s">
        <v>29</v>
      </c>
      <c r="G8581" t="s">
        <v>30</v>
      </c>
      <c r="H8581" t="s">
        <v>31</v>
      </c>
      <c r="I8581" t="s">
        <v>110</v>
      </c>
      <c r="K8581" s="1">
        <v>45356</v>
      </c>
      <c r="M8581">
        <v>5</v>
      </c>
      <c r="N8581">
        <v>1200000</v>
      </c>
      <c r="O8581">
        <v>0</v>
      </c>
      <c r="P8581">
        <v>6000000</v>
      </c>
      <c r="Q8581">
        <v>18</v>
      </c>
      <c r="R8581">
        <v>1080000</v>
      </c>
      <c r="S8581">
        <v>7080000</v>
      </c>
      <c r="T8581">
        <v>34.06</v>
      </c>
      <c r="U8581">
        <v>2043600</v>
      </c>
      <c r="V8581">
        <v>61</v>
      </c>
      <c r="W8581" t="s">
        <v>47</v>
      </c>
      <c r="X8581" t="s">
        <v>34</v>
      </c>
      <c r="Y8581">
        <v>5</v>
      </c>
      <c r="Z8581" t="s">
        <v>35</v>
      </c>
      <c r="AA8581">
        <v>0</v>
      </c>
    </row>
    <row r="8582" spans="1:27">
      <c r="A8582" s="1">
        <v>45339</v>
      </c>
      <c r="B8582">
        <v>2024</v>
      </c>
      <c r="C8582">
        <v>2</v>
      </c>
      <c r="D8582" t="s">
        <v>50</v>
      </c>
      <c r="E8582" t="s">
        <v>51</v>
      </c>
      <c r="F8582" t="s">
        <v>52</v>
      </c>
      <c r="G8582" t="s">
        <v>37</v>
      </c>
      <c r="H8582" t="s">
        <v>31</v>
      </c>
      <c r="I8582" t="s">
        <v>32</v>
      </c>
      <c r="K8582" s="1">
        <v>45063</v>
      </c>
      <c r="M8582">
        <v>1</v>
      </c>
      <c r="N8582">
        <v>500000</v>
      </c>
      <c r="O8582">
        <v>0</v>
      </c>
      <c r="P8582">
        <v>500000</v>
      </c>
      <c r="Q8582">
        <v>5</v>
      </c>
      <c r="R8582">
        <v>25000</v>
      </c>
      <c r="S8582">
        <v>525000</v>
      </c>
      <c r="T8582">
        <v>35.4</v>
      </c>
      <c r="U8582">
        <v>177000</v>
      </c>
      <c r="V8582">
        <v>48</v>
      </c>
      <c r="W8582" t="s">
        <v>47</v>
      </c>
      <c r="X8582" t="s">
        <v>48</v>
      </c>
      <c r="Y8582">
        <v>7</v>
      </c>
      <c r="Z8582" t="s">
        <v>49</v>
      </c>
      <c r="AA8582">
        <v>1</v>
      </c>
    </row>
    <row r="8583" spans="1:27">
      <c r="A8583" s="1">
        <v>44923</v>
      </c>
      <c r="B8583">
        <v>2022</v>
      </c>
      <c r="C8583">
        <v>12</v>
      </c>
      <c r="D8583" t="s">
        <v>50</v>
      </c>
      <c r="E8583" t="s">
        <v>51</v>
      </c>
      <c r="F8583" t="s">
        <v>87</v>
      </c>
      <c r="G8583" t="s">
        <v>33</v>
      </c>
      <c r="H8583" t="s">
        <v>38</v>
      </c>
      <c r="I8583" t="s">
        <v>53</v>
      </c>
      <c r="J8583" t="s">
        <v>54</v>
      </c>
      <c r="K8583" s="1">
        <v>44375</v>
      </c>
      <c r="L8583" s="1">
        <v>45074</v>
      </c>
      <c r="M8583">
        <v>20</v>
      </c>
      <c r="N8583">
        <v>5</v>
      </c>
      <c r="O8583">
        <v>0</v>
      </c>
      <c r="P8583">
        <v>100</v>
      </c>
      <c r="Q8583">
        <v>12</v>
      </c>
      <c r="R8583">
        <v>12</v>
      </c>
      <c r="S8583">
        <v>112</v>
      </c>
      <c r="T8583">
        <v>36.54</v>
      </c>
      <c r="U8583">
        <v>36.54</v>
      </c>
      <c r="V8583">
        <v>0</v>
      </c>
      <c r="W8583" t="s">
        <v>47</v>
      </c>
      <c r="X8583" t="s">
        <v>55</v>
      </c>
      <c r="Y8583">
        <v>30</v>
      </c>
      <c r="Z8583" t="s">
        <v>35</v>
      </c>
      <c r="AA8583">
        <v>0</v>
      </c>
    </row>
    <row r="8584" spans="1:27">
      <c r="A8584" s="1">
        <v>43425</v>
      </c>
      <c r="B8584">
        <v>2018</v>
      </c>
      <c r="C8584">
        <v>11</v>
      </c>
      <c r="D8584" t="s">
        <v>77</v>
      </c>
      <c r="E8584" t="s">
        <v>78</v>
      </c>
      <c r="F8584" t="s">
        <v>75</v>
      </c>
      <c r="G8584" t="s">
        <v>30</v>
      </c>
      <c r="H8584" t="s">
        <v>38</v>
      </c>
      <c r="I8584" t="s">
        <v>80</v>
      </c>
      <c r="J8584" t="s">
        <v>81</v>
      </c>
      <c r="K8584" s="1">
        <v>43180</v>
      </c>
      <c r="L8584" s="1">
        <v>44733</v>
      </c>
      <c r="M8584">
        <v>16</v>
      </c>
      <c r="N8584">
        <v>8</v>
      </c>
      <c r="O8584">
        <v>0</v>
      </c>
      <c r="P8584">
        <v>128</v>
      </c>
      <c r="Q8584">
        <v>5</v>
      </c>
      <c r="R8584">
        <v>6.4</v>
      </c>
      <c r="S8584">
        <v>134.4</v>
      </c>
      <c r="T8584">
        <v>13.56</v>
      </c>
      <c r="U8584">
        <v>17.36</v>
      </c>
      <c r="V8584">
        <v>7</v>
      </c>
      <c r="W8584" t="s">
        <v>47</v>
      </c>
      <c r="X8584" t="s">
        <v>55</v>
      </c>
      <c r="Y8584">
        <v>3</v>
      </c>
      <c r="Z8584" t="s">
        <v>49</v>
      </c>
      <c r="AA8584">
        <v>0</v>
      </c>
    </row>
    <row r="8585" spans="1:27">
      <c r="A8585" s="1">
        <v>43905</v>
      </c>
      <c r="B8585">
        <v>2020</v>
      </c>
      <c r="C8585">
        <v>3</v>
      </c>
      <c r="D8585" t="s">
        <v>94</v>
      </c>
      <c r="E8585" t="s">
        <v>95</v>
      </c>
      <c r="F8585" t="s">
        <v>44</v>
      </c>
      <c r="G8585" t="s">
        <v>59</v>
      </c>
      <c r="H8585" t="s">
        <v>38</v>
      </c>
      <c r="I8585" t="s">
        <v>64</v>
      </c>
      <c r="J8585" t="s">
        <v>65</v>
      </c>
      <c r="K8585" s="1">
        <v>43723</v>
      </c>
      <c r="L8585" s="1">
        <v>45031</v>
      </c>
      <c r="M8585">
        <v>27</v>
      </c>
      <c r="N8585">
        <v>12</v>
      </c>
      <c r="O8585">
        <v>15</v>
      </c>
      <c r="P8585">
        <v>275.39999999999998</v>
      </c>
      <c r="Q8585">
        <v>18</v>
      </c>
      <c r="R8585">
        <v>49.57</v>
      </c>
      <c r="S8585">
        <v>324.97000000000003</v>
      </c>
      <c r="T8585">
        <v>24.19</v>
      </c>
      <c r="U8585">
        <v>66.62</v>
      </c>
      <c r="V8585">
        <v>0</v>
      </c>
      <c r="W8585" t="s">
        <v>47</v>
      </c>
      <c r="X8585" t="s">
        <v>92</v>
      </c>
      <c r="Y8585">
        <v>5</v>
      </c>
      <c r="Z8585" t="s">
        <v>49</v>
      </c>
      <c r="AA8585">
        <v>0</v>
      </c>
    </row>
    <row r="8586" spans="1:27">
      <c r="A8586" s="1">
        <v>42895</v>
      </c>
      <c r="B8586">
        <v>2017</v>
      </c>
      <c r="C8586">
        <v>6</v>
      </c>
      <c r="D8586" t="s">
        <v>73</v>
      </c>
      <c r="E8586" t="s">
        <v>74</v>
      </c>
      <c r="F8586" t="s">
        <v>36</v>
      </c>
      <c r="G8586" t="s">
        <v>33</v>
      </c>
      <c r="H8586" t="s">
        <v>38</v>
      </c>
      <c r="I8586" t="s">
        <v>64</v>
      </c>
      <c r="J8586" t="s">
        <v>65</v>
      </c>
      <c r="K8586" s="1">
        <v>42803</v>
      </c>
      <c r="L8586" s="1">
        <v>43899</v>
      </c>
      <c r="M8586">
        <v>16</v>
      </c>
      <c r="N8586">
        <v>20</v>
      </c>
      <c r="O8586">
        <v>0</v>
      </c>
      <c r="P8586">
        <v>320</v>
      </c>
      <c r="Q8586">
        <v>12</v>
      </c>
      <c r="R8586">
        <v>38.4</v>
      </c>
      <c r="S8586">
        <v>358.4</v>
      </c>
      <c r="T8586">
        <v>36.43</v>
      </c>
      <c r="U8586">
        <v>116.58</v>
      </c>
      <c r="V8586">
        <v>22</v>
      </c>
      <c r="W8586" t="s">
        <v>41</v>
      </c>
      <c r="X8586" t="s">
        <v>48</v>
      </c>
      <c r="Y8586">
        <v>2</v>
      </c>
      <c r="Z8586" t="s">
        <v>35</v>
      </c>
      <c r="AA8586">
        <v>1</v>
      </c>
    </row>
    <row r="8587" spans="1:27">
      <c r="A8587" s="1">
        <v>45043</v>
      </c>
      <c r="B8587">
        <v>2023</v>
      </c>
      <c r="C8587">
        <v>4</v>
      </c>
      <c r="D8587" t="s">
        <v>42</v>
      </c>
      <c r="E8587" t="s">
        <v>43</v>
      </c>
      <c r="F8587" t="s">
        <v>117</v>
      </c>
      <c r="G8587" t="s">
        <v>41</v>
      </c>
      <c r="H8587" t="s">
        <v>31</v>
      </c>
      <c r="I8587" t="s">
        <v>32</v>
      </c>
      <c r="K8587" s="1">
        <v>44769</v>
      </c>
      <c r="M8587">
        <v>5</v>
      </c>
      <c r="N8587">
        <v>300000</v>
      </c>
      <c r="O8587">
        <v>0</v>
      </c>
      <c r="P8587">
        <v>1500000</v>
      </c>
      <c r="Q8587">
        <v>18</v>
      </c>
      <c r="R8587">
        <v>270000</v>
      </c>
      <c r="S8587">
        <v>1770000</v>
      </c>
      <c r="T8587">
        <v>15.54</v>
      </c>
      <c r="U8587">
        <v>233100</v>
      </c>
      <c r="V8587">
        <v>32</v>
      </c>
      <c r="W8587" t="s">
        <v>62</v>
      </c>
      <c r="X8587" t="s">
        <v>48</v>
      </c>
      <c r="Y8587">
        <v>5</v>
      </c>
      <c r="Z8587" t="s">
        <v>35</v>
      </c>
      <c r="AA8587">
        <v>0</v>
      </c>
    </row>
    <row r="8588" spans="1:27">
      <c r="A8588" s="1">
        <v>44539</v>
      </c>
      <c r="B8588">
        <v>2021</v>
      </c>
      <c r="C8588">
        <v>12</v>
      </c>
      <c r="D8588" t="s">
        <v>82</v>
      </c>
      <c r="E8588" t="s">
        <v>83</v>
      </c>
      <c r="F8588" t="s">
        <v>58</v>
      </c>
      <c r="G8588" t="s">
        <v>41</v>
      </c>
      <c r="H8588" t="s">
        <v>38</v>
      </c>
      <c r="I8588" t="s">
        <v>97</v>
      </c>
      <c r="J8588" t="s">
        <v>98</v>
      </c>
      <c r="K8588" s="1">
        <v>44417</v>
      </c>
      <c r="L8588" s="1">
        <v>45635</v>
      </c>
      <c r="M8588">
        <v>9</v>
      </c>
      <c r="N8588">
        <v>5</v>
      </c>
      <c r="O8588">
        <v>0</v>
      </c>
      <c r="P8588">
        <v>45</v>
      </c>
      <c r="Q8588">
        <v>12</v>
      </c>
      <c r="R8588">
        <v>5.4</v>
      </c>
      <c r="S8588">
        <v>50.4</v>
      </c>
      <c r="T8588">
        <v>8.27</v>
      </c>
      <c r="U8588">
        <v>3.72</v>
      </c>
      <c r="V8588">
        <v>25</v>
      </c>
      <c r="W8588" t="s">
        <v>47</v>
      </c>
      <c r="X8588" t="s">
        <v>48</v>
      </c>
      <c r="Y8588">
        <v>1</v>
      </c>
      <c r="Z8588" t="s">
        <v>49</v>
      </c>
      <c r="AA8588">
        <v>0</v>
      </c>
    </row>
    <row r="8589" spans="1:27">
      <c r="A8589" s="1">
        <v>43254</v>
      </c>
      <c r="B8589">
        <v>2018</v>
      </c>
      <c r="C8589">
        <v>6</v>
      </c>
      <c r="D8589" t="s">
        <v>82</v>
      </c>
      <c r="E8589" t="s">
        <v>83</v>
      </c>
      <c r="F8589" t="s">
        <v>90</v>
      </c>
      <c r="G8589" t="s">
        <v>37</v>
      </c>
      <c r="H8589" t="s">
        <v>31</v>
      </c>
      <c r="I8589" t="s">
        <v>130</v>
      </c>
      <c r="K8589" s="1">
        <v>42950</v>
      </c>
      <c r="M8589">
        <v>3</v>
      </c>
      <c r="N8589">
        <v>300000</v>
      </c>
      <c r="O8589">
        <v>0</v>
      </c>
      <c r="P8589">
        <v>900000</v>
      </c>
      <c r="Q8589">
        <v>18</v>
      </c>
      <c r="R8589">
        <v>162000</v>
      </c>
      <c r="S8589">
        <v>1062000</v>
      </c>
      <c r="T8589">
        <v>38.68</v>
      </c>
      <c r="U8589">
        <v>348120</v>
      </c>
      <c r="V8589">
        <v>51</v>
      </c>
      <c r="W8589" t="s">
        <v>41</v>
      </c>
      <c r="X8589" t="s">
        <v>34</v>
      </c>
      <c r="Y8589">
        <v>3</v>
      </c>
      <c r="Z8589" t="s">
        <v>49</v>
      </c>
      <c r="AA8589">
        <v>0</v>
      </c>
    </row>
    <row r="8590" spans="1:27">
      <c r="A8590" s="1">
        <v>43678</v>
      </c>
      <c r="B8590">
        <v>2019</v>
      </c>
      <c r="C8590">
        <v>8</v>
      </c>
      <c r="D8590" t="s">
        <v>68</v>
      </c>
      <c r="E8590" t="s">
        <v>69</v>
      </c>
      <c r="F8590" t="s">
        <v>79</v>
      </c>
      <c r="G8590" t="s">
        <v>59</v>
      </c>
      <c r="H8590" t="s">
        <v>38</v>
      </c>
      <c r="I8590" t="s">
        <v>97</v>
      </c>
      <c r="J8590" t="s">
        <v>98</v>
      </c>
      <c r="K8590" s="1">
        <v>43191</v>
      </c>
      <c r="L8590" s="1">
        <v>43862</v>
      </c>
      <c r="M8590">
        <v>30</v>
      </c>
      <c r="N8590">
        <v>12</v>
      </c>
      <c r="O8590">
        <v>0</v>
      </c>
      <c r="P8590">
        <v>360</v>
      </c>
      <c r="Q8590">
        <v>5</v>
      </c>
      <c r="R8590">
        <v>18</v>
      </c>
      <c r="S8590">
        <v>378</v>
      </c>
      <c r="T8590">
        <v>13.91</v>
      </c>
      <c r="U8590">
        <v>50.08</v>
      </c>
      <c r="V8590">
        <v>0</v>
      </c>
      <c r="W8590" t="s">
        <v>41</v>
      </c>
      <c r="X8590" t="s">
        <v>55</v>
      </c>
      <c r="Y8590">
        <v>2</v>
      </c>
      <c r="Z8590" t="s">
        <v>49</v>
      </c>
      <c r="AA8590">
        <v>1</v>
      </c>
    </row>
    <row r="8591" spans="1:27">
      <c r="A8591" s="1">
        <v>43962</v>
      </c>
      <c r="B8591">
        <v>2020</v>
      </c>
      <c r="C8591">
        <v>5</v>
      </c>
      <c r="D8591" t="s">
        <v>73</v>
      </c>
      <c r="E8591" t="s">
        <v>74</v>
      </c>
      <c r="F8591" t="s">
        <v>109</v>
      </c>
      <c r="G8591" t="s">
        <v>30</v>
      </c>
      <c r="H8591" t="s">
        <v>38</v>
      </c>
      <c r="I8591" t="s">
        <v>53</v>
      </c>
      <c r="J8591" t="s">
        <v>54</v>
      </c>
      <c r="K8591" s="1">
        <v>43566</v>
      </c>
      <c r="L8591" s="1">
        <v>44572</v>
      </c>
      <c r="M8591">
        <v>12</v>
      </c>
      <c r="N8591">
        <v>5</v>
      </c>
      <c r="O8591">
        <v>0</v>
      </c>
      <c r="P8591">
        <v>60</v>
      </c>
      <c r="Q8591">
        <v>18</v>
      </c>
      <c r="R8591">
        <v>10.8</v>
      </c>
      <c r="S8591">
        <v>70.8</v>
      </c>
      <c r="T8591">
        <v>22.52</v>
      </c>
      <c r="U8591">
        <v>13.51</v>
      </c>
      <c r="V8591">
        <v>15</v>
      </c>
      <c r="W8591" t="s">
        <v>33</v>
      </c>
      <c r="X8591" t="s">
        <v>48</v>
      </c>
      <c r="Y8591">
        <v>1</v>
      </c>
      <c r="Z8591" t="s">
        <v>49</v>
      </c>
      <c r="AA8591">
        <v>1</v>
      </c>
    </row>
    <row r="8592" spans="1:27">
      <c r="A8592" s="1">
        <v>42670</v>
      </c>
      <c r="B8592">
        <v>2016</v>
      </c>
      <c r="C8592">
        <v>10</v>
      </c>
      <c r="D8592" t="s">
        <v>68</v>
      </c>
      <c r="E8592" t="s">
        <v>69</v>
      </c>
      <c r="F8592" t="s">
        <v>103</v>
      </c>
      <c r="G8592" t="s">
        <v>33</v>
      </c>
      <c r="H8592" t="s">
        <v>38</v>
      </c>
      <c r="I8592" t="s">
        <v>60</v>
      </c>
      <c r="J8592" t="s">
        <v>61</v>
      </c>
      <c r="K8592" s="1">
        <v>42274</v>
      </c>
      <c r="L8592" s="1">
        <v>42943</v>
      </c>
      <c r="M8592">
        <v>17</v>
      </c>
      <c r="N8592">
        <v>5</v>
      </c>
      <c r="O8592">
        <v>0</v>
      </c>
      <c r="P8592">
        <v>85</v>
      </c>
      <c r="Q8592">
        <v>12</v>
      </c>
      <c r="R8592">
        <v>10.199999999999999</v>
      </c>
      <c r="S8592">
        <v>95.2</v>
      </c>
      <c r="T8592">
        <v>35.35</v>
      </c>
      <c r="U8592">
        <v>30.05</v>
      </c>
      <c r="V8592">
        <v>0</v>
      </c>
      <c r="W8592" t="s">
        <v>41</v>
      </c>
      <c r="X8592" t="s">
        <v>48</v>
      </c>
      <c r="Y8592">
        <v>7</v>
      </c>
      <c r="Z8592" t="s">
        <v>35</v>
      </c>
      <c r="AA8592">
        <v>1</v>
      </c>
    </row>
    <row r="8593" spans="1:27">
      <c r="A8593" s="1">
        <v>45000</v>
      </c>
      <c r="B8593">
        <v>2023</v>
      </c>
      <c r="C8593">
        <v>3</v>
      </c>
      <c r="D8593" t="s">
        <v>77</v>
      </c>
      <c r="E8593" t="s">
        <v>78</v>
      </c>
      <c r="F8593" t="s">
        <v>66</v>
      </c>
      <c r="G8593" t="s">
        <v>41</v>
      </c>
      <c r="H8593" t="s">
        <v>38</v>
      </c>
      <c r="I8593" t="s">
        <v>85</v>
      </c>
      <c r="J8593" t="s">
        <v>86</v>
      </c>
      <c r="K8593" s="1">
        <v>44849</v>
      </c>
      <c r="L8593" s="1">
        <v>45823</v>
      </c>
      <c r="M8593">
        <v>16</v>
      </c>
      <c r="N8593">
        <v>15</v>
      </c>
      <c r="O8593">
        <v>0</v>
      </c>
      <c r="P8593">
        <v>240</v>
      </c>
      <c r="Q8593">
        <v>18</v>
      </c>
      <c r="R8593">
        <v>43.2</v>
      </c>
      <c r="S8593">
        <v>283.2</v>
      </c>
      <c r="T8593">
        <v>19.239999999999998</v>
      </c>
      <c r="U8593">
        <v>46.18</v>
      </c>
      <c r="V8593">
        <v>0</v>
      </c>
      <c r="W8593" t="s">
        <v>47</v>
      </c>
      <c r="X8593" t="s">
        <v>34</v>
      </c>
      <c r="Y8593">
        <v>10</v>
      </c>
      <c r="Z8593" t="s">
        <v>49</v>
      </c>
      <c r="AA8593">
        <v>0</v>
      </c>
    </row>
    <row r="8594" spans="1:27">
      <c r="A8594" s="1">
        <v>43935</v>
      </c>
      <c r="B8594">
        <v>2020</v>
      </c>
      <c r="C8594">
        <v>4</v>
      </c>
      <c r="D8594" t="s">
        <v>42</v>
      </c>
      <c r="E8594" t="s">
        <v>43</v>
      </c>
      <c r="F8594" t="s">
        <v>131</v>
      </c>
      <c r="G8594" t="s">
        <v>59</v>
      </c>
      <c r="H8594" t="s">
        <v>31</v>
      </c>
      <c r="I8594" t="s">
        <v>67</v>
      </c>
      <c r="K8594" s="1">
        <v>43844</v>
      </c>
      <c r="M8594">
        <v>1</v>
      </c>
      <c r="N8594">
        <v>200000</v>
      </c>
      <c r="O8594">
        <v>0</v>
      </c>
      <c r="P8594">
        <v>200000</v>
      </c>
      <c r="Q8594">
        <v>18</v>
      </c>
      <c r="R8594">
        <v>36000</v>
      </c>
      <c r="S8594">
        <v>236000</v>
      </c>
      <c r="T8594">
        <v>19.75</v>
      </c>
      <c r="U8594">
        <v>39500</v>
      </c>
      <c r="V8594">
        <v>58</v>
      </c>
      <c r="W8594" t="s">
        <v>62</v>
      </c>
      <c r="X8594" t="s">
        <v>55</v>
      </c>
      <c r="Y8594">
        <v>30</v>
      </c>
      <c r="Z8594" t="s">
        <v>49</v>
      </c>
      <c r="AA8594">
        <v>1</v>
      </c>
    </row>
    <row r="8595" spans="1:27">
      <c r="A8595" s="1">
        <v>43849</v>
      </c>
      <c r="B8595">
        <v>2020</v>
      </c>
      <c r="C8595">
        <v>1</v>
      </c>
      <c r="D8595" t="s">
        <v>56</v>
      </c>
      <c r="E8595" t="s">
        <v>57</v>
      </c>
      <c r="F8595" t="s">
        <v>79</v>
      </c>
      <c r="G8595" t="s">
        <v>41</v>
      </c>
      <c r="H8595" t="s">
        <v>38</v>
      </c>
      <c r="I8595" t="s">
        <v>64</v>
      </c>
      <c r="J8595" t="s">
        <v>65</v>
      </c>
      <c r="K8595" s="1">
        <v>43392</v>
      </c>
      <c r="L8595" s="1">
        <v>44853</v>
      </c>
      <c r="M8595">
        <v>19</v>
      </c>
      <c r="N8595">
        <v>12</v>
      </c>
      <c r="O8595">
        <v>0</v>
      </c>
      <c r="P8595">
        <v>228</v>
      </c>
      <c r="Q8595">
        <v>5</v>
      </c>
      <c r="R8595">
        <v>11.4</v>
      </c>
      <c r="S8595">
        <v>239.4</v>
      </c>
      <c r="T8595">
        <v>28.43</v>
      </c>
      <c r="U8595">
        <v>64.819999999999993</v>
      </c>
      <c r="V8595">
        <v>0</v>
      </c>
      <c r="W8595" t="s">
        <v>47</v>
      </c>
      <c r="X8595" t="s">
        <v>92</v>
      </c>
      <c r="Y8595">
        <v>1</v>
      </c>
      <c r="Z8595" t="s">
        <v>35</v>
      </c>
      <c r="AA8595">
        <v>0</v>
      </c>
    </row>
    <row r="8596" spans="1:27">
      <c r="A8596" s="1">
        <v>42694</v>
      </c>
      <c r="B8596">
        <v>2016</v>
      </c>
      <c r="C8596">
        <v>11</v>
      </c>
      <c r="D8596" t="s">
        <v>68</v>
      </c>
      <c r="E8596" t="s">
        <v>69</v>
      </c>
      <c r="F8596" t="s">
        <v>93</v>
      </c>
      <c r="G8596" t="s">
        <v>41</v>
      </c>
      <c r="H8596" t="s">
        <v>31</v>
      </c>
      <c r="I8596" t="s">
        <v>113</v>
      </c>
      <c r="K8596" s="1">
        <v>42602</v>
      </c>
      <c r="M8596">
        <v>2</v>
      </c>
      <c r="N8596">
        <v>1500000</v>
      </c>
      <c r="O8596">
        <v>5</v>
      </c>
      <c r="P8596">
        <v>2850000</v>
      </c>
      <c r="Q8596">
        <v>12</v>
      </c>
      <c r="R8596">
        <v>342000</v>
      </c>
      <c r="S8596">
        <v>3192000</v>
      </c>
      <c r="T8596">
        <v>8.06</v>
      </c>
      <c r="U8596">
        <v>229710</v>
      </c>
      <c r="V8596">
        <v>48</v>
      </c>
      <c r="W8596" t="s">
        <v>62</v>
      </c>
      <c r="X8596" t="s">
        <v>55</v>
      </c>
      <c r="Y8596">
        <v>10</v>
      </c>
      <c r="Z8596" t="s">
        <v>49</v>
      </c>
      <c r="AA8596">
        <v>0</v>
      </c>
    </row>
    <row r="8597" spans="1:27">
      <c r="A8597" s="1">
        <v>44357</v>
      </c>
      <c r="B8597">
        <v>2021</v>
      </c>
      <c r="C8597">
        <v>6</v>
      </c>
      <c r="D8597" t="s">
        <v>77</v>
      </c>
      <c r="E8597" t="s">
        <v>78</v>
      </c>
      <c r="F8597" t="s">
        <v>52</v>
      </c>
      <c r="G8597" t="s">
        <v>59</v>
      </c>
      <c r="H8597" t="s">
        <v>38</v>
      </c>
      <c r="I8597" t="s">
        <v>64</v>
      </c>
      <c r="J8597" t="s">
        <v>65</v>
      </c>
      <c r="K8597" s="1">
        <v>43900</v>
      </c>
      <c r="L8597" s="1">
        <v>44936</v>
      </c>
      <c r="M8597">
        <v>19</v>
      </c>
      <c r="N8597">
        <v>12</v>
      </c>
      <c r="O8597">
        <v>0</v>
      </c>
      <c r="P8597">
        <v>228</v>
      </c>
      <c r="Q8597">
        <v>18</v>
      </c>
      <c r="R8597">
        <v>41.04</v>
      </c>
      <c r="S8597">
        <v>269.04000000000002</v>
      </c>
      <c r="T8597">
        <v>16.47</v>
      </c>
      <c r="U8597">
        <v>37.549999999999997</v>
      </c>
      <c r="V8597">
        <v>0</v>
      </c>
      <c r="W8597" t="s">
        <v>76</v>
      </c>
      <c r="X8597" t="s">
        <v>55</v>
      </c>
      <c r="Y8597">
        <v>1</v>
      </c>
      <c r="Z8597" t="s">
        <v>35</v>
      </c>
      <c r="AA8597">
        <v>0</v>
      </c>
    </row>
    <row r="8598" spans="1:27">
      <c r="A8598" s="1">
        <v>44130</v>
      </c>
      <c r="B8598">
        <v>2020</v>
      </c>
      <c r="C8598">
        <v>10</v>
      </c>
      <c r="D8598" t="s">
        <v>50</v>
      </c>
      <c r="E8598" t="s">
        <v>51</v>
      </c>
      <c r="F8598" t="s">
        <v>87</v>
      </c>
      <c r="G8598" t="s">
        <v>59</v>
      </c>
      <c r="H8598" t="s">
        <v>38</v>
      </c>
      <c r="I8598" t="s">
        <v>60</v>
      </c>
      <c r="J8598" t="s">
        <v>61</v>
      </c>
      <c r="K8598" s="1">
        <v>43703</v>
      </c>
      <c r="L8598" s="1">
        <v>44495</v>
      </c>
      <c r="M8598">
        <v>15</v>
      </c>
      <c r="N8598">
        <v>5</v>
      </c>
      <c r="O8598">
        <v>0</v>
      </c>
      <c r="P8598">
        <v>75</v>
      </c>
      <c r="Q8598">
        <v>12</v>
      </c>
      <c r="R8598">
        <v>9</v>
      </c>
      <c r="S8598">
        <v>84</v>
      </c>
      <c r="T8598">
        <v>14.54</v>
      </c>
      <c r="U8598">
        <v>10.9</v>
      </c>
      <c r="V8598">
        <v>4</v>
      </c>
      <c r="W8598" t="s">
        <v>76</v>
      </c>
      <c r="X8598" t="s">
        <v>55</v>
      </c>
      <c r="Y8598">
        <v>14</v>
      </c>
      <c r="Z8598" t="s">
        <v>35</v>
      </c>
      <c r="AA8598">
        <v>0</v>
      </c>
    </row>
    <row r="8599" spans="1:27">
      <c r="A8599" s="1">
        <v>45089</v>
      </c>
      <c r="B8599">
        <v>2023</v>
      </c>
      <c r="C8599">
        <v>6</v>
      </c>
      <c r="D8599" t="s">
        <v>94</v>
      </c>
      <c r="E8599" t="s">
        <v>95</v>
      </c>
      <c r="F8599" t="s">
        <v>52</v>
      </c>
      <c r="G8599" t="s">
        <v>30</v>
      </c>
      <c r="H8599" t="s">
        <v>38</v>
      </c>
      <c r="I8599" t="s">
        <v>60</v>
      </c>
      <c r="J8599" t="s">
        <v>61</v>
      </c>
      <c r="K8599" s="1">
        <v>44846</v>
      </c>
      <c r="L8599" s="1">
        <v>45638</v>
      </c>
      <c r="M8599">
        <v>17</v>
      </c>
      <c r="N8599">
        <v>50</v>
      </c>
      <c r="O8599">
        <v>5</v>
      </c>
      <c r="P8599">
        <v>807.5</v>
      </c>
      <c r="Q8599">
        <v>5</v>
      </c>
      <c r="R8599">
        <v>40.380000000000003</v>
      </c>
      <c r="S8599">
        <v>847.88</v>
      </c>
      <c r="T8599">
        <v>6.64</v>
      </c>
      <c r="U8599">
        <v>53.62</v>
      </c>
      <c r="V8599">
        <v>6</v>
      </c>
      <c r="W8599" t="s">
        <v>41</v>
      </c>
      <c r="X8599" t="s">
        <v>48</v>
      </c>
      <c r="Y8599">
        <v>21</v>
      </c>
      <c r="Z8599" t="s">
        <v>49</v>
      </c>
      <c r="AA8599">
        <v>0</v>
      </c>
    </row>
    <row r="8600" spans="1:27">
      <c r="A8600" s="1">
        <v>43435</v>
      </c>
      <c r="B8600">
        <v>2018</v>
      </c>
      <c r="C8600">
        <v>12</v>
      </c>
      <c r="D8600" t="s">
        <v>56</v>
      </c>
      <c r="E8600" t="s">
        <v>57</v>
      </c>
      <c r="F8600" t="s">
        <v>66</v>
      </c>
      <c r="G8600" t="s">
        <v>59</v>
      </c>
      <c r="H8600" t="s">
        <v>38</v>
      </c>
      <c r="I8600" t="s">
        <v>53</v>
      </c>
      <c r="J8600" t="s">
        <v>54</v>
      </c>
      <c r="K8600" s="1">
        <v>43282</v>
      </c>
      <c r="L8600" s="1">
        <v>44409</v>
      </c>
      <c r="M8600">
        <v>29</v>
      </c>
      <c r="N8600">
        <v>5</v>
      </c>
      <c r="O8600">
        <v>0</v>
      </c>
      <c r="P8600">
        <v>145</v>
      </c>
      <c r="Q8600">
        <v>5</v>
      </c>
      <c r="R8600">
        <v>7.25</v>
      </c>
      <c r="S8600">
        <v>152.25</v>
      </c>
      <c r="T8600">
        <v>23.69</v>
      </c>
      <c r="U8600">
        <v>34.35</v>
      </c>
      <c r="V8600">
        <v>0</v>
      </c>
      <c r="W8600" t="s">
        <v>47</v>
      </c>
      <c r="X8600" t="s">
        <v>55</v>
      </c>
      <c r="Y8600">
        <v>5</v>
      </c>
      <c r="Z8600" t="s">
        <v>35</v>
      </c>
      <c r="AA8600">
        <v>0</v>
      </c>
    </row>
    <row r="8601" spans="1:27">
      <c r="A8601" s="1">
        <v>43355</v>
      </c>
      <c r="B8601">
        <v>2018</v>
      </c>
      <c r="C8601">
        <v>9</v>
      </c>
      <c r="D8601" t="s">
        <v>94</v>
      </c>
      <c r="E8601" t="s">
        <v>95</v>
      </c>
      <c r="F8601" t="s">
        <v>72</v>
      </c>
      <c r="G8601" t="s">
        <v>59</v>
      </c>
      <c r="H8601" t="s">
        <v>38</v>
      </c>
      <c r="I8601" t="s">
        <v>39</v>
      </c>
      <c r="J8601" t="s">
        <v>40</v>
      </c>
      <c r="K8601" s="1">
        <v>43020</v>
      </c>
      <c r="L8601" s="1">
        <v>43536</v>
      </c>
      <c r="M8601">
        <v>17</v>
      </c>
      <c r="N8601">
        <v>10</v>
      </c>
      <c r="O8601">
        <v>5</v>
      </c>
      <c r="P8601">
        <v>161.5</v>
      </c>
      <c r="Q8601">
        <v>12</v>
      </c>
      <c r="R8601">
        <v>19.38</v>
      </c>
      <c r="S8601">
        <v>180.88</v>
      </c>
      <c r="T8601">
        <v>37.89</v>
      </c>
      <c r="U8601">
        <v>61.19</v>
      </c>
      <c r="V8601">
        <v>0</v>
      </c>
      <c r="W8601" t="s">
        <v>62</v>
      </c>
      <c r="X8601" t="s">
        <v>34</v>
      </c>
      <c r="Y8601">
        <v>21</v>
      </c>
      <c r="Z8601" t="s">
        <v>35</v>
      </c>
      <c r="AA8601">
        <v>1</v>
      </c>
    </row>
    <row r="8602" spans="1:27">
      <c r="A8602" s="1">
        <v>43786</v>
      </c>
      <c r="B8602">
        <v>2019</v>
      </c>
      <c r="C8602">
        <v>11</v>
      </c>
      <c r="D8602" t="s">
        <v>50</v>
      </c>
      <c r="E8602" t="s">
        <v>51</v>
      </c>
      <c r="F8602" t="s">
        <v>93</v>
      </c>
      <c r="G8602" t="s">
        <v>37</v>
      </c>
      <c r="H8602" t="s">
        <v>38</v>
      </c>
      <c r="I8602" t="s">
        <v>105</v>
      </c>
      <c r="J8602" t="s">
        <v>106</v>
      </c>
      <c r="K8602" s="1">
        <v>43390</v>
      </c>
      <c r="L8602" s="1">
        <v>44821</v>
      </c>
      <c r="M8602">
        <v>24</v>
      </c>
      <c r="N8602">
        <v>10</v>
      </c>
      <c r="O8602">
        <v>0</v>
      </c>
      <c r="P8602">
        <v>240</v>
      </c>
      <c r="Q8602">
        <v>12</v>
      </c>
      <c r="R8602">
        <v>28.8</v>
      </c>
      <c r="S8602">
        <v>268.8</v>
      </c>
      <c r="T8602">
        <v>32.69</v>
      </c>
      <c r="U8602">
        <v>78.459999999999994</v>
      </c>
      <c r="V8602">
        <v>0</v>
      </c>
      <c r="W8602" t="s">
        <v>47</v>
      </c>
      <c r="X8602" t="s">
        <v>55</v>
      </c>
      <c r="Y8602">
        <v>2</v>
      </c>
      <c r="Z8602" t="s">
        <v>49</v>
      </c>
      <c r="AA8602">
        <v>0</v>
      </c>
    </row>
    <row r="8603" spans="1:27">
      <c r="A8603" s="1">
        <v>42757</v>
      </c>
      <c r="B8603">
        <v>2017</v>
      </c>
      <c r="C8603">
        <v>1</v>
      </c>
      <c r="D8603" t="s">
        <v>77</v>
      </c>
      <c r="E8603" t="s">
        <v>78</v>
      </c>
      <c r="F8603" t="s">
        <v>96</v>
      </c>
      <c r="G8603" t="s">
        <v>41</v>
      </c>
      <c r="H8603" t="s">
        <v>38</v>
      </c>
      <c r="I8603" t="s">
        <v>64</v>
      </c>
      <c r="J8603" t="s">
        <v>65</v>
      </c>
      <c r="K8603" s="1">
        <v>42604</v>
      </c>
      <c r="L8603" s="1">
        <v>44430</v>
      </c>
      <c r="M8603">
        <v>19</v>
      </c>
      <c r="N8603">
        <v>5</v>
      </c>
      <c r="O8603">
        <v>0</v>
      </c>
      <c r="P8603">
        <v>95</v>
      </c>
      <c r="Q8603">
        <v>12</v>
      </c>
      <c r="R8603">
        <v>11.4</v>
      </c>
      <c r="S8603">
        <v>106.4</v>
      </c>
      <c r="T8603">
        <v>25.63</v>
      </c>
      <c r="U8603">
        <v>24.35</v>
      </c>
      <c r="V8603">
        <v>4</v>
      </c>
      <c r="W8603" t="s">
        <v>33</v>
      </c>
      <c r="X8603" t="s">
        <v>34</v>
      </c>
      <c r="Y8603">
        <v>5</v>
      </c>
      <c r="Z8603" t="s">
        <v>49</v>
      </c>
      <c r="AA8603">
        <v>0</v>
      </c>
    </row>
    <row r="8604" spans="1:27">
      <c r="A8604" s="1">
        <v>43580</v>
      </c>
      <c r="B8604">
        <v>2019</v>
      </c>
      <c r="C8604">
        <v>4</v>
      </c>
      <c r="D8604" t="s">
        <v>50</v>
      </c>
      <c r="E8604" t="s">
        <v>51</v>
      </c>
      <c r="F8604" t="s">
        <v>104</v>
      </c>
      <c r="G8604" t="s">
        <v>33</v>
      </c>
      <c r="H8604" t="s">
        <v>38</v>
      </c>
      <c r="I8604" t="s">
        <v>88</v>
      </c>
      <c r="J8604" t="s">
        <v>89</v>
      </c>
      <c r="K8604" s="1">
        <v>43306</v>
      </c>
      <c r="L8604" s="1">
        <v>44464</v>
      </c>
      <c r="M8604">
        <v>21</v>
      </c>
      <c r="N8604">
        <v>30</v>
      </c>
      <c r="O8604">
        <v>15</v>
      </c>
      <c r="P8604">
        <v>535.5</v>
      </c>
      <c r="Q8604">
        <v>5</v>
      </c>
      <c r="R8604">
        <v>26.77</v>
      </c>
      <c r="S8604">
        <v>562.27</v>
      </c>
      <c r="T8604">
        <v>32.479999999999997</v>
      </c>
      <c r="U8604">
        <v>173.93</v>
      </c>
      <c r="V8604">
        <v>0</v>
      </c>
      <c r="W8604" t="s">
        <v>41</v>
      </c>
      <c r="X8604" t="s">
        <v>34</v>
      </c>
      <c r="Y8604">
        <v>5</v>
      </c>
      <c r="Z8604" t="s">
        <v>49</v>
      </c>
      <c r="AA8604">
        <v>1</v>
      </c>
    </row>
    <row r="8605" spans="1:27">
      <c r="A8605" s="1">
        <v>45054</v>
      </c>
      <c r="B8605">
        <v>2023</v>
      </c>
      <c r="C8605">
        <v>5</v>
      </c>
      <c r="D8605" t="s">
        <v>77</v>
      </c>
      <c r="E8605" t="s">
        <v>78</v>
      </c>
      <c r="F8605" t="s">
        <v>133</v>
      </c>
      <c r="G8605" t="s">
        <v>37</v>
      </c>
      <c r="H8605" t="s">
        <v>38</v>
      </c>
      <c r="I8605" t="s">
        <v>39</v>
      </c>
      <c r="J8605" t="s">
        <v>40</v>
      </c>
      <c r="K8605" s="1">
        <v>44689</v>
      </c>
      <c r="L8605" s="1">
        <v>45390</v>
      </c>
      <c r="M8605">
        <v>20</v>
      </c>
      <c r="N8605">
        <v>8</v>
      </c>
      <c r="O8605">
        <v>0</v>
      </c>
      <c r="P8605">
        <v>160</v>
      </c>
      <c r="Q8605">
        <v>12</v>
      </c>
      <c r="R8605">
        <v>19.2</v>
      </c>
      <c r="S8605">
        <v>179.2</v>
      </c>
      <c r="T8605">
        <v>33.76</v>
      </c>
      <c r="U8605">
        <v>54.02</v>
      </c>
      <c r="V8605">
        <v>0</v>
      </c>
      <c r="W8605" t="s">
        <v>62</v>
      </c>
      <c r="X8605" t="s">
        <v>55</v>
      </c>
      <c r="Y8605">
        <v>10</v>
      </c>
      <c r="Z8605" t="s">
        <v>49</v>
      </c>
      <c r="AA8605">
        <v>0</v>
      </c>
    </row>
    <row r="8606" spans="1:27">
      <c r="A8606" s="1">
        <v>44430</v>
      </c>
      <c r="B8606">
        <v>2021</v>
      </c>
      <c r="C8606">
        <v>8</v>
      </c>
      <c r="D8606" t="s">
        <v>50</v>
      </c>
      <c r="E8606" t="s">
        <v>51</v>
      </c>
      <c r="F8606" t="s">
        <v>118</v>
      </c>
      <c r="G8606" t="s">
        <v>37</v>
      </c>
      <c r="H8606" t="s">
        <v>38</v>
      </c>
      <c r="I8606" t="s">
        <v>88</v>
      </c>
      <c r="J8606" t="s">
        <v>89</v>
      </c>
      <c r="K8606" s="1">
        <v>44218</v>
      </c>
      <c r="L8606" s="1">
        <v>44979</v>
      </c>
      <c r="M8606">
        <v>24</v>
      </c>
      <c r="N8606">
        <v>5</v>
      </c>
      <c r="O8606">
        <v>10</v>
      </c>
      <c r="P8606">
        <v>108</v>
      </c>
      <c r="Q8606">
        <v>12</v>
      </c>
      <c r="R8606">
        <v>12.96</v>
      </c>
      <c r="S8606">
        <v>120.96</v>
      </c>
      <c r="T8606">
        <v>16.86</v>
      </c>
      <c r="U8606">
        <v>18.21</v>
      </c>
      <c r="V8606">
        <v>0</v>
      </c>
      <c r="W8606" t="s">
        <v>47</v>
      </c>
      <c r="X8606" t="s">
        <v>55</v>
      </c>
      <c r="Y8606">
        <v>21</v>
      </c>
      <c r="Z8606" t="s">
        <v>49</v>
      </c>
      <c r="AA8606">
        <v>0</v>
      </c>
    </row>
    <row r="8607" spans="1:27">
      <c r="A8607" s="1">
        <v>43619</v>
      </c>
      <c r="B8607">
        <v>2019</v>
      </c>
      <c r="C8607">
        <v>6</v>
      </c>
      <c r="D8607" t="s">
        <v>77</v>
      </c>
      <c r="E8607" t="s">
        <v>78</v>
      </c>
      <c r="F8607" t="s">
        <v>117</v>
      </c>
      <c r="G8607" t="s">
        <v>41</v>
      </c>
      <c r="H8607" t="s">
        <v>31</v>
      </c>
      <c r="I8607" t="s">
        <v>113</v>
      </c>
      <c r="K8607" s="1">
        <v>43346</v>
      </c>
      <c r="M8607">
        <v>3</v>
      </c>
      <c r="N8607">
        <v>500000</v>
      </c>
      <c r="O8607">
        <v>5</v>
      </c>
      <c r="P8607">
        <v>1425000</v>
      </c>
      <c r="Q8607">
        <v>18</v>
      </c>
      <c r="R8607">
        <v>256500</v>
      </c>
      <c r="S8607">
        <v>1681500</v>
      </c>
      <c r="T8607">
        <v>23.38</v>
      </c>
      <c r="U8607">
        <v>333165</v>
      </c>
      <c r="V8607">
        <v>42</v>
      </c>
      <c r="W8607" t="s">
        <v>41</v>
      </c>
      <c r="X8607" t="s">
        <v>48</v>
      </c>
      <c r="Y8607">
        <v>2</v>
      </c>
      <c r="Z8607" t="s">
        <v>49</v>
      </c>
      <c r="AA8607">
        <v>0</v>
      </c>
    </row>
    <row r="8608" spans="1:27">
      <c r="A8608" s="1">
        <v>42942</v>
      </c>
      <c r="B8608">
        <v>2017</v>
      </c>
      <c r="C8608">
        <v>7</v>
      </c>
      <c r="D8608" t="s">
        <v>56</v>
      </c>
      <c r="E8608" t="s">
        <v>57</v>
      </c>
      <c r="F8608" t="s">
        <v>29</v>
      </c>
      <c r="G8608" t="s">
        <v>37</v>
      </c>
      <c r="H8608" t="s">
        <v>38</v>
      </c>
      <c r="I8608" t="s">
        <v>39</v>
      </c>
      <c r="J8608" t="s">
        <v>40</v>
      </c>
      <c r="K8608" s="1">
        <v>42547</v>
      </c>
      <c r="L8608" s="1">
        <v>43277</v>
      </c>
      <c r="M8608">
        <v>22</v>
      </c>
      <c r="N8608">
        <v>10</v>
      </c>
      <c r="O8608">
        <v>0</v>
      </c>
      <c r="P8608">
        <v>220</v>
      </c>
      <c r="Q8608">
        <v>12</v>
      </c>
      <c r="R8608">
        <v>26.4</v>
      </c>
      <c r="S8608">
        <v>246.4</v>
      </c>
      <c r="T8608">
        <v>39.36</v>
      </c>
      <c r="U8608">
        <v>86.59</v>
      </c>
      <c r="V8608">
        <v>0</v>
      </c>
      <c r="W8608" t="s">
        <v>47</v>
      </c>
      <c r="X8608" t="s">
        <v>55</v>
      </c>
      <c r="Y8608">
        <v>1</v>
      </c>
      <c r="Z8608" t="s">
        <v>49</v>
      </c>
      <c r="AA8608">
        <v>0</v>
      </c>
    </row>
    <row r="8609" spans="1:27">
      <c r="A8609" s="1">
        <v>44851</v>
      </c>
      <c r="B8609">
        <v>2022</v>
      </c>
      <c r="C8609">
        <v>10</v>
      </c>
      <c r="D8609" t="s">
        <v>100</v>
      </c>
      <c r="E8609" t="s">
        <v>101</v>
      </c>
      <c r="F8609" t="s">
        <v>79</v>
      </c>
      <c r="G8609" t="s">
        <v>30</v>
      </c>
      <c r="H8609" t="s">
        <v>38</v>
      </c>
      <c r="I8609" t="s">
        <v>105</v>
      </c>
      <c r="J8609" t="s">
        <v>106</v>
      </c>
      <c r="K8609" s="1">
        <v>44425</v>
      </c>
      <c r="L8609" s="1">
        <v>44821</v>
      </c>
      <c r="M8609">
        <v>26</v>
      </c>
      <c r="N8609">
        <v>8</v>
      </c>
      <c r="O8609">
        <v>0</v>
      </c>
      <c r="P8609">
        <v>208</v>
      </c>
      <c r="Q8609">
        <v>18</v>
      </c>
      <c r="R8609">
        <v>37.44</v>
      </c>
      <c r="S8609">
        <v>245.44</v>
      </c>
      <c r="T8609">
        <v>26.29</v>
      </c>
      <c r="U8609">
        <v>54.68</v>
      </c>
      <c r="V8609">
        <v>0</v>
      </c>
      <c r="W8609" t="s">
        <v>33</v>
      </c>
      <c r="X8609" t="s">
        <v>55</v>
      </c>
      <c r="Y8609">
        <v>7</v>
      </c>
      <c r="Z8609" t="s">
        <v>49</v>
      </c>
      <c r="AA8609">
        <v>1</v>
      </c>
    </row>
    <row r="8610" spans="1:27">
      <c r="A8610" s="1">
        <v>45432</v>
      </c>
      <c r="B8610">
        <v>2024</v>
      </c>
      <c r="C8610">
        <v>5</v>
      </c>
      <c r="D8610" t="s">
        <v>56</v>
      </c>
      <c r="E8610" t="s">
        <v>57</v>
      </c>
      <c r="F8610" t="s">
        <v>109</v>
      </c>
      <c r="G8610" t="s">
        <v>33</v>
      </c>
      <c r="H8610" t="s">
        <v>38</v>
      </c>
      <c r="I8610" t="s">
        <v>45</v>
      </c>
      <c r="J8610" t="s">
        <v>46</v>
      </c>
      <c r="K8610" s="1">
        <v>45311</v>
      </c>
      <c r="L8610" s="1">
        <v>46346</v>
      </c>
      <c r="M8610">
        <v>19</v>
      </c>
      <c r="N8610">
        <v>8</v>
      </c>
      <c r="O8610">
        <v>0</v>
      </c>
      <c r="P8610">
        <v>152</v>
      </c>
      <c r="Q8610">
        <v>18</v>
      </c>
      <c r="R8610">
        <v>27.36</v>
      </c>
      <c r="S8610">
        <v>179.36</v>
      </c>
      <c r="T8610">
        <v>19.79</v>
      </c>
      <c r="U8610">
        <v>30.08</v>
      </c>
      <c r="V8610">
        <v>0</v>
      </c>
      <c r="W8610" t="s">
        <v>33</v>
      </c>
      <c r="X8610" t="s">
        <v>48</v>
      </c>
      <c r="Y8610">
        <v>3</v>
      </c>
      <c r="Z8610" t="s">
        <v>49</v>
      </c>
      <c r="AA8610">
        <v>0</v>
      </c>
    </row>
    <row r="8611" spans="1:27">
      <c r="A8611" s="1">
        <v>45203</v>
      </c>
      <c r="B8611">
        <v>2023</v>
      </c>
      <c r="C8611">
        <v>10</v>
      </c>
      <c r="D8611" t="s">
        <v>82</v>
      </c>
      <c r="E8611" t="s">
        <v>83</v>
      </c>
      <c r="F8611" t="s">
        <v>131</v>
      </c>
      <c r="G8611" t="s">
        <v>30</v>
      </c>
      <c r="H8611" t="s">
        <v>38</v>
      </c>
      <c r="I8611" t="s">
        <v>60</v>
      </c>
      <c r="J8611" t="s">
        <v>61</v>
      </c>
      <c r="K8611" s="1">
        <v>44716</v>
      </c>
      <c r="L8611" s="1">
        <v>46085</v>
      </c>
      <c r="M8611">
        <v>20</v>
      </c>
      <c r="N8611">
        <v>5</v>
      </c>
      <c r="O8611">
        <v>0</v>
      </c>
      <c r="P8611">
        <v>100</v>
      </c>
      <c r="Q8611">
        <v>5</v>
      </c>
      <c r="R8611">
        <v>5</v>
      </c>
      <c r="S8611">
        <v>105</v>
      </c>
      <c r="T8611">
        <v>31.33</v>
      </c>
      <c r="U8611">
        <v>31.33</v>
      </c>
      <c r="V8611">
        <v>0</v>
      </c>
      <c r="W8611" t="s">
        <v>33</v>
      </c>
      <c r="X8611" t="s">
        <v>55</v>
      </c>
      <c r="Y8611">
        <v>10</v>
      </c>
      <c r="Z8611" t="s">
        <v>35</v>
      </c>
      <c r="AA8611">
        <v>0</v>
      </c>
    </row>
    <row r="8612" spans="1:27">
      <c r="A8612" s="1">
        <v>42939</v>
      </c>
      <c r="B8612">
        <v>2017</v>
      </c>
      <c r="C8612">
        <v>7</v>
      </c>
      <c r="D8612" t="s">
        <v>100</v>
      </c>
      <c r="E8612" t="s">
        <v>101</v>
      </c>
      <c r="F8612" t="s">
        <v>102</v>
      </c>
      <c r="G8612" t="s">
        <v>30</v>
      </c>
      <c r="H8612" t="s">
        <v>31</v>
      </c>
      <c r="I8612" t="s">
        <v>123</v>
      </c>
      <c r="K8612" s="1">
        <v>42817</v>
      </c>
      <c r="M8612">
        <v>3</v>
      </c>
      <c r="N8612">
        <v>200000</v>
      </c>
      <c r="O8612">
        <v>5</v>
      </c>
      <c r="P8612">
        <v>570000</v>
      </c>
      <c r="Q8612">
        <v>5</v>
      </c>
      <c r="R8612">
        <v>28500</v>
      </c>
      <c r="S8612">
        <v>598500</v>
      </c>
      <c r="T8612">
        <v>15.7</v>
      </c>
      <c r="U8612">
        <v>89490</v>
      </c>
      <c r="V8612">
        <v>34</v>
      </c>
      <c r="W8612" t="s">
        <v>47</v>
      </c>
      <c r="X8612" t="s">
        <v>34</v>
      </c>
      <c r="Y8612">
        <v>1</v>
      </c>
      <c r="Z8612" t="s">
        <v>49</v>
      </c>
      <c r="AA8612">
        <v>1</v>
      </c>
    </row>
    <row r="8613" spans="1:27">
      <c r="A8613" s="1">
        <v>44110</v>
      </c>
      <c r="B8613">
        <v>2020</v>
      </c>
      <c r="C8613">
        <v>10</v>
      </c>
      <c r="D8613" t="s">
        <v>68</v>
      </c>
      <c r="E8613" t="s">
        <v>69</v>
      </c>
      <c r="F8613" t="s">
        <v>99</v>
      </c>
      <c r="G8613" t="s">
        <v>59</v>
      </c>
      <c r="H8613" t="s">
        <v>38</v>
      </c>
      <c r="I8613" t="s">
        <v>60</v>
      </c>
      <c r="J8613" t="s">
        <v>61</v>
      </c>
      <c r="K8613" s="1">
        <v>43622</v>
      </c>
      <c r="L8613" s="1">
        <v>45175</v>
      </c>
      <c r="M8613">
        <v>18</v>
      </c>
      <c r="N8613">
        <v>8</v>
      </c>
      <c r="O8613">
        <v>5</v>
      </c>
      <c r="P8613">
        <v>136.80000000000001</v>
      </c>
      <c r="Q8613">
        <v>18</v>
      </c>
      <c r="R8613">
        <v>24.62</v>
      </c>
      <c r="S8613">
        <v>161.41999999999999</v>
      </c>
      <c r="T8613">
        <v>17.28</v>
      </c>
      <c r="U8613">
        <v>23.64</v>
      </c>
      <c r="V8613">
        <v>0</v>
      </c>
      <c r="W8613" t="s">
        <v>41</v>
      </c>
      <c r="X8613" t="s">
        <v>71</v>
      </c>
      <c r="Y8613">
        <v>5</v>
      </c>
      <c r="Z8613" t="s">
        <v>49</v>
      </c>
      <c r="AA8613">
        <v>1</v>
      </c>
    </row>
    <row r="8614" spans="1:27">
      <c r="A8614" s="1">
        <v>43042</v>
      </c>
      <c r="B8614">
        <v>2017</v>
      </c>
      <c r="C8614">
        <v>11</v>
      </c>
      <c r="D8614" t="s">
        <v>27</v>
      </c>
      <c r="E8614" t="s">
        <v>28</v>
      </c>
      <c r="F8614" t="s">
        <v>118</v>
      </c>
      <c r="G8614" t="s">
        <v>37</v>
      </c>
      <c r="H8614" t="s">
        <v>38</v>
      </c>
      <c r="I8614" t="s">
        <v>53</v>
      </c>
      <c r="J8614" t="s">
        <v>54</v>
      </c>
      <c r="K8614" s="1">
        <v>42585</v>
      </c>
      <c r="L8614" s="1">
        <v>43772</v>
      </c>
      <c r="M8614">
        <v>23</v>
      </c>
      <c r="N8614">
        <v>10</v>
      </c>
      <c r="O8614">
        <v>0</v>
      </c>
      <c r="P8614">
        <v>230</v>
      </c>
      <c r="Q8614">
        <v>12</v>
      </c>
      <c r="R8614">
        <v>27.6</v>
      </c>
      <c r="S8614">
        <v>257.60000000000002</v>
      </c>
      <c r="T8614">
        <v>30.97</v>
      </c>
      <c r="U8614">
        <v>71.23</v>
      </c>
      <c r="V8614">
        <v>0</v>
      </c>
      <c r="W8614" t="s">
        <v>47</v>
      </c>
      <c r="X8614" t="s">
        <v>55</v>
      </c>
      <c r="Y8614">
        <v>5</v>
      </c>
      <c r="Z8614" t="s">
        <v>49</v>
      </c>
      <c r="AA8614">
        <v>0</v>
      </c>
    </row>
    <row r="8615" spans="1:27">
      <c r="A8615" s="1">
        <v>43986</v>
      </c>
      <c r="B8615">
        <v>2020</v>
      </c>
      <c r="C8615">
        <v>6</v>
      </c>
      <c r="D8615" t="s">
        <v>68</v>
      </c>
      <c r="E8615" t="s">
        <v>69</v>
      </c>
      <c r="F8615" t="s">
        <v>52</v>
      </c>
      <c r="G8615" t="s">
        <v>59</v>
      </c>
      <c r="H8615" t="s">
        <v>38</v>
      </c>
      <c r="I8615" t="s">
        <v>45</v>
      </c>
      <c r="J8615" t="s">
        <v>46</v>
      </c>
      <c r="K8615" s="1">
        <v>43528</v>
      </c>
      <c r="L8615" s="1">
        <v>44930</v>
      </c>
      <c r="M8615">
        <v>21</v>
      </c>
      <c r="N8615">
        <v>8</v>
      </c>
      <c r="O8615">
        <v>0</v>
      </c>
      <c r="P8615">
        <v>168</v>
      </c>
      <c r="Q8615">
        <v>5</v>
      </c>
      <c r="R8615">
        <v>8.4</v>
      </c>
      <c r="S8615">
        <v>176.4</v>
      </c>
      <c r="T8615">
        <v>10.42</v>
      </c>
      <c r="U8615">
        <v>17.510000000000002</v>
      </c>
      <c r="V8615">
        <v>0</v>
      </c>
      <c r="W8615" t="s">
        <v>33</v>
      </c>
      <c r="X8615" t="s">
        <v>71</v>
      </c>
      <c r="Y8615">
        <v>5</v>
      </c>
      <c r="Z8615" t="s">
        <v>49</v>
      </c>
      <c r="AA8615">
        <v>0</v>
      </c>
    </row>
    <row r="8616" spans="1:27">
      <c r="A8616" s="1">
        <v>44784</v>
      </c>
      <c r="B8616">
        <v>2022</v>
      </c>
      <c r="C8616">
        <v>8</v>
      </c>
      <c r="D8616" t="s">
        <v>73</v>
      </c>
      <c r="E8616" t="s">
        <v>74</v>
      </c>
      <c r="F8616" t="s">
        <v>119</v>
      </c>
      <c r="G8616" t="s">
        <v>41</v>
      </c>
      <c r="H8616" t="s">
        <v>38</v>
      </c>
      <c r="I8616" t="s">
        <v>53</v>
      </c>
      <c r="J8616" t="s">
        <v>54</v>
      </c>
      <c r="K8616" s="1">
        <v>44603</v>
      </c>
      <c r="L8616" s="1">
        <v>45271</v>
      </c>
      <c r="M8616">
        <v>27</v>
      </c>
      <c r="N8616">
        <v>30</v>
      </c>
      <c r="O8616">
        <v>0</v>
      </c>
      <c r="P8616">
        <v>810</v>
      </c>
      <c r="Q8616">
        <v>5</v>
      </c>
      <c r="R8616">
        <v>40.5</v>
      </c>
      <c r="S8616">
        <v>850.5</v>
      </c>
      <c r="T8616">
        <v>21.19</v>
      </c>
      <c r="U8616">
        <v>171.64</v>
      </c>
      <c r="V8616">
        <v>0</v>
      </c>
      <c r="W8616" t="s">
        <v>47</v>
      </c>
      <c r="X8616" t="s">
        <v>92</v>
      </c>
      <c r="Y8616">
        <v>30</v>
      </c>
      <c r="Z8616" t="s">
        <v>49</v>
      </c>
      <c r="AA8616">
        <v>0</v>
      </c>
    </row>
    <row r="8617" spans="1:27">
      <c r="A8617" s="1">
        <v>44332</v>
      </c>
      <c r="B8617">
        <v>2021</v>
      </c>
      <c r="C8617">
        <v>5</v>
      </c>
      <c r="D8617" t="s">
        <v>73</v>
      </c>
      <c r="E8617" t="s">
        <v>74</v>
      </c>
      <c r="F8617" t="s">
        <v>109</v>
      </c>
      <c r="G8617" t="s">
        <v>59</v>
      </c>
      <c r="H8617" t="s">
        <v>38</v>
      </c>
      <c r="I8617" t="s">
        <v>105</v>
      </c>
      <c r="J8617" t="s">
        <v>106</v>
      </c>
      <c r="K8617" s="1">
        <v>43815</v>
      </c>
      <c r="L8617" s="1">
        <v>44850</v>
      </c>
      <c r="M8617">
        <v>26</v>
      </c>
      <c r="N8617">
        <v>5</v>
      </c>
      <c r="O8617">
        <v>0</v>
      </c>
      <c r="P8617">
        <v>130</v>
      </c>
      <c r="Q8617">
        <v>18</v>
      </c>
      <c r="R8617">
        <v>23.4</v>
      </c>
      <c r="S8617">
        <v>153.4</v>
      </c>
      <c r="T8617">
        <v>28.15</v>
      </c>
      <c r="U8617">
        <v>36.590000000000003</v>
      </c>
      <c r="V8617">
        <v>0</v>
      </c>
      <c r="W8617" t="s">
        <v>76</v>
      </c>
      <c r="X8617" t="s">
        <v>71</v>
      </c>
      <c r="Y8617">
        <v>7</v>
      </c>
      <c r="Z8617" t="s">
        <v>49</v>
      </c>
      <c r="AA8617">
        <v>0</v>
      </c>
    </row>
    <row r="8618" spans="1:27">
      <c r="A8618" s="1">
        <v>42710</v>
      </c>
      <c r="B8618">
        <v>2016</v>
      </c>
      <c r="C8618">
        <v>12</v>
      </c>
      <c r="D8618" t="s">
        <v>27</v>
      </c>
      <c r="E8618" t="s">
        <v>28</v>
      </c>
      <c r="F8618" t="s">
        <v>36</v>
      </c>
      <c r="G8618" t="s">
        <v>37</v>
      </c>
      <c r="H8618" t="s">
        <v>38</v>
      </c>
      <c r="I8618" t="s">
        <v>53</v>
      </c>
      <c r="J8618" t="s">
        <v>54</v>
      </c>
      <c r="K8618" s="1">
        <v>42588</v>
      </c>
      <c r="L8618" s="1">
        <v>43137</v>
      </c>
      <c r="M8618">
        <v>21</v>
      </c>
      <c r="N8618">
        <v>5</v>
      </c>
      <c r="O8618">
        <v>0</v>
      </c>
      <c r="P8618">
        <v>105</v>
      </c>
      <c r="Q8618">
        <v>12</v>
      </c>
      <c r="R8618">
        <v>12.6</v>
      </c>
      <c r="S8618">
        <v>117.6</v>
      </c>
      <c r="T8618">
        <v>26.38</v>
      </c>
      <c r="U8618">
        <v>27.7</v>
      </c>
      <c r="V8618">
        <v>0</v>
      </c>
      <c r="W8618" t="s">
        <v>47</v>
      </c>
      <c r="X8618" t="s">
        <v>92</v>
      </c>
      <c r="Y8618">
        <v>1</v>
      </c>
      <c r="Z8618" t="s">
        <v>49</v>
      </c>
      <c r="AA8618">
        <v>0</v>
      </c>
    </row>
    <row r="8619" spans="1:27">
      <c r="A8619" s="1">
        <v>43081</v>
      </c>
      <c r="B8619">
        <v>2017</v>
      </c>
      <c r="C8619">
        <v>12</v>
      </c>
      <c r="D8619" t="s">
        <v>94</v>
      </c>
      <c r="E8619" t="s">
        <v>95</v>
      </c>
      <c r="F8619" t="s">
        <v>120</v>
      </c>
      <c r="G8619" t="s">
        <v>59</v>
      </c>
      <c r="H8619" t="s">
        <v>38</v>
      </c>
      <c r="I8619" t="s">
        <v>80</v>
      </c>
      <c r="J8619" t="s">
        <v>81</v>
      </c>
      <c r="K8619" s="1">
        <v>42806</v>
      </c>
      <c r="L8619" s="1">
        <v>43658</v>
      </c>
      <c r="M8619">
        <v>25</v>
      </c>
      <c r="N8619">
        <v>5</v>
      </c>
      <c r="O8619">
        <v>0</v>
      </c>
      <c r="P8619">
        <v>125</v>
      </c>
      <c r="Q8619">
        <v>5</v>
      </c>
      <c r="R8619">
        <v>6.25</v>
      </c>
      <c r="S8619">
        <v>131.25</v>
      </c>
      <c r="T8619">
        <v>6.17</v>
      </c>
      <c r="U8619">
        <v>7.71</v>
      </c>
      <c r="V8619">
        <v>0</v>
      </c>
      <c r="W8619" t="s">
        <v>76</v>
      </c>
      <c r="X8619" t="s">
        <v>92</v>
      </c>
      <c r="Y8619">
        <v>2</v>
      </c>
      <c r="Z8619" t="s">
        <v>49</v>
      </c>
      <c r="AA8619">
        <v>0</v>
      </c>
    </row>
    <row r="8620" spans="1:27">
      <c r="A8620" s="1">
        <v>43388</v>
      </c>
      <c r="B8620">
        <v>2018</v>
      </c>
      <c r="C8620">
        <v>10</v>
      </c>
      <c r="D8620" t="s">
        <v>50</v>
      </c>
      <c r="E8620" t="s">
        <v>51</v>
      </c>
      <c r="F8620" t="s">
        <v>63</v>
      </c>
      <c r="G8620" t="s">
        <v>59</v>
      </c>
      <c r="H8620" t="s">
        <v>38</v>
      </c>
      <c r="I8620" t="s">
        <v>80</v>
      </c>
      <c r="J8620" t="s">
        <v>81</v>
      </c>
      <c r="K8620" s="1">
        <v>42993</v>
      </c>
      <c r="L8620" s="1">
        <v>43480</v>
      </c>
      <c r="M8620">
        <v>23</v>
      </c>
      <c r="N8620">
        <v>12</v>
      </c>
      <c r="O8620">
        <v>5</v>
      </c>
      <c r="P8620">
        <v>262.2</v>
      </c>
      <c r="Q8620">
        <v>12</v>
      </c>
      <c r="R8620">
        <v>31.46</v>
      </c>
      <c r="S8620">
        <v>293.66000000000003</v>
      </c>
      <c r="T8620">
        <v>30.14</v>
      </c>
      <c r="U8620">
        <v>79.03</v>
      </c>
      <c r="V8620">
        <v>0</v>
      </c>
      <c r="W8620" t="s">
        <v>76</v>
      </c>
      <c r="X8620" t="s">
        <v>48</v>
      </c>
      <c r="Y8620">
        <v>10</v>
      </c>
      <c r="Z8620" t="s">
        <v>35</v>
      </c>
      <c r="AA8620">
        <v>0</v>
      </c>
    </row>
    <row r="8621" spans="1:27">
      <c r="A8621" s="1">
        <v>43972</v>
      </c>
      <c r="B8621">
        <v>2020</v>
      </c>
      <c r="C8621">
        <v>5</v>
      </c>
      <c r="D8621" t="s">
        <v>56</v>
      </c>
      <c r="E8621" t="s">
        <v>57</v>
      </c>
      <c r="F8621" t="s">
        <v>129</v>
      </c>
      <c r="G8621" t="s">
        <v>30</v>
      </c>
      <c r="H8621" t="s">
        <v>38</v>
      </c>
      <c r="I8621" t="s">
        <v>60</v>
      </c>
      <c r="J8621" t="s">
        <v>61</v>
      </c>
      <c r="K8621" s="1">
        <v>43517</v>
      </c>
      <c r="L8621" s="1">
        <v>43882</v>
      </c>
      <c r="M8621">
        <v>29</v>
      </c>
      <c r="N8621">
        <v>8</v>
      </c>
      <c r="O8621">
        <v>0</v>
      </c>
      <c r="P8621">
        <v>232</v>
      </c>
      <c r="Q8621">
        <v>12</v>
      </c>
      <c r="R8621">
        <v>27.84</v>
      </c>
      <c r="S8621">
        <v>259.83999999999997</v>
      </c>
      <c r="T8621">
        <v>27.85</v>
      </c>
      <c r="U8621">
        <v>64.61</v>
      </c>
      <c r="V8621">
        <v>0</v>
      </c>
      <c r="W8621" t="s">
        <v>76</v>
      </c>
      <c r="X8621" t="s">
        <v>92</v>
      </c>
      <c r="Y8621">
        <v>14</v>
      </c>
      <c r="Z8621" t="s">
        <v>49</v>
      </c>
      <c r="AA8621">
        <v>0</v>
      </c>
    </row>
    <row r="8622" spans="1:27">
      <c r="A8622" s="1">
        <v>42600</v>
      </c>
      <c r="B8622">
        <v>2016</v>
      </c>
      <c r="C8622">
        <v>8</v>
      </c>
      <c r="D8622" t="s">
        <v>50</v>
      </c>
      <c r="E8622" t="s">
        <v>51</v>
      </c>
      <c r="F8622" t="s">
        <v>133</v>
      </c>
      <c r="G8622" t="s">
        <v>30</v>
      </c>
      <c r="H8622" t="s">
        <v>38</v>
      </c>
      <c r="I8622" t="s">
        <v>53</v>
      </c>
      <c r="J8622" t="s">
        <v>54</v>
      </c>
      <c r="K8622" s="1">
        <v>42508</v>
      </c>
      <c r="L8622" s="1">
        <v>43908</v>
      </c>
      <c r="M8622">
        <v>17</v>
      </c>
      <c r="N8622">
        <v>15</v>
      </c>
      <c r="O8622">
        <v>5</v>
      </c>
      <c r="P8622">
        <v>242.25</v>
      </c>
      <c r="Q8622">
        <v>5</v>
      </c>
      <c r="R8622">
        <v>12.11</v>
      </c>
      <c r="S8622">
        <v>254.36</v>
      </c>
      <c r="T8622">
        <v>8.98</v>
      </c>
      <c r="U8622">
        <v>21.75</v>
      </c>
      <c r="V8622">
        <v>16</v>
      </c>
      <c r="W8622" t="s">
        <v>76</v>
      </c>
      <c r="X8622" t="s">
        <v>34</v>
      </c>
      <c r="Y8622">
        <v>5</v>
      </c>
      <c r="Z8622" t="s">
        <v>35</v>
      </c>
      <c r="AA8622">
        <v>1</v>
      </c>
    </row>
    <row r="8623" spans="1:27">
      <c r="A8623" s="1">
        <v>42891</v>
      </c>
      <c r="B8623">
        <v>2017</v>
      </c>
      <c r="C8623">
        <v>6</v>
      </c>
      <c r="D8623" t="s">
        <v>94</v>
      </c>
      <c r="E8623" t="s">
        <v>95</v>
      </c>
      <c r="F8623" t="s">
        <v>102</v>
      </c>
      <c r="G8623" t="s">
        <v>41</v>
      </c>
      <c r="H8623" t="s">
        <v>38</v>
      </c>
      <c r="I8623" t="s">
        <v>85</v>
      </c>
      <c r="J8623" t="s">
        <v>86</v>
      </c>
      <c r="K8623" s="1">
        <v>42343</v>
      </c>
      <c r="L8623" s="1">
        <v>43409</v>
      </c>
      <c r="M8623">
        <v>16</v>
      </c>
      <c r="N8623">
        <v>5</v>
      </c>
      <c r="O8623">
        <v>0</v>
      </c>
      <c r="P8623">
        <v>80</v>
      </c>
      <c r="Q8623">
        <v>12</v>
      </c>
      <c r="R8623">
        <v>9.6</v>
      </c>
      <c r="S8623">
        <v>89.6</v>
      </c>
      <c r="T8623">
        <v>13.34</v>
      </c>
      <c r="U8623">
        <v>10.67</v>
      </c>
      <c r="V8623">
        <v>5</v>
      </c>
      <c r="W8623" t="s">
        <v>76</v>
      </c>
      <c r="X8623" t="s">
        <v>71</v>
      </c>
      <c r="Y8623">
        <v>7</v>
      </c>
      <c r="Z8623" t="s">
        <v>49</v>
      </c>
      <c r="AA8623">
        <v>1</v>
      </c>
    </row>
    <row r="8624" spans="1:27">
      <c r="A8624" s="1">
        <v>44087</v>
      </c>
      <c r="B8624">
        <v>2020</v>
      </c>
      <c r="C8624">
        <v>9</v>
      </c>
      <c r="D8624" t="s">
        <v>82</v>
      </c>
      <c r="E8624" t="s">
        <v>83</v>
      </c>
      <c r="F8624" t="s">
        <v>79</v>
      </c>
      <c r="G8624" t="s">
        <v>41</v>
      </c>
      <c r="H8624" t="s">
        <v>38</v>
      </c>
      <c r="I8624" t="s">
        <v>105</v>
      </c>
      <c r="J8624" t="s">
        <v>106</v>
      </c>
      <c r="K8624" s="1">
        <v>43812</v>
      </c>
      <c r="L8624" s="1">
        <v>45609</v>
      </c>
      <c r="M8624">
        <v>26</v>
      </c>
      <c r="N8624">
        <v>5</v>
      </c>
      <c r="O8624">
        <v>0</v>
      </c>
      <c r="P8624">
        <v>130</v>
      </c>
      <c r="Q8624">
        <v>18</v>
      </c>
      <c r="R8624">
        <v>23.4</v>
      </c>
      <c r="S8624">
        <v>153.4</v>
      </c>
      <c r="T8624">
        <v>30.9</v>
      </c>
      <c r="U8624">
        <v>40.17</v>
      </c>
      <c r="V8624">
        <v>0</v>
      </c>
      <c r="W8624" t="s">
        <v>33</v>
      </c>
      <c r="X8624" t="s">
        <v>48</v>
      </c>
      <c r="Y8624">
        <v>2</v>
      </c>
      <c r="Z8624" t="s">
        <v>49</v>
      </c>
      <c r="AA8624">
        <v>0</v>
      </c>
    </row>
    <row r="8625" spans="1:27">
      <c r="A8625" s="1">
        <v>42516</v>
      </c>
      <c r="B8625">
        <v>2016</v>
      </c>
      <c r="C8625">
        <v>5</v>
      </c>
      <c r="D8625" t="s">
        <v>56</v>
      </c>
      <c r="E8625" t="s">
        <v>57</v>
      </c>
      <c r="F8625" t="s">
        <v>114</v>
      </c>
      <c r="G8625" t="s">
        <v>41</v>
      </c>
      <c r="H8625" t="s">
        <v>38</v>
      </c>
      <c r="I8625" t="s">
        <v>60</v>
      </c>
      <c r="J8625" t="s">
        <v>61</v>
      </c>
      <c r="K8625" s="1">
        <v>42334</v>
      </c>
      <c r="L8625" s="1">
        <v>44038</v>
      </c>
      <c r="M8625">
        <v>22</v>
      </c>
      <c r="N8625">
        <v>8</v>
      </c>
      <c r="O8625">
        <v>5</v>
      </c>
      <c r="P8625">
        <v>167.2</v>
      </c>
      <c r="Q8625">
        <v>12</v>
      </c>
      <c r="R8625">
        <v>20.059999999999999</v>
      </c>
      <c r="S8625">
        <v>187.26</v>
      </c>
      <c r="T8625">
        <v>5.4</v>
      </c>
      <c r="U8625">
        <v>9.0299999999999994</v>
      </c>
      <c r="V8625">
        <v>0</v>
      </c>
      <c r="W8625" t="s">
        <v>47</v>
      </c>
      <c r="X8625" t="s">
        <v>34</v>
      </c>
      <c r="Y8625">
        <v>2</v>
      </c>
      <c r="Z8625" t="s">
        <v>35</v>
      </c>
      <c r="AA8625">
        <v>1</v>
      </c>
    </row>
    <row r="8626" spans="1:27">
      <c r="A8626" s="1">
        <v>43135</v>
      </c>
      <c r="B8626">
        <v>2018</v>
      </c>
      <c r="C8626">
        <v>2</v>
      </c>
      <c r="D8626" t="s">
        <v>100</v>
      </c>
      <c r="E8626" t="s">
        <v>101</v>
      </c>
      <c r="F8626" t="s">
        <v>104</v>
      </c>
      <c r="G8626" t="s">
        <v>59</v>
      </c>
      <c r="H8626" t="s">
        <v>38</v>
      </c>
      <c r="I8626" t="s">
        <v>88</v>
      </c>
      <c r="J8626" t="s">
        <v>89</v>
      </c>
      <c r="K8626" s="1">
        <v>42798</v>
      </c>
      <c r="L8626" s="1">
        <v>43163</v>
      </c>
      <c r="M8626">
        <v>22</v>
      </c>
      <c r="N8626">
        <v>5</v>
      </c>
      <c r="O8626">
        <v>0</v>
      </c>
      <c r="P8626">
        <v>110</v>
      </c>
      <c r="Q8626">
        <v>18</v>
      </c>
      <c r="R8626">
        <v>19.8</v>
      </c>
      <c r="S8626">
        <v>129.80000000000001</v>
      </c>
      <c r="T8626">
        <v>38.380000000000003</v>
      </c>
      <c r="U8626">
        <v>42.22</v>
      </c>
      <c r="V8626">
        <v>0</v>
      </c>
      <c r="W8626" t="s">
        <v>33</v>
      </c>
      <c r="X8626" t="s">
        <v>48</v>
      </c>
      <c r="Y8626">
        <v>2</v>
      </c>
      <c r="Z8626" t="s">
        <v>35</v>
      </c>
      <c r="AA8626">
        <v>1</v>
      </c>
    </row>
    <row r="8627" spans="1:27">
      <c r="A8627" s="1">
        <v>43273</v>
      </c>
      <c r="B8627">
        <v>2018</v>
      </c>
      <c r="C8627">
        <v>6</v>
      </c>
      <c r="D8627" t="s">
        <v>94</v>
      </c>
      <c r="E8627" t="s">
        <v>95</v>
      </c>
      <c r="F8627" t="s">
        <v>121</v>
      </c>
      <c r="G8627" t="s">
        <v>41</v>
      </c>
      <c r="H8627" t="s">
        <v>38</v>
      </c>
      <c r="I8627" t="s">
        <v>60</v>
      </c>
      <c r="J8627" t="s">
        <v>61</v>
      </c>
      <c r="K8627" s="1">
        <v>42847</v>
      </c>
      <c r="L8627" s="1">
        <v>43821</v>
      </c>
      <c r="M8627">
        <v>22</v>
      </c>
      <c r="N8627">
        <v>5</v>
      </c>
      <c r="O8627">
        <v>10</v>
      </c>
      <c r="P8627">
        <v>99</v>
      </c>
      <c r="Q8627">
        <v>5</v>
      </c>
      <c r="R8627">
        <v>4.95</v>
      </c>
      <c r="S8627">
        <v>103.95</v>
      </c>
      <c r="T8627">
        <v>12.6</v>
      </c>
      <c r="U8627">
        <v>12.47</v>
      </c>
      <c r="V8627">
        <v>0</v>
      </c>
      <c r="W8627" t="s">
        <v>33</v>
      </c>
      <c r="X8627" t="s">
        <v>34</v>
      </c>
      <c r="Y8627">
        <v>30</v>
      </c>
      <c r="Z8627" t="s">
        <v>35</v>
      </c>
      <c r="AA8627">
        <v>1</v>
      </c>
    </row>
    <row r="8628" spans="1:27">
      <c r="A8628" s="1">
        <v>43990</v>
      </c>
      <c r="B8628">
        <v>2020</v>
      </c>
      <c r="C8628">
        <v>6</v>
      </c>
      <c r="D8628" t="s">
        <v>56</v>
      </c>
      <c r="E8628" t="s">
        <v>57</v>
      </c>
      <c r="F8628" t="s">
        <v>107</v>
      </c>
      <c r="G8628" t="s">
        <v>33</v>
      </c>
      <c r="H8628" t="s">
        <v>38</v>
      </c>
      <c r="I8628" t="s">
        <v>64</v>
      </c>
      <c r="J8628" t="s">
        <v>65</v>
      </c>
      <c r="K8628" s="1">
        <v>43532</v>
      </c>
      <c r="L8628" s="1">
        <v>45359</v>
      </c>
      <c r="M8628">
        <v>21</v>
      </c>
      <c r="N8628">
        <v>12</v>
      </c>
      <c r="O8628">
        <v>0</v>
      </c>
      <c r="P8628">
        <v>252</v>
      </c>
      <c r="Q8628">
        <v>5</v>
      </c>
      <c r="R8628">
        <v>12.6</v>
      </c>
      <c r="S8628">
        <v>264.60000000000002</v>
      </c>
      <c r="T8628">
        <v>5.5</v>
      </c>
      <c r="U8628">
        <v>13.86</v>
      </c>
      <c r="V8628">
        <v>0</v>
      </c>
      <c r="W8628" t="s">
        <v>33</v>
      </c>
      <c r="X8628" t="s">
        <v>92</v>
      </c>
      <c r="Y8628">
        <v>21</v>
      </c>
      <c r="Z8628" t="s">
        <v>35</v>
      </c>
      <c r="AA8628">
        <v>0</v>
      </c>
    </row>
    <row r="8629" spans="1:27">
      <c r="A8629" s="1">
        <v>42749</v>
      </c>
      <c r="B8629">
        <v>2017</v>
      </c>
      <c r="C8629">
        <v>1</v>
      </c>
      <c r="D8629" t="s">
        <v>100</v>
      </c>
      <c r="E8629" t="s">
        <v>101</v>
      </c>
      <c r="F8629" t="s">
        <v>112</v>
      </c>
      <c r="G8629" t="s">
        <v>59</v>
      </c>
      <c r="H8629" t="s">
        <v>38</v>
      </c>
      <c r="I8629" t="s">
        <v>88</v>
      </c>
      <c r="J8629" t="s">
        <v>89</v>
      </c>
      <c r="K8629" s="1">
        <v>42383</v>
      </c>
      <c r="L8629" s="1">
        <v>42749</v>
      </c>
      <c r="M8629">
        <v>19</v>
      </c>
      <c r="N8629">
        <v>5</v>
      </c>
      <c r="O8629">
        <v>5</v>
      </c>
      <c r="P8629">
        <v>90.25</v>
      </c>
      <c r="Q8629">
        <v>18</v>
      </c>
      <c r="R8629">
        <v>16.25</v>
      </c>
      <c r="S8629">
        <v>106.5</v>
      </c>
      <c r="T8629">
        <v>14.27</v>
      </c>
      <c r="U8629">
        <v>12.88</v>
      </c>
      <c r="V8629">
        <v>0</v>
      </c>
      <c r="W8629" t="s">
        <v>41</v>
      </c>
      <c r="X8629" t="s">
        <v>48</v>
      </c>
      <c r="Y8629">
        <v>21</v>
      </c>
      <c r="Z8629" t="s">
        <v>35</v>
      </c>
      <c r="AA8629">
        <v>1</v>
      </c>
    </row>
    <row r="8630" spans="1:27">
      <c r="A8630" s="1">
        <v>44881</v>
      </c>
      <c r="B8630">
        <v>2022</v>
      </c>
      <c r="C8630">
        <v>11</v>
      </c>
      <c r="D8630" t="s">
        <v>82</v>
      </c>
      <c r="E8630" t="s">
        <v>83</v>
      </c>
      <c r="F8630" t="s">
        <v>72</v>
      </c>
      <c r="G8630" t="s">
        <v>59</v>
      </c>
      <c r="H8630" t="s">
        <v>31</v>
      </c>
      <c r="I8630" t="s">
        <v>124</v>
      </c>
      <c r="K8630" s="1">
        <v>44667</v>
      </c>
      <c r="M8630">
        <v>3</v>
      </c>
      <c r="N8630">
        <v>900000</v>
      </c>
      <c r="O8630">
        <v>0</v>
      </c>
      <c r="P8630">
        <v>2700000</v>
      </c>
      <c r="Q8630">
        <v>12</v>
      </c>
      <c r="R8630">
        <v>324000</v>
      </c>
      <c r="S8630">
        <v>3024000</v>
      </c>
      <c r="T8630">
        <v>28.45</v>
      </c>
      <c r="U8630">
        <v>768150</v>
      </c>
      <c r="V8630">
        <v>58</v>
      </c>
      <c r="W8630" t="s">
        <v>41</v>
      </c>
      <c r="X8630" t="s">
        <v>55</v>
      </c>
      <c r="Y8630">
        <v>5</v>
      </c>
      <c r="Z8630" t="s">
        <v>49</v>
      </c>
      <c r="AA8630">
        <v>0</v>
      </c>
    </row>
    <row r="8631" spans="1:27">
      <c r="A8631" s="1">
        <v>43247</v>
      </c>
      <c r="B8631">
        <v>2018</v>
      </c>
      <c r="C8631">
        <v>5</v>
      </c>
      <c r="D8631" t="s">
        <v>27</v>
      </c>
      <c r="E8631" t="s">
        <v>28</v>
      </c>
      <c r="F8631" t="s">
        <v>107</v>
      </c>
      <c r="G8631" t="s">
        <v>59</v>
      </c>
      <c r="H8631" t="s">
        <v>38</v>
      </c>
      <c r="I8631" t="s">
        <v>85</v>
      </c>
      <c r="J8631" t="s">
        <v>86</v>
      </c>
      <c r="K8631" s="1">
        <v>43005</v>
      </c>
      <c r="L8631" s="1">
        <v>44313</v>
      </c>
      <c r="M8631">
        <v>27</v>
      </c>
      <c r="N8631">
        <v>12</v>
      </c>
      <c r="O8631">
        <v>0</v>
      </c>
      <c r="P8631">
        <v>324</v>
      </c>
      <c r="Q8631">
        <v>5</v>
      </c>
      <c r="R8631">
        <v>16.2</v>
      </c>
      <c r="S8631">
        <v>340.2</v>
      </c>
      <c r="T8631">
        <v>34.909999999999997</v>
      </c>
      <c r="U8631">
        <v>113.11</v>
      </c>
      <c r="V8631">
        <v>0</v>
      </c>
      <c r="W8631" t="s">
        <v>62</v>
      </c>
      <c r="X8631" t="s">
        <v>92</v>
      </c>
      <c r="Y8631">
        <v>10</v>
      </c>
      <c r="Z8631" t="s">
        <v>35</v>
      </c>
      <c r="AA8631">
        <v>0</v>
      </c>
    </row>
    <row r="8632" spans="1:27">
      <c r="A8632" s="1">
        <v>42450</v>
      </c>
      <c r="B8632">
        <v>2016</v>
      </c>
      <c r="C8632">
        <v>3</v>
      </c>
      <c r="D8632" t="s">
        <v>100</v>
      </c>
      <c r="E8632" t="s">
        <v>101</v>
      </c>
      <c r="F8632" t="s">
        <v>36</v>
      </c>
      <c r="G8632" t="s">
        <v>59</v>
      </c>
      <c r="H8632" t="s">
        <v>31</v>
      </c>
      <c r="I8632" t="s">
        <v>91</v>
      </c>
      <c r="K8632" s="1">
        <v>42421</v>
      </c>
      <c r="M8632">
        <v>1</v>
      </c>
      <c r="N8632">
        <v>750000</v>
      </c>
      <c r="O8632">
        <v>0</v>
      </c>
      <c r="P8632">
        <v>750000</v>
      </c>
      <c r="Q8632">
        <v>12</v>
      </c>
      <c r="R8632">
        <v>90000</v>
      </c>
      <c r="S8632">
        <v>840000</v>
      </c>
      <c r="T8632">
        <v>12.17</v>
      </c>
      <c r="U8632">
        <v>91275</v>
      </c>
      <c r="V8632">
        <v>59</v>
      </c>
      <c r="W8632" t="s">
        <v>62</v>
      </c>
      <c r="X8632" t="s">
        <v>55</v>
      </c>
      <c r="Y8632">
        <v>30</v>
      </c>
      <c r="Z8632" t="s">
        <v>49</v>
      </c>
      <c r="AA8632">
        <v>1</v>
      </c>
    </row>
    <row r="8633" spans="1:27">
      <c r="A8633" s="1">
        <v>45099</v>
      </c>
      <c r="B8633">
        <v>2023</v>
      </c>
      <c r="C8633">
        <v>6</v>
      </c>
      <c r="D8633" t="s">
        <v>68</v>
      </c>
      <c r="E8633" t="s">
        <v>69</v>
      </c>
      <c r="F8633" t="s">
        <v>72</v>
      </c>
      <c r="G8633" t="s">
        <v>41</v>
      </c>
      <c r="H8633" t="s">
        <v>31</v>
      </c>
      <c r="I8633" t="s">
        <v>67</v>
      </c>
      <c r="K8633" s="1">
        <v>45007</v>
      </c>
      <c r="M8633">
        <v>1</v>
      </c>
      <c r="N8633">
        <v>500000</v>
      </c>
      <c r="O8633">
        <v>0</v>
      </c>
      <c r="P8633">
        <v>500000</v>
      </c>
      <c r="Q8633">
        <v>12</v>
      </c>
      <c r="R8633">
        <v>60000</v>
      </c>
      <c r="S8633">
        <v>560000</v>
      </c>
      <c r="T8633">
        <v>32.74</v>
      </c>
      <c r="U8633">
        <v>163700</v>
      </c>
      <c r="V8633">
        <v>45</v>
      </c>
      <c r="W8633" t="s">
        <v>76</v>
      </c>
      <c r="X8633" t="s">
        <v>48</v>
      </c>
      <c r="Y8633">
        <v>7</v>
      </c>
      <c r="Z8633" t="s">
        <v>35</v>
      </c>
      <c r="AA8633">
        <v>0</v>
      </c>
    </row>
    <row r="8634" spans="1:27">
      <c r="A8634" s="1">
        <v>45530</v>
      </c>
      <c r="B8634">
        <v>2024</v>
      </c>
      <c r="C8634">
        <v>8</v>
      </c>
      <c r="D8634" t="s">
        <v>42</v>
      </c>
      <c r="E8634" t="s">
        <v>43</v>
      </c>
      <c r="F8634" t="s">
        <v>132</v>
      </c>
      <c r="G8634" t="s">
        <v>41</v>
      </c>
      <c r="H8634" t="s">
        <v>38</v>
      </c>
      <c r="I8634" t="s">
        <v>60</v>
      </c>
      <c r="J8634" t="s">
        <v>61</v>
      </c>
      <c r="K8634" s="1">
        <v>45225</v>
      </c>
      <c r="L8634" s="1">
        <v>46413</v>
      </c>
      <c r="M8634">
        <v>21</v>
      </c>
      <c r="N8634">
        <v>8</v>
      </c>
      <c r="O8634">
        <v>0</v>
      </c>
      <c r="P8634">
        <v>168</v>
      </c>
      <c r="Q8634">
        <v>18</v>
      </c>
      <c r="R8634">
        <v>30.24</v>
      </c>
      <c r="S8634">
        <v>198.24</v>
      </c>
      <c r="T8634">
        <v>22.07</v>
      </c>
      <c r="U8634">
        <v>37.08</v>
      </c>
      <c r="V8634">
        <v>0</v>
      </c>
      <c r="W8634" t="s">
        <v>62</v>
      </c>
      <c r="X8634" t="s">
        <v>55</v>
      </c>
      <c r="Y8634">
        <v>21</v>
      </c>
      <c r="Z8634" t="s">
        <v>49</v>
      </c>
      <c r="AA8634">
        <v>1</v>
      </c>
    </row>
    <row r="8635" spans="1:27">
      <c r="A8635" s="1">
        <v>44109</v>
      </c>
      <c r="B8635">
        <v>2020</v>
      </c>
      <c r="C8635">
        <v>10</v>
      </c>
      <c r="D8635" t="s">
        <v>77</v>
      </c>
      <c r="E8635" t="s">
        <v>78</v>
      </c>
      <c r="F8635" t="s">
        <v>108</v>
      </c>
      <c r="G8635" t="s">
        <v>59</v>
      </c>
      <c r="H8635" t="s">
        <v>31</v>
      </c>
      <c r="I8635" t="s">
        <v>113</v>
      </c>
      <c r="K8635" s="1">
        <v>43987</v>
      </c>
      <c r="M8635">
        <v>5</v>
      </c>
      <c r="N8635">
        <v>900000</v>
      </c>
      <c r="O8635">
        <v>0</v>
      </c>
      <c r="P8635">
        <v>4500000</v>
      </c>
      <c r="Q8635">
        <v>5</v>
      </c>
      <c r="R8635">
        <v>225000</v>
      </c>
      <c r="S8635">
        <v>4725000</v>
      </c>
      <c r="T8635">
        <v>8.92</v>
      </c>
      <c r="U8635">
        <v>401400</v>
      </c>
      <c r="V8635">
        <v>53</v>
      </c>
      <c r="W8635" t="s">
        <v>62</v>
      </c>
      <c r="X8635" t="s">
        <v>34</v>
      </c>
      <c r="Y8635">
        <v>5</v>
      </c>
      <c r="Z8635" t="s">
        <v>35</v>
      </c>
      <c r="AA8635">
        <v>0</v>
      </c>
    </row>
    <row r="8636" spans="1:27">
      <c r="A8636" s="1">
        <v>44671</v>
      </c>
      <c r="B8636">
        <v>2022</v>
      </c>
      <c r="C8636">
        <v>4</v>
      </c>
      <c r="D8636" t="s">
        <v>94</v>
      </c>
      <c r="E8636" t="s">
        <v>95</v>
      </c>
      <c r="F8636" t="s">
        <v>107</v>
      </c>
      <c r="G8636" t="s">
        <v>59</v>
      </c>
      <c r="H8636" t="s">
        <v>38</v>
      </c>
      <c r="I8636" t="s">
        <v>53</v>
      </c>
      <c r="J8636" t="s">
        <v>54</v>
      </c>
      <c r="K8636" s="1">
        <v>44124</v>
      </c>
      <c r="L8636" s="1">
        <v>45677</v>
      </c>
      <c r="M8636">
        <v>26</v>
      </c>
      <c r="N8636">
        <v>8</v>
      </c>
      <c r="O8636">
        <v>0</v>
      </c>
      <c r="P8636">
        <v>208</v>
      </c>
      <c r="Q8636">
        <v>12</v>
      </c>
      <c r="R8636">
        <v>24.96</v>
      </c>
      <c r="S8636">
        <v>232.96</v>
      </c>
      <c r="T8636">
        <v>24.68</v>
      </c>
      <c r="U8636">
        <v>51.33</v>
      </c>
      <c r="V8636">
        <v>0</v>
      </c>
      <c r="W8636" t="s">
        <v>76</v>
      </c>
      <c r="X8636" t="s">
        <v>48</v>
      </c>
      <c r="Y8636">
        <v>5</v>
      </c>
      <c r="Z8636" t="s">
        <v>35</v>
      </c>
      <c r="AA8636">
        <v>1</v>
      </c>
    </row>
    <row r="8637" spans="1:27">
      <c r="A8637" s="1">
        <v>42408</v>
      </c>
      <c r="B8637">
        <v>2016</v>
      </c>
      <c r="C8637">
        <v>2</v>
      </c>
      <c r="D8637" t="s">
        <v>42</v>
      </c>
      <c r="E8637" t="s">
        <v>43</v>
      </c>
      <c r="F8637" t="s">
        <v>120</v>
      </c>
      <c r="G8637" t="s">
        <v>41</v>
      </c>
      <c r="H8637" t="s">
        <v>38</v>
      </c>
      <c r="I8637" t="s">
        <v>60</v>
      </c>
      <c r="J8637" t="s">
        <v>61</v>
      </c>
      <c r="K8637" s="1">
        <v>42163</v>
      </c>
      <c r="L8637" s="1">
        <v>43654</v>
      </c>
      <c r="M8637">
        <v>34</v>
      </c>
      <c r="N8637">
        <v>20</v>
      </c>
      <c r="O8637">
        <v>0</v>
      </c>
      <c r="P8637">
        <v>680</v>
      </c>
      <c r="Q8637">
        <v>5</v>
      </c>
      <c r="R8637">
        <v>34</v>
      </c>
      <c r="S8637">
        <v>714</v>
      </c>
      <c r="T8637">
        <v>11.75</v>
      </c>
      <c r="U8637">
        <v>79.900000000000006</v>
      </c>
      <c r="V8637">
        <v>0</v>
      </c>
      <c r="W8637" t="s">
        <v>33</v>
      </c>
      <c r="X8637" t="s">
        <v>55</v>
      </c>
      <c r="Y8637">
        <v>5</v>
      </c>
      <c r="Z8637" t="s">
        <v>35</v>
      </c>
      <c r="AA8637">
        <v>1</v>
      </c>
    </row>
    <row r="8638" spans="1:27">
      <c r="A8638" s="1">
        <v>44623</v>
      </c>
      <c r="B8638">
        <v>2022</v>
      </c>
      <c r="C8638">
        <v>3</v>
      </c>
      <c r="D8638" t="s">
        <v>56</v>
      </c>
      <c r="E8638" t="s">
        <v>57</v>
      </c>
      <c r="F8638" t="s">
        <v>72</v>
      </c>
      <c r="G8638" t="s">
        <v>41</v>
      </c>
      <c r="H8638" t="s">
        <v>31</v>
      </c>
      <c r="I8638" t="s">
        <v>67</v>
      </c>
      <c r="K8638" s="1">
        <v>44380</v>
      </c>
      <c r="M8638">
        <v>3</v>
      </c>
      <c r="N8638">
        <v>750000</v>
      </c>
      <c r="O8638">
        <v>0</v>
      </c>
      <c r="P8638">
        <v>2250000</v>
      </c>
      <c r="Q8638">
        <v>18</v>
      </c>
      <c r="R8638">
        <v>405000</v>
      </c>
      <c r="S8638">
        <v>2655000</v>
      </c>
      <c r="T8638">
        <v>33.82</v>
      </c>
      <c r="U8638">
        <v>760950</v>
      </c>
      <c r="V8638">
        <v>46</v>
      </c>
      <c r="W8638" t="s">
        <v>62</v>
      </c>
      <c r="X8638" t="s">
        <v>92</v>
      </c>
      <c r="Y8638">
        <v>30</v>
      </c>
      <c r="Z8638" t="s">
        <v>49</v>
      </c>
      <c r="AA8638">
        <v>0</v>
      </c>
    </row>
    <row r="8639" spans="1:27">
      <c r="A8639" s="1">
        <v>45636</v>
      </c>
      <c r="B8639">
        <v>2024</v>
      </c>
      <c r="C8639">
        <v>12</v>
      </c>
      <c r="D8639" t="s">
        <v>100</v>
      </c>
      <c r="E8639" t="s">
        <v>101</v>
      </c>
      <c r="F8639" t="s">
        <v>122</v>
      </c>
      <c r="G8639" t="s">
        <v>41</v>
      </c>
      <c r="H8639" t="s">
        <v>31</v>
      </c>
      <c r="I8639" t="s">
        <v>111</v>
      </c>
      <c r="K8639" s="1">
        <v>45361</v>
      </c>
      <c r="M8639">
        <v>4</v>
      </c>
      <c r="N8639">
        <v>500000</v>
      </c>
      <c r="O8639">
        <v>0</v>
      </c>
      <c r="P8639">
        <v>2000000</v>
      </c>
      <c r="Q8639">
        <v>5</v>
      </c>
      <c r="R8639">
        <v>100000</v>
      </c>
      <c r="S8639">
        <v>2100000</v>
      </c>
      <c r="T8639">
        <v>8.2100000000000009</v>
      </c>
      <c r="U8639">
        <v>164200</v>
      </c>
      <c r="V8639">
        <v>48</v>
      </c>
      <c r="W8639" t="s">
        <v>47</v>
      </c>
      <c r="X8639" t="s">
        <v>55</v>
      </c>
      <c r="Y8639">
        <v>1</v>
      </c>
      <c r="Z8639" t="s">
        <v>49</v>
      </c>
      <c r="AA8639">
        <v>0</v>
      </c>
    </row>
    <row r="8640" spans="1:27">
      <c r="A8640" s="1">
        <v>43214</v>
      </c>
      <c r="B8640">
        <v>2018</v>
      </c>
      <c r="C8640">
        <v>4</v>
      </c>
      <c r="D8640" t="s">
        <v>27</v>
      </c>
      <c r="E8640" t="s">
        <v>28</v>
      </c>
      <c r="F8640" t="s">
        <v>119</v>
      </c>
      <c r="G8640" t="s">
        <v>30</v>
      </c>
      <c r="H8640" t="s">
        <v>38</v>
      </c>
      <c r="I8640" t="s">
        <v>45</v>
      </c>
      <c r="J8640" t="s">
        <v>46</v>
      </c>
      <c r="K8640" s="1">
        <v>43002</v>
      </c>
      <c r="L8640" s="1">
        <v>44432</v>
      </c>
      <c r="M8640">
        <v>27</v>
      </c>
      <c r="N8640">
        <v>5</v>
      </c>
      <c r="O8640">
        <v>0</v>
      </c>
      <c r="P8640">
        <v>135</v>
      </c>
      <c r="Q8640">
        <v>12</v>
      </c>
      <c r="R8640">
        <v>16.2</v>
      </c>
      <c r="S8640">
        <v>151.19999999999999</v>
      </c>
      <c r="T8640">
        <v>9.42</v>
      </c>
      <c r="U8640">
        <v>12.72</v>
      </c>
      <c r="V8640">
        <v>0</v>
      </c>
      <c r="W8640" t="s">
        <v>76</v>
      </c>
      <c r="X8640" t="s">
        <v>92</v>
      </c>
      <c r="Y8640">
        <v>2</v>
      </c>
      <c r="Z8640" t="s">
        <v>35</v>
      </c>
      <c r="AA8640">
        <v>0</v>
      </c>
    </row>
    <row r="8641" spans="1:27">
      <c r="A8641" s="1">
        <v>44840</v>
      </c>
      <c r="B8641">
        <v>2022</v>
      </c>
      <c r="C8641">
        <v>10</v>
      </c>
      <c r="D8641" t="s">
        <v>77</v>
      </c>
      <c r="E8641" t="s">
        <v>78</v>
      </c>
      <c r="F8641" t="s">
        <v>129</v>
      </c>
      <c r="G8641" t="s">
        <v>41</v>
      </c>
      <c r="H8641" t="s">
        <v>38</v>
      </c>
      <c r="I8641" t="s">
        <v>85</v>
      </c>
      <c r="J8641" t="s">
        <v>86</v>
      </c>
      <c r="K8641" s="1">
        <v>44353</v>
      </c>
      <c r="L8641" s="1">
        <v>45875</v>
      </c>
      <c r="M8641">
        <v>24</v>
      </c>
      <c r="N8641">
        <v>12</v>
      </c>
      <c r="O8641">
        <v>0</v>
      </c>
      <c r="P8641">
        <v>288</v>
      </c>
      <c r="Q8641">
        <v>12</v>
      </c>
      <c r="R8641">
        <v>34.56</v>
      </c>
      <c r="S8641">
        <v>322.56</v>
      </c>
      <c r="T8641">
        <v>8.61</v>
      </c>
      <c r="U8641">
        <v>24.8</v>
      </c>
      <c r="V8641">
        <v>0</v>
      </c>
      <c r="W8641" t="s">
        <v>76</v>
      </c>
      <c r="X8641" t="s">
        <v>48</v>
      </c>
      <c r="Y8641">
        <v>14</v>
      </c>
      <c r="Z8641" t="s">
        <v>49</v>
      </c>
      <c r="AA8641">
        <v>0</v>
      </c>
    </row>
    <row r="8642" spans="1:27">
      <c r="A8642" s="1">
        <v>44696</v>
      </c>
      <c r="B8642">
        <v>2022</v>
      </c>
      <c r="C8642">
        <v>5</v>
      </c>
      <c r="D8642" t="s">
        <v>68</v>
      </c>
      <c r="E8642" t="s">
        <v>69</v>
      </c>
      <c r="F8642" t="s">
        <v>104</v>
      </c>
      <c r="G8642" t="s">
        <v>41</v>
      </c>
      <c r="H8642" t="s">
        <v>38</v>
      </c>
      <c r="I8642" t="s">
        <v>60</v>
      </c>
      <c r="J8642" t="s">
        <v>61</v>
      </c>
      <c r="K8642" s="1">
        <v>44242</v>
      </c>
      <c r="L8642" s="1">
        <v>45823</v>
      </c>
      <c r="M8642">
        <v>21</v>
      </c>
      <c r="N8642">
        <v>5</v>
      </c>
      <c r="O8642">
        <v>5</v>
      </c>
      <c r="P8642">
        <v>99.75</v>
      </c>
      <c r="Q8642">
        <v>12</v>
      </c>
      <c r="R8642">
        <v>11.97</v>
      </c>
      <c r="S8642">
        <v>111.72</v>
      </c>
      <c r="T8642">
        <v>35.590000000000003</v>
      </c>
      <c r="U8642">
        <v>35.5</v>
      </c>
      <c r="V8642">
        <v>0</v>
      </c>
      <c r="W8642" t="s">
        <v>33</v>
      </c>
      <c r="X8642" t="s">
        <v>92</v>
      </c>
      <c r="Y8642">
        <v>5</v>
      </c>
      <c r="Z8642" t="s">
        <v>35</v>
      </c>
      <c r="AA8642">
        <v>0</v>
      </c>
    </row>
    <row r="8643" spans="1:27">
      <c r="A8643" s="1">
        <v>45427</v>
      </c>
      <c r="B8643">
        <v>2024</v>
      </c>
      <c r="C8643">
        <v>5</v>
      </c>
      <c r="D8643" t="s">
        <v>77</v>
      </c>
      <c r="E8643" t="s">
        <v>78</v>
      </c>
      <c r="F8643" t="s">
        <v>120</v>
      </c>
      <c r="G8643" t="s">
        <v>59</v>
      </c>
      <c r="H8643" t="s">
        <v>38</v>
      </c>
      <c r="I8643" t="s">
        <v>85</v>
      </c>
      <c r="J8643" t="s">
        <v>86</v>
      </c>
      <c r="K8643" s="1">
        <v>45184</v>
      </c>
      <c r="L8643" s="1">
        <v>46767</v>
      </c>
      <c r="M8643">
        <v>25</v>
      </c>
      <c r="N8643">
        <v>5</v>
      </c>
      <c r="O8643">
        <v>0</v>
      </c>
      <c r="P8643">
        <v>125</v>
      </c>
      <c r="Q8643">
        <v>18</v>
      </c>
      <c r="R8643">
        <v>22.5</v>
      </c>
      <c r="S8643">
        <v>147.5</v>
      </c>
      <c r="T8643">
        <v>18.14</v>
      </c>
      <c r="U8643">
        <v>22.68</v>
      </c>
      <c r="V8643">
        <v>0</v>
      </c>
      <c r="W8643" t="s">
        <v>47</v>
      </c>
      <c r="X8643" t="s">
        <v>48</v>
      </c>
      <c r="Y8643">
        <v>1</v>
      </c>
      <c r="Z8643" t="s">
        <v>35</v>
      </c>
      <c r="AA8643">
        <v>0</v>
      </c>
    </row>
    <row r="8644" spans="1:27">
      <c r="A8644" s="1">
        <v>44979</v>
      </c>
      <c r="B8644">
        <v>2023</v>
      </c>
      <c r="C8644">
        <v>2</v>
      </c>
      <c r="D8644" t="s">
        <v>56</v>
      </c>
      <c r="E8644" t="s">
        <v>57</v>
      </c>
      <c r="F8644" t="s">
        <v>120</v>
      </c>
      <c r="G8644" t="s">
        <v>37</v>
      </c>
      <c r="H8644" t="s">
        <v>31</v>
      </c>
      <c r="I8644" t="s">
        <v>113</v>
      </c>
      <c r="K8644" s="1">
        <v>44642</v>
      </c>
      <c r="M8644">
        <v>2</v>
      </c>
      <c r="N8644">
        <v>1200000</v>
      </c>
      <c r="O8644">
        <v>0</v>
      </c>
      <c r="P8644">
        <v>2400000</v>
      </c>
      <c r="Q8644">
        <v>5</v>
      </c>
      <c r="R8644">
        <v>120000</v>
      </c>
      <c r="S8644">
        <v>2520000</v>
      </c>
      <c r="T8644">
        <v>35.6</v>
      </c>
      <c r="U8644">
        <v>854400</v>
      </c>
      <c r="V8644">
        <v>51</v>
      </c>
      <c r="W8644" t="s">
        <v>41</v>
      </c>
      <c r="X8644" t="s">
        <v>48</v>
      </c>
      <c r="Y8644">
        <v>10</v>
      </c>
      <c r="Z8644" t="s">
        <v>35</v>
      </c>
      <c r="AA8644">
        <v>0</v>
      </c>
    </row>
    <row r="8645" spans="1:27">
      <c r="A8645" s="1">
        <v>44674</v>
      </c>
      <c r="B8645">
        <v>2022</v>
      </c>
      <c r="C8645">
        <v>4</v>
      </c>
      <c r="D8645" t="s">
        <v>77</v>
      </c>
      <c r="E8645" t="s">
        <v>78</v>
      </c>
      <c r="F8645" t="s">
        <v>133</v>
      </c>
      <c r="G8645" t="s">
        <v>33</v>
      </c>
      <c r="H8645" t="s">
        <v>38</v>
      </c>
      <c r="I8645" t="s">
        <v>105</v>
      </c>
      <c r="J8645" t="s">
        <v>106</v>
      </c>
      <c r="K8645" s="1">
        <v>44339</v>
      </c>
      <c r="L8645" s="1">
        <v>45680</v>
      </c>
      <c r="M8645">
        <v>18</v>
      </c>
      <c r="N8645">
        <v>8</v>
      </c>
      <c r="O8645">
        <v>0</v>
      </c>
      <c r="P8645">
        <v>144</v>
      </c>
      <c r="Q8645">
        <v>18</v>
      </c>
      <c r="R8645">
        <v>25.92</v>
      </c>
      <c r="S8645">
        <v>169.92</v>
      </c>
      <c r="T8645">
        <v>15.86</v>
      </c>
      <c r="U8645">
        <v>22.84</v>
      </c>
      <c r="V8645">
        <v>10</v>
      </c>
      <c r="W8645" t="s">
        <v>76</v>
      </c>
      <c r="X8645" t="s">
        <v>71</v>
      </c>
      <c r="Y8645">
        <v>5</v>
      </c>
      <c r="Z8645" t="s">
        <v>35</v>
      </c>
      <c r="AA8645">
        <v>0</v>
      </c>
    </row>
    <row r="8646" spans="1:27">
      <c r="A8646" s="1">
        <v>42428</v>
      </c>
      <c r="B8646">
        <v>2016</v>
      </c>
      <c r="C8646">
        <v>2</v>
      </c>
      <c r="D8646" t="s">
        <v>68</v>
      </c>
      <c r="E8646" t="s">
        <v>69</v>
      </c>
      <c r="F8646" t="s">
        <v>70</v>
      </c>
      <c r="G8646" t="s">
        <v>33</v>
      </c>
      <c r="H8646" t="s">
        <v>31</v>
      </c>
      <c r="I8646" t="s">
        <v>32</v>
      </c>
      <c r="K8646" s="1">
        <v>42244</v>
      </c>
      <c r="M8646">
        <v>4</v>
      </c>
      <c r="N8646">
        <v>300000</v>
      </c>
      <c r="O8646">
        <v>0</v>
      </c>
      <c r="P8646">
        <v>1200000</v>
      </c>
      <c r="Q8646">
        <v>18</v>
      </c>
      <c r="R8646">
        <v>216000</v>
      </c>
      <c r="S8646">
        <v>1416000</v>
      </c>
      <c r="T8646">
        <v>28.9</v>
      </c>
      <c r="U8646">
        <v>346800</v>
      </c>
      <c r="V8646">
        <v>47</v>
      </c>
      <c r="W8646" t="s">
        <v>62</v>
      </c>
      <c r="X8646" t="s">
        <v>34</v>
      </c>
      <c r="Y8646">
        <v>7</v>
      </c>
      <c r="Z8646" t="s">
        <v>35</v>
      </c>
      <c r="AA8646">
        <v>0</v>
      </c>
    </row>
    <row r="8647" spans="1:27">
      <c r="A8647" s="1">
        <v>45417</v>
      </c>
      <c r="B8647">
        <v>2024</v>
      </c>
      <c r="C8647">
        <v>5</v>
      </c>
      <c r="D8647" t="s">
        <v>27</v>
      </c>
      <c r="E8647" t="s">
        <v>28</v>
      </c>
      <c r="F8647" t="s">
        <v>63</v>
      </c>
      <c r="G8647" t="s">
        <v>33</v>
      </c>
      <c r="H8647" t="s">
        <v>31</v>
      </c>
      <c r="I8647" t="s">
        <v>124</v>
      </c>
      <c r="K8647" s="1">
        <v>45327</v>
      </c>
      <c r="M8647">
        <v>3</v>
      </c>
      <c r="N8647">
        <v>500000</v>
      </c>
      <c r="O8647">
        <v>15</v>
      </c>
      <c r="P8647">
        <v>1275000</v>
      </c>
      <c r="Q8647">
        <v>12</v>
      </c>
      <c r="R8647">
        <v>153000</v>
      </c>
      <c r="S8647">
        <v>1428000</v>
      </c>
      <c r="T8647">
        <v>11.36</v>
      </c>
      <c r="U8647">
        <v>144840</v>
      </c>
      <c r="V8647">
        <v>47</v>
      </c>
      <c r="W8647" t="s">
        <v>41</v>
      </c>
      <c r="X8647" t="s">
        <v>48</v>
      </c>
      <c r="Y8647">
        <v>14</v>
      </c>
      <c r="Z8647" t="s">
        <v>35</v>
      </c>
      <c r="AA8647">
        <v>0</v>
      </c>
    </row>
    <row r="8648" spans="1:27">
      <c r="A8648" s="1">
        <v>42552</v>
      </c>
      <c r="B8648">
        <v>2016</v>
      </c>
      <c r="C8648">
        <v>7</v>
      </c>
      <c r="D8648" t="s">
        <v>56</v>
      </c>
      <c r="E8648" t="s">
        <v>57</v>
      </c>
      <c r="F8648" t="s">
        <v>129</v>
      </c>
      <c r="G8648" t="s">
        <v>37</v>
      </c>
      <c r="H8648" t="s">
        <v>38</v>
      </c>
      <c r="I8648" t="s">
        <v>60</v>
      </c>
      <c r="J8648" t="s">
        <v>61</v>
      </c>
      <c r="K8648" s="1">
        <v>42461</v>
      </c>
      <c r="L8648" s="1">
        <v>44287</v>
      </c>
      <c r="M8648">
        <v>21</v>
      </c>
      <c r="N8648">
        <v>5</v>
      </c>
      <c r="O8648">
        <v>0</v>
      </c>
      <c r="P8648">
        <v>105</v>
      </c>
      <c r="Q8648">
        <v>12</v>
      </c>
      <c r="R8648">
        <v>12.6</v>
      </c>
      <c r="S8648">
        <v>117.6</v>
      </c>
      <c r="T8648">
        <v>5.83</v>
      </c>
      <c r="U8648">
        <v>6.12</v>
      </c>
      <c r="V8648">
        <v>0</v>
      </c>
      <c r="W8648" t="s">
        <v>62</v>
      </c>
      <c r="X8648" t="s">
        <v>55</v>
      </c>
      <c r="Y8648">
        <v>10</v>
      </c>
      <c r="Z8648" t="s">
        <v>49</v>
      </c>
      <c r="AA8648">
        <v>1</v>
      </c>
    </row>
    <row r="8649" spans="1:27">
      <c r="A8649" s="1">
        <v>43153</v>
      </c>
      <c r="B8649">
        <v>2018</v>
      </c>
      <c r="C8649">
        <v>2</v>
      </c>
      <c r="D8649" t="s">
        <v>27</v>
      </c>
      <c r="E8649" t="s">
        <v>28</v>
      </c>
      <c r="F8649" t="s">
        <v>36</v>
      </c>
      <c r="G8649" t="s">
        <v>41</v>
      </c>
      <c r="H8649" t="s">
        <v>38</v>
      </c>
      <c r="I8649" t="s">
        <v>85</v>
      </c>
      <c r="J8649" t="s">
        <v>86</v>
      </c>
      <c r="K8649" s="1">
        <v>43091</v>
      </c>
      <c r="L8649" s="1">
        <v>43821</v>
      </c>
      <c r="M8649">
        <v>26</v>
      </c>
      <c r="N8649">
        <v>12</v>
      </c>
      <c r="O8649">
        <v>0</v>
      </c>
      <c r="P8649">
        <v>312</v>
      </c>
      <c r="Q8649">
        <v>12</v>
      </c>
      <c r="R8649">
        <v>37.44</v>
      </c>
      <c r="S8649">
        <v>349.44</v>
      </c>
      <c r="T8649">
        <v>31.94</v>
      </c>
      <c r="U8649">
        <v>99.65</v>
      </c>
      <c r="V8649">
        <v>0</v>
      </c>
      <c r="W8649" t="s">
        <v>41</v>
      </c>
      <c r="X8649" t="s">
        <v>92</v>
      </c>
      <c r="Y8649">
        <v>1</v>
      </c>
      <c r="Z8649" t="s">
        <v>49</v>
      </c>
      <c r="AA8649">
        <v>0</v>
      </c>
    </row>
    <row r="8650" spans="1:27">
      <c r="A8650" s="1">
        <v>45103</v>
      </c>
      <c r="B8650">
        <v>2023</v>
      </c>
      <c r="C8650">
        <v>6</v>
      </c>
      <c r="D8650" t="s">
        <v>42</v>
      </c>
      <c r="E8650" t="s">
        <v>43</v>
      </c>
      <c r="F8650" t="s">
        <v>118</v>
      </c>
      <c r="G8650" t="s">
        <v>41</v>
      </c>
      <c r="H8650" t="s">
        <v>38</v>
      </c>
      <c r="I8650" t="s">
        <v>85</v>
      </c>
      <c r="J8650" t="s">
        <v>86</v>
      </c>
      <c r="K8650" s="1">
        <v>44587</v>
      </c>
      <c r="L8650" s="1">
        <v>45499</v>
      </c>
      <c r="M8650">
        <v>14</v>
      </c>
      <c r="N8650">
        <v>5</v>
      </c>
      <c r="O8650">
        <v>0</v>
      </c>
      <c r="P8650">
        <v>70</v>
      </c>
      <c r="Q8650">
        <v>18</v>
      </c>
      <c r="R8650">
        <v>12.6</v>
      </c>
      <c r="S8650">
        <v>82.6</v>
      </c>
      <c r="T8650">
        <v>31.61</v>
      </c>
      <c r="U8650">
        <v>22.13</v>
      </c>
      <c r="V8650">
        <v>10</v>
      </c>
      <c r="W8650" t="s">
        <v>47</v>
      </c>
      <c r="X8650" t="s">
        <v>48</v>
      </c>
      <c r="Y8650">
        <v>5</v>
      </c>
      <c r="Z8650" t="s">
        <v>49</v>
      </c>
      <c r="AA8650">
        <v>0</v>
      </c>
    </row>
    <row r="8651" spans="1:27">
      <c r="A8651" s="1">
        <v>45020</v>
      </c>
      <c r="B8651">
        <v>2023</v>
      </c>
      <c r="C8651">
        <v>4</v>
      </c>
      <c r="D8651" t="s">
        <v>94</v>
      </c>
      <c r="E8651" t="s">
        <v>95</v>
      </c>
      <c r="F8651" t="s">
        <v>70</v>
      </c>
      <c r="G8651" t="s">
        <v>37</v>
      </c>
      <c r="H8651" t="s">
        <v>38</v>
      </c>
      <c r="I8651" t="s">
        <v>88</v>
      </c>
      <c r="J8651" t="s">
        <v>89</v>
      </c>
      <c r="K8651" s="1">
        <v>44716</v>
      </c>
      <c r="L8651" s="1">
        <v>45842</v>
      </c>
      <c r="M8651">
        <v>23</v>
      </c>
      <c r="N8651">
        <v>12</v>
      </c>
      <c r="O8651">
        <v>0</v>
      </c>
      <c r="P8651">
        <v>276</v>
      </c>
      <c r="Q8651">
        <v>18</v>
      </c>
      <c r="R8651">
        <v>49.68</v>
      </c>
      <c r="S8651">
        <v>325.68</v>
      </c>
      <c r="T8651">
        <v>9.61</v>
      </c>
      <c r="U8651">
        <v>26.52</v>
      </c>
      <c r="V8651">
        <v>0</v>
      </c>
      <c r="W8651" t="s">
        <v>62</v>
      </c>
      <c r="X8651" t="s">
        <v>48</v>
      </c>
      <c r="Y8651">
        <v>10</v>
      </c>
      <c r="Z8651" t="s">
        <v>35</v>
      </c>
      <c r="AA8651">
        <v>0</v>
      </c>
    </row>
    <row r="8652" spans="1:27">
      <c r="A8652" s="1">
        <v>44657</v>
      </c>
      <c r="B8652">
        <v>2022</v>
      </c>
      <c r="C8652">
        <v>4</v>
      </c>
      <c r="D8652" t="s">
        <v>73</v>
      </c>
      <c r="E8652" t="s">
        <v>74</v>
      </c>
      <c r="F8652" t="s">
        <v>132</v>
      </c>
      <c r="G8652" t="s">
        <v>33</v>
      </c>
      <c r="H8652" t="s">
        <v>31</v>
      </c>
      <c r="I8652" t="s">
        <v>67</v>
      </c>
      <c r="K8652" s="1">
        <v>44598</v>
      </c>
      <c r="M8652">
        <v>4</v>
      </c>
      <c r="N8652">
        <v>900000</v>
      </c>
      <c r="O8652">
        <v>0</v>
      </c>
      <c r="P8652">
        <v>3600000</v>
      </c>
      <c r="Q8652">
        <v>18</v>
      </c>
      <c r="R8652">
        <v>648000</v>
      </c>
      <c r="S8652">
        <v>4248000</v>
      </c>
      <c r="T8652">
        <v>9.26</v>
      </c>
      <c r="U8652">
        <v>333360</v>
      </c>
      <c r="V8652">
        <v>41</v>
      </c>
      <c r="W8652" t="s">
        <v>41</v>
      </c>
      <c r="X8652" t="s">
        <v>48</v>
      </c>
      <c r="Y8652">
        <v>1</v>
      </c>
      <c r="Z8652" t="s">
        <v>49</v>
      </c>
      <c r="AA8652">
        <v>0</v>
      </c>
    </row>
    <row r="8653" spans="1:27">
      <c r="A8653" s="1">
        <v>42831</v>
      </c>
      <c r="B8653">
        <v>2017</v>
      </c>
      <c r="C8653">
        <v>4</v>
      </c>
      <c r="D8653" t="s">
        <v>42</v>
      </c>
      <c r="E8653" t="s">
        <v>43</v>
      </c>
      <c r="F8653" t="s">
        <v>125</v>
      </c>
      <c r="G8653" t="s">
        <v>41</v>
      </c>
      <c r="H8653" t="s">
        <v>38</v>
      </c>
      <c r="I8653" t="s">
        <v>88</v>
      </c>
      <c r="J8653" t="s">
        <v>89</v>
      </c>
      <c r="K8653" s="1">
        <v>42680</v>
      </c>
      <c r="L8653" s="1">
        <v>44049</v>
      </c>
      <c r="M8653">
        <v>23</v>
      </c>
      <c r="N8653">
        <v>5</v>
      </c>
      <c r="O8653">
        <v>0</v>
      </c>
      <c r="P8653">
        <v>115</v>
      </c>
      <c r="Q8653">
        <v>18</v>
      </c>
      <c r="R8653">
        <v>20.7</v>
      </c>
      <c r="S8653">
        <v>135.69999999999999</v>
      </c>
      <c r="T8653">
        <v>19.72</v>
      </c>
      <c r="U8653">
        <v>22.68</v>
      </c>
      <c r="V8653">
        <v>0</v>
      </c>
      <c r="W8653" t="s">
        <v>62</v>
      </c>
      <c r="X8653" t="s">
        <v>34</v>
      </c>
      <c r="Y8653">
        <v>2</v>
      </c>
      <c r="Z8653" t="s">
        <v>49</v>
      </c>
      <c r="AA8653">
        <v>0</v>
      </c>
    </row>
    <row r="8654" spans="1:27">
      <c r="A8654" s="1">
        <v>43058</v>
      </c>
      <c r="B8654">
        <v>2017</v>
      </c>
      <c r="C8654">
        <v>11</v>
      </c>
      <c r="D8654" t="s">
        <v>100</v>
      </c>
      <c r="E8654" t="s">
        <v>101</v>
      </c>
      <c r="F8654" t="s">
        <v>75</v>
      </c>
      <c r="G8654" t="s">
        <v>30</v>
      </c>
      <c r="H8654" t="s">
        <v>38</v>
      </c>
      <c r="I8654" t="s">
        <v>97</v>
      </c>
      <c r="J8654" t="s">
        <v>98</v>
      </c>
      <c r="K8654" s="1">
        <v>42601</v>
      </c>
      <c r="L8654" s="1">
        <v>43880</v>
      </c>
      <c r="M8654">
        <v>16</v>
      </c>
      <c r="N8654">
        <v>12</v>
      </c>
      <c r="O8654">
        <v>10</v>
      </c>
      <c r="P8654">
        <v>172.8</v>
      </c>
      <c r="Q8654">
        <v>12</v>
      </c>
      <c r="R8654">
        <v>20.74</v>
      </c>
      <c r="S8654">
        <v>193.54</v>
      </c>
      <c r="T8654">
        <v>12.07</v>
      </c>
      <c r="U8654">
        <v>20.86</v>
      </c>
      <c r="V8654">
        <v>0</v>
      </c>
      <c r="W8654" t="s">
        <v>76</v>
      </c>
      <c r="X8654" t="s">
        <v>48</v>
      </c>
      <c r="Y8654">
        <v>30</v>
      </c>
      <c r="Z8654" t="s">
        <v>49</v>
      </c>
      <c r="AA8654">
        <v>1</v>
      </c>
    </row>
    <row r="8655" spans="1:27">
      <c r="A8655" s="1">
        <v>43560</v>
      </c>
      <c r="B8655">
        <v>2019</v>
      </c>
      <c r="C8655">
        <v>4</v>
      </c>
      <c r="D8655" t="s">
        <v>94</v>
      </c>
      <c r="E8655" t="s">
        <v>95</v>
      </c>
      <c r="F8655" t="s">
        <v>119</v>
      </c>
      <c r="G8655" t="s">
        <v>37</v>
      </c>
      <c r="H8655" t="s">
        <v>31</v>
      </c>
      <c r="I8655" t="s">
        <v>113</v>
      </c>
      <c r="K8655" s="1">
        <v>43317</v>
      </c>
      <c r="M8655">
        <v>1</v>
      </c>
      <c r="N8655">
        <v>1500000</v>
      </c>
      <c r="O8655">
        <v>0</v>
      </c>
      <c r="P8655">
        <v>1500000</v>
      </c>
      <c r="Q8655">
        <v>12</v>
      </c>
      <c r="R8655">
        <v>180000</v>
      </c>
      <c r="S8655">
        <v>1680000</v>
      </c>
      <c r="T8655">
        <v>20.57</v>
      </c>
      <c r="U8655">
        <v>308550</v>
      </c>
      <c r="V8655">
        <v>55</v>
      </c>
      <c r="W8655" t="s">
        <v>33</v>
      </c>
      <c r="X8655" t="s">
        <v>71</v>
      </c>
      <c r="Y8655">
        <v>3</v>
      </c>
      <c r="Z8655" t="s">
        <v>49</v>
      </c>
      <c r="AA8655">
        <v>0</v>
      </c>
    </row>
    <row r="8656" spans="1:27">
      <c r="A8656" s="1">
        <v>44185</v>
      </c>
      <c r="B8656">
        <v>2020</v>
      </c>
      <c r="C8656">
        <v>12</v>
      </c>
      <c r="D8656" t="s">
        <v>77</v>
      </c>
      <c r="E8656" t="s">
        <v>78</v>
      </c>
      <c r="F8656" t="s">
        <v>102</v>
      </c>
      <c r="G8656" t="s">
        <v>41</v>
      </c>
      <c r="H8656" t="s">
        <v>38</v>
      </c>
      <c r="I8656" t="s">
        <v>39</v>
      </c>
      <c r="J8656" t="s">
        <v>40</v>
      </c>
      <c r="K8656" s="1">
        <v>43881</v>
      </c>
      <c r="L8656" s="1">
        <v>45066</v>
      </c>
      <c r="M8656">
        <v>24</v>
      </c>
      <c r="N8656">
        <v>15</v>
      </c>
      <c r="O8656">
        <v>15</v>
      </c>
      <c r="P8656">
        <v>306</v>
      </c>
      <c r="Q8656">
        <v>18</v>
      </c>
      <c r="R8656">
        <v>55.08</v>
      </c>
      <c r="S8656">
        <v>361.08</v>
      </c>
      <c r="T8656">
        <v>13.54</v>
      </c>
      <c r="U8656">
        <v>41.43</v>
      </c>
      <c r="V8656">
        <v>0</v>
      </c>
      <c r="W8656" t="s">
        <v>47</v>
      </c>
      <c r="X8656" t="s">
        <v>71</v>
      </c>
      <c r="Y8656">
        <v>7</v>
      </c>
      <c r="Z8656" t="s">
        <v>35</v>
      </c>
      <c r="AA8656">
        <v>0</v>
      </c>
    </row>
    <row r="8657" spans="1:27">
      <c r="A8657" s="1">
        <v>44577</v>
      </c>
      <c r="B8657">
        <v>2022</v>
      </c>
      <c r="C8657">
        <v>1</v>
      </c>
      <c r="D8657" t="s">
        <v>73</v>
      </c>
      <c r="E8657" t="s">
        <v>74</v>
      </c>
      <c r="F8657" t="s">
        <v>102</v>
      </c>
      <c r="G8657" t="s">
        <v>37</v>
      </c>
      <c r="H8657" t="s">
        <v>38</v>
      </c>
      <c r="I8657" t="s">
        <v>53</v>
      </c>
      <c r="J8657" t="s">
        <v>54</v>
      </c>
      <c r="K8657" s="1">
        <v>44424</v>
      </c>
      <c r="L8657" s="1">
        <v>45246</v>
      </c>
      <c r="M8657">
        <v>18</v>
      </c>
      <c r="N8657">
        <v>5</v>
      </c>
      <c r="O8657">
        <v>0</v>
      </c>
      <c r="P8657">
        <v>90</v>
      </c>
      <c r="Q8657">
        <v>18</v>
      </c>
      <c r="R8657">
        <v>16.2</v>
      </c>
      <c r="S8657">
        <v>106.2</v>
      </c>
      <c r="T8657">
        <v>15.4</v>
      </c>
      <c r="U8657">
        <v>13.86</v>
      </c>
      <c r="V8657">
        <v>0</v>
      </c>
      <c r="W8657" t="s">
        <v>62</v>
      </c>
      <c r="X8657" t="s">
        <v>92</v>
      </c>
      <c r="Y8657">
        <v>3</v>
      </c>
      <c r="Z8657" t="s">
        <v>35</v>
      </c>
      <c r="AA8657">
        <v>1</v>
      </c>
    </row>
    <row r="8658" spans="1:27">
      <c r="A8658" s="1">
        <v>43323</v>
      </c>
      <c r="B8658">
        <v>2018</v>
      </c>
      <c r="C8658">
        <v>8</v>
      </c>
      <c r="D8658" t="s">
        <v>27</v>
      </c>
      <c r="E8658" t="s">
        <v>28</v>
      </c>
      <c r="F8658" t="s">
        <v>126</v>
      </c>
      <c r="G8658" t="s">
        <v>41</v>
      </c>
      <c r="H8658" t="s">
        <v>38</v>
      </c>
      <c r="I8658" t="s">
        <v>39</v>
      </c>
      <c r="J8658" t="s">
        <v>40</v>
      </c>
      <c r="K8658" s="1">
        <v>42836</v>
      </c>
      <c r="L8658" s="1">
        <v>44631</v>
      </c>
      <c r="M8658">
        <v>20</v>
      </c>
      <c r="N8658">
        <v>5</v>
      </c>
      <c r="O8658">
        <v>0</v>
      </c>
      <c r="P8658">
        <v>100</v>
      </c>
      <c r="Q8658">
        <v>12</v>
      </c>
      <c r="R8658">
        <v>12</v>
      </c>
      <c r="S8658">
        <v>112</v>
      </c>
      <c r="T8658">
        <v>14.35</v>
      </c>
      <c r="U8658">
        <v>14.35</v>
      </c>
      <c r="V8658">
        <v>0</v>
      </c>
      <c r="W8658" t="s">
        <v>47</v>
      </c>
      <c r="X8658" t="s">
        <v>34</v>
      </c>
      <c r="Y8658">
        <v>7</v>
      </c>
      <c r="Z8658" t="s">
        <v>35</v>
      </c>
      <c r="AA8658">
        <v>1</v>
      </c>
    </row>
    <row r="8659" spans="1:27">
      <c r="A8659" s="1">
        <v>42795</v>
      </c>
      <c r="B8659">
        <v>2017</v>
      </c>
      <c r="C8659">
        <v>3</v>
      </c>
      <c r="D8659" t="s">
        <v>100</v>
      </c>
      <c r="E8659" t="s">
        <v>101</v>
      </c>
      <c r="F8659" t="s">
        <v>36</v>
      </c>
      <c r="G8659" t="s">
        <v>30</v>
      </c>
      <c r="H8659" t="s">
        <v>38</v>
      </c>
      <c r="I8659" t="s">
        <v>53</v>
      </c>
      <c r="J8659" t="s">
        <v>54</v>
      </c>
      <c r="K8659" s="1">
        <v>42248</v>
      </c>
      <c r="L8659" s="1">
        <v>43435</v>
      </c>
      <c r="M8659">
        <v>25</v>
      </c>
      <c r="N8659">
        <v>8</v>
      </c>
      <c r="O8659">
        <v>0</v>
      </c>
      <c r="P8659">
        <v>200</v>
      </c>
      <c r="Q8659">
        <v>18</v>
      </c>
      <c r="R8659">
        <v>36</v>
      </c>
      <c r="S8659">
        <v>236</v>
      </c>
      <c r="T8659">
        <v>12.42</v>
      </c>
      <c r="U8659">
        <v>24.84</v>
      </c>
      <c r="V8659">
        <v>0</v>
      </c>
      <c r="W8659" t="s">
        <v>76</v>
      </c>
      <c r="X8659" t="s">
        <v>71</v>
      </c>
      <c r="Y8659">
        <v>2</v>
      </c>
      <c r="Z8659" t="s">
        <v>49</v>
      </c>
      <c r="AA8659">
        <v>0</v>
      </c>
    </row>
    <row r="8660" spans="1:27">
      <c r="A8660" s="1">
        <v>45422</v>
      </c>
      <c r="B8660">
        <v>2024</v>
      </c>
      <c r="C8660">
        <v>5</v>
      </c>
      <c r="D8660" t="s">
        <v>73</v>
      </c>
      <c r="E8660" t="s">
        <v>74</v>
      </c>
      <c r="F8660" t="s">
        <v>129</v>
      </c>
      <c r="G8660" t="s">
        <v>41</v>
      </c>
      <c r="H8660" t="s">
        <v>38</v>
      </c>
      <c r="I8660" t="s">
        <v>45</v>
      </c>
      <c r="J8660" t="s">
        <v>46</v>
      </c>
      <c r="K8660" s="1">
        <v>44905</v>
      </c>
      <c r="L8660" s="1">
        <v>45392</v>
      </c>
      <c r="M8660">
        <v>21</v>
      </c>
      <c r="N8660">
        <v>8</v>
      </c>
      <c r="O8660">
        <v>15</v>
      </c>
      <c r="P8660">
        <v>142.80000000000001</v>
      </c>
      <c r="Q8660">
        <v>12</v>
      </c>
      <c r="R8660">
        <v>17.14</v>
      </c>
      <c r="S8660">
        <v>159.94</v>
      </c>
      <c r="T8660">
        <v>38.130000000000003</v>
      </c>
      <c r="U8660">
        <v>54.45</v>
      </c>
      <c r="V8660">
        <v>0</v>
      </c>
      <c r="W8660" t="s">
        <v>41</v>
      </c>
      <c r="X8660" t="s">
        <v>55</v>
      </c>
      <c r="Y8660">
        <v>5</v>
      </c>
      <c r="Z8660" t="s">
        <v>35</v>
      </c>
      <c r="AA8660">
        <v>0</v>
      </c>
    </row>
    <row r="8661" spans="1:27">
      <c r="A8661" s="1">
        <v>42759</v>
      </c>
      <c r="B8661">
        <v>2017</v>
      </c>
      <c r="C8661">
        <v>1</v>
      </c>
      <c r="D8661" t="s">
        <v>27</v>
      </c>
      <c r="E8661" t="s">
        <v>28</v>
      </c>
      <c r="F8661" t="s">
        <v>103</v>
      </c>
      <c r="G8661" t="s">
        <v>59</v>
      </c>
      <c r="H8661" t="s">
        <v>31</v>
      </c>
      <c r="I8661" t="s">
        <v>111</v>
      </c>
      <c r="K8661" s="1">
        <v>42698</v>
      </c>
      <c r="M8661">
        <v>1</v>
      </c>
      <c r="N8661">
        <v>500000</v>
      </c>
      <c r="O8661">
        <v>0</v>
      </c>
      <c r="P8661">
        <v>500000</v>
      </c>
      <c r="Q8661">
        <v>5</v>
      </c>
      <c r="R8661">
        <v>25000</v>
      </c>
      <c r="S8661">
        <v>525000</v>
      </c>
      <c r="T8661">
        <v>21.35</v>
      </c>
      <c r="U8661">
        <v>106750</v>
      </c>
      <c r="V8661">
        <v>51</v>
      </c>
      <c r="W8661" t="s">
        <v>33</v>
      </c>
      <c r="X8661" t="s">
        <v>34</v>
      </c>
      <c r="Y8661">
        <v>5</v>
      </c>
      <c r="Z8661" t="s">
        <v>49</v>
      </c>
      <c r="AA8661">
        <v>0</v>
      </c>
    </row>
    <row r="8662" spans="1:27">
      <c r="A8662" s="1">
        <v>42493</v>
      </c>
      <c r="B8662">
        <v>2016</v>
      </c>
      <c r="C8662">
        <v>5</v>
      </c>
      <c r="D8662" t="s">
        <v>42</v>
      </c>
      <c r="E8662" t="s">
        <v>43</v>
      </c>
      <c r="F8662" t="s">
        <v>109</v>
      </c>
      <c r="G8662" t="s">
        <v>30</v>
      </c>
      <c r="H8662" t="s">
        <v>31</v>
      </c>
      <c r="I8662" t="s">
        <v>32</v>
      </c>
      <c r="K8662" s="1">
        <v>42250</v>
      </c>
      <c r="M8662">
        <v>2</v>
      </c>
      <c r="N8662">
        <v>300000</v>
      </c>
      <c r="O8662">
        <v>5</v>
      </c>
      <c r="P8662">
        <v>570000</v>
      </c>
      <c r="Q8662">
        <v>5</v>
      </c>
      <c r="R8662">
        <v>28500</v>
      </c>
      <c r="S8662">
        <v>598500</v>
      </c>
      <c r="T8662">
        <v>20.05</v>
      </c>
      <c r="U8662">
        <v>114285</v>
      </c>
      <c r="V8662">
        <v>55</v>
      </c>
      <c r="W8662" t="s">
        <v>33</v>
      </c>
      <c r="X8662" t="s">
        <v>71</v>
      </c>
      <c r="Y8662">
        <v>5</v>
      </c>
      <c r="Z8662" t="s">
        <v>35</v>
      </c>
      <c r="AA8662">
        <v>0</v>
      </c>
    </row>
    <row r="8663" spans="1:27">
      <c r="A8663" s="1">
        <v>44630</v>
      </c>
      <c r="B8663">
        <v>2022</v>
      </c>
      <c r="C8663">
        <v>3</v>
      </c>
      <c r="D8663" t="s">
        <v>94</v>
      </c>
      <c r="E8663" t="s">
        <v>95</v>
      </c>
      <c r="F8663" t="s">
        <v>120</v>
      </c>
      <c r="G8663" t="s">
        <v>59</v>
      </c>
      <c r="H8663" t="s">
        <v>31</v>
      </c>
      <c r="I8663" t="s">
        <v>113</v>
      </c>
      <c r="K8663" s="1">
        <v>44387</v>
      </c>
      <c r="M8663">
        <v>3</v>
      </c>
      <c r="N8663">
        <v>300000</v>
      </c>
      <c r="O8663">
        <v>0</v>
      </c>
      <c r="P8663">
        <v>900000</v>
      </c>
      <c r="Q8663">
        <v>5</v>
      </c>
      <c r="R8663">
        <v>45000</v>
      </c>
      <c r="S8663">
        <v>945000</v>
      </c>
      <c r="T8663">
        <v>34.979999999999997</v>
      </c>
      <c r="U8663">
        <v>314820</v>
      </c>
      <c r="V8663">
        <v>37</v>
      </c>
      <c r="W8663" t="s">
        <v>62</v>
      </c>
      <c r="X8663" t="s">
        <v>48</v>
      </c>
      <c r="Y8663">
        <v>5</v>
      </c>
      <c r="Z8663" t="s">
        <v>49</v>
      </c>
      <c r="AA8663">
        <v>1</v>
      </c>
    </row>
    <row r="8664" spans="1:27">
      <c r="A8664" s="1">
        <v>44593</v>
      </c>
      <c r="B8664">
        <v>2022</v>
      </c>
      <c r="C8664">
        <v>2</v>
      </c>
      <c r="D8664" t="s">
        <v>77</v>
      </c>
      <c r="E8664" t="s">
        <v>78</v>
      </c>
      <c r="F8664" t="s">
        <v>126</v>
      </c>
      <c r="G8664" t="s">
        <v>41</v>
      </c>
      <c r="H8664" t="s">
        <v>38</v>
      </c>
      <c r="I8664" t="s">
        <v>88</v>
      </c>
      <c r="J8664" t="s">
        <v>89</v>
      </c>
      <c r="K8664" s="1">
        <v>44378</v>
      </c>
      <c r="L8664" s="1">
        <v>45444</v>
      </c>
      <c r="M8664">
        <v>19</v>
      </c>
      <c r="N8664">
        <v>12</v>
      </c>
      <c r="O8664">
        <v>0</v>
      </c>
      <c r="P8664">
        <v>228</v>
      </c>
      <c r="Q8664">
        <v>12</v>
      </c>
      <c r="R8664">
        <v>27.36</v>
      </c>
      <c r="S8664">
        <v>255.36</v>
      </c>
      <c r="T8664">
        <v>26.52</v>
      </c>
      <c r="U8664">
        <v>60.47</v>
      </c>
      <c r="V8664">
        <v>0</v>
      </c>
      <c r="W8664" t="s">
        <v>41</v>
      </c>
      <c r="X8664" t="s">
        <v>48</v>
      </c>
      <c r="Y8664">
        <v>7</v>
      </c>
      <c r="Z8664" t="s">
        <v>35</v>
      </c>
      <c r="AA8664">
        <v>0</v>
      </c>
    </row>
    <row r="8665" spans="1:27">
      <c r="A8665" s="1">
        <v>43938</v>
      </c>
      <c r="B8665">
        <v>2020</v>
      </c>
      <c r="C8665">
        <v>4</v>
      </c>
      <c r="D8665" t="s">
        <v>73</v>
      </c>
      <c r="E8665" t="s">
        <v>74</v>
      </c>
      <c r="F8665" t="s">
        <v>87</v>
      </c>
      <c r="G8665" t="s">
        <v>30</v>
      </c>
      <c r="H8665" t="s">
        <v>31</v>
      </c>
      <c r="I8665" t="s">
        <v>123</v>
      </c>
      <c r="K8665" s="1">
        <v>43725</v>
      </c>
      <c r="M8665">
        <v>2</v>
      </c>
      <c r="N8665">
        <v>500000</v>
      </c>
      <c r="O8665">
        <v>0</v>
      </c>
      <c r="P8665">
        <v>1000000</v>
      </c>
      <c r="Q8665">
        <v>12</v>
      </c>
      <c r="R8665">
        <v>120000</v>
      </c>
      <c r="S8665">
        <v>1120000</v>
      </c>
      <c r="T8665">
        <v>5.07</v>
      </c>
      <c r="U8665">
        <v>50700</v>
      </c>
      <c r="V8665">
        <v>51</v>
      </c>
      <c r="W8665" t="s">
        <v>33</v>
      </c>
      <c r="X8665" t="s">
        <v>71</v>
      </c>
      <c r="Y8665">
        <v>1</v>
      </c>
      <c r="Z8665" t="s">
        <v>49</v>
      </c>
      <c r="AA8665">
        <v>0</v>
      </c>
    </row>
    <row r="8666" spans="1:27">
      <c r="A8666" s="1">
        <v>44684</v>
      </c>
      <c r="B8666">
        <v>2022</v>
      </c>
      <c r="C8666">
        <v>5</v>
      </c>
      <c r="D8666" t="s">
        <v>77</v>
      </c>
      <c r="E8666" t="s">
        <v>78</v>
      </c>
      <c r="F8666" t="s">
        <v>121</v>
      </c>
      <c r="G8666" t="s">
        <v>41</v>
      </c>
      <c r="H8666" t="s">
        <v>38</v>
      </c>
      <c r="I8666" t="s">
        <v>105</v>
      </c>
      <c r="J8666" t="s">
        <v>106</v>
      </c>
      <c r="K8666" s="1">
        <v>44442</v>
      </c>
      <c r="L8666" s="1">
        <v>44960</v>
      </c>
      <c r="M8666">
        <v>26</v>
      </c>
      <c r="N8666">
        <v>15</v>
      </c>
      <c r="O8666">
        <v>0</v>
      </c>
      <c r="P8666">
        <v>390</v>
      </c>
      <c r="Q8666">
        <v>18</v>
      </c>
      <c r="R8666">
        <v>70.2</v>
      </c>
      <c r="S8666">
        <v>460.2</v>
      </c>
      <c r="T8666">
        <v>32.92</v>
      </c>
      <c r="U8666">
        <v>128.38999999999999</v>
      </c>
      <c r="V8666">
        <v>0</v>
      </c>
      <c r="W8666" t="s">
        <v>47</v>
      </c>
      <c r="X8666" t="s">
        <v>34</v>
      </c>
      <c r="Y8666">
        <v>21</v>
      </c>
      <c r="Z8666" t="s">
        <v>35</v>
      </c>
      <c r="AA8666">
        <v>0</v>
      </c>
    </row>
    <row r="8667" spans="1:27">
      <c r="A8667" s="1">
        <v>43595</v>
      </c>
      <c r="B8667">
        <v>2019</v>
      </c>
      <c r="C8667">
        <v>5</v>
      </c>
      <c r="D8667" t="s">
        <v>82</v>
      </c>
      <c r="E8667" t="s">
        <v>83</v>
      </c>
      <c r="F8667" t="s">
        <v>44</v>
      </c>
      <c r="G8667" t="s">
        <v>37</v>
      </c>
      <c r="H8667" t="s">
        <v>38</v>
      </c>
      <c r="I8667" t="s">
        <v>45</v>
      </c>
      <c r="J8667" t="s">
        <v>46</v>
      </c>
      <c r="K8667" s="1">
        <v>43200</v>
      </c>
      <c r="L8667" s="1">
        <v>44206</v>
      </c>
      <c r="M8667">
        <v>23</v>
      </c>
      <c r="N8667">
        <v>5</v>
      </c>
      <c r="O8667">
        <v>0</v>
      </c>
      <c r="P8667">
        <v>115</v>
      </c>
      <c r="Q8667">
        <v>12</v>
      </c>
      <c r="R8667">
        <v>13.8</v>
      </c>
      <c r="S8667">
        <v>128.80000000000001</v>
      </c>
      <c r="T8667">
        <v>11.66</v>
      </c>
      <c r="U8667">
        <v>13.41</v>
      </c>
      <c r="V8667">
        <v>0</v>
      </c>
      <c r="W8667" t="s">
        <v>76</v>
      </c>
      <c r="X8667" t="s">
        <v>55</v>
      </c>
      <c r="Y8667">
        <v>7</v>
      </c>
      <c r="Z8667" t="s">
        <v>49</v>
      </c>
      <c r="AA8667">
        <v>1</v>
      </c>
    </row>
    <row r="8668" spans="1:27">
      <c r="A8668" s="1">
        <v>43953</v>
      </c>
      <c r="B8668">
        <v>2020</v>
      </c>
      <c r="C8668">
        <v>5</v>
      </c>
      <c r="D8668" t="s">
        <v>27</v>
      </c>
      <c r="E8668" t="s">
        <v>28</v>
      </c>
      <c r="F8668" t="s">
        <v>112</v>
      </c>
      <c r="G8668" t="s">
        <v>59</v>
      </c>
      <c r="H8668" t="s">
        <v>38</v>
      </c>
      <c r="I8668" t="s">
        <v>97</v>
      </c>
      <c r="J8668" t="s">
        <v>98</v>
      </c>
      <c r="K8668" s="1">
        <v>43710</v>
      </c>
      <c r="L8668" s="1">
        <v>44836</v>
      </c>
      <c r="M8668">
        <v>27</v>
      </c>
      <c r="N8668">
        <v>15</v>
      </c>
      <c r="O8668">
        <v>0</v>
      </c>
      <c r="P8668">
        <v>405</v>
      </c>
      <c r="Q8668">
        <v>5</v>
      </c>
      <c r="R8668">
        <v>20.25</v>
      </c>
      <c r="S8668">
        <v>425.25</v>
      </c>
      <c r="T8668">
        <v>37.270000000000003</v>
      </c>
      <c r="U8668">
        <v>150.94</v>
      </c>
      <c r="V8668">
        <v>0</v>
      </c>
      <c r="W8668" t="s">
        <v>76</v>
      </c>
      <c r="X8668" t="s">
        <v>55</v>
      </c>
      <c r="Y8668">
        <v>10</v>
      </c>
      <c r="Z8668" t="s">
        <v>35</v>
      </c>
      <c r="AA8668">
        <v>0</v>
      </c>
    </row>
    <row r="8669" spans="1:27">
      <c r="A8669" s="1">
        <v>43864</v>
      </c>
      <c r="B8669">
        <v>2020</v>
      </c>
      <c r="C8669">
        <v>2</v>
      </c>
      <c r="D8669" t="s">
        <v>50</v>
      </c>
      <c r="E8669" t="s">
        <v>51</v>
      </c>
      <c r="F8669" t="s">
        <v>114</v>
      </c>
      <c r="G8669" t="s">
        <v>37</v>
      </c>
      <c r="H8669" t="s">
        <v>38</v>
      </c>
      <c r="I8669" t="s">
        <v>85</v>
      </c>
      <c r="J8669" t="s">
        <v>86</v>
      </c>
      <c r="K8669" s="1">
        <v>43315</v>
      </c>
      <c r="L8669" s="1">
        <v>44776</v>
      </c>
      <c r="M8669">
        <v>17</v>
      </c>
      <c r="N8669">
        <v>5</v>
      </c>
      <c r="O8669">
        <v>0</v>
      </c>
      <c r="P8669">
        <v>85</v>
      </c>
      <c r="Q8669">
        <v>12</v>
      </c>
      <c r="R8669">
        <v>10.199999999999999</v>
      </c>
      <c r="S8669">
        <v>95.2</v>
      </c>
      <c r="T8669">
        <v>17.64</v>
      </c>
      <c r="U8669">
        <v>14.99</v>
      </c>
      <c r="V8669">
        <v>0</v>
      </c>
      <c r="W8669" t="s">
        <v>41</v>
      </c>
      <c r="X8669" t="s">
        <v>71</v>
      </c>
      <c r="Y8669">
        <v>5</v>
      </c>
      <c r="Z8669" t="s">
        <v>49</v>
      </c>
      <c r="AA8669">
        <v>0</v>
      </c>
    </row>
    <row r="8670" spans="1:27">
      <c r="A8670" s="1">
        <v>42813</v>
      </c>
      <c r="B8670">
        <v>2017</v>
      </c>
      <c r="C8670">
        <v>3</v>
      </c>
      <c r="D8670" t="s">
        <v>50</v>
      </c>
      <c r="E8670" t="s">
        <v>51</v>
      </c>
      <c r="F8670" t="s">
        <v>115</v>
      </c>
      <c r="G8670" t="s">
        <v>30</v>
      </c>
      <c r="H8670" t="s">
        <v>38</v>
      </c>
      <c r="I8670" t="s">
        <v>80</v>
      </c>
      <c r="J8670" t="s">
        <v>81</v>
      </c>
      <c r="K8670" s="1">
        <v>42785</v>
      </c>
      <c r="L8670" s="1">
        <v>44246</v>
      </c>
      <c r="M8670">
        <v>22</v>
      </c>
      <c r="N8670">
        <v>8</v>
      </c>
      <c r="O8670">
        <v>0</v>
      </c>
      <c r="P8670">
        <v>176</v>
      </c>
      <c r="Q8670">
        <v>18</v>
      </c>
      <c r="R8670">
        <v>31.68</v>
      </c>
      <c r="S8670">
        <v>207.68</v>
      </c>
      <c r="T8670">
        <v>13.72</v>
      </c>
      <c r="U8670">
        <v>24.15</v>
      </c>
      <c r="V8670">
        <v>0</v>
      </c>
      <c r="W8670" t="s">
        <v>33</v>
      </c>
      <c r="X8670" t="s">
        <v>48</v>
      </c>
      <c r="Y8670">
        <v>10</v>
      </c>
      <c r="Z8670" t="s">
        <v>35</v>
      </c>
      <c r="AA8670">
        <v>0</v>
      </c>
    </row>
    <row r="8671" spans="1:27">
      <c r="A8671" s="1">
        <v>45576</v>
      </c>
      <c r="B8671">
        <v>2024</v>
      </c>
      <c r="C8671">
        <v>10</v>
      </c>
      <c r="D8671" t="s">
        <v>100</v>
      </c>
      <c r="E8671" t="s">
        <v>101</v>
      </c>
      <c r="F8671" t="s">
        <v>131</v>
      </c>
      <c r="G8671" t="s">
        <v>33</v>
      </c>
      <c r="H8671" t="s">
        <v>38</v>
      </c>
      <c r="I8671" t="s">
        <v>53</v>
      </c>
      <c r="J8671" t="s">
        <v>54</v>
      </c>
      <c r="K8671" s="1">
        <v>45333</v>
      </c>
      <c r="L8671" s="1">
        <v>46702</v>
      </c>
      <c r="M8671">
        <v>17</v>
      </c>
      <c r="N8671">
        <v>15</v>
      </c>
      <c r="O8671">
        <v>10</v>
      </c>
      <c r="P8671">
        <v>229.5</v>
      </c>
      <c r="Q8671">
        <v>18</v>
      </c>
      <c r="R8671">
        <v>41.31</v>
      </c>
      <c r="S8671">
        <v>270.81</v>
      </c>
      <c r="T8671">
        <v>31.99</v>
      </c>
      <c r="U8671">
        <v>73.42</v>
      </c>
      <c r="V8671">
        <v>6</v>
      </c>
      <c r="W8671" t="s">
        <v>62</v>
      </c>
      <c r="X8671" t="s">
        <v>92</v>
      </c>
      <c r="Y8671">
        <v>10</v>
      </c>
      <c r="Z8671" t="s">
        <v>35</v>
      </c>
      <c r="AA8671">
        <v>0</v>
      </c>
    </row>
    <row r="8672" spans="1:27">
      <c r="A8672" s="1">
        <v>42557</v>
      </c>
      <c r="B8672">
        <v>2016</v>
      </c>
      <c r="C8672">
        <v>7</v>
      </c>
      <c r="D8672" t="s">
        <v>68</v>
      </c>
      <c r="E8672" t="s">
        <v>69</v>
      </c>
      <c r="F8672" t="s">
        <v>115</v>
      </c>
      <c r="G8672" t="s">
        <v>33</v>
      </c>
      <c r="H8672" t="s">
        <v>38</v>
      </c>
      <c r="I8672" t="s">
        <v>88</v>
      </c>
      <c r="J8672" t="s">
        <v>89</v>
      </c>
      <c r="K8672" s="1">
        <v>42010</v>
      </c>
      <c r="L8672" s="1">
        <v>42741</v>
      </c>
      <c r="M8672">
        <v>15</v>
      </c>
      <c r="N8672">
        <v>10</v>
      </c>
      <c r="O8672">
        <v>0</v>
      </c>
      <c r="P8672">
        <v>150</v>
      </c>
      <c r="Q8672">
        <v>12</v>
      </c>
      <c r="R8672">
        <v>18</v>
      </c>
      <c r="S8672">
        <v>168</v>
      </c>
      <c r="T8672">
        <v>18.12</v>
      </c>
      <c r="U8672">
        <v>27.18</v>
      </c>
      <c r="V8672">
        <v>6</v>
      </c>
      <c r="W8672" t="s">
        <v>33</v>
      </c>
      <c r="X8672" t="s">
        <v>71</v>
      </c>
      <c r="Y8672">
        <v>1</v>
      </c>
      <c r="Z8672" t="s">
        <v>49</v>
      </c>
      <c r="AA8672">
        <v>1</v>
      </c>
    </row>
    <row r="8673" spans="1:27">
      <c r="A8673" s="1">
        <v>43581</v>
      </c>
      <c r="B8673">
        <v>2019</v>
      </c>
      <c r="C8673">
        <v>4</v>
      </c>
      <c r="D8673" t="s">
        <v>50</v>
      </c>
      <c r="E8673" t="s">
        <v>51</v>
      </c>
      <c r="F8673" t="s">
        <v>75</v>
      </c>
      <c r="G8673" t="s">
        <v>37</v>
      </c>
      <c r="H8673" t="s">
        <v>38</v>
      </c>
      <c r="I8673" t="s">
        <v>85</v>
      </c>
      <c r="J8673" t="s">
        <v>86</v>
      </c>
      <c r="K8673" s="1">
        <v>43185</v>
      </c>
      <c r="L8673" s="1">
        <v>44921</v>
      </c>
      <c r="M8673">
        <v>24</v>
      </c>
      <c r="N8673">
        <v>8</v>
      </c>
      <c r="O8673">
        <v>5</v>
      </c>
      <c r="P8673">
        <v>182.4</v>
      </c>
      <c r="Q8673">
        <v>18</v>
      </c>
      <c r="R8673">
        <v>32.83</v>
      </c>
      <c r="S8673">
        <v>215.23</v>
      </c>
      <c r="T8673">
        <v>13.36</v>
      </c>
      <c r="U8673">
        <v>24.37</v>
      </c>
      <c r="V8673">
        <v>0</v>
      </c>
      <c r="W8673" t="s">
        <v>76</v>
      </c>
      <c r="X8673" t="s">
        <v>48</v>
      </c>
      <c r="Y8673">
        <v>7</v>
      </c>
      <c r="Z8673" t="s">
        <v>35</v>
      </c>
      <c r="AA8673">
        <v>0</v>
      </c>
    </row>
    <row r="8674" spans="1:27">
      <c r="A8674" s="1">
        <v>43210</v>
      </c>
      <c r="B8674">
        <v>2018</v>
      </c>
      <c r="C8674">
        <v>4</v>
      </c>
      <c r="D8674" t="s">
        <v>56</v>
      </c>
      <c r="E8674" t="s">
        <v>57</v>
      </c>
      <c r="F8674" t="s">
        <v>114</v>
      </c>
      <c r="G8674" t="s">
        <v>33</v>
      </c>
      <c r="H8674" t="s">
        <v>38</v>
      </c>
      <c r="I8674" t="s">
        <v>64</v>
      </c>
      <c r="J8674" t="s">
        <v>65</v>
      </c>
      <c r="K8674" s="1">
        <v>43179</v>
      </c>
      <c r="L8674" s="1">
        <v>44581</v>
      </c>
      <c r="M8674">
        <v>25</v>
      </c>
      <c r="N8674">
        <v>8</v>
      </c>
      <c r="O8674">
        <v>0</v>
      </c>
      <c r="P8674">
        <v>200</v>
      </c>
      <c r="Q8674">
        <v>12</v>
      </c>
      <c r="R8674">
        <v>24</v>
      </c>
      <c r="S8674">
        <v>224</v>
      </c>
      <c r="T8674">
        <v>9.86</v>
      </c>
      <c r="U8674">
        <v>19.72</v>
      </c>
      <c r="V8674">
        <v>0</v>
      </c>
      <c r="W8674" t="s">
        <v>41</v>
      </c>
      <c r="X8674" t="s">
        <v>55</v>
      </c>
      <c r="Y8674">
        <v>5</v>
      </c>
      <c r="Z8674" t="s">
        <v>35</v>
      </c>
      <c r="AA8674">
        <v>0</v>
      </c>
    </row>
    <row r="8675" spans="1:27">
      <c r="A8675" s="1">
        <v>43337</v>
      </c>
      <c r="B8675">
        <v>2018</v>
      </c>
      <c r="C8675">
        <v>8</v>
      </c>
      <c r="D8675" t="s">
        <v>50</v>
      </c>
      <c r="E8675" t="s">
        <v>51</v>
      </c>
      <c r="F8675" t="s">
        <v>70</v>
      </c>
      <c r="G8675" t="s">
        <v>41</v>
      </c>
      <c r="H8675" t="s">
        <v>38</v>
      </c>
      <c r="I8675" t="s">
        <v>97</v>
      </c>
      <c r="J8675" t="s">
        <v>98</v>
      </c>
      <c r="K8675" s="1">
        <v>43276</v>
      </c>
      <c r="L8675" s="1">
        <v>44798</v>
      </c>
      <c r="M8675">
        <v>23</v>
      </c>
      <c r="N8675">
        <v>20</v>
      </c>
      <c r="O8675">
        <v>0</v>
      </c>
      <c r="P8675">
        <v>460</v>
      </c>
      <c r="Q8675">
        <v>12</v>
      </c>
      <c r="R8675">
        <v>55.2</v>
      </c>
      <c r="S8675">
        <v>515.20000000000005</v>
      </c>
      <c r="T8675">
        <v>32.08</v>
      </c>
      <c r="U8675">
        <v>147.57</v>
      </c>
      <c r="V8675">
        <v>0</v>
      </c>
      <c r="W8675" t="s">
        <v>33</v>
      </c>
      <c r="X8675" t="s">
        <v>48</v>
      </c>
      <c r="Y8675">
        <v>7</v>
      </c>
      <c r="Z8675" t="s">
        <v>35</v>
      </c>
      <c r="AA8675">
        <v>1</v>
      </c>
    </row>
    <row r="8676" spans="1:27">
      <c r="A8676" s="1">
        <v>45362</v>
      </c>
      <c r="B8676">
        <v>2024</v>
      </c>
      <c r="C8676">
        <v>3</v>
      </c>
      <c r="D8676" t="s">
        <v>68</v>
      </c>
      <c r="E8676" t="s">
        <v>69</v>
      </c>
      <c r="F8676" t="s">
        <v>121</v>
      </c>
      <c r="G8676" t="s">
        <v>30</v>
      </c>
      <c r="H8676" t="s">
        <v>31</v>
      </c>
      <c r="I8676" t="s">
        <v>123</v>
      </c>
      <c r="K8676" s="1">
        <v>44996</v>
      </c>
      <c r="M8676">
        <v>2</v>
      </c>
      <c r="N8676">
        <v>900000</v>
      </c>
      <c r="O8676">
        <v>0</v>
      </c>
      <c r="P8676">
        <v>1800000</v>
      </c>
      <c r="Q8676">
        <v>12</v>
      </c>
      <c r="R8676">
        <v>216000</v>
      </c>
      <c r="S8676">
        <v>2016000</v>
      </c>
      <c r="T8676">
        <v>28.17</v>
      </c>
      <c r="U8676">
        <v>507060</v>
      </c>
      <c r="V8676">
        <v>61</v>
      </c>
      <c r="W8676" t="s">
        <v>41</v>
      </c>
      <c r="X8676" t="s">
        <v>34</v>
      </c>
      <c r="Y8676">
        <v>1</v>
      </c>
      <c r="Z8676" t="s">
        <v>49</v>
      </c>
      <c r="AA8676">
        <v>0</v>
      </c>
    </row>
    <row r="8677" spans="1:27">
      <c r="A8677" s="1">
        <v>42806</v>
      </c>
      <c r="B8677">
        <v>2017</v>
      </c>
      <c r="C8677">
        <v>3</v>
      </c>
      <c r="D8677" t="s">
        <v>100</v>
      </c>
      <c r="E8677" t="s">
        <v>101</v>
      </c>
      <c r="F8677" t="s">
        <v>121</v>
      </c>
      <c r="G8677" t="s">
        <v>33</v>
      </c>
      <c r="H8677" t="s">
        <v>38</v>
      </c>
      <c r="I8677" t="s">
        <v>85</v>
      </c>
      <c r="J8677" t="s">
        <v>86</v>
      </c>
      <c r="K8677" s="1">
        <v>42563</v>
      </c>
      <c r="L8677" s="1">
        <v>44298</v>
      </c>
      <c r="M8677">
        <v>24</v>
      </c>
      <c r="N8677">
        <v>12</v>
      </c>
      <c r="O8677">
        <v>0</v>
      </c>
      <c r="P8677">
        <v>288</v>
      </c>
      <c r="Q8677">
        <v>18</v>
      </c>
      <c r="R8677">
        <v>51.84</v>
      </c>
      <c r="S8677">
        <v>339.84</v>
      </c>
      <c r="T8677">
        <v>21.73</v>
      </c>
      <c r="U8677">
        <v>62.58</v>
      </c>
      <c r="V8677">
        <v>0</v>
      </c>
      <c r="W8677" t="s">
        <v>62</v>
      </c>
      <c r="X8677" t="s">
        <v>48</v>
      </c>
      <c r="Y8677">
        <v>7</v>
      </c>
      <c r="Z8677" t="s">
        <v>35</v>
      </c>
      <c r="AA8677">
        <v>0</v>
      </c>
    </row>
    <row r="8678" spans="1:27">
      <c r="A8678" s="1">
        <v>45409</v>
      </c>
      <c r="B8678">
        <v>2024</v>
      </c>
      <c r="C8678">
        <v>4</v>
      </c>
      <c r="D8678" t="s">
        <v>50</v>
      </c>
      <c r="E8678" t="s">
        <v>51</v>
      </c>
      <c r="F8678" t="s">
        <v>52</v>
      </c>
      <c r="G8678" t="s">
        <v>37</v>
      </c>
      <c r="H8678" t="s">
        <v>38</v>
      </c>
      <c r="I8678" t="s">
        <v>64</v>
      </c>
      <c r="J8678" t="s">
        <v>65</v>
      </c>
      <c r="K8678" s="1">
        <v>45318</v>
      </c>
      <c r="L8678" s="1">
        <v>46473</v>
      </c>
      <c r="M8678">
        <v>24</v>
      </c>
      <c r="N8678">
        <v>12</v>
      </c>
      <c r="O8678">
        <v>10</v>
      </c>
      <c r="P8678">
        <v>259.2</v>
      </c>
      <c r="Q8678">
        <v>18</v>
      </c>
      <c r="R8678">
        <v>46.66</v>
      </c>
      <c r="S8678">
        <v>305.86</v>
      </c>
      <c r="T8678">
        <v>24.17</v>
      </c>
      <c r="U8678">
        <v>62.65</v>
      </c>
      <c r="V8678">
        <v>0</v>
      </c>
      <c r="W8678" t="s">
        <v>33</v>
      </c>
      <c r="X8678" t="s">
        <v>55</v>
      </c>
      <c r="Y8678">
        <v>10</v>
      </c>
      <c r="Z8678" t="s">
        <v>35</v>
      </c>
      <c r="AA8678">
        <v>0</v>
      </c>
    </row>
    <row r="8679" spans="1:27">
      <c r="A8679" s="1">
        <v>44929</v>
      </c>
      <c r="B8679">
        <v>2023</v>
      </c>
      <c r="C8679">
        <v>1</v>
      </c>
      <c r="D8679" t="s">
        <v>27</v>
      </c>
      <c r="E8679" t="s">
        <v>28</v>
      </c>
      <c r="F8679" t="s">
        <v>79</v>
      </c>
      <c r="G8679" t="s">
        <v>59</v>
      </c>
      <c r="H8679" t="s">
        <v>38</v>
      </c>
      <c r="I8679" t="s">
        <v>97</v>
      </c>
      <c r="J8679" t="s">
        <v>98</v>
      </c>
      <c r="K8679" s="1">
        <v>44623</v>
      </c>
      <c r="L8679" s="1">
        <v>45019</v>
      </c>
      <c r="M8679">
        <v>23</v>
      </c>
      <c r="N8679">
        <v>8</v>
      </c>
      <c r="O8679">
        <v>0</v>
      </c>
      <c r="P8679">
        <v>184</v>
      </c>
      <c r="Q8679">
        <v>12</v>
      </c>
      <c r="R8679">
        <v>22.08</v>
      </c>
      <c r="S8679">
        <v>206.08</v>
      </c>
      <c r="T8679">
        <v>8.15</v>
      </c>
      <c r="U8679">
        <v>15</v>
      </c>
      <c r="V8679">
        <v>0</v>
      </c>
      <c r="W8679" t="s">
        <v>62</v>
      </c>
      <c r="X8679" t="s">
        <v>92</v>
      </c>
      <c r="Y8679">
        <v>1</v>
      </c>
      <c r="Z8679" t="s">
        <v>49</v>
      </c>
      <c r="AA8679">
        <v>0</v>
      </c>
    </row>
    <row r="8680" spans="1:27">
      <c r="A8680" s="1">
        <v>44497</v>
      </c>
      <c r="B8680">
        <v>2021</v>
      </c>
      <c r="C8680">
        <v>10</v>
      </c>
      <c r="D8680" t="s">
        <v>42</v>
      </c>
      <c r="E8680" t="s">
        <v>43</v>
      </c>
      <c r="F8680" t="s">
        <v>107</v>
      </c>
      <c r="G8680" t="s">
        <v>37</v>
      </c>
      <c r="H8680" t="s">
        <v>38</v>
      </c>
      <c r="I8680" t="s">
        <v>80</v>
      </c>
      <c r="J8680" t="s">
        <v>81</v>
      </c>
      <c r="K8680" s="1">
        <v>44467</v>
      </c>
      <c r="L8680" s="1">
        <v>44862</v>
      </c>
      <c r="M8680">
        <v>17</v>
      </c>
      <c r="N8680">
        <v>10</v>
      </c>
      <c r="O8680">
        <v>0</v>
      </c>
      <c r="P8680">
        <v>170</v>
      </c>
      <c r="Q8680">
        <v>18</v>
      </c>
      <c r="R8680">
        <v>30.6</v>
      </c>
      <c r="S8680">
        <v>200.6</v>
      </c>
      <c r="T8680">
        <v>21.35</v>
      </c>
      <c r="U8680">
        <v>36.299999999999997</v>
      </c>
      <c r="V8680">
        <v>2</v>
      </c>
      <c r="W8680" t="s">
        <v>41</v>
      </c>
      <c r="X8680" t="s">
        <v>48</v>
      </c>
      <c r="Y8680">
        <v>5</v>
      </c>
      <c r="Z8680" t="s">
        <v>49</v>
      </c>
      <c r="AA8680">
        <v>0</v>
      </c>
    </row>
    <row r="8681" spans="1:27">
      <c r="A8681" s="1">
        <v>44341</v>
      </c>
      <c r="B8681">
        <v>2021</v>
      </c>
      <c r="C8681">
        <v>5</v>
      </c>
      <c r="D8681" t="s">
        <v>77</v>
      </c>
      <c r="E8681" t="s">
        <v>78</v>
      </c>
      <c r="F8681" t="s">
        <v>131</v>
      </c>
      <c r="G8681" t="s">
        <v>59</v>
      </c>
      <c r="H8681" t="s">
        <v>38</v>
      </c>
      <c r="I8681" t="s">
        <v>60</v>
      </c>
      <c r="J8681" t="s">
        <v>61</v>
      </c>
      <c r="K8681" s="1">
        <v>44190</v>
      </c>
      <c r="L8681" s="1">
        <v>45376</v>
      </c>
      <c r="M8681">
        <v>21</v>
      </c>
      <c r="N8681">
        <v>5</v>
      </c>
      <c r="O8681">
        <v>0</v>
      </c>
      <c r="P8681">
        <v>105</v>
      </c>
      <c r="Q8681">
        <v>12</v>
      </c>
      <c r="R8681">
        <v>12.6</v>
      </c>
      <c r="S8681">
        <v>117.6</v>
      </c>
      <c r="T8681">
        <v>7.49</v>
      </c>
      <c r="U8681">
        <v>7.86</v>
      </c>
      <c r="V8681">
        <v>0</v>
      </c>
      <c r="W8681" t="s">
        <v>41</v>
      </c>
      <c r="X8681" t="s">
        <v>71</v>
      </c>
      <c r="Y8681">
        <v>2</v>
      </c>
      <c r="Z8681" t="s">
        <v>35</v>
      </c>
      <c r="AA8681">
        <v>0</v>
      </c>
    </row>
    <row r="8682" spans="1:27">
      <c r="A8682" s="1">
        <v>42475</v>
      </c>
      <c r="B8682">
        <v>2016</v>
      </c>
      <c r="C8682">
        <v>4</v>
      </c>
      <c r="D8682" t="s">
        <v>77</v>
      </c>
      <c r="E8682" t="s">
        <v>78</v>
      </c>
      <c r="F8682" t="s">
        <v>87</v>
      </c>
      <c r="G8682" t="s">
        <v>33</v>
      </c>
      <c r="H8682" t="s">
        <v>31</v>
      </c>
      <c r="I8682" t="s">
        <v>110</v>
      </c>
      <c r="K8682" s="1">
        <v>42262</v>
      </c>
      <c r="M8682">
        <v>4</v>
      </c>
      <c r="N8682">
        <v>1200000</v>
      </c>
      <c r="O8682">
        <v>0</v>
      </c>
      <c r="P8682">
        <v>4800000</v>
      </c>
      <c r="Q8682">
        <v>5</v>
      </c>
      <c r="R8682">
        <v>240000</v>
      </c>
      <c r="S8682">
        <v>5040000</v>
      </c>
      <c r="T8682">
        <v>8.0399999999999991</v>
      </c>
      <c r="U8682">
        <v>385920</v>
      </c>
      <c r="V8682">
        <v>49</v>
      </c>
      <c r="W8682" t="s">
        <v>33</v>
      </c>
      <c r="X8682" t="s">
        <v>55</v>
      </c>
      <c r="Y8682">
        <v>30</v>
      </c>
      <c r="Z8682" t="s">
        <v>35</v>
      </c>
      <c r="AA8682">
        <v>1</v>
      </c>
    </row>
    <row r="8683" spans="1:27">
      <c r="A8683" s="1">
        <v>42685</v>
      </c>
      <c r="B8683">
        <v>2016</v>
      </c>
      <c r="C8683">
        <v>11</v>
      </c>
      <c r="D8683" t="s">
        <v>100</v>
      </c>
      <c r="E8683" t="s">
        <v>101</v>
      </c>
      <c r="F8683" t="s">
        <v>93</v>
      </c>
      <c r="G8683" t="s">
        <v>30</v>
      </c>
      <c r="H8683" t="s">
        <v>38</v>
      </c>
      <c r="I8683" t="s">
        <v>39</v>
      </c>
      <c r="J8683" t="s">
        <v>40</v>
      </c>
      <c r="K8683" s="1">
        <v>42593</v>
      </c>
      <c r="L8683" s="1">
        <v>43627</v>
      </c>
      <c r="M8683">
        <v>27</v>
      </c>
      <c r="N8683">
        <v>5</v>
      </c>
      <c r="O8683">
        <v>0</v>
      </c>
      <c r="P8683">
        <v>135</v>
      </c>
      <c r="Q8683">
        <v>5</v>
      </c>
      <c r="R8683">
        <v>6.75</v>
      </c>
      <c r="S8683">
        <v>141.75</v>
      </c>
      <c r="T8683">
        <v>35.49</v>
      </c>
      <c r="U8683">
        <v>47.91</v>
      </c>
      <c r="V8683">
        <v>0</v>
      </c>
      <c r="W8683" t="s">
        <v>76</v>
      </c>
      <c r="X8683" t="s">
        <v>34</v>
      </c>
      <c r="Y8683">
        <v>7</v>
      </c>
      <c r="Z8683" t="s">
        <v>35</v>
      </c>
      <c r="AA8683">
        <v>0</v>
      </c>
    </row>
    <row r="8684" spans="1:27">
      <c r="A8684" s="1">
        <v>45628</v>
      </c>
      <c r="B8684">
        <v>2024</v>
      </c>
      <c r="C8684">
        <v>12</v>
      </c>
      <c r="D8684" t="s">
        <v>42</v>
      </c>
      <c r="E8684" t="s">
        <v>43</v>
      </c>
      <c r="F8684" t="s">
        <v>114</v>
      </c>
      <c r="G8684" t="s">
        <v>33</v>
      </c>
      <c r="H8684" t="s">
        <v>31</v>
      </c>
      <c r="I8684" t="s">
        <v>123</v>
      </c>
      <c r="K8684" s="1">
        <v>45324</v>
      </c>
      <c r="M8684">
        <v>1</v>
      </c>
      <c r="N8684">
        <v>750000</v>
      </c>
      <c r="O8684">
        <v>0</v>
      </c>
      <c r="P8684">
        <v>750000</v>
      </c>
      <c r="Q8684">
        <v>5</v>
      </c>
      <c r="R8684">
        <v>37500</v>
      </c>
      <c r="S8684">
        <v>787500</v>
      </c>
      <c r="T8684">
        <v>29.17</v>
      </c>
      <c r="U8684">
        <v>218775</v>
      </c>
      <c r="V8684">
        <v>36</v>
      </c>
      <c r="W8684" t="s">
        <v>47</v>
      </c>
      <c r="X8684" t="s">
        <v>34</v>
      </c>
      <c r="Y8684">
        <v>1</v>
      </c>
      <c r="Z8684" t="s">
        <v>49</v>
      </c>
      <c r="AA8684">
        <v>0</v>
      </c>
    </row>
    <row r="8685" spans="1:27">
      <c r="A8685" s="1">
        <v>43153</v>
      </c>
      <c r="B8685">
        <v>2018</v>
      </c>
      <c r="C8685">
        <v>2</v>
      </c>
      <c r="D8685" t="s">
        <v>82</v>
      </c>
      <c r="E8685" t="s">
        <v>83</v>
      </c>
      <c r="F8685" t="s">
        <v>115</v>
      </c>
      <c r="G8685" t="s">
        <v>30</v>
      </c>
      <c r="H8685" t="s">
        <v>38</v>
      </c>
      <c r="I8685" t="s">
        <v>88</v>
      </c>
      <c r="J8685" t="s">
        <v>89</v>
      </c>
      <c r="K8685" s="1">
        <v>42969</v>
      </c>
      <c r="L8685" s="1">
        <v>43852</v>
      </c>
      <c r="M8685">
        <v>19</v>
      </c>
      <c r="N8685">
        <v>5</v>
      </c>
      <c r="O8685">
        <v>0</v>
      </c>
      <c r="P8685">
        <v>95</v>
      </c>
      <c r="Q8685">
        <v>5</v>
      </c>
      <c r="R8685">
        <v>4.75</v>
      </c>
      <c r="S8685">
        <v>99.75</v>
      </c>
      <c r="T8685">
        <v>35.450000000000003</v>
      </c>
      <c r="U8685">
        <v>33.68</v>
      </c>
      <c r="V8685">
        <v>0</v>
      </c>
      <c r="W8685" t="s">
        <v>47</v>
      </c>
      <c r="X8685" t="s">
        <v>71</v>
      </c>
      <c r="Y8685">
        <v>3</v>
      </c>
      <c r="Z8685" t="s">
        <v>49</v>
      </c>
      <c r="AA8685">
        <v>0</v>
      </c>
    </row>
    <row r="8686" spans="1:27">
      <c r="A8686" s="1">
        <v>44209</v>
      </c>
      <c r="B8686">
        <v>2021</v>
      </c>
      <c r="C8686">
        <v>1</v>
      </c>
      <c r="D8686" t="s">
        <v>77</v>
      </c>
      <c r="E8686" t="s">
        <v>78</v>
      </c>
      <c r="F8686" t="s">
        <v>70</v>
      </c>
      <c r="G8686" t="s">
        <v>30</v>
      </c>
      <c r="H8686" t="s">
        <v>38</v>
      </c>
      <c r="I8686" t="s">
        <v>97</v>
      </c>
      <c r="J8686" t="s">
        <v>98</v>
      </c>
      <c r="K8686" s="1">
        <v>44056</v>
      </c>
      <c r="L8686" s="1">
        <v>44817</v>
      </c>
      <c r="M8686">
        <v>21</v>
      </c>
      <c r="N8686">
        <v>15</v>
      </c>
      <c r="O8686">
        <v>0</v>
      </c>
      <c r="P8686">
        <v>315</v>
      </c>
      <c r="Q8686">
        <v>5</v>
      </c>
      <c r="R8686">
        <v>15.75</v>
      </c>
      <c r="S8686">
        <v>330.75</v>
      </c>
      <c r="T8686">
        <v>38.159999999999997</v>
      </c>
      <c r="U8686">
        <v>120.2</v>
      </c>
      <c r="V8686">
        <v>0</v>
      </c>
      <c r="W8686" t="s">
        <v>62</v>
      </c>
      <c r="X8686" t="s">
        <v>71</v>
      </c>
      <c r="Y8686">
        <v>3</v>
      </c>
      <c r="Z8686" t="s">
        <v>35</v>
      </c>
      <c r="AA8686">
        <v>1</v>
      </c>
    </row>
    <row r="8687" spans="1:27">
      <c r="A8687" s="1">
        <v>43484</v>
      </c>
      <c r="B8687">
        <v>2019</v>
      </c>
      <c r="C8687">
        <v>1</v>
      </c>
      <c r="D8687" t="s">
        <v>42</v>
      </c>
      <c r="E8687" t="s">
        <v>43</v>
      </c>
      <c r="F8687" t="s">
        <v>107</v>
      </c>
      <c r="G8687" t="s">
        <v>41</v>
      </c>
      <c r="H8687" t="s">
        <v>38</v>
      </c>
      <c r="I8687" t="s">
        <v>60</v>
      </c>
      <c r="J8687" t="s">
        <v>61</v>
      </c>
      <c r="K8687" s="1">
        <v>43178</v>
      </c>
      <c r="L8687" s="1">
        <v>44488</v>
      </c>
      <c r="M8687">
        <v>21</v>
      </c>
      <c r="N8687">
        <v>8</v>
      </c>
      <c r="O8687">
        <v>0</v>
      </c>
      <c r="P8687">
        <v>168</v>
      </c>
      <c r="Q8687">
        <v>5</v>
      </c>
      <c r="R8687">
        <v>8.4</v>
      </c>
      <c r="S8687">
        <v>176.4</v>
      </c>
      <c r="T8687">
        <v>18.920000000000002</v>
      </c>
      <c r="U8687">
        <v>31.79</v>
      </c>
      <c r="V8687">
        <v>0</v>
      </c>
      <c r="W8687" t="s">
        <v>62</v>
      </c>
      <c r="X8687" t="s">
        <v>34</v>
      </c>
      <c r="Y8687">
        <v>21</v>
      </c>
      <c r="Z8687" t="s">
        <v>49</v>
      </c>
      <c r="AA8687">
        <v>0</v>
      </c>
    </row>
    <row r="8688" spans="1:27">
      <c r="A8688" s="1">
        <v>43043</v>
      </c>
      <c r="B8688">
        <v>2017</v>
      </c>
      <c r="C8688">
        <v>11</v>
      </c>
      <c r="D8688" t="s">
        <v>100</v>
      </c>
      <c r="E8688" t="s">
        <v>101</v>
      </c>
      <c r="F8688" t="s">
        <v>118</v>
      </c>
      <c r="G8688" t="s">
        <v>59</v>
      </c>
      <c r="H8688" t="s">
        <v>38</v>
      </c>
      <c r="I8688" t="s">
        <v>60</v>
      </c>
      <c r="J8688" t="s">
        <v>61</v>
      </c>
      <c r="K8688" s="1">
        <v>42798</v>
      </c>
      <c r="L8688" s="1">
        <v>43559</v>
      </c>
      <c r="M8688">
        <v>17</v>
      </c>
      <c r="N8688">
        <v>8</v>
      </c>
      <c r="O8688">
        <v>0</v>
      </c>
      <c r="P8688">
        <v>136</v>
      </c>
      <c r="Q8688">
        <v>18</v>
      </c>
      <c r="R8688">
        <v>24.48</v>
      </c>
      <c r="S8688">
        <v>160.47999999999999</v>
      </c>
      <c r="T8688">
        <v>5.26</v>
      </c>
      <c r="U8688">
        <v>7.15</v>
      </c>
      <c r="V8688">
        <v>3</v>
      </c>
      <c r="W8688" t="s">
        <v>62</v>
      </c>
      <c r="X8688" t="s">
        <v>34</v>
      </c>
      <c r="Y8688">
        <v>21</v>
      </c>
      <c r="Z8688" t="s">
        <v>49</v>
      </c>
      <c r="AA8688">
        <v>0</v>
      </c>
    </row>
    <row r="8689" spans="1:27">
      <c r="A8689" s="1">
        <v>45183</v>
      </c>
      <c r="B8689">
        <v>2023</v>
      </c>
      <c r="C8689">
        <v>9</v>
      </c>
      <c r="D8689" t="s">
        <v>100</v>
      </c>
      <c r="E8689" t="s">
        <v>101</v>
      </c>
      <c r="F8689" t="s">
        <v>87</v>
      </c>
      <c r="G8689" t="s">
        <v>37</v>
      </c>
      <c r="H8689" t="s">
        <v>38</v>
      </c>
      <c r="I8689" t="s">
        <v>39</v>
      </c>
      <c r="J8689" t="s">
        <v>40</v>
      </c>
      <c r="K8689" s="1">
        <v>44787</v>
      </c>
      <c r="L8689" s="1">
        <v>45852</v>
      </c>
      <c r="M8689">
        <v>18</v>
      </c>
      <c r="N8689">
        <v>8</v>
      </c>
      <c r="O8689">
        <v>0</v>
      </c>
      <c r="P8689">
        <v>144</v>
      </c>
      <c r="Q8689">
        <v>12</v>
      </c>
      <c r="R8689">
        <v>17.28</v>
      </c>
      <c r="S8689">
        <v>161.28</v>
      </c>
      <c r="T8689">
        <v>31.16</v>
      </c>
      <c r="U8689">
        <v>44.87</v>
      </c>
      <c r="V8689">
        <v>0</v>
      </c>
      <c r="W8689" t="s">
        <v>41</v>
      </c>
      <c r="X8689" t="s">
        <v>34</v>
      </c>
      <c r="Y8689">
        <v>7</v>
      </c>
      <c r="Z8689" t="s">
        <v>35</v>
      </c>
      <c r="AA8689">
        <v>1</v>
      </c>
    </row>
    <row r="8690" spans="1:27">
      <c r="A8690" s="1">
        <v>44931</v>
      </c>
      <c r="B8690">
        <v>2023</v>
      </c>
      <c r="C8690">
        <v>1</v>
      </c>
      <c r="D8690" t="s">
        <v>73</v>
      </c>
      <c r="E8690" t="s">
        <v>74</v>
      </c>
      <c r="F8690" t="s">
        <v>63</v>
      </c>
      <c r="G8690" t="s">
        <v>37</v>
      </c>
      <c r="H8690" t="s">
        <v>38</v>
      </c>
      <c r="I8690" t="s">
        <v>97</v>
      </c>
      <c r="J8690" t="s">
        <v>98</v>
      </c>
      <c r="K8690" s="1">
        <v>44839</v>
      </c>
      <c r="L8690" s="1">
        <v>45296</v>
      </c>
      <c r="M8690">
        <v>22</v>
      </c>
      <c r="N8690">
        <v>20</v>
      </c>
      <c r="O8690">
        <v>0</v>
      </c>
      <c r="P8690">
        <v>440</v>
      </c>
      <c r="Q8690">
        <v>18</v>
      </c>
      <c r="R8690">
        <v>79.2</v>
      </c>
      <c r="S8690">
        <v>519.20000000000005</v>
      </c>
      <c r="T8690">
        <v>14.94</v>
      </c>
      <c r="U8690">
        <v>65.739999999999995</v>
      </c>
      <c r="V8690">
        <v>0</v>
      </c>
      <c r="W8690" t="s">
        <v>76</v>
      </c>
      <c r="X8690" t="s">
        <v>55</v>
      </c>
      <c r="Y8690">
        <v>2</v>
      </c>
      <c r="Z8690" t="s">
        <v>35</v>
      </c>
      <c r="AA8690">
        <v>0</v>
      </c>
    </row>
    <row r="8691" spans="1:27">
      <c r="A8691" s="1">
        <v>45111</v>
      </c>
      <c r="B8691">
        <v>2023</v>
      </c>
      <c r="C8691">
        <v>7</v>
      </c>
      <c r="D8691" t="s">
        <v>82</v>
      </c>
      <c r="E8691" t="s">
        <v>83</v>
      </c>
      <c r="F8691" t="s">
        <v>108</v>
      </c>
      <c r="G8691" t="s">
        <v>59</v>
      </c>
      <c r="H8691" t="s">
        <v>31</v>
      </c>
      <c r="I8691" t="s">
        <v>123</v>
      </c>
      <c r="K8691" s="1">
        <v>44777</v>
      </c>
      <c r="M8691">
        <v>5</v>
      </c>
      <c r="N8691">
        <v>750000</v>
      </c>
      <c r="O8691">
        <v>15</v>
      </c>
      <c r="P8691">
        <v>3187500</v>
      </c>
      <c r="Q8691">
        <v>5</v>
      </c>
      <c r="R8691">
        <v>159375</v>
      </c>
      <c r="S8691">
        <v>3346875</v>
      </c>
      <c r="T8691">
        <v>7.92</v>
      </c>
      <c r="U8691">
        <v>252450</v>
      </c>
      <c r="V8691">
        <v>58</v>
      </c>
      <c r="W8691" t="s">
        <v>47</v>
      </c>
      <c r="X8691" t="s">
        <v>55</v>
      </c>
      <c r="Y8691">
        <v>10</v>
      </c>
      <c r="Z8691" t="s">
        <v>49</v>
      </c>
      <c r="AA8691">
        <v>1</v>
      </c>
    </row>
    <row r="8692" spans="1:27">
      <c r="A8692" s="1">
        <v>45475</v>
      </c>
      <c r="B8692">
        <v>2024</v>
      </c>
      <c r="C8692">
        <v>7</v>
      </c>
      <c r="D8692" t="s">
        <v>50</v>
      </c>
      <c r="E8692" t="s">
        <v>51</v>
      </c>
      <c r="F8692" t="s">
        <v>79</v>
      </c>
      <c r="G8692" t="s">
        <v>30</v>
      </c>
      <c r="H8692" t="s">
        <v>31</v>
      </c>
      <c r="I8692" t="s">
        <v>91</v>
      </c>
      <c r="K8692" s="1">
        <v>45262</v>
      </c>
      <c r="M8692">
        <v>2</v>
      </c>
      <c r="N8692">
        <v>500000</v>
      </c>
      <c r="O8692">
        <v>0</v>
      </c>
      <c r="P8692">
        <v>1000000</v>
      </c>
      <c r="Q8692">
        <v>5</v>
      </c>
      <c r="R8692">
        <v>50000</v>
      </c>
      <c r="S8692">
        <v>1050000</v>
      </c>
      <c r="T8692">
        <v>11.85</v>
      </c>
      <c r="U8692">
        <v>118500</v>
      </c>
      <c r="V8692">
        <v>44</v>
      </c>
      <c r="W8692" t="s">
        <v>33</v>
      </c>
      <c r="X8692" t="s">
        <v>71</v>
      </c>
      <c r="Y8692">
        <v>14</v>
      </c>
      <c r="Z8692" t="s">
        <v>35</v>
      </c>
      <c r="AA8692">
        <v>1</v>
      </c>
    </row>
    <row r="8693" spans="1:27">
      <c r="A8693" s="1">
        <v>43560</v>
      </c>
      <c r="B8693">
        <v>2019</v>
      </c>
      <c r="C8693">
        <v>4</v>
      </c>
      <c r="D8693" t="s">
        <v>100</v>
      </c>
      <c r="E8693" t="s">
        <v>101</v>
      </c>
      <c r="F8693" t="s">
        <v>104</v>
      </c>
      <c r="G8693" t="s">
        <v>30</v>
      </c>
      <c r="H8693" t="s">
        <v>31</v>
      </c>
      <c r="I8693" t="s">
        <v>123</v>
      </c>
      <c r="K8693" s="1">
        <v>43348</v>
      </c>
      <c r="M8693">
        <v>2</v>
      </c>
      <c r="N8693">
        <v>1500000</v>
      </c>
      <c r="O8693">
        <v>0</v>
      </c>
      <c r="P8693">
        <v>3000000</v>
      </c>
      <c r="Q8693">
        <v>12</v>
      </c>
      <c r="R8693">
        <v>360000</v>
      </c>
      <c r="S8693">
        <v>3360000</v>
      </c>
      <c r="T8693">
        <v>38.520000000000003</v>
      </c>
      <c r="U8693">
        <v>1155600</v>
      </c>
      <c r="V8693">
        <v>43</v>
      </c>
      <c r="W8693" t="s">
        <v>41</v>
      </c>
      <c r="X8693" t="s">
        <v>48</v>
      </c>
      <c r="Y8693">
        <v>10</v>
      </c>
      <c r="Z8693" t="s">
        <v>49</v>
      </c>
      <c r="AA8693">
        <v>0</v>
      </c>
    </row>
    <row r="8694" spans="1:27">
      <c r="A8694" s="1">
        <v>44684</v>
      </c>
      <c r="B8694">
        <v>2022</v>
      </c>
      <c r="C8694">
        <v>5</v>
      </c>
      <c r="D8694" t="s">
        <v>56</v>
      </c>
      <c r="E8694" t="s">
        <v>57</v>
      </c>
      <c r="F8694" t="s">
        <v>29</v>
      </c>
      <c r="G8694" t="s">
        <v>37</v>
      </c>
      <c r="H8694" t="s">
        <v>31</v>
      </c>
      <c r="I8694" t="s">
        <v>111</v>
      </c>
      <c r="K8694" s="1">
        <v>44442</v>
      </c>
      <c r="M8694">
        <v>4</v>
      </c>
      <c r="N8694">
        <v>300000</v>
      </c>
      <c r="O8694">
        <v>0</v>
      </c>
      <c r="P8694">
        <v>1200000</v>
      </c>
      <c r="Q8694">
        <v>12</v>
      </c>
      <c r="R8694">
        <v>144000</v>
      </c>
      <c r="S8694">
        <v>1344000</v>
      </c>
      <c r="T8694">
        <v>20.36</v>
      </c>
      <c r="U8694">
        <v>244320</v>
      </c>
      <c r="V8694">
        <v>51</v>
      </c>
      <c r="W8694" t="s">
        <v>41</v>
      </c>
      <c r="X8694" t="s">
        <v>48</v>
      </c>
      <c r="Y8694">
        <v>14</v>
      </c>
      <c r="Z8694" t="s">
        <v>35</v>
      </c>
      <c r="AA8694">
        <v>0</v>
      </c>
    </row>
    <row r="8695" spans="1:27">
      <c r="A8695" s="1">
        <v>43054</v>
      </c>
      <c r="B8695">
        <v>2017</v>
      </c>
      <c r="C8695">
        <v>11</v>
      </c>
      <c r="D8695" t="s">
        <v>77</v>
      </c>
      <c r="E8695" t="s">
        <v>78</v>
      </c>
      <c r="F8695" t="s">
        <v>103</v>
      </c>
      <c r="G8695" t="s">
        <v>33</v>
      </c>
      <c r="H8695" t="s">
        <v>38</v>
      </c>
      <c r="I8695" t="s">
        <v>80</v>
      </c>
      <c r="J8695" t="s">
        <v>81</v>
      </c>
      <c r="K8695" s="1">
        <v>42901</v>
      </c>
      <c r="L8695" s="1">
        <v>43876</v>
      </c>
      <c r="M8695">
        <v>19</v>
      </c>
      <c r="N8695">
        <v>8</v>
      </c>
      <c r="O8695">
        <v>0</v>
      </c>
      <c r="P8695">
        <v>152</v>
      </c>
      <c r="Q8695">
        <v>18</v>
      </c>
      <c r="R8695">
        <v>27.36</v>
      </c>
      <c r="S8695">
        <v>179.36</v>
      </c>
      <c r="T8695">
        <v>25.56</v>
      </c>
      <c r="U8695">
        <v>38.85</v>
      </c>
      <c r="V8695">
        <v>0</v>
      </c>
      <c r="W8695" t="s">
        <v>62</v>
      </c>
      <c r="X8695" t="s">
        <v>55</v>
      </c>
      <c r="Y8695">
        <v>2</v>
      </c>
      <c r="Z8695" t="s">
        <v>49</v>
      </c>
      <c r="AA8695">
        <v>0</v>
      </c>
    </row>
    <row r="8696" spans="1:27">
      <c r="A8696" s="1">
        <v>42831</v>
      </c>
      <c r="B8696">
        <v>2017</v>
      </c>
      <c r="C8696">
        <v>4</v>
      </c>
      <c r="D8696" t="s">
        <v>94</v>
      </c>
      <c r="E8696" t="s">
        <v>95</v>
      </c>
      <c r="F8696" t="s">
        <v>36</v>
      </c>
      <c r="G8696" t="s">
        <v>33</v>
      </c>
      <c r="H8696" t="s">
        <v>38</v>
      </c>
      <c r="I8696" t="s">
        <v>45</v>
      </c>
      <c r="J8696" t="s">
        <v>46</v>
      </c>
      <c r="K8696" s="1">
        <v>42680</v>
      </c>
      <c r="L8696" s="1">
        <v>43045</v>
      </c>
      <c r="M8696">
        <v>26</v>
      </c>
      <c r="N8696">
        <v>10</v>
      </c>
      <c r="O8696">
        <v>0</v>
      </c>
      <c r="P8696">
        <v>260</v>
      </c>
      <c r="Q8696">
        <v>12</v>
      </c>
      <c r="R8696">
        <v>31.2</v>
      </c>
      <c r="S8696">
        <v>291.2</v>
      </c>
      <c r="T8696">
        <v>31.95</v>
      </c>
      <c r="U8696">
        <v>83.07</v>
      </c>
      <c r="V8696">
        <v>0</v>
      </c>
      <c r="W8696" t="s">
        <v>47</v>
      </c>
      <c r="X8696" t="s">
        <v>48</v>
      </c>
      <c r="Y8696">
        <v>21</v>
      </c>
      <c r="Z8696" t="s">
        <v>49</v>
      </c>
      <c r="AA8696">
        <v>0</v>
      </c>
    </row>
    <row r="8697" spans="1:27">
      <c r="A8697" s="1">
        <v>45218</v>
      </c>
      <c r="B8697">
        <v>2023</v>
      </c>
      <c r="C8697">
        <v>10</v>
      </c>
      <c r="D8697" t="s">
        <v>82</v>
      </c>
      <c r="E8697" t="s">
        <v>83</v>
      </c>
      <c r="F8697" t="s">
        <v>36</v>
      </c>
      <c r="G8697" t="s">
        <v>30</v>
      </c>
      <c r="H8697" t="s">
        <v>38</v>
      </c>
      <c r="I8697" t="s">
        <v>80</v>
      </c>
      <c r="J8697" t="s">
        <v>81</v>
      </c>
      <c r="K8697" s="1">
        <v>45157</v>
      </c>
      <c r="L8697" s="1">
        <v>45827</v>
      </c>
      <c r="M8697">
        <v>27</v>
      </c>
      <c r="N8697">
        <v>12</v>
      </c>
      <c r="O8697">
        <v>0</v>
      </c>
      <c r="P8697">
        <v>324</v>
      </c>
      <c r="Q8697">
        <v>12</v>
      </c>
      <c r="R8697">
        <v>38.880000000000003</v>
      </c>
      <c r="S8697">
        <v>362.88</v>
      </c>
      <c r="T8697">
        <v>33.200000000000003</v>
      </c>
      <c r="U8697">
        <v>107.57</v>
      </c>
      <c r="V8697">
        <v>0</v>
      </c>
      <c r="W8697" t="s">
        <v>47</v>
      </c>
      <c r="X8697" t="s">
        <v>92</v>
      </c>
      <c r="Y8697">
        <v>10</v>
      </c>
      <c r="Z8697" t="s">
        <v>49</v>
      </c>
      <c r="AA8697">
        <v>1</v>
      </c>
    </row>
    <row r="8698" spans="1:27">
      <c r="A8698" s="1">
        <v>44217</v>
      </c>
      <c r="B8698">
        <v>2021</v>
      </c>
      <c r="C8698">
        <v>1</v>
      </c>
      <c r="D8698" t="s">
        <v>42</v>
      </c>
      <c r="E8698" t="s">
        <v>43</v>
      </c>
      <c r="F8698" t="s">
        <v>119</v>
      </c>
      <c r="G8698" t="s">
        <v>33</v>
      </c>
      <c r="H8698" t="s">
        <v>38</v>
      </c>
      <c r="I8698" t="s">
        <v>85</v>
      </c>
      <c r="J8698" t="s">
        <v>86</v>
      </c>
      <c r="K8698" s="1">
        <v>43667</v>
      </c>
      <c r="L8698" s="1">
        <v>44886</v>
      </c>
      <c r="M8698">
        <v>22</v>
      </c>
      <c r="N8698">
        <v>5</v>
      </c>
      <c r="O8698">
        <v>0</v>
      </c>
      <c r="P8698">
        <v>110</v>
      </c>
      <c r="Q8698">
        <v>18</v>
      </c>
      <c r="R8698">
        <v>19.8</v>
      </c>
      <c r="S8698">
        <v>129.80000000000001</v>
      </c>
      <c r="T8698">
        <v>20.09</v>
      </c>
      <c r="U8698">
        <v>22.1</v>
      </c>
      <c r="V8698">
        <v>0</v>
      </c>
      <c r="W8698" t="s">
        <v>76</v>
      </c>
      <c r="X8698" t="s">
        <v>48</v>
      </c>
      <c r="Y8698">
        <v>3</v>
      </c>
      <c r="Z8698" t="s">
        <v>35</v>
      </c>
      <c r="AA8698">
        <v>0</v>
      </c>
    </row>
    <row r="8699" spans="1:27">
      <c r="A8699" s="1">
        <v>44434</v>
      </c>
      <c r="B8699">
        <v>2021</v>
      </c>
      <c r="C8699">
        <v>8</v>
      </c>
      <c r="D8699" t="s">
        <v>82</v>
      </c>
      <c r="E8699" t="s">
        <v>83</v>
      </c>
      <c r="F8699" t="s">
        <v>103</v>
      </c>
      <c r="G8699" t="s">
        <v>59</v>
      </c>
      <c r="H8699" t="s">
        <v>31</v>
      </c>
      <c r="I8699" t="s">
        <v>130</v>
      </c>
      <c r="K8699" s="1">
        <v>44281</v>
      </c>
      <c r="M8699">
        <v>2</v>
      </c>
      <c r="N8699">
        <v>300000</v>
      </c>
      <c r="O8699">
        <v>0</v>
      </c>
      <c r="P8699">
        <v>600000</v>
      </c>
      <c r="Q8699">
        <v>12</v>
      </c>
      <c r="R8699">
        <v>72000</v>
      </c>
      <c r="S8699">
        <v>672000</v>
      </c>
      <c r="T8699">
        <v>19.38</v>
      </c>
      <c r="U8699">
        <v>116280</v>
      </c>
      <c r="V8699">
        <v>47</v>
      </c>
      <c r="W8699" t="s">
        <v>41</v>
      </c>
      <c r="X8699" t="s">
        <v>48</v>
      </c>
      <c r="Y8699">
        <v>7</v>
      </c>
      <c r="Z8699" t="s">
        <v>49</v>
      </c>
      <c r="AA8699">
        <v>1</v>
      </c>
    </row>
    <row r="8700" spans="1:27">
      <c r="A8700" s="1">
        <v>45527</v>
      </c>
      <c r="B8700">
        <v>2024</v>
      </c>
      <c r="C8700">
        <v>8</v>
      </c>
      <c r="D8700" t="s">
        <v>100</v>
      </c>
      <c r="E8700" t="s">
        <v>101</v>
      </c>
      <c r="F8700" t="s">
        <v>79</v>
      </c>
      <c r="G8700" t="s">
        <v>41</v>
      </c>
      <c r="H8700" t="s">
        <v>31</v>
      </c>
      <c r="I8700" t="s">
        <v>110</v>
      </c>
      <c r="K8700" s="1">
        <v>45405</v>
      </c>
      <c r="M8700">
        <v>5</v>
      </c>
      <c r="N8700">
        <v>1200000</v>
      </c>
      <c r="O8700">
        <v>0</v>
      </c>
      <c r="P8700">
        <v>6000000</v>
      </c>
      <c r="Q8700">
        <v>12</v>
      </c>
      <c r="R8700">
        <v>720000</v>
      </c>
      <c r="S8700">
        <v>6720000</v>
      </c>
      <c r="T8700">
        <v>38.46</v>
      </c>
      <c r="U8700">
        <v>2307600</v>
      </c>
      <c r="V8700">
        <v>54</v>
      </c>
      <c r="W8700" t="s">
        <v>47</v>
      </c>
      <c r="X8700" t="s">
        <v>71</v>
      </c>
      <c r="Y8700">
        <v>7</v>
      </c>
      <c r="Z8700" t="s">
        <v>35</v>
      </c>
      <c r="AA8700">
        <v>0</v>
      </c>
    </row>
    <row r="8701" spans="1:27">
      <c r="A8701" s="1">
        <v>44798</v>
      </c>
      <c r="B8701">
        <v>2022</v>
      </c>
      <c r="C8701">
        <v>8</v>
      </c>
      <c r="D8701" t="s">
        <v>56</v>
      </c>
      <c r="E8701" t="s">
        <v>57</v>
      </c>
      <c r="F8701" t="s">
        <v>84</v>
      </c>
      <c r="G8701" t="s">
        <v>30</v>
      </c>
      <c r="H8701" t="s">
        <v>31</v>
      </c>
      <c r="I8701" t="s">
        <v>130</v>
      </c>
      <c r="K8701" s="1">
        <v>44706</v>
      </c>
      <c r="M8701">
        <v>3</v>
      </c>
      <c r="N8701">
        <v>300000</v>
      </c>
      <c r="O8701">
        <v>0</v>
      </c>
      <c r="P8701">
        <v>900000</v>
      </c>
      <c r="Q8701">
        <v>18</v>
      </c>
      <c r="R8701">
        <v>162000</v>
      </c>
      <c r="S8701">
        <v>1062000</v>
      </c>
      <c r="T8701">
        <v>35.869999999999997</v>
      </c>
      <c r="U8701">
        <v>322830</v>
      </c>
      <c r="V8701">
        <v>48</v>
      </c>
      <c r="W8701" t="s">
        <v>76</v>
      </c>
      <c r="X8701" t="s">
        <v>34</v>
      </c>
      <c r="Y8701">
        <v>5</v>
      </c>
      <c r="Z8701" t="s">
        <v>49</v>
      </c>
      <c r="AA8701">
        <v>1</v>
      </c>
    </row>
    <row r="8702" spans="1:27">
      <c r="A8702" s="1">
        <v>43294</v>
      </c>
      <c r="B8702">
        <v>2018</v>
      </c>
      <c r="C8702">
        <v>7</v>
      </c>
      <c r="D8702" t="s">
        <v>73</v>
      </c>
      <c r="E8702" t="s">
        <v>74</v>
      </c>
      <c r="F8702" t="s">
        <v>133</v>
      </c>
      <c r="G8702" t="s">
        <v>41</v>
      </c>
      <c r="H8702" t="s">
        <v>31</v>
      </c>
      <c r="I8702" t="s">
        <v>110</v>
      </c>
      <c r="K8702" s="1">
        <v>42929</v>
      </c>
      <c r="M8702">
        <v>5</v>
      </c>
      <c r="N8702">
        <v>1500000</v>
      </c>
      <c r="O8702">
        <v>0</v>
      </c>
      <c r="P8702">
        <v>7500000</v>
      </c>
      <c r="Q8702">
        <v>18</v>
      </c>
      <c r="R8702">
        <v>1350000</v>
      </c>
      <c r="S8702">
        <v>8850000</v>
      </c>
      <c r="T8702">
        <v>18.59</v>
      </c>
      <c r="U8702">
        <v>1394250</v>
      </c>
      <c r="V8702">
        <v>47</v>
      </c>
      <c r="W8702" t="s">
        <v>62</v>
      </c>
      <c r="X8702" t="s">
        <v>48</v>
      </c>
      <c r="Y8702">
        <v>1</v>
      </c>
      <c r="Z8702" t="s">
        <v>35</v>
      </c>
      <c r="AA8702">
        <v>0</v>
      </c>
    </row>
    <row r="8703" spans="1:27">
      <c r="A8703" s="1">
        <v>43973</v>
      </c>
      <c r="B8703">
        <v>2020</v>
      </c>
      <c r="C8703">
        <v>5</v>
      </c>
      <c r="D8703" t="s">
        <v>27</v>
      </c>
      <c r="E8703" t="s">
        <v>28</v>
      </c>
      <c r="F8703" t="s">
        <v>102</v>
      </c>
      <c r="G8703" t="s">
        <v>41</v>
      </c>
      <c r="H8703" t="s">
        <v>38</v>
      </c>
      <c r="I8703" t="s">
        <v>39</v>
      </c>
      <c r="J8703" t="s">
        <v>40</v>
      </c>
      <c r="K8703" s="1">
        <v>43852</v>
      </c>
      <c r="L8703" s="1">
        <v>44277</v>
      </c>
      <c r="M8703">
        <v>19</v>
      </c>
      <c r="N8703">
        <v>5</v>
      </c>
      <c r="O8703">
        <v>0</v>
      </c>
      <c r="P8703">
        <v>95</v>
      </c>
      <c r="Q8703">
        <v>5</v>
      </c>
      <c r="R8703">
        <v>4.75</v>
      </c>
      <c r="S8703">
        <v>99.75</v>
      </c>
      <c r="T8703">
        <v>11.56</v>
      </c>
      <c r="U8703">
        <v>10.98</v>
      </c>
      <c r="V8703">
        <v>0</v>
      </c>
      <c r="W8703" t="s">
        <v>62</v>
      </c>
      <c r="X8703" t="s">
        <v>92</v>
      </c>
      <c r="Y8703">
        <v>30</v>
      </c>
      <c r="Z8703" t="s">
        <v>49</v>
      </c>
      <c r="AA8703">
        <v>0</v>
      </c>
    </row>
    <row r="8704" spans="1:27">
      <c r="A8704" s="1">
        <v>45582</v>
      </c>
      <c r="B8704">
        <v>2024</v>
      </c>
      <c r="C8704">
        <v>10</v>
      </c>
      <c r="D8704" t="s">
        <v>56</v>
      </c>
      <c r="E8704" t="s">
        <v>57</v>
      </c>
      <c r="F8704" t="s">
        <v>29</v>
      </c>
      <c r="G8704" t="s">
        <v>37</v>
      </c>
      <c r="H8704" t="s">
        <v>38</v>
      </c>
      <c r="I8704" t="s">
        <v>45</v>
      </c>
      <c r="J8704" t="s">
        <v>46</v>
      </c>
      <c r="K8704" s="1">
        <v>45063</v>
      </c>
      <c r="L8704" s="1">
        <v>46039</v>
      </c>
      <c r="M8704">
        <v>27</v>
      </c>
      <c r="N8704">
        <v>8</v>
      </c>
      <c r="O8704">
        <v>0</v>
      </c>
      <c r="P8704">
        <v>216</v>
      </c>
      <c r="Q8704">
        <v>18</v>
      </c>
      <c r="R8704">
        <v>38.880000000000003</v>
      </c>
      <c r="S8704">
        <v>254.88</v>
      </c>
      <c r="T8704">
        <v>31.3</v>
      </c>
      <c r="U8704">
        <v>67.61</v>
      </c>
      <c r="V8704">
        <v>0</v>
      </c>
      <c r="W8704" t="s">
        <v>47</v>
      </c>
      <c r="X8704" t="s">
        <v>48</v>
      </c>
      <c r="Y8704">
        <v>5</v>
      </c>
      <c r="Z8704" t="s">
        <v>35</v>
      </c>
      <c r="AA8704">
        <v>0</v>
      </c>
    </row>
    <row r="8705" spans="1:27">
      <c r="A8705" s="1">
        <v>43101</v>
      </c>
      <c r="B8705">
        <v>2018</v>
      </c>
      <c r="C8705">
        <v>1</v>
      </c>
      <c r="D8705" t="s">
        <v>82</v>
      </c>
      <c r="E8705" t="s">
        <v>83</v>
      </c>
      <c r="F8705" t="s">
        <v>107</v>
      </c>
      <c r="G8705" t="s">
        <v>59</v>
      </c>
      <c r="H8705" t="s">
        <v>38</v>
      </c>
      <c r="I8705" t="s">
        <v>105</v>
      </c>
      <c r="J8705" t="s">
        <v>106</v>
      </c>
      <c r="K8705" s="1">
        <v>42583</v>
      </c>
      <c r="L8705" s="1">
        <v>43586</v>
      </c>
      <c r="M8705">
        <v>20</v>
      </c>
      <c r="N8705">
        <v>5</v>
      </c>
      <c r="O8705">
        <v>0</v>
      </c>
      <c r="P8705">
        <v>100</v>
      </c>
      <c r="Q8705">
        <v>12</v>
      </c>
      <c r="R8705">
        <v>12</v>
      </c>
      <c r="S8705">
        <v>112</v>
      </c>
      <c r="T8705">
        <v>15.11</v>
      </c>
      <c r="U8705">
        <v>15.11</v>
      </c>
      <c r="V8705">
        <v>0</v>
      </c>
      <c r="W8705" t="s">
        <v>33</v>
      </c>
      <c r="X8705" t="s">
        <v>92</v>
      </c>
      <c r="Y8705">
        <v>14</v>
      </c>
      <c r="Z8705" t="s">
        <v>35</v>
      </c>
      <c r="AA8705">
        <v>0</v>
      </c>
    </row>
    <row r="8706" spans="1:27">
      <c r="A8706" s="1">
        <v>43695</v>
      </c>
      <c r="B8706">
        <v>2019</v>
      </c>
      <c r="C8706">
        <v>8</v>
      </c>
      <c r="D8706" t="s">
        <v>82</v>
      </c>
      <c r="E8706" t="s">
        <v>83</v>
      </c>
      <c r="F8706" t="s">
        <v>29</v>
      </c>
      <c r="G8706" t="s">
        <v>30</v>
      </c>
      <c r="H8706" t="s">
        <v>38</v>
      </c>
      <c r="I8706" t="s">
        <v>45</v>
      </c>
      <c r="J8706" t="s">
        <v>46</v>
      </c>
      <c r="K8706" s="1">
        <v>43361</v>
      </c>
      <c r="L8706" s="1">
        <v>44760</v>
      </c>
      <c r="M8706">
        <v>20</v>
      </c>
      <c r="N8706">
        <v>15</v>
      </c>
      <c r="O8706">
        <v>0</v>
      </c>
      <c r="P8706">
        <v>300</v>
      </c>
      <c r="Q8706">
        <v>18</v>
      </c>
      <c r="R8706">
        <v>54</v>
      </c>
      <c r="S8706">
        <v>354</v>
      </c>
      <c r="T8706">
        <v>37.799999999999997</v>
      </c>
      <c r="U8706">
        <v>113.4</v>
      </c>
      <c r="V8706">
        <v>0</v>
      </c>
      <c r="W8706" t="s">
        <v>47</v>
      </c>
      <c r="X8706" t="s">
        <v>34</v>
      </c>
      <c r="Y8706">
        <v>7</v>
      </c>
      <c r="Z8706" t="s">
        <v>49</v>
      </c>
      <c r="AA8706">
        <v>1</v>
      </c>
    </row>
    <row r="8707" spans="1:27">
      <c r="A8707" s="1">
        <v>42709</v>
      </c>
      <c r="B8707">
        <v>2016</v>
      </c>
      <c r="C8707">
        <v>12</v>
      </c>
      <c r="D8707" t="s">
        <v>42</v>
      </c>
      <c r="E8707" t="s">
        <v>43</v>
      </c>
      <c r="F8707" t="s">
        <v>36</v>
      </c>
      <c r="G8707" t="s">
        <v>37</v>
      </c>
      <c r="H8707" t="s">
        <v>38</v>
      </c>
      <c r="I8707" t="s">
        <v>39</v>
      </c>
      <c r="J8707" t="s">
        <v>40</v>
      </c>
      <c r="K8707" s="1">
        <v>42648</v>
      </c>
      <c r="L8707" s="1">
        <v>44201</v>
      </c>
      <c r="M8707">
        <v>11</v>
      </c>
      <c r="N8707">
        <v>5</v>
      </c>
      <c r="O8707">
        <v>0</v>
      </c>
      <c r="P8707">
        <v>55</v>
      </c>
      <c r="Q8707">
        <v>12</v>
      </c>
      <c r="R8707">
        <v>6.6</v>
      </c>
      <c r="S8707">
        <v>61.6</v>
      </c>
      <c r="T8707">
        <v>23.01</v>
      </c>
      <c r="U8707">
        <v>12.66</v>
      </c>
      <c r="V8707">
        <v>27</v>
      </c>
      <c r="W8707" t="s">
        <v>41</v>
      </c>
      <c r="X8707" t="s">
        <v>48</v>
      </c>
      <c r="Y8707">
        <v>30</v>
      </c>
      <c r="Z8707" t="s">
        <v>35</v>
      </c>
      <c r="AA8707">
        <v>0</v>
      </c>
    </row>
    <row r="8708" spans="1:27">
      <c r="A8708" s="1">
        <v>45100</v>
      </c>
      <c r="B8708">
        <v>2023</v>
      </c>
      <c r="C8708">
        <v>6</v>
      </c>
      <c r="D8708" t="s">
        <v>100</v>
      </c>
      <c r="E8708" t="s">
        <v>101</v>
      </c>
      <c r="F8708" t="s">
        <v>114</v>
      </c>
      <c r="G8708" t="s">
        <v>30</v>
      </c>
      <c r="H8708" t="s">
        <v>31</v>
      </c>
      <c r="I8708" t="s">
        <v>123</v>
      </c>
      <c r="K8708" s="1">
        <v>44980</v>
      </c>
      <c r="M8708">
        <v>1</v>
      </c>
      <c r="N8708">
        <v>1200000</v>
      </c>
      <c r="O8708">
        <v>5</v>
      </c>
      <c r="P8708">
        <v>1140000</v>
      </c>
      <c r="Q8708">
        <v>12</v>
      </c>
      <c r="R8708">
        <v>136800</v>
      </c>
      <c r="S8708">
        <v>1276800</v>
      </c>
      <c r="T8708">
        <v>32.840000000000003</v>
      </c>
      <c r="U8708">
        <v>374376</v>
      </c>
      <c r="V8708">
        <v>50</v>
      </c>
      <c r="W8708" t="s">
        <v>47</v>
      </c>
      <c r="X8708" t="s">
        <v>92</v>
      </c>
      <c r="Y8708">
        <v>7</v>
      </c>
      <c r="Z8708" t="s">
        <v>35</v>
      </c>
      <c r="AA8708">
        <v>0</v>
      </c>
    </row>
    <row r="8709" spans="1:27">
      <c r="A8709" s="1">
        <v>45414</v>
      </c>
      <c r="B8709">
        <v>2024</v>
      </c>
      <c r="C8709">
        <v>5</v>
      </c>
      <c r="D8709" t="s">
        <v>73</v>
      </c>
      <c r="E8709" t="s">
        <v>74</v>
      </c>
      <c r="F8709" t="s">
        <v>108</v>
      </c>
      <c r="G8709" t="s">
        <v>33</v>
      </c>
      <c r="H8709" t="s">
        <v>31</v>
      </c>
      <c r="I8709" t="s">
        <v>67</v>
      </c>
      <c r="K8709" s="1">
        <v>45171</v>
      </c>
      <c r="M8709">
        <v>2</v>
      </c>
      <c r="N8709">
        <v>500000</v>
      </c>
      <c r="O8709">
        <v>0</v>
      </c>
      <c r="P8709">
        <v>1000000</v>
      </c>
      <c r="Q8709">
        <v>18</v>
      </c>
      <c r="R8709">
        <v>180000</v>
      </c>
      <c r="S8709">
        <v>1180000</v>
      </c>
      <c r="T8709">
        <v>5.9</v>
      </c>
      <c r="U8709">
        <v>59000</v>
      </c>
      <c r="V8709">
        <v>55</v>
      </c>
      <c r="W8709" t="s">
        <v>62</v>
      </c>
      <c r="X8709" t="s">
        <v>71</v>
      </c>
      <c r="Y8709">
        <v>5</v>
      </c>
      <c r="Z8709" t="s">
        <v>35</v>
      </c>
      <c r="AA8709">
        <v>0</v>
      </c>
    </row>
    <row r="8710" spans="1:27">
      <c r="A8710" s="1">
        <v>45298</v>
      </c>
      <c r="B8710">
        <v>2024</v>
      </c>
      <c r="C8710">
        <v>1</v>
      </c>
      <c r="D8710" t="s">
        <v>50</v>
      </c>
      <c r="E8710" t="s">
        <v>51</v>
      </c>
      <c r="F8710" t="s">
        <v>133</v>
      </c>
      <c r="G8710" t="s">
        <v>37</v>
      </c>
      <c r="H8710" t="s">
        <v>31</v>
      </c>
      <c r="I8710" t="s">
        <v>127</v>
      </c>
      <c r="K8710" s="1">
        <v>45084</v>
      </c>
      <c r="M8710">
        <v>2</v>
      </c>
      <c r="N8710">
        <v>1200000</v>
      </c>
      <c r="O8710">
        <v>0</v>
      </c>
      <c r="P8710">
        <v>2400000</v>
      </c>
      <c r="Q8710">
        <v>18</v>
      </c>
      <c r="R8710">
        <v>432000</v>
      </c>
      <c r="S8710">
        <v>2832000</v>
      </c>
      <c r="T8710">
        <v>25.04</v>
      </c>
      <c r="U8710">
        <v>600960</v>
      </c>
      <c r="V8710">
        <v>48</v>
      </c>
      <c r="W8710" t="s">
        <v>33</v>
      </c>
      <c r="X8710" t="s">
        <v>48</v>
      </c>
      <c r="Y8710">
        <v>5</v>
      </c>
      <c r="Z8710" t="s">
        <v>35</v>
      </c>
      <c r="AA8710">
        <v>0</v>
      </c>
    </row>
    <row r="8711" spans="1:27">
      <c r="A8711" s="1">
        <v>45144</v>
      </c>
      <c r="B8711">
        <v>2023</v>
      </c>
      <c r="C8711">
        <v>8</v>
      </c>
      <c r="D8711" t="s">
        <v>50</v>
      </c>
      <c r="E8711" t="s">
        <v>51</v>
      </c>
      <c r="F8711" t="s">
        <v>93</v>
      </c>
      <c r="G8711" t="s">
        <v>33</v>
      </c>
      <c r="H8711" t="s">
        <v>31</v>
      </c>
      <c r="I8711" t="s">
        <v>110</v>
      </c>
      <c r="K8711" s="1">
        <v>44901</v>
      </c>
      <c r="M8711">
        <v>3</v>
      </c>
      <c r="N8711">
        <v>900000</v>
      </c>
      <c r="O8711">
        <v>0</v>
      </c>
      <c r="P8711">
        <v>2700000</v>
      </c>
      <c r="Q8711">
        <v>12</v>
      </c>
      <c r="R8711">
        <v>324000</v>
      </c>
      <c r="S8711">
        <v>3024000</v>
      </c>
      <c r="T8711">
        <v>38.6</v>
      </c>
      <c r="U8711">
        <v>1042200</v>
      </c>
      <c r="V8711">
        <v>57</v>
      </c>
      <c r="W8711" t="s">
        <v>33</v>
      </c>
      <c r="X8711" t="s">
        <v>55</v>
      </c>
      <c r="Y8711">
        <v>2</v>
      </c>
      <c r="Z8711" t="s">
        <v>49</v>
      </c>
      <c r="AA8711">
        <v>0</v>
      </c>
    </row>
    <row r="8712" spans="1:27">
      <c r="A8712" s="1">
        <v>42628</v>
      </c>
      <c r="B8712">
        <v>2016</v>
      </c>
      <c r="C8712">
        <v>9</v>
      </c>
      <c r="D8712" t="s">
        <v>56</v>
      </c>
      <c r="E8712" t="s">
        <v>57</v>
      </c>
      <c r="F8712" t="s">
        <v>52</v>
      </c>
      <c r="G8712" t="s">
        <v>30</v>
      </c>
      <c r="H8712" t="s">
        <v>38</v>
      </c>
      <c r="I8712" t="s">
        <v>105</v>
      </c>
      <c r="J8712" t="s">
        <v>106</v>
      </c>
      <c r="K8712" s="1">
        <v>42444</v>
      </c>
      <c r="L8712" s="1">
        <v>42870</v>
      </c>
      <c r="M8712">
        <v>23</v>
      </c>
      <c r="N8712">
        <v>10</v>
      </c>
      <c r="O8712">
        <v>15</v>
      </c>
      <c r="P8712">
        <v>195.5</v>
      </c>
      <c r="Q8712">
        <v>12</v>
      </c>
      <c r="R8712">
        <v>23.46</v>
      </c>
      <c r="S8712">
        <v>218.96</v>
      </c>
      <c r="T8712">
        <v>36.270000000000003</v>
      </c>
      <c r="U8712">
        <v>70.91</v>
      </c>
      <c r="V8712">
        <v>0</v>
      </c>
      <c r="W8712" t="s">
        <v>41</v>
      </c>
      <c r="X8712" t="s">
        <v>55</v>
      </c>
      <c r="Y8712">
        <v>3</v>
      </c>
      <c r="Z8712" t="s">
        <v>49</v>
      </c>
      <c r="AA8712">
        <v>0</v>
      </c>
    </row>
    <row r="8713" spans="1:27">
      <c r="A8713" s="1">
        <v>42724</v>
      </c>
      <c r="B8713">
        <v>2016</v>
      </c>
      <c r="C8713">
        <v>12</v>
      </c>
      <c r="D8713" t="s">
        <v>27</v>
      </c>
      <c r="E8713" t="s">
        <v>28</v>
      </c>
      <c r="F8713" t="s">
        <v>108</v>
      </c>
      <c r="G8713" t="s">
        <v>41</v>
      </c>
      <c r="H8713" t="s">
        <v>31</v>
      </c>
      <c r="I8713" t="s">
        <v>111</v>
      </c>
      <c r="K8713" s="1">
        <v>42541</v>
      </c>
      <c r="M8713">
        <v>4</v>
      </c>
      <c r="N8713">
        <v>300000</v>
      </c>
      <c r="O8713">
        <v>5</v>
      </c>
      <c r="P8713">
        <v>1140000</v>
      </c>
      <c r="Q8713">
        <v>5</v>
      </c>
      <c r="R8713">
        <v>57000</v>
      </c>
      <c r="S8713">
        <v>1197000</v>
      </c>
      <c r="T8713">
        <v>14.15</v>
      </c>
      <c r="U8713">
        <v>161310</v>
      </c>
      <c r="V8713">
        <v>49</v>
      </c>
      <c r="W8713" t="s">
        <v>62</v>
      </c>
      <c r="X8713" t="s">
        <v>92</v>
      </c>
      <c r="Y8713">
        <v>1</v>
      </c>
      <c r="Z8713" t="s">
        <v>35</v>
      </c>
      <c r="AA8713">
        <v>0</v>
      </c>
    </row>
    <row r="8714" spans="1:27">
      <c r="A8714" s="1">
        <v>44441</v>
      </c>
      <c r="B8714">
        <v>2021</v>
      </c>
      <c r="C8714">
        <v>9</v>
      </c>
      <c r="D8714" t="s">
        <v>50</v>
      </c>
      <c r="E8714" t="s">
        <v>51</v>
      </c>
      <c r="F8714" t="s">
        <v>70</v>
      </c>
      <c r="G8714" t="s">
        <v>33</v>
      </c>
      <c r="H8714" t="s">
        <v>38</v>
      </c>
      <c r="I8714" t="s">
        <v>88</v>
      </c>
      <c r="J8714" t="s">
        <v>89</v>
      </c>
      <c r="K8714" s="1">
        <v>44167</v>
      </c>
      <c r="L8714" s="1">
        <v>45232</v>
      </c>
      <c r="M8714">
        <v>19</v>
      </c>
      <c r="N8714">
        <v>10</v>
      </c>
      <c r="O8714">
        <v>0</v>
      </c>
      <c r="P8714">
        <v>190</v>
      </c>
      <c r="Q8714">
        <v>18</v>
      </c>
      <c r="R8714">
        <v>34.200000000000003</v>
      </c>
      <c r="S8714">
        <v>224.2</v>
      </c>
      <c r="T8714">
        <v>15.29</v>
      </c>
      <c r="U8714">
        <v>29.05</v>
      </c>
      <c r="V8714">
        <v>0</v>
      </c>
      <c r="W8714" t="s">
        <v>47</v>
      </c>
      <c r="X8714" t="s">
        <v>71</v>
      </c>
      <c r="Y8714">
        <v>5</v>
      </c>
      <c r="Z8714" t="s">
        <v>49</v>
      </c>
      <c r="AA8714">
        <v>1</v>
      </c>
    </row>
    <row r="8715" spans="1:27">
      <c r="A8715" s="1">
        <v>43988</v>
      </c>
      <c r="B8715">
        <v>2020</v>
      </c>
      <c r="C8715">
        <v>6</v>
      </c>
      <c r="D8715" t="s">
        <v>100</v>
      </c>
      <c r="E8715" t="s">
        <v>101</v>
      </c>
      <c r="F8715" t="s">
        <v>128</v>
      </c>
      <c r="G8715" t="s">
        <v>41</v>
      </c>
      <c r="H8715" t="s">
        <v>31</v>
      </c>
      <c r="I8715" t="s">
        <v>67</v>
      </c>
      <c r="K8715" s="1">
        <v>43714</v>
      </c>
      <c r="M8715">
        <v>1</v>
      </c>
      <c r="N8715">
        <v>500000</v>
      </c>
      <c r="O8715">
        <v>0</v>
      </c>
      <c r="P8715">
        <v>500000</v>
      </c>
      <c r="Q8715">
        <v>5</v>
      </c>
      <c r="R8715">
        <v>25000</v>
      </c>
      <c r="S8715">
        <v>525000</v>
      </c>
      <c r="T8715">
        <v>36.99</v>
      </c>
      <c r="U8715">
        <v>184950</v>
      </c>
      <c r="V8715">
        <v>43</v>
      </c>
      <c r="W8715" t="s">
        <v>33</v>
      </c>
      <c r="X8715" t="s">
        <v>92</v>
      </c>
      <c r="Y8715">
        <v>14</v>
      </c>
      <c r="Z8715" t="s">
        <v>49</v>
      </c>
      <c r="AA8715">
        <v>0</v>
      </c>
    </row>
    <row r="8716" spans="1:27">
      <c r="A8716" s="1">
        <v>43998</v>
      </c>
      <c r="B8716">
        <v>2020</v>
      </c>
      <c r="C8716">
        <v>6</v>
      </c>
      <c r="D8716" t="s">
        <v>56</v>
      </c>
      <c r="E8716" t="s">
        <v>57</v>
      </c>
      <c r="F8716" t="s">
        <v>125</v>
      </c>
      <c r="G8716" t="s">
        <v>30</v>
      </c>
      <c r="H8716" t="s">
        <v>38</v>
      </c>
      <c r="I8716" t="s">
        <v>53</v>
      </c>
      <c r="J8716" t="s">
        <v>54</v>
      </c>
      <c r="K8716" s="1">
        <v>43512</v>
      </c>
      <c r="L8716" s="1">
        <v>45215</v>
      </c>
      <c r="M8716">
        <v>24</v>
      </c>
      <c r="N8716">
        <v>5</v>
      </c>
      <c r="O8716">
        <v>5</v>
      </c>
      <c r="P8716">
        <v>114</v>
      </c>
      <c r="Q8716">
        <v>12</v>
      </c>
      <c r="R8716">
        <v>13.68</v>
      </c>
      <c r="S8716">
        <v>127.68</v>
      </c>
      <c r="T8716">
        <v>29.05</v>
      </c>
      <c r="U8716">
        <v>33.119999999999997</v>
      </c>
      <c r="V8716">
        <v>0</v>
      </c>
      <c r="W8716" t="s">
        <v>62</v>
      </c>
      <c r="X8716" t="s">
        <v>34</v>
      </c>
      <c r="Y8716">
        <v>3</v>
      </c>
      <c r="Z8716" t="s">
        <v>49</v>
      </c>
      <c r="AA8716">
        <v>0</v>
      </c>
    </row>
    <row r="8717" spans="1:27">
      <c r="A8717" s="1">
        <v>43203</v>
      </c>
      <c r="B8717">
        <v>2018</v>
      </c>
      <c r="C8717">
        <v>4</v>
      </c>
      <c r="D8717" t="s">
        <v>42</v>
      </c>
      <c r="E8717" t="s">
        <v>43</v>
      </c>
      <c r="F8717" t="s">
        <v>87</v>
      </c>
      <c r="G8717" t="s">
        <v>30</v>
      </c>
      <c r="H8717" t="s">
        <v>38</v>
      </c>
      <c r="I8717" t="s">
        <v>60</v>
      </c>
      <c r="J8717" t="s">
        <v>61</v>
      </c>
      <c r="K8717" s="1">
        <v>42656</v>
      </c>
      <c r="L8717" s="1">
        <v>43417</v>
      </c>
      <c r="M8717">
        <v>29</v>
      </c>
      <c r="N8717">
        <v>10</v>
      </c>
      <c r="O8717">
        <v>0</v>
      </c>
      <c r="P8717">
        <v>290</v>
      </c>
      <c r="Q8717">
        <v>18</v>
      </c>
      <c r="R8717">
        <v>52.2</v>
      </c>
      <c r="S8717">
        <v>342.2</v>
      </c>
      <c r="T8717">
        <v>32.03</v>
      </c>
      <c r="U8717">
        <v>92.89</v>
      </c>
      <c r="V8717">
        <v>0</v>
      </c>
      <c r="W8717" t="s">
        <v>76</v>
      </c>
      <c r="X8717" t="s">
        <v>34</v>
      </c>
      <c r="Y8717">
        <v>7</v>
      </c>
      <c r="Z8717" t="s">
        <v>35</v>
      </c>
      <c r="AA8717">
        <v>0</v>
      </c>
    </row>
    <row r="8718" spans="1:27">
      <c r="A8718" s="1">
        <v>44059</v>
      </c>
      <c r="B8718">
        <v>2020</v>
      </c>
      <c r="C8718">
        <v>8</v>
      </c>
      <c r="D8718" t="s">
        <v>42</v>
      </c>
      <c r="E8718" t="s">
        <v>43</v>
      </c>
      <c r="F8718" t="s">
        <v>99</v>
      </c>
      <c r="G8718" t="s">
        <v>59</v>
      </c>
      <c r="H8718" t="s">
        <v>38</v>
      </c>
      <c r="I8718" t="s">
        <v>88</v>
      </c>
      <c r="J8718" t="s">
        <v>89</v>
      </c>
      <c r="K8718" s="1">
        <v>43724</v>
      </c>
      <c r="L8718" s="1">
        <v>44728</v>
      </c>
      <c r="M8718">
        <v>22</v>
      </c>
      <c r="N8718">
        <v>15</v>
      </c>
      <c r="O8718">
        <v>0</v>
      </c>
      <c r="P8718">
        <v>330</v>
      </c>
      <c r="Q8718">
        <v>5</v>
      </c>
      <c r="R8718">
        <v>16.5</v>
      </c>
      <c r="S8718">
        <v>346.5</v>
      </c>
      <c r="T8718">
        <v>5.67</v>
      </c>
      <c r="U8718">
        <v>18.71</v>
      </c>
      <c r="V8718">
        <v>0</v>
      </c>
      <c r="W8718" t="s">
        <v>76</v>
      </c>
      <c r="X8718" t="s">
        <v>48</v>
      </c>
      <c r="Y8718">
        <v>5</v>
      </c>
      <c r="Z8718" t="s">
        <v>49</v>
      </c>
      <c r="AA8718">
        <v>0</v>
      </c>
    </row>
    <row r="8719" spans="1:27">
      <c r="A8719" s="1">
        <v>45364</v>
      </c>
      <c r="B8719">
        <v>2024</v>
      </c>
      <c r="C8719">
        <v>3</v>
      </c>
      <c r="D8719" t="s">
        <v>82</v>
      </c>
      <c r="E8719" t="s">
        <v>83</v>
      </c>
      <c r="F8719" t="s">
        <v>44</v>
      </c>
      <c r="G8719" t="s">
        <v>37</v>
      </c>
      <c r="H8719" t="s">
        <v>31</v>
      </c>
      <c r="I8719" t="s">
        <v>110</v>
      </c>
      <c r="K8719" s="1">
        <v>45304</v>
      </c>
      <c r="M8719">
        <v>5</v>
      </c>
      <c r="N8719">
        <v>200000</v>
      </c>
      <c r="O8719">
        <v>0</v>
      </c>
      <c r="P8719">
        <v>1000000</v>
      </c>
      <c r="Q8719">
        <v>5</v>
      </c>
      <c r="R8719">
        <v>50000</v>
      </c>
      <c r="S8719">
        <v>1050000</v>
      </c>
      <c r="T8719">
        <v>18.91</v>
      </c>
      <c r="U8719">
        <v>189100</v>
      </c>
      <c r="V8719">
        <v>50</v>
      </c>
      <c r="W8719" t="s">
        <v>76</v>
      </c>
      <c r="X8719" t="s">
        <v>55</v>
      </c>
      <c r="Y8719">
        <v>7</v>
      </c>
      <c r="Z8719" t="s">
        <v>35</v>
      </c>
      <c r="AA8719">
        <v>1</v>
      </c>
    </row>
    <row r="8720" spans="1:27">
      <c r="A8720" s="1">
        <v>44458</v>
      </c>
      <c r="B8720">
        <v>2021</v>
      </c>
      <c r="C8720">
        <v>9</v>
      </c>
      <c r="D8720" t="s">
        <v>82</v>
      </c>
      <c r="E8720" t="s">
        <v>83</v>
      </c>
      <c r="F8720" t="s">
        <v>93</v>
      </c>
      <c r="G8720" t="s">
        <v>37</v>
      </c>
      <c r="H8720" t="s">
        <v>38</v>
      </c>
      <c r="I8720" t="s">
        <v>60</v>
      </c>
      <c r="J8720" t="s">
        <v>61</v>
      </c>
      <c r="K8720" s="1">
        <v>44215</v>
      </c>
      <c r="L8720" s="1">
        <v>45341</v>
      </c>
      <c r="M8720">
        <v>29</v>
      </c>
      <c r="N8720">
        <v>5</v>
      </c>
      <c r="O8720">
        <v>0</v>
      </c>
      <c r="P8720">
        <v>145</v>
      </c>
      <c r="Q8720">
        <v>12</v>
      </c>
      <c r="R8720">
        <v>17.399999999999999</v>
      </c>
      <c r="S8720">
        <v>162.4</v>
      </c>
      <c r="T8720">
        <v>9.1</v>
      </c>
      <c r="U8720">
        <v>13.2</v>
      </c>
      <c r="V8720">
        <v>0</v>
      </c>
      <c r="W8720" t="s">
        <v>47</v>
      </c>
      <c r="X8720" t="s">
        <v>55</v>
      </c>
      <c r="Y8720">
        <v>3</v>
      </c>
      <c r="Z8720" t="s">
        <v>49</v>
      </c>
      <c r="AA8720">
        <v>0</v>
      </c>
    </row>
    <row r="8721" spans="1:27">
      <c r="A8721" s="1">
        <v>45324</v>
      </c>
      <c r="B8721">
        <v>2024</v>
      </c>
      <c r="C8721">
        <v>2</v>
      </c>
      <c r="D8721" t="s">
        <v>100</v>
      </c>
      <c r="E8721" t="s">
        <v>101</v>
      </c>
      <c r="F8721" t="s">
        <v>132</v>
      </c>
      <c r="G8721" t="s">
        <v>59</v>
      </c>
      <c r="H8721" t="s">
        <v>38</v>
      </c>
      <c r="I8721" t="s">
        <v>45</v>
      </c>
      <c r="J8721" t="s">
        <v>46</v>
      </c>
      <c r="K8721" s="1">
        <v>45232</v>
      </c>
      <c r="L8721" s="1">
        <v>46632</v>
      </c>
      <c r="M8721">
        <v>28</v>
      </c>
      <c r="N8721">
        <v>10</v>
      </c>
      <c r="O8721">
        <v>0</v>
      </c>
      <c r="P8721">
        <v>280</v>
      </c>
      <c r="Q8721">
        <v>12</v>
      </c>
      <c r="R8721">
        <v>33.6</v>
      </c>
      <c r="S8721">
        <v>313.60000000000002</v>
      </c>
      <c r="T8721">
        <v>19.55</v>
      </c>
      <c r="U8721">
        <v>54.74</v>
      </c>
      <c r="V8721">
        <v>0</v>
      </c>
      <c r="W8721" t="s">
        <v>47</v>
      </c>
      <c r="X8721" t="s">
        <v>92</v>
      </c>
      <c r="Y8721">
        <v>7</v>
      </c>
      <c r="Z8721" t="s">
        <v>49</v>
      </c>
      <c r="AA8721">
        <v>1</v>
      </c>
    </row>
    <row r="8722" spans="1:27">
      <c r="A8722" s="1">
        <v>45344</v>
      </c>
      <c r="B8722">
        <v>2024</v>
      </c>
      <c r="C8722">
        <v>2</v>
      </c>
      <c r="D8722" t="s">
        <v>68</v>
      </c>
      <c r="E8722" t="s">
        <v>69</v>
      </c>
      <c r="F8722" t="s">
        <v>93</v>
      </c>
      <c r="G8722" t="s">
        <v>59</v>
      </c>
      <c r="H8722" t="s">
        <v>38</v>
      </c>
      <c r="I8722" t="s">
        <v>39</v>
      </c>
      <c r="J8722" t="s">
        <v>40</v>
      </c>
      <c r="K8722" s="1">
        <v>45313</v>
      </c>
      <c r="L8722" s="1">
        <v>46468</v>
      </c>
      <c r="M8722">
        <v>22</v>
      </c>
      <c r="N8722">
        <v>5</v>
      </c>
      <c r="O8722">
        <v>0</v>
      </c>
      <c r="P8722">
        <v>110</v>
      </c>
      <c r="Q8722">
        <v>12</v>
      </c>
      <c r="R8722">
        <v>13.2</v>
      </c>
      <c r="S8722">
        <v>123.2</v>
      </c>
      <c r="T8722">
        <v>37.47</v>
      </c>
      <c r="U8722">
        <v>41.22</v>
      </c>
      <c r="V8722">
        <v>0</v>
      </c>
      <c r="W8722" t="s">
        <v>62</v>
      </c>
      <c r="X8722" t="s">
        <v>92</v>
      </c>
      <c r="Y8722">
        <v>7</v>
      </c>
      <c r="Z8722" t="s">
        <v>35</v>
      </c>
      <c r="AA8722">
        <v>0</v>
      </c>
    </row>
    <row r="8723" spans="1:27">
      <c r="A8723" s="1">
        <v>44699</v>
      </c>
      <c r="B8723">
        <v>2022</v>
      </c>
      <c r="C8723">
        <v>5</v>
      </c>
      <c r="D8723" t="s">
        <v>50</v>
      </c>
      <c r="E8723" t="s">
        <v>51</v>
      </c>
      <c r="F8723" t="s">
        <v>84</v>
      </c>
      <c r="G8723" t="s">
        <v>37</v>
      </c>
      <c r="H8723" t="s">
        <v>38</v>
      </c>
      <c r="I8723" t="s">
        <v>88</v>
      </c>
      <c r="J8723" t="s">
        <v>89</v>
      </c>
      <c r="K8723" s="1">
        <v>44153</v>
      </c>
      <c r="L8723" s="1">
        <v>44548</v>
      </c>
      <c r="M8723">
        <v>16</v>
      </c>
      <c r="N8723">
        <v>12</v>
      </c>
      <c r="O8723">
        <v>0</v>
      </c>
      <c r="P8723">
        <v>192</v>
      </c>
      <c r="Q8723">
        <v>18</v>
      </c>
      <c r="R8723">
        <v>34.56</v>
      </c>
      <c r="S8723">
        <v>226.56</v>
      </c>
      <c r="T8723">
        <v>36.79</v>
      </c>
      <c r="U8723">
        <v>70.64</v>
      </c>
      <c r="V8723">
        <v>0</v>
      </c>
      <c r="W8723" t="s">
        <v>33</v>
      </c>
      <c r="X8723" t="s">
        <v>48</v>
      </c>
      <c r="Y8723">
        <v>3</v>
      </c>
      <c r="Z8723" t="s">
        <v>35</v>
      </c>
      <c r="AA8723">
        <v>1</v>
      </c>
    </row>
    <row r="8724" spans="1:27">
      <c r="A8724" s="1">
        <v>45497</v>
      </c>
      <c r="B8724">
        <v>2024</v>
      </c>
      <c r="C8724">
        <v>7</v>
      </c>
      <c r="D8724" t="s">
        <v>56</v>
      </c>
      <c r="E8724" t="s">
        <v>57</v>
      </c>
      <c r="F8724" t="s">
        <v>121</v>
      </c>
      <c r="G8724" t="s">
        <v>59</v>
      </c>
      <c r="H8724" t="s">
        <v>38</v>
      </c>
      <c r="I8724" t="s">
        <v>45</v>
      </c>
      <c r="J8724" t="s">
        <v>46</v>
      </c>
      <c r="K8724" s="1">
        <v>45193</v>
      </c>
      <c r="L8724" s="1">
        <v>46654</v>
      </c>
      <c r="M8724">
        <v>20</v>
      </c>
      <c r="N8724">
        <v>10</v>
      </c>
      <c r="O8724">
        <v>0</v>
      </c>
      <c r="P8724">
        <v>200</v>
      </c>
      <c r="Q8724">
        <v>18</v>
      </c>
      <c r="R8724">
        <v>36</v>
      </c>
      <c r="S8724">
        <v>236</v>
      </c>
      <c r="T8724">
        <v>16.84</v>
      </c>
      <c r="U8724">
        <v>33.68</v>
      </c>
      <c r="V8724">
        <v>0</v>
      </c>
      <c r="W8724" t="s">
        <v>47</v>
      </c>
      <c r="X8724" t="s">
        <v>71</v>
      </c>
      <c r="Y8724">
        <v>14</v>
      </c>
      <c r="Z8724" t="s">
        <v>35</v>
      </c>
      <c r="AA8724">
        <v>0</v>
      </c>
    </row>
    <row r="8725" spans="1:27">
      <c r="A8725" s="1">
        <v>45574</v>
      </c>
      <c r="B8725">
        <v>2024</v>
      </c>
      <c r="C8725">
        <v>10</v>
      </c>
      <c r="D8725" t="s">
        <v>82</v>
      </c>
      <c r="E8725" t="s">
        <v>83</v>
      </c>
      <c r="F8725" t="s">
        <v>90</v>
      </c>
      <c r="G8725" t="s">
        <v>59</v>
      </c>
      <c r="H8725" t="s">
        <v>31</v>
      </c>
      <c r="I8725" t="s">
        <v>130</v>
      </c>
      <c r="K8725" s="1">
        <v>45482</v>
      </c>
      <c r="M8725">
        <v>5</v>
      </c>
      <c r="N8725">
        <v>1200000</v>
      </c>
      <c r="O8725">
        <v>0</v>
      </c>
      <c r="P8725">
        <v>6000000</v>
      </c>
      <c r="Q8725">
        <v>12</v>
      </c>
      <c r="R8725">
        <v>720000</v>
      </c>
      <c r="S8725">
        <v>6720000</v>
      </c>
      <c r="T8725">
        <v>24.07</v>
      </c>
      <c r="U8725">
        <v>1444200</v>
      </c>
      <c r="V8725">
        <v>63</v>
      </c>
      <c r="W8725" t="s">
        <v>76</v>
      </c>
      <c r="X8725" t="s">
        <v>55</v>
      </c>
      <c r="Y8725">
        <v>1</v>
      </c>
      <c r="Z8725" t="s">
        <v>49</v>
      </c>
      <c r="AA8725">
        <v>0</v>
      </c>
    </row>
    <row r="8726" spans="1:27">
      <c r="A8726" s="1">
        <v>44129</v>
      </c>
      <c r="B8726">
        <v>2020</v>
      </c>
      <c r="C8726">
        <v>10</v>
      </c>
      <c r="D8726" t="s">
        <v>100</v>
      </c>
      <c r="E8726" t="s">
        <v>101</v>
      </c>
      <c r="F8726" t="s">
        <v>133</v>
      </c>
      <c r="G8726" t="s">
        <v>41</v>
      </c>
      <c r="H8726" t="s">
        <v>38</v>
      </c>
      <c r="I8726" t="s">
        <v>80</v>
      </c>
      <c r="J8726" t="s">
        <v>81</v>
      </c>
      <c r="K8726" s="1">
        <v>44068</v>
      </c>
      <c r="L8726" s="1">
        <v>45041</v>
      </c>
      <c r="M8726">
        <v>24</v>
      </c>
      <c r="N8726">
        <v>8</v>
      </c>
      <c r="O8726">
        <v>0</v>
      </c>
      <c r="P8726">
        <v>192</v>
      </c>
      <c r="Q8726">
        <v>12</v>
      </c>
      <c r="R8726">
        <v>23.04</v>
      </c>
      <c r="S8726">
        <v>215.04</v>
      </c>
      <c r="T8726">
        <v>27.1</v>
      </c>
      <c r="U8726">
        <v>52.03</v>
      </c>
      <c r="V8726">
        <v>0</v>
      </c>
      <c r="W8726" t="s">
        <v>47</v>
      </c>
      <c r="X8726" t="s">
        <v>92</v>
      </c>
      <c r="Y8726">
        <v>3</v>
      </c>
      <c r="Z8726" t="s">
        <v>35</v>
      </c>
      <c r="AA8726">
        <v>0</v>
      </c>
    </row>
    <row r="8727" spans="1:27">
      <c r="A8727" s="1">
        <v>44714</v>
      </c>
      <c r="B8727">
        <v>2022</v>
      </c>
      <c r="C8727">
        <v>6</v>
      </c>
      <c r="D8727" t="s">
        <v>42</v>
      </c>
      <c r="E8727" t="s">
        <v>43</v>
      </c>
      <c r="F8727" t="s">
        <v>36</v>
      </c>
      <c r="G8727" t="s">
        <v>41</v>
      </c>
      <c r="H8727" t="s">
        <v>38</v>
      </c>
      <c r="I8727" t="s">
        <v>80</v>
      </c>
      <c r="J8727" t="s">
        <v>81</v>
      </c>
      <c r="K8727" s="1">
        <v>44683</v>
      </c>
      <c r="L8727" s="1">
        <v>46024</v>
      </c>
      <c r="M8727">
        <v>16</v>
      </c>
      <c r="N8727">
        <v>15</v>
      </c>
      <c r="O8727">
        <v>0</v>
      </c>
      <c r="P8727">
        <v>240</v>
      </c>
      <c r="Q8727">
        <v>18</v>
      </c>
      <c r="R8727">
        <v>43.2</v>
      </c>
      <c r="S8727">
        <v>283.2</v>
      </c>
      <c r="T8727">
        <v>37.119999999999997</v>
      </c>
      <c r="U8727">
        <v>89.09</v>
      </c>
      <c r="V8727">
        <v>7</v>
      </c>
      <c r="W8727" t="s">
        <v>47</v>
      </c>
      <c r="X8727" t="s">
        <v>55</v>
      </c>
      <c r="Y8727">
        <v>7</v>
      </c>
      <c r="Z8727" t="s">
        <v>49</v>
      </c>
      <c r="AA8727">
        <v>0</v>
      </c>
    </row>
    <row r="8728" spans="1:27">
      <c r="A8728" s="1">
        <v>44630</v>
      </c>
      <c r="B8728">
        <v>2022</v>
      </c>
      <c r="C8728">
        <v>3</v>
      </c>
      <c r="D8728" t="s">
        <v>100</v>
      </c>
      <c r="E8728" t="s">
        <v>101</v>
      </c>
      <c r="F8728" t="s">
        <v>87</v>
      </c>
      <c r="G8728" t="s">
        <v>59</v>
      </c>
      <c r="H8728" t="s">
        <v>38</v>
      </c>
      <c r="I8728" t="s">
        <v>80</v>
      </c>
      <c r="J8728" t="s">
        <v>81</v>
      </c>
      <c r="K8728" s="1">
        <v>44326</v>
      </c>
      <c r="L8728" s="1">
        <v>44783</v>
      </c>
      <c r="M8728">
        <v>18</v>
      </c>
      <c r="N8728">
        <v>10</v>
      </c>
      <c r="O8728">
        <v>10</v>
      </c>
      <c r="P8728">
        <v>162</v>
      </c>
      <c r="Q8728">
        <v>12</v>
      </c>
      <c r="R8728">
        <v>19.440000000000001</v>
      </c>
      <c r="S8728">
        <v>181.44</v>
      </c>
      <c r="T8728">
        <v>5.98</v>
      </c>
      <c r="U8728">
        <v>9.69</v>
      </c>
      <c r="V8728">
        <v>0</v>
      </c>
      <c r="W8728" t="s">
        <v>41</v>
      </c>
      <c r="X8728" t="s">
        <v>55</v>
      </c>
      <c r="Y8728">
        <v>30</v>
      </c>
      <c r="Z8728" t="s">
        <v>49</v>
      </c>
      <c r="AA8728">
        <v>0</v>
      </c>
    </row>
    <row r="8729" spans="1:27">
      <c r="A8729" s="1">
        <v>43632</v>
      </c>
      <c r="B8729">
        <v>2019</v>
      </c>
      <c r="C8729">
        <v>6</v>
      </c>
      <c r="D8729" t="s">
        <v>100</v>
      </c>
      <c r="E8729" t="s">
        <v>101</v>
      </c>
      <c r="F8729" t="s">
        <v>129</v>
      </c>
      <c r="G8729" t="s">
        <v>37</v>
      </c>
      <c r="H8729" t="s">
        <v>38</v>
      </c>
      <c r="I8729" t="s">
        <v>45</v>
      </c>
      <c r="J8729" t="s">
        <v>46</v>
      </c>
      <c r="K8729" s="1">
        <v>43389</v>
      </c>
      <c r="L8729" s="1">
        <v>43906</v>
      </c>
      <c r="M8729">
        <v>17</v>
      </c>
      <c r="N8729">
        <v>10</v>
      </c>
      <c r="O8729">
        <v>0</v>
      </c>
      <c r="P8729">
        <v>170</v>
      </c>
      <c r="Q8729">
        <v>12</v>
      </c>
      <c r="R8729">
        <v>20.399999999999999</v>
      </c>
      <c r="S8729">
        <v>190.4</v>
      </c>
      <c r="T8729">
        <v>6.8</v>
      </c>
      <c r="U8729">
        <v>11.56</v>
      </c>
      <c r="V8729">
        <v>3</v>
      </c>
      <c r="W8729" t="s">
        <v>41</v>
      </c>
      <c r="X8729" t="s">
        <v>71</v>
      </c>
      <c r="Y8729">
        <v>1</v>
      </c>
      <c r="Z8729" t="s">
        <v>35</v>
      </c>
      <c r="AA8729">
        <v>0</v>
      </c>
    </row>
    <row r="8730" spans="1:27">
      <c r="A8730" s="1">
        <v>43509</v>
      </c>
      <c r="B8730">
        <v>2019</v>
      </c>
      <c r="C8730">
        <v>2</v>
      </c>
      <c r="D8730" t="s">
        <v>42</v>
      </c>
      <c r="E8730" t="s">
        <v>43</v>
      </c>
      <c r="F8730" t="s">
        <v>79</v>
      </c>
      <c r="G8730" t="s">
        <v>30</v>
      </c>
      <c r="H8730" t="s">
        <v>38</v>
      </c>
      <c r="I8730" t="s">
        <v>60</v>
      </c>
      <c r="J8730" t="s">
        <v>61</v>
      </c>
      <c r="K8730" s="1">
        <v>42991</v>
      </c>
      <c r="L8730" s="1">
        <v>44056</v>
      </c>
      <c r="M8730">
        <v>11</v>
      </c>
      <c r="N8730">
        <v>10</v>
      </c>
      <c r="O8730">
        <v>0</v>
      </c>
      <c r="P8730">
        <v>110</v>
      </c>
      <c r="Q8730">
        <v>5</v>
      </c>
      <c r="R8730">
        <v>5.5</v>
      </c>
      <c r="S8730">
        <v>115.5</v>
      </c>
      <c r="T8730">
        <v>17.13</v>
      </c>
      <c r="U8730">
        <v>18.84</v>
      </c>
      <c r="V8730">
        <v>18</v>
      </c>
      <c r="W8730" t="s">
        <v>47</v>
      </c>
      <c r="X8730" t="s">
        <v>92</v>
      </c>
      <c r="Y8730">
        <v>14</v>
      </c>
      <c r="Z8730" t="s">
        <v>49</v>
      </c>
      <c r="AA8730">
        <v>1</v>
      </c>
    </row>
    <row r="8731" spans="1:27">
      <c r="A8731" s="1">
        <v>44427</v>
      </c>
      <c r="B8731">
        <v>2021</v>
      </c>
      <c r="C8731">
        <v>8</v>
      </c>
      <c r="D8731" t="s">
        <v>100</v>
      </c>
      <c r="E8731" t="s">
        <v>101</v>
      </c>
      <c r="F8731" t="s">
        <v>129</v>
      </c>
      <c r="G8731" t="s">
        <v>33</v>
      </c>
      <c r="H8731" t="s">
        <v>38</v>
      </c>
      <c r="I8731" t="s">
        <v>53</v>
      </c>
      <c r="J8731" t="s">
        <v>54</v>
      </c>
      <c r="K8731" s="1">
        <v>44001</v>
      </c>
      <c r="L8731" s="1">
        <v>44731</v>
      </c>
      <c r="M8731">
        <v>23</v>
      </c>
      <c r="N8731">
        <v>10</v>
      </c>
      <c r="O8731">
        <v>0</v>
      </c>
      <c r="P8731">
        <v>230</v>
      </c>
      <c r="Q8731">
        <v>12</v>
      </c>
      <c r="R8731">
        <v>27.6</v>
      </c>
      <c r="S8731">
        <v>257.60000000000002</v>
      </c>
      <c r="T8731">
        <v>18.16</v>
      </c>
      <c r="U8731">
        <v>41.77</v>
      </c>
      <c r="V8731">
        <v>0</v>
      </c>
      <c r="W8731" t="s">
        <v>62</v>
      </c>
      <c r="X8731" t="s">
        <v>48</v>
      </c>
      <c r="Y8731">
        <v>5</v>
      </c>
      <c r="Z8731" t="s">
        <v>35</v>
      </c>
      <c r="AA8731">
        <v>0</v>
      </c>
    </row>
    <row r="8732" spans="1:27">
      <c r="A8732" s="1">
        <v>43976</v>
      </c>
      <c r="B8732">
        <v>2020</v>
      </c>
      <c r="C8732">
        <v>5</v>
      </c>
      <c r="D8732" t="s">
        <v>27</v>
      </c>
      <c r="E8732" t="s">
        <v>28</v>
      </c>
      <c r="F8732" t="s">
        <v>87</v>
      </c>
      <c r="G8732" t="s">
        <v>30</v>
      </c>
      <c r="H8732" t="s">
        <v>38</v>
      </c>
      <c r="I8732" t="s">
        <v>80</v>
      </c>
      <c r="J8732" t="s">
        <v>81</v>
      </c>
      <c r="K8732" s="1">
        <v>43886</v>
      </c>
      <c r="L8732" s="1">
        <v>44767</v>
      </c>
      <c r="M8732">
        <v>26</v>
      </c>
      <c r="N8732">
        <v>5</v>
      </c>
      <c r="O8732">
        <v>5</v>
      </c>
      <c r="P8732">
        <v>123.5</v>
      </c>
      <c r="Q8732">
        <v>5</v>
      </c>
      <c r="R8732">
        <v>6.17</v>
      </c>
      <c r="S8732">
        <v>129.66999999999999</v>
      </c>
      <c r="T8732">
        <v>6.13</v>
      </c>
      <c r="U8732">
        <v>7.57</v>
      </c>
      <c r="V8732">
        <v>0</v>
      </c>
      <c r="W8732" t="s">
        <v>47</v>
      </c>
      <c r="X8732" t="s">
        <v>55</v>
      </c>
      <c r="Y8732">
        <v>5</v>
      </c>
      <c r="Z8732" t="s">
        <v>35</v>
      </c>
      <c r="AA8732">
        <v>0</v>
      </c>
    </row>
    <row r="8733" spans="1:27">
      <c r="A8733" s="1">
        <v>43362</v>
      </c>
      <c r="B8733">
        <v>2018</v>
      </c>
      <c r="C8733">
        <v>9</v>
      </c>
      <c r="D8733" t="s">
        <v>27</v>
      </c>
      <c r="E8733" t="s">
        <v>28</v>
      </c>
      <c r="F8733" t="s">
        <v>36</v>
      </c>
      <c r="G8733" t="s">
        <v>37</v>
      </c>
      <c r="H8733" t="s">
        <v>31</v>
      </c>
      <c r="I8733" t="s">
        <v>127</v>
      </c>
      <c r="K8733" s="1">
        <v>43300</v>
      </c>
      <c r="M8733">
        <v>5</v>
      </c>
      <c r="N8733">
        <v>300000</v>
      </c>
      <c r="O8733">
        <v>0</v>
      </c>
      <c r="P8733">
        <v>1500000</v>
      </c>
      <c r="Q8733">
        <v>18</v>
      </c>
      <c r="R8733">
        <v>270000</v>
      </c>
      <c r="S8733">
        <v>1770000</v>
      </c>
      <c r="T8733">
        <v>17.03</v>
      </c>
      <c r="U8733">
        <v>255450</v>
      </c>
      <c r="V8733">
        <v>55</v>
      </c>
      <c r="W8733" t="s">
        <v>76</v>
      </c>
      <c r="X8733" t="s">
        <v>55</v>
      </c>
      <c r="Y8733">
        <v>7</v>
      </c>
      <c r="Z8733" t="s">
        <v>49</v>
      </c>
      <c r="AA8733">
        <v>0</v>
      </c>
    </row>
    <row r="8734" spans="1:27">
      <c r="A8734" s="1">
        <v>44521</v>
      </c>
      <c r="B8734">
        <v>2021</v>
      </c>
      <c r="C8734">
        <v>11</v>
      </c>
      <c r="D8734" t="s">
        <v>56</v>
      </c>
      <c r="E8734" t="s">
        <v>57</v>
      </c>
      <c r="F8734" t="s">
        <v>63</v>
      </c>
      <c r="G8734" t="s">
        <v>41</v>
      </c>
      <c r="H8734" t="s">
        <v>38</v>
      </c>
      <c r="I8734" t="s">
        <v>88</v>
      </c>
      <c r="J8734" t="s">
        <v>89</v>
      </c>
      <c r="K8734" s="1">
        <v>44460</v>
      </c>
      <c r="L8734" s="1">
        <v>44978</v>
      </c>
      <c r="M8734">
        <v>22</v>
      </c>
      <c r="N8734">
        <v>8</v>
      </c>
      <c r="O8734">
        <v>0</v>
      </c>
      <c r="P8734">
        <v>176</v>
      </c>
      <c r="Q8734">
        <v>18</v>
      </c>
      <c r="R8734">
        <v>31.68</v>
      </c>
      <c r="S8734">
        <v>207.68</v>
      </c>
      <c r="T8734">
        <v>38.65</v>
      </c>
      <c r="U8734">
        <v>68.02</v>
      </c>
      <c r="V8734">
        <v>0</v>
      </c>
      <c r="W8734" t="s">
        <v>62</v>
      </c>
      <c r="X8734" t="s">
        <v>71</v>
      </c>
      <c r="Y8734">
        <v>30</v>
      </c>
      <c r="Z8734" t="s">
        <v>49</v>
      </c>
      <c r="AA8734">
        <v>0</v>
      </c>
    </row>
    <row r="8735" spans="1:27">
      <c r="A8735" s="1">
        <v>44053</v>
      </c>
      <c r="B8735">
        <v>2020</v>
      </c>
      <c r="C8735">
        <v>8</v>
      </c>
      <c r="D8735" t="s">
        <v>73</v>
      </c>
      <c r="E8735" t="s">
        <v>74</v>
      </c>
      <c r="F8735" t="s">
        <v>115</v>
      </c>
      <c r="G8735" t="s">
        <v>30</v>
      </c>
      <c r="H8735" t="s">
        <v>38</v>
      </c>
      <c r="I8735" t="s">
        <v>39</v>
      </c>
      <c r="J8735" t="s">
        <v>40</v>
      </c>
      <c r="K8735" s="1">
        <v>44022</v>
      </c>
      <c r="L8735" s="1">
        <v>44602</v>
      </c>
      <c r="M8735">
        <v>20</v>
      </c>
      <c r="N8735">
        <v>50</v>
      </c>
      <c r="O8735">
        <v>0</v>
      </c>
      <c r="P8735">
        <v>1000</v>
      </c>
      <c r="Q8735">
        <v>18</v>
      </c>
      <c r="R8735">
        <v>180</v>
      </c>
      <c r="S8735">
        <v>1180</v>
      </c>
      <c r="T8735">
        <v>10.039999999999999</v>
      </c>
      <c r="U8735">
        <v>100.4</v>
      </c>
      <c r="V8735">
        <v>0</v>
      </c>
      <c r="W8735" t="s">
        <v>62</v>
      </c>
      <c r="X8735" t="s">
        <v>71</v>
      </c>
      <c r="Y8735">
        <v>14</v>
      </c>
      <c r="Z8735" t="s">
        <v>49</v>
      </c>
      <c r="AA8735">
        <v>0</v>
      </c>
    </row>
    <row r="8736" spans="1:27">
      <c r="A8736" s="1">
        <v>45558</v>
      </c>
      <c r="B8736">
        <v>2024</v>
      </c>
      <c r="C8736">
        <v>9</v>
      </c>
      <c r="D8736" t="s">
        <v>56</v>
      </c>
      <c r="E8736" t="s">
        <v>57</v>
      </c>
      <c r="F8736" t="s">
        <v>107</v>
      </c>
      <c r="G8736" t="s">
        <v>30</v>
      </c>
      <c r="H8736" t="s">
        <v>38</v>
      </c>
      <c r="I8736" t="s">
        <v>85</v>
      </c>
      <c r="J8736" t="s">
        <v>86</v>
      </c>
      <c r="K8736" s="1">
        <v>45466</v>
      </c>
      <c r="L8736" s="1">
        <v>46530</v>
      </c>
      <c r="M8736">
        <v>19</v>
      </c>
      <c r="N8736">
        <v>8</v>
      </c>
      <c r="O8736">
        <v>0</v>
      </c>
      <c r="P8736">
        <v>152</v>
      </c>
      <c r="Q8736">
        <v>18</v>
      </c>
      <c r="R8736">
        <v>27.36</v>
      </c>
      <c r="S8736">
        <v>179.36</v>
      </c>
      <c r="T8736">
        <v>13.73</v>
      </c>
      <c r="U8736">
        <v>20.87</v>
      </c>
      <c r="V8736">
        <v>0</v>
      </c>
      <c r="W8736" t="s">
        <v>62</v>
      </c>
      <c r="X8736" t="s">
        <v>34</v>
      </c>
      <c r="Y8736">
        <v>1</v>
      </c>
      <c r="Z8736" t="s">
        <v>49</v>
      </c>
      <c r="AA8736">
        <v>0</v>
      </c>
    </row>
    <row r="8737" spans="1:27">
      <c r="A8737" s="1">
        <v>44544</v>
      </c>
      <c r="B8737">
        <v>2021</v>
      </c>
      <c r="C8737">
        <v>12</v>
      </c>
      <c r="D8737" t="s">
        <v>56</v>
      </c>
      <c r="E8737" t="s">
        <v>57</v>
      </c>
      <c r="F8737" t="s">
        <v>90</v>
      </c>
      <c r="G8737" t="s">
        <v>41</v>
      </c>
      <c r="H8737" t="s">
        <v>31</v>
      </c>
      <c r="I8737" t="s">
        <v>123</v>
      </c>
      <c r="K8737" s="1">
        <v>44483</v>
      </c>
      <c r="M8737">
        <v>1</v>
      </c>
      <c r="N8737">
        <v>1200000</v>
      </c>
      <c r="O8737">
        <v>5</v>
      </c>
      <c r="P8737">
        <v>1140000</v>
      </c>
      <c r="Q8737">
        <v>18</v>
      </c>
      <c r="R8737">
        <v>205200</v>
      </c>
      <c r="S8737">
        <v>1345200</v>
      </c>
      <c r="T8737">
        <v>26.71</v>
      </c>
      <c r="U8737">
        <v>304494</v>
      </c>
      <c r="V8737">
        <v>57</v>
      </c>
      <c r="W8737" t="s">
        <v>33</v>
      </c>
      <c r="X8737" t="s">
        <v>71</v>
      </c>
      <c r="Y8737">
        <v>21</v>
      </c>
      <c r="Z8737" t="s">
        <v>49</v>
      </c>
      <c r="AA8737">
        <v>1</v>
      </c>
    </row>
    <row r="8738" spans="1:27">
      <c r="A8738" s="1">
        <v>45421</v>
      </c>
      <c r="B8738">
        <v>2024</v>
      </c>
      <c r="C8738">
        <v>5</v>
      </c>
      <c r="D8738" t="s">
        <v>94</v>
      </c>
      <c r="E8738" t="s">
        <v>95</v>
      </c>
      <c r="F8738" t="s">
        <v>75</v>
      </c>
      <c r="G8738" t="s">
        <v>30</v>
      </c>
      <c r="H8738" t="s">
        <v>38</v>
      </c>
      <c r="I8738" t="s">
        <v>39</v>
      </c>
      <c r="J8738" t="s">
        <v>40</v>
      </c>
      <c r="K8738" s="1">
        <v>45025</v>
      </c>
      <c r="L8738" s="1">
        <v>45635</v>
      </c>
      <c r="M8738">
        <v>25</v>
      </c>
      <c r="N8738">
        <v>10</v>
      </c>
      <c r="O8738">
        <v>0</v>
      </c>
      <c r="P8738">
        <v>250</v>
      </c>
      <c r="Q8738">
        <v>5</v>
      </c>
      <c r="R8738">
        <v>12.5</v>
      </c>
      <c r="S8738">
        <v>262.5</v>
      </c>
      <c r="T8738">
        <v>38.130000000000003</v>
      </c>
      <c r="U8738">
        <v>95.33</v>
      </c>
      <c r="V8738">
        <v>0</v>
      </c>
      <c r="W8738" t="s">
        <v>62</v>
      </c>
      <c r="X8738" t="s">
        <v>48</v>
      </c>
      <c r="Y8738">
        <v>1</v>
      </c>
      <c r="Z8738" t="s">
        <v>35</v>
      </c>
      <c r="AA8738">
        <v>0</v>
      </c>
    </row>
    <row r="8739" spans="1:27">
      <c r="A8739" s="1">
        <v>43914</v>
      </c>
      <c r="B8739">
        <v>2020</v>
      </c>
      <c r="C8739">
        <v>3</v>
      </c>
      <c r="D8739" t="s">
        <v>50</v>
      </c>
      <c r="E8739" t="s">
        <v>51</v>
      </c>
      <c r="F8739" t="s">
        <v>121</v>
      </c>
      <c r="G8739" t="s">
        <v>59</v>
      </c>
      <c r="H8739" t="s">
        <v>38</v>
      </c>
      <c r="I8739" t="s">
        <v>64</v>
      </c>
      <c r="J8739" t="s">
        <v>65</v>
      </c>
      <c r="K8739" s="1">
        <v>43397</v>
      </c>
      <c r="L8739" s="1">
        <v>44067</v>
      </c>
      <c r="M8739">
        <v>27</v>
      </c>
      <c r="N8739">
        <v>5</v>
      </c>
      <c r="O8739">
        <v>0</v>
      </c>
      <c r="P8739">
        <v>135</v>
      </c>
      <c r="Q8739">
        <v>18</v>
      </c>
      <c r="R8739">
        <v>24.3</v>
      </c>
      <c r="S8739">
        <v>159.30000000000001</v>
      </c>
      <c r="T8739">
        <v>39.11</v>
      </c>
      <c r="U8739">
        <v>52.8</v>
      </c>
      <c r="V8739">
        <v>0</v>
      </c>
      <c r="W8739" t="s">
        <v>62</v>
      </c>
      <c r="X8739" t="s">
        <v>55</v>
      </c>
      <c r="Y8739">
        <v>5</v>
      </c>
      <c r="Z8739" t="s">
        <v>35</v>
      </c>
      <c r="AA8739">
        <v>0</v>
      </c>
    </row>
    <row r="8740" spans="1:27">
      <c r="A8740" s="1">
        <v>44608</v>
      </c>
      <c r="B8740">
        <v>2022</v>
      </c>
      <c r="C8740">
        <v>2</v>
      </c>
      <c r="D8740" t="s">
        <v>50</v>
      </c>
      <c r="E8740" t="s">
        <v>51</v>
      </c>
      <c r="F8740" t="s">
        <v>114</v>
      </c>
      <c r="G8740" t="s">
        <v>33</v>
      </c>
      <c r="H8740" t="s">
        <v>38</v>
      </c>
      <c r="I8740" t="s">
        <v>85</v>
      </c>
      <c r="J8740" t="s">
        <v>86</v>
      </c>
      <c r="K8740" s="1">
        <v>44485</v>
      </c>
      <c r="L8740" s="1">
        <v>46250</v>
      </c>
      <c r="M8740">
        <v>16</v>
      </c>
      <c r="N8740">
        <v>15</v>
      </c>
      <c r="O8740">
        <v>15</v>
      </c>
      <c r="P8740">
        <v>204</v>
      </c>
      <c r="Q8740">
        <v>5</v>
      </c>
      <c r="R8740">
        <v>10.199999999999999</v>
      </c>
      <c r="S8740">
        <v>214.2</v>
      </c>
      <c r="T8740">
        <v>13.36</v>
      </c>
      <c r="U8740">
        <v>27.25</v>
      </c>
      <c r="V8740">
        <v>10</v>
      </c>
      <c r="W8740" t="s">
        <v>33</v>
      </c>
      <c r="X8740" t="s">
        <v>71</v>
      </c>
      <c r="Y8740">
        <v>5</v>
      </c>
      <c r="Z8740" t="s">
        <v>35</v>
      </c>
      <c r="AA8740">
        <v>0</v>
      </c>
    </row>
    <row r="8741" spans="1:27">
      <c r="A8741" s="1">
        <v>43669</v>
      </c>
      <c r="B8741">
        <v>2019</v>
      </c>
      <c r="C8741">
        <v>7</v>
      </c>
      <c r="D8741" t="s">
        <v>94</v>
      </c>
      <c r="E8741" t="s">
        <v>95</v>
      </c>
      <c r="F8741" t="s">
        <v>104</v>
      </c>
      <c r="G8741" t="s">
        <v>33</v>
      </c>
      <c r="H8741" t="s">
        <v>38</v>
      </c>
      <c r="I8741" t="s">
        <v>64</v>
      </c>
      <c r="J8741" t="s">
        <v>65</v>
      </c>
      <c r="K8741" s="1">
        <v>43639</v>
      </c>
      <c r="L8741" s="1">
        <v>45100</v>
      </c>
      <c r="M8741">
        <v>22</v>
      </c>
      <c r="N8741">
        <v>5</v>
      </c>
      <c r="O8741">
        <v>0</v>
      </c>
      <c r="P8741">
        <v>110</v>
      </c>
      <c r="Q8741">
        <v>5</v>
      </c>
      <c r="R8741">
        <v>5.5</v>
      </c>
      <c r="S8741">
        <v>115.5</v>
      </c>
      <c r="T8741">
        <v>38.909999999999997</v>
      </c>
      <c r="U8741">
        <v>42.8</v>
      </c>
      <c r="V8741">
        <v>0</v>
      </c>
      <c r="W8741" t="s">
        <v>41</v>
      </c>
      <c r="X8741" t="s">
        <v>92</v>
      </c>
      <c r="Y8741">
        <v>30</v>
      </c>
      <c r="Z8741" t="s">
        <v>49</v>
      </c>
      <c r="AA8741">
        <v>0</v>
      </c>
    </row>
    <row r="8742" spans="1:27">
      <c r="A8742" s="1">
        <v>42819</v>
      </c>
      <c r="B8742">
        <v>2017</v>
      </c>
      <c r="C8742">
        <v>3</v>
      </c>
      <c r="D8742" t="s">
        <v>68</v>
      </c>
      <c r="E8742" t="s">
        <v>69</v>
      </c>
      <c r="F8742" t="s">
        <v>129</v>
      </c>
      <c r="G8742" t="s">
        <v>30</v>
      </c>
      <c r="H8742" t="s">
        <v>38</v>
      </c>
      <c r="I8742" t="s">
        <v>64</v>
      </c>
      <c r="J8742" t="s">
        <v>65</v>
      </c>
      <c r="K8742" s="1">
        <v>42425</v>
      </c>
      <c r="L8742" s="1">
        <v>43125</v>
      </c>
      <c r="M8742">
        <v>12</v>
      </c>
      <c r="N8742">
        <v>15</v>
      </c>
      <c r="O8742">
        <v>5</v>
      </c>
      <c r="P8742">
        <v>171</v>
      </c>
      <c r="Q8742">
        <v>5</v>
      </c>
      <c r="R8742">
        <v>8.5500000000000007</v>
      </c>
      <c r="S8742">
        <v>179.55</v>
      </c>
      <c r="T8742">
        <v>38.08</v>
      </c>
      <c r="U8742">
        <v>65.12</v>
      </c>
      <c r="V8742">
        <v>13</v>
      </c>
      <c r="W8742" t="s">
        <v>62</v>
      </c>
      <c r="X8742" t="s">
        <v>55</v>
      </c>
      <c r="Y8742">
        <v>21</v>
      </c>
      <c r="Z8742" t="s">
        <v>35</v>
      </c>
      <c r="AA8742">
        <v>0</v>
      </c>
    </row>
    <row r="8743" spans="1:27">
      <c r="A8743" s="1">
        <v>43502</v>
      </c>
      <c r="B8743">
        <v>2019</v>
      </c>
      <c r="C8743">
        <v>2</v>
      </c>
      <c r="D8743" t="s">
        <v>42</v>
      </c>
      <c r="E8743" t="s">
        <v>43</v>
      </c>
      <c r="F8743" t="s">
        <v>52</v>
      </c>
      <c r="G8743" t="s">
        <v>59</v>
      </c>
      <c r="H8743" t="s">
        <v>31</v>
      </c>
      <c r="I8743" t="s">
        <v>123</v>
      </c>
      <c r="K8743" s="1">
        <v>43349</v>
      </c>
      <c r="M8743">
        <v>1</v>
      </c>
      <c r="N8743">
        <v>1200000</v>
      </c>
      <c r="O8743">
        <v>0</v>
      </c>
      <c r="P8743">
        <v>1200000</v>
      </c>
      <c r="Q8743">
        <v>12</v>
      </c>
      <c r="R8743">
        <v>144000</v>
      </c>
      <c r="S8743">
        <v>1344000</v>
      </c>
      <c r="T8743">
        <v>23.77</v>
      </c>
      <c r="U8743">
        <v>285240</v>
      </c>
      <c r="V8743">
        <v>37</v>
      </c>
      <c r="W8743" t="s">
        <v>76</v>
      </c>
      <c r="X8743" t="s">
        <v>92</v>
      </c>
      <c r="Y8743">
        <v>10</v>
      </c>
      <c r="Z8743" t="s">
        <v>35</v>
      </c>
      <c r="AA8743">
        <v>0</v>
      </c>
    </row>
    <row r="8744" spans="1:27">
      <c r="A8744" s="1">
        <v>42816</v>
      </c>
      <c r="B8744">
        <v>2017</v>
      </c>
      <c r="C8744">
        <v>3</v>
      </c>
      <c r="D8744" t="s">
        <v>50</v>
      </c>
      <c r="E8744" t="s">
        <v>51</v>
      </c>
      <c r="F8744" t="s">
        <v>75</v>
      </c>
      <c r="G8744" t="s">
        <v>30</v>
      </c>
      <c r="H8744" t="s">
        <v>38</v>
      </c>
      <c r="I8744" t="s">
        <v>88</v>
      </c>
      <c r="J8744" t="s">
        <v>89</v>
      </c>
      <c r="K8744" s="1">
        <v>42696</v>
      </c>
      <c r="L8744" s="1">
        <v>43760</v>
      </c>
      <c r="M8744">
        <v>21</v>
      </c>
      <c r="N8744">
        <v>15</v>
      </c>
      <c r="O8744">
        <v>0</v>
      </c>
      <c r="P8744">
        <v>315</v>
      </c>
      <c r="Q8744">
        <v>18</v>
      </c>
      <c r="R8744">
        <v>56.7</v>
      </c>
      <c r="S8744">
        <v>371.7</v>
      </c>
      <c r="T8744">
        <v>18.07</v>
      </c>
      <c r="U8744">
        <v>56.92</v>
      </c>
      <c r="V8744">
        <v>0</v>
      </c>
      <c r="W8744" t="s">
        <v>41</v>
      </c>
      <c r="X8744" t="s">
        <v>55</v>
      </c>
      <c r="Y8744">
        <v>14</v>
      </c>
      <c r="Z8744" t="s">
        <v>35</v>
      </c>
      <c r="AA8744">
        <v>0</v>
      </c>
    </row>
    <row r="8745" spans="1:27">
      <c r="A8745" s="1">
        <v>42514</v>
      </c>
      <c r="B8745">
        <v>2016</v>
      </c>
      <c r="C8745">
        <v>5</v>
      </c>
      <c r="D8745" t="s">
        <v>100</v>
      </c>
      <c r="E8745" t="s">
        <v>101</v>
      </c>
      <c r="F8745" t="s">
        <v>44</v>
      </c>
      <c r="G8745" t="s">
        <v>41</v>
      </c>
      <c r="H8745" t="s">
        <v>38</v>
      </c>
      <c r="I8745" t="s">
        <v>53</v>
      </c>
      <c r="J8745" t="s">
        <v>54</v>
      </c>
      <c r="K8745" s="1">
        <v>42179</v>
      </c>
      <c r="L8745" s="1">
        <v>43032</v>
      </c>
      <c r="M8745">
        <v>25</v>
      </c>
      <c r="N8745">
        <v>15</v>
      </c>
      <c r="O8745">
        <v>0</v>
      </c>
      <c r="P8745">
        <v>375</v>
      </c>
      <c r="Q8745">
        <v>18</v>
      </c>
      <c r="R8745">
        <v>67.5</v>
      </c>
      <c r="S8745">
        <v>442.5</v>
      </c>
      <c r="T8745">
        <v>10.130000000000001</v>
      </c>
      <c r="U8745">
        <v>37.99</v>
      </c>
      <c r="V8745">
        <v>0</v>
      </c>
      <c r="W8745" t="s">
        <v>47</v>
      </c>
      <c r="X8745" t="s">
        <v>92</v>
      </c>
      <c r="Y8745">
        <v>7</v>
      </c>
      <c r="Z8745" t="s">
        <v>49</v>
      </c>
      <c r="AA8745">
        <v>0</v>
      </c>
    </row>
    <row r="8746" spans="1:27">
      <c r="A8746" s="1">
        <v>45197</v>
      </c>
      <c r="B8746">
        <v>2023</v>
      </c>
      <c r="C8746">
        <v>9</v>
      </c>
      <c r="D8746" t="s">
        <v>82</v>
      </c>
      <c r="E8746" t="s">
        <v>83</v>
      </c>
      <c r="F8746" t="s">
        <v>75</v>
      </c>
      <c r="G8746" t="s">
        <v>37</v>
      </c>
      <c r="H8746" t="s">
        <v>31</v>
      </c>
      <c r="I8746" t="s">
        <v>110</v>
      </c>
      <c r="K8746" s="1">
        <v>45135</v>
      </c>
      <c r="M8746">
        <v>1</v>
      </c>
      <c r="N8746">
        <v>1200000</v>
      </c>
      <c r="O8746">
        <v>0</v>
      </c>
      <c r="P8746">
        <v>1200000</v>
      </c>
      <c r="Q8746">
        <v>12</v>
      </c>
      <c r="R8746">
        <v>144000</v>
      </c>
      <c r="S8746">
        <v>1344000</v>
      </c>
      <c r="T8746">
        <v>37.75</v>
      </c>
      <c r="U8746">
        <v>453000</v>
      </c>
      <c r="V8746">
        <v>47</v>
      </c>
      <c r="W8746" t="s">
        <v>47</v>
      </c>
      <c r="X8746" t="s">
        <v>71</v>
      </c>
      <c r="Y8746">
        <v>14</v>
      </c>
      <c r="Z8746" t="s">
        <v>49</v>
      </c>
      <c r="AA8746">
        <v>0</v>
      </c>
    </row>
    <row r="8747" spans="1:27">
      <c r="A8747" s="1">
        <v>44868</v>
      </c>
      <c r="B8747">
        <v>2022</v>
      </c>
      <c r="C8747">
        <v>11</v>
      </c>
      <c r="D8747" t="s">
        <v>50</v>
      </c>
      <c r="E8747" t="s">
        <v>51</v>
      </c>
      <c r="F8747" t="s">
        <v>44</v>
      </c>
      <c r="G8747" t="s">
        <v>59</v>
      </c>
      <c r="H8747" t="s">
        <v>38</v>
      </c>
      <c r="I8747" t="s">
        <v>85</v>
      </c>
      <c r="J8747" t="s">
        <v>86</v>
      </c>
      <c r="K8747" s="1">
        <v>44411</v>
      </c>
      <c r="L8747" s="1">
        <v>45568</v>
      </c>
      <c r="M8747">
        <v>24</v>
      </c>
      <c r="N8747">
        <v>8</v>
      </c>
      <c r="O8747">
        <v>0</v>
      </c>
      <c r="P8747">
        <v>192</v>
      </c>
      <c r="Q8747">
        <v>5</v>
      </c>
      <c r="R8747">
        <v>9.6</v>
      </c>
      <c r="S8747">
        <v>201.6</v>
      </c>
      <c r="T8747">
        <v>39.729999999999997</v>
      </c>
      <c r="U8747">
        <v>76.28</v>
      </c>
      <c r="V8747">
        <v>0</v>
      </c>
      <c r="W8747" t="s">
        <v>33</v>
      </c>
      <c r="X8747" t="s">
        <v>71</v>
      </c>
      <c r="Y8747">
        <v>14</v>
      </c>
      <c r="Z8747" t="s">
        <v>49</v>
      </c>
      <c r="AA8747">
        <v>0</v>
      </c>
    </row>
    <row r="8748" spans="1:27">
      <c r="A8748" s="1">
        <v>43999</v>
      </c>
      <c r="B8748">
        <v>2020</v>
      </c>
      <c r="C8748">
        <v>6</v>
      </c>
      <c r="D8748" t="s">
        <v>68</v>
      </c>
      <c r="E8748" t="s">
        <v>69</v>
      </c>
      <c r="F8748" t="s">
        <v>79</v>
      </c>
      <c r="G8748" t="s">
        <v>59</v>
      </c>
      <c r="H8748" t="s">
        <v>31</v>
      </c>
      <c r="I8748" t="s">
        <v>127</v>
      </c>
      <c r="K8748" s="1">
        <v>43968</v>
      </c>
      <c r="M8748">
        <v>2</v>
      </c>
      <c r="N8748">
        <v>200000</v>
      </c>
      <c r="O8748">
        <v>0</v>
      </c>
      <c r="P8748">
        <v>400000</v>
      </c>
      <c r="Q8748">
        <v>12</v>
      </c>
      <c r="R8748">
        <v>48000</v>
      </c>
      <c r="S8748">
        <v>448000</v>
      </c>
      <c r="T8748">
        <v>12.66</v>
      </c>
      <c r="U8748">
        <v>50640</v>
      </c>
      <c r="V8748">
        <v>47</v>
      </c>
      <c r="W8748" t="s">
        <v>33</v>
      </c>
      <c r="X8748" t="s">
        <v>71</v>
      </c>
      <c r="Y8748">
        <v>7</v>
      </c>
      <c r="Z8748" t="s">
        <v>49</v>
      </c>
      <c r="AA8748">
        <v>1</v>
      </c>
    </row>
    <row r="8749" spans="1:27">
      <c r="A8749" s="1">
        <v>43901</v>
      </c>
      <c r="B8749">
        <v>2020</v>
      </c>
      <c r="C8749">
        <v>3</v>
      </c>
      <c r="D8749" t="s">
        <v>73</v>
      </c>
      <c r="E8749" t="s">
        <v>74</v>
      </c>
      <c r="F8749" t="s">
        <v>72</v>
      </c>
      <c r="G8749" t="s">
        <v>41</v>
      </c>
      <c r="H8749" t="s">
        <v>31</v>
      </c>
      <c r="I8749" t="s">
        <v>110</v>
      </c>
      <c r="K8749" s="1">
        <v>43810</v>
      </c>
      <c r="M8749">
        <v>1</v>
      </c>
      <c r="N8749">
        <v>900000</v>
      </c>
      <c r="O8749">
        <v>0</v>
      </c>
      <c r="P8749">
        <v>900000</v>
      </c>
      <c r="Q8749">
        <v>5</v>
      </c>
      <c r="R8749">
        <v>45000</v>
      </c>
      <c r="S8749">
        <v>945000</v>
      </c>
      <c r="T8749">
        <v>31.61</v>
      </c>
      <c r="U8749">
        <v>284490</v>
      </c>
      <c r="V8749">
        <v>48</v>
      </c>
      <c r="W8749" t="s">
        <v>62</v>
      </c>
      <c r="X8749" t="s">
        <v>71</v>
      </c>
      <c r="Y8749">
        <v>2</v>
      </c>
      <c r="Z8749" t="s">
        <v>49</v>
      </c>
      <c r="AA8749">
        <v>0</v>
      </c>
    </row>
    <row r="8750" spans="1:27">
      <c r="A8750" s="1">
        <v>42658</v>
      </c>
      <c r="B8750">
        <v>2016</v>
      </c>
      <c r="C8750">
        <v>10</v>
      </c>
      <c r="D8750" t="s">
        <v>68</v>
      </c>
      <c r="E8750" t="s">
        <v>69</v>
      </c>
      <c r="F8750" t="s">
        <v>108</v>
      </c>
      <c r="G8750" t="s">
        <v>33</v>
      </c>
      <c r="H8750" t="s">
        <v>31</v>
      </c>
      <c r="I8750" t="s">
        <v>91</v>
      </c>
      <c r="K8750" s="1">
        <v>42505</v>
      </c>
      <c r="M8750">
        <v>4</v>
      </c>
      <c r="N8750">
        <v>900000</v>
      </c>
      <c r="O8750">
        <v>0</v>
      </c>
      <c r="P8750">
        <v>3600000</v>
      </c>
      <c r="Q8750">
        <v>12</v>
      </c>
      <c r="R8750">
        <v>432000</v>
      </c>
      <c r="S8750">
        <v>4032000</v>
      </c>
      <c r="T8750">
        <v>32.6</v>
      </c>
      <c r="U8750">
        <v>1173600</v>
      </c>
      <c r="V8750">
        <v>59</v>
      </c>
      <c r="W8750" t="s">
        <v>41</v>
      </c>
      <c r="X8750" t="s">
        <v>55</v>
      </c>
      <c r="Y8750">
        <v>2</v>
      </c>
      <c r="Z8750" t="s">
        <v>35</v>
      </c>
      <c r="AA8750">
        <v>0</v>
      </c>
    </row>
    <row r="8751" spans="1:27">
      <c r="A8751" s="1">
        <v>42709</v>
      </c>
      <c r="B8751">
        <v>2016</v>
      </c>
      <c r="C8751">
        <v>12</v>
      </c>
      <c r="D8751" t="s">
        <v>27</v>
      </c>
      <c r="E8751" t="s">
        <v>28</v>
      </c>
      <c r="F8751" t="s">
        <v>128</v>
      </c>
      <c r="G8751" t="s">
        <v>41</v>
      </c>
      <c r="H8751" t="s">
        <v>38</v>
      </c>
      <c r="I8751" t="s">
        <v>53</v>
      </c>
      <c r="J8751" t="s">
        <v>54</v>
      </c>
      <c r="K8751" s="1">
        <v>42648</v>
      </c>
      <c r="L8751" s="1">
        <v>43651</v>
      </c>
      <c r="M8751">
        <v>20</v>
      </c>
      <c r="N8751">
        <v>12</v>
      </c>
      <c r="O8751">
        <v>0</v>
      </c>
      <c r="P8751">
        <v>240</v>
      </c>
      <c r="Q8751">
        <v>5</v>
      </c>
      <c r="R8751">
        <v>12</v>
      </c>
      <c r="S8751">
        <v>252</v>
      </c>
      <c r="T8751">
        <v>21.24</v>
      </c>
      <c r="U8751">
        <v>50.98</v>
      </c>
      <c r="V8751">
        <v>0</v>
      </c>
      <c r="W8751" t="s">
        <v>47</v>
      </c>
      <c r="X8751" t="s">
        <v>34</v>
      </c>
      <c r="Y8751">
        <v>1</v>
      </c>
      <c r="Z8751" t="s">
        <v>49</v>
      </c>
      <c r="AA8751">
        <v>0</v>
      </c>
    </row>
    <row r="8752" spans="1:27">
      <c r="A8752" s="1">
        <v>42462</v>
      </c>
      <c r="B8752">
        <v>2016</v>
      </c>
      <c r="C8752">
        <v>4</v>
      </c>
      <c r="D8752" t="s">
        <v>42</v>
      </c>
      <c r="E8752" t="s">
        <v>43</v>
      </c>
      <c r="F8752" t="s">
        <v>125</v>
      </c>
      <c r="G8752" t="s">
        <v>59</v>
      </c>
      <c r="H8752" t="s">
        <v>38</v>
      </c>
      <c r="I8752" t="s">
        <v>97</v>
      </c>
      <c r="J8752" t="s">
        <v>98</v>
      </c>
      <c r="K8752" s="1">
        <v>42431</v>
      </c>
      <c r="L8752" s="1">
        <v>43832</v>
      </c>
      <c r="M8752">
        <v>20</v>
      </c>
      <c r="N8752">
        <v>5</v>
      </c>
      <c r="O8752">
        <v>0</v>
      </c>
      <c r="P8752">
        <v>100</v>
      </c>
      <c r="Q8752">
        <v>5</v>
      </c>
      <c r="R8752">
        <v>5</v>
      </c>
      <c r="S8752">
        <v>105</v>
      </c>
      <c r="T8752">
        <v>22.21</v>
      </c>
      <c r="U8752">
        <v>22.21</v>
      </c>
      <c r="V8752">
        <v>0</v>
      </c>
      <c r="W8752" t="s">
        <v>47</v>
      </c>
      <c r="X8752" t="s">
        <v>55</v>
      </c>
      <c r="Y8752">
        <v>10</v>
      </c>
      <c r="Z8752" t="s">
        <v>49</v>
      </c>
      <c r="AA8752">
        <v>0</v>
      </c>
    </row>
    <row r="8753" spans="1:27">
      <c r="A8753" s="1">
        <v>45255</v>
      </c>
      <c r="B8753">
        <v>2023</v>
      </c>
      <c r="C8753">
        <v>11</v>
      </c>
      <c r="D8753" t="s">
        <v>94</v>
      </c>
      <c r="E8753" t="s">
        <v>95</v>
      </c>
      <c r="F8753" t="s">
        <v>132</v>
      </c>
      <c r="G8753" t="s">
        <v>30</v>
      </c>
      <c r="H8753" t="s">
        <v>31</v>
      </c>
      <c r="I8753" t="s">
        <v>110</v>
      </c>
      <c r="K8753" s="1">
        <v>44982</v>
      </c>
      <c r="M8753">
        <v>2</v>
      </c>
      <c r="N8753">
        <v>900000</v>
      </c>
      <c r="O8753">
        <v>0</v>
      </c>
      <c r="P8753">
        <v>1800000</v>
      </c>
      <c r="Q8753">
        <v>18</v>
      </c>
      <c r="R8753">
        <v>324000</v>
      </c>
      <c r="S8753">
        <v>2124000</v>
      </c>
      <c r="T8753">
        <v>35.340000000000003</v>
      </c>
      <c r="U8753">
        <v>636120</v>
      </c>
      <c r="V8753">
        <v>52</v>
      </c>
      <c r="W8753" t="s">
        <v>62</v>
      </c>
      <c r="X8753" t="s">
        <v>71</v>
      </c>
      <c r="Y8753">
        <v>1</v>
      </c>
      <c r="Z8753" t="s">
        <v>35</v>
      </c>
      <c r="AA8753">
        <v>1</v>
      </c>
    </row>
    <row r="8754" spans="1:27">
      <c r="A8754" s="1">
        <v>42911</v>
      </c>
      <c r="B8754">
        <v>2017</v>
      </c>
      <c r="C8754">
        <v>6</v>
      </c>
      <c r="D8754" t="s">
        <v>100</v>
      </c>
      <c r="E8754" t="s">
        <v>101</v>
      </c>
      <c r="F8754" t="s">
        <v>44</v>
      </c>
      <c r="G8754" t="s">
        <v>37</v>
      </c>
      <c r="H8754" t="s">
        <v>38</v>
      </c>
      <c r="I8754" t="s">
        <v>53</v>
      </c>
      <c r="J8754" t="s">
        <v>54</v>
      </c>
      <c r="K8754" s="1">
        <v>42363</v>
      </c>
      <c r="L8754" s="1">
        <v>44068</v>
      </c>
      <c r="M8754">
        <v>21</v>
      </c>
      <c r="N8754">
        <v>12</v>
      </c>
      <c r="O8754">
        <v>0</v>
      </c>
      <c r="P8754">
        <v>252</v>
      </c>
      <c r="Q8754">
        <v>18</v>
      </c>
      <c r="R8754">
        <v>45.36</v>
      </c>
      <c r="S8754">
        <v>297.36</v>
      </c>
      <c r="T8754">
        <v>19.09</v>
      </c>
      <c r="U8754">
        <v>48.11</v>
      </c>
      <c r="V8754">
        <v>0</v>
      </c>
      <c r="W8754" t="s">
        <v>41</v>
      </c>
      <c r="X8754" t="s">
        <v>34</v>
      </c>
      <c r="Y8754">
        <v>2</v>
      </c>
      <c r="Z8754" t="s">
        <v>35</v>
      </c>
      <c r="AA8754">
        <v>0</v>
      </c>
    </row>
    <row r="8755" spans="1:27">
      <c r="A8755" s="1">
        <v>44796</v>
      </c>
      <c r="B8755">
        <v>2022</v>
      </c>
      <c r="C8755">
        <v>8</v>
      </c>
      <c r="D8755" t="s">
        <v>82</v>
      </c>
      <c r="E8755" t="s">
        <v>83</v>
      </c>
      <c r="F8755" t="s">
        <v>117</v>
      </c>
      <c r="G8755" t="s">
        <v>59</v>
      </c>
      <c r="H8755" t="s">
        <v>38</v>
      </c>
      <c r="I8755" t="s">
        <v>88</v>
      </c>
      <c r="J8755" t="s">
        <v>89</v>
      </c>
      <c r="K8755" s="1">
        <v>44523</v>
      </c>
      <c r="L8755" s="1">
        <v>45527</v>
      </c>
      <c r="M8755">
        <v>27</v>
      </c>
      <c r="N8755">
        <v>8</v>
      </c>
      <c r="O8755">
        <v>0</v>
      </c>
      <c r="P8755">
        <v>216</v>
      </c>
      <c r="Q8755">
        <v>18</v>
      </c>
      <c r="R8755">
        <v>38.880000000000003</v>
      </c>
      <c r="S8755">
        <v>254.88</v>
      </c>
      <c r="T8755">
        <v>19.899999999999999</v>
      </c>
      <c r="U8755">
        <v>42.98</v>
      </c>
      <c r="V8755">
        <v>0</v>
      </c>
      <c r="W8755" t="s">
        <v>62</v>
      </c>
      <c r="X8755" t="s">
        <v>34</v>
      </c>
      <c r="Y8755">
        <v>14</v>
      </c>
      <c r="Z8755" t="s">
        <v>49</v>
      </c>
      <c r="AA8755">
        <v>0</v>
      </c>
    </row>
    <row r="8756" spans="1:27">
      <c r="A8756" s="1">
        <v>45516</v>
      </c>
      <c r="B8756">
        <v>2024</v>
      </c>
      <c r="C8756">
        <v>8</v>
      </c>
      <c r="D8756" t="s">
        <v>68</v>
      </c>
      <c r="E8756" t="s">
        <v>69</v>
      </c>
      <c r="F8756" t="s">
        <v>66</v>
      </c>
      <c r="G8756" t="s">
        <v>30</v>
      </c>
      <c r="H8756" t="s">
        <v>31</v>
      </c>
      <c r="I8756" t="s">
        <v>123</v>
      </c>
      <c r="K8756" s="1">
        <v>45394</v>
      </c>
      <c r="M8756">
        <v>1</v>
      </c>
      <c r="N8756">
        <v>1200000</v>
      </c>
      <c r="O8756">
        <v>0</v>
      </c>
      <c r="P8756">
        <v>1200000</v>
      </c>
      <c r="Q8756">
        <v>12</v>
      </c>
      <c r="R8756">
        <v>144000</v>
      </c>
      <c r="S8756">
        <v>1344000</v>
      </c>
      <c r="T8756">
        <v>5.88</v>
      </c>
      <c r="U8756">
        <v>70560</v>
      </c>
      <c r="V8756">
        <v>45</v>
      </c>
      <c r="W8756" t="s">
        <v>62</v>
      </c>
      <c r="X8756" t="s">
        <v>48</v>
      </c>
      <c r="Y8756">
        <v>3</v>
      </c>
      <c r="Z8756" t="s">
        <v>35</v>
      </c>
      <c r="AA8756">
        <v>1</v>
      </c>
    </row>
    <row r="8757" spans="1:27">
      <c r="A8757" s="1">
        <v>43451</v>
      </c>
      <c r="B8757">
        <v>2018</v>
      </c>
      <c r="C8757">
        <v>12</v>
      </c>
      <c r="D8757" t="s">
        <v>27</v>
      </c>
      <c r="E8757" t="s">
        <v>28</v>
      </c>
      <c r="F8757" t="s">
        <v>99</v>
      </c>
      <c r="G8757" t="s">
        <v>37</v>
      </c>
      <c r="H8757" t="s">
        <v>38</v>
      </c>
      <c r="I8757" t="s">
        <v>64</v>
      </c>
      <c r="J8757" t="s">
        <v>65</v>
      </c>
      <c r="K8757" s="1">
        <v>42995</v>
      </c>
      <c r="L8757" s="1">
        <v>43938</v>
      </c>
      <c r="M8757">
        <v>21</v>
      </c>
      <c r="N8757">
        <v>5</v>
      </c>
      <c r="O8757">
        <v>0</v>
      </c>
      <c r="P8757">
        <v>105</v>
      </c>
      <c r="Q8757">
        <v>12</v>
      </c>
      <c r="R8757">
        <v>12.6</v>
      </c>
      <c r="S8757">
        <v>117.6</v>
      </c>
      <c r="T8757">
        <v>20.64</v>
      </c>
      <c r="U8757">
        <v>21.67</v>
      </c>
      <c r="V8757">
        <v>0</v>
      </c>
      <c r="W8757" t="s">
        <v>33</v>
      </c>
      <c r="X8757" t="s">
        <v>71</v>
      </c>
      <c r="Y8757">
        <v>10</v>
      </c>
      <c r="Z8757" t="s">
        <v>35</v>
      </c>
      <c r="AA8757">
        <v>0</v>
      </c>
    </row>
    <row r="8758" spans="1:27">
      <c r="A8758" s="1">
        <v>43125</v>
      </c>
      <c r="B8758">
        <v>2018</v>
      </c>
      <c r="C8758">
        <v>1</v>
      </c>
      <c r="D8758" t="s">
        <v>100</v>
      </c>
      <c r="E8758" t="s">
        <v>101</v>
      </c>
      <c r="F8758" t="s">
        <v>126</v>
      </c>
      <c r="G8758" t="s">
        <v>41</v>
      </c>
      <c r="H8758" t="s">
        <v>31</v>
      </c>
      <c r="I8758" t="s">
        <v>127</v>
      </c>
      <c r="K8758" s="1">
        <v>42880</v>
      </c>
      <c r="M8758">
        <v>2</v>
      </c>
      <c r="N8758">
        <v>300000</v>
      </c>
      <c r="O8758">
        <v>0</v>
      </c>
      <c r="P8758">
        <v>600000</v>
      </c>
      <c r="Q8758">
        <v>12</v>
      </c>
      <c r="R8758">
        <v>72000</v>
      </c>
      <c r="S8758">
        <v>672000</v>
      </c>
      <c r="T8758">
        <v>10.69</v>
      </c>
      <c r="U8758">
        <v>64140</v>
      </c>
      <c r="V8758">
        <v>57</v>
      </c>
      <c r="W8758" t="s">
        <v>33</v>
      </c>
      <c r="X8758" t="s">
        <v>92</v>
      </c>
      <c r="Y8758">
        <v>7</v>
      </c>
      <c r="Z8758" t="s">
        <v>49</v>
      </c>
      <c r="AA8758">
        <v>1</v>
      </c>
    </row>
    <row r="8759" spans="1:27">
      <c r="A8759" s="1">
        <v>44992</v>
      </c>
      <c r="B8759">
        <v>2023</v>
      </c>
      <c r="C8759">
        <v>3</v>
      </c>
      <c r="D8759" t="s">
        <v>27</v>
      </c>
      <c r="E8759" t="s">
        <v>28</v>
      </c>
      <c r="F8759" t="s">
        <v>102</v>
      </c>
      <c r="G8759" t="s">
        <v>33</v>
      </c>
      <c r="H8759" t="s">
        <v>38</v>
      </c>
      <c r="I8759" t="s">
        <v>80</v>
      </c>
      <c r="J8759" t="s">
        <v>81</v>
      </c>
      <c r="K8759" s="1">
        <v>44627</v>
      </c>
      <c r="L8759" s="1">
        <v>45572</v>
      </c>
      <c r="M8759">
        <v>25</v>
      </c>
      <c r="N8759">
        <v>10</v>
      </c>
      <c r="O8759">
        <v>0</v>
      </c>
      <c r="P8759">
        <v>250</v>
      </c>
      <c r="Q8759">
        <v>5</v>
      </c>
      <c r="R8759">
        <v>12.5</v>
      </c>
      <c r="S8759">
        <v>262.5</v>
      </c>
      <c r="T8759">
        <v>35.869999999999997</v>
      </c>
      <c r="U8759">
        <v>89.67</v>
      </c>
      <c r="V8759">
        <v>0</v>
      </c>
      <c r="W8759" t="s">
        <v>41</v>
      </c>
      <c r="X8759" t="s">
        <v>34</v>
      </c>
      <c r="Y8759">
        <v>21</v>
      </c>
      <c r="Z8759" t="s">
        <v>49</v>
      </c>
      <c r="AA8759">
        <v>0</v>
      </c>
    </row>
    <row r="8760" spans="1:27">
      <c r="A8760" s="1">
        <v>44671</v>
      </c>
      <c r="B8760">
        <v>2022</v>
      </c>
      <c r="C8760">
        <v>4</v>
      </c>
      <c r="D8760" t="s">
        <v>42</v>
      </c>
      <c r="E8760" t="s">
        <v>43</v>
      </c>
      <c r="F8760" t="s">
        <v>108</v>
      </c>
      <c r="G8760" t="s">
        <v>41</v>
      </c>
      <c r="H8760" t="s">
        <v>31</v>
      </c>
      <c r="I8760" t="s">
        <v>110</v>
      </c>
      <c r="K8760" s="1">
        <v>44459</v>
      </c>
      <c r="M8760">
        <v>4</v>
      </c>
      <c r="N8760">
        <v>500000</v>
      </c>
      <c r="O8760">
        <v>10</v>
      </c>
      <c r="P8760">
        <v>1800000</v>
      </c>
      <c r="Q8760">
        <v>18</v>
      </c>
      <c r="R8760">
        <v>324000</v>
      </c>
      <c r="S8760">
        <v>2124000</v>
      </c>
      <c r="T8760">
        <v>28.64</v>
      </c>
      <c r="U8760">
        <v>515520</v>
      </c>
      <c r="V8760">
        <v>42</v>
      </c>
      <c r="W8760" t="s">
        <v>47</v>
      </c>
      <c r="X8760" t="s">
        <v>92</v>
      </c>
      <c r="Y8760">
        <v>7</v>
      </c>
      <c r="Z8760" t="s">
        <v>49</v>
      </c>
      <c r="AA8760">
        <v>0</v>
      </c>
    </row>
    <row r="8761" spans="1:27">
      <c r="A8761" s="1">
        <v>45346</v>
      </c>
      <c r="B8761">
        <v>2024</v>
      </c>
      <c r="C8761">
        <v>2</v>
      </c>
      <c r="D8761" t="s">
        <v>27</v>
      </c>
      <c r="E8761" t="s">
        <v>28</v>
      </c>
      <c r="F8761" t="s">
        <v>122</v>
      </c>
      <c r="G8761" t="s">
        <v>41</v>
      </c>
      <c r="H8761" t="s">
        <v>31</v>
      </c>
      <c r="I8761" t="s">
        <v>91</v>
      </c>
      <c r="K8761" s="1">
        <v>45040</v>
      </c>
      <c r="M8761">
        <v>2</v>
      </c>
      <c r="N8761">
        <v>500000</v>
      </c>
      <c r="O8761">
        <v>0</v>
      </c>
      <c r="P8761">
        <v>1000000</v>
      </c>
      <c r="Q8761">
        <v>18</v>
      </c>
      <c r="R8761">
        <v>180000</v>
      </c>
      <c r="S8761">
        <v>1180000</v>
      </c>
      <c r="T8761">
        <v>10.15</v>
      </c>
      <c r="U8761">
        <v>101500</v>
      </c>
      <c r="V8761">
        <v>46</v>
      </c>
      <c r="W8761" t="s">
        <v>62</v>
      </c>
      <c r="X8761" t="s">
        <v>34</v>
      </c>
      <c r="Y8761">
        <v>2</v>
      </c>
      <c r="Z8761" t="s">
        <v>49</v>
      </c>
      <c r="AA8761">
        <v>0</v>
      </c>
    </row>
    <row r="8762" spans="1:27">
      <c r="A8762" s="1">
        <v>43448</v>
      </c>
      <c r="B8762">
        <v>2018</v>
      </c>
      <c r="C8762">
        <v>12</v>
      </c>
      <c r="D8762" t="s">
        <v>77</v>
      </c>
      <c r="E8762" t="s">
        <v>78</v>
      </c>
      <c r="F8762" t="s">
        <v>121</v>
      </c>
      <c r="G8762" t="s">
        <v>30</v>
      </c>
      <c r="H8762" t="s">
        <v>38</v>
      </c>
      <c r="I8762" t="s">
        <v>85</v>
      </c>
      <c r="J8762" t="s">
        <v>86</v>
      </c>
      <c r="K8762" s="1">
        <v>43387</v>
      </c>
      <c r="L8762" s="1">
        <v>44695</v>
      </c>
      <c r="M8762">
        <v>22</v>
      </c>
      <c r="N8762">
        <v>5</v>
      </c>
      <c r="O8762">
        <v>0</v>
      </c>
      <c r="P8762">
        <v>110</v>
      </c>
      <c r="Q8762">
        <v>12</v>
      </c>
      <c r="R8762">
        <v>13.2</v>
      </c>
      <c r="S8762">
        <v>123.2</v>
      </c>
      <c r="T8762">
        <v>28.88</v>
      </c>
      <c r="U8762">
        <v>31.77</v>
      </c>
      <c r="V8762">
        <v>0</v>
      </c>
      <c r="W8762" t="s">
        <v>76</v>
      </c>
      <c r="X8762" t="s">
        <v>34</v>
      </c>
      <c r="Y8762">
        <v>10</v>
      </c>
      <c r="Z8762" t="s">
        <v>49</v>
      </c>
      <c r="AA8762">
        <v>0</v>
      </c>
    </row>
    <row r="8763" spans="1:27">
      <c r="A8763" s="1">
        <v>45424</v>
      </c>
      <c r="B8763">
        <v>2024</v>
      </c>
      <c r="C8763">
        <v>5</v>
      </c>
      <c r="D8763" t="s">
        <v>73</v>
      </c>
      <c r="E8763" t="s">
        <v>74</v>
      </c>
      <c r="F8763" t="s">
        <v>96</v>
      </c>
      <c r="G8763" t="s">
        <v>37</v>
      </c>
      <c r="H8763" t="s">
        <v>31</v>
      </c>
      <c r="I8763" t="s">
        <v>113</v>
      </c>
      <c r="K8763" s="1">
        <v>45303</v>
      </c>
      <c r="M8763">
        <v>3</v>
      </c>
      <c r="N8763">
        <v>500000</v>
      </c>
      <c r="O8763">
        <v>0</v>
      </c>
      <c r="P8763">
        <v>1500000</v>
      </c>
      <c r="Q8763">
        <v>5</v>
      </c>
      <c r="R8763">
        <v>75000</v>
      </c>
      <c r="S8763">
        <v>1575000</v>
      </c>
      <c r="T8763">
        <v>37.24</v>
      </c>
      <c r="U8763">
        <v>558600</v>
      </c>
      <c r="V8763">
        <v>49</v>
      </c>
      <c r="W8763" t="s">
        <v>33</v>
      </c>
      <c r="X8763" t="s">
        <v>71</v>
      </c>
      <c r="Y8763">
        <v>5</v>
      </c>
      <c r="Z8763" t="s">
        <v>35</v>
      </c>
      <c r="AA8763">
        <v>0</v>
      </c>
    </row>
    <row r="8764" spans="1:27">
      <c r="A8764" s="1">
        <v>44397</v>
      </c>
      <c r="B8764">
        <v>2021</v>
      </c>
      <c r="C8764">
        <v>7</v>
      </c>
      <c r="D8764" t="s">
        <v>94</v>
      </c>
      <c r="E8764" t="s">
        <v>95</v>
      </c>
      <c r="F8764" t="s">
        <v>133</v>
      </c>
      <c r="G8764" t="s">
        <v>59</v>
      </c>
      <c r="H8764" t="s">
        <v>31</v>
      </c>
      <c r="I8764" t="s">
        <v>123</v>
      </c>
      <c r="K8764" s="1">
        <v>44185</v>
      </c>
      <c r="M8764">
        <v>2</v>
      </c>
      <c r="N8764">
        <v>500000</v>
      </c>
      <c r="O8764">
        <v>0</v>
      </c>
      <c r="P8764">
        <v>1000000</v>
      </c>
      <c r="Q8764">
        <v>12</v>
      </c>
      <c r="R8764">
        <v>120000</v>
      </c>
      <c r="S8764">
        <v>1120000</v>
      </c>
      <c r="T8764">
        <v>28.22</v>
      </c>
      <c r="U8764">
        <v>282200</v>
      </c>
      <c r="V8764">
        <v>47</v>
      </c>
      <c r="W8764" t="s">
        <v>47</v>
      </c>
      <c r="X8764" t="s">
        <v>92</v>
      </c>
      <c r="Y8764">
        <v>14</v>
      </c>
      <c r="Z8764" t="s">
        <v>49</v>
      </c>
      <c r="AA8764">
        <v>1</v>
      </c>
    </row>
    <row r="8765" spans="1:27">
      <c r="A8765" s="1">
        <v>42640</v>
      </c>
      <c r="B8765">
        <v>2016</v>
      </c>
      <c r="C8765">
        <v>9</v>
      </c>
      <c r="D8765" t="s">
        <v>100</v>
      </c>
      <c r="E8765" t="s">
        <v>101</v>
      </c>
      <c r="F8765" t="s">
        <v>121</v>
      </c>
      <c r="G8765" t="s">
        <v>41</v>
      </c>
      <c r="H8765" t="s">
        <v>38</v>
      </c>
      <c r="I8765" t="s">
        <v>88</v>
      </c>
      <c r="J8765" t="s">
        <v>89</v>
      </c>
      <c r="K8765" s="1">
        <v>42212</v>
      </c>
      <c r="L8765" s="1">
        <v>42731</v>
      </c>
      <c r="M8765">
        <v>21</v>
      </c>
      <c r="N8765">
        <v>8</v>
      </c>
      <c r="O8765">
        <v>0</v>
      </c>
      <c r="P8765">
        <v>168</v>
      </c>
      <c r="Q8765">
        <v>5</v>
      </c>
      <c r="R8765">
        <v>8.4</v>
      </c>
      <c r="S8765">
        <v>176.4</v>
      </c>
      <c r="T8765">
        <v>20.059999999999999</v>
      </c>
      <c r="U8765">
        <v>33.700000000000003</v>
      </c>
      <c r="V8765">
        <v>0</v>
      </c>
      <c r="W8765" t="s">
        <v>33</v>
      </c>
      <c r="X8765" t="s">
        <v>34</v>
      </c>
      <c r="Y8765">
        <v>14</v>
      </c>
      <c r="Z8765" t="s">
        <v>35</v>
      </c>
      <c r="AA8765">
        <v>0</v>
      </c>
    </row>
    <row r="8766" spans="1:27">
      <c r="A8766" s="1">
        <v>44199</v>
      </c>
      <c r="B8766">
        <v>2021</v>
      </c>
      <c r="C8766">
        <v>1</v>
      </c>
      <c r="D8766" t="s">
        <v>82</v>
      </c>
      <c r="E8766" t="s">
        <v>83</v>
      </c>
      <c r="F8766" t="s">
        <v>104</v>
      </c>
      <c r="G8766" t="s">
        <v>41</v>
      </c>
      <c r="H8766" t="s">
        <v>38</v>
      </c>
      <c r="I8766" t="s">
        <v>64</v>
      </c>
      <c r="J8766" t="s">
        <v>65</v>
      </c>
      <c r="K8766" s="1">
        <v>44046</v>
      </c>
      <c r="L8766" s="1">
        <v>45202</v>
      </c>
      <c r="M8766">
        <v>19</v>
      </c>
      <c r="N8766">
        <v>30</v>
      </c>
      <c r="O8766">
        <v>0</v>
      </c>
      <c r="P8766">
        <v>570</v>
      </c>
      <c r="Q8766">
        <v>12</v>
      </c>
      <c r="R8766">
        <v>68.400000000000006</v>
      </c>
      <c r="S8766">
        <v>638.4</v>
      </c>
      <c r="T8766">
        <v>21.83</v>
      </c>
      <c r="U8766">
        <v>124.43</v>
      </c>
      <c r="V8766">
        <v>9</v>
      </c>
      <c r="W8766" t="s">
        <v>76</v>
      </c>
      <c r="X8766" t="s">
        <v>71</v>
      </c>
      <c r="Y8766">
        <v>21</v>
      </c>
      <c r="Z8766" t="s">
        <v>35</v>
      </c>
      <c r="AA8766">
        <v>0</v>
      </c>
    </row>
    <row r="8767" spans="1:27">
      <c r="A8767" s="1">
        <v>43965</v>
      </c>
      <c r="B8767">
        <v>2020</v>
      </c>
      <c r="C8767">
        <v>5</v>
      </c>
      <c r="D8767" t="s">
        <v>82</v>
      </c>
      <c r="E8767" t="s">
        <v>83</v>
      </c>
      <c r="F8767" t="s">
        <v>70</v>
      </c>
      <c r="G8767" t="s">
        <v>41</v>
      </c>
      <c r="H8767" t="s">
        <v>38</v>
      </c>
      <c r="I8767" t="s">
        <v>60</v>
      </c>
      <c r="J8767" t="s">
        <v>61</v>
      </c>
      <c r="K8767" s="1">
        <v>43844</v>
      </c>
      <c r="L8767" s="1">
        <v>45579</v>
      </c>
      <c r="M8767">
        <v>22</v>
      </c>
      <c r="N8767">
        <v>10</v>
      </c>
      <c r="O8767">
        <v>0</v>
      </c>
      <c r="P8767">
        <v>220</v>
      </c>
      <c r="Q8767">
        <v>5</v>
      </c>
      <c r="R8767">
        <v>11</v>
      </c>
      <c r="S8767">
        <v>231</v>
      </c>
      <c r="T8767">
        <v>9.0500000000000007</v>
      </c>
      <c r="U8767">
        <v>19.91</v>
      </c>
      <c r="V8767">
        <v>0</v>
      </c>
      <c r="W8767" t="s">
        <v>76</v>
      </c>
      <c r="X8767" t="s">
        <v>55</v>
      </c>
      <c r="Y8767">
        <v>1</v>
      </c>
      <c r="Z8767" t="s">
        <v>35</v>
      </c>
      <c r="AA8767">
        <v>1</v>
      </c>
    </row>
    <row r="8768" spans="1:27">
      <c r="A8768" s="1">
        <v>42912</v>
      </c>
      <c r="B8768">
        <v>2017</v>
      </c>
      <c r="C8768">
        <v>6</v>
      </c>
      <c r="D8768" t="s">
        <v>94</v>
      </c>
      <c r="E8768" t="s">
        <v>95</v>
      </c>
      <c r="F8768" t="s">
        <v>90</v>
      </c>
      <c r="G8768" t="s">
        <v>59</v>
      </c>
      <c r="H8768" t="s">
        <v>31</v>
      </c>
      <c r="I8768" t="s">
        <v>130</v>
      </c>
      <c r="K8768" s="1">
        <v>42820</v>
      </c>
      <c r="M8768">
        <v>1</v>
      </c>
      <c r="N8768">
        <v>750000</v>
      </c>
      <c r="O8768">
        <v>10</v>
      </c>
      <c r="P8768">
        <v>675000</v>
      </c>
      <c r="Q8768">
        <v>12</v>
      </c>
      <c r="R8768">
        <v>81000</v>
      </c>
      <c r="S8768">
        <v>756000</v>
      </c>
      <c r="T8768">
        <v>20.23</v>
      </c>
      <c r="U8768">
        <v>136552.5</v>
      </c>
      <c r="V8768">
        <v>50</v>
      </c>
      <c r="W8768" t="s">
        <v>33</v>
      </c>
      <c r="X8768" t="s">
        <v>34</v>
      </c>
      <c r="Y8768">
        <v>1</v>
      </c>
      <c r="Z8768" t="s">
        <v>49</v>
      </c>
      <c r="AA8768">
        <v>0</v>
      </c>
    </row>
    <row r="8769" spans="1:27">
      <c r="A8769" s="1">
        <v>43648</v>
      </c>
      <c r="B8769">
        <v>2019</v>
      </c>
      <c r="C8769">
        <v>7</v>
      </c>
      <c r="D8769" t="s">
        <v>100</v>
      </c>
      <c r="E8769" t="s">
        <v>101</v>
      </c>
      <c r="F8769" t="s">
        <v>102</v>
      </c>
      <c r="G8769" t="s">
        <v>59</v>
      </c>
      <c r="H8769" t="s">
        <v>38</v>
      </c>
      <c r="I8769" t="s">
        <v>45</v>
      </c>
      <c r="J8769" t="s">
        <v>46</v>
      </c>
      <c r="K8769" s="1">
        <v>43133</v>
      </c>
      <c r="L8769" s="1">
        <v>44928</v>
      </c>
      <c r="M8769">
        <v>22</v>
      </c>
      <c r="N8769">
        <v>10</v>
      </c>
      <c r="O8769">
        <v>5</v>
      </c>
      <c r="P8769">
        <v>209</v>
      </c>
      <c r="Q8769">
        <v>5</v>
      </c>
      <c r="R8769">
        <v>10.45</v>
      </c>
      <c r="S8769">
        <v>219.45</v>
      </c>
      <c r="T8769">
        <v>33.909999999999997</v>
      </c>
      <c r="U8769">
        <v>70.87</v>
      </c>
      <c r="V8769">
        <v>0</v>
      </c>
      <c r="W8769" t="s">
        <v>47</v>
      </c>
      <c r="X8769" t="s">
        <v>48</v>
      </c>
      <c r="Y8769">
        <v>7</v>
      </c>
      <c r="Z8769" t="s">
        <v>35</v>
      </c>
      <c r="AA8769">
        <v>0</v>
      </c>
    </row>
    <row r="8770" spans="1:27">
      <c r="A8770" s="1">
        <v>43430</v>
      </c>
      <c r="B8770">
        <v>2018</v>
      </c>
      <c r="C8770">
        <v>11</v>
      </c>
      <c r="D8770" t="s">
        <v>27</v>
      </c>
      <c r="E8770" t="s">
        <v>28</v>
      </c>
      <c r="F8770" t="s">
        <v>120</v>
      </c>
      <c r="G8770" t="s">
        <v>41</v>
      </c>
      <c r="H8770" t="s">
        <v>38</v>
      </c>
      <c r="I8770" t="s">
        <v>105</v>
      </c>
      <c r="J8770" t="s">
        <v>106</v>
      </c>
      <c r="K8770" s="1">
        <v>43216</v>
      </c>
      <c r="L8770" s="1">
        <v>43825</v>
      </c>
      <c r="M8770">
        <v>15</v>
      </c>
      <c r="N8770">
        <v>8</v>
      </c>
      <c r="O8770">
        <v>0</v>
      </c>
      <c r="P8770">
        <v>120</v>
      </c>
      <c r="Q8770">
        <v>5</v>
      </c>
      <c r="R8770">
        <v>6</v>
      </c>
      <c r="S8770">
        <v>126</v>
      </c>
      <c r="T8770">
        <v>20.49</v>
      </c>
      <c r="U8770">
        <v>24.59</v>
      </c>
      <c r="V8770">
        <v>0</v>
      </c>
      <c r="W8770" t="s">
        <v>47</v>
      </c>
      <c r="X8770" t="s">
        <v>55</v>
      </c>
      <c r="Y8770">
        <v>5</v>
      </c>
      <c r="Z8770" t="s">
        <v>35</v>
      </c>
      <c r="AA8770">
        <v>1</v>
      </c>
    </row>
    <row r="8771" spans="1:27">
      <c r="A8771" s="1">
        <v>44280</v>
      </c>
      <c r="B8771">
        <v>2021</v>
      </c>
      <c r="C8771">
        <v>3</v>
      </c>
      <c r="D8771" t="s">
        <v>82</v>
      </c>
      <c r="E8771" t="s">
        <v>83</v>
      </c>
      <c r="F8771" t="s">
        <v>58</v>
      </c>
      <c r="G8771" t="s">
        <v>59</v>
      </c>
      <c r="H8771" t="s">
        <v>38</v>
      </c>
      <c r="I8771" t="s">
        <v>105</v>
      </c>
      <c r="J8771" t="s">
        <v>106</v>
      </c>
      <c r="K8771" s="1">
        <v>44129</v>
      </c>
      <c r="L8771" s="1">
        <v>44829</v>
      </c>
      <c r="M8771">
        <v>14</v>
      </c>
      <c r="N8771">
        <v>5</v>
      </c>
      <c r="O8771">
        <v>0</v>
      </c>
      <c r="P8771">
        <v>70</v>
      </c>
      <c r="Q8771">
        <v>5</v>
      </c>
      <c r="R8771">
        <v>3.5</v>
      </c>
      <c r="S8771">
        <v>73.5</v>
      </c>
      <c r="T8771">
        <v>33.35</v>
      </c>
      <c r="U8771">
        <v>23.34</v>
      </c>
      <c r="V8771">
        <v>0</v>
      </c>
      <c r="W8771" t="s">
        <v>41</v>
      </c>
      <c r="X8771" t="s">
        <v>71</v>
      </c>
      <c r="Y8771">
        <v>10</v>
      </c>
      <c r="Z8771" t="s">
        <v>35</v>
      </c>
      <c r="AA8771">
        <v>0</v>
      </c>
    </row>
    <row r="8772" spans="1:27">
      <c r="A8772" s="1">
        <v>45341</v>
      </c>
      <c r="B8772">
        <v>2024</v>
      </c>
      <c r="C8772">
        <v>2</v>
      </c>
      <c r="D8772" t="s">
        <v>50</v>
      </c>
      <c r="E8772" t="s">
        <v>51</v>
      </c>
      <c r="F8772" t="s">
        <v>112</v>
      </c>
      <c r="G8772" t="s">
        <v>30</v>
      </c>
      <c r="H8772" t="s">
        <v>38</v>
      </c>
      <c r="I8772" t="s">
        <v>85</v>
      </c>
      <c r="J8772" t="s">
        <v>86</v>
      </c>
      <c r="K8772" s="1">
        <v>45218</v>
      </c>
      <c r="L8772" s="1">
        <v>46892</v>
      </c>
      <c r="M8772">
        <v>28</v>
      </c>
      <c r="N8772">
        <v>30</v>
      </c>
      <c r="O8772">
        <v>0</v>
      </c>
      <c r="P8772">
        <v>840</v>
      </c>
      <c r="Q8772">
        <v>12</v>
      </c>
      <c r="R8772">
        <v>100.8</v>
      </c>
      <c r="S8772">
        <v>940.8</v>
      </c>
      <c r="T8772">
        <v>13.86</v>
      </c>
      <c r="U8772">
        <v>116.42</v>
      </c>
      <c r="V8772">
        <v>0</v>
      </c>
      <c r="W8772" t="s">
        <v>76</v>
      </c>
      <c r="X8772" t="s">
        <v>48</v>
      </c>
      <c r="Y8772">
        <v>10</v>
      </c>
      <c r="Z8772" t="s">
        <v>49</v>
      </c>
      <c r="AA8772">
        <v>0</v>
      </c>
    </row>
    <row r="8773" spans="1:27">
      <c r="A8773" s="1">
        <v>45555</v>
      </c>
      <c r="B8773">
        <v>2024</v>
      </c>
      <c r="C8773">
        <v>9</v>
      </c>
      <c r="D8773" t="s">
        <v>27</v>
      </c>
      <c r="E8773" t="s">
        <v>28</v>
      </c>
      <c r="F8773" t="s">
        <v>117</v>
      </c>
      <c r="G8773" t="s">
        <v>37</v>
      </c>
      <c r="H8773" t="s">
        <v>38</v>
      </c>
      <c r="I8773" t="s">
        <v>105</v>
      </c>
      <c r="J8773" t="s">
        <v>106</v>
      </c>
      <c r="K8773" s="1">
        <v>45493</v>
      </c>
      <c r="L8773" s="1">
        <v>47228</v>
      </c>
      <c r="M8773">
        <v>21</v>
      </c>
      <c r="N8773">
        <v>5</v>
      </c>
      <c r="O8773">
        <v>10</v>
      </c>
      <c r="P8773">
        <v>94.5</v>
      </c>
      <c r="Q8773">
        <v>12</v>
      </c>
      <c r="R8773">
        <v>11.34</v>
      </c>
      <c r="S8773">
        <v>105.84</v>
      </c>
      <c r="T8773">
        <v>9.4700000000000006</v>
      </c>
      <c r="U8773">
        <v>8.9499999999999993</v>
      </c>
      <c r="V8773">
        <v>0</v>
      </c>
      <c r="W8773" t="s">
        <v>41</v>
      </c>
      <c r="X8773" t="s">
        <v>92</v>
      </c>
      <c r="Y8773">
        <v>2</v>
      </c>
      <c r="Z8773" t="s">
        <v>49</v>
      </c>
      <c r="AA8773">
        <v>0</v>
      </c>
    </row>
    <row r="8774" spans="1:27">
      <c r="A8774" s="1">
        <v>44713</v>
      </c>
      <c r="B8774">
        <v>2022</v>
      </c>
      <c r="C8774">
        <v>6</v>
      </c>
      <c r="D8774" t="s">
        <v>68</v>
      </c>
      <c r="E8774" t="s">
        <v>69</v>
      </c>
      <c r="F8774" t="s">
        <v>114</v>
      </c>
      <c r="G8774" t="s">
        <v>30</v>
      </c>
      <c r="H8774" t="s">
        <v>31</v>
      </c>
      <c r="I8774" t="s">
        <v>67</v>
      </c>
      <c r="K8774" s="1">
        <v>44501</v>
      </c>
      <c r="M8774">
        <v>2</v>
      </c>
      <c r="N8774">
        <v>1500000</v>
      </c>
      <c r="O8774">
        <v>0</v>
      </c>
      <c r="P8774">
        <v>3000000</v>
      </c>
      <c r="Q8774">
        <v>12</v>
      </c>
      <c r="R8774">
        <v>360000</v>
      </c>
      <c r="S8774">
        <v>3360000</v>
      </c>
      <c r="T8774">
        <v>31.8</v>
      </c>
      <c r="U8774">
        <v>954000</v>
      </c>
      <c r="V8774">
        <v>55</v>
      </c>
      <c r="W8774" t="s">
        <v>62</v>
      </c>
      <c r="X8774" t="s">
        <v>34</v>
      </c>
      <c r="Y8774">
        <v>10</v>
      </c>
      <c r="Z8774" t="s">
        <v>35</v>
      </c>
      <c r="AA8774">
        <v>0</v>
      </c>
    </row>
    <row r="8775" spans="1:27">
      <c r="A8775" s="1">
        <v>42485</v>
      </c>
      <c r="B8775">
        <v>2016</v>
      </c>
      <c r="C8775">
        <v>4</v>
      </c>
      <c r="D8775" t="s">
        <v>82</v>
      </c>
      <c r="E8775" t="s">
        <v>83</v>
      </c>
      <c r="F8775" t="s">
        <v>131</v>
      </c>
      <c r="G8775" t="s">
        <v>37</v>
      </c>
      <c r="H8775" t="s">
        <v>38</v>
      </c>
      <c r="I8775" t="s">
        <v>88</v>
      </c>
      <c r="J8775" t="s">
        <v>89</v>
      </c>
      <c r="K8775" s="1">
        <v>42425</v>
      </c>
      <c r="L8775" s="1">
        <v>44037</v>
      </c>
      <c r="M8775">
        <v>21</v>
      </c>
      <c r="N8775">
        <v>5</v>
      </c>
      <c r="O8775">
        <v>0</v>
      </c>
      <c r="P8775">
        <v>105</v>
      </c>
      <c r="Q8775">
        <v>12</v>
      </c>
      <c r="R8775">
        <v>12.6</v>
      </c>
      <c r="S8775">
        <v>117.6</v>
      </c>
      <c r="T8775">
        <v>21.41</v>
      </c>
      <c r="U8775">
        <v>22.48</v>
      </c>
      <c r="V8775">
        <v>0</v>
      </c>
      <c r="W8775" t="s">
        <v>41</v>
      </c>
      <c r="X8775" t="s">
        <v>71</v>
      </c>
      <c r="Y8775">
        <v>14</v>
      </c>
      <c r="Z8775" t="s">
        <v>35</v>
      </c>
      <c r="AA8775">
        <v>0</v>
      </c>
    </row>
    <row r="8776" spans="1:27">
      <c r="A8776" s="1">
        <v>45182</v>
      </c>
      <c r="B8776">
        <v>2023</v>
      </c>
      <c r="C8776">
        <v>9</v>
      </c>
      <c r="D8776" t="s">
        <v>100</v>
      </c>
      <c r="E8776" t="s">
        <v>101</v>
      </c>
      <c r="F8776" t="s">
        <v>116</v>
      </c>
      <c r="G8776" t="s">
        <v>30</v>
      </c>
      <c r="H8776" t="s">
        <v>38</v>
      </c>
      <c r="I8776" t="s">
        <v>85</v>
      </c>
      <c r="J8776" t="s">
        <v>86</v>
      </c>
      <c r="K8776" s="1">
        <v>45090</v>
      </c>
      <c r="L8776" s="1">
        <v>45851</v>
      </c>
      <c r="M8776">
        <v>15</v>
      </c>
      <c r="N8776">
        <v>5</v>
      </c>
      <c r="O8776">
        <v>0</v>
      </c>
      <c r="P8776">
        <v>75</v>
      </c>
      <c r="Q8776">
        <v>12</v>
      </c>
      <c r="R8776">
        <v>9</v>
      </c>
      <c r="S8776">
        <v>84</v>
      </c>
      <c r="T8776">
        <v>17.29</v>
      </c>
      <c r="U8776">
        <v>12.97</v>
      </c>
      <c r="V8776">
        <v>12</v>
      </c>
      <c r="W8776" t="s">
        <v>62</v>
      </c>
      <c r="X8776" t="s">
        <v>92</v>
      </c>
      <c r="Y8776">
        <v>21</v>
      </c>
      <c r="Z8776" t="s">
        <v>49</v>
      </c>
      <c r="AA8776">
        <v>0</v>
      </c>
    </row>
    <row r="8777" spans="1:27">
      <c r="A8777" s="1">
        <v>43592</v>
      </c>
      <c r="B8777">
        <v>2019</v>
      </c>
      <c r="C8777">
        <v>5</v>
      </c>
      <c r="D8777" t="s">
        <v>56</v>
      </c>
      <c r="E8777" t="s">
        <v>57</v>
      </c>
      <c r="F8777" t="s">
        <v>108</v>
      </c>
      <c r="G8777" t="s">
        <v>37</v>
      </c>
      <c r="H8777" t="s">
        <v>31</v>
      </c>
      <c r="I8777" t="s">
        <v>111</v>
      </c>
      <c r="K8777" s="1">
        <v>43472</v>
      </c>
      <c r="M8777">
        <v>1</v>
      </c>
      <c r="N8777">
        <v>900000</v>
      </c>
      <c r="O8777">
        <v>0</v>
      </c>
      <c r="P8777">
        <v>900000</v>
      </c>
      <c r="Q8777">
        <v>5</v>
      </c>
      <c r="R8777">
        <v>45000</v>
      </c>
      <c r="S8777">
        <v>945000</v>
      </c>
      <c r="T8777">
        <v>17.559999999999999</v>
      </c>
      <c r="U8777">
        <v>158040</v>
      </c>
      <c r="V8777">
        <v>49</v>
      </c>
      <c r="W8777" t="s">
        <v>33</v>
      </c>
      <c r="X8777" t="s">
        <v>92</v>
      </c>
      <c r="Y8777">
        <v>21</v>
      </c>
      <c r="Z8777" t="s">
        <v>49</v>
      </c>
      <c r="AA8777">
        <v>0</v>
      </c>
    </row>
    <row r="8778" spans="1:27">
      <c r="A8778" s="1">
        <v>43717</v>
      </c>
      <c r="B8778">
        <v>2019</v>
      </c>
      <c r="C8778">
        <v>9</v>
      </c>
      <c r="D8778" t="s">
        <v>94</v>
      </c>
      <c r="E8778" t="s">
        <v>95</v>
      </c>
      <c r="F8778" t="s">
        <v>128</v>
      </c>
      <c r="G8778" t="s">
        <v>37</v>
      </c>
      <c r="H8778" t="s">
        <v>38</v>
      </c>
      <c r="I8778" t="s">
        <v>53</v>
      </c>
      <c r="J8778" t="s">
        <v>54</v>
      </c>
      <c r="K8778" s="1">
        <v>43655</v>
      </c>
      <c r="L8778" s="1">
        <v>44325</v>
      </c>
      <c r="M8778">
        <v>27</v>
      </c>
      <c r="N8778">
        <v>5</v>
      </c>
      <c r="O8778">
        <v>10</v>
      </c>
      <c r="P8778">
        <v>121.5</v>
      </c>
      <c r="Q8778">
        <v>5</v>
      </c>
      <c r="R8778">
        <v>6.08</v>
      </c>
      <c r="S8778">
        <v>127.58</v>
      </c>
      <c r="T8778">
        <v>35.840000000000003</v>
      </c>
      <c r="U8778">
        <v>43.55</v>
      </c>
      <c r="V8778">
        <v>0</v>
      </c>
      <c r="W8778" t="s">
        <v>47</v>
      </c>
      <c r="X8778" t="s">
        <v>55</v>
      </c>
      <c r="Y8778">
        <v>5</v>
      </c>
      <c r="Z8778" t="s">
        <v>49</v>
      </c>
      <c r="AA8778">
        <v>0</v>
      </c>
    </row>
    <row r="8779" spans="1:27">
      <c r="A8779" s="1">
        <v>43869</v>
      </c>
      <c r="B8779">
        <v>2020</v>
      </c>
      <c r="C8779">
        <v>2</v>
      </c>
      <c r="D8779" t="s">
        <v>68</v>
      </c>
      <c r="E8779" t="s">
        <v>69</v>
      </c>
      <c r="F8779" t="s">
        <v>58</v>
      </c>
      <c r="G8779" t="s">
        <v>41</v>
      </c>
      <c r="H8779" t="s">
        <v>31</v>
      </c>
      <c r="I8779" t="s">
        <v>127</v>
      </c>
      <c r="K8779" s="1">
        <v>43563</v>
      </c>
      <c r="M8779">
        <v>1</v>
      </c>
      <c r="N8779">
        <v>1200000</v>
      </c>
      <c r="O8779">
        <v>5</v>
      </c>
      <c r="P8779">
        <v>1140000</v>
      </c>
      <c r="Q8779">
        <v>18</v>
      </c>
      <c r="R8779">
        <v>205200</v>
      </c>
      <c r="S8779">
        <v>1345200</v>
      </c>
      <c r="T8779">
        <v>35.94</v>
      </c>
      <c r="U8779">
        <v>409716</v>
      </c>
      <c r="V8779">
        <v>42</v>
      </c>
      <c r="W8779" t="s">
        <v>76</v>
      </c>
      <c r="X8779" t="s">
        <v>48</v>
      </c>
      <c r="Y8779">
        <v>7</v>
      </c>
      <c r="Z8779" t="s">
        <v>49</v>
      </c>
      <c r="AA8779">
        <v>1</v>
      </c>
    </row>
    <row r="8780" spans="1:27">
      <c r="A8780" s="1">
        <v>44755</v>
      </c>
      <c r="B8780">
        <v>2022</v>
      </c>
      <c r="C8780">
        <v>7</v>
      </c>
      <c r="D8780" t="s">
        <v>27</v>
      </c>
      <c r="E8780" t="s">
        <v>28</v>
      </c>
      <c r="F8780" t="s">
        <v>99</v>
      </c>
      <c r="G8780" t="s">
        <v>41</v>
      </c>
      <c r="H8780" t="s">
        <v>38</v>
      </c>
      <c r="I8780" t="s">
        <v>97</v>
      </c>
      <c r="J8780" t="s">
        <v>98</v>
      </c>
      <c r="K8780" s="1">
        <v>44543</v>
      </c>
      <c r="L8780" s="1">
        <v>45701</v>
      </c>
      <c r="M8780">
        <v>24</v>
      </c>
      <c r="N8780">
        <v>5</v>
      </c>
      <c r="O8780">
        <v>10</v>
      </c>
      <c r="P8780">
        <v>108</v>
      </c>
      <c r="Q8780">
        <v>5</v>
      </c>
      <c r="R8780">
        <v>5.4</v>
      </c>
      <c r="S8780">
        <v>113.4</v>
      </c>
      <c r="T8780">
        <v>19.059999999999999</v>
      </c>
      <c r="U8780">
        <v>20.58</v>
      </c>
      <c r="V8780">
        <v>0</v>
      </c>
      <c r="W8780" t="s">
        <v>76</v>
      </c>
      <c r="X8780" t="s">
        <v>92</v>
      </c>
      <c r="Y8780">
        <v>21</v>
      </c>
      <c r="Z8780" t="s">
        <v>35</v>
      </c>
      <c r="AA8780">
        <v>1</v>
      </c>
    </row>
    <row r="8781" spans="1:27">
      <c r="A8781" s="1">
        <v>43196</v>
      </c>
      <c r="B8781">
        <v>2018</v>
      </c>
      <c r="C8781">
        <v>4</v>
      </c>
      <c r="D8781" t="s">
        <v>56</v>
      </c>
      <c r="E8781" t="s">
        <v>57</v>
      </c>
      <c r="F8781" t="s">
        <v>90</v>
      </c>
      <c r="G8781" t="s">
        <v>41</v>
      </c>
      <c r="H8781" t="s">
        <v>31</v>
      </c>
      <c r="I8781" t="s">
        <v>113</v>
      </c>
      <c r="K8781" s="1">
        <v>43014</v>
      </c>
      <c r="M8781">
        <v>1</v>
      </c>
      <c r="N8781">
        <v>1500000</v>
      </c>
      <c r="O8781">
        <v>0</v>
      </c>
      <c r="P8781">
        <v>1500000</v>
      </c>
      <c r="Q8781">
        <v>18</v>
      </c>
      <c r="R8781">
        <v>270000</v>
      </c>
      <c r="S8781">
        <v>1770000</v>
      </c>
      <c r="T8781">
        <v>25.95</v>
      </c>
      <c r="U8781">
        <v>389250</v>
      </c>
      <c r="V8781">
        <v>52</v>
      </c>
      <c r="W8781" t="s">
        <v>41</v>
      </c>
      <c r="X8781" t="s">
        <v>55</v>
      </c>
      <c r="Y8781">
        <v>10</v>
      </c>
      <c r="Z8781" t="s">
        <v>49</v>
      </c>
      <c r="AA8781">
        <v>1</v>
      </c>
    </row>
    <row r="8782" spans="1:27">
      <c r="A8782" s="1">
        <v>43622</v>
      </c>
      <c r="B8782">
        <v>2019</v>
      </c>
      <c r="C8782">
        <v>6</v>
      </c>
      <c r="D8782" t="s">
        <v>27</v>
      </c>
      <c r="E8782" t="s">
        <v>28</v>
      </c>
      <c r="F8782" t="s">
        <v>72</v>
      </c>
      <c r="G8782" t="s">
        <v>30</v>
      </c>
      <c r="H8782" t="s">
        <v>38</v>
      </c>
      <c r="I8782" t="s">
        <v>45</v>
      </c>
      <c r="J8782" t="s">
        <v>46</v>
      </c>
      <c r="K8782" s="1">
        <v>43349</v>
      </c>
      <c r="L8782" s="1">
        <v>43988</v>
      </c>
      <c r="M8782">
        <v>32</v>
      </c>
      <c r="N8782">
        <v>5</v>
      </c>
      <c r="O8782">
        <v>10</v>
      </c>
      <c r="P8782">
        <v>144</v>
      </c>
      <c r="Q8782">
        <v>5</v>
      </c>
      <c r="R8782">
        <v>7.2</v>
      </c>
      <c r="S8782">
        <v>151.19999999999999</v>
      </c>
      <c r="T8782">
        <v>34.4</v>
      </c>
      <c r="U8782">
        <v>49.54</v>
      </c>
      <c r="V8782">
        <v>0</v>
      </c>
      <c r="W8782" t="s">
        <v>62</v>
      </c>
      <c r="X8782" t="s">
        <v>92</v>
      </c>
      <c r="Y8782">
        <v>5</v>
      </c>
      <c r="Z8782" t="s">
        <v>35</v>
      </c>
      <c r="AA8782">
        <v>0</v>
      </c>
    </row>
    <row r="8783" spans="1:27">
      <c r="A8783" s="1">
        <v>44787</v>
      </c>
      <c r="B8783">
        <v>2022</v>
      </c>
      <c r="C8783">
        <v>8</v>
      </c>
      <c r="D8783" t="s">
        <v>82</v>
      </c>
      <c r="E8783" t="s">
        <v>83</v>
      </c>
      <c r="F8783" t="s">
        <v>133</v>
      </c>
      <c r="G8783" t="s">
        <v>59</v>
      </c>
      <c r="H8783" t="s">
        <v>38</v>
      </c>
      <c r="I8783" t="s">
        <v>64</v>
      </c>
      <c r="J8783" t="s">
        <v>65</v>
      </c>
      <c r="K8783" s="1">
        <v>44575</v>
      </c>
      <c r="L8783" s="1">
        <v>46187</v>
      </c>
      <c r="M8783">
        <v>15</v>
      </c>
      <c r="N8783">
        <v>10</v>
      </c>
      <c r="O8783">
        <v>0</v>
      </c>
      <c r="P8783">
        <v>150</v>
      </c>
      <c r="Q8783">
        <v>5</v>
      </c>
      <c r="R8783">
        <v>7.5</v>
      </c>
      <c r="S8783">
        <v>157.5</v>
      </c>
      <c r="T8783">
        <v>19.13</v>
      </c>
      <c r="U8783">
        <v>28.7</v>
      </c>
      <c r="V8783">
        <v>8</v>
      </c>
      <c r="W8783" t="s">
        <v>76</v>
      </c>
      <c r="X8783" t="s">
        <v>92</v>
      </c>
      <c r="Y8783">
        <v>14</v>
      </c>
      <c r="Z8783" t="s">
        <v>49</v>
      </c>
      <c r="AA8783">
        <v>0</v>
      </c>
    </row>
    <row r="8784" spans="1:27">
      <c r="A8784" s="1">
        <v>44655</v>
      </c>
      <c r="B8784">
        <v>2022</v>
      </c>
      <c r="C8784">
        <v>4</v>
      </c>
      <c r="D8784" t="s">
        <v>82</v>
      </c>
      <c r="E8784" t="s">
        <v>83</v>
      </c>
      <c r="F8784" t="s">
        <v>103</v>
      </c>
      <c r="G8784" t="s">
        <v>59</v>
      </c>
      <c r="H8784" t="s">
        <v>31</v>
      </c>
      <c r="I8784" t="s">
        <v>110</v>
      </c>
      <c r="K8784" s="1">
        <v>44412</v>
      </c>
      <c r="M8784">
        <v>3</v>
      </c>
      <c r="N8784">
        <v>500000</v>
      </c>
      <c r="O8784">
        <v>5</v>
      </c>
      <c r="P8784">
        <v>1425000</v>
      </c>
      <c r="Q8784">
        <v>5</v>
      </c>
      <c r="R8784">
        <v>71250</v>
      </c>
      <c r="S8784">
        <v>1496250</v>
      </c>
      <c r="T8784">
        <v>12.51</v>
      </c>
      <c r="U8784">
        <v>178267.5</v>
      </c>
      <c r="V8784">
        <v>38</v>
      </c>
      <c r="W8784" t="s">
        <v>76</v>
      </c>
      <c r="X8784" t="s">
        <v>48</v>
      </c>
      <c r="Y8784">
        <v>10</v>
      </c>
      <c r="Z8784" t="s">
        <v>49</v>
      </c>
      <c r="AA8784">
        <v>1</v>
      </c>
    </row>
    <row r="8785" spans="1:27">
      <c r="A8785" s="1">
        <v>44452</v>
      </c>
      <c r="B8785">
        <v>2021</v>
      </c>
      <c r="C8785">
        <v>9</v>
      </c>
      <c r="D8785" t="s">
        <v>27</v>
      </c>
      <c r="E8785" t="s">
        <v>28</v>
      </c>
      <c r="F8785" t="s">
        <v>131</v>
      </c>
      <c r="G8785" t="s">
        <v>33</v>
      </c>
      <c r="H8785" t="s">
        <v>38</v>
      </c>
      <c r="I8785" t="s">
        <v>45</v>
      </c>
      <c r="J8785" t="s">
        <v>46</v>
      </c>
      <c r="K8785" s="1">
        <v>43903</v>
      </c>
      <c r="L8785" s="1">
        <v>44908</v>
      </c>
      <c r="M8785">
        <v>14</v>
      </c>
      <c r="N8785">
        <v>30</v>
      </c>
      <c r="O8785">
        <v>0</v>
      </c>
      <c r="P8785">
        <v>420</v>
      </c>
      <c r="Q8785">
        <v>18</v>
      </c>
      <c r="R8785">
        <v>75.599999999999994</v>
      </c>
      <c r="S8785">
        <v>495.6</v>
      </c>
      <c r="T8785">
        <v>18.55</v>
      </c>
      <c r="U8785">
        <v>77.91</v>
      </c>
      <c r="V8785">
        <v>13</v>
      </c>
      <c r="W8785" t="s">
        <v>76</v>
      </c>
      <c r="X8785" t="s">
        <v>55</v>
      </c>
      <c r="Y8785">
        <v>1</v>
      </c>
      <c r="Z8785" t="s">
        <v>35</v>
      </c>
      <c r="AA8785">
        <v>0</v>
      </c>
    </row>
    <row r="8786" spans="1:27">
      <c r="A8786" s="1">
        <v>45337</v>
      </c>
      <c r="B8786">
        <v>2024</v>
      </c>
      <c r="C8786">
        <v>2</v>
      </c>
      <c r="D8786" t="s">
        <v>77</v>
      </c>
      <c r="E8786" t="s">
        <v>78</v>
      </c>
      <c r="F8786" t="s">
        <v>115</v>
      </c>
      <c r="G8786" t="s">
        <v>41</v>
      </c>
      <c r="H8786" t="s">
        <v>38</v>
      </c>
      <c r="I8786" t="s">
        <v>88</v>
      </c>
      <c r="J8786" t="s">
        <v>89</v>
      </c>
      <c r="K8786" s="1">
        <v>44972</v>
      </c>
      <c r="L8786" s="1">
        <v>46371</v>
      </c>
      <c r="M8786">
        <v>23</v>
      </c>
      <c r="N8786">
        <v>20</v>
      </c>
      <c r="O8786">
        <v>0</v>
      </c>
      <c r="P8786">
        <v>460</v>
      </c>
      <c r="Q8786">
        <v>18</v>
      </c>
      <c r="R8786">
        <v>82.8</v>
      </c>
      <c r="S8786">
        <v>542.79999999999995</v>
      </c>
      <c r="T8786">
        <v>22.9</v>
      </c>
      <c r="U8786">
        <v>105.34</v>
      </c>
      <c r="V8786">
        <v>0</v>
      </c>
      <c r="W8786" t="s">
        <v>47</v>
      </c>
      <c r="X8786" t="s">
        <v>55</v>
      </c>
      <c r="Y8786">
        <v>1</v>
      </c>
      <c r="Z8786" t="s">
        <v>35</v>
      </c>
      <c r="AA8786">
        <v>0</v>
      </c>
    </row>
    <row r="8787" spans="1:27">
      <c r="A8787" s="1">
        <v>45572</v>
      </c>
      <c r="B8787">
        <v>2024</v>
      </c>
      <c r="C8787">
        <v>10</v>
      </c>
      <c r="D8787" t="s">
        <v>77</v>
      </c>
      <c r="E8787" t="s">
        <v>78</v>
      </c>
      <c r="F8787" t="s">
        <v>96</v>
      </c>
      <c r="G8787" t="s">
        <v>59</v>
      </c>
      <c r="H8787" t="s">
        <v>38</v>
      </c>
      <c r="I8787" t="s">
        <v>85</v>
      </c>
      <c r="J8787" t="s">
        <v>86</v>
      </c>
      <c r="K8787" s="1">
        <v>45298</v>
      </c>
      <c r="L8787" s="1">
        <v>46972</v>
      </c>
      <c r="M8787">
        <v>31</v>
      </c>
      <c r="N8787">
        <v>20</v>
      </c>
      <c r="O8787">
        <v>5</v>
      </c>
      <c r="P8787">
        <v>589</v>
      </c>
      <c r="Q8787">
        <v>12</v>
      </c>
      <c r="R8787">
        <v>70.680000000000007</v>
      </c>
      <c r="S8787">
        <v>659.68</v>
      </c>
      <c r="T8787">
        <v>12.38</v>
      </c>
      <c r="U8787">
        <v>72.92</v>
      </c>
      <c r="V8787">
        <v>0</v>
      </c>
      <c r="W8787" t="s">
        <v>41</v>
      </c>
      <c r="X8787" t="s">
        <v>48</v>
      </c>
      <c r="Y8787">
        <v>21</v>
      </c>
      <c r="Z8787" t="s">
        <v>35</v>
      </c>
      <c r="AA8787">
        <v>0</v>
      </c>
    </row>
    <row r="8788" spans="1:27">
      <c r="A8788" s="1">
        <v>42392</v>
      </c>
      <c r="B8788">
        <v>2016</v>
      </c>
      <c r="C8788">
        <v>1</v>
      </c>
      <c r="D8788" t="s">
        <v>77</v>
      </c>
      <c r="E8788" t="s">
        <v>78</v>
      </c>
      <c r="F8788" t="s">
        <v>108</v>
      </c>
      <c r="G8788" t="s">
        <v>41</v>
      </c>
      <c r="H8788" t="s">
        <v>38</v>
      </c>
      <c r="I8788" t="s">
        <v>60</v>
      </c>
      <c r="J8788" t="s">
        <v>61</v>
      </c>
      <c r="K8788" s="1">
        <v>42086</v>
      </c>
      <c r="L8788" s="1">
        <v>42697</v>
      </c>
      <c r="M8788">
        <v>21</v>
      </c>
      <c r="N8788">
        <v>8</v>
      </c>
      <c r="O8788">
        <v>10</v>
      </c>
      <c r="P8788">
        <v>151.19999999999999</v>
      </c>
      <c r="Q8788">
        <v>5</v>
      </c>
      <c r="R8788">
        <v>7.56</v>
      </c>
      <c r="S8788">
        <v>158.76</v>
      </c>
      <c r="T8788">
        <v>15.12</v>
      </c>
      <c r="U8788">
        <v>22.86</v>
      </c>
      <c r="V8788">
        <v>0</v>
      </c>
      <c r="W8788" t="s">
        <v>47</v>
      </c>
      <c r="X8788" t="s">
        <v>71</v>
      </c>
      <c r="Y8788">
        <v>21</v>
      </c>
      <c r="Z8788" t="s">
        <v>35</v>
      </c>
      <c r="AA8788">
        <v>0</v>
      </c>
    </row>
    <row r="8789" spans="1:27">
      <c r="A8789" s="1">
        <v>43540</v>
      </c>
      <c r="B8789">
        <v>2019</v>
      </c>
      <c r="C8789">
        <v>3</v>
      </c>
      <c r="D8789" t="s">
        <v>27</v>
      </c>
      <c r="E8789" t="s">
        <v>28</v>
      </c>
      <c r="F8789" t="s">
        <v>119</v>
      </c>
      <c r="G8789" t="s">
        <v>33</v>
      </c>
      <c r="H8789" t="s">
        <v>38</v>
      </c>
      <c r="I8789" t="s">
        <v>45</v>
      </c>
      <c r="J8789" t="s">
        <v>46</v>
      </c>
      <c r="K8789" s="1">
        <v>43328</v>
      </c>
      <c r="L8789" s="1">
        <v>44181</v>
      </c>
      <c r="M8789">
        <v>30</v>
      </c>
      <c r="N8789">
        <v>10</v>
      </c>
      <c r="O8789">
        <v>0</v>
      </c>
      <c r="P8789">
        <v>300</v>
      </c>
      <c r="Q8789">
        <v>5</v>
      </c>
      <c r="R8789">
        <v>15</v>
      </c>
      <c r="S8789">
        <v>315</v>
      </c>
      <c r="T8789">
        <v>39.869999999999997</v>
      </c>
      <c r="U8789">
        <v>119.61</v>
      </c>
      <c r="V8789">
        <v>0</v>
      </c>
      <c r="W8789" t="s">
        <v>62</v>
      </c>
      <c r="X8789" t="s">
        <v>92</v>
      </c>
      <c r="Y8789">
        <v>5</v>
      </c>
      <c r="Z8789" t="s">
        <v>35</v>
      </c>
      <c r="AA8789">
        <v>1</v>
      </c>
    </row>
    <row r="8790" spans="1:27">
      <c r="A8790" s="1">
        <v>45288</v>
      </c>
      <c r="B8790">
        <v>2023</v>
      </c>
      <c r="C8790">
        <v>12</v>
      </c>
      <c r="D8790" t="s">
        <v>50</v>
      </c>
      <c r="E8790" t="s">
        <v>51</v>
      </c>
      <c r="F8790" t="s">
        <v>119</v>
      </c>
      <c r="G8790" t="s">
        <v>30</v>
      </c>
      <c r="H8790" t="s">
        <v>38</v>
      </c>
      <c r="I8790" t="s">
        <v>85</v>
      </c>
      <c r="J8790" t="s">
        <v>86</v>
      </c>
      <c r="K8790" s="1">
        <v>45166</v>
      </c>
      <c r="L8790" s="1">
        <v>46170</v>
      </c>
      <c r="M8790">
        <v>13</v>
      </c>
      <c r="N8790">
        <v>5</v>
      </c>
      <c r="O8790">
        <v>15</v>
      </c>
      <c r="P8790">
        <v>55.25</v>
      </c>
      <c r="Q8790">
        <v>12</v>
      </c>
      <c r="R8790">
        <v>6.63</v>
      </c>
      <c r="S8790">
        <v>61.88</v>
      </c>
      <c r="T8790">
        <v>31.11</v>
      </c>
      <c r="U8790">
        <v>17.190000000000001</v>
      </c>
      <c r="V8790">
        <v>9</v>
      </c>
      <c r="W8790" t="s">
        <v>62</v>
      </c>
      <c r="X8790" t="s">
        <v>71</v>
      </c>
      <c r="Y8790">
        <v>3</v>
      </c>
      <c r="Z8790" t="s">
        <v>49</v>
      </c>
      <c r="AA8790">
        <v>0</v>
      </c>
    </row>
    <row r="8791" spans="1:27">
      <c r="A8791" s="1">
        <v>45080</v>
      </c>
      <c r="B8791">
        <v>2023</v>
      </c>
      <c r="C8791">
        <v>6</v>
      </c>
      <c r="D8791" t="s">
        <v>77</v>
      </c>
      <c r="E8791" t="s">
        <v>78</v>
      </c>
      <c r="F8791" t="s">
        <v>107</v>
      </c>
      <c r="G8791" t="s">
        <v>37</v>
      </c>
      <c r="H8791" t="s">
        <v>38</v>
      </c>
      <c r="I8791" t="s">
        <v>45</v>
      </c>
      <c r="J8791" t="s">
        <v>46</v>
      </c>
      <c r="K8791" s="1">
        <v>44898</v>
      </c>
      <c r="L8791" s="1">
        <v>45599</v>
      </c>
      <c r="M8791">
        <v>14</v>
      </c>
      <c r="N8791">
        <v>12</v>
      </c>
      <c r="O8791">
        <v>0</v>
      </c>
      <c r="P8791">
        <v>168</v>
      </c>
      <c r="Q8791">
        <v>18</v>
      </c>
      <c r="R8791">
        <v>30.24</v>
      </c>
      <c r="S8791">
        <v>198.24</v>
      </c>
      <c r="T8791">
        <v>25.92</v>
      </c>
      <c r="U8791">
        <v>43.55</v>
      </c>
      <c r="V8791">
        <v>0</v>
      </c>
      <c r="W8791" t="s">
        <v>33</v>
      </c>
      <c r="X8791" t="s">
        <v>48</v>
      </c>
      <c r="Y8791">
        <v>10</v>
      </c>
      <c r="Z8791" t="s">
        <v>35</v>
      </c>
      <c r="AA8791">
        <v>0</v>
      </c>
    </row>
    <row r="8792" spans="1:27">
      <c r="A8792" s="1">
        <v>42859</v>
      </c>
      <c r="B8792">
        <v>2017</v>
      </c>
      <c r="C8792">
        <v>5</v>
      </c>
      <c r="D8792" t="s">
        <v>94</v>
      </c>
      <c r="E8792" t="s">
        <v>95</v>
      </c>
      <c r="F8792" t="s">
        <v>131</v>
      </c>
      <c r="G8792" t="s">
        <v>30</v>
      </c>
      <c r="H8792" t="s">
        <v>38</v>
      </c>
      <c r="I8792" t="s">
        <v>53</v>
      </c>
      <c r="J8792" t="s">
        <v>54</v>
      </c>
      <c r="K8792" s="1">
        <v>42829</v>
      </c>
      <c r="L8792" s="1">
        <v>44047</v>
      </c>
      <c r="M8792">
        <v>21</v>
      </c>
      <c r="N8792">
        <v>10</v>
      </c>
      <c r="O8792">
        <v>0</v>
      </c>
      <c r="P8792">
        <v>210</v>
      </c>
      <c r="Q8792">
        <v>5</v>
      </c>
      <c r="R8792">
        <v>10.5</v>
      </c>
      <c r="S8792">
        <v>220.5</v>
      </c>
      <c r="T8792">
        <v>13.45</v>
      </c>
      <c r="U8792">
        <v>28.25</v>
      </c>
      <c r="V8792">
        <v>0</v>
      </c>
      <c r="W8792" t="s">
        <v>62</v>
      </c>
      <c r="X8792" t="s">
        <v>48</v>
      </c>
      <c r="Y8792">
        <v>1</v>
      </c>
      <c r="Z8792" t="s">
        <v>49</v>
      </c>
      <c r="AA8792">
        <v>0</v>
      </c>
    </row>
    <row r="8793" spans="1:27">
      <c r="A8793" s="1">
        <v>45113</v>
      </c>
      <c r="B8793">
        <v>2023</v>
      </c>
      <c r="C8793">
        <v>7</v>
      </c>
      <c r="D8793" t="s">
        <v>56</v>
      </c>
      <c r="E8793" t="s">
        <v>57</v>
      </c>
      <c r="F8793" t="s">
        <v>109</v>
      </c>
      <c r="G8793" t="s">
        <v>33</v>
      </c>
      <c r="H8793" t="s">
        <v>38</v>
      </c>
      <c r="I8793" t="s">
        <v>39</v>
      </c>
      <c r="J8793" t="s">
        <v>40</v>
      </c>
      <c r="K8793" s="1">
        <v>44932</v>
      </c>
      <c r="L8793" s="1">
        <v>46332</v>
      </c>
      <c r="M8793">
        <v>23</v>
      </c>
      <c r="N8793">
        <v>20</v>
      </c>
      <c r="O8793">
        <v>0</v>
      </c>
      <c r="P8793">
        <v>460</v>
      </c>
      <c r="Q8793">
        <v>18</v>
      </c>
      <c r="R8793">
        <v>82.8</v>
      </c>
      <c r="S8793">
        <v>542.79999999999995</v>
      </c>
      <c r="T8793">
        <v>13.37</v>
      </c>
      <c r="U8793">
        <v>61.5</v>
      </c>
      <c r="V8793">
        <v>0</v>
      </c>
      <c r="W8793" t="s">
        <v>47</v>
      </c>
      <c r="X8793" t="s">
        <v>34</v>
      </c>
      <c r="Y8793">
        <v>7</v>
      </c>
      <c r="Z8793" t="s">
        <v>35</v>
      </c>
      <c r="AA8793">
        <v>0</v>
      </c>
    </row>
    <row r="8794" spans="1:27">
      <c r="A8794" s="1">
        <v>45040</v>
      </c>
      <c r="B8794">
        <v>2023</v>
      </c>
      <c r="C8794">
        <v>4</v>
      </c>
      <c r="D8794" t="s">
        <v>50</v>
      </c>
      <c r="E8794" t="s">
        <v>51</v>
      </c>
      <c r="F8794" t="s">
        <v>103</v>
      </c>
      <c r="G8794" t="s">
        <v>59</v>
      </c>
      <c r="H8794" t="s">
        <v>31</v>
      </c>
      <c r="I8794" t="s">
        <v>127</v>
      </c>
      <c r="K8794" s="1">
        <v>44797</v>
      </c>
      <c r="M8794">
        <v>1</v>
      </c>
      <c r="N8794">
        <v>200000</v>
      </c>
      <c r="O8794">
        <v>0</v>
      </c>
      <c r="P8794">
        <v>200000</v>
      </c>
      <c r="Q8794">
        <v>5</v>
      </c>
      <c r="R8794">
        <v>10000</v>
      </c>
      <c r="S8794">
        <v>210000</v>
      </c>
      <c r="T8794">
        <v>31.49</v>
      </c>
      <c r="U8794">
        <v>62980</v>
      </c>
      <c r="V8794">
        <v>46</v>
      </c>
      <c r="W8794" t="s">
        <v>76</v>
      </c>
      <c r="X8794" t="s">
        <v>55</v>
      </c>
      <c r="Y8794">
        <v>30</v>
      </c>
      <c r="Z8794" t="s">
        <v>35</v>
      </c>
      <c r="AA8794">
        <v>0</v>
      </c>
    </row>
    <row r="8795" spans="1:27">
      <c r="A8795" s="1">
        <v>43408</v>
      </c>
      <c r="B8795">
        <v>2018</v>
      </c>
      <c r="C8795">
        <v>11</v>
      </c>
      <c r="D8795" t="s">
        <v>50</v>
      </c>
      <c r="E8795" t="s">
        <v>51</v>
      </c>
      <c r="F8795" t="s">
        <v>115</v>
      </c>
      <c r="G8795" t="s">
        <v>33</v>
      </c>
      <c r="H8795" t="s">
        <v>38</v>
      </c>
      <c r="I8795" t="s">
        <v>39</v>
      </c>
      <c r="J8795" t="s">
        <v>40</v>
      </c>
      <c r="K8795" s="1">
        <v>43316</v>
      </c>
      <c r="L8795" s="1">
        <v>44290</v>
      </c>
      <c r="M8795">
        <v>13</v>
      </c>
      <c r="N8795">
        <v>12</v>
      </c>
      <c r="O8795">
        <v>0</v>
      </c>
      <c r="P8795">
        <v>156</v>
      </c>
      <c r="Q8795">
        <v>12</v>
      </c>
      <c r="R8795">
        <v>18.72</v>
      </c>
      <c r="S8795">
        <v>174.72</v>
      </c>
      <c r="T8795">
        <v>22.18</v>
      </c>
      <c r="U8795">
        <v>34.6</v>
      </c>
      <c r="V8795">
        <v>13</v>
      </c>
      <c r="W8795" t="s">
        <v>33</v>
      </c>
      <c r="X8795" t="s">
        <v>34</v>
      </c>
      <c r="Y8795">
        <v>7</v>
      </c>
      <c r="Z8795" t="s">
        <v>35</v>
      </c>
      <c r="AA8795">
        <v>1</v>
      </c>
    </row>
    <row r="8796" spans="1:27">
      <c r="A8796" s="1">
        <v>43759</v>
      </c>
      <c r="B8796">
        <v>2019</v>
      </c>
      <c r="C8796">
        <v>10</v>
      </c>
      <c r="D8796" t="s">
        <v>56</v>
      </c>
      <c r="E8796" t="s">
        <v>57</v>
      </c>
      <c r="F8796" t="s">
        <v>70</v>
      </c>
      <c r="G8796" t="s">
        <v>41</v>
      </c>
      <c r="H8796" t="s">
        <v>38</v>
      </c>
      <c r="I8796" t="s">
        <v>105</v>
      </c>
      <c r="J8796" t="s">
        <v>106</v>
      </c>
      <c r="K8796" s="1">
        <v>43425</v>
      </c>
      <c r="L8796" s="1">
        <v>44398</v>
      </c>
      <c r="M8796">
        <v>12</v>
      </c>
      <c r="N8796">
        <v>8</v>
      </c>
      <c r="O8796">
        <v>0</v>
      </c>
      <c r="P8796">
        <v>96</v>
      </c>
      <c r="Q8796">
        <v>12</v>
      </c>
      <c r="R8796">
        <v>11.52</v>
      </c>
      <c r="S8796">
        <v>107.52</v>
      </c>
      <c r="T8796">
        <v>20.32</v>
      </c>
      <c r="U8796">
        <v>19.510000000000002</v>
      </c>
      <c r="V8796">
        <v>22</v>
      </c>
      <c r="W8796" t="s">
        <v>33</v>
      </c>
      <c r="X8796" t="s">
        <v>92</v>
      </c>
      <c r="Y8796">
        <v>30</v>
      </c>
      <c r="Z8796" t="s">
        <v>35</v>
      </c>
      <c r="AA8796">
        <v>0</v>
      </c>
    </row>
    <row r="8797" spans="1:27">
      <c r="A8797" s="1">
        <v>43630</v>
      </c>
      <c r="B8797">
        <v>2019</v>
      </c>
      <c r="C8797">
        <v>6</v>
      </c>
      <c r="D8797" t="s">
        <v>82</v>
      </c>
      <c r="E8797" t="s">
        <v>83</v>
      </c>
      <c r="F8797" t="s">
        <v>131</v>
      </c>
      <c r="G8797" t="s">
        <v>33</v>
      </c>
      <c r="H8797" t="s">
        <v>38</v>
      </c>
      <c r="I8797" t="s">
        <v>64</v>
      </c>
      <c r="J8797" t="s">
        <v>65</v>
      </c>
      <c r="K8797" s="1">
        <v>43538</v>
      </c>
      <c r="L8797" s="1">
        <v>44634</v>
      </c>
      <c r="M8797">
        <v>25</v>
      </c>
      <c r="N8797">
        <v>10</v>
      </c>
      <c r="O8797">
        <v>5</v>
      </c>
      <c r="P8797">
        <v>237.5</v>
      </c>
      <c r="Q8797">
        <v>18</v>
      </c>
      <c r="R8797">
        <v>42.75</v>
      </c>
      <c r="S8797">
        <v>280.25</v>
      </c>
      <c r="T8797">
        <v>28.02</v>
      </c>
      <c r="U8797">
        <v>66.55</v>
      </c>
      <c r="V8797">
        <v>0</v>
      </c>
      <c r="W8797" t="s">
        <v>47</v>
      </c>
      <c r="X8797" t="s">
        <v>34</v>
      </c>
      <c r="Y8797">
        <v>14</v>
      </c>
      <c r="Z8797" t="s">
        <v>35</v>
      </c>
      <c r="AA8797">
        <v>1</v>
      </c>
    </row>
    <row r="8798" spans="1:27">
      <c r="A8798" s="1">
        <v>43546</v>
      </c>
      <c r="B8798">
        <v>2019</v>
      </c>
      <c r="C8798">
        <v>3</v>
      </c>
      <c r="D8798" t="s">
        <v>73</v>
      </c>
      <c r="E8798" t="s">
        <v>74</v>
      </c>
      <c r="F8798" t="s">
        <v>36</v>
      </c>
      <c r="G8798" t="s">
        <v>41</v>
      </c>
      <c r="H8798" t="s">
        <v>38</v>
      </c>
      <c r="I8798" t="s">
        <v>64</v>
      </c>
      <c r="J8798" t="s">
        <v>65</v>
      </c>
      <c r="K8798" s="1">
        <v>43303</v>
      </c>
      <c r="L8798" s="1">
        <v>44703</v>
      </c>
      <c r="M8798">
        <v>27</v>
      </c>
      <c r="N8798">
        <v>8</v>
      </c>
      <c r="O8798">
        <v>0</v>
      </c>
      <c r="P8798">
        <v>216</v>
      </c>
      <c r="Q8798">
        <v>12</v>
      </c>
      <c r="R8798">
        <v>25.92</v>
      </c>
      <c r="S8798">
        <v>241.92</v>
      </c>
      <c r="T8798">
        <v>12.93</v>
      </c>
      <c r="U8798">
        <v>27.93</v>
      </c>
      <c r="V8798">
        <v>0</v>
      </c>
      <c r="W8798" t="s">
        <v>33</v>
      </c>
      <c r="X8798" t="s">
        <v>92</v>
      </c>
      <c r="Y8798">
        <v>3</v>
      </c>
      <c r="Z8798" t="s">
        <v>35</v>
      </c>
      <c r="AA8798">
        <v>0</v>
      </c>
    </row>
    <row r="8799" spans="1:27">
      <c r="A8799" s="1">
        <v>45101</v>
      </c>
      <c r="B8799">
        <v>2023</v>
      </c>
      <c r="C8799">
        <v>6</v>
      </c>
      <c r="D8799" t="s">
        <v>50</v>
      </c>
      <c r="E8799" t="s">
        <v>51</v>
      </c>
      <c r="F8799" t="s">
        <v>102</v>
      </c>
      <c r="G8799" t="s">
        <v>33</v>
      </c>
      <c r="H8799" t="s">
        <v>31</v>
      </c>
      <c r="I8799" t="s">
        <v>123</v>
      </c>
      <c r="K8799" s="1">
        <v>44981</v>
      </c>
      <c r="M8799">
        <v>2</v>
      </c>
      <c r="N8799">
        <v>300000</v>
      </c>
      <c r="O8799">
        <v>0</v>
      </c>
      <c r="P8799">
        <v>600000</v>
      </c>
      <c r="Q8799">
        <v>12</v>
      </c>
      <c r="R8799">
        <v>72000</v>
      </c>
      <c r="S8799">
        <v>672000</v>
      </c>
      <c r="T8799">
        <v>30.29</v>
      </c>
      <c r="U8799">
        <v>181740</v>
      </c>
      <c r="V8799">
        <v>50</v>
      </c>
      <c r="W8799" t="s">
        <v>76</v>
      </c>
      <c r="X8799" t="s">
        <v>48</v>
      </c>
      <c r="Y8799">
        <v>30</v>
      </c>
      <c r="Z8799" t="s">
        <v>49</v>
      </c>
      <c r="AA8799">
        <v>1</v>
      </c>
    </row>
    <row r="8800" spans="1:27">
      <c r="A8800" s="1">
        <v>43838</v>
      </c>
      <c r="B8800">
        <v>2020</v>
      </c>
      <c r="C8800">
        <v>1</v>
      </c>
      <c r="D8800" t="s">
        <v>42</v>
      </c>
      <c r="E8800" t="s">
        <v>43</v>
      </c>
      <c r="F8800" t="s">
        <v>96</v>
      </c>
      <c r="G8800" t="s">
        <v>37</v>
      </c>
      <c r="H8800" t="s">
        <v>38</v>
      </c>
      <c r="I8800" t="s">
        <v>60</v>
      </c>
      <c r="J8800" t="s">
        <v>61</v>
      </c>
      <c r="K8800" s="1">
        <v>43807</v>
      </c>
      <c r="L8800" s="1">
        <v>44689</v>
      </c>
      <c r="M8800">
        <v>18</v>
      </c>
      <c r="N8800">
        <v>10</v>
      </c>
      <c r="O8800">
        <v>0</v>
      </c>
      <c r="P8800">
        <v>180</v>
      </c>
      <c r="Q8800">
        <v>5</v>
      </c>
      <c r="R8800">
        <v>9</v>
      </c>
      <c r="S8800">
        <v>189</v>
      </c>
      <c r="T8800">
        <v>35.049999999999997</v>
      </c>
      <c r="U8800">
        <v>63.09</v>
      </c>
      <c r="V8800">
        <v>0</v>
      </c>
      <c r="W8800" t="s">
        <v>76</v>
      </c>
      <c r="X8800" t="s">
        <v>92</v>
      </c>
      <c r="Y8800">
        <v>21</v>
      </c>
      <c r="Z8800" t="s">
        <v>35</v>
      </c>
      <c r="AA8800">
        <v>1</v>
      </c>
    </row>
    <row r="8801" spans="1:27">
      <c r="A8801" s="1">
        <v>44233</v>
      </c>
      <c r="B8801">
        <v>2021</v>
      </c>
      <c r="C8801">
        <v>2</v>
      </c>
      <c r="D8801" t="s">
        <v>42</v>
      </c>
      <c r="E8801" t="s">
        <v>43</v>
      </c>
      <c r="F8801" t="s">
        <v>119</v>
      </c>
      <c r="G8801" t="s">
        <v>30</v>
      </c>
      <c r="H8801" t="s">
        <v>31</v>
      </c>
      <c r="I8801" t="s">
        <v>32</v>
      </c>
      <c r="K8801" s="1">
        <v>44110</v>
      </c>
      <c r="M8801">
        <v>5</v>
      </c>
      <c r="N8801">
        <v>500000</v>
      </c>
      <c r="O8801">
        <v>0</v>
      </c>
      <c r="P8801">
        <v>2500000</v>
      </c>
      <c r="Q8801">
        <v>12</v>
      </c>
      <c r="R8801">
        <v>300000</v>
      </c>
      <c r="S8801">
        <v>2800000</v>
      </c>
      <c r="T8801">
        <v>30.43</v>
      </c>
      <c r="U8801">
        <v>760750</v>
      </c>
      <c r="V8801">
        <v>53</v>
      </c>
      <c r="W8801" t="s">
        <v>76</v>
      </c>
      <c r="X8801" t="s">
        <v>71</v>
      </c>
      <c r="Y8801">
        <v>7</v>
      </c>
      <c r="Z8801" t="s">
        <v>49</v>
      </c>
      <c r="AA8801">
        <v>1</v>
      </c>
    </row>
    <row r="8802" spans="1:27">
      <c r="A8802" s="1">
        <v>43503</v>
      </c>
      <c r="B8802">
        <v>2019</v>
      </c>
      <c r="C8802">
        <v>2</v>
      </c>
      <c r="D8802" t="s">
        <v>27</v>
      </c>
      <c r="E8802" t="s">
        <v>28</v>
      </c>
      <c r="F8802" t="s">
        <v>63</v>
      </c>
      <c r="G8802" t="s">
        <v>59</v>
      </c>
      <c r="H8802" t="s">
        <v>38</v>
      </c>
      <c r="I8802" t="s">
        <v>45</v>
      </c>
      <c r="J8802" t="s">
        <v>46</v>
      </c>
      <c r="K8802" s="1">
        <v>42985</v>
      </c>
      <c r="L8802" s="1">
        <v>44019</v>
      </c>
      <c r="M8802">
        <v>18</v>
      </c>
      <c r="N8802">
        <v>12</v>
      </c>
      <c r="O8802">
        <v>0</v>
      </c>
      <c r="P8802">
        <v>216</v>
      </c>
      <c r="Q8802">
        <v>5</v>
      </c>
      <c r="R8802">
        <v>10.8</v>
      </c>
      <c r="S8802">
        <v>226.8</v>
      </c>
      <c r="T8802">
        <v>33.11</v>
      </c>
      <c r="U8802">
        <v>71.52</v>
      </c>
      <c r="V8802">
        <v>2</v>
      </c>
      <c r="W8802" t="s">
        <v>47</v>
      </c>
      <c r="X8802" t="s">
        <v>71</v>
      </c>
      <c r="Y8802">
        <v>5</v>
      </c>
      <c r="Z8802" t="s">
        <v>49</v>
      </c>
      <c r="AA8802">
        <v>0</v>
      </c>
    </row>
    <row r="8803" spans="1:27">
      <c r="A8803" s="1">
        <v>43056</v>
      </c>
      <c r="B8803">
        <v>2017</v>
      </c>
      <c r="C8803">
        <v>11</v>
      </c>
      <c r="D8803" t="s">
        <v>73</v>
      </c>
      <c r="E8803" t="s">
        <v>74</v>
      </c>
      <c r="F8803" t="s">
        <v>93</v>
      </c>
      <c r="G8803" t="s">
        <v>30</v>
      </c>
      <c r="H8803" t="s">
        <v>38</v>
      </c>
      <c r="I8803" t="s">
        <v>53</v>
      </c>
      <c r="J8803" t="s">
        <v>54</v>
      </c>
      <c r="K8803" s="1">
        <v>42964</v>
      </c>
      <c r="L8803" s="1">
        <v>44698</v>
      </c>
      <c r="M8803">
        <v>14</v>
      </c>
      <c r="N8803">
        <v>8</v>
      </c>
      <c r="O8803">
        <v>0</v>
      </c>
      <c r="P8803">
        <v>112</v>
      </c>
      <c r="Q8803">
        <v>12</v>
      </c>
      <c r="R8803">
        <v>13.44</v>
      </c>
      <c r="S8803">
        <v>125.44</v>
      </c>
      <c r="T8803">
        <v>29.72</v>
      </c>
      <c r="U8803">
        <v>33.29</v>
      </c>
      <c r="V8803">
        <v>7</v>
      </c>
      <c r="W8803" t="s">
        <v>41</v>
      </c>
      <c r="X8803" t="s">
        <v>34</v>
      </c>
      <c r="Y8803">
        <v>5</v>
      </c>
      <c r="Z8803" t="s">
        <v>35</v>
      </c>
      <c r="AA8803">
        <v>0</v>
      </c>
    </row>
    <row r="8804" spans="1:27">
      <c r="A8804" s="1">
        <v>43018</v>
      </c>
      <c r="B8804">
        <v>2017</v>
      </c>
      <c r="C8804">
        <v>10</v>
      </c>
      <c r="D8804" t="s">
        <v>50</v>
      </c>
      <c r="E8804" t="s">
        <v>51</v>
      </c>
      <c r="F8804" t="s">
        <v>119</v>
      </c>
      <c r="G8804" t="s">
        <v>37</v>
      </c>
      <c r="H8804" t="s">
        <v>38</v>
      </c>
      <c r="I8804" t="s">
        <v>88</v>
      </c>
      <c r="J8804" t="s">
        <v>89</v>
      </c>
      <c r="K8804" s="1">
        <v>42714</v>
      </c>
      <c r="L8804" s="1">
        <v>43534</v>
      </c>
      <c r="M8804">
        <v>21</v>
      </c>
      <c r="N8804">
        <v>50</v>
      </c>
      <c r="O8804">
        <v>0</v>
      </c>
      <c r="P8804">
        <v>1050</v>
      </c>
      <c r="Q8804">
        <v>5</v>
      </c>
      <c r="R8804">
        <v>52.5</v>
      </c>
      <c r="S8804">
        <v>1102.5</v>
      </c>
      <c r="T8804">
        <v>35.64</v>
      </c>
      <c r="U8804">
        <v>374.22</v>
      </c>
      <c r="V8804">
        <v>3</v>
      </c>
      <c r="W8804" t="s">
        <v>41</v>
      </c>
      <c r="X8804" t="s">
        <v>55</v>
      </c>
      <c r="Y8804">
        <v>3</v>
      </c>
      <c r="Z8804" t="s">
        <v>35</v>
      </c>
      <c r="AA8804">
        <v>0</v>
      </c>
    </row>
    <row r="8805" spans="1:27">
      <c r="A8805" s="1">
        <v>42465</v>
      </c>
      <c r="B8805">
        <v>2016</v>
      </c>
      <c r="C8805">
        <v>4</v>
      </c>
      <c r="D8805" t="s">
        <v>68</v>
      </c>
      <c r="E8805" t="s">
        <v>69</v>
      </c>
      <c r="F8805" t="s">
        <v>87</v>
      </c>
      <c r="G8805" t="s">
        <v>37</v>
      </c>
      <c r="H8805" t="s">
        <v>38</v>
      </c>
      <c r="I8805" t="s">
        <v>64</v>
      </c>
      <c r="J8805" t="s">
        <v>65</v>
      </c>
      <c r="K8805" s="1">
        <v>42405</v>
      </c>
      <c r="L8805" s="1">
        <v>43044</v>
      </c>
      <c r="M8805">
        <v>24</v>
      </c>
      <c r="N8805">
        <v>20</v>
      </c>
      <c r="O8805">
        <v>0</v>
      </c>
      <c r="P8805">
        <v>480</v>
      </c>
      <c r="Q8805">
        <v>18</v>
      </c>
      <c r="R8805">
        <v>86.4</v>
      </c>
      <c r="S8805">
        <v>566.4</v>
      </c>
      <c r="T8805">
        <v>37.909999999999997</v>
      </c>
      <c r="U8805">
        <v>181.97</v>
      </c>
      <c r="V8805">
        <v>0</v>
      </c>
      <c r="W8805" t="s">
        <v>33</v>
      </c>
      <c r="X8805" t="s">
        <v>34</v>
      </c>
      <c r="Y8805">
        <v>5</v>
      </c>
      <c r="Z8805" t="s">
        <v>35</v>
      </c>
      <c r="AA8805">
        <v>0</v>
      </c>
    </row>
    <row r="8806" spans="1:27">
      <c r="A8806" s="1">
        <v>43838</v>
      </c>
      <c r="B8806">
        <v>2020</v>
      </c>
      <c r="C8806">
        <v>1</v>
      </c>
      <c r="D8806" t="s">
        <v>27</v>
      </c>
      <c r="E8806" t="s">
        <v>28</v>
      </c>
      <c r="F8806" t="s">
        <v>126</v>
      </c>
      <c r="G8806" t="s">
        <v>33</v>
      </c>
      <c r="H8806" t="s">
        <v>38</v>
      </c>
      <c r="I8806" t="s">
        <v>105</v>
      </c>
      <c r="J8806" t="s">
        <v>106</v>
      </c>
      <c r="K8806" s="1">
        <v>43351</v>
      </c>
      <c r="L8806" s="1">
        <v>44385</v>
      </c>
      <c r="M8806">
        <v>14</v>
      </c>
      <c r="N8806">
        <v>8</v>
      </c>
      <c r="O8806">
        <v>0</v>
      </c>
      <c r="P8806">
        <v>112</v>
      </c>
      <c r="Q8806">
        <v>12</v>
      </c>
      <c r="R8806">
        <v>13.44</v>
      </c>
      <c r="S8806">
        <v>125.44</v>
      </c>
      <c r="T8806">
        <v>13.54</v>
      </c>
      <c r="U8806">
        <v>15.16</v>
      </c>
      <c r="V8806">
        <v>17</v>
      </c>
      <c r="W8806" t="s">
        <v>47</v>
      </c>
      <c r="X8806" t="s">
        <v>71</v>
      </c>
      <c r="Y8806">
        <v>21</v>
      </c>
      <c r="Z8806" t="s">
        <v>35</v>
      </c>
      <c r="AA8806">
        <v>0</v>
      </c>
    </row>
    <row r="8807" spans="1:27">
      <c r="A8807" s="1">
        <v>44143</v>
      </c>
      <c r="B8807">
        <v>2020</v>
      </c>
      <c r="C8807">
        <v>11</v>
      </c>
      <c r="D8807" t="s">
        <v>27</v>
      </c>
      <c r="E8807" t="s">
        <v>28</v>
      </c>
      <c r="F8807" t="s">
        <v>108</v>
      </c>
      <c r="G8807" t="s">
        <v>30</v>
      </c>
      <c r="H8807" t="s">
        <v>38</v>
      </c>
      <c r="I8807" t="s">
        <v>80</v>
      </c>
      <c r="J8807" t="s">
        <v>81</v>
      </c>
      <c r="K8807" s="1">
        <v>43593</v>
      </c>
      <c r="L8807" s="1">
        <v>45238</v>
      </c>
      <c r="M8807">
        <v>17</v>
      </c>
      <c r="N8807">
        <v>8</v>
      </c>
      <c r="O8807">
        <v>0</v>
      </c>
      <c r="P8807">
        <v>136</v>
      </c>
      <c r="Q8807">
        <v>18</v>
      </c>
      <c r="R8807">
        <v>24.48</v>
      </c>
      <c r="S8807">
        <v>160.47999999999999</v>
      </c>
      <c r="T8807">
        <v>11.59</v>
      </c>
      <c r="U8807">
        <v>15.76</v>
      </c>
      <c r="V8807">
        <v>0</v>
      </c>
      <c r="W8807" t="s">
        <v>41</v>
      </c>
      <c r="X8807" t="s">
        <v>92</v>
      </c>
      <c r="Y8807">
        <v>10</v>
      </c>
      <c r="Z8807" t="s">
        <v>49</v>
      </c>
      <c r="AA8807">
        <v>0</v>
      </c>
    </row>
    <row r="8808" spans="1:27">
      <c r="A8808" s="1">
        <v>44586</v>
      </c>
      <c r="B8808">
        <v>2022</v>
      </c>
      <c r="C8808">
        <v>1</v>
      </c>
      <c r="D8808" t="s">
        <v>68</v>
      </c>
      <c r="E8808" t="s">
        <v>69</v>
      </c>
      <c r="F8808" t="s">
        <v>107</v>
      </c>
      <c r="G8808" t="s">
        <v>37</v>
      </c>
      <c r="H8808" t="s">
        <v>38</v>
      </c>
      <c r="I8808" t="s">
        <v>97</v>
      </c>
      <c r="J8808" t="s">
        <v>98</v>
      </c>
      <c r="K8808" s="1">
        <v>44494</v>
      </c>
      <c r="L8808" s="1">
        <v>44982</v>
      </c>
      <c r="M8808">
        <v>12</v>
      </c>
      <c r="N8808">
        <v>8</v>
      </c>
      <c r="O8808">
        <v>0</v>
      </c>
      <c r="P8808">
        <v>96</v>
      </c>
      <c r="Q8808">
        <v>5</v>
      </c>
      <c r="R8808">
        <v>4.8</v>
      </c>
      <c r="S8808">
        <v>100.8</v>
      </c>
      <c r="T8808">
        <v>32.56</v>
      </c>
      <c r="U8808">
        <v>31.26</v>
      </c>
      <c r="V8808">
        <v>8</v>
      </c>
      <c r="W8808" t="s">
        <v>33</v>
      </c>
      <c r="X8808" t="s">
        <v>34</v>
      </c>
      <c r="Y8808">
        <v>21</v>
      </c>
      <c r="Z8808" t="s">
        <v>49</v>
      </c>
      <c r="AA8808">
        <v>1</v>
      </c>
    </row>
    <row r="8809" spans="1:27">
      <c r="A8809" s="1">
        <v>44409</v>
      </c>
      <c r="B8809">
        <v>2021</v>
      </c>
      <c r="C8809">
        <v>8</v>
      </c>
      <c r="D8809" t="s">
        <v>82</v>
      </c>
      <c r="E8809" t="s">
        <v>83</v>
      </c>
      <c r="F8809" t="s">
        <v>119</v>
      </c>
      <c r="G8809" t="s">
        <v>41</v>
      </c>
      <c r="H8809" t="s">
        <v>38</v>
      </c>
      <c r="I8809" t="s">
        <v>97</v>
      </c>
      <c r="J8809" t="s">
        <v>98</v>
      </c>
      <c r="K8809" s="1">
        <v>43922</v>
      </c>
      <c r="L8809" s="1">
        <v>44743</v>
      </c>
      <c r="M8809">
        <v>18</v>
      </c>
      <c r="N8809">
        <v>20</v>
      </c>
      <c r="O8809">
        <v>0</v>
      </c>
      <c r="P8809">
        <v>360</v>
      </c>
      <c r="Q8809">
        <v>12</v>
      </c>
      <c r="R8809">
        <v>43.2</v>
      </c>
      <c r="S8809">
        <v>403.2</v>
      </c>
      <c r="T8809">
        <v>24.3</v>
      </c>
      <c r="U8809">
        <v>87.48</v>
      </c>
      <c r="V8809">
        <v>0</v>
      </c>
      <c r="W8809" t="s">
        <v>62</v>
      </c>
      <c r="X8809" t="s">
        <v>34</v>
      </c>
      <c r="Y8809">
        <v>2</v>
      </c>
      <c r="Z8809" t="s">
        <v>49</v>
      </c>
      <c r="AA8809">
        <v>0</v>
      </c>
    </row>
    <row r="8810" spans="1:27">
      <c r="A8810" s="1">
        <v>44521</v>
      </c>
      <c r="B8810">
        <v>2021</v>
      </c>
      <c r="C8810">
        <v>11</v>
      </c>
      <c r="D8810" t="s">
        <v>73</v>
      </c>
      <c r="E8810" t="s">
        <v>74</v>
      </c>
      <c r="F8810" t="s">
        <v>58</v>
      </c>
      <c r="G8810" t="s">
        <v>33</v>
      </c>
      <c r="H8810" t="s">
        <v>38</v>
      </c>
      <c r="I8810" t="s">
        <v>45</v>
      </c>
      <c r="J8810" t="s">
        <v>46</v>
      </c>
      <c r="K8810" s="1">
        <v>44429</v>
      </c>
      <c r="L8810" s="1">
        <v>45220</v>
      </c>
      <c r="M8810">
        <v>18</v>
      </c>
      <c r="N8810">
        <v>12</v>
      </c>
      <c r="O8810">
        <v>0</v>
      </c>
      <c r="P8810">
        <v>216</v>
      </c>
      <c r="Q8810">
        <v>5</v>
      </c>
      <c r="R8810">
        <v>10.8</v>
      </c>
      <c r="S8810">
        <v>226.8</v>
      </c>
      <c r="T8810">
        <v>31.41</v>
      </c>
      <c r="U8810">
        <v>67.849999999999994</v>
      </c>
      <c r="V8810">
        <v>0</v>
      </c>
      <c r="W8810" t="s">
        <v>33</v>
      </c>
      <c r="X8810" t="s">
        <v>55</v>
      </c>
      <c r="Y8810">
        <v>30</v>
      </c>
      <c r="Z8810" t="s">
        <v>35</v>
      </c>
      <c r="AA8810">
        <v>0</v>
      </c>
    </row>
    <row r="8811" spans="1:27">
      <c r="A8811" s="1">
        <v>44997</v>
      </c>
      <c r="B8811">
        <v>2023</v>
      </c>
      <c r="C8811">
        <v>3</v>
      </c>
      <c r="D8811" t="s">
        <v>82</v>
      </c>
      <c r="E8811" t="s">
        <v>83</v>
      </c>
      <c r="F8811" t="s">
        <v>99</v>
      </c>
      <c r="G8811" t="s">
        <v>37</v>
      </c>
      <c r="H8811" t="s">
        <v>38</v>
      </c>
      <c r="I8811" t="s">
        <v>60</v>
      </c>
      <c r="J8811" t="s">
        <v>61</v>
      </c>
      <c r="K8811" s="1">
        <v>44846</v>
      </c>
      <c r="L8811" s="1">
        <v>45577</v>
      </c>
      <c r="M8811">
        <v>19</v>
      </c>
      <c r="N8811">
        <v>10</v>
      </c>
      <c r="O8811">
        <v>0</v>
      </c>
      <c r="P8811">
        <v>190</v>
      </c>
      <c r="Q8811">
        <v>18</v>
      </c>
      <c r="R8811">
        <v>34.200000000000003</v>
      </c>
      <c r="S8811">
        <v>224.2</v>
      </c>
      <c r="T8811">
        <v>19.11</v>
      </c>
      <c r="U8811">
        <v>36.31</v>
      </c>
      <c r="V8811">
        <v>0</v>
      </c>
      <c r="W8811" t="s">
        <v>47</v>
      </c>
      <c r="X8811" t="s">
        <v>48</v>
      </c>
      <c r="Y8811">
        <v>7</v>
      </c>
      <c r="Z8811" t="s">
        <v>49</v>
      </c>
      <c r="AA8811">
        <v>0</v>
      </c>
    </row>
    <row r="8812" spans="1:27">
      <c r="A8812" s="1">
        <v>42411</v>
      </c>
      <c r="B8812">
        <v>2016</v>
      </c>
      <c r="C8812">
        <v>2</v>
      </c>
      <c r="D8812" t="s">
        <v>42</v>
      </c>
      <c r="E8812" t="s">
        <v>43</v>
      </c>
      <c r="F8812" t="s">
        <v>90</v>
      </c>
      <c r="G8812" t="s">
        <v>33</v>
      </c>
      <c r="H8812" t="s">
        <v>38</v>
      </c>
      <c r="I8812" t="s">
        <v>64</v>
      </c>
      <c r="J8812" t="s">
        <v>65</v>
      </c>
      <c r="K8812" s="1">
        <v>41954</v>
      </c>
      <c r="L8812" s="1">
        <v>43445</v>
      </c>
      <c r="M8812">
        <v>20</v>
      </c>
      <c r="N8812">
        <v>5</v>
      </c>
      <c r="O8812">
        <v>0</v>
      </c>
      <c r="P8812">
        <v>100</v>
      </c>
      <c r="Q8812">
        <v>18</v>
      </c>
      <c r="R8812">
        <v>18</v>
      </c>
      <c r="S8812">
        <v>118</v>
      </c>
      <c r="T8812">
        <v>31.05</v>
      </c>
      <c r="U8812">
        <v>31.05</v>
      </c>
      <c r="V8812">
        <v>0</v>
      </c>
      <c r="W8812" t="s">
        <v>47</v>
      </c>
      <c r="X8812" t="s">
        <v>71</v>
      </c>
      <c r="Y8812">
        <v>3</v>
      </c>
      <c r="Z8812" t="s">
        <v>35</v>
      </c>
      <c r="AA8812">
        <v>1</v>
      </c>
    </row>
    <row r="8813" spans="1:27">
      <c r="A8813" s="1">
        <v>43834</v>
      </c>
      <c r="B8813">
        <v>2020</v>
      </c>
      <c r="C8813">
        <v>1</v>
      </c>
      <c r="D8813" t="s">
        <v>27</v>
      </c>
      <c r="E8813" t="s">
        <v>28</v>
      </c>
      <c r="F8813" t="s">
        <v>102</v>
      </c>
      <c r="G8813" t="s">
        <v>33</v>
      </c>
      <c r="H8813" t="s">
        <v>31</v>
      </c>
      <c r="I8813" t="s">
        <v>111</v>
      </c>
      <c r="K8813" s="1">
        <v>43742</v>
      </c>
      <c r="M8813">
        <v>5</v>
      </c>
      <c r="N8813">
        <v>1500000</v>
      </c>
      <c r="O8813">
        <v>15</v>
      </c>
      <c r="P8813">
        <v>6375000</v>
      </c>
      <c r="Q8813">
        <v>5</v>
      </c>
      <c r="R8813">
        <v>318750</v>
      </c>
      <c r="S8813">
        <v>6693750</v>
      </c>
      <c r="T8813">
        <v>24.71</v>
      </c>
      <c r="U8813">
        <v>1575262.5</v>
      </c>
      <c r="V8813">
        <v>65</v>
      </c>
      <c r="W8813" t="s">
        <v>33</v>
      </c>
      <c r="X8813" t="s">
        <v>71</v>
      </c>
      <c r="Y8813">
        <v>21</v>
      </c>
      <c r="Z8813" t="s">
        <v>49</v>
      </c>
      <c r="AA8813">
        <v>0</v>
      </c>
    </row>
    <row r="8814" spans="1:27">
      <c r="A8814" s="1">
        <v>45017</v>
      </c>
      <c r="B8814">
        <v>2023</v>
      </c>
      <c r="C8814">
        <v>4</v>
      </c>
      <c r="D8814" t="s">
        <v>42</v>
      </c>
      <c r="E8814" t="s">
        <v>43</v>
      </c>
      <c r="F8814" t="s">
        <v>128</v>
      </c>
      <c r="G8814" t="s">
        <v>30</v>
      </c>
      <c r="H8814" t="s">
        <v>31</v>
      </c>
      <c r="I8814" t="s">
        <v>124</v>
      </c>
      <c r="K8814" s="1">
        <v>44866</v>
      </c>
      <c r="M8814">
        <v>2</v>
      </c>
      <c r="N8814">
        <v>500000</v>
      </c>
      <c r="O8814">
        <v>5</v>
      </c>
      <c r="P8814">
        <v>950000</v>
      </c>
      <c r="Q8814">
        <v>18</v>
      </c>
      <c r="R8814">
        <v>171000</v>
      </c>
      <c r="S8814">
        <v>1121000</v>
      </c>
      <c r="T8814">
        <v>25.58</v>
      </c>
      <c r="U8814">
        <v>243010</v>
      </c>
      <c r="V8814">
        <v>40</v>
      </c>
      <c r="W8814" t="s">
        <v>47</v>
      </c>
      <c r="X8814" t="s">
        <v>34</v>
      </c>
      <c r="Y8814">
        <v>1</v>
      </c>
      <c r="Z8814" t="s">
        <v>35</v>
      </c>
      <c r="AA8814">
        <v>0</v>
      </c>
    </row>
    <row r="8815" spans="1:27">
      <c r="A8815" s="1">
        <v>45516</v>
      </c>
      <c r="B8815">
        <v>2024</v>
      </c>
      <c r="C8815">
        <v>8</v>
      </c>
      <c r="D8815" t="s">
        <v>94</v>
      </c>
      <c r="E8815" t="s">
        <v>95</v>
      </c>
      <c r="F8815" t="s">
        <v>117</v>
      </c>
      <c r="G8815" t="s">
        <v>37</v>
      </c>
      <c r="H8815" t="s">
        <v>38</v>
      </c>
      <c r="I8815" t="s">
        <v>45</v>
      </c>
      <c r="J8815" t="s">
        <v>46</v>
      </c>
      <c r="K8815" s="1">
        <v>45089</v>
      </c>
      <c r="L8815" s="1">
        <v>45850</v>
      </c>
      <c r="M8815">
        <v>22</v>
      </c>
      <c r="N8815">
        <v>8</v>
      </c>
      <c r="O8815">
        <v>0</v>
      </c>
      <c r="P8815">
        <v>176</v>
      </c>
      <c r="Q8815">
        <v>18</v>
      </c>
      <c r="R8815">
        <v>31.68</v>
      </c>
      <c r="S8815">
        <v>207.68</v>
      </c>
      <c r="T8815">
        <v>19.88</v>
      </c>
      <c r="U8815">
        <v>34.99</v>
      </c>
      <c r="V8815">
        <v>0</v>
      </c>
      <c r="W8815" t="s">
        <v>76</v>
      </c>
      <c r="X8815" t="s">
        <v>71</v>
      </c>
      <c r="Y8815">
        <v>3</v>
      </c>
      <c r="Z8815" t="s">
        <v>49</v>
      </c>
      <c r="AA8815">
        <v>0</v>
      </c>
    </row>
    <row r="8816" spans="1:27">
      <c r="A8816" s="1">
        <v>45246</v>
      </c>
      <c r="B8816">
        <v>2023</v>
      </c>
      <c r="C8816">
        <v>11</v>
      </c>
      <c r="D8816" t="s">
        <v>73</v>
      </c>
      <c r="E8816" t="s">
        <v>74</v>
      </c>
      <c r="F8816" t="s">
        <v>129</v>
      </c>
      <c r="G8816" t="s">
        <v>30</v>
      </c>
      <c r="H8816" t="s">
        <v>31</v>
      </c>
      <c r="I8816" t="s">
        <v>111</v>
      </c>
      <c r="K8816" s="1">
        <v>45185</v>
      </c>
      <c r="M8816">
        <v>3</v>
      </c>
      <c r="N8816">
        <v>1200000</v>
      </c>
      <c r="O8816">
        <v>0</v>
      </c>
      <c r="P8816">
        <v>3600000</v>
      </c>
      <c r="Q8816">
        <v>5</v>
      </c>
      <c r="R8816">
        <v>180000</v>
      </c>
      <c r="S8816">
        <v>3780000</v>
      </c>
      <c r="T8816">
        <v>36.119999999999997</v>
      </c>
      <c r="U8816">
        <v>1300320</v>
      </c>
      <c r="V8816">
        <v>60</v>
      </c>
      <c r="W8816" t="s">
        <v>33</v>
      </c>
      <c r="X8816" t="s">
        <v>48</v>
      </c>
      <c r="Y8816">
        <v>14</v>
      </c>
      <c r="Z8816" t="s">
        <v>49</v>
      </c>
      <c r="AA8816">
        <v>0</v>
      </c>
    </row>
    <row r="8817" spans="1:27">
      <c r="A8817" s="1">
        <v>43283</v>
      </c>
      <c r="B8817">
        <v>2018</v>
      </c>
      <c r="C8817">
        <v>7</v>
      </c>
      <c r="D8817" t="s">
        <v>94</v>
      </c>
      <c r="E8817" t="s">
        <v>95</v>
      </c>
      <c r="F8817" t="s">
        <v>79</v>
      </c>
      <c r="G8817" t="s">
        <v>30</v>
      </c>
      <c r="H8817" t="s">
        <v>38</v>
      </c>
      <c r="I8817" t="s">
        <v>97</v>
      </c>
      <c r="J8817" t="s">
        <v>98</v>
      </c>
      <c r="K8817" s="1">
        <v>42737</v>
      </c>
      <c r="L8817" s="1">
        <v>44288</v>
      </c>
      <c r="M8817">
        <v>26</v>
      </c>
      <c r="N8817">
        <v>10</v>
      </c>
      <c r="O8817">
        <v>10</v>
      </c>
      <c r="P8817">
        <v>234</v>
      </c>
      <c r="Q8817">
        <v>12</v>
      </c>
      <c r="R8817">
        <v>28.08</v>
      </c>
      <c r="S8817">
        <v>262.08</v>
      </c>
      <c r="T8817">
        <v>32.71</v>
      </c>
      <c r="U8817">
        <v>76.540000000000006</v>
      </c>
      <c r="V8817">
        <v>0</v>
      </c>
      <c r="W8817" t="s">
        <v>76</v>
      </c>
      <c r="X8817" t="s">
        <v>71</v>
      </c>
      <c r="Y8817">
        <v>14</v>
      </c>
      <c r="Z8817" t="s">
        <v>49</v>
      </c>
      <c r="AA8817">
        <v>0</v>
      </c>
    </row>
    <row r="8818" spans="1:27">
      <c r="A8818" s="1">
        <v>43568</v>
      </c>
      <c r="B8818">
        <v>2019</v>
      </c>
      <c r="C8818">
        <v>4</v>
      </c>
      <c r="D8818" t="s">
        <v>82</v>
      </c>
      <c r="E8818" t="s">
        <v>83</v>
      </c>
      <c r="F8818" t="s">
        <v>121</v>
      </c>
      <c r="G8818" t="s">
        <v>41</v>
      </c>
      <c r="H8818" t="s">
        <v>31</v>
      </c>
      <c r="I8818" t="s">
        <v>67</v>
      </c>
      <c r="K8818" s="1">
        <v>43509</v>
      </c>
      <c r="M8818">
        <v>2</v>
      </c>
      <c r="N8818">
        <v>900000</v>
      </c>
      <c r="O8818">
        <v>0</v>
      </c>
      <c r="P8818">
        <v>1800000</v>
      </c>
      <c r="Q8818">
        <v>12</v>
      </c>
      <c r="R8818">
        <v>216000</v>
      </c>
      <c r="S8818">
        <v>2016000</v>
      </c>
      <c r="T8818">
        <v>36.5</v>
      </c>
      <c r="U8818">
        <v>657000</v>
      </c>
      <c r="V8818">
        <v>46</v>
      </c>
      <c r="W8818" t="s">
        <v>47</v>
      </c>
      <c r="X8818" t="s">
        <v>55</v>
      </c>
      <c r="Y8818">
        <v>1</v>
      </c>
      <c r="Z8818" t="s">
        <v>49</v>
      </c>
      <c r="AA8818">
        <v>0</v>
      </c>
    </row>
    <row r="8819" spans="1:27">
      <c r="A8819" s="1">
        <v>43824</v>
      </c>
      <c r="B8819">
        <v>2019</v>
      </c>
      <c r="C8819">
        <v>12</v>
      </c>
      <c r="D8819" t="s">
        <v>100</v>
      </c>
      <c r="E8819" t="s">
        <v>101</v>
      </c>
      <c r="F8819" t="s">
        <v>102</v>
      </c>
      <c r="G8819" t="s">
        <v>41</v>
      </c>
      <c r="H8819" t="s">
        <v>38</v>
      </c>
      <c r="I8819" t="s">
        <v>80</v>
      </c>
      <c r="J8819" t="s">
        <v>81</v>
      </c>
      <c r="K8819" s="1">
        <v>43641</v>
      </c>
      <c r="L8819" s="1">
        <v>44160</v>
      </c>
      <c r="M8819">
        <v>22</v>
      </c>
      <c r="N8819">
        <v>8</v>
      </c>
      <c r="O8819">
        <v>0</v>
      </c>
      <c r="P8819">
        <v>176</v>
      </c>
      <c r="Q8819">
        <v>5</v>
      </c>
      <c r="R8819">
        <v>8.8000000000000007</v>
      </c>
      <c r="S8819">
        <v>184.8</v>
      </c>
      <c r="T8819">
        <v>19.46</v>
      </c>
      <c r="U8819">
        <v>34.25</v>
      </c>
      <c r="V8819">
        <v>0</v>
      </c>
      <c r="W8819" t="s">
        <v>47</v>
      </c>
      <c r="X8819" t="s">
        <v>48</v>
      </c>
      <c r="Y8819">
        <v>14</v>
      </c>
      <c r="Z8819" t="s">
        <v>35</v>
      </c>
      <c r="AA8819">
        <v>0</v>
      </c>
    </row>
    <row r="8820" spans="1:27">
      <c r="A8820" s="1">
        <v>43895</v>
      </c>
      <c r="B8820">
        <v>2020</v>
      </c>
      <c r="C8820">
        <v>3</v>
      </c>
      <c r="D8820" t="s">
        <v>50</v>
      </c>
      <c r="E8820" t="s">
        <v>51</v>
      </c>
      <c r="F8820" t="s">
        <v>52</v>
      </c>
      <c r="G8820" t="s">
        <v>59</v>
      </c>
      <c r="H8820" t="s">
        <v>38</v>
      </c>
      <c r="I8820" t="s">
        <v>60</v>
      </c>
      <c r="J8820" t="s">
        <v>61</v>
      </c>
      <c r="K8820" s="1">
        <v>43590</v>
      </c>
      <c r="L8820" s="1">
        <v>45417</v>
      </c>
      <c r="M8820">
        <v>14</v>
      </c>
      <c r="N8820">
        <v>5</v>
      </c>
      <c r="O8820">
        <v>0</v>
      </c>
      <c r="P8820">
        <v>70</v>
      </c>
      <c r="Q8820">
        <v>12</v>
      </c>
      <c r="R8820">
        <v>8.4</v>
      </c>
      <c r="S8820">
        <v>78.400000000000006</v>
      </c>
      <c r="T8820">
        <v>8.91</v>
      </c>
      <c r="U8820">
        <v>6.24</v>
      </c>
      <c r="V8820">
        <v>0</v>
      </c>
      <c r="W8820" t="s">
        <v>33</v>
      </c>
      <c r="X8820" t="s">
        <v>55</v>
      </c>
      <c r="Y8820">
        <v>7</v>
      </c>
      <c r="Z8820" t="s">
        <v>49</v>
      </c>
      <c r="AA8820">
        <v>0</v>
      </c>
    </row>
    <row r="8821" spans="1:27">
      <c r="A8821" s="1">
        <v>43662</v>
      </c>
      <c r="B8821">
        <v>2019</v>
      </c>
      <c r="C8821">
        <v>7</v>
      </c>
      <c r="D8821" t="s">
        <v>50</v>
      </c>
      <c r="E8821" t="s">
        <v>51</v>
      </c>
      <c r="F8821" t="s">
        <v>63</v>
      </c>
      <c r="G8821" t="s">
        <v>41</v>
      </c>
      <c r="H8821" t="s">
        <v>38</v>
      </c>
      <c r="I8821" t="s">
        <v>105</v>
      </c>
      <c r="J8821" t="s">
        <v>106</v>
      </c>
      <c r="K8821" s="1">
        <v>43540</v>
      </c>
      <c r="L8821" s="1">
        <v>44789</v>
      </c>
      <c r="M8821">
        <v>21</v>
      </c>
      <c r="N8821">
        <v>8</v>
      </c>
      <c r="O8821">
        <v>0</v>
      </c>
      <c r="P8821">
        <v>168</v>
      </c>
      <c r="Q8821">
        <v>12</v>
      </c>
      <c r="R8821">
        <v>20.16</v>
      </c>
      <c r="S8821">
        <v>188.16</v>
      </c>
      <c r="T8821">
        <v>32.090000000000003</v>
      </c>
      <c r="U8821">
        <v>53.91</v>
      </c>
      <c r="V8821">
        <v>0</v>
      </c>
      <c r="W8821" t="s">
        <v>62</v>
      </c>
      <c r="X8821" t="s">
        <v>71</v>
      </c>
      <c r="Y8821">
        <v>5</v>
      </c>
      <c r="Z8821" t="s">
        <v>49</v>
      </c>
      <c r="AA8821">
        <v>0</v>
      </c>
    </row>
    <row r="8822" spans="1:27">
      <c r="A8822" s="1">
        <v>45339</v>
      </c>
      <c r="B8822">
        <v>2024</v>
      </c>
      <c r="C8822">
        <v>2</v>
      </c>
      <c r="D8822" t="s">
        <v>77</v>
      </c>
      <c r="E8822" t="s">
        <v>78</v>
      </c>
      <c r="F8822" t="s">
        <v>122</v>
      </c>
      <c r="G8822" t="s">
        <v>59</v>
      </c>
      <c r="H8822" t="s">
        <v>38</v>
      </c>
      <c r="I8822" t="s">
        <v>85</v>
      </c>
      <c r="J8822" t="s">
        <v>86</v>
      </c>
      <c r="K8822" s="1">
        <v>44943</v>
      </c>
      <c r="L8822" s="1">
        <v>46190</v>
      </c>
      <c r="M8822">
        <v>22</v>
      </c>
      <c r="N8822">
        <v>8</v>
      </c>
      <c r="O8822">
        <v>0</v>
      </c>
      <c r="P8822">
        <v>176</v>
      </c>
      <c r="Q8822">
        <v>5</v>
      </c>
      <c r="R8822">
        <v>8.8000000000000007</v>
      </c>
      <c r="S8822">
        <v>184.8</v>
      </c>
      <c r="T8822">
        <v>37.89</v>
      </c>
      <c r="U8822">
        <v>66.69</v>
      </c>
      <c r="V8822">
        <v>0</v>
      </c>
      <c r="W8822" t="s">
        <v>33</v>
      </c>
      <c r="X8822" t="s">
        <v>48</v>
      </c>
      <c r="Y8822">
        <v>2</v>
      </c>
      <c r="Z8822" t="s">
        <v>49</v>
      </c>
      <c r="AA8822">
        <v>0</v>
      </c>
    </row>
    <row r="8823" spans="1:27">
      <c r="A8823" s="1">
        <v>44026</v>
      </c>
      <c r="B8823">
        <v>2020</v>
      </c>
      <c r="C8823">
        <v>7</v>
      </c>
      <c r="D8823" t="s">
        <v>68</v>
      </c>
      <c r="E8823" t="s">
        <v>69</v>
      </c>
      <c r="F8823" t="s">
        <v>79</v>
      </c>
      <c r="G8823" t="s">
        <v>59</v>
      </c>
      <c r="H8823" t="s">
        <v>31</v>
      </c>
      <c r="I8823" t="s">
        <v>110</v>
      </c>
      <c r="K8823" s="1">
        <v>43904</v>
      </c>
      <c r="M8823">
        <v>1</v>
      </c>
      <c r="N8823">
        <v>500000</v>
      </c>
      <c r="O8823">
        <v>5</v>
      </c>
      <c r="P8823">
        <v>475000</v>
      </c>
      <c r="Q8823">
        <v>5</v>
      </c>
      <c r="R8823">
        <v>23750</v>
      </c>
      <c r="S8823">
        <v>498750</v>
      </c>
      <c r="T8823">
        <v>6.19</v>
      </c>
      <c r="U8823">
        <v>29402.5</v>
      </c>
      <c r="V8823">
        <v>62</v>
      </c>
      <c r="W8823" t="s">
        <v>41</v>
      </c>
      <c r="X8823" t="s">
        <v>92</v>
      </c>
      <c r="Y8823">
        <v>3</v>
      </c>
      <c r="Z8823" t="s">
        <v>49</v>
      </c>
      <c r="AA8823">
        <v>0</v>
      </c>
    </row>
    <row r="8824" spans="1:27">
      <c r="A8824" s="1">
        <v>45023</v>
      </c>
      <c r="B8824">
        <v>2023</v>
      </c>
      <c r="C8824">
        <v>4</v>
      </c>
      <c r="D8824" t="s">
        <v>50</v>
      </c>
      <c r="E8824" t="s">
        <v>51</v>
      </c>
      <c r="F8824" t="s">
        <v>121</v>
      </c>
      <c r="G8824" t="s">
        <v>41</v>
      </c>
      <c r="H8824" t="s">
        <v>38</v>
      </c>
      <c r="I8824" t="s">
        <v>105</v>
      </c>
      <c r="J8824" t="s">
        <v>106</v>
      </c>
      <c r="K8824" s="1">
        <v>44992</v>
      </c>
      <c r="L8824" s="1">
        <v>46119</v>
      </c>
      <c r="M8824">
        <v>23</v>
      </c>
      <c r="N8824">
        <v>8</v>
      </c>
      <c r="O8824">
        <v>0</v>
      </c>
      <c r="P8824">
        <v>184</v>
      </c>
      <c r="Q8824">
        <v>12</v>
      </c>
      <c r="R8824">
        <v>22.08</v>
      </c>
      <c r="S8824">
        <v>206.08</v>
      </c>
      <c r="T8824">
        <v>29.98</v>
      </c>
      <c r="U8824">
        <v>55.16</v>
      </c>
      <c r="V8824">
        <v>0</v>
      </c>
      <c r="W8824" t="s">
        <v>41</v>
      </c>
      <c r="X8824" t="s">
        <v>55</v>
      </c>
      <c r="Y8824">
        <v>14</v>
      </c>
      <c r="Z8824" t="s">
        <v>35</v>
      </c>
      <c r="AA8824">
        <v>1</v>
      </c>
    </row>
    <row r="8825" spans="1:27">
      <c r="A8825" s="1">
        <v>43845</v>
      </c>
      <c r="B8825">
        <v>2020</v>
      </c>
      <c r="C8825">
        <v>1</v>
      </c>
      <c r="D8825" t="s">
        <v>56</v>
      </c>
      <c r="E8825" t="s">
        <v>57</v>
      </c>
      <c r="F8825" t="s">
        <v>36</v>
      </c>
      <c r="G8825" t="s">
        <v>59</v>
      </c>
      <c r="H8825" t="s">
        <v>31</v>
      </c>
      <c r="I8825" t="s">
        <v>110</v>
      </c>
      <c r="K8825" s="1">
        <v>43784</v>
      </c>
      <c r="M8825">
        <v>2</v>
      </c>
      <c r="N8825">
        <v>300000</v>
      </c>
      <c r="O8825">
        <v>0</v>
      </c>
      <c r="P8825">
        <v>600000</v>
      </c>
      <c r="Q8825">
        <v>5</v>
      </c>
      <c r="R8825">
        <v>30000</v>
      </c>
      <c r="S8825">
        <v>630000</v>
      </c>
      <c r="T8825">
        <v>29.65</v>
      </c>
      <c r="U8825">
        <v>177900</v>
      </c>
      <c r="V8825">
        <v>43</v>
      </c>
      <c r="W8825" t="s">
        <v>41</v>
      </c>
      <c r="X8825" t="s">
        <v>48</v>
      </c>
      <c r="Y8825">
        <v>14</v>
      </c>
      <c r="Z8825" t="s">
        <v>35</v>
      </c>
      <c r="AA8825">
        <v>0</v>
      </c>
    </row>
    <row r="8826" spans="1:27">
      <c r="A8826" s="1">
        <v>45091</v>
      </c>
      <c r="B8826">
        <v>2023</v>
      </c>
      <c r="C8826">
        <v>6</v>
      </c>
      <c r="D8826" t="s">
        <v>68</v>
      </c>
      <c r="E8826" t="s">
        <v>69</v>
      </c>
      <c r="F8826" t="s">
        <v>109</v>
      </c>
      <c r="G8826" t="s">
        <v>41</v>
      </c>
      <c r="H8826" t="s">
        <v>31</v>
      </c>
      <c r="I8826" t="s">
        <v>32</v>
      </c>
      <c r="K8826" s="1">
        <v>44999</v>
      </c>
      <c r="M8826">
        <v>2</v>
      </c>
      <c r="N8826">
        <v>200000</v>
      </c>
      <c r="O8826">
        <v>0</v>
      </c>
      <c r="P8826">
        <v>400000</v>
      </c>
      <c r="Q8826">
        <v>5</v>
      </c>
      <c r="R8826">
        <v>20000</v>
      </c>
      <c r="S8826">
        <v>420000</v>
      </c>
      <c r="T8826">
        <v>15.16</v>
      </c>
      <c r="U8826">
        <v>60640</v>
      </c>
      <c r="V8826">
        <v>54</v>
      </c>
      <c r="W8826" t="s">
        <v>33</v>
      </c>
      <c r="X8826" t="s">
        <v>92</v>
      </c>
      <c r="Y8826">
        <v>3</v>
      </c>
      <c r="Z8826" t="s">
        <v>35</v>
      </c>
      <c r="AA8826">
        <v>0</v>
      </c>
    </row>
    <row r="8827" spans="1:27">
      <c r="A8827" s="1">
        <v>44782</v>
      </c>
      <c r="B8827">
        <v>2022</v>
      </c>
      <c r="C8827">
        <v>8</v>
      </c>
      <c r="D8827" t="s">
        <v>73</v>
      </c>
      <c r="E8827" t="s">
        <v>74</v>
      </c>
      <c r="F8827" t="s">
        <v>90</v>
      </c>
      <c r="G8827" t="s">
        <v>33</v>
      </c>
      <c r="H8827" t="s">
        <v>38</v>
      </c>
      <c r="I8827" t="s">
        <v>80</v>
      </c>
      <c r="J8827" t="s">
        <v>81</v>
      </c>
      <c r="K8827" s="1">
        <v>44478</v>
      </c>
      <c r="L8827" s="1">
        <v>45786</v>
      </c>
      <c r="M8827">
        <v>22</v>
      </c>
      <c r="N8827">
        <v>10</v>
      </c>
      <c r="O8827">
        <v>0</v>
      </c>
      <c r="P8827">
        <v>220</v>
      </c>
      <c r="Q8827">
        <v>12</v>
      </c>
      <c r="R8827">
        <v>26.4</v>
      </c>
      <c r="S8827">
        <v>246.4</v>
      </c>
      <c r="T8827">
        <v>29.94</v>
      </c>
      <c r="U8827">
        <v>65.87</v>
      </c>
      <c r="V8827">
        <v>0</v>
      </c>
      <c r="W8827" t="s">
        <v>62</v>
      </c>
      <c r="X8827" t="s">
        <v>34</v>
      </c>
      <c r="Y8827">
        <v>5</v>
      </c>
      <c r="Z8827" t="s">
        <v>49</v>
      </c>
      <c r="AA8827">
        <v>1</v>
      </c>
    </row>
    <row r="8828" spans="1:27">
      <c r="A8828" s="1">
        <v>44092</v>
      </c>
      <c r="B8828">
        <v>2020</v>
      </c>
      <c r="C8828">
        <v>9</v>
      </c>
      <c r="D8828" t="s">
        <v>56</v>
      </c>
      <c r="E8828" t="s">
        <v>57</v>
      </c>
      <c r="F8828" t="s">
        <v>112</v>
      </c>
      <c r="G8828" t="s">
        <v>59</v>
      </c>
      <c r="H8828" t="s">
        <v>31</v>
      </c>
      <c r="I8828" t="s">
        <v>127</v>
      </c>
      <c r="K8828" s="1">
        <v>43879</v>
      </c>
      <c r="M8828">
        <v>4</v>
      </c>
      <c r="N8828">
        <v>750000</v>
      </c>
      <c r="O8828">
        <v>10</v>
      </c>
      <c r="P8828">
        <v>2700000</v>
      </c>
      <c r="Q8828">
        <v>5</v>
      </c>
      <c r="R8828">
        <v>135000</v>
      </c>
      <c r="S8828">
        <v>2835000</v>
      </c>
      <c r="T8828">
        <v>23.07</v>
      </c>
      <c r="U8828">
        <v>622890</v>
      </c>
      <c r="V8828">
        <v>43</v>
      </c>
      <c r="W8828" t="s">
        <v>76</v>
      </c>
      <c r="X8828" t="s">
        <v>48</v>
      </c>
      <c r="Y8828">
        <v>7</v>
      </c>
      <c r="Z8828" t="s">
        <v>49</v>
      </c>
      <c r="AA8828">
        <v>0</v>
      </c>
    </row>
    <row r="8829" spans="1:27">
      <c r="A8829" s="1">
        <v>44706</v>
      </c>
      <c r="B8829">
        <v>2022</v>
      </c>
      <c r="C8829">
        <v>5</v>
      </c>
      <c r="D8829" t="s">
        <v>68</v>
      </c>
      <c r="E8829" t="s">
        <v>69</v>
      </c>
      <c r="F8829" t="s">
        <v>103</v>
      </c>
      <c r="G8829" t="s">
        <v>41</v>
      </c>
      <c r="H8829" t="s">
        <v>38</v>
      </c>
      <c r="I8829" t="s">
        <v>80</v>
      </c>
      <c r="J8829" t="s">
        <v>81</v>
      </c>
      <c r="K8829" s="1">
        <v>44555</v>
      </c>
      <c r="L8829" s="1">
        <v>46351</v>
      </c>
      <c r="M8829">
        <v>18</v>
      </c>
      <c r="N8829">
        <v>10</v>
      </c>
      <c r="O8829">
        <v>0</v>
      </c>
      <c r="P8829">
        <v>180</v>
      </c>
      <c r="Q8829">
        <v>12</v>
      </c>
      <c r="R8829">
        <v>21.6</v>
      </c>
      <c r="S8829">
        <v>201.6</v>
      </c>
      <c r="T8829">
        <v>21.63</v>
      </c>
      <c r="U8829">
        <v>38.93</v>
      </c>
      <c r="V8829">
        <v>0</v>
      </c>
      <c r="W8829" t="s">
        <v>41</v>
      </c>
      <c r="X8829" t="s">
        <v>34</v>
      </c>
      <c r="Y8829">
        <v>2</v>
      </c>
      <c r="Z8829" t="s">
        <v>49</v>
      </c>
      <c r="AA8829">
        <v>0</v>
      </c>
    </row>
    <row r="8830" spans="1:27">
      <c r="A8830" s="1">
        <v>42822</v>
      </c>
      <c r="B8830">
        <v>2017</v>
      </c>
      <c r="C8830">
        <v>3</v>
      </c>
      <c r="D8830" t="s">
        <v>82</v>
      </c>
      <c r="E8830" t="s">
        <v>83</v>
      </c>
      <c r="F8830" t="s">
        <v>96</v>
      </c>
      <c r="G8830" t="s">
        <v>37</v>
      </c>
      <c r="H8830" t="s">
        <v>31</v>
      </c>
      <c r="I8830" t="s">
        <v>32</v>
      </c>
      <c r="K8830" s="1">
        <v>42518</v>
      </c>
      <c r="M8830">
        <v>5</v>
      </c>
      <c r="N8830">
        <v>1200000</v>
      </c>
      <c r="O8830">
        <v>0</v>
      </c>
      <c r="P8830">
        <v>6000000</v>
      </c>
      <c r="Q8830">
        <v>12</v>
      </c>
      <c r="R8830">
        <v>720000</v>
      </c>
      <c r="S8830">
        <v>6720000</v>
      </c>
      <c r="T8830">
        <v>32.51</v>
      </c>
      <c r="U8830">
        <v>1950600</v>
      </c>
      <c r="V8830">
        <v>64</v>
      </c>
      <c r="W8830" t="s">
        <v>41</v>
      </c>
      <c r="X8830" t="s">
        <v>55</v>
      </c>
      <c r="Y8830">
        <v>2</v>
      </c>
      <c r="Z8830" t="s">
        <v>35</v>
      </c>
      <c r="AA8830">
        <v>0</v>
      </c>
    </row>
    <row r="8831" spans="1:27">
      <c r="A8831" s="1">
        <v>43171</v>
      </c>
      <c r="B8831">
        <v>2018</v>
      </c>
      <c r="C8831">
        <v>3</v>
      </c>
      <c r="D8831" t="s">
        <v>82</v>
      </c>
      <c r="E8831" t="s">
        <v>83</v>
      </c>
      <c r="F8831" t="s">
        <v>63</v>
      </c>
      <c r="G8831" t="s">
        <v>30</v>
      </c>
      <c r="H8831" t="s">
        <v>38</v>
      </c>
      <c r="I8831" t="s">
        <v>53</v>
      </c>
      <c r="J8831" t="s">
        <v>54</v>
      </c>
      <c r="K8831" s="1">
        <v>42898</v>
      </c>
      <c r="L8831" s="1">
        <v>44147</v>
      </c>
      <c r="M8831">
        <v>24</v>
      </c>
      <c r="N8831">
        <v>10</v>
      </c>
      <c r="O8831">
        <v>0</v>
      </c>
      <c r="P8831">
        <v>240</v>
      </c>
      <c r="Q8831">
        <v>18</v>
      </c>
      <c r="R8831">
        <v>43.2</v>
      </c>
      <c r="S8831">
        <v>283.2</v>
      </c>
      <c r="T8831">
        <v>27.39</v>
      </c>
      <c r="U8831">
        <v>65.739999999999995</v>
      </c>
      <c r="V8831">
        <v>0</v>
      </c>
      <c r="W8831" t="s">
        <v>41</v>
      </c>
      <c r="X8831" t="s">
        <v>48</v>
      </c>
      <c r="Y8831">
        <v>14</v>
      </c>
      <c r="Z8831" t="s">
        <v>35</v>
      </c>
      <c r="AA8831">
        <v>1</v>
      </c>
    </row>
    <row r="8832" spans="1:27">
      <c r="A8832" s="1">
        <v>44433</v>
      </c>
      <c r="B8832">
        <v>2021</v>
      </c>
      <c r="C8832">
        <v>8</v>
      </c>
      <c r="D8832" t="s">
        <v>77</v>
      </c>
      <c r="E8832" t="s">
        <v>78</v>
      </c>
      <c r="F8832" t="s">
        <v>118</v>
      </c>
      <c r="G8832" t="s">
        <v>30</v>
      </c>
      <c r="H8832" t="s">
        <v>31</v>
      </c>
      <c r="I8832" t="s">
        <v>130</v>
      </c>
      <c r="K8832" s="1">
        <v>44252</v>
      </c>
      <c r="M8832">
        <v>4</v>
      </c>
      <c r="N8832">
        <v>500000</v>
      </c>
      <c r="O8832">
        <v>0</v>
      </c>
      <c r="P8832">
        <v>2000000</v>
      </c>
      <c r="Q8832">
        <v>12</v>
      </c>
      <c r="R8832">
        <v>240000</v>
      </c>
      <c r="S8832">
        <v>2240000</v>
      </c>
      <c r="T8832">
        <v>11.22</v>
      </c>
      <c r="U8832">
        <v>224400</v>
      </c>
      <c r="V8832">
        <v>43</v>
      </c>
      <c r="W8832" t="s">
        <v>41</v>
      </c>
      <c r="X8832" t="s">
        <v>55</v>
      </c>
      <c r="Y8832">
        <v>3</v>
      </c>
      <c r="Z8832" t="s">
        <v>49</v>
      </c>
      <c r="AA8832">
        <v>0</v>
      </c>
    </row>
    <row r="8833" spans="1:27">
      <c r="A8833" s="1">
        <v>44783</v>
      </c>
      <c r="B8833">
        <v>2022</v>
      </c>
      <c r="C8833">
        <v>8</v>
      </c>
      <c r="D8833" t="s">
        <v>77</v>
      </c>
      <c r="E8833" t="s">
        <v>78</v>
      </c>
      <c r="F8833" t="s">
        <v>72</v>
      </c>
      <c r="G8833" t="s">
        <v>30</v>
      </c>
      <c r="H8833" t="s">
        <v>31</v>
      </c>
      <c r="I8833" t="s">
        <v>110</v>
      </c>
      <c r="K8833" s="1">
        <v>44630</v>
      </c>
      <c r="M8833">
        <v>1</v>
      </c>
      <c r="N8833">
        <v>300000</v>
      </c>
      <c r="O8833">
        <v>0</v>
      </c>
      <c r="P8833">
        <v>300000</v>
      </c>
      <c r="Q8833">
        <v>12</v>
      </c>
      <c r="R8833">
        <v>36000</v>
      </c>
      <c r="S8833">
        <v>336000</v>
      </c>
      <c r="T8833">
        <v>39.950000000000003</v>
      </c>
      <c r="U8833">
        <v>119850</v>
      </c>
      <c r="V8833">
        <v>47</v>
      </c>
      <c r="W8833" t="s">
        <v>33</v>
      </c>
      <c r="X8833" t="s">
        <v>48</v>
      </c>
      <c r="Y8833">
        <v>10</v>
      </c>
      <c r="Z8833" t="s">
        <v>35</v>
      </c>
      <c r="AA8833">
        <v>0</v>
      </c>
    </row>
    <row r="8834" spans="1:27">
      <c r="A8834" s="1">
        <v>44308</v>
      </c>
      <c r="B8834">
        <v>2021</v>
      </c>
      <c r="C8834">
        <v>4</v>
      </c>
      <c r="D8834" t="s">
        <v>50</v>
      </c>
      <c r="E8834" t="s">
        <v>51</v>
      </c>
      <c r="F8834" t="s">
        <v>112</v>
      </c>
      <c r="G8834" t="s">
        <v>33</v>
      </c>
      <c r="H8834" t="s">
        <v>38</v>
      </c>
      <c r="I8834" t="s">
        <v>45</v>
      </c>
      <c r="J8834" t="s">
        <v>46</v>
      </c>
      <c r="K8834" s="1">
        <v>44218</v>
      </c>
      <c r="L8834" s="1">
        <v>45434</v>
      </c>
      <c r="M8834">
        <v>22</v>
      </c>
      <c r="N8834">
        <v>20</v>
      </c>
      <c r="O8834">
        <v>0</v>
      </c>
      <c r="P8834">
        <v>440</v>
      </c>
      <c r="Q8834">
        <v>12</v>
      </c>
      <c r="R8834">
        <v>52.8</v>
      </c>
      <c r="S8834">
        <v>492.8</v>
      </c>
      <c r="T8834">
        <v>11.71</v>
      </c>
      <c r="U8834">
        <v>51.52</v>
      </c>
      <c r="V8834">
        <v>0</v>
      </c>
      <c r="W8834" t="s">
        <v>41</v>
      </c>
      <c r="X8834" t="s">
        <v>48</v>
      </c>
      <c r="Y8834">
        <v>30</v>
      </c>
      <c r="Z8834" t="s">
        <v>35</v>
      </c>
      <c r="AA8834">
        <v>0</v>
      </c>
    </row>
    <row r="8835" spans="1:27">
      <c r="A8835" s="1">
        <v>45207</v>
      </c>
      <c r="B8835">
        <v>2023</v>
      </c>
      <c r="C8835">
        <v>10</v>
      </c>
      <c r="D8835" t="s">
        <v>42</v>
      </c>
      <c r="E8835" t="s">
        <v>43</v>
      </c>
      <c r="F8835" t="s">
        <v>133</v>
      </c>
      <c r="G8835" t="s">
        <v>30</v>
      </c>
      <c r="H8835" t="s">
        <v>38</v>
      </c>
      <c r="I8835" t="s">
        <v>39</v>
      </c>
      <c r="J8835" t="s">
        <v>40</v>
      </c>
      <c r="K8835" s="1">
        <v>45115</v>
      </c>
      <c r="L8835" s="1">
        <v>46211</v>
      </c>
      <c r="M8835">
        <v>24</v>
      </c>
      <c r="N8835">
        <v>10</v>
      </c>
      <c r="O8835">
        <v>0</v>
      </c>
      <c r="P8835">
        <v>240</v>
      </c>
      <c r="Q8835">
        <v>5</v>
      </c>
      <c r="R8835">
        <v>12</v>
      </c>
      <c r="S8835">
        <v>252</v>
      </c>
      <c r="T8835">
        <v>12.13</v>
      </c>
      <c r="U8835">
        <v>29.11</v>
      </c>
      <c r="V8835">
        <v>0</v>
      </c>
      <c r="W8835" t="s">
        <v>76</v>
      </c>
      <c r="X8835" t="s">
        <v>48</v>
      </c>
      <c r="Y8835">
        <v>1</v>
      </c>
      <c r="Z8835" t="s">
        <v>35</v>
      </c>
      <c r="AA8835">
        <v>0</v>
      </c>
    </row>
    <row r="8836" spans="1:27">
      <c r="A8836" s="1">
        <v>45628</v>
      </c>
      <c r="B8836">
        <v>2024</v>
      </c>
      <c r="C8836">
        <v>12</v>
      </c>
      <c r="D8836" t="s">
        <v>50</v>
      </c>
      <c r="E8836" t="s">
        <v>51</v>
      </c>
      <c r="F8836" t="s">
        <v>132</v>
      </c>
      <c r="G8836" t="s">
        <v>33</v>
      </c>
      <c r="H8836" t="s">
        <v>38</v>
      </c>
      <c r="I8836" t="s">
        <v>53</v>
      </c>
      <c r="J8836" t="s">
        <v>54</v>
      </c>
      <c r="K8836" s="1">
        <v>45445</v>
      </c>
      <c r="L8836" s="1">
        <v>46175</v>
      </c>
      <c r="M8836">
        <v>22</v>
      </c>
      <c r="N8836">
        <v>15</v>
      </c>
      <c r="O8836">
        <v>0</v>
      </c>
      <c r="P8836">
        <v>330</v>
      </c>
      <c r="Q8836">
        <v>5</v>
      </c>
      <c r="R8836">
        <v>16.5</v>
      </c>
      <c r="S8836">
        <v>346.5</v>
      </c>
      <c r="T8836">
        <v>33.57</v>
      </c>
      <c r="U8836">
        <v>110.78</v>
      </c>
      <c r="V8836">
        <v>1</v>
      </c>
      <c r="W8836" t="s">
        <v>33</v>
      </c>
      <c r="X8836" t="s">
        <v>55</v>
      </c>
      <c r="Y8836">
        <v>21</v>
      </c>
      <c r="Z8836" t="s">
        <v>35</v>
      </c>
      <c r="AA8836">
        <v>0</v>
      </c>
    </row>
    <row r="8837" spans="1:27">
      <c r="A8837" s="1">
        <v>43254</v>
      </c>
      <c r="B8837">
        <v>2018</v>
      </c>
      <c r="C8837">
        <v>6</v>
      </c>
      <c r="D8837" t="s">
        <v>50</v>
      </c>
      <c r="E8837" t="s">
        <v>51</v>
      </c>
      <c r="F8837" t="s">
        <v>131</v>
      </c>
      <c r="G8837" t="s">
        <v>37</v>
      </c>
      <c r="H8837" t="s">
        <v>38</v>
      </c>
      <c r="I8837" t="s">
        <v>53</v>
      </c>
      <c r="J8837" t="s">
        <v>54</v>
      </c>
      <c r="K8837" s="1">
        <v>42707</v>
      </c>
      <c r="L8837" s="1">
        <v>44138</v>
      </c>
      <c r="M8837">
        <v>16</v>
      </c>
      <c r="N8837">
        <v>5</v>
      </c>
      <c r="O8837">
        <v>0</v>
      </c>
      <c r="P8837">
        <v>80</v>
      </c>
      <c r="Q8837">
        <v>5</v>
      </c>
      <c r="R8837">
        <v>4</v>
      </c>
      <c r="S8837">
        <v>84</v>
      </c>
      <c r="T8837">
        <v>18.350000000000001</v>
      </c>
      <c r="U8837">
        <v>14.68</v>
      </c>
      <c r="V8837">
        <v>5</v>
      </c>
      <c r="W8837" t="s">
        <v>76</v>
      </c>
      <c r="X8837" t="s">
        <v>92</v>
      </c>
      <c r="Y8837">
        <v>14</v>
      </c>
      <c r="Z8837" t="s">
        <v>35</v>
      </c>
      <c r="AA8837">
        <v>0</v>
      </c>
    </row>
    <row r="8838" spans="1:27">
      <c r="A8838" s="1">
        <v>43453</v>
      </c>
      <c r="B8838">
        <v>2018</v>
      </c>
      <c r="C8838">
        <v>12</v>
      </c>
      <c r="D8838" t="s">
        <v>27</v>
      </c>
      <c r="E8838" t="s">
        <v>28</v>
      </c>
      <c r="F8838" t="s">
        <v>75</v>
      </c>
      <c r="G8838" t="s">
        <v>59</v>
      </c>
      <c r="H8838" t="s">
        <v>38</v>
      </c>
      <c r="I8838" t="s">
        <v>60</v>
      </c>
      <c r="J8838" t="s">
        <v>61</v>
      </c>
      <c r="K8838" s="1">
        <v>43270</v>
      </c>
      <c r="L8838" s="1">
        <v>43909</v>
      </c>
      <c r="M8838">
        <v>18</v>
      </c>
      <c r="N8838">
        <v>8</v>
      </c>
      <c r="O8838">
        <v>0</v>
      </c>
      <c r="P8838">
        <v>144</v>
      </c>
      <c r="Q8838">
        <v>18</v>
      </c>
      <c r="R8838">
        <v>25.92</v>
      </c>
      <c r="S8838">
        <v>169.92</v>
      </c>
      <c r="T8838">
        <v>16.690000000000001</v>
      </c>
      <c r="U8838">
        <v>24.03</v>
      </c>
      <c r="V8838">
        <v>0</v>
      </c>
      <c r="W8838" t="s">
        <v>76</v>
      </c>
      <c r="X8838" t="s">
        <v>71</v>
      </c>
      <c r="Y8838">
        <v>5</v>
      </c>
      <c r="Z8838" t="s">
        <v>35</v>
      </c>
      <c r="AA8838">
        <v>1</v>
      </c>
    </row>
    <row r="8839" spans="1:27">
      <c r="A8839" s="1">
        <v>44385</v>
      </c>
      <c r="B8839">
        <v>2021</v>
      </c>
      <c r="C8839">
        <v>7</v>
      </c>
      <c r="D8839" t="s">
        <v>42</v>
      </c>
      <c r="E8839" t="s">
        <v>43</v>
      </c>
      <c r="F8839" t="s">
        <v>66</v>
      </c>
      <c r="G8839" t="s">
        <v>37</v>
      </c>
      <c r="H8839" t="s">
        <v>38</v>
      </c>
      <c r="I8839" t="s">
        <v>60</v>
      </c>
      <c r="J8839" t="s">
        <v>61</v>
      </c>
      <c r="K8839" s="1">
        <v>43898</v>
      </c>
      <c r="L8839" s="1">
        <v>45543</v>
      </c>
      <c r="M8839">
        <v>18</v>
      </c>
      <c r="N8839">
        <v>15</v>
      </c>
      <c r="O8839">
        <v>0</v>
      </c>
      <c r="P8839">
        <v>270</v>
      </c>
      <c r="Q8839">
        <v>5</v>
      </c>
      <c r="R8839">
        <v>13.5</v>
      </c>
      <c r="S8839">
        <v>283.5</v>
      </c>
      <c r="T8839">
        <v>38.19</v>
      </c>
      <c r="U8839">
        <v>103.11</v>
      </c>
      <c r="V8839">
        <v>0</v>
      </c>
      <c r="W8839" t="s">
        <v>47</v>
      </c>
      <c r="X8839" t="s">
        <v>71</v>
      </c>
      <c r="Y8839">
        <v>7</v>
      </c>
      <c r="Z8839" t="s">
        <v>49</v>
      </c>
      <c r="AA8839">
        <v>0</v>
      </c>
    </row>
    <row r="8840" spans="1:27">
      <c r="A8840" s="1">
        <v>44973</v>
      </c>
      <c r="B8840">
        <v>2023</v>
      </c>
      <c r="C8840">
        <v>2</v>
      </c>
      <c r="D8840" t="s">
        <v>82</v>
      </c>
      <c r="E8840" t="s">
        <v>83</v>
      </c>
      <c r="F8840" t="s">
        <v>102</v>
      </c>
      <c r="G8840" t="s">
        <v>59</v>
      </c>
      <c r="H8840" t="s">
        <v>38</v>
      </c>
      <c r="I8840" t="s">
        <v>80</v>
      </c>
      <c r="J8840" t="s">
        <v>81</v>
      </c>
      <c r="K8840" s="1">
        <v>44608</v>
      </c>
      <c r="L8840" s="1">
        <v>46189</v>
      </c>
      <c r="M8840">
        <v>17</v>
      </c>
      <c r="N8840">
        <v>10</v>
      </c>
      <c r="O8840">
        <v>0</v>
      </c>
      <c r="P8840">
        <v>170</v>
      </c>
      <c r="Q8840">
        <v>12</v>
      </c>
      <c r="R8840">
        <v>20.399999999999999</v>
      </c>
      <c r="S8840">
        <v>190.4</v>
      </c>
      <c r="T8840">
        <v>26.46</v>
      </c>
      <c r="U8840">
        <v>44.98</v>
      </c>
      <c r="V8840">
        <v>4</v>
      </c>
      <c r="W8840" t="s">
        <v>47</v>
      </c>
      <c r="X8840" t="s">
        <v>92</v>
      </c>
      <c r="Y8840">
        <v>1</v>
      </c>
      <c r="Z8840" t="s">
        <v>49</v>
      </c>
      <c r="AA8840">
        <v>0</v>
      </c>
    </row>
    <row r="8841" spans="1:27">
      <c r="A8841" s="1">
        <v>44965</v>
      </c>
      <c r="B8841">
        <v>2023</v>
      </c>
      <c r="C8841">
        <v>2</v>
      </c>
      <c r="D8841" t="s">
        <v>100</v>
      </c>
      <c r="E8841" t="s">
        <v>101</v>
      </c>
      <c r="F8841" t="s">
        <v>128</v>
      </c>
      <c r="G8841" t="s">
        <v>30</v>
      </c>
      <c r="H8841" t="s">
        <v>38</v>
      </c>
      <c r="I8841" t="s">
        <v>53</v>
      </c>
      <c r="J8841" t="s">
        <v>54</v>
      </c>
      <c r="K8841" s="1">
        <v>44569</v>
      </c>
      <c r="L8841" s="1">
        <v>46150</v>
      </c>
      <c r="M8841">
        <v>22</v>
      </c>
      <c r="N8841">
        <v>30</v>
      </c>
      <c r="O8841">
        <v>5</v>
      </c>
      <c r="P8841">
        <v>627</v>
      </c>
      <c r="Q8841">
        <v>12</v>
      </c>
      <c r="R8841">
        <v>75.239999999999995</v>
      </c>
      <c r="S8841">
        <v>702.24</v>
      </c>
      <c r="T8841">
        <v>31.8</v>
      </c>
      <c r="U8841">
        <v>199.39</v>
      </c>
      <c r="V8841">
        <v>0</v>
      </c>
      <c r="W8841" t="s">
        <v>33</v>
      </c>
      <c r="X8841" t="s">
        <v>71</v>
      </c>
      <c r="Y8841">
        <v>10</v>
      </c>
      <c r="Z8841" t="s">
        <v>49</v>
      </c>
      <c r="AA8841">
        <v>0</v>
      </c>
    </row>
    <row r="8842" spans="1:27">
      <c r="A8842" s="1">
        <v>43855</v>
      </c>
      <c r="B8842">
        <v>2020</v>
      </c>
      <c r="C8842">
        <v>1</v>
      </c>
      <c r="D8842" t="s">
        <v>56</v>
      </c>
      <c r="E8842" t="s">
        <v>57</v>
      </c>
      <c r="F8842" t="s">
        <v>87</v>
      </c>
      <c r="G8842" t="s">
        <v>33</v>
      </c>
      <c r="H8842" t="s">
        <v>31</v>
      </c>
      <c r="I8842" t="s">
        <v>124</v>
      </c>
      <c r="K8842" s="1">
        <v>43794</v>
      </c>
      <c r="M8842">
        <v>2</v>
      </c>
      <c r="N8842">
        <v>900000</v>
      </c>
      <c r="O8842">
        <v>0</v>
      </c>
      <c r="P8842">
        <v>1800000</v>
      </c>
      <c r="Q8842">
        <v>5</v>
      </c>
      <c r="R8842">
        <v>90000</v>
      </c>
      <c r="S8842">
        <v>1890000</v>
      </c>
      <c r="T8842">
        <v>36.42</v>
      </c>
      <c r="U8842">
        <v>655560</v>
      </c>
      <c r="V8842">
        <v>60</v>
      </c>
      <c r="W8842" t="s">
        <v>62</v>
      </c>
      <c r="X8842" t="s">
        <v>48</v>
      </c>
      <c r="Y8842">
        <v>2</v>
      </c>
      <c r="Z8842" t="s">
        <v>49</v>
      </c>
      <c r="AA8842">
        <v>0</v>
      </c>
    </row>
    <row r="8843" spans="1:27">
      <c r="A8843" s="1">
        <v>44673</v>
      </c>
      <c r="B8843">
        <v>2022</v>
      </c>
      <c r="C8843">
        <v>4</v>
      </c>
      <c r="D8843" t="s">
        <v>77</v>
      </c>
      <c r="E8843" t="s">
        <v>78</v>
      </c>
      <c r="F8843" t="s">
        <v>72</v>
      </c>
      <c r="G8843" t="s">
        <v>41</v>
      </c>
      <c r="H8843" t="s">
        <v>31</v>
      </c>
      <c r="I8843" t="s">
        <v>32</v>
      </c>
      <c r="K8843" s="1">
        <v>44338</v>
      </c>
      <c r="M8843">
        <v>2</v>
      </c>
      <c r="N8843">
        <v>1200000</v>
      </c>
      <c r="O8843">
        <v>0</v>
      </c>
      <c r="P8843">
        <v>2400000</v>
      </c>
      <c r="Q8843">
        <v>5</v>
      </c>
      <c r="R8843">
        <v>120000</v>
      </c>
      <c r="S8843">
        <v>2520000</v>
      </c>
      <c r="T8843">
        <v>39.020000000000003</v>
      </c>
      <c r="U8843">
        <v>936480</v>
      </c>
      <c r="V8843">
        <v>39</v>
      </c>
      <c r="W8843" t="s">
        <v>47</v>
      </c>
      <c r="X8843" t="s">
        <v>92</v>
      </c>
      <c r="Y8843">
        <v>7</v>
      </c>
      <c r="Z8843" t="s">
        <v>49</v>
      </c>
      <c r="AA8843">
        <v>0</v>
      </c>
    </row>
    <row r="8844" spans="1:27">
      <c r="A8844" s="1">
        <v>44016</v>
      </c>
      <c r="B8844">
        <v>2020</v>
      </c>
      <c r="C8844">
        <v>7</v>
      </c>
      <c r="D8844" t="s">
        <v>42</v>
      </c>
      <c r="E8844" t="s">
        <v>43</v>
      </c>
      <c r="F8844" t="s">
        <v>107</v>
      </c>
      <c r="G8844" t="s">
        <v>33</v>
      </c>
      <c r="H8844" t="s">
        <v>31</v>
      </c>
      <c r="I8844" t="s">
        <v>124</v>
      </c>
      <c r="K8844" s="1">
        <v>43803</v>
      </c>
      <c r="M8844">
        <v>1</v>
      </c>
      <c r="N8844">
        <v>1500000</v>
      </c>
      <c r="O8844">
        <v>0</v>
      </c>
      <c r="P8844">
        <v>1500000</v>
      </c>
      <c r="Q8844">
        <v>12</v>
      </c>
      <c r="R8844">
        <v>180000</v>
      </c>
      <c r="S8844">
        <v>1680000</v>
      </c>
      <c r="T8844">
        <v>9.01</v>
      </c>
      <c r="U8844">
        <v>135150</v>
      </c>
      <c r="V8844">
        <v>44</v>
      </c>
      <c r="W8844" t="s">
        <v>62</v>
      </c>
      <c r="X8844" t="s">
        <v>48</v>
      </c>
      <c r="Y8844">
        <v>3</v>
      </c>
      <c r="Z8844" t="s">
        <v>35</v>
      </c>
      <c r="AA8844">
        <v>0</v>
      </c>
    </row>
    <row r="8845" spans="1:27">
      <c r="A8845" s="1">
        <v>44952</v>
      </c>
      <c r="B8845">
        <v>2023</v>
      </c>
      <c r="C8845">
        <v>1</v>
      </c>
      <c r="D8845" t="s">
        <v>56</v>
      </c>
      <c r="E8845" t="s">
        <v>57</v>
      </c>
      <c r="F8845" t="s">
        <v>102</v>
      </c>
      <c r="G8845" t="s">
        <v>41</v>
      </c>
      <c r="H8845" t="s">
        <v>31</v>
      </c>
      <c r="I8845" t="s">
        <v>32</v>
      </c>
      <c r="K8845" s="1">
        <v>44587</v>
      </c>
      <c r="M8845">
        <v>4</v>
      </c>
      <c r="N8845">
        <v>300000</v>
      </c>
      <c r="O8845">
        <v>15</v>
      </c>
      <c r="P8845">
        <v>1020000</v>
      </c>
      <c r="Q8845">
        <v>18</v>
      </c>
      <c r="R8845">
        <v>183600</v>
      </c>
      <c r="S8845">
        <v>1203600</v>
      </c>
      <c r="T8845">
        <v>40</v>
      </c>
      <c r="U8845">
        <v>408000</v>
      </c>
      <c r="V8845">
        <v>48</v>
      </c>
      <c r="W8845" t="s">
        <v>76</v>
      </c>
      <c r="X8845" t="s">
        <v>34</v>
      </c>
      <c r="Y8845">
        <v>2</v>
      </c>
      <c r="Z8845" t="s">
        <v>35</v>
      </c>
      <c r="AA8845">
        <v>0</v>
      </c>
    </row>
    <row r="8846" spans="1:27">
      <c r="A8846" s="1">
        <v>44070</v>
      </c>
      <c r="B8846">
        <v>2020</v>
      </c>
      <c r="C8846">
        <v>8</v>
      </c>
      <c r="D8846" t="s">
        <v>50</v>
      </c>
      <c r="E8846" t="s">
        <v>51</v>
      </c>
      <c r="F8846" t="s">
        <v>125</v>
      </c>
      <c r="G8846" t="s">
        <v>37</v>
      </c>
      <c r="H8846" t="s">
        <v>38</v>
      </c>
      <c r="I8846" t="s">
        <v>45</v>
      </c>
      <c r="J8846" t="s">
        <v>46</v>
      </c>
      <c r="K8846" s="1">
        <v>43612</v>
      </c>
      <c r="L8846" s="1">
        <v>44739</v>
      </c>
      <c r="M8846">
        <v>27</v>
      </c>
      <c r="N8846">
        <v>12</v>
      </c>
      <c r="O8846">
        <v>0</v>
      </c>
      <c r="P8846">
        <v>324</v>
      </c>
      <c r="Q8846">
        <v>5</v>
      </c>
      <c r="R8846">
        <v>16.2</v>
      </c>
      <c r="S8846">
        <v>340.2</v>
      </c>
      <c r="T8846">
        <v>35.79</v>
      </c>
      <c r="U8846">
        <v>115.96</v>
      </c>
      <c r="V8846">
        <v>0</v>
      </c>
      <c r="W8846" t="s">
        <v>76</v>
      </c>
      <c r="X8846" t="s">
        <v>71</v>
      </c>
      <c r="Y8846">
        <v>30</v>
      </c>
      <c r="Z8846" t="s">
        <v>49</v>
      </c>
      <c r="AA8846">
        <v>0</v>
      </c>
    </row>
    <row r="8847" spans="1:27">
      <c r="A8847" s="1">
        <v>44419</v>
      </c>
      <c r="B8847">
        <v>2021</v>
      </c>
      <c r="C8847">
        <v>8</v>
      </c>
      <c r="D8847" t="s">
        <v>68</v>
      </c>
      <c r="E8847" t="s">
        <v>69</v>
      </c>
      <c r="F8847" t="s">
        <v>93</v>
      </c>
      <c r="G8847" t="s">
        <v>37</v>
      </c>
      <c r="H8847" t="s">
        <v>38</v>
      </c>
      <c r="I8847" t="s">
        <v>45</v>
      </c>
      <c r="J8847" t="s">
        <v>46</v>
      </c>
      <c r="K8847" s="1">
        <v>44023</v>
      </c>
      <c r="L8847" s="1">
        <v>44480</v>
      </c>
      <c r="M8847">
        <v>25</v>
      </c>
      <c r="N8847">
        <v>50</v>
      </c>
      <c r="O8847">
        <v>0</v>
      </c>
      <c r="P8847">
        <v>1250</v>
      </c>
      <c r="Q8847">
        <v>5</v>
      </c>
      <c r="R8847">
        <v>62.5</v>
      </c>
      <c r="S8847">
        <v>1312.5</v>
      </c>
      <c r="T8847">
        <v>39.69</v>
      </c>
      <c r="U8847">
        <v>496.12</v>
      </c>
      <c r="V8847">
        <v>0</v>
      </c>
      <c r="W8847" t="s">
        <v>41</v>
      </c>
      <c r="X8847" t="s">
        <v>55</v>
      </c>
      <c r="Y8847">
        <v>14</v>
      </c>
      <c r="Z8847" t="s">
        <v>35</v>
      </c>
      <c r="AA8847">
        <v>0</v>
      </c>
    </row>
    <row r="8848" spans="1:27">
      <c r="A8848" s="1">
        <v>45239</v>
      </c>
      <c r="B8848">
        <v>2023</v>
      </c>
      <c r="C8848">
        <v>11</v>
      </c>
      <c r="D8848" t="s">
        <v>68</v>
      </c>
      <c r="E8848" t="s">
        <v>69</v>
      </c>
      <c r="F8848" t="s">
        <v>63</v>
      </c>
      <c r="G8848" t="s">
        <v>33</v>
      </c>
      <c r="H8848" t="s">
        <v>38</v>
      </c>
      <c r="I8848" t="s">
        <v>80</v>
      </c>
      <c r="J8848" t="s">
        <v>81</v>
      </c>
      <c r="K8848" s="1">
        <v>44751</v>
      </c>
      <c r="L8848" s="1">
        <v>45116</v>
      </c>
      <c r="M8848">
        <v>16</v>
      </c>
      <c r="N8848">
        <v>8</v>
      </c>
      <c r="O8848">
        <v>0</v>
      </c>
      <c r="P8848">
        <v>128</v>
      </c>
      <c r="Q8848">
        <v>18</v>
      </c>
      <c r="R8848">
        <v>23.04</v>
      </c>
      <c r="S8848">
        <v>151.04</v>
      </c>
      <c r="T8848">
        <v>24.79</v>
      </c>
      <c r="U8848">
        <v>31.73</v>
      </c>
      <c r="V8848">
        <v>6</v>
      </c>
      <c r="W8848" t="s">
        <v>33</v>
      </c>
      <c r="X8848" t="s">
        <v>71</v>
      </c>
      <c r="Y8848">
        <v>21</v>
      </c>
      <c r="Z8848" t="s">
        <v>35</v>
      </c>
      <c r="AA8848">
        <v>0</v>
      </c>
    </row>
    <row r="8849" spans="1:27">
      <c r="A8849" s="1">
        <v>43687</v>
      </c>
      <c r="B8849">
        <v>2019</v>
      </c>
      <c r="C8849">
        <v>8</v>
      </c>
      <c r="D8849" t="s">
        <v>100</v>
      </c>
      <c r="E8849" t="s">
        <v>101</v>
      </c>
      <c r="F8849" t="s">
        <v>87</v>
      </c>
      <c r="G8849" t="s">
        <v>37</v>
      </c>
      <c r="H8849" t="s">
        <v>31</v>
      </c>
      <c r="I8849" t="s">
        <v>111</v>
      </c>
      <c r="K8849" s="1">
        <v>43534</v>
      </c>
      <c r="M8849">
        <v>3</v>
      </c>
      <c r="N8849">
        <v>750000</v>
      </c>
      <c r="O8849">
        <v>0</v>
      </c>
      <c r="P8849">
        <v>2250000</v>
      </c>
      <c r="Q8849">
        <v>12</v>
      </c>
      <c r="R8849">
        <v>270000</v>
      </c>
      <c r="S8849">
        <v>2520000</v>
      </c>
      <c r="T8849">
        <v>22.08</v>
      </c>
      <c r="U8849">
        <v>496800</v>
      </c>
      <c r="V8849">
        <v>62</v>
      </c>
      <c r="W8849" t="s">
        <v>62</v>
      </c>
      <c r="X8849" t="s">
        <v>48</v>
      </c>
      <c r="Y8849">
        <v>1</v>
      </c>
      <c r="Z8849" t="s">
        <v>49</v>
      </c>
      <c r="AA8849">
        <v>0</v>
      </c>
    </row>
    <row r="8850" spans="1:27">
      <c r="A8850" s="1">
        <v>43304</v>
      </c>
      <c r="B8850">
        <v>2018</v>
      </c>
      <c r="C8850">
        <v>7</v>
      </c>
      <c r="D8850" t="s">
        <v>82</v>
      </c>
      <c r="E8850" t="s">
        <v>83</v>
      </c>
      <c r="F8850" t="s">
        <v>87</v>
      </c>
      <c r="G8850" t="s">
        <v>33</v>
      </c>
      <c r="H8850" t="s">
        <v>38</v>
      </c>
      <c r="I8850" t="s">
        <v>80</v>
      </c>
      <c r="J8850" t="s">
        <v>81</v>
      </c>
      <c r="K8850" s="1">
        <v>42789</v>
      </c>
      <c r="L8850" s="1">
        <v>44250</v>
      </c>
      <c r="M8850">
        <v>32</v>
      </c>
      <c r="N8850">
        <v>10</v>
      </c>
      <c r="O8850">
        <v>0</v>
      </c>
      <c r="P8850">
        <v>320</v>
      </c>
      <c r="Q8850">
        <v>12</v>
      </c>
      <c r="R8850">
        <v>38.4</v>
      </c>
      <c r="S8850">
        <v>358.4</v>
      </c>
      <c r="T8850">
        <v>26.94</v>
      </c>
      <c r="U8850">
        <v>86.21</v>
      </c>
      <c r="V8850">
        <v>0</v>
      </c>
      <c r="W8850" t="s">
        <v>33</v>
      </c>
      <c r="X8850" t="s">
        <v>55</v>
      </c>
      <c r="Y8850">
        <v>30</v>
      </c>
      <c r="Z8850" t="s">
        <v>49</v>
      </c>
      <c r="AA8850">
        <v>0</v>
      </c>
    </row>
    <row r="8851" spans="1:27">
      <c r="A8851" s="1">
        <v>44107</v>
      </c>
      <c r="B8851">
        <v>2020</v>
      </c>
      <c r="C8851">
        <v>10</v>
      </c>
      <c r="D8851" t="s">
        <v>68</v>
      </c>
      <c r="E8851" t="s">
        <v>69</v>
      </c>
      <c r="F8851" t="s">
        <v>120</v>
      </c>
      <c r="G8851" t="s">
        <v>41</v>
      </c>
      <c r="H8851" t="s">
        <v>38</v>
      </c>
      <c r="I8851" t="s">
        <v>64</v>
      </c>
      <c r="J8851" t="s">
        <v>65</v>
      </c>
      <c r="K8851" s="1">
        <v>44046</v>
      </c>
      <c r="L8851" s="1">
        <v>45110</v>
      </c>
      <c r="M8851">
        <v>25</v>
      </c>
      <c r="N8851">
        <v>12</v>
      </c>
      <c r="O8851">
        <v>0</v>
      </c>
      <c r="P8851">
        <v>300</v>
      </c>
      <c r="Q8851">
        <v>12</v>
      </c>
      <c r="R8851">
        <v>36</v>
      </c>
      <c r="S8851">
        <v>336</v>
      </c>
      <c r="T8851">
        <v>28.77</v>
      </c>
      <c r="U8851">
        <v>86.31</v>
      </c>
      <c r="V8851">
        <v>0</v>
      </c>
      <c r="W8851" t="s">
        <v>33</v>
      </c>
      <c r="X8851" t="s">
        <v>34</v>
      </c>
      <c r="Y8851">
        <v>3</v>
      </c>
      <c r="Z8851" t="s">
        <v>49</v>
      </c>
      <c r="AA8851">
        <v>0</v>
      </c>
    </row>
    <row r="8852" spans="1:27">
      <c r="A8852" s="1">
        <v>44990</v>
      </c>
      <c r="B8852">
        <v>2023</v>
      </c>
      <c r="C8852">
        <v>3</v>
      </c>
      <c r="D8852" t="s">
        <v>73</v>
      </c>
      <c r="E8852" t="s">
        <v>74</v>
      </c>
      <c r="F8852" t="s">
        <v>84</v>
      </c>
      <c r="G8852" t="s">
        <v>37</v>
      </c>
      <c r="H8852" t="s">
        <v>38</v>
      </c>
      <c r="I8852" t="s">
        <v>53</v>
      </c>
      <c r="J8852" t="s">
        <v>54</v>
      </c>
      <c r="K8852" s="1">
        <v>44597</v>
      </c>
      <c r="L8852" s="1">
        <v>46239</v>
      </c>
      <c r="M8852">
        <v>24</v>
      </c>
      <c r="N8852">
        <v>10</v>
      </c>
      <c r="O8852">
        <v>0</v>
      </c>
      <c r="P8852">
        <v>240</v>
      </c>
      <c r="Q8852">
        <v>18</v>
      </c>
      <c r="R8852">
        <v>43.2</v>
      </c>
      <c r="S8852">
        <v>283.2</v>
      </c>
      <c r="T8852">
        <v>14.07</v>
      </c>
      <c r="U8852">
        <v>33.770000000000003</v>
      </c>
      <c r="V8852">
        <v>0</v>
      </c>
      <c r="W8852" t="s">
        <v>47</v>
      </c>
      <c r="X8852" t="s">
        <v>71</v>
      </c>
      <c r="Y8852">
        <v>14</v>
      </c>
      <c r="Z8852" t="s">
        <v>35</v>
      </c>
      <c r="AA8852">
        <v>0</v>
      </c>
    </row>
    <row r="8853" spans="1:27">
      <c r="A8853" s="1">
        <v>43970</v>
      </c>
      <c r="B8853">
        <v>2020</v>
      </c>
      <c r="C8853">
        <v>5</v>
      </c>
      <c r="D8853" t="s">
        <v>56</v>
      </c>
      <c r="E8853" t="s">
        <v>57</v>
      </c>
      <c r="F8853" t="s">
        <v>70</v>
      </c>
      <c r="G8853" t="s">
        <v>41</v>
      </c>
      <c r="H8853" t="s">
        <v>38</v>
      </c>
      <c r="I8853" t="s">
        <v>45</v>
      </c>
      <c r="J8853" t="s">
        <v>46</v>
      </c>
      <c r="K8853" s="1">
        <v>43940</v>
      </c>
      <c r="L8853" s="1">
        <v>45735</v>
      </c>
      <c r="M8853">
        <v>22</v>
      </c>
      <c r="N8853">
        <v>10</v>
      </c>
      <c r="O8853">
        <v>0</v>
      </c>
      <c r="P8853">
        <v>220</v>
      </c>
      <c r="Q8853">
        <v>18</v>
      </c>
      <c r="R8853">
        <v>39.6</v>
      </c>
      <c r="S8853">
        <v>259.60000000000002</v>
      </c>
      <c r="T8853">
        <v>37.06</v>
      </c>
      <c r="U8853">
        <v>81.53</v>
      </c>
      <c r="V8853">
        <v>0</v>
      </c>
      <c r="W8853" t="s">
        <v>76</v>
      </c>
      <c r="X8853" t="s">
        <v>92</v>
      </c>
      <c r="Y8853">
        <v>5</v>
      </c>
      <c r="Z8853" t="s">
        <v>49</v>
      </c>
      <c r="AA8853">
        <v>0</v>
      </c>
    </row>
    <row r="8854" spans="1:27">
      <c r="A8854" s="1">
        <v>44897</v>
      </c>
      <c r="B8854">
        <v>2022</v>
      </c>
      <c r="C8854">
        <v>12</v>
      </c>
      <c r="D8854" t="s">
        <v>100</v>
      </c>
      <c r="E8854" t="s">
        <v>101</v>
      </c>
      <c r="F8854" t="s">
        <v>122</v>
      </c>
      <c r="G8854" t="s">
        <v>59</v>
      </c>
      <c r="H8854" t="s">
        <v>38</v>
      </c>
      <c r="I8854" t="s">
        <v>105</v>
      </c>
      <c r="J8854" t="s">
        <v>106</v>
      </c>
      <c r="K8854" s="1">
        <v>44532</v>
      </c>
      <c r="L8854" s="1">
        <v>46144</v>
      </c>
      <c r="M8854">
        <v>25</v>
      </c>
      <c r="N8854">
        <v>8</v>
      </c>
      <c r="O8854">
        <v>0</v>
      </c>
      <c r="P8854">
        <v>200</v>
      </c>
      <c r="Q8854">
        <v>12</v>
      </c>
      <c r="R8854">
        <v>24</v>
      </c>
      <c r="S8854">
        <v>224</v>
      </c>
      <c r="T8854">
        <v>11.27</v>
      </c>
      <c r="U8854">
        <v>22.54</v>
      </c>
      <c r="V8854">
        <v>0</v>
      </c>
      <c r="W8854" t="s">
        <v>76</v>
      </c>
      <c r="X8854" t="s">
        <v>55</v>
      </c>
      <c r="Y8854">
        <v>5</v>
      </c>
      <c r="Z8854" t="s">
        <v>49</v>
      </c>
      <c r="AA8854">
        <v>0</v>
      </c>
    </row>
    <row r="8855" spans="1:27">
      <c r="A8855" s="1">
        <v>44752</v>
      </c>
      <c r="B8855">
        <v>2022</v>
      </c>
      <c r="C8855">
        <v>7</v>
      </c>
      <c r="D8855" t="s">
        <v>42</v>
      </c>
      <c r="E8855" t="s">
        <v>43</v>
      </c>
      <c r="F8855" t="s">
        <v>126</v>
      </c>
      <c r="G8855" t="s">
        <v>59</v>
      </c>
      <c r="H8855" t="s">
        <v>38</v>
      </c>
      <c r="I8855" t="s">
        <v>97</v>
      </c>
      <c r="J8855" t="s">
        <v>98</v>
      </c>
      <c r="K8855" s="1">
        <v>44630</v>
      </c>
      <c r="L8855" s="1">
        <v>45483</v>
      </c>
      <c r="M8855">
        <v>22</v>
      </c>
      <c r="N8855">
        <v>10</v>
      </c>
      <c r="O8855">
        <v>0</v>
      </c>
      <c r="P8855">
        <v>220</v>
      </c>
      <c r="Q8855">
        <v>5</v>
      </c>
      <c r="R8855">
        <v>11</v>
      </c>
      <c r="S8855">
        <v>231</v>
      </c>
      <c r="T8855">
        <v>22.07</v>
      </c>
      <c r="U8855">
        <v>48.55</v>
      </c>
      <c r="V8855">
        <v>0</v>
      </c>
      <c r="W8855" t="s">
        <v>76</v>
      </c>
      <c r="X8855" t="s">
        <v>71</v>
      </c>
      <c r="Y8855">
        <v>5</v>
      </c>
      <c r="Z8855" t="s">
        <v>49</v>
      </c>
      <c r="AA8855">
        <v>0</v>
      </c>
    </row>
    <row r="8856" spans="1:27">
      <c r="A8856" s="1">
        <v>43045</v>
      </c>
      <c r="B8856">
        <v>2017</v>
      </c>
      <c r="C8856">
        <v>11</v>
      </c>
      <c r="D8856" t="s">
        <v>68</v>
      </c>
      <c r="E8856" t="s">
        <v>69</v>
      </c>
      <c r="F8856" t="s">
        <v>58</v>
      </c>
      <c r="G8856" t="s">
        <v>59</v>
      </c>
      <c r="H8856" t="s">
        <v>38</v>
      </c>
      <c r="I8856" t="s">
        <v>97</v>
      </c>
      <c r="J8856" t="s">
        <v>98</v>
      </c>
      <c r="K8856" s="1">
        <v>42861</v>
      </c>
      <c r="L8856" s="1">
        <v>43226</v>
      </c>
      <c r="M8856">
        <v>23</v>
      </c>
      <c r="N8856">
        <v>10</v>
      </c>
      <c r="O8856">
        <v>0</v>
      </c>
      <c r="P8856">
        <v>230</v>
      </c>
      <c r="Q8856">
        <v>18</v>
      </c>
      <c r="R8856">
        <v>41.4</v>
      </c>
      <c r="S8856">
        <v>271.39999999999998</v>
      </c>
      <c r="T8856">
        <v>36.340000000000003</v>
      </c>
      <c r="U8856">
        <v>83.58</v>
      </c>
      <c r="V8856">
        <v>0</v>
      </c>
      <c r="W8856" t="s">
        <v>41</v>
      </c>
      <c r="X8856" t="s">
        <v>71</v>
      </c>
      <c r="Y8856">
        <v>3</v>
      </c>
      <c r="Z8856" t="s">
        <v>35</v>
      </c>
      <c r="AA8856">
        <v>0</v>
      </c>
    </row>
    <row r="8857" spans="1:27">
      <c r="A8857" s="1">
        <v>43204</v>
      </c>
      <c r="B8857">
        <v>2018</v>
      </c>
      <c r="C8857">
        <v>4</v>
      </c>
      <c r="D8857" t="s">
        <v>56</v>
      </c>
      <c r="E8857" t="s">
        <v>57</v>
      </c>
      <c r="F8857" t="s">
        <v>126</v>
      </c>
      <c r="G8857" t="s">
        <v>41</v>
      </c>
      <c r="H8857" t="s">
        <v>31</v>
      </c>
      <c r="I8857" t="s">
        <v>32</v>
      </c>
      <c r="K8857" s="1">
        <v>43114</v>
      </c>
      <c r="M8857">
        <v>1</v>
      </c>
      <c r="N8857">
        <v>500000</v>
      </c>
      <c r="O8857">
        <v>0</v>
      </c>
      <c r="P8857">
        <v>500000</v>
      </c>
      <c r="Q8857">
        <v>18</v>
      </c>
      <c r="R8857">
        <v>90000</v>
      </c>
      <c r="S8857">
        <v>590000</v>
      </c>
      <c r="T8857">
        <v>15.23</v>
      </c>
      <c r="U8857">
        <v>76150</v>
      </c>
      <c r="V8857">
        <v>55</v>
      </c>
      <c r="W8857" t="s">
        <v>41</v>
      </c>
      <c r="X8857" t="s">
        <v>48</v>
      </c>
      <c r="Y8857">
        <v>5</v>
      </c>
      <c r="Z8857" t="s">
        <v>35</v>
      </c>
      <c r="AA8857">
        <v>0</v>
      </c>
    </row>
    <row r="8858" spans="1:27">
      <c r="A8858" s="1">
        <v>42847</v>
      </c>
      <c r="B8858">
        <v>2017</v>
      </c>
      <c r="C8858">
        <v>4</v>
      </c>
      <c r="D8858" t="s">
        <v>27</v>
      </c>
      <c r="E8858" t="s">
        <v>28</v>
      </c>
      <c r="F8858" t="s">
        <v>63</v>
      </c>
      <c r="G8858" t="s">
        <v>30</v>
      </c>
      <c r="H8858" t="s">
        <v>31</v>
      </c>
      <c r="I8858" t="s">
        <v>113</v>
      </c>
      <c r="K8858" s="1">
        <v>42696</v>
      </c>
      <c r="M8858">
        <v>2</v>
      </c>
      <c r="N8858">
        <v>900000</v>
      </c>
      <c r="O8858">
        <v>0</v>
      </c>
      <c r="P8858">
        <v>1800000</v>
      </c>
      <c r="Q8858">
        <v>5</v>
      </c>
      <c r="R8858">
        <v>90000</v>
      </c>
      <c r="S8858">
        <v>1890000</v>
      </c>
      <c r="T8858">
        <v>5.52</v>
      </c>
      <c r="U8858">
        <v>99360</v>
      </c>
      <c r="V8858">
        <v>52</v>
      </c>
      <c r="W8858" t="s">
        <v>41</v>
      </c>
      <c r="X8858" t="s">
        <v>48</v>
      </c>
      <c r="Y8858">
        <v>30</v>
      </c>
      <c r="Z8858" t="s">
        <v>49</v>
      </c>
      <c r="AA8858">
        <v>0</v>
      </c>
    </row>
    <row r="8859" spans="1:27">
      <c r="A8859" s="1">
        <v>43483</v>
      </c>
      <c r="B8859">
        <v>2019</v>
      </c>
      <c r="C8859">
        <v>1</v>
      </c>
      <c r="D8859" t="s">
        <v>77</v>
      </c>
      <c r="E8859" t="s">
        <v>78</v>
      </c>
      <c r="F8859" t="s">
        <v>120</v>
      </c>
      <c r="G8859" t="s">
        <v>33</v>
      </c>
      <c r="H8859" t="s">
        <v>38</v>
      </c>
      <c r="I8859" t="s">
        <v>88</v>
      </c>
      <c r="J8859" t="s">
        <v>89</v>
      </c>
      <c r="K8859" s="1">
        <v>43177</v>
      </c>
      <c r="L8859" s="1">
        <v>43695</v>
      </c>
      <c r="M8859">
        <v>12</v>
      </c>
      <c r="N8859">
        <v>12</v>
      </c>
      <c r="O8859">
        <v>0</v>
      </c>
      <c r="P8859">
        <v>144</v>
      </c>
      <c r="Q8859">
        <v>5</v>
      </c>
      <c r="R8859">
        <v>7.2</v>
      </c>
      <c r="S8859">
        <v>151.19999999999999</v>
      </c>
      <c r="T8859">
        <v>20.48</v>
      </c>
      <c r="U8859">
        <v>29.49</v>
      </c>
      <c r="V8859">
        <v>19</v>
      </c>
      <c r="W8859" t="s">
        <v>33</v>
      </c>
      <c r="X8859" t="s">
        <v>48</v>
      </c>
      <c r="Y8859">
        <v>5</v>
      </c>
      <c r="Z8859" t="s">
        <v>35</v>
      </c>
      <c r="AA8859">
        <v>1</v>
      </c>
    </row>
    <row r="8860" spans="1:27">
      <c r="A8860" s="1">
        <v>42985</v>
      </c>
      <c r="B8860">
        <v>2017</v>
      </c>
      <c r="C8860">
        <v>9</v>
      </c>
      <c r="D8860" t="s">
        <v>50</v>
      </c>
      <c r="E8860" t="s">
        <v>51</v>
      </c>
      <c r="F8860" t="s">
        <v>58</v>
      </c>
      <c r="G8860" t="s">
        <v>41</v>
      </c>
      <c r="H8860" t="s">
        <v>38</v>
      </c>
      <c r="I8860" t="s">
        <v>85</v>
      </c>
      <c r="J8860" t="s">
        <v>86</v>
      </c>
      <c r="K8860" s="1">
        <v>42467</v>
      </c>
      <c r="L8860" s="1">
        <v>43623</v>
      </c>
      <c r="M8860">
        <v>21</v>
      </c>
      <c r="N8860">
        <v>10</v>
      </c>
      <c r="O8860">
        <v>5</v>
      </c>
      <c r="P8860">
        <v>199.5</v>
      </c>
      <c r="Q8860">
        <v>18</v>
      </c>
      <c r="R8860">
        <v>35.909999999999997</v>
      </c>
      <c r="S8860">
        <v>235.41</v>
      </c>
      <c r="T8860">
        <v>22.62</v>
      </c>
      <c r="U8860">
        <v>45.13</v>
      </c>
      <c r="V8860">
        <v>0</v>
      </c>
      <c r="W8860" t="s">
        <v>33</v>
      </c>
      <c r="X8860" t="s">
        <v>34</v>
      </c>
      <c r="Y8860">
        <v>1</v>
      </c>
      <c r="Z8860" t="s">
        <v>35</v>
      </c>
      <c r="AA8860">
        <v>0</v>
      </c>
    </row>
    <row r="8861" spans="1:27">
      <c r="A8861" s="1">
        <v>44756</v>
      </c>
      <c r="B8861">
        <v>2022</v>
      </c>
      <c r="C8861">
        <v>7</v>
      </c>
      <c r="D8861" t="s">
        <v>56</v>
      </c>
      <c r="E8861" t="s">
        <v>57</v>
      </c>
      <c r="F8861" t="s">
        <v>52</v>
      </c>
      <c r="G8861" t="s">
        <v>59</v>
      </c>
      <c r="H8861" t="s">
        <v>38</v>
      </c>
      <c r="I8861" t="s">
        <v>80</v>
      </c>
      <c r="J8861" t="s">
        <v>81</v>
      </c>
      <c r="K8861" s="1">
        <v>44665</v>
      </c>
      <c r="L8861" s="1">
        <v>45852</v>
      </c>
      <c r="M8861">
        <v>24</v>
      </c>
      <c r="N8861">
        <v>12</v>
      </c>
      <c r="O8861">
        <v>0</v>
      </c>
      <c r="P8861">
        <v>288</v>
      </c>
      <c r="Q8861">
        <v>5</v>
      </c>
      <c r="R8861">
        <v>14.4</v>
      </c>
      <c r="S8861">
        <v>302.39999999999998</v>
      </c>
      <c r="T8861">
        <v>30</v>
      </c>
      <c r="U8861">
        <v>86.4</v>
      </c>
      <c r="V8861">
        <v>0</v>
      </c>
      <c r="W8861" t="s">
        <v>41</v>
      </c>
      <c r="X8861" t="s">
        <v>92</v>
      </c>
      <c r="Y8861">
        <v>14</v>
      </c>
      <c r="Z8861" t="s">
        <v>35</v>
      </c>
      <c r="AA8861">
        <v>0</v>
      </c>
    </row>
    <row r="8862" spans="1:27">
      <c r="A8862" s="1">
        <v>42869</v>
      </c>
      <c r="B8862">
        <v>2017</v>
      </c>
      <c r="C8862">
        <v>5</v>
      </c>
      <c r="D8862" t="s">
        <v>94</v>
      </c>
      <c r="E8862" t="s">
        <v>95</v>
      </c>
      <c r="F8862" t="s">
        <v>72</v>
      </c>
      <c r="G8862" t="s">
        <v>30</v>
      </c>
      <c r="H8862" t="s">
        <v>38</v>
      </c>
      <c r="I8862" t="s">
        <v>39</v>
      </c>
      <c r="J8862" t="s">
        <v>40</v>
      </c>
      <c r="K8862" s="1">
        <v>42596</v>
      </c>
      <c r="L8862" s="1">
        <v>42961</v>
      </c>
      <c r="M8862">
        <v>15</v>
      </c>
      <c r="N8862">
        <v>8</v>
      </c>
      <c r="O8862">
        <v>0</v>
      </c>
      <c r="P8862">
        <v>120</v>
      </c>
      <c r="Q8862">
        <v>12</v>
      </c>
      <c r="R8862">
        <v>14.4</v>
      </c>
      <c r="S8862">
        <v>134.4</v>
      </c>
      <c r="T8862">
        <v>32.880000000000003</v>
      </c>
      <c r="U8862">
        <v>39.46</v>
      </c>
      <c r="V8862">
        <v>0</v>
      </c>
      <c r="W8862" t="s">
        <v>33</v>
      </c>
      <c r="X8862" t="s">
        <v>92</v>
      </c>
      <c r="Y8862">
        <v>5</v>
      </c>
      <c r="Z8862" t="s">
        <v>49</v>
      </c>
      <c r="AA8862">
        <v>0</v>
      </c>
    </row>
    <row r="8863" spans="1:27">
      <c r="A8863" s="1">
        <v>43486</v>
      </c>
      <c r="B8863">
        <v>2019</v>
      </c>
      <c r="C8863">
        <v>1</v>
      </c>
      <c r="D8863" t="s">
        <v>42</v>
      </c>
      <c r="E8863" t="s">
        <v>43</v>
      </c>
      <c r="F8863" t="s">
        <v>132</v>
      </c>
      <c r="G8863" t="s">
        <v>41</v>
      </c>
      <c r="H8863" t="s">
        <v>38</v>
      </c>
      <c r="I8863" t="s">
        <v>53</v>
      </c>
      <c r="J8863" t="s">
        <v>54</v>
      </c>
      <c r="K8863" s="1">
        <v>43180</v>
      </c>
      <c r="L8863" s="1">
        <v>44429</v>
      </c>
      <c r="M8863">
        <v>26</v>
      </c>
      <c r="N8863">
        <v>5</v>
      </c>
      <c r="O8863">
        <v>0</v>
      </c>
      <c r="P8863">
        <v>130</v>
      </c>
      <c r="Q8863">
        <v>18</v>
      </c>
      <c r="R8863">
        <v>23.4</v>
      </c>
      <c r="S8863">
        <v>153.4</v>
      </c>
      <c r="T8863">
        <v>25.56</v>
      </c>
      <c r="U8863">
        <v>33.229999999999997</v>
      </c>
      <c r="V8863">
        <v>0</v>
      </c>
      <c r="W8863" t="s">
        <v>33</v>
      </c>
      <c r="X8863" t="s">
        <v>55</v>
      </c>
      <c r="Y8863">
        <v>5</v>
      </c>
      <c r="Z8863" t="s">
        <v>35</v>
      </c>
      <c r="AA8863">
        <v>1</v>
      </c>
    </row>
    <row r="8864" spans="1:27">
      <c r="A8864" s="1">
        <v>44696</v>
      </c>
      <c r="B8864">
        <v>2022</v>
      </c>
      <c r="C8864">
        <v>5</v>
      </c>
      <c r="D8864" t="s">
        <v>68</v>
      </c>
      <c r="E8864" t="s">
        <v>69</v>
      </c>
      <c r="F8864" t="s">
        <v>29</v>
      </c>
      <c r="G8864" t="s">
        <v>41</v>
      </c>
      <c r="H8864" t="s">
        <v>38</v>
      </c>
      <c r="I8864" t="s">
        <v>60</v>
      </c>
      <c r="J8864" t="s">
        <v>61</v>
      </c>
      <c r="K8864" s="1">
        <v>44423</v>
      </c>
      <c r="L8864" s="1">
        <v>44910</v>
      </c>
      <c r="M8864">
        <v>24</v>
      </c>
      <c r="N8864">
        <v>30</v>
      </c>
      <c r="O8864">
        <v>0</v>
      </c>
      <c r="P8864">
        <v>720</v>
      </c>
      <c r="Q8864">
        <v>12</v>
      </c>
      <c r="R8864">
        <v>86.4</v>
      </c>
      <c r="S8864">
        <v>806.4</v>
      </c>
      <c r="T8864">
        <v>22.52</v>
      </c>
      <c r="U8864">
        <v>162.13999999999999</v>
      </c>
      <c r="V8864">
        <v>0</v>
      </c>
      <c r="W8864" t="s">
        <v>33</v>
      </c>
      <c r="X8864" t="s">
        <v>71</v>
      </c>
      <c r="Y8864">
        <v>3</v>
      </c>
      <c r="Z8864" t="s">
        <v>49</v>
      </c>
      <c r="AA8864">
        <v>0</v>
      </c>
    </row>
    <row r="8865" spans="1:27">
      <c r="A8865" s="1">
        <v>42921</v>
      </c>
      <c r="B8865">
        <v>2017</v>
      </c>
      <c r="C8865">
        <v>7</v>
      </c>
      <c r="D8865" t="s">
        <v>42</v>
      </c>
      <c r="E8865" t="s">
        <v>43</v>
      </c>
      <c r="F8865" t="s">
        <v>131</v>
      </c>
      <c r="G8865" t="s">
        <v>37</v>
      </c>
      <c r="H8865" t="s">
        <v>38</v>
      </c>
      <c r="I8865" t="s">
        <v>80</v>
      </c>
      <c r="J8865" t="s">
        <v>81</v>
      </c>
      <c r="K8865" s="1">
        <v>42830</v>
      </c>
      <c r="L8865" s="1">
        <v>43713</v>
      </c>
      <c r="M8865">
        <v>19</v>
      </c>
      <c r="N8865">
        <v>15</v>
      </c>
      <c r="O8865">
        <v>0</v>
      </c>
      <c r="P8865">
        <v>285</v>
      </c>
      <c r="Q8865">
        <v>18</v>
      </c>
      <c r="R8865">
        <v>51.3</v>
      </c>
      <c r="S8865">
        <v>336.3</v>
      </c>
      <c r="T8865">
        <v>9.49</v>
      </c>
      <c r="U8865">
        <v>27.05</v>
      </c>
      <c r="V8865">
        <v>0</v>
      </c>
      <c r="W8865" t="s">
        <v>41</v>
      </c>
      <c r="X8865" t="s">
        <v>71</v>
      </c>
      <c r="Y8865">
        <v>7</v>
      </c>
      <c r="Z8865" t="s">
        <v>49</v>
      </c>
      <c r="AA8865">
        <v>1</v>
      </c>
    </row>
    <row r="8866" spans="1:27">
      <c r="A8866" s="1">
        <v>43274</v>
      </c>
      <c r="B8866">
        <v>2018</v>
      </c>
      <c r="C8866">
        <v>6</v>
      </c>
      <c r="D8866" t="s">
        <v>68</v>
      </c>
      <c r="E8866" t="s">
        <v>69</v>
      </c>
      <c r="F8866" t="s">
        <v>125</v>
      </c>
      <c r="G8866" t="s">
        <v>59</v>
      </c>
      <c r="H8866" t="s">
        <v>38</v>
      </c>
      <c r="I8866" t="s">
        <v>88</v>
      </c>
      <c r="J8866" t="s">
        <v>89</v>
      </c>
      <c r="K8866" s="1">
        <v>42939</v>
      </c>
      <c r="L8866" s="1">
        <v>44219</v>
      </c>
      <c r="M8866">
        <v>18</v>
      </c>
      <c r="N8866">
        <v>15</v>
      </c>
      <c r="O8866">
        <v>5</v>
      </c>
      <c r="P8866">
        <v>256.5</v>
      </c>
      <c r="Q8866">
        <v>12</v>
      </c>
      <c r="R8866">
        <v>30.78</v>
      </c>
      <c r="S8866">
        <v>287.27999999999997</v>
      </c>
      <c r="T8866">
        <v>23.02</v>
      </c>
      <c r="U8866">
        <v>59.05</v>
      </c>
      <c r="V8866">
        <v>0</v>
      </c>
      <c r="W8866" t="s">
        <v>47</v>
      </c>
      <c r="X8866" t="s">
        <v>55</v>
      </c>
      <c r="Y8866">
        <v>21</v>
      </c>
      <c r="Z8866" t="s">
        <v>35</v>
      </c>
      <c r="AA8866">
        <v>0</v>
      </c>
    </row>
    <row r="8867" spans="1:27">
      <c r="A8867" s="1">
        <v>43717</v>
      </c>
      <c r="B8867">
        <v>2019</v>
      </c>
      <c r="C8867">
        <v>9</v>
      </c>
      <c r="D8867" t="s">
        <v>56</v>
      </c>
      <c r="E8867" t="s">
        <v>57</v>
      </c>
      <c r="F8867" t="s">
        <v>90</v>
      </c>
      <c r="G8867" t="s">
        <v>59</v>
      </c>
      <c r="H8867" t="s">
        <v>38</v>
      </c>
      <c r="I8867" t="s">
        <v>85</v>
      </c>
      <c r="J8867" t="s">
        <v>86</v>
      </c>
      <c r="K8867" s="1">
        <v>43321</v>
      </c>
      <c r="L8867" s="1">
        <v>44052</v>
      </c>
      <c r="M8867">
        <v>17</v>
      </c>
      <c r="N8867">
        <v>8</v>
      </c>
      <c r="O8867">
        <v>10</v>
      </c>
      <c r="P8867">
        <v>122.4</v>
      </c>
      <c r="Q8867">
        <v>5</v>
      </c>
      <c r="R8867">
        <v>6.12</v>
      </c>
      <c r="S8867">
        <v>128.52000000000001</v>
      </c>
      <c r="T8867">
        <v>12.81</v>
      </c>
      <c r="U8867">
        <v>15.68</v>
      </c>
      <c r="V8867">
        <v>0</v>
      </c>
      <c r="W8867" t="s">
        <v>33</v>
      </c>
      <c r="X8867" t="s">
        <v>48</v>
      </c>
      <c r="Y8867">
        <v>21</v>
      </c>
      <c r="Z8867" t="s">
        <v>35</v>
      </c>
      <c r="AA8867">
        <v>0</v>
      </c>
    </row>
    <row r="8868" spans="1:27">
      <c r="A8868" s="1">
        <v>42899</v>
      </c>
      <c r="B8868">
        <v>2017</v>
      </c>
      <c r="C8868">
        <v>6</v>
      </c>
      <c r="D8868" t="s">
        <v>77</v>
      </c>
      <c r="E8868" t="s">
        <v>78</v>
      </c>
      <c r="F8868" t="s">
        <v>66</v>
      </c>
      <c r="G8868" t="s">
        <v>37</v>
      </c>
      <c r="H8868" t="s">
        <v>38</v>
      </c>
      <c r="I8868" t="s">
        <v>88</v>
      </c>
      <c r="J8868" t="s">
        <v>89</v>
      </c>
      <c r="K8868" s="1">
        <v>42534</v>
      </c>
      <c r="L8868" s="1">
        <v>43629</v>
      </c>
      <c r="M8868">
        <v>28</v>
      </c>
      <c r="N8868">
        <v>5</v>
      </c>
      <c r="O8868">
        <v>10</v>
      </c>
      <c r="P8868">
        <v>126</v>
      </c>
      <c r="Q8868">
        <v>18</v>
      </c>
      <c r="R8868">
        <v>22.68</v>
      </c>
      <c r="S8868">
        <v>148.68</v>
      </c>
      <c r="T8868">
        <v>18.25</v>
      </c>
      <c r="U8868">
        <v>23</v>
      </c>
      <c r="V8868">
        <v>0</v>
      </c>
      <c r="W8868" t="s">
        <v>41</v>
      </c>
      <c r="X8868" t="s">
        <v>34</v>
      </c>
      <c r="Y8868">
        <v>7</v>
      </c>
      <c r="Z8868" t="s">
        <v>35</v>
      </c>
      <c r="AA8868">
        <v>0</v>
      </c>
    </row>
    <row r="8869" spans="1:27">
      <c r="A8869" s="1">
        <v>44725</v>
      </c>
      <c r="B8869">
        <v>2022</v>
      </c>
      <c r="C8869">
        <v>6</v>
      </c>
      <c r="D8869" t="s">
        <v>68</v>
      </c>
      <c r="E8869" t="s">
        <v>69</v>
      </c>
      <c r="F8869" t="s">
        <v>79</v>
      </c>
      <c r="G8869" t="s">
        <v>59</v>
      </c>
      <c r="H8869" t="s">
        <v>38</v>
      </c>
      <c r="I8869" t="s">
        <v>39</v>
      </c>
      <c r="J8869" t="s">
        <v>40</v>
      </c>
      <c r="K8869" s="1">
        <v>44543</v>
      </c>
      <c r="L8869" s="1">
        <v>46155</v>
      </c>
      <c r="M8869">
        <v>17</v>
      </c>
      <c r="N8869">
        <v>30</v>
      </c>
      <c r="O8869">
        <v>0</v>
      </c>
      <c r="P8869">
        <v>510</v>
      </c>
      <c r="Q8869">
        <v>18</v>
      </c>
      <c r="R8869">
        <v>91.8</v>
      </c>
      <c r="S8869">
        <v>601.79999999999995</v>
      </c>
      <c r="T8869">
        <v>13.61</v>
      </c>
      <c r="U8869">
        <v>69.41</v>
      </c>
      <c r="V8869">
        <v>0</v>
      </c>
      <c r="W8869" t="s">
        <v>76</v>
      </c>
      <c r="X8869" t="s">
        <v>71</v>
      </c>
      <c r="Y8869">
        <v>7</v>
      </c>
      <c r="Z8869" t="s">
        <v>49</v>
      </c>
      <c r="AA8869">
        <v>0</v>
      </c>
    </row>
    <row r="8870" spans="1:27">
      <c r="A8870" s="1">
        <v>44243</v>
      </c>
      <c r="B8870">
        <v>2021</v>
      </c>
      <c r="C8870">
        <v>2</v>
      </c>
      <c r="D8870" t="s">
        <v>100</v>
      </c>
      <c r="E8870" t="s">
        <v>101</v>
      </c>
      <c r="F8870" t="s">
        <v>52</v>
      </c>
      <c r="G8870" t="s">
        <v>59</v>
      </c>
      <c r="H8870" t="s">
        <v>38</v>
      </c>
      <c r="I8870" t="s">
        <v>45</v>
      </c>
      <c r="J8870" t="s">
        <v>46</v>
      </c>
      <c r="K8870" s="1">
        <v>44090</v>
      </c>
      <c r="L8870" s="1">
        <v>44881</v>
      </c>
      <c r="M8870">
        <v>22</v>
      </c>
      <c r="N8870">
        <v>8</v>
      </c>
      <c r="O8870">
        <v>5</v>
      </c>
      <c r="P8870">
        <v>167.2</v>
      </c>
      <c r="Q8870">
        <v>18</v>
      </c>
      <c r="R8870">
        <v>30.1</v>
      </c>
      <c r="S8870">
        <v>197.3</v>
      </c>
      <c r="T8870">
        <v>30.03</v>
      </c>
      <c r="U8870">
        <v>50.21</v>
      </c>
      <c r="V8870">
        <v>0</v>
      </c>
      <c r="W8870" t="s">
        <v>47</v>
      </c>
      <c r="X8870" t="s">
        <v>34</v>
      </c>
      <c r="Y8870">
        <v>5</v>
      </c>
      <c r="Z8870" t="s">
        <v>35</v>
      </c>
      <c r="AA8870">
        <v>0</v>
      </c>
    </row>
    <row r="8871" spans="1:27">
      <c r="A8871" s="1">
        <v>43443</v>
      </c>
      <c r="B8871">
        <v>2018</v>
      </c>
      <c r="C8871">
        <v>12</v>
      </c>
      <c r="D8871" t="s">
        <v>56</v>
      </c>
      <c r="E8871" t="s">
        <v>57</v>
      </c>
      <c r="F8871" t="s">
        <v>63</v>
      </c>
      <c r="G8871" t="s">
        <v>33</v>
      </c>
      <c r="H8871" t="s">
        <v>38</v>
      </c>
      <c r="I8871" t="s">
        <v>97</v>
      </c>
      <c r="J8871" t="s">
        <v>98</v>
      </c>
      <c r="K8871" s="1">
        <v>43017</v>
      </c>
      <c r="L8871" s="1">
        <v>43808</v>
      </c>
      <c r="M8871">
        <v>15</v>
      </c>
      <c r="N8871">
        <v>5</v>
      </c>
      <c r="O8871">
        <v>0</v>
      </c>
      <c r="P8871">
        <v>75</v>
      </c>
      <c r="Q8871">
        <v>18</v>
      </c>
      <c r="R8871">
        <v>13.5</v>
      </c>
      <c r="S8871">
        <v>88.5</v>
      </c>
      <c r="T8871">
        <v>31.37</v>
      </c>
      <c r="U8871">
        <v>23.53</v>
      </c>
      <c r="V8871">
        <v>0</v>
      </c>
      <c r="W8871" t="s">
        <v>33</v>
      </c>
      <c r="X8871" t="s">
        <v>48</v>
      </c>
      <c r="Y8871">
        <v>1</v>
      </c>
      <c r="Z8871" t="s">
        <v>49</v>
      </c>
      <c r="AA8871">
        <v>0</v>
      </c>
    </row>
    <row r="8872" spans="1:27">
      <c r="A8872" s="1">
        <v>45387</v>
      </c>
      <c r="B8872">
        <v>2024</v>
      </c>
      <c r="C8872">
        <v>4</v>
      </c>
      <c r="D8872" t="s">
        <v>68</v>
      </c>
      <c r="E8872" t="s">
        <v>69</v>
      </c>
      <c r="F8872" t="s">
        <v>63</v>
      </c>
      <c r="G8872" t="s">
        <v>37</v>
      </c>
      <c r="H8872" t="s">
        <v>38</v>
      </c>
      <c r="I8872" t="s">
        <v>88</v>
      </c>
      <c r="J8872" t="s">
        <v>89</v>
      </c>
      <c r="K8872" s="1">
        <v>44900</v>
      </c>
      <c r="L8872" s="1">
        <v>46392</v>
      </c>
      <c r="M8872">
        <v>21</v>
      </c>
      <c r="N8872">
        <v>10</v>
      </c>
      <c r="O8872">
        <v>0</v>
      </c>
      <c r="P8872">
        <v>210</v>
      </c>
      <c r="Q8872">
        <v>18</v>
      </c>
      <c r="R8872">
        <v>37.799999999999997</v>
      </c>
      <c r="S8872">
        <v>247.8</v>
      </c>
      <c r="T8872">
        <v>6.61</v>
      </c>
      <c r="U8872">
        <v>13.88</v>
      </c>
      <c r="V8872">
        <v>0</v>
      </c>
      <c r="W8872" t="s">
        <v>47</v>
      </c>
      <c r="X8872" t="s">
        <v>34</v>
      </c>
      <c r="Y8872">
        <v>1</v>
      </c>
      <c r="Z8872" t="s">
        <v>49</v>
      </c>
      <c r="AA8872">
        <v>0</v>
      </c>
    </row>
    <row r="8873" spans="1:27">
      <c r="A8873" s="1">
        <v>44900</v>
      </c>
      <c r="B8873">
        <v>2022</v>
      </c>
      <c r="C8873">
        <v>12</v>
      </c>
      <c r="D8873" t="s">
        <v>77</v>
      </c>
      <c r="E8873" t="s">
        <v>78</v>
      </c>
      <c r="F8873" t="s">
        <v>66</v>
      </c>
      <c r="G8873" t="s">
        <v>37</v>
      </c>
      <c r="H8873" t="s">
        <v>38</v>
      </c>
      <c r="I8873" t="s">
        <v>85</v>
      </c>
      <c r="J8873" t="s">
        <v>86</v>
      </c>
      <c r="K8873" s="1">
        <v>44870</v>
      </c>
      <c r="L8873" s="1">
        <v>45387</v>
      </c>
      <c r="M8873">
        <v>17</v>
      </c>
      <c r="N8873">
        <v>15</v>
      </c>
      <c r="O8873">
        <v>0</v>
      </c>
      <c r="P8873">
        <v>255</v>
      </c>
      <c r="Q8873">
        <v>18</v>
      </c>
      <c r="R8873">
        <v>45.9</v>
      </c>
      <c r="S8873">
        <v>300.89999999999998</v>
      </c>
      <c r="T8873">
        <v>15.85</v>
      </c>
      <c r="U8873">
        <v>40.42</v>
      </c>
      <c r="V8873">
        <v>0</v>
      </c>
      <c r="W8873" t="s">
        <v>47</v>
      </c>
      <c r="X8873" t="s">
        <v>48</v>
      </c>
      <c r="Y8873">
        <v>7</v>
      </c>
      <c r="Z8873" t="s">
        <v>49</v>
      </c>
      <c r="AA8873">
        <v>0</v>
      </c>
    </row>
    <row r="8874" spans="1:27">
      <c r="A8874" s="1">
        <v>43926</v>
      </c>
      <c r="B8874">
        <v>2020</v>
      </c>
      <c r="C8874">
        <v>4</v>
      </c>
      <c r="D8874" t="s">
        <v>42</v>
      </c>
      <c r="E8874" t="s">
        <v>43</v>
      </c>
      <c r="F8874" t="s">
        <v>87</v>
      </c>
      <c r="G8874" t="s">
        <v>41</v>
      </c>
      <c r="H8874" t="s">
        <v>31</v>
      </c>
      <c r="I8874" t="s">
        <v>91</v>
      </c>
      <c r="K8874" s="1">
        <v>43713</v>
      </c>
      <c r="M8874">
        <v>1</v>
      </c>
      <c r="N8874">
        <v>300000</v>
      </c>
      <c r="O8874">
        <v>0</v>
      </c>
      <c r="P8874">
        <v>300000</v>
      </c>
      <c r="Q8874">
        <v>5</v>
      </c>
      <c r="R8874">
        <v>15000</v>
      </c>
      <c r="S8874">
        <v>315000</v>
      </c>
      <c r="T8874">
        <v>34.32</v>
      </c>
      <c r="U8874">
        <v>102960</v>
      </c>
      <c r="V8874">
        <v>51</v>
      </c>
      <c r="W8874" t="s">
        <v>76</v>
      </c>
      <c r="X8874" t="s">
        <v>34</v>
      </c>
      <c r="Y8874">
        <v>7</v>
      </c>
      <c r="Z8874" t="s">
        <v>49</v>
      </c>
      <c r="AA8874">
        <v>0</v>
      </c>
    </row>
    <row r="8875" spans="1:27">
      <c r="A8875" s="1">
        <v>42917</v>
      </c>
      <c r="B8875">
        <v>2017</v>
      </c>
      <c r="C8875">
        <v>7</v>
      </c>
      <c r="D8875" t="s">
        <v>77</v>
      </c>
      <c r="E8875" t="s">
        <v>78</v>
      </c>
      <c r="F8875" t="s">
        <v>109</v>
      </c>
      <c r="G8875" t="s">
        <v>30</v>
      </c>
      <c r="H8875" t="s">
        <v>38</v>
      </c>
      <c r="I8875" t="s">
        <v>85</v>
      </c>
      <c r="J8875" t="s">
        <v>86</v>
      </c>
      <c r="K8875" s="1">
        <v>42644</v>
      </c>
      <c r="L8875" s="1">
        <v>43770</v>
      </c>
      <c r="M8875">
        <v>13</v>
      </c>
      <c r="N8875">
        <v>15</v>
      </c>
      <c r="O8875">
        <v>10</v>
      </c>
      <c r="P8875">
        <v>175.5</v>
      </c>
      <c r="Q8875">
        <v>12</v>
      </c>
      <c r="R8875">
        <v>21.06</v>
      </c>
      <c r="S8875">
        <v>196.56</v>
      </c>
      <c r="T8875">
        <v>19.32</v>
      </c>
      <c r="U8875">
        <v>33.909999999999997</v>
      </c>
      <c r="V8875">
        <v>8</v>
      </c>
      <c r="W8875" t="s">
        <v>41</v>
      </c>
      <c r="X8875" t="s">
        <v>34</v>
      </c>
      <c r="Y8875">
        <v>5</v>
      </c>
      <c r="Z8875" t="s">
        <v>35</v>
      </c>
      <c r="AA8875">
        <v>0</v>
      </c>
    </row>
    <row r="8876" spans="1:27">
      <c r="A8876" s="1">
        <v>43693</v>
      </c>
      <c r="B8876">
        <v>2019</v>
      </c>
      <c r="C8876">
        <v>8</v>
      </c>
      <c r="D8876" t="s">
        <v>100</v>
      </c>
      <c r="E8876" t="s">
        <v>101</v>
      </c>
      <c r="F8876" t="s">
        <v>107</v>
      </c>
      <c r="G8876" t="s">
        <v>37</v>
      </c>
      <c r="H8876" t="s">
        <v>38</v>
      </c>
      <c r="I8876" t="s">
        <v>85</v>
      </c>
      <c r="J8876" t="s">
        <v>86</v>
      </c>
      <c r="K8876" s="1">
        <v>43147</v>
      </c>
      <c r="L8876" s="1">
        <v>44271</v>
      </c>
      <c r="M8876">
        <v>19</v>
      </c>
      <c r="N8876">
        <v>8</v>
      </c>
      <c r="O8876">
        <v>10</v>
      </c>
      <c r="P8876">
        <v>136.80000000000001</v>
      </c>
      <c r="Q8876">
        <v>12</v>
      </c>
      <c r="R8876">
        <v>16.420000000000002</v>
      </c>
      <c r="S8876">
        <v>153.22</v>
      </c>
      <c r="T8876">
        <v>12.51</v>
      </c>
      <c r="U8876">
        <v>17.11</v>
      </c>
      <c r="V8876">
        <v>0</v>
      </c>
      <c r="W8876" t="s">
        <v>41</v>
      </c>
      <c r="X8876" t="s">
        <v>34</v>
      </c>
      <c r="Y8876">
        <v>1</v>
      </c>
      <c r="Z8876" t="s">
        <v>49</v>
      </c>
      <c r="AA8876">
        <v>0</v>
      </c>
    </row>
    <row r="8877" spans="1:27">
      <c r="A8877" s="1">
        <v>42564</v>
      </c>
      <c r="B8877">
        <v>2016</v>
      </c>
      <c r="C8877">
        <v>7</v>
      </c>
      <c r="D8877" t="s">
        <v>94</v>
      </c>
      <c r="E8877" t="s">
        <v>95</v>
      </c>
      <c r="F8877" t="s">
        <v>66</v>
      </c>
      <c r="G8877" t="s">
        <v>30</v>
      </c>
      <c r="H8877" t="s">
        <v>38</v>
      </c>
      <c r="I8877" t="s">
        <v>53</v>
      </c>
      <c r="J8877" t="s">
        <v>54</v>
      </c>
      <c r="K8877" s="1">
        <v>42351</v>
      </c>
      <c r="L8877" s="1">
        <v>42991</v>
      </c>
      <c r="M8877">
        <v>31</v>
      </c>
      <c r="N8877">
        <v>12</v>
      </c>
      <c r="O8877">
        <v>5</v>
      </c>
      <c r="P8877">
        <v>353.4</v>
      </c>
      <c r="Q8877">
        <v>12</v>
      </c>
      <c r="R8877">
        <v>42.41</v>
      </c>
      <c r="S8877">
        <v>395.81</v>
      </c>
      <c r="T8877">
        <v>29.95</v>
      </c>
      <c r="U8877">
        <v>105.84</v>
      </c>
      <c r="V8877">
        <v>0</v>
      </c>
      <c r="W8877" t="s">
        <v>47</v>
      </c>
      <c r="X8877" t="s">
        <v>48</v>
      </c>
      <c r="Y8877">
        <v>7</v>
      </c>
      <c r="Z8877" t="s">
        <v>35</v>
      </c>
      <c r="AA8877">
        <v>0</v>
      </c>
    </row>
    <row r="8878" spans="1:27">
      <c r="A8878" s="1">
        <v>43696</v>
      </c>
      <c r="B8878">
        <v>2019</v>
      </c>
      <c r="C8878">
        <v>8</v>
      </c>
      <c r="D8878" t="s">
        <v>27</v>
      </c>
      <c r="E8878" t="s">
        <v>28</v>
      </c>
      <c r="F8878" t="s">
        <v>70</v>
      </c>
      <c r="G8878" t="s">
        <v>33</v>
      </c>
      <c r="H8878" t="s">
        <v>31</v>
      </c>
      <c r="I8878" t="s">
        <v>113</v>
      </c>
      <c r="K8878" s="1">
        <v>43604</v>
      </c>
      <c r="M8878">
        <v>5</v>
      </c>
      <c r="N8878">
        <v>1500000</v>
      </c>
      <c r="O8878">
        <v>0</v>
      </c>
      <c r="P8878">
        <v>7500000</v>
      </c>
      <c r="Q8878">
        <v>5</v>
      </c>
      <c r="R8878">
        <v>375000</v>
      </c>
      <c r="S8878">
        <v>7875000</v>
      </c>
      <c r="T8878">
        <v>8.24</v>
      </c>
      <c r="U8878">
        <v>618000</v>
      </c>
      <c r="V8878">
        <v>48</v>
      </c>
      <c r="W8878" t="s">
        <v>76</v>
      </c>
      <c r="X8878" t="s">
        <v>48</v>
      </c>
      <c r="Y8878">
        <v>21</v>
      </c>
      <c r="Z8878" t="s">
        <v>49</v>
      </c>
      <c r="AA8878">
        <v>0</v>
      </c>
    </row>
    <row r="8879" spans="1:27">
      <c r="A8879" s="1">
        <v>44409</v>
      </c>
      <c r="B8879">
        <v>2021</v>
      </c>
      <c r="C8879">
        <v>8</v>
      </c>
      <c r="D8879" t="s">
        <v>94</v>
      </c>
      <c r="E8879" t="s">
        <v>95</v>
      </c>
      <c r="F8879" t="s">
        <v>96</v>
      </c>
      <c r="G8879" t="s">
        <v>37</v>
      </c>
      <c r="H8879" t="s">
        <v>31</v>
      </c>
      <c r="I8879" t="s">
        <v>124</v>
      </c>
      <c r="K8879" s="1">
        <v>44075</v>
      </c>
      <c r="M8879">
        <v>5</v>
      </c>
      <c r="N8879">
        <v>500000</v>
      </c>
      <c r="O8879">
        <v>0</v>
      </c>
      <c r="P8879">
        <v>2500000</v>
      </c>
      <c r="Q8879">
        <v>18</v>
      </c>
      <c r="R8879">
        <v>450000</v>
      </c>
      <c r="S8879">
        <v>2950000</v>
      </c>
      <c r="T8879">
        <v>6.58</v>
      </c>
      <c r="U8879">
        <v>164500</v>
      </c>
      <c r="V8879">
        <v>50</v>
      </c>
      <c r="W8879" t="s">
        <v>41</v>
      </c>
      <c r="X8879" t="s">
        <v>34</v>
      </c>
      <c r="Y8879">
        <v>7</v>
      </c>
      <c r="Z8879" t="s">
        <v>49</v>
      </c>
      <c r="AA8879">
        <v>0</v>
      </c>
    </row>
    <row r="8880" spans="1:27">
      <c r="A8880" s="1">
        <v>43383</v>
      </c>
      <c r="B8880">
        <v>2018</v>
      </c>
      <c r="C8880">
        <v>10</v>
      </c>
      <c r="D8880" t="s">
        <v>100</v>
      </c>
      <c r="E8880" t="s">
        <v>101</v>
      </c>
      <c r="F8880" t="s">
        <v>121</v>
      </c>
      <c r="G8880" t="s">
        <v>41</v>
      </c>
      <c r="H8880" t="s">
        <v>38</v>
      </c>
      <c r="I8880" t="s">
        <v>60</v>
      </c>
      <c r="J8880" t="s">
        <v>61</v>
      </c>
      <c r="K8880" s="1">
        <v>43049</v>
      </c>
      <c r="L8880" s="1">
        <v>44783</v>
      </c>
      <c r="M8880">
        <v>19</v>
      </c>
      <c r="N8880">
        <v>8</v>
      </c>
      <c r="O8880">
        <v>0</v>
      </c>
      <c r="P8880">
        <v>152</v>
      </c>
      <c r="Q8880">
        <v>5</v>
      </c>
      <c r="R8880">
        <v>7.6</v>
      </c>
      <c r="S8880">
        <v>159.6</v>
      </c>
      <c r="T8880">
        <v>24.68</v>
      </c>
      <c r="U8880">
        <v>37.51</v>
      </c>
      <c r="V8880">
        <v>0</v>
      </c>
      <c r="W8880" t="s">
        <v>62</v>
      </c>
      <c r="X8880" t="s">
        <v>92</v>
      </c>
      <c r="Y8880">
        <v>30</v>
      </c>
      <c r="Z8880" t="s">
        <v>35</v>
      </c>
      <c r="AA8880">
        <v>0</v>
      </c>
    </row>
    <row r="8881" spans="1:27">
      <c r="A8881" s="1">
        <v>44358</v>
      </c>
      <c r="B8881">
        <v>2021</v>
      </c>
      <c r="C8881">
        <v>6</v>
      </c>
      <c r="D8881" t="s">
        <v>73</v>
      </c>
      <c r="E8881" t="s">
        <v>74</v>
      </c>
      <c r="F8881" t="s">
        <v>117</v>
      </c>
      <c r="G8881" t="s">
        <v>59</v>
      </c>
      <c r="H8881" t="s">
        <v>31</v>
      </c>
      <c r="I8881" t="s">
        <v>113</v>
      </c>
      <c r="K8881" s="1">
        <v>44054</v>
      </c>
      <c r="M8881">
        <v>1</v>
      </c>
      <c r="N8881">
        <v>200000</v>
      </c>
      <c r="O8881">
        <v>0</v>
      </c>
      <c r="P8881">
        <v>200000</v>
      </c>
      <c r="Q8881">
        <v>5</v>
      </c>
      <c r="R8881">
        <v>10000</v>
      </c>
      <c r="S8881">
        <v>210000</v>
      </c>
      <c r="T8881">
        <v>38.119999999999997</v>
      </c>
      <c r="U8881">
        <v>76240</v>
      </c>
      <c r="V8881">
        <v>45</v>
      </c>
      <c r="W8881" t="s">
        <v>62</v>
      </c>
      <c r="X8881" t="s">
        <v>34</v>
      </c>
      <c r="Y8881">
        <v>21</v>
      </c>
      <c r="Z8881" t="s">
        <v>49</v>
      </c>
      <c r="AA8881">
        <v>0</v>
      </c>
    </row>
    <row r="8882" spans="1:27">
      <c r="A8882" s="1">
        <v>44464</v>
      </c>
      <c r="B8882">
        <v>2021</v>
      </c>
      <c r="C8882">
        <v>9</v>
      </c>
      <c r="D8882" t="s">
        <v>27</v>
      </c>
      <c r="E8882" t="s">
        <v>28</v>
      </c>
      <c r="F8882" t="s">
        <v>99</v>
      </c>
      <c r="G8882" t="s">
        <v>30</v>
      </c>
      <c r="H8882" t="s">
        <v>31</v>
      </c>
      <c r="I8882" t="s">
        <v>67</v>
      </c>
      <c r="K8882" s="1">
        <v>44280</v>
      </c>
      <c r="M8882">
        <v>3</v>
      </c>
      <c r="N8882">
        <v>900000</v>
      </c>
      <c r="O8882">
        <v>0</v>
      </c>
      <c r="P8882">
        <v>2700000</v>
      </c>
      <c r="Q8882">
        <v>5</v>
      </c>
      <c r="R8882">
        <v>135000</v>
      </c>
      <c r="S8882">
        <v>2835000</v>
      </c>
      <c r="T8882">
        <v>14.6</v>
      </c>
      <c r="U8882">
        <v>394200</v>
      </c>
      <c r="V8882">
        <v>38</v>
      </c>
      <c r="W8882" t="s">
        <v>41</v>
      </c>
      <c r="X8882" t="s">
        <v>48</v>
      </c>
      <c r="Y8882">
        <v>3</v>
      </c>
      <c r="Z8882" t="s">
        <v>35</v>
      </c>
      <c r="AA8882">
        <v>1</v>
      </c>
    </row>
    <row r="8883" spans="1:27">
      <c r="A8883" s="1">
        <v>44033</v>
      </c>
      <c r="B8883">
        <v>2020</v>
      </c>
      <c r="C8883">
        <v>7</v>
      </c>
      <c r="D8883" t="s">
        <v>42</v>
      </c>
      <c r="E8883" t="s">
        <v>43</v>
      </c>
      <c r="F8883" t="s">
        <v>70</v>
      </c>
      <c r="G8883" t="s">
        <v>33</v>
      </c>
      <c r="H8883" t="s">
        <v>38</v>
      </c>
      <c r="I8883" t="s">
        <v>85</v>
      </c>
      <c r="J8883" t="s">
        <v>86</v>
      </c>
      <c r="K8883" s="1">
        <v>43942</v>
      </c>
      <c r="L8883" s="1">
        <v>45128</v>
      </c>
      <c r="M8883">
        <v>21</v>
      </c>
      <c r="N8883">
        <v>20</v>
      </c>
      <c r="O8883">
        <v>0</v>
      </c>
      <c r="P8883">
        <v>420</v>
      </c>
      <c r="Q8883">
        <v>12</v>
      </c>
      <c r="R8883">
        <v>50.4</v>
      </c>
      <c r="S8883">
        <v>470.4</v>
      </c>
      <c r="T8883">
        <v>23.25</v>
      </c>
      <c r="U8883">
        <v>97.65</v>
      </c>
      <c r="V8883">
        <v>0</v>
      </c>
      <c r="W8883" t="s">
        <v>41</v>
      </c>
      <c r="X8883" t="s">
        <v>34</v>
      </c>
      <c r="Y8883">
        <v>1</v>
      </c>
      <c r="Z8883" t="s">
        <v>35</v>
      </c>
      <c r="AA8883">
        <v>0</v>
      </c>
    </row>
    <row r="8884" spans="1:27">
      <c r="A8884" s="1">
        <v>42650</v>
      </c>
      <c r="B8884">
        <v>2016</v>
      </c>
      <c r="C8884">
        <v>10</v>
      </c>
      <c r="D8884" t="s">
        <v>77</v>
      </c>
      <c r="E8884" t="s">
        <v>78</v>
      </c>
      <c r="F8884" t="s">
        <v>96</v>
      </c>
      <c r="G8884" t="s">
        <v>41</v>
      </c>
      <c r="H8884" t="s">
        <v>38</v>
      </c>
      <c r="I8884" t="s">
        <v>80</v>
      </c>
      <c r="J8884" t="s">
        <v>81</v>
      </c>
      <c r="K8884" s="1">
        <v>42497</v>
      </c>
      <c r="L8884" s="1">
        <v>43288</v>
      </c>
      <c r="M8884">
        <v>23</v>
      </c>
      <c r="N8884">
        <v>5</v>
      </c>
      <c r="O8884">
        <v>0</v>
      </c>
      <c r="P8884">
        <v>115</v>
      </c>
      <c r="Q8884">
        <v>18</v>
      </c>
      <c r="R8884">
        <v>20.7</v>
      </c>
      <c r="S8884">
        <v>135.69999999999999</v>
      </c>
      <c r="T8884">
        <v>38.950000000000003</v>
      </c>
      <c r="U8884">
        <v>44.79</v>
      </c>
      <c r="V8884">
        <v>0</v>
      </c>
      <c r="W8884" t="s">
        <v>62</v>
      </c>
      <c r="X8884" t="s">
        <v>55</v>
      </c>
      <c r="Y8884">
        <v>2</v>
      </c>
      <c r="Z8884" t="s">
        <v>49</v>
      </c>
      <c r="AA8884">
        <v>1</v>
      </c>
    </row>
    <row r="8885" spans="1:27">
      <c r="A8885" s="1">
        <v>45282</v>
      </c>
      <c r="B8885">
        <v>2023</v>
      </c>
      <c r="C8885">
        <v>12</v>
      </c>
      <c r="D8885" t="s">
        <v>27</v>
      </c>
      <c r="E8885" t="s">
        <v>28</v>
      </c>
      <c r="F8885" t="s">
        <v>96</v>
      </c>
      <c r="G8885" t="s">
        <v>41</v>
      </c>
      <c r="H8885" t="s">
        <v>38</v>
      </c>
      <c r="I8885" t="s">
        <v>64</v>
      </c>
      <c r="J8885" t="s">
        <v>65</v>
      </c>
      <c r="K8885" s="1">
        <v>45007</v>
      </c>
      <c r="L8885" s="1">
        <v>45769</v>
      </c>
      <c r="M8885">
        <v>20</v>
      </c>
      <c r="N8885">
        <v>10</v>
      </c>
      <c r="O8885">
        <v>0</v>
      </c>
      <c r="P8885">
        <v>200</v>
      </c>
      <c r="Q8885">
        <v>18</v>
      </c>
      <c r="R8885">
        <v>36</v>
      </c>
      <c r="S8885">
        <v>236</v>
      </c>
      <c r="T8885">
        <v>29.32</v>
      </c>
      <c r="U8885">
        <v>58.64</v>
      </c>
      <c r="V8885">
        <v>0</v>
      </c>
      <c r="W8885" t="s">
        <v>33</v>
      </c>
      <c r="X8885" t="s">
        <v>92</v>
      </c>
      <c r="Y8885">
        <v>10</v>
      </c>
      <c r="Z8885" t="s">
        <v>49</v>
      </c>
      <c r="AA8885">
        <v>0</v>
      </c>
    </row>
    <row r="8886" spans="1:27">
      <c r="A8886" s="1">
        <v>43620</v>
      </c>
      <c r="B8886">
        <v>2019</v>
      </c>
      <c r="C8886">
        <v>6</v>
      </c>
      <c r="D8886" t="s">
        <v>27</v>
      </c>
      <c r="E8886" t="s">
        <v>28</v>
      </c>
      <c r="F8886" t="s">
        <v>96</v>
      </c>
      <c r="G8886" t="s">
        <v>41</v>
      </c>
      <c r="H8886" t="s">
        <v>38</v>
      </c>
      <c r="I8886" t="s">
        <v>85</v>
      </c>
      <c r="J8886" t="s">
        <v>86</v>
      </c>
      <c r="K8886" s="1">
        <v>43135</v>
      </c>
      <c r="L8886" s="1">
        <v>44534</v>
      </c>
      <c r="M8886">
        <v>21</v>
      </c>
      <c r="N8886">
        <v>5</v>
      </c>
      <c r="O8886">
        <v>0</v>
      </c>
      <c r="P8886">
        <v>105</v>
      </c>
      <c r="Q8886">
        <v>12</v>
      </c>
      <c r="R8886">
        <v>12.6</v>
      </c>
      <c r="S8886">
        <v>117.6</v>
      </c>
      <c r="T8886">
        <v>16.47</v>
      </c>
      <c r="U8886">
        <v>17.29</v>
      </c>
      <c r="V8886">
        <v>0</v>
      </c>
      <c r="W8886" t="s">
        <v>41</v>
      </c>
      <c r="X8886" t="s">
        <v>48</v>
      </c>
      <c r="Y8886">
        <v>7</v>
      </c>
      <c r="Z8886" t="s">
        <v>49</v>
      </c>
      <c r="AA8886">
        <v>1</v>
      </c>
    </row>
    <row r="8887" spans="1:27">
      <c r="A8887" s="1">
        <v>43601</v>
      </c>
      <c r="B8887">
        <v>2019</v>
      </c>
      <c r="C8887">
        <v>5</v>
      </c>
      <c r="D8887" t="s">
        <v>77</v>
      </c>
      <c r="E8887" t="s">
        <v>78</v>
      </c>
      <c r="F8887" t="s">
        <v>119</v>
      </c>
      <c r="G8887" t="s">
        <v>33</v>
      </c>
      <c r="H8887" t="s">
        <v>38</v>
      </c>
      <c r="I8887" t="s">
        <v>88</v>
      </c>
      <c r="J8887" t="s">
        <v>89</v>
      </c>
      <c r="K8887" s="1">
        <v>43571</v>
      </c>
      <c r="L8887" s="1">
        <v>44271</v>
      </c>
      <c r="M8887">
        <v>24</v>
      </c>
      <c r="N8887">
        <v>5</v>
      </c>
      <c r="O8887">
        <v>0</v>
      </c>
      <c r="P8887">
        <v>120</v>
      </c>
      <c r="Q8887">
        <v>5</v>
      </c>
      <c r="R8887">
        <v>6</v>
      </c>
      <c r="S8887">
        <v>126</v>
      </c>
      <c r="T8887">
        <v>5.62</v>
      </c>
      <c r="U8887">
        <v>6.74</v>
      </c>
      <c r="V8887">
        <v>0</v>
      </c>
      <c r="W8887" t="s">
        <v>62</v>
      </c>
      <c r="X8887" t="s">
        <v>55</v>
      </c>
      <c r="Y8887">
        <v>5</v>
      </c>
      <c r="Z8887" t="s">
        <v>35</v>
      </c>
      <c r="AA8887">
        <v>0</v>
      </c>
    </row>
    <row r="8888" spans="1:27">
      <c r="A8888" s="1">
        <v>44687</v>
      </c>
      <c r="B8888">
        <v>2022</v>
      </c>
      <c r="C8888">
        <v>5</v>
      </c>
      <c r="D8888" t="s">
        <v>56</v>
      </c>
      <c r="E8888" t="s">
        <v>57</v>
      </c>
      <c r="F8888" t="s">
        <v>103</v>
      </c>
      <c r="G8888" t="s">
        <v>33</v>
      </c>
      <c r="H8888" t="s">
        <v>38</v>
      </c>
      <c r="I8888" t="s">
        <v>39</v>
      </c>
      <c r="J8888" t="s">
        <v>40</v>
      </c>
      <c r="K8888" s="1">
        <v>44202</v>
      </c>
      <c r="L8888" s="1">
        <v>45236</v>
      </c>
      <c r="M8888">
        <v>19</v>
      </c>
      <c r="N8888">
        <v>5</v>
      </c>
      <c r="O8888">
        <v>0</v>
      </c>
      <c r="P8888">
        <v>95</v>
      </c>
      <c r="Q8888">
        <v>18</v>
      </c>
      <c r="R8888">
        <v>17.100000000000001</v>
      </c>
      <c r="S8888">
        <v>112.1</v>
      </c>
      <c r="T8888">
        <v>15.01</v>
      </c>
      <c r="U8888">
        <v>14.26</v>
      </c>
      <c r="V8888">
        <v>0</v>
      </c>
      <c r="W8888" t="s">
        <v>62</v>
      </c>
      <c r="X8888" t="s">
        <v>71</v>
      </c>
      <c r="Y8888">
        <v>5</v>
      </c>
      <c r="Z8888" t="s">
        <v>35</v>
      </c>
      <c r="AA8888">
        <v>1</v>
      </c>
    </row>
    <row r="8889" spans="1:27">
      <c r="A8889" s="1">
        <v>45489</v>
      </c>
      <c r="B8889">
        <v>2024</v>
      </c>
      <c r="C8889">
        <v>7</v>
      </c>
      <c r="D8889" t="s">
        <v>50</v>
      </c>
      <c r="E8889" t="s">
        <v>51</v>
      </c>
      <c r="F8889" t="s">
        <v>117</v>
      </c>
      <c r="G8889" t="s">
        <v>37</v>
      </c>
      <c r="H8889" t="s">
        <v>38</v>
      </c>
      <c r="I8889" t="s">
        <v>53</v>
      </c>
      <c r="J8889" t="s">
        <v>54</v>
      </c>
      <c r="K8889" s="1">
        <v>45428</v>
      </c>
      <c r="L8889" s="1">
        <v>46828</v>
      </c>
      <c r="M8889">
        <v>21</v>
      </c>
      <c r="N8889">
        <v>12</v>
      </c>
      <c r="O8889">
        <v>0</v>
      </c>
      <c r="P8889">
        <v>252</v>
      </c>
      <c r="Q8889">
        <v>18</v>
      </c>
      <c r="R8889">
        <v>45.36</v>
      </c>
      <c r="S8889">
        <v>297.36</v>
      </c>
      <c r="T8889">
        <v>26.92</v>
      </c>
      <c r="U8889">
        <v>67.84</v>
      </c>
      <c r="V8889">
        <v>4</v>
      </c>
      <c r="W8889" t="s">
        <v>62</v>
      </c>
      <c r="X8889" t="s">
        <v>55</v>
      </c>
      <c r="Y8889">
        <v>3</v>
      </c>
      <c r="Z8889" t="s">
        <v>49</v>
      </c>
      <c r="AA8889">
        <v>0</v>
      </c>
    </row>
    <row r="8890" spans="1:27">
      <c r="A8890" s="1">
        <v>44452</v>
      </c>
      <c r="B8890">
        <v>2021</v>
      </c>
      <c r="C8890">
        <v>9</v>
      </c>
      <c r="D8890" t="s">
        <v>82</v>
      </c>
      <c r="E8890" t="s">
        <v>83</v>
      </c>
      <c r="F8890" t="s">
        <v>132</v>
      </c>
      <c r="G8890" t="s">
        <v>30</v>
      </c>
      <c r="H8890" t="s">
        <v>38</v>
      </c>
      <c r="I8890" t="s">
        <v>39</v>
      </c>
      <c r="J8890" t="s">
        <v>40</v>
      </c>
      <c r="K8890" s="1">
        <v>43903</v>
      </c>
      <c r="L8890" s="1">
        <v>44664</v>
      </c>
      <c r="M8890">
        <v>26</v>
      </c>
      <c r="N8890">
        <v>5</v>
      </c>
      <c r="O8890">
        <v>0</v>
      </c>
      <c r="P8890">
        <v>130</v>
      </c>
      <c r="Q8890">
        <v>12</v>
      </c>
      <c r="R8890">
        <v>15.6</v>
      </c>
      <c r="S8890">
        <v>145.6</v>
      </c>
      <c r="T8890">
        <v>37.56</v>
      </c>
      <c r="U8890">
        <v>48.83</v>
      </c>
      <c r="V8890">
        <v>0</v>
      </c>
      <c r="W8890" t="s">
        <v>76</v>
      </c>
      <c r="X8890" t="s">
        <v>92</v>
      </c>
      <c r="Y8890">
        <v>30</v>
      </c>
      <c r="Z8890" t="s">
        <v>49</v>
      </c>
      <c r="AA8890">
        <v>0</v>
      </c>
    </row>
    <row r="8891" spans="1:27">
      <c r="A8891" s="1">
        <v>42662</v>
      </c>
      <c r="B8891">
        <v>2016</v>
      </c>
      <c r="C8891">
        <v>10</v>
      </c>
      <c r="D8891" t="s">
        <v>50</v>
      </c>
      <c r="E8891" t="s">
        <v>51</v>
      </c>
      <c r="F8891" t="s">
        <v>52</v>
      </c>
      <c r="G8891" t="s">
        <v>59</v>
      </c>
      <c r="H8891" t="s">
        <v>38</v>
      </c>
      <c r="I8891" t="s">
        <v>64</v>
      </c>
      <c r="J8891" t="s">
        <v>65</v>
      </c>
      <c r="K8891" s="1">
        <v>42570</v>
      </c>
      <c r="L8891" s="1">
        <v>44001</v>
      </c>
      <c r="M8891">
        <v>16</v>
      </c>
      <c r="N8891">
        <v>30</v>
      </c>
      <c r="O8891">
        <v>0</v>
      </c>
      <c r="P8891">
        <v>480</v>
      </c>
      <c r="Q8891">
        <v>18</v>
      </c>
      <c r="R8891">
        <v>86.4</v>
      </c>
      <c r="S8891">
        <v>566.4</v>
      </c>
      <c r="T8891">
        <v>5.14</v>
      </c>
      <c r="U8891">
        <v>24.67</v>
      </c>
      <c r="V8891">
        <v>5</v>
      </c>
      <c r="W8891" t="s">
        <v>41</v>
      </c>
      <c r="X8891" t="s">
        <v>48</v>
      </c>
      <c r="Y8891">
        <v>3</v>
      </c>
      <c r="Z8891" t="s">
        <v>35</v>
      </c>
      <c r="AA8891">
        <v>0</v>
      </c>
    </row>
    <row r="8892" spans="1:27">
      <c r="A8892" s="1">
        <v>42666</v>
      </c>
      <c r="B8892">
        <v>2016</v>
      </c>
      <c r="C8892">
        <v>10</v>
      </c>
      <c r="D8892" t="s">
        <v>42</v>
      </c>
      <c r="E8892" t="s">
        <v>43</v>
      </c>
      <c r="F8892" t="s">
        <v>104</v>
      </c>
      <c r="G8892" t="s">
        <v>41</v>
      </c>
      <c r="H8892" t="s">
        <v>38</v>
      </c>
      <c r="I8892" t="s">
        <v>97</v>
      </c>
      <c r="J8892" t="s">
        <v>98</v>
      </c>
      <c r="K8892" s="1">
        <v>42361</v>
      </c>
      <c r="L8892" s="1">
        <v>43913</v>
      </c>
      <c r="M8892">
        <v>21</v>
      </c>
      <c r="N8892">
        <v>5</v>
      </c>
      <c r="O8892">
        <v>5</v>
      </c>
      <c r="P8892">
        <v>99.75</v>
      </c>
      <c r="Q8892">
        <v>18</v>
      </c>
      <c r="R8892">
        <v>17.95</v>
      </c>
      <c r="S8892">
        <v>117.7</v>
      </c>
      <c r="T8892">
        <v>13.06</v>
      </c>
      <c r="U8892">
        <v>13.03</v>
      </c>
      <c r="V8892">
        <v>0</v>
      </c>
      <c r="W8892" t="s">
        <v>33</v>
      </c>
      <c r="X8892" t="s">
        <v>55</v>
      </c>
      <c r="Y8892">
        <v>3</v>
      </c>
      <c r="Z8892" t="s">
        <v>35</v>
      </c>
      <c r="AA8892">
        <v>0</v>
      </c>
    </row>
    <row r="8893" spans="1:27">
      <c r="A8893" s="1">
        <v>45463</v>
      </c>
      <c r="B8893">
        <v>2024</v>
      </c>
      <c r="C8893">
        <v>6</v>
      </c>
      <c r="D8893" t="s">
        <v>50</v>
      </c>
      <c r="E8893" t="s">
        <v>51</v>
      </c>
      <c r="F8893" t="s">
        <v>114</v>
      </c>
      <c r="G8893" t="s">
        <v>30</v>
      </c>
      <c r="H8893" t="s">
        <v>38</v>
      </c>
      <c r="I8893" t="s">
        <v>88</v>
      </c>
      <c r="J8893" t="s">
        <v>89</v>
      </c>
      <c r="K8893" s="1">
        <v>45311</v>
      </c>
      <c r="L8893" s="1">
        <v>46223</v>
      </c>
      <c r="M8893">
        <v>25</v>
      </c>
      <c r="N8893">
        <v>12</v>
      </c>
      <c r="O8893">
        <v>0</v>
      </c>
      <c r="P8893">
        <v>300</v>
      </c>
      <c r="Q8893">
        <v>18</v>
      </c>
      <c r="R8893">
        <v>54</v>
      </c>
      <c r="S8893">
        <v>354</v>
      </c>
      <c r="T8893">
        <v>38.200000000000003</v>
      </c>
      <c r="U8893">
        <v>114.6</v>
      </c>
      <c r="V8893">
        <v>0</v>
      </c>
      <c r="W8893" t="s">
        <v>62</v>
      </c>
      <c r="X8893" t="s">
        <v>92</v>
      </c>
      <c r="Y8893">
        <v>5</v>
      </c>
      <c r="Z8893" t="s">
        <v>35</v>
      </c>
      <c r="AA8893">
        <v>1</v>
      </c>
    </row>
    <row r="8894" spans="1:27">
      <c r="A8894" s="1">
        <v>45121</v>
      </c>
      <c r="B8894">
        <v>2023</v>
      </c>
      <c r="C8894">
        <v>7</v>
      </c>
      <c r="D8894" t="s">
        <v>82</v>
      </c>
      <c r="E8894" t="s">
        <v>83</v>
      </c>
      <c r="F8894" t="s">
        <v>114</v>
      </c>
      <c r="G8894" t="s">
        <v>37</v>
      </c>
      <c r="H8894" t="s">
        <v>31</v>
      </c>
      <c r="I8894" t="s">
        <v>111</v>
      </c>
      <c r="K8894" s="1">
        <v>44879</v>
      </c>
      <c r="M8894">
        <v>2</v>
      </c>
      <c r="N8894">
        <v>1500000</v>
      </c>
      <c r="O8894">
        <v>0</v>
      </c>
      <c r="P8894">
        <v>3000000</v>
      </c>
      <c r="Q8894">
        <v>5</v>
      </c>
      <c r="R8894">
        <v>150000</v>
      </c>
      <c r="S8894">
        <v>3150000</v>
      </c>
      <c r="T8894">
        <v>11.47</v>
      </c>
      <c r="U8894">
        <v>344100</v>
      </c>
      <c r="V8894">
        <v>55</v>
      </c>
      <c r="W8894" t="s">
        <v>76</v>
      </c>
      <c r="X8894" t="s">
        <v>34</v>
      </c>
      <c r="Y8894">
        <v>5</v>
      </c>
      <c r="Z8894" t="s">
        <v>35</v>
      </c>
      <c r="AA8894">
        <v>0</v>
      </c>
    </row>
    <row r="8895" spans="1:27">
      <c r="A8895" s="1">
        <v>44175</v>
      </c>
      <c r="B8895">
        <v>2020</v>
      </c>
      <c r="C8895">
        <v>12</v>
      </c>
      <c r="D8895" t="s">
        <v>68</v>
      </c>
      <c r="E8895" t="s">
        <v>69</v>
      </c>
      <c r="F8895" t="s">
        <v>36</v>
      </c>
      <c r="G8895" t="s">
        <v>59</v>
      </c>
      <c r="H8895" t="s">
        <v>38</v>
      </c>
      <c r="I8895" t="s">
        <v>88</v>
      </c>
      <c r="J8895" t="s">
        <v>89</v>
      </c>
      <c r="K8895" s="1">
        <v>44053</v>
      </c>
      <c r="L8895" s="1">
        <v>45270</v>
      </c>
      <c r="M8895">
        <v>31</v>
      </c>
      <c r="N8895">
        <v>10</v>
      </c>
      <c r="O8895">
        <v>0</v>
      </c>
      <c r="P8895">
        <v>310</v>
      </c>
      <c r="Q8895">
        <v>5</v>
      </c>
      <c r="R8895">
        <v>15.5</v>
      </c>
      <c r="S8895">
        <v>325.5</v>
      </c>
      <c r="T8895">
        <v>35.92</v>
      </c>
      <c r="U8895">
        <v>111.35</v>
      </c>
      <c r="V8895">
        <v>0</v>
      </c>
      <c r="W8895" t="s">
        <v>41</v>
      </c>
      <c r="X8895" t="s">
        <v>34</v>
      </c>
      <c r="Y8895">
        <v>1</v>
      </c>
      <c r="Z8895" t="s">
        <v>35</v>
      </c>
      <c r="AA8895">
        <v>1</v>
      </c>
    </row>
    <row r="8896" spans="1:27">
      <c r="A8896" s="1">
        <v>43909</v>
      </c>
      <c r="B8896">
        <v>2020</v>
      </c>
      <c r="C8896">
        <v>3</v>
      </c>
      <c r="D8896" t="s">
        <v>27</v>
      </c>
      <c r="E8896" t="s">
        <v>28</v>
      </c>
      <c r="F8896" t="s">
        <v>109</v>
      </c>
      <c r="G8896" t="s">
        <v>59</v>
      </c>
      <c r="H8896" t="s">
        <v>31</v>
      </c>
      <c r="I8896" t="s">
        <v>32</v>
      </c>
      <c r="K8896" s="1">
        <v>43665</v>
      </c>
      <c r="M8896">
        <v>1</v>
      </c>
      <c r="N8896">
        <v>500000</v>
      </c>
      <c r="O8896">
        <v>0</v>
      </c>
      <c r="P8896">
        <v>500000</v>
      </c>
      <c r="Q8896">
        <v>12</v>
      </c>
      <c r="R8896">
        <v>60000</v>
      </c>
      <c r="S8896">
        <v>560000</v>
      </c>
      <c r="T8896">
        <v>13.17</v>
      </c>
      <c r="U8896">
        <v>65850</v>
      </c>
      <c r="V8896">
        <v>46</v>
      </c>
      <c r="W8896" t="s">
        <v>41</v>
      </c>
      <c r="X8896" t="s">
        <v>71</v>
      </c>
      <c r="Y8896">
        <v>10</v>
      </c>
      <c r="Z8896" t="s">
        <v>49</v>
      </c>
      <c r="AA8896">
        <v>1</v>
      </c>
    </row>
    <row r="8897" spans="1:27">
      <c r="A8897" s="1">
        <v>43004</v>
      </c>
      <c r="B8897">
        <v>2017</v>
      </c>
      <c r="C8897">
        <v>9</v>
      </c>
      <c r="D8897" t="s">
        <v>56</v>
      </c>
      <c r="E8897" t="s">
        <v>57</v>
      </c>
      <c r="F8897" t="s">
        <v>125</v>
      </c>
      <c r="G8897" t="s">
        <v>37</v>
      </c>
      <c r="H8897" t="s">
        <v>38</v>
      </c>
      <c r="I8897" t="s">
        <v>97</v>
      </c>
      <c r="J8897" t="s">
        <v>98</v>
      </c>
      <c r="K8897" s="1">
        <v>42792</v>
      </c>
      <c r="L8897" s="1">
        <v>43916</v>
      </c>
      <c r="M8897">
        <v>17</v>
      </c>
      <c r="N8897">
        <v>12</v>
      </c>
      <c r="O8897">
        <v>0</v>
      </c>
      <c r="P8897">
        <v>204</v>
      </c>
      <c r="Q8897">
        <v>5</v>
      </c>
      <c r="R8897">
        <v>10.199999999999999</v>
      </c>
      <c r="S8897">
        <v>214.2</v>
      </c>
      <c r="T8897">
        <v>36.24</v>
      </c>
      <c r="U8897">
        <v>73.930000000000007</v>
      </c>
      <c r="V8897">
        <v>0</v>
      </c>
      <c r="W8897" t="s">
        <v>76</v>
      </c>
      <c r="X8897" t="s">
        <v>34</v>
      </c>
      <c r="Y8897">
        <v>5</v>
      </c>
      <c r="Z8897" t="s">
        <v>49</v>
      </c>
      <c r="AA8897">
        <v>0</v>
      </c>
    </row>
    <row r="8898" spans="1:27">
      <c r="A8898" s="1">
        <v>42583</v>
      </c>
      <c r="B8898">
        <v>2016</v>
      </c>
      <c r="C8898">
        <v>8</v>
      </c>
      <c r="D8898" t="s">
        <v>73</v>
      </c>
      <c r="E8898" t="s">
        <v>74</v>
      </c>
      <c r="F8898" t="s">
        <v>125</v>
      </c>
      <c r="G8898" t="s">
        <v>41</v>
      </c>
      <c r="H8898" t="s">
        <v>38</v>
      </c>
      <c r="I8898" t="s">
        <v>80</v>
      </c>
      <c r="J8898" t="s">
        <v>81</v>
      </c>
      <c r="K8898" s="1">
        <v>42217</v>
      </c>
      <c r="L8898" s="1">
        <v>42917</v>
      </c>
      <c r="M8898">
        <v>14</v>
      </c>
      <c r="N8898">
        <v>5</v>
      </c>
      <c r="O8898">
        <v>0</v>
      </c>
      <c r="P8898">
        <v>70</v>
      </c>
      <c r="Q8898">
        <v>18</v>
      </c>
      <c r="R8898">
        <v>12.6</v>
      </c>
      <c r="S8898">
        <v>82.6</v>
      </c>
      <c r="T8898">
        <v>13.14</v>
      </c>
      <c r="U8898">
        <v>9.1999999999999993</v>
      </c>
      <c r="V8898">
        <v>11</v>
      </c>
      <c r="W8898" t="s">
        <v>33</v>
      </c>
      <c r="X8898" t="s">
        <v>92</v>
      </c>
      <c r="Y8898">
        <v>7</v>
      </c>
      <c r="Z8898" t="s">
        <v>49</v>
      </c>
      <c r="AA8898">
        <v>0</v>
      </c>
    </row>
    <row r="8899" spans="1:27">
      <c r="A8899" s="1">
        <v>44318</v>
      </c>
      <c r="B8899">
        <v>2021</v>
      </c>
      <c r="C8899">
        <v>5</v>
      </c>
      <c r="D8899" t="s">
        <v>100</v>
      </c>
      <c r="E8899" t="s">
        <v>101</v>
      </c>
      <c r="F8899" t="s">
        <v>52</v>
      </c>
      <c r="G8899" t="s">
        <v>41</v>
      </c>
      <c r="H8899" t="s">
        <v>31</v>
      </c>
      <c r="I8899" t="s">
        <v>110</v>
      </c>
      <c r="K8899" s="1">
        <v>44137</v>
      </c>
      <c r="M8899">
        <v>4</v>
      </c>
      <c r="N8899">
        <v>300000</v>
      </c>
      <c r="O8899">
        <v>0</v>
      </c>
      <c r="P8899">
        <v>1200000</v>
      </c>
      <c r="Q8899">
        <v>18</v>
      </c>
      <c r="R8899">
        <v>216000</v>
      </c>
      <c r="S8899">
        <v>1416000</v>
      </c>
      <c r="T8899">
        <v>36.979999999999997</v>
      </c>
      <c r="U8899">
        <v>443760</v>
      </c>
      <c r="V8899">
        <v>47</v>
      </c>
      <c r="W8899" t="s">
        <v>33</v>
      </c>
      <c r="X8899" t="s">
        <v>71</v>
      </c>
      <c r="Y8899">
        <v>1</v>
      </c>
      <c r="Z8899" t="s">
        <v>49</v>
      </c>
      <c r="AA8899">
        <v>0</v>
      </c>
    </row>
    <row r="8900" spans="1:27">
      <c r="A8900" s="1">
        <v>45163</v>
      </c>
      <c r="B8900">
        <v>2023</v>
      </c>
      <c r="C8900">
        <v>8</v>
      </c>
      <c r="D8900" t="s">
        <v>100</v>
      </c>
      <c r="E8900" t="s">
        <v>101</v>
      </c>
      <c r="F8900" t="s">
        <v>128</v>
      </c>
      <c r="G8900" t="s">
        <v>33</v>
      </c>
      <c r="H8900" t="s">
        <v>31</v>
      </c>
      <c r="I8900" t="s">
        <v>110</v>
      </c>
      <c r="K8900" s="1">
        <v>44829</v>
      </c>
      <c r="M8900">
        <v>2</v>
      </c>
      <c r="N8900">
        <v>300000</v>
      </c>
      <c r="O8900">
        <v>0</v>
      </c>
      <c r="P8900">
        <v>600000</v>
      </c>
      <c r="Q8900">
        <v>12</v>
      </c>
      <c r="R8900">
        <v>72000</v>
      </c>
      <c r="S8900">
        <v>672000</v>
      </c>
      <c r="T8900">
        <v>32.1</v>
      </c>
      <c r="U8900">
        <v>192600</v>
      </c>
      <c r="V8900">
        <v>52</v>
      </c>
      <c r="W8900" t="s">
        <v>62</v>
      </c>
      <c r="X8900" t="s">
        <v>92</v>
      </c>
      <c r="Y8900">
        <v>2</v>
      </c>
      <c r="Z8900" t="s">
        <v>49</v>
      </c>
      <c r="AA8900">
        <v>0</v>
      </c>
    </row>
    <row r="8901" spans="1:27">
      <c r="A8901" s="1">
        <v>45482</v>
      </c>
      <c r="B8901">
        <v>2024</v>
      </c>
      <c r="C8901">
        <v>7</v>
      </c>
      <c r="D8901" t="s">
        <v>94</v>
      </c>
      <c r="E8901" t="s">
        <v>95</v>
      </c>
      <c r="F8901" t="s">
        <v>52</v>
      </c>
      <c r="G8901" t="s">
        <v>59</v>
      </c>
      <c r="H8901" t="s">
        <v>38</v>
      </c>
      <c r="I8901" t="s">
        <v>105</v>
      </c>
      <c r="J8901" t="s">
        <v>106</v>
      </c>
      <c r="K8901" s="1">
        <v>45391</v>
      </c>
      <c r="L8901" s="1">
        <v>45756</v>
      </c>
      <c r="M8901">
        <v>19</v>
      </c>
      <c r="N8901">
        <v>8</v>
      </c>
      <c r="O8901">
        <v>15</v>
      </c>
      <c r="P8901">
        <v>129.19999999999999</v>
      </c>
      <c r="Q8901">
        <v>18</v>
      </c>
      <c r="R8901">
        <v>23.26</v>
      </c>
      <c r="S8901">
        <v>152.46</v>
      </c>
      <c r="T8901">
        <v>7.45</v>
      </c>
      <c r="U8901">
        <v>9.6300000000000008</v>
      </c>
      <c r="V8901">
        <v>0</v>
      </c>
      <c r="W8901" t="s">
        <v>33</v>
      </c>
      <c r="X8901" t="s">
        <v>55</v>
      </c>
      <c r="Y8901">
        <v>10</v>
      </c>
      <c r="Z8901" t="s">
        <v>49</v>
      </c>
      <c r="AA8901">
        <v>0</v>
      </c>
    </row>
    <row r="8902" spans="1:27">
      <c r="A8902" s="1">
        <v>44719</v>
      </c>
      <c r="B8902">
        <v>2022</v>
      </c>
      <c r="C8902">
        <v>6</v>
      </c>
      <c r="D8902" t="s">
        <v>68</v>
      </c>
      <c r="E8902" t="s">
        <v>69</v>
      </c>
      <c r="F8902" t="s">
        <v>29</v>
      </c>
      <c r="G8902" t="s">
        <v>30</v>
      </c>
      <c r="H8902" t="s">
        <v>38</v>
      </c>
      <c r="I8902" t="s">
        <v>85</v>
      </c>
      <c r="J8902" t="s">
        <v>86</v>
      </c>
      <c r="K8902" s="1">
        <v>44234</v>
      </c>
      <c r="L8902" s="1">
        <v>44811</v>
      </c>
      <c r="M8902">
        <v>21</v>
      </c>
      <c r="N8902">
        <v>30</v>
      </c>
      <c r="O8902">
        <v>0</v>
      </c>
      <c r="P8902">
        <v>630</v>
      </c>
      <c r="Q8902">
        <v>18</v>
      </c>
      <c r="R8902">
        <v>113.4</v>
      </c>
      <c r="S8902">
        <v>743.4</v>
      </c>
      <c r="T8902">
        <v>39.950000000000003</v>
      </c>
      <c r="U8902">
        <v>251.69</v>
      </c>
      <c r="V8902">
        <v>0</v>
      </c>
      <c r="W8902" t="s">
        <v>33</v>
      </c>
      <c r="X8902" t="s">
        <v>34</v>
      </c>
      <c r="Y8902">
        <v>30</v>
      </c>
      <c r="Z8902" t="s">
        <v>49</v>
      </c>
      <c r="AA8902">
        <v>0</v>
      </c>
    </row>
    <row r="8903" spans="1:27">
      <c r="A8903" s="1">
        <v>44928</v>
      </c>
      <c r="B8903">
        <v>2023</v>
      </c>
      <c r="C8903">
        <v>1</v>
      </c>
      <c r="D8903" t="s">
        <v>100</v>
      </c>
      <c r="E8903" t="s">
        <v>101</v>
      </c>
      <c r="F8903" t="s">
        <v>87</v>
      </c>
      <c r="G8903" t="s">
        <v>59</v>
      </c>
      <c r="H8903" t="s">
        <v>31</v>
      </c>
      <c r="I8903" t="s">
        <v>124</v>
      </c>
      <c r="K8903" s="1">
        <v>44744</v>
      </c>
      <c r="M8903">
        <v>2</v>
      </c>
      <c r="N8903">
        <v>500000</v>
      </c>
      <c r="O8903">
        <v>0</v>
      </c>
      <c r="P8903">
        <v>1000000</v>
      </c>
      <c r="Q8903">
        <v>5</v>
      </c>
      <c r="R8903">
        <v>50000</v>
      </c>
      <c r="S8903">
        <v>1050000</v>
      </c>
      <c r="T8903">
        <v>39.68</v>
      </c>
      <c r="U8903">
        <v>396800</v>
      </c>
      <c r="V8903">
        <v>53</v>
      </c>
      <c r="W8903" t="s">
        <v>41</v>
      </c>
      <c r="X8903" t="s">
        <v>92</v>
      </c>
      <c r="Y8903">
        <v>5</v>
      </c>
      <c r="Z8903" t="s">
        <v>35</v>
      </c>
      <c r="AA8903">
        <v>1</v>
      </c>
    </row>
    <row r="8904" spans="1:27">
      <c r="A8904" s="1">
        <v>43275</v>
      </c>
      <c r="B8904">
        <v>2018</v>
      </c>
      <c r="C8904">
        <v>6</v>
      </c>
      <c r="D8904" t="s">
        <v>68</v>
      </c>
      <c r="E8904" t="s">
        <v>69</v>
      </c>
      <c r="F8904" t="s">
        <v>44</v>
      </c>
      <c r="G8904" t="s">
        <v>37</v>
      </c>
      <c r="H8904" t="s">
        <v>31</v>
      </c>
      <c r="I8904" t="s">
        <v>111</v>
      </c>
      <c r="K8904" s="1">
        <v>43032</v>
      </c>
      <c r="M8904">
        <v>1</v>
      </c>
      <c r="N8904">
        <v>1200000</v>
      </c>
      <c r="O8904">
        <v>0</v>
      </c>
      <c r="P8904">
        <v>1200000</v>
      </c>
      <c r="Q8904">
        <v>5</v>
      </c>
      <c r="R8904">
        <v>60000</v>
      </c>
      <c r="S8904">
        <v>1260000</v>
      </c>
      <c r="T8904">
        <v>34.979999999999997</v>
      </c>
      <c r="U8904">
        <v>419760</v>
      </c>
      <c r="V8904">
        <v>50</v>
      </c>
      <c r="W8904" t="s">
        <v>41</v>
      </c>
      <c r="X8904" t="s">
        <v>71</v>
      </c>
      <c r="Y8904">
        <v>14</v>
      </c>
      <c r="Z8904" t="s">
        <v>49</v>
      </c>
      <c r="AA8904">
        <v>1</v>
      </c>
    </row>
    <row r="8905" spans="1:27">
      <c r="A8905" s="1">
        <v>44930</v>
      </c>
      <c r="B8905">
        <v>2023</v>
      </c>
      <c r="C8905">
        <v>1</v>
      </c>
      <c r="D8905" t="s">
        <v>100</v>
      </c>
      <c r="E8905" t="s">
        <v>101</v>
      </c>
      <c r="F8905" t="s">
        <v>79</v>
      </c>
      <c r="G8905" t="s">
        <v>30</v>
      </c>
      <c r="H8905" t="s">
        <v>38</v>
      </c>
      <c r="I8905" t="s">
        <v>88</v>
      </c>
      <c r="J8905" t="s">
        <v>89</v>
      </c>
      <c r="K8905" s="1">
        <v>44624</v>
      </c>
      <c r="L8905" s="1">
        <v>46207</v>
      </c>
      <c r="M8905">
        <v>22</v>
      </c>
      <c r="N8905">
        <v>10</v>
      </c>
      <c r="O8905">
        <v>0</v>
      </c>
      <c r="P8905">
        <v>220</v>
      </c>
      <c r="Q8905">
        <v>5</v>
      </c>
      <c r="R8905">
        <v>11</v>
      </c>
      <c r="S8905">
        <v>231</v>
      </c>
      <c r="T8905">
        <v>21.71</v>
      </c>
      <c r="U8905">
        <v>47.76</v>
      </c>
      <c r="V8905">
        <v>0</v>
      </c>
      <c r="W8905" t="s">
        <v>33</v>
      </c>
      <c r="X8905" t="s">
        <v>34</v>
      </c>
      <c r="Y8905">
        <v>3</v>
      </c>
      <c r="Z8905" t="s">
        <v>49</v>
      </c>
      <c r="AA8905">
        <v>0</v>
      </c>
    </row>
    <row r="8906" spans="1:27">
      <c r="A8906" s="1">
        <v>43850</v>
      </c>
      <c r="B8906">
        <v>2020</v>
      </c>
      <c r="C8906">
        <v>1</v>
      </c>
      <c r="D8906" t="s">
        <v>82</v>
      </c>
      <c r="E8906" t="s">
        <v>83</v>
      </c>
      <c r="F8906" t="s">
        <v>118</v>
      </c>
      <c r="G8906" t="s">
        <v>37</v>
      </c>
      <c r="H8906" t="s">
        <v>31</v>
      </c>
      <c r="I8906" t="s">
        <v>91</v>
      </c>
      <c r="K8906" s="1">
        <v>43636</v>
      </c>
      <c r="M8906">
        <v>2</v>
      </c>
      <c r="N8906">
        <v>750000</v>
      </c>
      <c r="O8906">
        <v>10</v>
      </c>
      <c r="P8906">
        <v>1350000</v>
      </c>
      <c r="Q8906">
        <v>12</v>
      </c>
      <c r="R8906">
        <v>162000</v>
      </c>
      <c r="S8906">
        <v>1512000</v>
      </c>
      <c r="T8906">
        <v>15.34</v>
      </c>
      <c r="U8906">
        <v>207090</v>
      </c>
      <c r="V8906">
        <v>55</v>
      </c>
      <c r="W8906" t="s">
        <v>41</v>
      </c>
      <c r="X8906" t="s">
        <v>48</v>
      </c>
      <c r="Y8906">
        <v>10</v>
      </c>
      <c r="Z8906" t="s">
        <v>49</v>
      </c>
      <c r="AA8906">
        <v>0</v>
      </c>
    </row>
    <row r="8907" spans="1:27">
      <c r="A8907" s="1">
        <v>42614</v>
      </c>
      <c r="B8907">
        <v>2016</v>
      </c>
      <c r="C8907">
        <v>9</v>
      </c>
      <c r="D8907" t="s">
        <v>50</v>
      </c>
      <c r="E8907" t="s">
        <v>51</v>
      </c>
      <c r="F8907" t="s">
        <v>116</v>
      </c>
      <c r="G8907" t="s">
        <v>41</v>
      </c>
      <c r="H8907" t="s">
        <v>31</v>
      </c>
      <c r="I8907" t="s">
        <v>127</v>
      </c>
      <c r="K8907" s="1">
        <v>42552</v>
      </c>
      <c r="M8907">
        <v>2</v>
      </c>
      <c r="N8907">
        <v>1500000</v>
      </c>
      <c r="O8907">
        <v>5</v>
      </c>
      <c r="P8907">
        <v>2850000</v>
      </c>
      <c r="Q8907">
        <v>12</v>
      </c>
      <c r="R8907">
        <v>342000</v>
      </c>
      <c r="S8907">
        <v>3192000</v>
      </c>
      <c r="T8907">
        <v>25.62</v>
      </c>
      <c r="U8907">
        <v>730170</v>
      </c>
      <c r="V8907">
        <v>47</v>
      </c>
      <c r="W8907" t="s">
        <v>62</v>
      </c>
      <c r="X8907" t="s">
        <v>34</v>
      </c>
      <c r="Y8907">
        <v>5</v>
      </c>
      <c r="Z8907" t="s">
        <v>35</v>
      </c>
      <c r="AA8907">
        <v>0</v>
      </c>
    </row>
    <row r="8908" spans="1:27">
      <c r="A8908" s="1">
        <v>42879</v>
      </c>
      <c r="B8908">
        <v>2017</v>
      </c>
      <c r="C8908">
        <v>5</v>
      </c>
      <c r="D8908" t="s">
        <v>50</v>
      </c>
      <c r="E8908" t="s">
        <v>51</v>
      </c>
      <c r="F8908" t="s">
        <v>126</v>
      </c>
      <c r="G8908" t="s">
        <v>30</v>
      </c>
      <c r="H8908" t="s">
        <v>38</v>
      </c>
      <c r="I8908" t="s">
        <v>85</v>
      </c>
      <c r="J8908" t="s">
        <v>86</v>
      </c>
      <c r="K8908" s="1">
        <v>42667</v>
      </c>
      <c r="L8908" s="1">
        <v>44128</v>
      </c>
      <c r="M8908">
        <v>25</v>
      </c>
      <c r="N8908">
        <v>15</v>
      </c>
      <c r="O8908">
        <v>0</v>
      </c>
      <c r="P8908">
        <v>375</v>
      </c>
      <c r="Q8908">
        <v>12</v>
      </c>
      <c r="R8908">
        <v>45</v>
      </c>
      <c r="S8908">
        <v>420</v>
      </c>
      <c r="T8908">
        <v>5.58</v>
      </c>
      <c r="U8908">
        <v>20.93</v>
      </c>
      <c r="V8908">
        <v>0</v>
      </c>
      <c r="W8908" t="s">
        <v>41</v>
      </c>
      <c r="X8908" t="s">
        <v>92</v>
      </c>
      <c r="Y8908">
        <v>30</v>
      </c>
      <c r="Z8908" t="s">
        <v>49</v>
      </c>
      <c r="AA8908">
        <v>0</v>
      </c>
    </row>
    <row r="8909" spans="1:27">
      <c r="A8909" s="1">
        <v>44461</v>
      </c>
      <c r="B8909">
        <v>2021</v>
      </c>
      <c r="C8909">
        <v>9</v>
      </c>
      <c r="D8909" t="s">
        <v>50</v>
      </c>
      <c r="E8909" t="s">
        <v>51</v>
      </c>
      <c r="F8909" t="s">
        <v>121</v>
      </c>
      <c r="G8909" t="s">
        <v>37</v>
      </c>
      <c r="H8909" t="s">
        <v>31</v>
      </c>
      <c r="I8909" t="s">
        <v>127</v>
      </c>
      <c r="K8909" s="1">
        <v>44249</v>
      </c>
      <c r="M8909">
        <v>2</v>
      </c>
      <c r="N8909">
        <v>900000</v>
      </c>
      <c r="O8909">
        <v>0</v>
      </c>
      <c r="P8909">
        <v>1800000</v>
      </c>
      <c r="Q8909">
        <v>12</v>
      </c>
      <c r="R8909">
        <v>216000</v>
      </c>
      <c r="S8909">
        <v>2016000</v>
      </c>
      <c r="T8909">
        <v>5.56</v>
      </c>
      <c r="U8909">
        <v>100080</v>
      </c>
      <c r="V8909">
        <v>46</v>
      </c>
      <c r="W8909" t="s">
        <v>62</v>
      </c>
      <c r="X8909" t="s">
        <v>34</v>
      </c>
      <c r="Y8909">
        <v>1</v>
      </c>
      <c r="Z8909" t="s">
        <v>35</v>
      </c>
      <c r="AA8909">
        <v>0</v>
      </c>
    </row>
    <row r="8910" spans="1:27">
      <c r="A8910" s="1">
        <v>44131</v>
      </c>
      <c r="B8910">
        <v>2020</v>
      </c>
      <c r="C8910">
        <v>10</v>
      </c>
      <c r="D8910" t="s">
        <v>27</v>
      </c>
      <c r="E8910" t="s">
        <v>28</v>
      </c>
      <c r="F8910" t="s">
        <v>99</v>
      </c>
      <c r="G8910" t="s">
        <v>41</v>
      </c>
      <c r="H8910" t="s">
        <v>31</v>
      </c>
      <c r="I8910" t="s">
        <v>123</v>
      </c>
      <c r="K8910" s="1">
        <v>44009</v>
      </c>
      <c r="M8910">
        <v>1</v>
      </c>
      <c r="N8910">
        <v>300000</v>
      </c>
      <c r="O8910">
        <v>10</v>
      </c>
      <c r="P8910">
        <v>270000</v>
      </c>
      <c r="Q8910">
        <v>5</v>
      </c>
      <c r="R8910">
        <v>13500</v>
      </c>
      <c r="S8910">
        <v>283500</v>
      </c>
      <c r="T8910">
        <v>22.81</v>
      </c>
      <c r="U8910">
        <v>61587</v>
      </c>
      <c r="V8910">
        <v>46</v>
      </c>
      <c r="W8910" t="s">
        <v>33</v>
      </c>
      <c r="X8910" t="s">
        <v>55</v>
      </c>
      <c r="Y8910">
        <v>10</v>
      </c>
      <c r="Z8910" t="s">
        <v>35</v>
      </c>
      <c r="AA8910">
        <v>0</v>
      </c>
    </row>
    <row r="8911" spans="1:27">
      <c r="A8911" s="1">
        <v>44088</v>
      </c>
      <c r="B8911">
        <v>2020</v>
      </c>
      <c r="C8911">
        <v>9</v>
      </c>
      <c r="D8911" t="s">
        <v>27</v>
      </c>
      <c r="E8911" t="s">
        <v>28</v>
      </c>
      <c r="F8911" t="s">
        <v>109</v>
      </c>
      <c r="G8911" t="s">
        <v>37</v>
      </c>
      <c r="H8911" t="s">
        <v>31</v>
      </c>
      <c r="I8911" t="s">
        <v>130</v>
      </c>
      <c r="K8911" s="1">
        <v>43783</v>
      </c>
      <c r="M8911">
        <v>5</v>
      </c>
      <c r="N8911">
        <v>200000</v>
      </c>
      <c r="O8911">
        <v>0</v>
      </c>
      <c r="P8911">
        <v>1000000</v>
      </c>
      <c r="Q8911">
        <v>18</v>
      </c>
      <c r="R8911">
        <v>180000</v>
      </c>
      <c r="S8911">
        <v>1180000</v>
      </c>
      <c r="T8911">
        <v>11.62</v>
      </c>
      <c r="U8911">
        <v>116200</v>
      </c>
      <c r="V8911">
        <v>53</v>
      </c>
      <c r="W8911" t="s">
        <v>47</v>
      </c>
      <c r="X8911" t="s">
        <v>48</v>
      </c>
      <c r="Y8911">
        <v>7</v>
      </c>
      <c r="Z8911" t="s">
        <v>35</v>
      </c>
      <c r="AA8911">
        <v>0</v>
      </c>
    </row>
    <row r="8912" spans="1:27">
      <c r="A8912" s="1">
        <v>44253</v>
      </c>
      <c r="B8912">
        <v>2021</v>
      </c>
      <c r="C8912">
        <v>2</v>
      </c>
      <c r="D8912" t="s">
        <v>50</v>
      </c>
      <c r="E8912" t="s">
        <v>51</v>
      </c>
      <c r="F8912" t="s">
        <v>128</v>
      </c>
      <c r="G8912" t="s">
        <v>59</v>
      </c>
      <c r="H8912" t="s">
        <v>38</v>
      </c>
      <c r="I8912" t="s">
        <v>105</v>
      </c>
      <c r="J8912" t="s">
        <v>106</v>
      </c>
      <c r="K8912" s="1">
        <v>43795</v>
      </c>
      <c r="L8912" s="1">
        <v>44891</v>
      </c>
      <c r="M8912">
        <v>19</v>
      </c>
      <c r="N8912">
        <v>5</v>
      </c>
      <c r="O8912">
        <v>0</v>
      </c>
      <c r="P8912">
        <v>95</v>
      </c>
      <c r="Q8912">
        <v>12</v>
      </c>
      <c r="R8912">
        <v>11.4</v>
      </c>
      <c r="S8912">
        <v>106.4</v>
      </c>
      <c r="T8912">
        <v>38</v>
      </c>
      <c r="U8912">
        <v>36.1</v>
      </c>
      <c r="V8912">
        <v>0</v>
      </c>
      <c r="W8912" t="s">
        <v>33</v>
      </c>
      <c r="X8912" t="s">
        <v>48</v>
      </c>
      <c r="Y8912">
        <v>5</v>
      </c>
      <c r="Z8912" t="s">
        <v>49</v>
      </c>
      <c r="AA8912">
        <v>0</v>
      </c>
    </row>
    <row r="8913" spans="1:27">
      <c r="A8913" s="1">
        <v>45250</v>
      </c>
      <c r="B8913">
        <v>2023</v>
      </c>
      <c r="C8913">
        <v>11</v>
      </c>
      <c r="D8913" t="s">
        <v>50</v>
      </c>
      <c r="E8913" t="s">
        <v>51</v>
      </c>
      <c r="F8913" t="s">
        <v>133</v>
      </c>
      <c r="G8913" t="s">
        <v>33</v>
      </c>
      <c r="H8913" t="s">
        <v>38</v>
      </c>
      <c r="I8913" t="s">
        <v>88</v>
      </c>
      <c r="J8913" t="s">
        <v>89</v>
      </c>
      <c r="K8913" s="1">
        <v>45158</v>
      </c>
      <c r="L8913" s="1">
        <v>46042</v>
      </c>
      <c r="M8913">
        <v>26</v>
      </c>
      <c r="N8913">
        <v>5</v>
      </c>
      <c r="O8913">
        <v>0</v>
      </c>
      <c r="P8913">
        <v>130</v>
      </c>
      <c r="Q8913">
        <v>12</v>
      </c>
      <c r="R8913">
        <v>15.6</v>
      </c>
      <c r="S8913">
        <v>145.6</v>
      </c>
      <c r="T8913">
        <v>36.5</v>
      </c>
      <c r="U8913">
        <v>47.45</v>
      </c>
      <c r="V8913">
        <v>0</v>
      </c>
      <c r="W8913" t="s">
        <v>76</v>
      </c>
      <c r="X8913" t="s">
        <v>92</v>
      </c>
      <c r="Y8913">
        <v>5</v>
      </c>
      <c r="Z8913" t="s">
        <v>35</v>
      </c>
      <c r="AA8913">
        <v>0</v>
      </c>
    </row>
    <row r="8914" spans="1:27">
      <c r="A8914" s="1">
        <v>43938</v>
      </c>
      <c r="B8914">
        <v>2020</v>
      </c>
      <c r="C8914">
        <v>4</v>
      </c>
      <c r="D8914" t="s">
        <v>68</v>
      </c>
      <c r="E8914" t="s">
        <v>69</v>
      </c>
      <c r="F8914" t="s">
        <v>72</v>
      </c>
      <c r="G8914" t="s">
        <v>59</v>
      </c>
      <c r="H8914" t="s">
        <v>38</v>
      </c>
      <c r="I8914" t="s">
        <v>45</v>
      </c>
      <c r="J8914" t="s">
        <v>46</v>
      </c>
      <c r="K8914" s="1">
        <v>43482</v>
      </c>
      <c r="L8914" s="1">
        <v>44060</v>
      </c>
      <c r="M8914">
        <v>22</v>
      </c>
      <c r="N8914">
        <v>8</v>
      </c>
      <c r="O8914">
        <v>0</v>
      </c>
      <c r="P8914">
        <v>176</v>
      </c>
      <c r="Q8914">
        <v>18</v>
      </c>
      <c r="R8914">
        <v>31.68</v>
      </c>
      <c r="S8914">
        <v>207.68</v>
      </c>
      <c r="T8914">
        <v>11.3</v>
      </c>
      <c r="U8914">
        <v>19.89</v>
      </c>
      <c r="V8914">
        <v>0</v>
      </c>
      <c r="W8914" t="s">
        <v>47</v>
      </c>
      <c r="X8914" t="s">
        <v>55</v>
      </c>
      <c r="Y8914">
        <v>21</v>
      </c>
      <c r="Z8914" t="s">
        <v>35</v>
      </c>
      <c r="AA8914">
        <v>0</v>
      </c>
    </row>
    <row r="8915" spans="1:27">
      <c r="A8915" s="1">
        <v>44205</v>
      </c>
      <c r="B8915">
        <v>2021</v>
      </c>
      <c r="C8915">
        <v>1</v>
      </c>
      <c r="D8915" t="s">
        <v>73</v>
      </c>
      <c r="E8915" t="s">
        <v>74</v>
      </c>
      <c r="F8915" t="s">
        <v>96</v>
      </c>
      <c r="G8915" t="s">
        <v>37</v>
      </c>
      <c r="H8915" t="s">
        <v>38</v>
      </c>
      <c r="I8915" t="s">
        <v>85</v>
      </c>
      <c r="J8915" t="s">
        <v>86</v>
      </c>
      <c r="K8915" s="1">
        <v>43899</v>
      </c>
      <c r="L8915" s="1">
        <v>45025</v>
      </c>
      <c r="M8915">
        <v>22</v>
      </c>
      <c r="N8915">
        <v>20</v>
      </c>
      <c r="O8915">
        <v>0</v>
      </c>
      <c r="P8915">
        <v>440</v>
      </c>
      <c r="Q8915">
        <v>12</v>
      </c>
      <c r="R8915">
        <v>52.8</v>
      </c>
      <c r="S8915">
        <v>492.8</v>
      </c>
      <c r="T8915">
        <v>34.15</v>
      </c>
      <c r="U8915">
        <v>150.26</v>
      </c>
      <c r="V8915">
        <v>0</v>
      </c>
      <c r="W8915" t="s">
        <v>33</v>
      </c>
      <c r="X8915" t="s">
        <v>55</v>
      </c>
      <c r="Y8915">
        <v>14</v>
      </c>
      <c r="Z8915" t="s">
        <v>49</v>
      </c>
      <c r="AA8915">
        <v>0</v>
      </c>
    </row>
    <row r="8916" spans="1:27">
      <c r="A8916" s="1">
        <v>43574</v>
      </c>
      <c r="B8916">
        <v>2019</v>
      </c>
      <c r="C8916">
        <v>4</v>
      </c>
      <c r="D8916" t="s">
        <v>100</v>
      </c>
      <c r="E8916" t="s">
        <v>101</v>
      </c>
      <c r="F8916" t="s">
        <v>128</v>
      </c>
      <c r="G8916" t="s">
        <v>30</v>
      </c>
      <c r="H8916" t="s">
        <v>38</v>
      </c>
      <c r="I8916" t="s">
        <v>60</v>
      </c>
      <c r="J8916" t="s">
        <v>61</v>
      </c>
      <c r="K8916" s="1">
        <v>43088</v>
      </c>
      <c r="L8916" s="1">
        <v>43696</v>
      </c>
      <c r="M8916">
        <v>24</v>
      </c>
      <c r="N8916">
        <v>5</v>
      </c>
      <c r="O8916">
        <v>0</v>
      </c>
      <c r="P8916">
        <v>120</v>
      </c>
      <c r="Q8916">
        <v>5</v>
      </c>
      <c r="R8916">
        <v>6</v>
      </c>
      <c r="S8916">
        <v>126</v>
      </c>
      <c r="T8916">
        <v>13.89</v>
      </c>
      <c r="U8916">
        <v>16.670000000000002</v>
      </c>
      <c r="V8916">
        <v>0</v>
      </c>
      <c r="W8916" t="s">
        <v>47</v>
      </c>
      <c r="X8916" t="s">
        <v>48</v>
      </c>
      <c r="Y8916">
        <v>10</v>
      </c>
      <c r="Z8916" t="s">
        <v>49</v>
      </c>
      <c r="AA8916">
        <v>1</v>
      </c>
    </row>
    <row r="8917" spans="1:27">
      <c r="A8917" s="1">
        <v>43508</v>
      </c>
      <c r="B8917">
        <v>2019</v>
      </c>
      <c r="C8917">
        <v>2</v>
      </c>
      <c r="D8917" t="s">
        <v>77</v>
      </c>
      <c r="E8917" t="s">
        <v>78</v>
      </c>
      <c r="F8917" t="s">
        <v>72</v>
      </c>
      <c r="G8917" t="s">
        <v>41</v>
      </c>
      <c r="H8917" t="s">
        <v>38</v>
      </c>
      <c r="I8917" t="s">
        <v>64</v>
      </c>
      <c r="J8917" t="s">
        <v>65</v>
      </c>
      <c r="K8917" s="1">
        <v>43051</v>
      </c>
      <c r="L8917" s="1">
        <v>43994</v>
      </c>
      <c r="M8917">
        <v>19</v>
      </c>
      <c r="N8917">
        <v>8</v>
      </c>
      <c r="O8917">
        <v>0</v>
      </c>
      <c r="P8917">
        <v>152</v>
      </c>
      <c r="Q8917">
        <v>5</v>
      </c>
      <c r="R8917">
        <v>7.6</v>
      </c>
      <c r="S8917">
        <v>159.6</v>
      </c>
      <c r="T8917">
        <v>22.62</v>
      </c>
      <c r="U8917">
        <v>34.380000000000003</v>
      </c>
      <c r="V8917">
        <v>0</v>
      </c>
      <c r="W8917" t="s">
        <v>47</v>
      </c>
      <c r="X8917" t="s">
        <v>55</v>
      </c>
      <c r="Y8917">
        <v>10</v>
      </c>
      <c r="Z8917" t="s">
        <v>49</v>
      </c>
      <c r="AA8917">
        <v>1</v>
      </c>
    </row>
    <row r="8918" spans="1:27">
      <c r="A8918" s="1">
        <v>43662</v>
      </c>
      <c r="B8918">
        <v>2019</v>
      </c>
      <c r="C8918">
        <v>7</v>
      </c>
      <c r="D8918" t="s">
        <v>94</v>
      </c>
      <c r="E8918" t="s">
        <v>95</v>
      </c>
      <c r="F8918" t="s">
        <v>126</v>
      </c>
      <c r="G8918" t="s">
        <v>59</v>
      </c>
      <c r="H8918" t="s">
        <v>38</v>
      </c>
      <c r="I8918" t="s">
        <v>39</v>
      </c>
      <c r="J8918" t="s">
        <v>40</v>
      </c>
      <c r="K8918" s="1">
        <v>43389</v>
      </c>
      <c r="L8918" s="1">
        <v>43754</v>
      </c>
      <c r="M8918">
        <v>17</v>
      </c>
      <c r="N8918">
        <v>15</v>
      </c>
      <c r="O8918">
        <v>0</v>
      </c>
      <c r="P8918">
        <v>255</v>
      </c>
      <c r="Q8918">
        <v>12</v>
      </c>
      <c r="R8918">
        <v>30.6</v>
      </c>
      <c r="S8918">
        <v>285.60000000000002</v>
      </c>
      <c r="T8918">
        <v>33.369999999999997</v>
      </c>
      <c r="U8918">
        <v>85.09</v>
      </c>
      <c r="V8918">
        <v>0</v>
      </c>
      <c r="W8918" t="s">
        <v>33</v>
      </c>
      <c r="X8918" t="s">
        <v>92</v>
      </c>
      <c r="Y8918">
        <v>7</v>
      </c>
      <c r="Z8918" t="s">
        <v>35</v>
      </c>
      <c r="AA8918">
        <v>1</v>
      </c>
    </row>
    <row r="8919" spans="1:27">
      <c r="A8919" s="1">
        <v>44258</v>
      </c>
      <c r="B8919">
        <v>2021</v>
      </c>
      <c r="C8919">
        <v>3</v>
      </c>
      <c r="D8919" t="s">
        <v>77</v>
      </c>
      <c r="E8919" t="s">
        <v>78</v>
      </c>
      <c r="F8919" t="s">
        <v>114</v>
      </c>
      <c r="G8919" t="s">
        <v>37</v>
      </c>
      <c r="H8919" t="s">
        <v>38</v>
      </c>
      <c r="I8919" t="s">
        <v>53</v>
      </c>
      <c r="J8919" t="s">
        <v>54</v>
      </c>
      <c r="K8919" s="1">
        <v>43954</v>
      </c>
      <c r="L8919" s="1">
        <v>45599</v>
      </c>
      <c r="M8919">
        <v>18</v>
      </c>
      <c r="N8919">
        <v>10</v>
      </c>
      <c r="O8919">
        <v>0</v>
      </c>
      <c r="P8919">
        <v>180</v>
      </c>
      <c r="Q8919">
        <v>5</v>
      </c>
      <c r="R8919">
        <v>9</v>
      </c>
      <c r="S8919">
        <v>189</v>
      </c>
      <c r="T8919">
        <v>31.83</v>
      </c>
      <c r="U8919">
        <v>57.29</v>
      </c>
      <c r="V8919">
        <v>2</v>
      </c>
      <c r="W8919" t="s">
        <v>76</v>
      </c>
      <c r="X8919" t="s">
        <v>92</v>
      </c>
      <c r="Y8919">
        <v>1</v>
      </c>
      <c r="Z8919" t="s">
        <v>35</v>
      </c>
      <c r="AA8919">
        <v>0</v>
      </c>
    </row>
    <row r="8920" spans="1:27">
      <c r="A8920" s="1">
        <v>42923</v>
      </c>
      <c r="B8920">
        <v>2017</v>
      </c>
      <c r="C8920">
        <v>7</v>
      </c>
      <c r="D8920" t="s">
        <v>73</v>
      </c>
      <c r="E8920" t="s">
        <v>74</v>
      </c>
      <c r="F8920" t="s">
        <v>115</v>
      </c>
      <c r="G8920" t="s">
        <v>37</v>
      </c>
      <c r="H8920" t="s">
        <v>38</v>
      </c>
      <c r="I8920" t="s">
        <v>64</v>
      </c>
      <c r="J8920" t="s">
        <v>65</v>
      </c>
      <c r="K8920" s="1">
        <v>42589</v>
      </c>
      <c r="L8920" s="1">
        <v>43441</v>
      </c>
      <c r="M8920">
        <v>21</v>
      </c>
      <c r="N8920">
        <v>20</v>
      </c>
      <c r="O8920">
        <v>0</v>
      </c>
      <c r="P8920">
        <v>420</v>
      </c>
      <c r="Q8920">
        <v>5</v>
      </c>
      <c r="R8920">
        <v>21</v>
      </c>
      <c r="S8920">
        <v>441</v>
      </c>
      <c r="T8920">
        <v>5.0599999999999996</v>
      </c>
      <c r="U8920">
        <v>21.25</v>
      </c>
      <c r="V8920">
        <v>0</v>
      </c>
      <c r="W8920" t="s">
        <v>47</v>
      </c>
      <c r="X8920" t="s">
        <v>55</v>
      </c>
      <c r="Y8920">
        <v>7</v>
      </c>
      <c r="Z8920" t="s">
        <v>35</v>
      </c>
      <c r="AA8920">
        <v>1</v>
      </c>
    </row>
    <row r="8921" spans="1:27">
      <c r="A8921" s="1">
        <v>45391</v>
      </c>
      <c r="B8921">
        <v>2024</v>
      </c>
      <c r="C8921">
        <v>4</v>
      </c>
      <c r="D8921" t="s">
        <v>68</v>
      </c>
      <c r="E8921" t="s">
        <v>69</v>
      </c>
      <c r="F8921" t="s">
        <v>29</v>
      </c>
      <c r="G8921" t="s">
        <v>33</v>
      </c>
      <c r="H8921" t="s">
        <v>38</v>
      </c>
      <c r="I8921" t="s">
        <v>80</v>
      </c>
      <c r="J8921" t="s">
        <v>81</v>
      </c>
      <c r="K8921" s="1">
        <v>44874</v>
      </c>
      <c r="L8921" s="1">
        <v>45725</v>
      </c>
      <c r="M8921">
        <v>21</v>
      </c>
      <c r="N8921">
        <v>10</v>
      </c>
      <c r="O8921">
        <v>0</v>
      </c>
      <c r="P8921">
        <v>210</v>
      </c>
      <c r="Q8921">
        <v>5</v>
      </c>
      <c r="R8921">
        <v>10.5</v>
      </c>
      <c r="S8921">
        <v>220.5</v>
      </c>
      <c r="T8921">
        <v>22.69</v>
      </c>
      <c r="U8921">
        <v>47.65</v>
      </c>
      <c r="V8921">
        <v>0</v>
      </c>
      <c r="W8921" t="s">
        <v>62</v>
      </c>
      <c r="X8921" t="s">
        <v>48</v>
      </c>
      <c r="Y8921">
        <v>30</v>
      </c>
      <c r="Z8921" t="s">
        <v>35</v>
      </c>
      <c r="AA8921">
        <v>0</v>
      </c>
    </row>
    <row r="8922" spans="1:27">
      <c r="A8922" s="1">
        <v>43871</v>
      </c>
      <c r="B8922">
        <v>2020</v>
      </c>
      <c r="C8922">
        <v>2</v>
      </c>
      <c r="D8922" t="s">
        <v>94</v>
      </c>
      <c r="E8922" t="s">
        <v>95</v>
      </c>
      <c r="F8922" t="s">
        <v>58</v>
      </c>
      <c r="G8922" t="s">
        <v>59</v>
      </c>
      <c r="H8922" t="s">
        <v>38</v>
      </c>
      <c r="I8922" t="s">
        <v>105</v>
      </c>
      <c r="J8922" t="s">
        <v>106</v>
      </c>
      <c r="K8922" s="1">
        <v>43322</v>
      </c>
      <c r="L8922" s="1">
        <v>43931</v>
      </c>
      <c r="M8922">
        <v>16</v>
      </c>
      <c r="N8922">
        <v>5</v>
      </c>
      <c r="O8922">
        <v>0</v>
      </c>
      <c r="P8922">
        <v>80</v>
      </c>
      <c r="Q8922">
        <v>12</v>
      </c>
      <c r="R8922">
        <v>9.6</v>
      </c>
      <c r="S8922">
        <v>89.6</v>
      </c>
      <c r="T8922">
        <v>36.630000000000003</v>
      </c>
      <c r="U8922">
        <v>29.3</v>
      </c>
      <c r="V8922">
        <v>8</v>
      </c>
      <c r="W8922" t="s">
        <v>47</v>
      </c>
      <c r="X8922" t="s">
        <v>34</v>
      </c>
      <c r="Y8922">
        <v>2</v>
      </c>
      <c r="Z8922" t="s">
        <v>35</v>
      </c>
      <c r="AA8922">
        <v>0</v>
      </c>
    </row>
    <row r="8923" spans="1:27">
      <c r="A8923" s="1">
        <v>43362</v>
      </c>
      <c r="B8923">
        <v>2018</v>
      </c>
      <c r="C8923">
        <v>9</v>
      </c>
      <c r="D8923" t="s">
        <v>50</v>
      </c>
      <c r="E8923" t="s">
        <v>51</v>
      </c>
      <c r="F8923" t="s">
        <v>36</v>
      </c>
      <c r="G8923" t="s">
        <v>41</v>
      </c>
      <c r="H8923" t="s">
        <v>38</v>
      </c>
      <c r="I8923" t="s">
        <v>85</v>
      </c>
      <c r="J8923" t="s">
        <v>86</v>
      </c>
      <c r="K8923" s="1">
        <v>43150</v>
      </c>
      <c r="L8923" s="1">
        <v>44215</v>
      </c>
      <c r="M8923">
        <v>23</v>
      </c>
      <c r="N8923">
        <v>5</v>
      </c>
      <c r="O8923">
        <v>0</v>
      </c>
      <c r="P8923">
        <v>115</v>
      </c>
      <c r="Q8923">
        <v>12</v>
      </c>
      <c r="R8923">
        <v>13.8</v>
      </c>
      <c r="S8923">
        <v>128.80000000000001</v>
      </c>
      <c r="T8923">
        <v>5.28</v>
      </c>
      <c r="U8923">
        <v>6.07</v>
      </c>
      <c r="V8923">
        <v>0</v>
      </c>
      <c r="W8923" t="s">
        <v>62</v>
      </c>
      <c r="X8923" t="s">
        <v>55</v>
      </c>
      <c r="Y8923">
        <v>5</v>
      </c>
      <c r="Z8923" t="s">
        <v>35</v>
      </c>
      <c r="AA8923">
        <v>0</v>
      </c>
    </row>
    <row r="8924" spans="1:27">
      <c r="A8924" s="1">
        <v>42760</v>
      </c>
      <c r="B8924">
        <v>2017</v>
      </c>
      <c r="C8924">
        <v>1</v>
      </c>
      <c r="D8924" t="s">
        <v>100</v>
      </c>
      <c r="E8924" t="s">
        <v>101</v>
      </c>
      <c r="F8924" t="s">
        <v>96</v>
      </c>
      <c r="G8924" t="s">
        <v>33</v>
      </c>
      <c r="H8924" t="s">
        <v>31</v>
      </c>
      <c r="I8924" t="s">
        <v>110</v>
      </c>
      <c r="K8924" s="1">
        <v>42485</v>
      </c>
      <c r="M8924">
        <v>2</v>
      </c>
      <c r="N8924">
        <v>1200000</v>
      </c>
      <c r="O8924">
        <v>0</v>
      </c>
      <c r="P8924">
        <v>2400000</v>
      </c>
      <c r="Q8924">
        <v>5</v>
      </c>
      <c r="R8924">
        <v>120000</v>
      </c>
      <c r="S8924">
        <v>2520000</v>
      </c>
      <c r="T8924">
        <v>18.920000000000002</v>
      </c>
      <c r="U8924">
        <v>454080</v>
      </c>
      <c r="V8924">
        <v>54</v>
      </c>
      <c r="W8924" t="s">
        <v>41</v>
      </c>
      <c r="X8924" t="s">
        <v>48</v>
      </c>
      <c r="Y8924">
        <v>5</v>
      </c>
      <c r="Z8924" t="s">
        <v>49</v>
      </c>
      <c r="AA8924">
        <v>0</v>
      </c>
    </row>
    <row r="8925" spans="1:27">
      <c r="A8925" s="1">
        <v>44737</v>
      </c>
      <c r="B8925">
        <v>2022</v>
      </c>
      <c r="C8925">
        <v>6</v>
      </c>
      <c r="D8925" t="s">
        <v>73</v>
      </c>
      <c r="E8925" t="s">
        <v>74</v>
      </c>
      <c r="F8925" t="s">
        <v>126</v>
      </c>
      <c r="G8925" t="s">
        <v>30</v>
      </c>
      <c r="H8925" t="s">
        <v>38</v>
      </c>
      <c r="I8925" t="s">
        <v>39</v>
      </c>
      <c r="J8925" t="s">
        <v>40</v>
      </c>
      <c r="K8925" s="1">
        <v>44252</v>
      </c>
      <c r="L8925" s="1">
        <v>45376</v>
      </c>
      <c r="M8925">
        <v>23</v>
      </c>
      <c r="N8925">
        <v>12</v>
      </c>
      <c r="O8925">
        <v>0</v>
      </c>
      <c r="P8925">
        <v>276</v>
      </c>
      <c r="Q8925">
        <v>12</v>
      </c>
      <c r="R8925">
        <v>33.119999999999997</v>
      </c>
      <c r="S8925">
        <v>309.12</v>
      </c>
      <c r="T8925">
        <v>14.55</v>
      </c>
      <c r="U8925">
        <v>40.159999999999997</v>
      </c>
      <c r="V8925">
        <v>0</v>
      </c>
      <c r="W8925" t="s">
        <v>47</v>
      </c>
      <c r="X8925" t="s">
        <v>48</v>
      </c>
      <c r="Y8925">
        <v>5</v>
      </c>
      <c r="Z8925" t="s">
        <v>49</v>
      </c>
      <c r="AA8925">
        <v>0</v>
      </c>
    </row>
    <row r="8926" spans="1:27">
      <c r="A8926" s="1">
        <v>45308</v>
      </c>
      <c r="B8926">
        <v>2024</v>
      </c>
      <c r="C8926">
        <v>1</v>
      </c>
      <c r="D8926" t="s">
        <v>77</v>
      </c>
      <c r="E8926" t="s">
        <v>78</v>
      </c>
      <c r="F8926" t="s">
        <v>118</v>
      </c>
      <c r="G8926" t="s">
        <v>33</v>
      </c>
      <c r="H8926" t="s">
        <v>38</v>
      </c>
      <c r="I8926" t="s">
        <v>80</v>
      </c>
      <c r="J8926" t="s">
        <v>81</v>
      </c>
      <c r="K8926" s="1">
        <v>45247</v>
      </c>
      <c r="L8926" s="1">
        <v>46708</v>
      </c>
      <c r="M8926">
        <v>20</v>
      </c>
      <c r="N8926">
        <v>12</v>
      </c>
      <c r="O8926">
        <v>0</v>
      </c>
      <c r="P8926">
        <v>240</v>
      </c>
      <c r="Q8926">
        <v>12</v>
      </c>
      <c r="R8926">
        <v>28.8</v>
      </c>
      <c r="S8926">
        <v>268.8</v>
      </c>
      <c r="T8926">
        <v>35.18</v>
      </c>
      <c r="U8926">
        <v>84.43</v>
      </c>
      <c r="V8926">
        <v>0</v>
      </c>
      <c r="W8926" t="s">
        <v>47</v>
      </c>
      <c r="X8926" t="s">
        <v>55</v>
      </c>
      <c r="Y8926">
        <v>7</v>
      </c>
      <c r="Z8926" t="s">
        <v>49</v>
      </c>
      <c r="AA8926">
        <v>0</v>
      </c>
    </row>
    <row r="8927" spans="1:27">
      <c r="A8927" s="1">
        <v>44230</v>
      </c>
      <c r="B8927">
        <v>2021</v>
      </c>
      <c r="C8927">
        <v>2</v>
      </c>
      <c r="D8927" t="s">
        <v>82</v>
      </c>
      <c r="E8927" t="s">
        <v>83</v>
      </c>
      <c r="F8927" t="s">
        <v>112</v>
      </c>
      <c r="G8927" t="s">
        <v>30</v>
      </c>
      <c r="H8927" t="s">
        <v>38</v>
      </c>
      <c r="I8927" t="s">
        <v>64</v>
      </c>
      <c r="J8927" t="s">
        <v>65</v>
      </c>
      <c r="K8927" s="1">
        <v>44077</v>
      </c>
      <c r="L8927" s="1">
        <v>44503</v>
      </c>
      <c r="M8927">
        <v>20</v>
      </c>
      <c r="N8927">
        <v>10</v>
      </c>
      <c r="O8927">
        <v>10</v>
      </c>
      <c r="P8927">
        <v>180</v>
      </c>
      <c r="Q8927">
        <v>12</v>
      </c>
      <c r="R8927">
        <v>21.6</v>
      </c>
      <c r="S8927">
        <v>201.6</v>
      </c>
      <c r="T8927">
        <v>13.96</v>
      </c>
      <c r="U8927">
        <v>25.13</v>
      </c>
      <c r="V8927">
        <v>0</v>
      </c>
      <c r="W8927" t="s">
        <v>41</v>
      </c>
      <c r="X8927" t="s">
        <v>55</v>
      </c>
      <c r="Y8927">
        <v>7</v>
      </c>
      <c r="Z8927" t="s">
        <v>35</v>
      </c>
      <c r="AA8927">
        <v>0</v>
      </c>
    </row>
    <row r="8928" spans="1:27">
      <c r="A8928" s="1">
        <v>45195</v>
      </c>
      <c r="B8928">
        <v>2023</v>
      </c>
      <c r="C8928">
        <v>9</v>
      </c>
      <c r="D8928" t="s">
        <v>42</v>
      </c>
      <c r="E8928" t="s">
        <v>43</v>
      </c>
      <c r="F8928" t="s">
        <v>70</v>
      </c>
      <c r="G8928" t="s">
        <v>59</v>
      </c>
      <c r="H8928" t="s">
        <v>31</v>
      </c>
      <c r="I8928" t="s">
        <v>130</v>
      </c>
      <c r="K8928" s="1">
        <v>45042</v>
      </c>
      <c r="M8928">
        <v>2</v>
      </c>
      <c r="N8928">
        <v>500000</v>
      </c>
      <c r="O8928">
        <v>0</v>
      </c>
      <c r="P8928">
        <v>1000000</v>
      </c>
      <c r="Q8928">
        <v>18</v>
      </c>
      <c r="R8928">
        <v>180000</v>
      </c>
      <c r="S8928">
        <v>1180000</v>
      </c>
      <c r="T8928">
        <v>29.98</v>
      </c>
      <c r="U8928">
        <v>299800</v>
      </c>
      <c r="V8928">
        <v>53</v>
      </c>
      <c r="W8928" t="s">
        <v>62</v>
      </c>
      <c r="X8928" t="s">
        <v>71</v>
      </c>
      <c r="Y8928">
        <v>7</v>
      </c>
      <c r="Z8928" t="s">
        <v>35</v>
      </c>
      <c r="AA8928">
        <v>1</v>
      </c>
    </row>
    <row r="8929" spans="1:27">
      <c r="A8929" s="1">
        <v>43669</v>
      </c>
      <c r="B8929">
        <v>2019</v>
      </c>
      <c r="C8929">
        <v>7</v>
      </c>
      <c r="D8929" t="s">
        <v>94</v>
      </c>
      <c r="E8929" t="s">
        <v>95</v>
      </c>
      <c r="F8929" t="s">
        <v>115</v>
      </c>
      <c r="G8929" t="s">
        <v>33</v>
      </c>
      <c r="H8929" t="s">
        <v>31</v>
      </c>
      <c r="I8929" t="s">
        <v>111</v>
      </c>
      <c r="K8929" s="1">
        <v>43639</v>
      </c>
      <c r="M8929">
        <v>3</v>
      </c>
      <c r="N8929">
        <v>750000</v>
      </c>
      <c r="O8929">
        <v>5</v>
      </c>
      <c r="P8929">
        <v>2137500</v>
      </c>
      <c r="Q8929">
        <v>5</v>
      </c>
      <c r="R8929">
        <v>106875</v>
      </c>
      <c r="S8929">
        <v>2244375</v>
      </c>
      <c r="T8929">
        <v>31.28</v>
      </c>
      <c r="U8929">
        <v>668610</v>
      </c>
      <c r="V8929">
        <v>59</v>
      </c>
      <c r="W8929" t="s">
        <v>62</v>
      </c>
      <c r="X8929" t="s">
        <v>55</v>
      </c>
      <c r="Y8929">
        <v>7</v>
      </c>
      <c r="Z8929" t="s">
        <v>49</v>
      </c>
      <c r="AA8929">
        <v>0</v>
      </c>
    </row>
    <row r="8930" spans="1:27">
      <c r="A8930" s="1">
        <v>43857</v>
      </c>
      <c r="B8930">
        <v>2020</v>
      </c>
      <c r="C8930">
        <v>1</v>
      </c>
      <c r="D8930" t="s">
        <v>82</v>
      </c>
      <c r="E8930" t="s">
        <v>83</v>
      </c>
      <c r="F8930" t="s">
        <v>99</v>
      </c>
      <c r="G8930" t="s">
        <v>41</v>
      </c>
      <c r="H8930" t="s">
        <v>31</v>
      </c>
      <c r="I8930" t="s">
        <v>113</v>
      </c>
      <c r="K8930" s="1">
        <v>43551</v>
      </c>
      <c r="M8930">
        <v>5</v>
      </c>
      <c r="N8930">
        <v>900000</v>
      </c>
      <c r="O8930">
        <v>5</v>
      </c>
      <c r="P8930">
        <v>4275000</v>
      </c>
      <c r="Q8930">
        <v>12</v>
      </c>
      <c r="R8930">
        <v>513000</v>
      </c>
      <c r="S8930">
        <v>4788000</v>
      </c>
      <c r="T8930">
        <v>22.75</v>
      </c>
      <c r="U8930">
        <v>972562.5</v>
      </c>
      <c r="V8930">
        <v>39</v>
      </c>
      <c r="W8930" t="s">
        <v>47</v>
      </c>
      <c r="X8930" t="s">
        <v>34</v>
      </c>
      <c r="Y8930">
        <v>21</v>
      </c>
      <c r="Z8930" t="s">
        <v>35</v>
      </c>
      <c r="AA8930">
        <v>0</v>
      </c>
    </row>
    <row r="8931" spans="1:27">
      <c r="A8931" s="1">
        <v>43440</v>
      </c>
      <c r="B8931">
        <v>2018</v>
      </c>
      <c r="C8931">
        <v>12</v>
      </c>
      <c r="D8931" t="s">
        <v>68</v>
      </c>
      <c r="E8931" t="s">
        <v>69</v>
      </c>
      <c r="F8931" t="s">
        <v>66</v>
      </c>
      <c r="G8931" t="s">
        <v>37</v>
      </c>
      <c r="H8931" t="s">
        <v>38</v>
      </c>
      <c r="I8931" t="s">
        <v>60</v>
      </c>
      <c r="J8931" t="s">
        <v>61</v>
      </c>
      <c r="K8931" s="1">
        <v>43257</v>
      </c>
      <c r="L8931" s="1">
        <v>44353</v>
      </c>
      <c r="M8931">
        <v>16</v>
      </c>
      <c r="N8931">
        <v>12</v>
      </c>
      <c r="O8931">
        <v>0</v>
      </c>
      <c r="P8931">
        <v>192</v>
      </c>
      <c r="Q8931">
        <v>5</v>
      </c>
      <c r="R8931">
        <v>9.6</v>
      </c>
      <c r="S8931">
        <v>201.6</v>
      </c>
      <c r="T8931">
        <v>34.71</v>
      </c>
      <c r="U8931">
        <v>66.64</v>
      </c>
      <c r="V8931">
        <v>21</v>
      </c>
      <c r="W8931" t="s">
        <v>33</v>
      </c>
      <c r="X8931" t="s">
        <v>55</v>
      </c>
      <c r="Y8931">
        <v>21</v>
      </c>
      <c r="Z8931" t="s">
        <v>49</v>
      </c>
      <c r="AA8931">
        <v>0</v>
      </c>
    </row>
    <row r="8932" spans="1:27">
      <c r="A8932" s="1">
        <v>45641</v>
      </c>
      <c r="B8932">
        <v>2024</v>
      </c>
      <c r="C8932">
        <v>12</v>
      </c>
      <c r="D8932" t="s">
        <v>77</v>
      </c>
      <c r="E8932" t="s">
        <v>78</v>
      </c>
      <c r="F8932" t="s">
        <v>75</v>
      </c>
      <c r="G8932" t="s">
        <v>41</v>
      </c>
      <c r="H8932" t="s">
        <v>38</v>
      </c>
      <c r="I8932" t="s">
        <v>80</v>
      </c>
      <c r="J8932" t="s">
        <v>81</v>
      </c>
      <c r="K8932" s="1">
        <v>45092</v>
      </c>
      <c r="L8932" s="1">
        <v>46767</v>
      </c>
      <c r="M8932">
        <v>28</v>
      </c>
      <c r="N8932">
        <v>12</v>
      </c>
      <c r="O8932">
        <v>0</v>
      </c>
      <c r="P8932">
        <v>336</v>
      </c>
      <c r="Q8932">
        <v>5</v>
      </c>
      <c r="R8932">
        <v>16.8</v>
      </c>
      <c r="S8932">
        <v>352.8</v>
      </c>
      <c r="T8932">
        <v>33.46</v>
      </c>
      <c r="U8932">
        <v>112.43</v>
      </c>
      <c r="V8932">
        <v>0</v>
      </c>
      <c r="W8932" t="s">
        <v>62</v>
      </c>
      <c r="X8932" t="s">
        <v>55</v>
      </c>
      <c r="Y8932">
        <v>7</v>
      </c>
      <c r="Z8932" t="s">
        <v>49</v>
      </c>
      <c r="AA8932">
        <v>1</v>
      </c>
    </row>
    <row r="8933" spans="1:27">
      <c r="A8933" s="1">
        <v>42655</v>
      </c>
      <c r="B8933">
        <v>2016</v>
      </c>
      <c r="C8933">
        <v>10</v>
      </c>
      <c r="D8933" t="s">
        <v>100</v>
      </c>
      <c r="E8933" t="s">
        <v>101</v>
      </c>
      <c r="F8933" t="s">
        <v>107</v>
      </c>
      <c r="G8933" t="s">
        <v>41</v>
      </c>
      <c r="H8933" t="s">
        <v>38</v>
      </c>
      <c r="I8933" t="s">
        <v>39</v>
      </c>
      <c r="J8933" t="s">
        <v>40</v>
      </c>
      <c r="K8933" s="1">
        <v>42289</v>
      </c>
      <c r="L8933" s="1">
        <v>43051</v>
      </c>
      <c r="M8933">
        <v>35</v>
      </c>
      <c r="N8933">
        <v>15</v>
      </c>
      <c r="O8933">
        <v>0</v>
      </c>
      <c r="P8933">
        <v>525</v>
      </c>
      <c r="Q8933">
        <v>5</v>
      </c>
      <c r="R8933">
        <v>26.25</v>
      </c>
      <c r="S8933">
        <v>551.25</v>
      </c>
      <c r="T8933">
        <v>29.49</v>
      </c>
      <c r="U8933">
        <v>154.82</v>
      </c>
      <c r="V8933">
        <v>0</v>
      </c>
      <c r="W8933" t="s">
        <v>33</v>
      </c>
      <c r="X8933" t="s">
        <v>48</v>
      </c>
      <c r="Y8933">
        <v>1</v>
      </c>
      <c r="Z8933" t="s">
        <v>35</v>
      </c>
      <c r="AA8933">
        <v>1</v>
      </c>
    </row>
    <row r="8934" spans="1:27">
      <c r="A8934" s="1">
        <v>45240</v>
      </c>
      <c r="B8934">
        <v>2023</v>
      </c>
      <c r="C8934">
        <v>11</v>
      </c>
      <c r="D8934" t="s">
        <v>82</v>
      </c>
      <c r="E8934" t="s">
        <v>83</v>
      </c>
      <c r="F8934" t="s">
        <v>96</v>
      </c>
      <c r="G8934" t="s">
        <v>41</v>
      </c>
      <c r="H8934" t="s">
        <v>31</v>
      </c>
      <c r="I8934" t="s">
        <v>123</v>
      </c>
      <c r="K8934" s="1">
        <v>45056</v>
      </c>
      <c r="M8934">
        <v>4</v>
      </c>
      <c r="N8934">
        <v>750000</v>
      </c>
      <c r="O8934">
        <v>0</v>
      </c>
      <c r="P8934">
        <v>3000000</v>
      </c>
      <c r="Q8934">
        <v>5</v>
      </c>
      <c r="R8934">
        <v>150000</v>
      </c>
      <c r="S8934">
        <v>3150000</v>
      </c>
      <c r="T8934">
        <v>9.57</v>
      </c>
      <c r="U8934">
        <v>287100</v>
      </c>
      <c r="V8934">
        <v>45</v>
      </c>
      <c r="W8934" t="s">
        <v>76</v>
      </c>
      <c r="X8934" t="s">
        <v>55</v>
      </c>
      <c r="Y8934">
        <v>3</v>
      </c>
      <c r="Z8934" t="s">
        <v>49</v>
      </c>
      <c r="AA8934">
        <v>0</v>
      </c>
    </row>
    <row r="8935" spans="1:27">
      <c r="A8935" s="1">
        <v>42539</v>
      </c>
      <c r="B8935">
        <v>2016</v>
      </c>
      <c r="C8935">
        <v>6</v>
      </c>
      <c r="D8935" t="s">
        <v>100</v>
      </c>
      <c r="E8935" t="s">
        <v>101</v>
      </c>
      <c r="F8935" t="s">
        <v>99</v>
      </c>
      <c r="G8935" t="s">
        <v>37</v>
      </c>
      <c r="H8935" t="s">
        <v>38</v>
      </c>
      <c r="I8935" t="s">
        <v>97</v>
      </c>
      <c r="J8935" t="s">
        <v>98</v>
      </c>
      <c r="K8935" s="1">
        <v>42356</v>
      </c>
      <c r="L8935" s="1">
        <v>43969</v>
      </c>
      <c r="M8935">
        <v>15</v>
      </c>
      <c r="N8935">
        <v>8</v>
      </c>
      <c r="O8935">
        <v>0</v>
      </c>
      <c r="P8935">
        <v>120</v>
      </c>
      <c r="Q8935">
        <v>12</v>
      </c>
      <c r="R8935">
        <v>14.4</v>
      </c>
      <c r="S8935">
        <v>134.4</v>
      </c>
      <c r="T8935">
        <v>11.56</v>
      </c>
      <c r="U8935">
        <v>13.87</v>
      </c>
      <c r="V8935">
        <v>8</v>
      </c>
      <c r="W8935" t="s">
        <v>76</v>
      </c>
      <c r="X8935" t="s">
        <v>34</v>
      </c>
      <c r="Y8935">
        <v>7</v>
      </c>
      <c r="Z8935" t="s">
        <v>49</v>
      </c>
      <c r="AA8935">
        <v>0</v>
      </c>
    </row>
    <row r="8936" spans="1:27">
      <c r="A8936" s="1">
        <v>44099</v>
      </c>
      <c r="B8936">
        <v>2020</v>
      </c>
      <c r="C8936">
        <v>9</v>
      </c>
      <c r="D8936" t="s">
        <v>56</v>
      </c>
      <c r="E8936" t="s">
        <v>57</v>
      </c>
      <c r="F8936" t="s">
        <v>108</v>
      </c>
      <c r="G8936" t="s">
        <v>30</v>
      </c>
      <c r="H8936" t="s">
        <v>31</v>
      </c>
      <c r="I8936" t="s">
        <v>127</v>
      </c>
      <c r="K8936" s="1">
        <v>43976</v>
      </c>
      <c r="M8936">
        <v>3</v>
      </c>
      <c r="N8936">
        <v>200000</v>
      </c>
      <c r="O8936">
        <v>0</v>
      </c>
      <c r="P8936">
        <v>600000</v>
      </c>
      <c r="Q8936">
        <v>18</v>
      </c>
      <c r="R8936">
        <v>108000</v>
      </c>
      <c r="S8936">
        <v>708000</v>
      </c>
      <c r="T8936">
        <v>18.43</v>
      </c>
      <c r="U8936">
        <v>110580</v>
      </c>
      <c r="V8936">
        <v>52</v>
      </c>
      <c r="W8936" t="s">
        <v>41</v>
      </c>
      <c r="X8936" t="s">
        <v>71</v>
      </c>
      <c r="Y8936">
        <v>7</v>
      </c>
      <c r="Z8936" t="s">
        <v>49</v>
      </c>
      <c r="AA8936">
        <v>0</v>
      </c>
    </row>
    <row r="8937" spans="1:27">
      <c r="A8937" s="1">
        <v>42389</v>
      </c>
      <c r="B8937">
        <v>2016</v>
      </c>
      <c r="C8937">
        <v>1</v>
      </c>
      <c r="D8937" t="s">
        <v>77</v>
      </c>
      <c r="E8937" t="s">
        <v>78</v>
      </c>
      <c r="F8937" t="s">
        <v>63</v>
      </c>
      <c r="G8937" t="s">
        <v>41</v>
      </c>
      <c r="H8937" t="s">
        <v>38</v>
      </c>
      <c r="I8937" t="s">
        <v>53</v>
      </c>
      <c r="J8937" t="s">
        <v>54</v>
      </c>
      <c r="K8937" s="1">
        <v>42024</v>
      </c>
      <c r="L8937" s="1">
        <v>43120</v>
      </c>
      <c r="M8937">
        <v>16</v>
      </c>
      <c r="N8937">
        <v>10</v>
      </c>
      <c r="O8937">
        <v>15</v>
      </c>
      <c r="P8937">
        <v>136</v>
      </c>
      <c r="Q8937">
        <v>12</v>
      </c>
      <c r="R8937">
        <v>16.32</v>
      </c>
      <c r="S8937">
        <v>152.32</v>
      </c>
      <c r="T8937">
        <v>5.05</v>
      </c>
      <c r="U8937">
        <v>6.87</v>
      </c>
      <c r="V8937">
        <v>14</v>
      </c>
      <c r="W8937" t="s">
        <v>33</v>
      </c>
      <c r="X8937" t="s">
        <v>71</v>
      </c>
      <c r="Y8937">
        <v>21</v>
      </c>
      <c r="Z8937" t="s">
        <v>49</v>
      </c>
      <c r="AA8937">
        <v>0</v>
      </c>
    </row>
    <row r="8938" spans="1:27">
      <c r="A8938" s="1">
        <v>44522</v>
      </c>
      <c r="B8938">
        <v>2021</v>
      </c>
      <c r="C8938">
        <v>11</v>
      </c>
      <c r="D8938" t="s">
        <v>42</v>
      </c>
      <c r="E8938" t="s">
        <v>43</v>
      </c>
      <c r="F8938" t="s">
        <v>93</v>
      </c>
      <c r="G8938" t="s">
        <v>41</v>
      </c>
      <c r="H8938" t="s">
        <v>38</v>
      </c>
      <c r="I8938" t="s">
        <v>97</v>
      </c>
      <c r="J8938" t="s">
        <v>98</v>
      </c>
      <c r="K8938" s="1">
        <v>44430</v>
      </c>
      <c r="L8938" s="1">
        <v>45373</v>
      </c>
      <c r="M8938">
        <v>21</v>
      </c>
      <c r="N8938">
        <v>5</v>
      </c>
      <c r="O8938">
        <v>0</v>
      </c>
      <c r="P8938">
        <v>105</v>
      </c>
      <c r="Q8938">
        <v>18</v>
      </c>
      <c r="R8938">
        <v>18.899999999999999</v>
      </c>
      <c r="S8938">
        <v>123.9</v>
      </c>
      <c r="T8938">
        <v>33.369999999999997</v>
      </c>
      <c r="U8938">
        <v>35.04</v>
      </c>
      <c r="V8938">
        <v>0</v>
      </c>
      <c r="W8938" t="s">
        <v>33</v>
      </c>
      <c r="X8938" t="s">
        <v>71</v>
      </c>
      <c r="Y8938">
        <v>5</v>
      </c>
      <c r="Z8938" t="s">
        <v>49</v>
      </c>
      <c r="AA8938">
        <v>0</v>
      </c>
    </row>
    <row r="8939" spans="1:27">
      <c r="A8939" s="1">
        <v>44121</v>
      </c>
      <c r="B8939">
        <v>2020</v>
      </c>
      <c r="C8939">
        <v>10</v>
      </c>
      <c r="D8939" t="s">
        <v>73</v>
      </c>
      <c r="E8939" t="s">
        <v>74</v>
      </c>
      <c r="F8939" t="s">
        <v>129</v>
      </c>
      <c r="G8939" t="s">
        <v>59</v>
      </c>
      <c r="H8939" t="s">
        <v>38</v>
      </c>
      <c r="I8939" t="s">
        <v>39</v>
      </c>
      <c r="J8939" t="s">
        <v>40</v>
      </c>
      <c r="K8939" s="1">
        <v>43786</v>
      </c>
      <c r="L8939" s="1">
        <v>44974</v>
      </c>
      <c r="M8939">
        <v>23</v>
      </c>
      <c r="N8939">
        <v>8</v>
      </c>
      <c r="O8939">
        <v>0</v>
      </c>
      <c r="P8939">
        <v>184</v>
      </c>
      <c r="Q8939">
        <v>12</v>
      </c>
      <c r="R8939">
        <v>22.08</v>
      </c>
      <c r="S8939">
        <v>206.08</v>
      </c>
      <c r="T8939">
        <v>7.15</v>
      </c>
      <c r="U8939">
        <v>13.16</v>
      </c>
      <c r="V8939">
        <v>0</v>
      </c>
      <c r="W8939" t="s">
        <v>41</v>
      </c>
      <c r="X8939" t="s">
        <v>34</v>
      </c>
      <c r="Y8939">
        <v>7</v>
      </c>
      <c r="Z8939" t="s">
        <v>35</v>
      </c>
      <c r="AA8939">
        <v>1</v>
      </c>
    </row>
    <row r="8940" spans="1:27">
      <c r="A8940" s="1">
        <v>45134</v>
      </c>
      <c r="B8940">
        <v>2023</v>
      </c>
      <c r="C8940">
        <v>7</v>
      </c>
      <c r="D8940" t="s">
        <v>56</v>
      </c>
      <c r="E8940" t="s">
        <v>57</v>
      </c>
      <c r="F8940" t="s">
        <v>99</v>
      </c>
      <c r="G8940" t="s">
        <v>30</v>
      </c>
      <c r="H8940" t="s">
        <v>38</v>
      </c>
      <c r="I8940" t="s">
        <v>53</v>
      </c>
      <c r="J8940" t="s">
        <v>54</v>
      </c>
      <c r="K8940" s="1">
        <v>45073</v>
      </c>
      <c r="L8940" s="1">
        <v>46322</v>
      </c>
      <c r="M8940">
        <v>15</v>
      </c>
      <c r="N8940">
        <v>8</v>
      </c>
      <c r="O8940">
        <v>0</v>
      </c>
      <c r="P8940">
        <v>120</v>
      </c>
      <c r="Q8940">
        <v>5</v>
      </c>
      <c r="R8940">
        <v>6</v>
      </c>
      <c r="S8940">
        <v>126</v>
      </c>
      <c r="T8940">
        <v>30.85</v>
      </c>
      <c r="U8940">
        <v>37.020000000000003</v>
      </c>
      <c r="V8940">
        <v>6</v>
      </c>
      <c r="W8940" t="s">
        <v>76</v>
      </c>
      <c r="X8940" t="s">
        <v>71</v>
      </c>
      <c r="Y8940">
        <v>10</v>
      </c>
      <c r="Z8940" t="s">
        <v>49</v>
      </c>
      <c r="AA8940">
        <v>0</v>
      </c>
    </row>
    <row r="8941" spans="1:27">
      <c r="A8941" s="1">
        <v>42987</v>
      </c>
      <c r="B8941">
        <v>2017</v>
      </c>
      <c r="C8941">
        <v>9</v>
      </c>
      <c r="D8941" t="s">
        <v>77</v>
      </c>
      <c r="E8941" t="s">
        <v>78</v>
      </c>
      <c r="F8941" t="s">
        <v>115</v>
      </c>
      <c r="G8941" t="s">
        <v>30</v>
      </c>
      <c r="H8941" t="s">
        <v>31</v>
      </c>
      <c r="I8941" t="s">
        <v>110</v>
      </c>
      <c r="K8941" s="1">
        <v>42925</v>
      </c>
      <c r="M8941">
        <v>1</v>
      </c>
      <c r="N8941">
        <v>900000</v>
      </c>
      <c r="O8941">
        <v>5</v>
      </c>
      <c r="P8941">
        <v>855000</v>
      </c>
      <c r="Q8941">
        <v>12</v>
      </c>
      <c r="R8941">
        <v>102600</v>
      </c>
      <c r="S8941">
        <v>957600</v>
      </c>
      <c r="T8941">
        <v>12.88</v>
      </c>
      <c r="U8941">
        <v>110124</v>
      </c>
      <c r="V8941">
        <v>47</v>
      </c>
      <c r="W8941" t="s">
        <v>76</v>
      </c>
      <c r="X8941" t="s">
        <v>71</v>
      </c>
      <c r="Y8941">
        <v>21</v>
      </c>
      <c r="Z8941" t="s">
        <v>35</v>
      </c>
      <c r="AA8941">
        <v>0</v>
      </c>
    </row>
    <row r="8942" spans="1:27">
      <c r="A8942" s="1">
        <v>45153</v>
      </c>
      <c r="B8942">
        <v>2023</v>
      </c>
      <c r="C8942">
        <v>8</v>
      </c>
      <c r="D8942" t="s">
        <v>100</v>
      </c>
      <c r="E8942" t="s">
        <v>101</v>
      </c>
      <c r="F8942" t="s">
        <v>115</v>
      </c>
      <c r="G8942" t="s">
        <v>41</v>
      </c>
      <c r="H8942" t="s">
        <v>38</v>
      </c>
      <c r="I8942" t="s">
        <v>97</v>
      </c>
      <c r="J8942" t="s">
        <v>98</v>
      </c>
      <c r="K8942" s="1">
        <v>44880</v>
      </c>
      <c r="L8942" s="1">
        <v>46249</v>
      </c>
      <c r="M8942">
        <v>17</v>
      </c>
      <c r="N8942">
        <v>10</v>
      </c>
      <c r="O8942">
        <v>0</v>
      </c>
      <c r="P8942">
        <v>170</v>
      </c>
      <c r="Q8942">
        <v>12</v>
      </c>
      <c r="R8942">
        <v>20.399999999999999</v>
      </c>
      <c r="S8942">
        <v>190.4</v>
      </c>
      <c r="T8942">
        <v>14.94</v>
      </c>
      <c r="U8942">
        <v>25.4</v>
      </c>
      <c r="V8942">
        <v>0</v>
      </c>
      <c r="W8942" t="s">
        <v>47</v>
      </c>
      <c r="X8942" t="s">
        <v>92</v>
      </c>
      <c r="Y8942">
        <v>3</v>
      </c>
      <c r="Z8942" t="s">
        <v>49</v>
      </c>
      <c r="AA8942">
        <v>1</v>
      </c>
    </row>
    <row r="8943" spans="1:27">
      <c r="A8943" s="1">
        <v>44781</v>
      </c>
      <c r="B8943">
        <v>2022</v>
      </c>
      <c r="C8943">
        <v>8</v>
      </c>
      <c r="D8943" t="s">
        <v>77</v>
      </c>
      <c r="E8943" t="s">
        <v>78</v>
      </c>
      <c r="F8943" t="s">
        <v>70</v>
      </c>
      <c r="G8943" t="s">
        <v>59</v>
      </c>
      <c r="H8943" t="s">
        <v>38</v>
      </c>
      <c r="I8943" t="s">
        <v>105</v>
      </c>
      <c r="J8943" t="s">
        <v>106</v>
      </c>
      <c r="K8943" s="1">
        <v>44569</v>
      </c>
      <c r="L8943" s="1">
        <v>46273</v>
      </c>
      <c r="M8943">
        <v>21</v>
      </c>
      <c r="N8943">
        <v>30</v>
      </c>
      <c r="O8943">
        <v>10</v>
      </c>
      <c r="P8943">
        <v>567</v>
      </c>
      <c r="Q8943">
        <v>5</v>
      </c>
      <c r="R8943">
        <v>28.35</v>
      </c>
      <c r="S8943">
        <v>595.35</v>
      </c>
      <c r="T8943">
        <v>36.29</v>
      </c>
      <c r="U8943">
        <v>205.76</v>
      </c>
      <c r="V8943">
        <v>0</v>
      </c>
      <c r="W8943" t="s">
        <v>47</v>
      </c>
      <c r="X8943" t="s">
        <v>55</v>
      </c>
      <c r="Y8943">
        <v>21</v>
      </c>
      <c r="Z8943" t="s">
        <v>35</v>
      </c>
      <c r="AA8943">
        <v>1</v>
      </c>
    </row>
    <row r="8944" spans="1:27">
      <c r="A8944" s="1">
        <v>44058</v>
      </c>
      <c r="B8944">
        <v>2020</v>
      </c>
      <c r="C8944">
        <v>8</v>
      </c>
      <c r="D8944" t="s">
        <v>82</v>
      </c>
      <c r="E8944" t="s">
        <v>83</v>
      </c>
      <c r="F8944" t="s">
        <v>52</v>
      </c>
      <c r="G8944" t="s">
        <v>41</v>
      </c>
      <c r="H8944" t="s">
        <v>31</v>
      </c>
      <c r="I8944" t="s">
        <v>111</v>
      </c>
      <c r="K8944" s="1">
        <v>43784</v>
      </c>
      <c r="M8944">
        <v>4</v>
      </c>
      <c r="N8944">
        <v>1500000</v>
      </c>
      <c r="O8944">
        <v>0</v>
      </c>
      <c r="P8944">
        <v>6000000</v>
      </c>
      <c r="Q8944">
        <v>5</v>
      </c>
      <c r="R8944">
        <v>300000</v>
      </c>
      <c r="S8944">
        <v>6300000</v>
      </c>
      <c r="T8944">
        <v>15.92</v>
      </c>
      <c r="U8944">
        <v>955200</v>
      </c>
      <c r="V8944">
        <v>43</v>
      </c>
      <c r="W8944" t="s">
        <v>41</v>
      </c>
      <c r="X8944" t="s">
        <v>34</v>
      </c>
      <c r="Y8944">
        <v>7</v>
      </c>
      <c r="Z8944" t="s">
        <v>49</v>
      </c>
      <c r="AA8944">
        <v>0</v>
      </c>
    </row>
    <row r="8945" spans="1:27">
      <c r="A8945" s="1">
        <v>44990</v>
      </c>
      <c r="B8945">
        <v>2023</v>
      </c>
      <c r="C8945">
        <v>3</v>
      </c>
      <c r="D8945" t="s">
        <v>56</v>
      </c>
      <c r="E8945" t="s">
        <v>57</v>
      </c>
      <c r="F8945" t="s">
        <v>58</v>
      </c>
      <c r="G8945" t="s">
        <v>59</v>
      </c>
      <c r="H8945" t="s">
        <v>31</v>
      </c>
      <c r="I8945" t="s">
        <v>124</v>
      </c>
      <c r="K8945" s="1">
        <v>44778</v>
      </c>
      <c r="M8945">
        <v>1</v>
      </c>
      <c r="N8945">
        <v>750000</v>
      </c>
      <c r="O8945">
        <v>0</v>
      </c>
      <c r="P8945">
        <v>750000</v>
      </c>
      <c r="Q8945">
        <v>18</v>
      </c>
      <c r="R8945">
        <v>135000</v>
      </c>
      <c r="S8945">
        <v>885000</v>
      </c>
      <c r="T8945">
        <v>38.200000000000003</v>
      </c>
      <c r="U8945">
        <v>286500</v>
      </c>
      <c r="V8945">
        <v>46</v>
      </c>
      <c r="W8945" t="s">
        <v>76</v>
      </c>
      <c r="X8945" t="s">
        <v>92</v>
      </c>
      <c r="Y8945">
        <v>1</v>
      </c>
      <c r="Z8945" t="s">
        <v>49</v>
      </c>
      <c r="AA8945">
        <v>1</v>
      </c>
    </row>
    <row r="8946" spans="1:27">
      <c r="A8946" s="1">
        <v>42966</v>
      </c>
      <c r="B8946">
        <v>2017</v>
      </c>
      <c r="C8946">
        <v>8</v>
      </c>
      <c r="D8946" t="s">
        <v>94</v>
      </c>
      <c r="E8946" t="s">
        <v>95</v>
      </c>
      <c r="F8946" t="s">
        <v>117</v>
      </c>
      <c r="G8946" t="s">
        <v>37</v>
      </c>
      <c r="H8946" t="s">
        <v>38</v>
      </c>
      <c r="I8946" t="s">
        <v>88</v>
      </c>
      <c r="J8946" t="s">
        <v>89</v>
      </c>
      <c r="K8946" s="1">
        <v>42570</v>
      </c>
      <c r="L8946" s="1">
        <v>44335</v>
      </c>
      <c r="M8946">
        <v>20</v>
      </c>
      <c r="N8946">
        <v>50</v>
      </c>
      <c r="O8946">
        <v>0</v>
      </c>
      <c r="P8946">
        <v>1000</v>
      </c>
      <c r="Q8946">
        <v>5</v>
      </c>
      <c r="R8946">
        <v>50</v>
      </c>
      <c r="S8946">
        <v>1050</v>
      </c>
      <c r="T8946">
        <v>34.869999999999997</v>
      </c>
      <c r="U8946">
        <v>348.7</v>
      </c>
      <c r="V8946">
        <v>0</v>
      </c>
      <c r="W8946" t="s">
        <v>62</v>
      </c>
      <c r="X8946" t="s">
        <v>34</v>
      </c>
      <c r="Y8946">
        <v>10</v>
      </c>
      <c r="Z8946" t="s">
        <v>49</v>
      </c>
      <c r="AA8946">
        <v>0</v>
      </c>
    </row>
    <row r="8947" spans="1:27">
      <c r="A8947" s="1">
        <v>45471</v>
      </c>
      <c r="B8947">
        <v>2024</v>
      </c>
      <c r="C8947">
        <v>6</v>
      </c>
      <c r="D8947" t="s">
        <v>27</v>
      </c>
      <c r="E8947" t="s">
        <v>28</v>
      </c>
      <c r="F8947" t="s">
        <v>129</v>
      </c>
      <c r="G8947" t="s">
        <v>37</v>
      </c>
      <c r="H8947" t="s">
        <v>38</v>
      </c>
      <c r="I8947" t="s">
        <v>53</v>
      </c>
      <c r="J8947" t="s">
        <v>54</v>
      </c>
      <c r="K8947" s="1">
        <v>45227</v>
      </c>
      <c r="L8947" s="1">
        <v>46840</v>
      </c>
      <c r="M8947">
        <v>19</v>
      </c>
      <c r="N8947">
        <v>12</v>
      </c>
      <c r="O8947">
        <v>0</v>
      </c>
      <c r="P8947">
        <v>228</v>
      </c>
      <c r="Q8947">
        <v>5</v>
      </c>
      <c r="R8947">
        <v>11.4</v>
      </c>
      <c r="S8947">
        <v>239.4</v>
      </c>
      <c r="T8947">
        <v>15.25</v>
      </c>
      <c r="U8947">
        <v>34.770000000000003</v>
      </c>
      <c r="V8947">
        <v>0</v>
      </c>
      <c r="W8947" t="s">
        <v>33</v>
      </c>
      <c r="X8947" t="s">
        <v>92</v>
      </c>
      <c r="Y8947">
        <v>3</v>
      </c>
      <c r="Z8947" t="s">
        <v>49</v>
      </c>
      <c r="AA8947">
        <v>1</v>
      </c>
    </row>
    <row r="8948" spans="1:27">
      <c r="A8948" s="1">
        <v>43992</v>
      </c>
      <c r="B8948">
        <v>2020</v>
      </c>
      <c r="C8948">
        <v>6</v>
      </c>
      <c r="D8948" t="s">
        <v>56</v>
      </c>
      <c r="E8948" t="s">
        <v>57</v>
      </c>
      <c r="F8948" t="s">
        <v>107</v>
      </c>
      <c r="G8948" t="s">
        <v>30</v>
      </c>
      <c r="H8948" t="s">
        <v>31</v>
      </c>
      <c r="I8948" t="s">
        <v>124</v>
      </c>
      <c r="K8948" s="1">
        <v>43687</v>
      </c>
      <c r="M8948">
        <v>2</v>
      </c>
      <c r="N8948">
        <v>200000</v>
      </c>
      <c r="O8948">
        <v>0</v>
      </c>
      <c r="P8948">
        <v>400000</v>
      </c>
      <c r="Q8948">
        <v>18</v>
      </c>
      <c r="R8948">
        <v>72000</v>
      </c>
      <c r="S8948">
        <v>472000</v>
      </c>
      <c r="T8948">
        <v>18.87</v>
      </c>
      <c r="U8948">
        <v>75480</v>
      </c>
      <c r="V8948">
        <v>49</v>
      </c>
      <c r="W8948" t="s">
        <v>41</v>
      </c>
      <c r="X8948" t="s">
        <v>34</v>
      </c>
      <c r="Y8948">
        <v>1</v>
      </c>
      <c r="Z8948" t="s">
        <v>49</v>
      </c>
      <c r="AA8948">
        <v>0</v>
      </c>
    </row>
    <row r="8949" spans="1:27">
      <c r="A8949" s="1">
        <v>43120</v>
      </c>
      <c r="B8949">
        <v>2018</v>
      </c>
      <c r="C8949">
        <v>1</v>
      </c>
      <c r="D8949" t="s">
        <v>42</v>
      </c>
      <c r="E8949" t="s">
        <v>43</v>
      </c>
      <c r="F8949" t="s">
        <v>126</v>
      </c>
      <c r="G8949" t="s">
        <v>37</v>
      </c>
      <c r="H8949" t="s">
        <v>38</v>
      </c>
      <c r="I8949" t="s">
        <v>53</v>
      </c>
      <c r="J8949" t="s">
        <v>54</v>
      </c>
      <c r="K8949" s="1">
        <v>42724</v>
      </c>
      <c r="L8949" s="1">
        <v>43240</v>
      </c>
      <c r="M8949">
        <v>21</v>
      </c>
      <c r="N8949">
        <v>12</v>
      </c>
      <c r="O8949">
        <v>0</v>
      </c>
      <c r="P8949">
        <v>252</v>
      </c>
      <c r="Q8949">
        <v>18</v>
      </c>
      <c r="R8949">
        <v>45.36</v>
      </c>
      <c r="S8949">
        <v>297.36</v>
      </c>
      <c r="T8949">
        <v>12.03</v>
      </c>
      <c r="U8949">
        <v>30.32</v>
      </c>
      <c r="V8949">
        <v>0</v>
      </c>
      <c r="W8949" t="s">
        <v>41</v>
      </c>
      <c r="X8949" t="s">
        <v>71</v>
      </c>
      <c r="Y8949">
        <v>21</v>
      </c>
      <c r="Z8949" t="s">
        <v>35</v>
      </c>
      <c r="AA8949">
        <v>0</v>
      </c>
    </row>
    <row r="8950" spans="1:27">
      <c r="A8950" s="1">
        <v>43198</v>
      </c>
      <c r="B8950">
        <v>2018</v>
      </c>
      <c r="C8950">
        <v>4</v>
      </c>
      <c r="D8950" t="s">
        <v>100</v>
      </c>
      <c r="E8950" t="s">
        <v>101</v>
      </c>
      <c r="F8950" t="s">
        <v>99</v>
      </c>
      <c r="G8950" t="s">
        <v>41</v>
      </c>
      <c r="H8950" t="s">
        <v>31</v>
      </c>
      <c r="I8950" t="s">
        <v>67</v>
      </c>
      <c r="K8950" s="1">
        <v>42986</v>
      </c>
      <c r="M8950">
        <v>1</v>
      </c>
      <c r="N8950">
        <v>200000</v>
      </c>
      <c r="O8950">
        <v>0</v>
      </c>
      <c r="P8950">
        <v>200000</v>
      </c>
      <c r="Q8950">
        <v>18</v>
      </c>
      <c r="R8950">
        <v>36000</v>
      </c>
      <c r="S8950">
        <v>236000</v>
      </c>
      <c r="T8950">
        <v>5.72</v>
      </c>
      <c r="U8950">
        <v>11440</v>
      </c>
      <c r="V8950">
        <v>52</v>
      </c>
      <c r="W8950" t="s">
        <v>41</v>
      </c>
      <c r="X8950" t="s">
        <v>92</v>
      </c>
      <c r="Y8950">
        <v>1</v>
      </c>
      <c r="Z8950" t="s">
        <v>49</v>
      </c>
      <c r="AA8950">
        <v>0</v>
      </c>
    </row>
    <row r="8951" spans="1:27">
      <c r="A8951" s="1">
        <v>42505</v>
      </c>
      <c r="B8951">
        <v>2016</v>
      </c>
      <c r="C8951">
        <v>5</v>
      </c>
      <c r="D8951" t="s">
        <v>100</v>
      </c>
      <c r="E8951" t="s">
        <v>101</v>
      </c>
      <c r="F8951" t="s">
        <v>133</v>
      </c>
      <c r="G8951" t="s">
        <v>33</v>
      </c>
      <c r="H8951" t="s">
        <v>31</v>
      </c>
      <c r="I8951" t="s">
        <v>67</v>
      </c>
      <c r="K8951" s="1">
        <v>42384</v>
      </c>
      <c r="M8951">
        <v>2</v>
      </c>
      <c r="N8951">
        <v>300000</v>
      </c>
      <c r="O8951">
        <v>5</v>
      </c>
      <c r="P8951">
        <v>570000</v>
      </c>
      <c r="Q8951">
        <v>12</v>
      </c>
      <c r="R8951">
        <v>68400</v>
      </c>
      <c r="S8951">
        <v>638400</v>
      </c>
      <c r="T8951">
        <v>28.28</v>
      </c>
      <c r="U8951">
        <v>161196</v>
      </c>
      <c r="V8951">
        <v>58</v>
      </c>
      <c r="W8951" t="s">
        <v>76</v>
      </c>
      <c r="X8951" t="s">
        <v>92</v>
      </c>
      <c r="Y8951">
        <v>5</v>
      </c>
      <c r="Z8951" t="s">
        <v>49</v>
      </c>
      <c r="AA8951">
        <v>1</v>
      </c>
    </row>
    <row r="8952" spans="1:27">
      <c r="A8952" s="1">
        <v>42990</v>
      </c>
      <c r="B8952">
        <v>2017</v>
      </c>
      <c r="C8952">
        <v>9</v>
      </c>
      <c r="D8952" t="s">
        <v>77</v>
      </c>
      <c r="E8952" t="s">
        <v>78</v>
      </c>
      <c r="F8952" t="s">
        <v>87</v>
      </c>
      <c r="G8952" t="s">
        <v>41</v>
      </c>
      <c r="H8952" t="s">
        <v>31</v>
      </c>
      <c r="I8952" t="s">
        <v>124</v>
      </c>
      <c r="K8952" s="1">
        <v>42928</v>
      </c>
      <c r="M8952">
        <v>4</v>
      </c>
      <c r="N8952">
        <v>1200000</v>
      </c>
      <c r="O8952">
        <v>0</v>
      </c>
      <c r="P8952">
        <v>4800000</v>
      </c>
      <c r="Q8952">
        <v>18</v>
      </c>
      <c r="R8952">
        <v>864000</v>
      </c>
      <c r="S8952">
        <v>5664000</v>
      </c>
      <c r="T8952">
        <v>35.82</v>
      </c>
      <c r="U8952">
        <v>1719360</v>
      </c>
      <c r="V8952">
        <v>57</v>
      </c>
      <c r="W8952" t="s">
        <v>33</v>
      </c>
      <c r="X8952" t="s">
        <v>48</v>
      </c>
      <c r="Y8952">
        <v>14</v>
      </c>
      <c r="Z8952" t="s">
        <v>49</v>
      </c>
      <c r="AA8952">
        <v>0</v>
      </c>
    </row>
    <row r="8953" spans="1:27">
      <c r="A8953" s="1">
        <v>42890</v>
      </c>
      <c r="B8953">
        <v>2017</v>
      </c>
      <c r="C8953">
        <v>6</v>
      </c>
      <c r="D8953" t="s">
        <v>56</v>
      </c>
      <c r="E8953" t="s">
        <v>57</v>
      </c>
      <c r="F8953" t="s">
        <v>102</v>
      </c>
      <c r="G8953" t="s">
        <v>30</v>
      </c>
      <c r="H8953" t="s">
        <v>31</v>
      </c>
      <c r="I8953" t="s">
        <v>123</v>
      </c>
      <c r="K8953" s="1">
        <v>42647</v>
      </c>
      <c r="M8953">
        <v>1</v>
      </c>
      <c r="N8953">
        <v>900000</v>
      </c>
      <c r="O8953">
        <v>0</v>
      </c>
      <c r="P8953">
        <v>900000</v>
      </c>
      <c r="Q8953">
        <v>18</v>
      </c>
      <c r="R8953">
        <v>162000</v>
      </c>
      <c r="S8953">
        <v>1062000</v>
      </c>
      <c r="T8953">
        <v>20.75</v>
      </c>
      <c r="U8953">
        <v>186750</v>
      </c>
      <c r="V8953">
        <v>61</v>
      </c>
      <c r="W8953" t="s">
        <v>47</v>
      </c>
      <c r="X8953" t="s">
        <v>92</v>
      </c>
      <c r="Y8953">
        <v>30</v>
      </c>
      <c r="Z8953" t="s">
        <v>35</v>
      </c>
      <c r="AA8953">
        <v>0</v>
      </c>
    </row>
    <row r="8954" spans="1:27">
      <c r="A8954" s="1">
        <v>43785</v>
      </c>
      <c r="B8954">
        <v>2019</v>
      </c>
      <c r="C8954">
        <v>11</v>
      </c>
      <c r="D8954" t="s">
        <v>77</v>
      </c>
      <c r="E8954" t="s">
        <v>78</v>
      </c>
      <c r="F8954" t="s">
        <v>36</v>
      </c>
      <c r="G8954" t="s">
        <v>30</v>
      </c>
      <c r="H8954" t="s">
        <v>38</v>
      </c>
      <c r="I8954" t="s">
        <v>53</v>
      </c>
      <c r="J8954" t="s">
        <v>54</v>
      </c>
      <c r="K8954" s="1">
        <v>43389</v>
      </c>
      <c r="L8954" s="1">
        <v>43877</v>
      </c>
      <c r="M8954">
        <v>16</v>
      </c>
      <c r="N8954">
        <v>10</v>
      </c>
      <c r="O8954">
        <v>0</v>
      </c>
      <c r="P8954">
        <v>160</v>
      </c>
      <c r="Q8954">
        <v>18</v>
      </c>
      <c r="R8954">
        <v>28.8</v>
      </c>
      <c r="S8954">
        <v>188.8</v>
      </c>
      <c r="T8954">
        <v>25.81</v>
      </c>
      <c r="U8954">
        <v>41.3</v>
      </c>
      <c r="V8954">
        <v>0</v>
      </c>
      <c r="W8954" t="s">
        <v>41</v>
      </c>
      <c r="X8954" t="s">
        <v>48</v>
      </c>
      <c r="Y8954">
        <v>30</v>
      </c>
      <c r="Z8954" t="s">
        <v>35</v>
      </c>
      <c r="AA8954">
        <v>1</v>
      </c>
    </row>
    <row r="8955" spans="1:27">
      <c r="A8955" s="1">
        <v>44493</v>
      </c>
      <c r="B8955">
        <v>2021</v>
      </c>
      <c r="C8955">
        <v>10</v>
      </c>
      <c r="D8955" t="s">
        <v>82</v>
      </c>
      <c r="E8955" t="s">
        <v>83</v>
      </c>
      <c r="F8955" t="s">
        <v>108</v>
      </c>
      <c r="G8955" t="s">
        <v>33</v>
      </c>
      <c r="H8955" t="s">
        <v>38</v>
      </c>
      <c r="I8955" t="s">
        <v>53</v>
      </c>
      <c r="J8955" t="s">
        <v>54</v>
      </c>
      <c r="K8955" s="1">
        <v>44340</v>
      </c>
      <c r="L8955" s="1">
        <v>45924</v>
      </c>
      <c r="M8955">
        <v>20</v>
      </c>
      <c r="N8955">
        <v>15</v>
      </c>
      <c r="O8955">
        <v>0</v>
      </c>
      <c r="P8955">
        <v>300</v>
      </c>
      <c r="Q8955">
        <v>5</v>
      </c>
      <c r="R8955">
        <v>15</v>
      </c>
      <c r="S8955">
        <v>315</v>
      </c>
      <c r="T8955">
        <v>21.98</v>
      </c>
      <c r="U8955">
        <v>65.94</v>
      </c>
      <c r="V8955">
        <v>2</v>
      </c>
      <c r="W8955" t="s">
        <v>41</v>
      </c>
      <c r="X8955" t="s">
        <v>48</v>
      </c>
      <c r="Y8955">
        <v>7</v>
      </c>
      <c r="Z8955" t="s">
        <v>49</v>
      </c>
      <c r="AA8955">
        <v>0</v>
      </c>
    </row>
    <row r="8956" spans="1:27">
      <c r="A8956" s="1">
        <v>44087</v>
      </c>
      <c r="B8956">
        <v>2020</v>
      </c>
      <c r="C8956">
        <v>9</v>
      </c>
      <c r="D8956" t="s">
        <v>94</v>
      </c>
      <c r="E8956" t="s">
        <v>95</v>
      </c>
      <c r="F8956" t="s">
        <v>122</v>
      </c>
      <c r="G8956" t="s">
        <v>59</v>
      </c>
      <c r="H8956" t="s">
        <v>38</v>
      </c>
      <c r="I8956" t="s">
        <v>64</v>
      </c>
      <c r="J8956" t="s">
        <v>65</v>
      </c>
      <c r="K8956" s="1">
        <v>44025</v>
      </c>
      <c r="L8956" s="1">
        <v>45701</v>
      </c>
      <c r="M8956">
        <v>21</v>
      </c>
      <c r="N8956">
        <v>8</v>
      </c>
      <c r="O8956">
        <v>0</v>
      </c>
      <c r="P8956">
        <v>168</v>
      </c>
      <c r="Q8956">
        <v>12</v>
      </c>
      <c r="R8956">
        <v>20.16</v>
      </c>
      <c r="S8956">
        <v>188.16</v>
      </c>
      <c r="T8956">
        <v>13.13</v>
      </c>
      <c r="U8956">
        <v>22.06</v>
      </c>
      <c r="V8956">
        <v>0</v>
      </c>
      <c r="W8956" t="s">
        <v>76</v>
      </c>
      <c r="X8956" t="s">
        <v>92</v>
      </c>
      <c r="Y8956">
        <v>2</v>
      </c>
      <c r="Z8956" t="s">
        <v>49</v>
      </c>
      <c r="AA8956">
        <v>0</v>
      </c>
    </row>
    <row r="8957" spans="1:27">
      <c r="A8957" s="1">
        <v>45174</v>
      </c>
      <c r="B8957">
        <v>2023</v>
      </c>
      <c r="C8957">
        <v>9</v>
      </c>
      <c r="D8957" t="s">
        <v>56</v>
      </c>
      <c r="E8957" t="s">
        <v>57</v>
      </c>
      <c r="F8957" t="s">
        <v>133</v>
      </c>
      <c r="G8957" t="s">
        <v>59</v>
      </c>
      <c r="H8957" t="s">
        <v>38</v>
      </c>
      <c r="I8957" t="s">
        <v>105</v>
      </c>
      <c r="J8957" t="s">
        <v>106</v>
      </c>
      <c r="K8957" s="1">
        <v>44686</v>
      </c>
      <c r="L8957" s="1">
        <v>45752</v>
      </c>
      <c r="M8957">
        <v>25</v>
      </c>
      <c r="N8957">
        <v>15</v>
      </c>
      <c r="O8957">
        <v>0</v>
      </c>
      <c r="P8957">
        <v>375</v>
      </c>
      <c r="Q8957">
        <v>12</v>
      </c>
      <c r="R8957">
        <v>45</v>
      </c>
      <c r="S8957">
        <v>420</v>
      </c>
      <c r="T8957">
        <v>35.47</v>
      </c>
      <c r="U8957">
        <v>133.01</v>
      </c>
      <c r="V8957">
        <v>0</v>
      </c>
      <c r="W8957" t="s">
        <v>76</v>
      </c>
      <c r="X8957" t="s">
        <v>55</v>
      </c>
      <c r="Y8957">
        <v>7</v>
      </c>
      <c r="Z8957" t="s">
        <v>35</v>
      </c>
      <c r="AA8957">
        <v>0</v>
      </c>
    </row>
    <row r="8958" spans="1:27">
      <c r="A8958" s="1">
        <v>42921</v>
      </c>
      <c r="B8958">
        <v>2017</v>
      </c>
      <c r="C8958">
        <v>7</v>
      </c>
      <c r="D8958" t="s">
        <v>73</v>
      </c>
      <c r="E8958" t="s">
        <v>74</v>
      </c>
      <c r="F8958" t="s">
        <v>126</v>
      </c>
      <c r="G8958" t="s">
        <v>37</v>
      </c>
      <c r="H8958" t="s">
        <v>38</v>
      </c>
      <c r="I8958" t="s">
        <v>80</v>
      </c>
      <c r="J8958" t="s">
        <v>81</v>
      </c>
      <c r="K8958" s="1">
        <v>42740</v>
      </c>
      <c r="L8958" s="1">
        <v>43590</v>
      </c>
      <c r="M8958">
        <v>22</v>
      </c>
      <c r="N8958">
        <v>15</v>
      </c>
      <c r="O8958">
        <v>0</v>
      </c>
      <c r="P8958">
        <v>330</v>
      </c>
      <c r="Q8958">
        <v>5</v>
      </c>
      <c r="R8958">
        <v>16.5</v>
      </c>
      <c r="S8958">
        <v>346.5</v>
      </c>
      <c r="T8958">
        <v>8.48</v>
      </c>
      <c r="U8958">
        <v>27.98</v>
      </c>
      <c r="V8958">
        <v>0</v>
      </c>
      <c r="W8958" t="s">
        <v>62</v>
      </c>
      <c r="X8958" t="s">
        <v>71</v>
      </c>
      <c r="Y8958">
        <v>3</v>
      </c>
      <c r="Z8958" t="s">
        <v>35</v>
      </c>
      <c r="AA8958">
        <v>0</v>
      </c>
    </row>
    <row r="8959" spans="1:27">
      <c r="A8959" s="1">
        <v>45307</v>
      </c>
      <c r="B8959">
        <v>2024</v>
      </c>
      <c r="C8959">
        <v>1</v>
      </c>
      <c r="D8959" t="s">
        <v>100</v>
      </c>
      <c r="E8959" t="s">
        <v>101</v>
      </c>
      <c r="F8959" t="s">
        <v>133</v>
      </c>
      <c r="G8959" t="s">
        <v>41</v>
      </c>
      <c r="H8959" t="s">
        <v>38</v>
      </c>
      <c r="I8959" t="s">
        <v>85</v>
      </c>
      <c r="J8959" t="s">
        <v>86</v>
      </c>
      <c r="K8959" s="1">
        <v>44789</v>
      </c>
      <c r="L8959" s="1">
        <v>46584</v>
      </c>
      <c r="M8959">
        <v>20</v>
      </c>
      <c r="N8959">
        <v>5</v>
      </c>
      <c r="O8959">
        <v>0</v>
      </c>
      <c r="P8959">
        <v>100</v>
      </c>
      <c r="Q8959">
        <v>18</v>
      </c>
      <c r="R8959">
        <v>18</v>
      </c>
      <c r="S8959">
        <v>118</v>
      </c>
      <c r="T8959">
        <v>33.4</v>
      </c>
      <c r="U8959">
        <v>33.4</v>
      </c>
      <c r="V8959">
        <v>0</v>
      </c>
      <c r="W8959" t="s">
        <v>41</v>
      </c>
      <c r="X8959" t="s">
        <v>34</v>
      </c>
      <c r="Y8959">
        <v>7</v>
      </c>
      <c r="Z8959" t="s">
        <v>35</v>
      </c>
      <c r="AA8959">
        <v>0</v>
      </c>
    </row>
    <row r="8960" spans="1:27">
      <c r="A8960" s="1">
        <v>44326</v>
      </c>
      <c r="B8960">
        <v>2021</v>
      </c>
      <c r="C8960">
        <v>5</v>
      </c>
      <c r="D8960" t="s">
        <v>100</v>
      </c>
      <c r="E8960" t="s">
        <v>101</v>
      </c>
      <c r="F8960" t="s">
        <v>108</v>
      </c>
      <c r="G8960" t="s">
        <v>30</v>
      </c>
      <c r="H8960" t="s">
        <v>31</v>
      </c>
      <c r="I8960" t="s">
        <v>127</v>
      </c>
      <c r="K8960" s="1">
        <v>44265</v>
      </c>
      <c r="M8960">
        <v>2</v>
      </c>
      <c r="N8960">
        <v>200000</v>
      </c>
      <c r="O8960">
        <v>0</v>
      </c>
      <c r="P8960">
        <v>400000</v>
      </c>
      <c r="Q8960">
        <v>5</v>
      </c>
      <c r="R8960">
        <v>20000</v>
      </c>
      <c r="S8960">
        <v>420000</v>
      </c>
      <c r="T8960">
        <v>11.54</v>
      </c>
      <c r="U8960">
        <v>46160</v>
      </c>
      <c r="V8960">
        <v>43</v>
      </c>
      <c r="W8960" t="s">
        <v>41</v>
      </c>
      <c r="X8960" t="s">
        <v>34</v>
      </c>
      <c r="Y8960">
        <v>7</v>
      </c>
      <c r="Z8960" t="s">
        <v>49</v>
      </c>
      <c r="AA8960">
        <v>0</v>
      </c>
    </row>
    <row r="8961" spans="1:27">
      <c r="A8961" s="1">
        <v>42438</v>
      </c>
      <c r="B8961">
        <v>2016</v>
      </c>
      <c r="C8961">
        <v>3</v>
      </c>
      <c r="D8961" t="s">
        <v>42</v>
      </c>
      <c r="E8961" t="s">
        <v>43</v>
      </c>
      <c r="F8961" t="s">
        <v>108</v>
      </c>
      <c r="G8961" t="s">
        <v>41</v>
      </c>
      <c r="H8961" t="s">
        <v>38</v>
      </c>
      <c r="I8961" t="s">
        <v>105</v>
      </c>
      <c r="J8961" t="s">
        <v>106</v>
      </c>
      <c r="K8961" s="1">
        <v>42347</v>
      </c>
      <c r="L8961" s="1">
        <v>43899</v>
      </c>
      <c r="M8961">
        <v>17</v>
      </c>
      <c r="N8961">
        <v>15</v>
      </c>
      <c r="O8961">
        <v>0</v>
      </c>
      <c r="P8961">
        <v>255</v>
      </c>
      <c r="Q8961">
        <v>18</v>
      </c>
      <c r="R8961">
        <v>45.9</v>
      </c>
      <c r="S8961">
        <v>300.89999999999998</v>
      </c>
      <c r="T8961">
        <v>39.22</v>
      </c>
      <c r="U8961">
        <v>100.01</v>
      </c>
      <c r="V8961">
        <v>0</v>
      </c>
      <c r="W8961" t="s">
        <v>47</v>
      </c>
      <c r="X8961" t="s">
        <v>48</v>
      </c>
      <c r="Y8961">
        <v>5</v>
      </c>
      <c r="Z8961" t="s">
        <v>49</v>
      </c>
      <c r="AA8961">
        <v>1</v>
      </c>
    </row>
    <row r="8962" spans="1:27">
      <c r="A8962" s="1">
        <v>43624</v>
      </c>
      <c r="B8962">
        <v>2019</v>
      </c>
      <c r="C8962">
        <v>6</v>
      </c>
      <c r="D8962" t="s">
        <v>82</v>
      </c>
      <c r="E8962" t="s">
        <v>83</v>
      </c>
      <c r="F8962" t="s">
        <v>131</v>
      </c>
      <c r="G8962" t="s">
        <v>37</v>
      </c>
      <c r="H8962" t="s">
        <v>38</v>
      </c>
      <c r="I8962" t="s">
        <v>88</v>
      </c>
      <c r="J8962" t="s">
        <v>89</v>
      </c>
      <c r="K8962" s="1">
        <v>43320</v>
      </c>
      <c r="L8962" s="1">
        <v>45024</v>
      </c>
      <c r="M8962">
        <v>18</v>
      </c>
      <c r="N8962">
        <v>15</v>
      </c>
      <c r="O8962">
        <v>0</v>
      </c>
      <c r="P8962">
        <v>270</v>
      </c>
      <c r="Q8962">
        <v>12</v>
      </c>
      <c r="R8962">
        <v>32.4</v>
      </c>
      <c r="S8962">
        <v>302.39999999999998</v>
      </c>
      <c r="T8962">
        <v>39.090000000000003</v>
      </c>
      <c r="U8962">
        <v>105.54</v>
      </c>
      <c r="V8962">
        <v>5</v>
      </c>
      <c r="W8962" t="s">
        <v>41</v>
      </c>
      <c r="X8962" t="s">
        <v>48</v>
      </c>
      <c r="Y8962">
        <v>21</v>
      </c>
      <c r="Z8962" t="s">
        <v>49</v>
      </c>
      <c r="AA8962">
        <v>0</v>
      </c>
    </row>
    <row r="8963" spans="1:27">
      <c r="A8963" s="1">
        <v>42987</v>
      </c>
      <c r="B8963">
        <v>2017</v>
      </c>
      <c r="C8963">
        <v>9</v>
      </c>
      <c r="D8963" t="s">
        <v>50</v>
      </c>
      <c r="E8963" t="s">
        <v>51</v>
      </c>
      <c r="F8963" t="s">
        <v>87</v>
      </c>
      <c r="G8963" t="s">
        <v>33</v>
      </c>
      <c r="H8963" t="s">
        <v>31</v>
      </c>
      <c r="I8963" t="s">
        <v>130</v>
      </c>
      <c r="K8963" s="1">
        <v>42652</v>
      </c>
      <c r="M8963">
        <v>1</v>
      </c>
      <c r="N8963">
        <v>900000</v>
      </c>
      <c r="O8963">
        <v>5</v>
      </c>
      <c r="P8963">
        <v>855000</v>
      </c>
      <c r="Q8963">
        <v>12</v>
      </c>
      <c r="R8963">
        <v>102600</v>
      </c>
      <c r="S8963">
        <v>957600</v>
      </c>
      <c r="T8963">
        <v>33.22</v>
      </c>
      <c r="U8963">
        <v>284031</v>
      </c>
      <c r="V8963">
        <v>49</v>
      </c>
      <c r="W8963" t="s">
        <v>62</v>
      </c>
      <c r="X8963" t="s">
        <v>92</v>
      </c>
      <c r="Y8963">
        <v>2</v>
      </c>
      <c r="Z8963" t="s">
        <v>49</v>
      </c>
      <c r="AA8963">
        <v>0</v>
      </c>
    </row>
    <row r="8964" spans="1:27">
      <c r="A8964" s="1">
        <v>45359</v>
      </c>
      <c r="B8964">
        <v>2024</v>
      </c>
      <c r="C8964">
        <v>3</v>
      </c>
      <c r="D8964" t="s">
        <v>77</v>
      </c>
      <c r="E8964" t="s">
        <v>78</v>
      </c>
      <c r="F8964" t="s">
        <v>96</v>
      </c>
      <c r="G8964" t="s">
        <v>30</v>
      </c>
      <c r="H8964" t="s">
        <v>31</v>
      </c>
      <c r="I8964" t="s">
        <v>110</v>
      </c>
      <c r="K8964" s="1">
        <v>45146</v>
      </c>
      <c r="M8964">
        <v>5</v>
      </c>
      <c r="N8964">
        <v>300000</v>
      </c>
      <c r="O8964">
        <v>0</v>
      </c>
      <c r="P8964">
        <v>1500000</v>
      </c>
      <c r="Q8964">
        <v>5</v>
      </c>
      <c r="R8964">
        <v>75000</v>
      </c>
      <c r="S8964">
        <v>1575000</v>
      </c>
      <c r="T8964">
        <v>27.9</v>
      </c>
      <c r="U8964">
        <v>418500</v>
      </c>
      <c r="V8964">
        <v>55</v>
      </c>
      <c r="W8964" t="s">
        <v>33</v>
      </c>
      <c r="X8964" t="s">
        <v>92</v>
      </c>
      <c r="Y8964">
        <v>30</v>
      </c>
      <c r="Z8964" t="s">
        <v>35</v>
      </c>
      <c r="AA8964">
        <v>1</v>
      </c>
    </row>
    <row r="8965" spans="1:27">
      <c r="A8965" s="1">
        <v>45561</v>
      </c>
      <c r="B8965">
        <v>2024</v>
      </c>
      <c r="C8965">
        <v>9</v>
      </c>
      <c r="D8965" t="s">
        <v>82</v>
      </c>
      <c r="E8965" t="s">
        <v>83</v>
      </c>
      <c r="F8965" t="s">
        <v>116</v>
      </c>
      <c r="G8965" t="s">
        <v>37</v>
      </c>
      <c r="H8965" t="s">
        <v>31</v>
      </c>
      <c r="I8965" t="s">
        <v>124</v>
      </c>
      <c r="K8965" s="1">
        <v>45530</v>
      </c>
      <c r="M8965">
        <v>1</v>
      </c>
      <c r="N8965">
        <v>1500000</v>
      </c>
      <c r="O8965">
        <v>0</v>
      </c>
      <c r="P8965">
        <v>1500000</v>
      </c>
      <c r="Q8965">
        <v>12</v>
      </c>
      <c r="R8965">
        <v>180000</v>
      </c>
      <c r="S8965">
        <v>1680000</v>
      </c>
      <c r="T8965">
        <v>36.49</v>
      </c>
      <c r="U8965">
        <v>547350</v>
      </c>
      <c r="V8965">
        <v>55</v>
      </c>
      <c r="W8965" t="s">
        <v>41</v>
      </c>
      <c r="X8965" t="s">
        <v>55</v>
      </c>
      <c r="Y8965">
        <v>21</v>
      </c>
      <c r="Z8965" t="s">
        <v>35</v>
      </c>
      <c r="AA8965">
        <v>0</v>
      </c>
    </row>
    <row r="8966" spans="1:27">
      <c r="A8966" s="1">
        <v>43573</v>
      </c>
      <c r="B8966">
        <v>2019</v>
      </c>
      <c r="C8966">
        <v>4</v>
      </c>
      <c r="D8966" t="s">
        <v>56</v>
      </c>
      <c r="E8966" t="s">
        <v>57</v>
      </c>
      <c r="F8966" t="s">
        <v>72</v>
      </c>
      <c r="G8966" t="s">
        <v>37</v>
      </c>
      <c r="H8966" t="s">
        <v>31</v>
      </c>
      <c r="I8966" t="s">
        <v>67</v>
      </c>
      <c r="K8966" s="1">
        <v>43238</v>
      </c>
      <c r="M8966">
        <v>1</v>
      </c>
      <c r="N8966">
        <v>1500000</v>
      </c>
      <c r="O8966">
        <v>0</v>
      </c>
      <c r="P8966">
        <v>1500000</v>
      </c>
      <c r="Q8966">
        <v>12</v>
      </c>
      <c r="R8966">
        <v>180000</v>
      </c>
      <c r="S8966">
        <v>1680000</v>
      </c>
      <c r="T8966">
        <v>22.24</v>
      </c>
      <c r="U8966">
        <v>333600</v>
      </c>
      <c r="V8966">
        <v>47</v>
      </c>
      <c r="W8966" t="s">
        <v>33</v>
      </c>
      <c r="X8966" t="s">
        <v>55</v>
      </c>
      <c r="Y8966">
        <v>21</v>
      </c>
      <c r="Z8966" t="s">
        <v>49</v>
      </c>
      <c r="AA8966">
        <v>0</v>
      </c>
    </row>
    <row r="8967" spans="1:27">
      <c r="A8967" s="1">
        <v>44383</v>
      </c>
      <c r="B8967">
        <v>2021</v>
      </c>
      <c r="C8967">
        <v>7</v>
      </c>
      <c r="D8967" t="s">
        <v>100</v>
      </c>
      <c r="E8967" t="s">
        <v>101</v>
      </c>
      <c r="F8967" t="s">
        <v>52</v>
      </c>
      <c r="G8967" t="s">
        <v>37</v>
      </c>
      <c r="H8967" t="s">
        <v>38</v>
      </c>
      <c r="I8967" t="s">
        <v>80</v>
      </c>
      <c r="J8967" t="s">
        <v>81</v>
      </c>
      <c r="K8967" s="1">
        <v>44261</v>
      </c>
      <c r="L8967" s="1">
        <v>45906</v>
      </c>
      <c r="M8967">
        <v>19</v>
      </c>
      <c r="N8967">
        <v>12</v>
      </c>
      <c r="O8967">
        <v>5</v>
      </c>
      <c r="P8967">
        <v>216.6</v>
      </c>
      <c r="Q8967">
        <v>5</v>
      </c>
      <c r="R8967">
        <v>10.83</v>
      </c>
      <c r="S8967">
        <v>227.43</v>
      </c>
      <c r="T8967">
        <v>22.21</v>
      </c>
      <c r="U8967">
        <v>48.11</v>
      </c>
      <c r="V8967">
        <v>0</v>
      </c>
      <c r="W8967" t="s">
        <v>76</v>
      </c>
      <c r="X8967" t="s">
        <v>92</v>
      </c>
      <c r="Y8967">
        <v>5</v>
      </c>
      <c r="Z8967" t="s">
        <v>35</v>
      </c>
      <c r="AA8967">
        <v>1</v>
      </c>
    </row>
    <row r="8968" spans="1:27">
      <c r="A8968" s="1">
        <v>43123</v>
      </c>
      <c r="B8968">
        <v>2018</v>
      </c>
      <c r="C8968">
        <v>1</v>
      </c>
      <c r="D8968" t="s">
        <v>77</v>
      </c>
      <c r="E8968" t="s">
        <v>78</v>
      </c>
      <c r="F8968" t="s">
        <v>131</v>
      </c>
      <c r="G8968" t="s">
        <v>59</v>
      </c>
      <c r="H8968" t="s">
        <v>38</v>
      </c>
      <c r="I8968" t="s">
        <v>80</v>
      </c>
      <c r="J8968" t="s">
        <v>81</v>
      </c>
      <c r="K8968" s="1">
        <v>42789</v>
      </c>
      <c r="L8968" s="1">
        <v>44370</v>
      </c>
      <c r="M8968">
        <v>27</v>
      </c>
      <c r="N8968">
        <v>12</v>
      </c>
      <c r="O8968">
        <v>15</v>
      </c>
      <c r="P8968">
        <v>275.39999999999998</v>
      </c>
      <c r="Q8968">
        <v>12</v>
      </c>
      <c r="R8968">
        <v>33.049999999999997</v>
      </c>
      <c r="S8968">
        <v>308.45</v>
      </c>
      <c r="T8968">
        <v>15.62</v>
      </c>
      <c r="U8968">
        <v>43.02</v>
      </c>
      <c r="V8968">
        <v>0</v>
      </c>
      <c r="W8968" t="s">
        <v>33</v>
      </c>
      <c r="X8968" t="s">
        <v>55</v>
      </c>
      <c r="Y8968">
        <v>1</v>
      </c>
      <c r="Z8968" t="s">
        <v>35</v>
      </c>
      <c r="AA8968">
        <v>0</v>
      </c>
    </row>
    <row r="8969" spans="1:27">
      <c r="A8969" s="1">
        <v>45468</v>
      </c>
      <c r="B8969">
        <v>2024</v>
      </c>
      <c r="C8969">
        <v>6</v>
      </c>
      <c r="D8969" t="s">
        <v>68</v>
      </c>
      <c r="E8969" t="s">
        <v>69</v>
      </c>
      <c r="F8969" t="s">
        <v>115</v>
      </c>
      <c r="G8969" t="s">
        <v>41</v>
      </c>
      <c r="H8969" t="s">
        <v>38</v>
      </c>
      <c r="I8969" t="s">
        <v>97</v>
      </c>
      <c r="J8969" t="s">
        <v>98</v>
      </c>
      <c r="K8969" s="1">
        <v>45071</v>
      </c>
      <c r="L8969" s="1">
        <v>46320</v>
      </c>
      <c r="M8969">
        <v>17</v>
      </c>
      <c r="N8969">
        <v>10</v>
      </c>
      <c r="O8969">
        <v>0</v>
      </c>
      <c r="P8969">
        <v>170</v>
      </c>
      <c r="Q8969">
        <v>12</v>
      </c>
      <c r="R8969">
        <v>20.399999999999999</v>
      </c>
      <c r="S8969">
        <v>190.4</v>
      </c>
      <c r="T8969">
        <v>27.57</v>
      </c>
      <c r="U8969">
        <v>46.87</v>
      </c>
      <c r="V8969">
        <v>0</v>
      </c>
      <c r="W8969" t="s">
        <v>41</v>
      </c>
      <c r="X8969" t="s">
        <v>55</v>
      </c>
      <c r="Y8969">
        <v>10</v>
      </c>
      <c r="Z8969" t="s">
        <v>35</v>
      </c>
      <c r="AA8969">
        <v>0</v>
      </c>
    </row>
    <row r="8970" spans="1:27">
      <c r="A8970" s="1">
        <v>44021</v>
      </c>
      <c r="B8970">
        <v>2020</v>
      </c>
      <c r="C8970">
        <v>7</v>
      </c>
      <c r="D8970" t="s">
        <v>68</v>
      </c>
      <c r="E8970" t="s">
        <v>69</v>
      </c>
      <c r="F8970" t="s">
        <v>120</v>
      </c>
      <c r="G8970" t="s">
        <v>59</v>
      </c>
      <c r="H8970" t="s">
        <v>38</v>
      </c>
      <c r="I8970" t="s">
        <v>88</v>
      </c>
      <c r="J8970" t="s">
        <v>89</v>
      </c>
      <c r="K8970" s="1">
        <v>43960</v>
      </c>
      <c r="L8970" s="1">
        <v>45697</v>
      </c>
      <c r="M8970">
        <v>23</v>
      </c>
      <c r="N8970">
        <v>12</v>
      </c>
      <c r="O8970">
        <v>0</v>
      </c>
      <c r="P8970">
        <v>276</v>
      </c>
      <c r="Q8970">
        <v>12</v>
      </c>
      <c r="R8970">
        <v>33.119999999999997</v>
      </c>
      <c r="S8970">
        <v>309.12</v>
      </c>
      <c r="T8970">
        <v>28.42</v>
      </c>
      <c r="U8970">
        <v>78.44</v>
      </c>
      <c r="V8970">
        <v>0</v>
      </c>
      <c r="W8970" t="s">
        <v>47</v>
      </c>
      <c r="X8970" t="s">
        <v>55</v>
      </c>
      <c r="Y8970">
        <v>5</v>
      </c>
      <c r="Z8970" t="s">
        <v>49</v>
      </c>
      <c r="AA8970">
        <v>0</v>
      </c>
    </row>
    <row r="8971" spans="1:27">
      <c r="A8971" s="1">
        <v>44923</v>
      </c>
      <c r="B8971">
        <v>2022</v>
      </c>
      <c r="C8971">
        <v>12</v>
      </c>
      <c r="D8971" t="s">
        <v>100</v>
      </c>
      <c r="E8971" t="s">
        <v>101</v>
      </c>
      <c r="F8971" t="s">
        <v>128</v>
      </c>
      <c r="G8971" t="s">
        <v>37</v>
      </c>
      <c r="H8971" t="s">
        <v>38</v>
      </c>
      <c r="I8971" t="s">
        <v>39</v>
      </c>
      <c r="J8971" t="s">
        <v>40</v>
      </c>
      <c r="K8971" s="1">
        <v>44589</v>
      </c>
      <c r="L8971" s="1">
        <v>46384</v>
      </c>
      <c r="M8971">
        <v>25</v>
      </c>
      <c r="N8971">
        <v>5</v>
      </c>
      <c r="O8971">
        <v>15</v>
      </c>
      <c r="P8971">
        <v>106.25</v>
      </c>
      <c r="Q8971">
        <v>5</v>
      </c>
      <c r="R8971">
        <v>5.31</v>
      </c>
      <c r="S8971">
        <v>111.56</v>
      </c>
      <c r="T8971">
        <v>28.17</v>
      </c>
      <c r="U8971">
        <v>29.93</v>
      </c>
      <c r="V8971">
        <v>0</v>
      </c>
      <c r="W8971" t="s">
        <v>47</v>
      </c>
      <c r="X8971" t="s">
        <v>48</v>
      </c>
      <c r="Y8971">
        <v>21</v>
      </c>
      <c r="Z8971" t="s">
        <v>35</v>
      </c>
      <c r="AA8971">
        <v>0</v>
      </c>
    </row>
    <row r="8972" spans="1:27">
      <c r="A8972" s="1">
        <v>43938</v>
      </c>
      <c r="B8972">
        <v>2020</v>
      </c>
      <c r="C8972">
        <v>4</v>
      </c>
      <c r="D8972" t="s">
        <v>42</v>
      </c>
      <c r="E8972" t="s">
        <v>43</v>
      </c>
      <c r="F8972" t="s">
        <v>103</v>
      </c>
      <c r="G8972" t="s">
        <v>37</v>
      </c>
      <c r="H8972" t="s">
        <v>38</v>
      </c>
      <c r="I8972" t="s">
        <v>45</v>
      </c>
      <c r="J8972" t="s">
        <v>46</v>
      </c>
      <c r="K8972" s="1">
        <v>43663</v>
      </c>
      <c r="L8972" s="1">
        <v>44637</v>
      </c>
      <c r="M8972">
        <v>19</v>
      </c>
      <c r="N8972">
        <v>5</v>
      </c>
      <c r="O8972">
        <v>0</v>
      </c>
      <c r="P8972">
        <v>95</v>
      </c>
      <c r="Q8972">
        <v>12</v>
      </c>
      <c r="R8972">
        <v>11.4</v>
      </c>
      <c r="S8972">
        <v>106.4</v>
      </c>
      <c r="T8972">
        <v>16.940000000000001</v>
      </c>
      <c r="U8972">
        <v>16.09</v>
      </c>
      <c r="V8972">
        <v>0</v>
      </c>
      <c r="W8972" t="s">
        <v>62</v>
      </c>
      <c r="X8972" t="s">
        <v>92</v>
      </c>
      <c r="Y8972">
        <v>1</v>
      </c>
      <c r="Z8972" t="s">
        <v>49</v>
      </c>
      <c r="AA8972">
        <v>1</v>
      </c>
    </row>
    <row r="8973" spans="1:27">
      <c r="A8973" s="1">
        <v>43689</v>
      </c>
      <c r="B8973">
        <v>2019</v>
      </c>
      <c r="C8973">
        <v>8</v>
      </c>
      <c r="D8973" t="s">
        <v>82</v>
      </c>
      <c r="E8973" t="s">
        <v>83</v>
      </c>
      <c r="F8973" t="s">
        <v>119</v>
      </c>
      <c r="G8973" t="s">
        <v>33</v>
      </c>
      <c r="H8973" t="s">
        <v>38</v>
      </c>
      <c r="I8973" t="s">
        <v>88</v>
      </c>
      <c r="J8973" t="s">
        <v>89</v>
      </c>
      <c r="K8973" s="1">
        <v>43628</v>
      </c>
      <c r="L8973" s="1">
        <v>45150</v>
      </c>
      <c r="M8973">
        <v>25</v>
      </c>
      <c r="N8973">
        <v>8</v>
      </c>
      <c r="O8973">
        <v>0</v>
      </c>
      <c r="P8973">
        <v>200</v>
      </c>
      <c r="Q8973">
        <v>5</v>
      </c>
      <c r="R8973">
        <v>10</v>
      </c>
      <c r="S8973">
        <v>210</v>
      </c>
      <c r="T8973">
        <v>17.87</v>
      </c>
      <c r="U8973">
        <v>35.74</v>
      </c>
      <c r="V8973">
        <v>0</v>
      </c>
      <c r="W8973" t="s">
        <v>62</v>
      </c>
      <c r="X8973" t="s">
        <v>55</v>
      </c>
      <c r="Y8973">
        <v>1</v>
      </c>
      <c r="Z8973" t="s">
        <v>35</v>
      </c>
      <c r="AA8973">
        <v>0</v>
      </c>
    </row>
    <row r="8974" spans="1:27">
      <c r="A8974" s="1">
        <v>45327</v>
      </c>
      <c r="B8974">
        <v>2024</v>
      </c>
      <c r="C8974">
        <v>2</v>
      </c>
      <c r="D8974" t="s">
        <v>50</v>
      </c>
      <c r="E8974" t="s">
        <v>51</v>
      </c>
      <c r="F8974" t="s">
        <v>119</v>
      </c>
      <c r="G8974" t="s">
        <v>30</v>
      </c>
      <c r="H8974" t="s">
        <v>31</v>
      </c>
      <c r="I8974" t="s">
        <v>67</v>
      </c>
      <c r="K8974" s="1">
        <v>45235</v>
      </c>
      <c r="M8974">
        <v>4</v>
      </c>
      <c r="N8974">
        <v>1500000</v>
      </c>
      <c r="O8974">
        <v>0</v>
      </c>
      <c r="P8974">
        <v>6000000</v>
      </c>
      <c r="Q8974">
        <v>12</v>
      </c>
      <c r="R8974">
        <v>720000</v>
      </c>
      <c r="S8974">
        <v>6720000</v>
      </c>
      <c r="T8974">
        <v>16.920000000000002</v>
      </c>
      <c r="U8974">
        <v>1015200</v>
      </c>
      <c r="V8974">
        <v>43</v>
      </c>
      <c r="W8974" t="s">
        <v>76</v>
      </c>
      <c r="X8974" t="s">
        <v>71</v>
      </c>
      <c r="Y8974">
        <v>21</v>
      </c>
      <c r="Z8974" t="s">
        <v>49</v>
      </c>
      <c r="AA8974">
        <v>1</v>
      </c>
    </row>
    <row r="8975" spans="1:27">
      <c r="A8975" s="1">
        <v>44934</v>
      </c>
      <c r="B8975">
        <v>2023</v>
      </c>
      <c r="C8975">
        <v>1</v>
      </c>
      <c r="D8975" t="s">
        <v>56</v>
      </c>
      <c r="E8975" t="s">
        <v>57</v>
      </c>
      <c r="F8975" t="s">
        <v>114</v>
      </c>
      <c r="G8975" t="s">
        <v>33</v>
      </c>
      <c r="H8975" t="s">
        <v>38</v>
      </c>
      <c r="I8975" t="s">
        <v>80</v>
      </c>
      <c r="J8975" t="s">
        <v>81</v>
      </c>
      <c r="K8975" s="1">
        <v>44903</v>
      </c>
      <c r="L8975" s="1">
        <v>46668</v>
      </c>
      <c r="M8975">
        <v>22</v>
      </c>
      <c r="N8975">
        <v>8</v>
      </c>
      <c r="O8975">
        <v>0</v>
      </c>
      <c r="P8975">
        <v>176</v>
      </c>
      <c r="Q8975">
        <v>12</v>
      </c>
      <c r="R8975">
        <v>21.12</v>
      </c>
      <c r="S8975">
        <v>197.12</v>
      </c>
      <c r="T8975">
        <v>34.35</v>
      </c>
      <c r="U8975">
        <v>60.46</v>
      </c>
      <c r="V8975">
        <v>0</v>
      </c>
      <c r="W8975" t="s">
        <v>47</v>
      </c>
      <c r="X8975" t="s">
        <v>92</v>
      </c>
      <c r="Y8975">
        <v>10</v>
      </c>
      <c r="Z8975" t="s">
        <v>35</v>
      </c>
      <c r="AA8975">
        <v>0</v>
      </c>
    </row>
    <row r="8976" spans="1:27">
      <c r="A8976" s="1">
        <v>44046</v>
      </c>
      <c r="B8976">
        <v>2020</v>
      </c>
      <c r="C8976">
        <v>8</v>
      </c>
      <c r="D8976" t="s">
        <v>27</v>
      </c>
      <c r="E8976" t="s">
        <v>28</v>
      </c>
      <c r="F8976" t="s">
        <v>120</v>
      </c>
      <c r="G8976" t="s">
        <v>33</v>
      </c>
      <c r="H8976" t="s">
        <v>38</v>
      </c>
      <c r="I8976" t="s">
        <v>97</v>
      </c>
      <c r="J8976" t="s">
        <v>98</v>
      </c>
      <c r="K8976" s="1">
        <v>43741</v>
      </c>
      <c r="L8976" s="1">
        <v>44684</v>
      </c>
      <c r="M8976">
        <v>26</v>
      </c>
      <c r="N8976">
        <v>5</v>
      </c>
      <c r="O8976">
        <v>10</v>
      </c>
      <c r="P8976">
        <v>117</v>
      </c>
      <c r="Q8976">
        <v>5</v>
      </c>
      <c r="R8976">
        <v>5.85</v>
      </c>
      <c r="S8976">
        <v>122.85</v>
      </c>
      <c r="T8976">
        <v>12.88</v>
      </c>
      <c r="U8976">
        <v>15.07</v>
      </c>
      <c r="V8976">
        <v>0</v>
      </c>
      <c r="W8976" t="s">
        <v>76</v>
      </c>
      <c r="X8976" t="s">
        <v>34</v>
      </c>
      <c r="Y8976">
        <v>1</v>
      </c>
      <c r="Z8976" t="s">
        <v>49</v>
      </c>
      <c r="AA8976">
        <v>0</v>
      </c>
    </row>
    <row r="8977" spans="1:27">
      <c r="A8977" s="1">
        <v>44016</v>
      </c>
      <c r="B8977">
        <v>2020</v>
      </c>
      <c r="C8977">
        <v>7</v>
      </c>
      <c r="D8977" t="s">
        <v>82</v>
      </c>
      <c r="E8977" t="s">
        <v>83</v>
      </c>
      <c r="F8977" t="s">
        <v>117</v>
      </c>
      <c r="G8977" t="s">
        <v>59</v>
      </c>
      <c r="H8977" t="s">
        <v>38</v>
      </c>
      <c r="I8977" t="s">
        <v>80</v>
      </c>
      <c r="J8977" t="s">
        <v>81</v>
      </c>
      <c r="K8977" s="1">
        <v>43865</v>
      </c>
      <c r="L8977" s="1">
        <v>45630</v>
      </c>
      <c r="M8977">
        <v>25</v>
      </c>
      <c r="N8977">
        <v>12</v>
      </c>
      <c r="O8977">
        <v>0</v>
      </c>
      <c r="P8977">
        <v>300</v>
      </c>
      <c r="Q8977">
        <v>18</v>
      </c>
      <c r="R8977">
        <v>54</v>
      </c>
      <c r="S8977">
        <v>354</v>
      </c>
      <c r="T8977">
        <v>15.35</v>
      </c>
      <c r="U8977">
        <v>46.05</v>
      </c>
      <c r="V8977">
        <v>0</v>
      </c>
      <c r="W8977" t="s">
        <v>62</v>
      </c>
      <c r="X8977" t="s">
        <v>48</v>
      </c>
      <c r="Y8977">
        <v>7</v>
      </c>
      <c r="Z8977" t="s">
        <v>49</v>
      </c>
      <c r="AA8977">
        <v>0</v>
      </c>
    </row>
    <row r="8978" spans="1:27">
      <c r="A8978" s="1">
        <v>44989</v>
      </c>
      <c r="B8978">
        <v>2023</v>
      </c>
      <c r="C8978">
        <v>3</v>
      </c>
      <c r="D8978" t="s">
        <v>100</v>
      </c>
      <c r="E8978" t="s">
        <v>101</v>
      </c>
      <c r="F8978" t="s">
        <v>63</v>
      </c>
      <c r="G8978" t="s">
        <v>30</v>
      </c>
      <c r="H8978" t="s">
        <v>31</v>
      </c>
      <c r="I8978" t="s">
        <v>32</v>
      </c>
      <c r="K8978" s="1">
        <v>44808</v>
      </c>
      <c r="M8978">
        <v>1</v>
      </c>
      <c r="N8978">
        <v>500000</v>
      </c>
      <c r="O8978">
        <v>0</v>
      </c>
      <c r="P8978">
        <v>500000</v>
      </c>
      <c r="Q8978">
        <v>12</v>
      </c>
      <c r="R8978">
        <v>60000</v>
      </c>
      <c r="S8978">
        <v>560000</v>
      </c>
      <c r="T8978">
        <v>6.31</v>
      </c>
      <c r="U8978">
        <v>31550</v>
      </c>
      <c r="V8978">
        <v>59</v>
      </c>
      <c r="W8978" t="s">
        <v>76</v>
      </c>
      <c r="X8978" t="s">
        <v>71</v>
      </c>
      <c r="Y8978">
        <v>7</v>
      </c>
      <c r="Z8978" t="s">
        <v>35</v>
      </c>
      <c r="AA8978">
        <v>0</v>
      </c>
    </row>
    <row r="8979" spans="1:27">
      <c r="A8979" s="1">
        <v>44486</v>
      </c>
      <c r="B8979">
        <v>2021</v>
      </c>
      <c r="C8979">
        <v>10</v>
      </c>
      <c r="D8979" t="s">
        <v>100</v>
      </c>
      <c r="E8979" t="s">
        <v>101</v>
      </c>
      <c r="F8979" t="s">
        <v>129</v>
      </c>
      <c r="G8979" t="s">
        <v>37</v>
      </c>
      <c r="H8979" t="s">
        <v>31</v>
      </c>
      <c r="I8979" t="s">
        <v>91</v>
      </c>
      <c r="K8979" s="1">
        <v>44394</v>
      </c>
      <c r="M8979">
        <v>3</v>
      </c>
      <c r="N8979">
        <v>750000</v>
      </c>
      <c r="O8979">
        <v>0</v>
      </c>
      <c r="P8979">
        <v>2250000</v>
      </c>
      <c r="Q8979">
        <v>12</v>
      </c>
      <c r="R8979">
        <v>270000</v>
      </c>
      <c r="S8979">
        <v>2520000</v>
      </c>
      <c r="T8979">
        <v>12.8</v>
      </c>
      <c r="U8979">
        <v>288000</v>
      </c>
      <c r="V8979">
        <v>48</v>
      </c>
      <c r="W8979" t="s">
        <v>76</v>
      </c>
      <c r="X8979" t="s">
        <v>55</v>
      </c>
      <c r="Y8979">
        <v>2</v>
      </c>
      <c r="Z8979" t="s">
        <v>35</v>
      </c>
      <c r="AA8979">
        <v>0</v>
      </c>
    </row>
    <row r="8980" spans="1:27">
      <c r="A8980" s="1">
        <v>44709</v>
      </c>
      <c r="B8980">
        <v>2022</v>
      </c>
      <c r="C8980">
        <v>5</v>
      </c>
      <c r="D8980" t="s">
        <v>42</v>
      </c>
      <c r="E8980" t="s">
        <v>43</v>
      </c>
      <c r="F8980" t="s">
        <v>122</v>
      </c>
      <c r="G8980" t="s">
        <v>30</v>
      </c>
      <c r="H8980" t="s">
        <v>38</v>
      </c>
      <c r="I8980" t="s">
        <v>88</v>
      </c>
      <c r="J8980" t="s">
        <v>89</v>
      </c>
      <c r="K8980" s="1">
        <v>44163</v>
      </c>
      <c r="L8980" s="1">
        <v>45532</v>
      </c>
      <c r="M8980">
        <v>27</v>
      </c>
      <c r="N8980">
        <v>8</v>
      </c>
      <c r="O8980">
        <v>10</v>
      </c>
      <c r="P8980">
        <v>194.4</v>
      </c>
      <c r="Q8980">
        <v>12</v>
      </c>
      <c r="R8980">
        <v>23.33</v>
      </c>
      <c r="S8980">
        <v>217.73</v>
      </c>
      <c r="T8980">
        <v>9.7799999999999994</v>
      </c>
      <c r="U8980">
        <v>19.010000000000002</v>
      </c>
      <c r="V8980">
        <v>0</v>
      </c>
      <c r="W8980" t="s">
        <v>62</v>
      </c>
      <c r="X8980" t="s">
        <v>55</v>
      </c>
      <c r="Y8980">
        <v>5</v>
      </c>
      <c r="Z8980" t="s">
        <v>35</v>
      </c>
      <c r="AA8980">
        <v>1</v>
      </c>
    </row>
    <row r="8981" spans="1:27">
      <c r="A8981" s="1">
        <v>44990</v>
      </c>
      <c r="B8981">
        <v>2023</v>
      </c>
      <c r="C8981">
        <v>3</v>
      </c>
      <c r="D8981" t="s">
        <v>82</v>
      </c>
      <c r="E8981" t="s">
        <v>83</v>
      </c>
      <c r="F8981" t="s">
        <v>58</v>
      </c>
      <c r="G8981" t="s">
        <v>30</v>
      </c>
      <c r="H8981" t="s">
        <v>38</v>
      </c>
      <c r="I8981" t="s">
        <v>39</v>
      </c>
      <c r="J8981" t="s">
        <v>40</v>
      </c>
      <c r="K8981" s="1">
        <v>44566</v>
      </c>
      <c r="L8981" s="1">
        <v>46147</v>
      </c>
      <c r="M8981">
        <v>22</v>
      </c>
      <c r="N8981">
        <v>12</v>
      </c>
      <c r="O8981">
        <v>0</v>
      </c>
      <c r="P8981">
        <v>264</v>
      </c>
      <c r="Q8981">
        <v>18</v>
      </c>
      <c r="R8981">
        <v>47.52</v>
      </c>
      <c r="S8981">
        <v>311.52</v>
      </c>
      <c r="T8981">
        <v>38.67</v>
      </c>
      <c r="U8981">
        <v>102.09</v>
      </c>
      <c r="V8981">
        <v>0</v>
      </c>
      <c r="W8981" t="s">
        <v>62</v>
      </c>
      <c r="X8981" t="s">
        <v>71</v>
      </c>
      <c r="Y8981">
        <v>21</v>
      </c>
      <c r="Z8981" t="s">
        <v>35</v>
      </c>
      <c r="AA8981">
        <v>0</v>
      </c>
    </row>
    <row r="8982" spans="1:27">
      <c r="A8982" s="1">
        <v>44573</v>
      </c>
      <c r="B8982">
        <v>2022</v>
      </c>
      <c r="C8982">
        <v>1</v>
      </c>
      <c r="D8982" t="s">
        <v>50</v>
      </c>
      <c r="E8982" t="s">
        <v>51</v>
      </c>
      <c r="F8982" t="s">
        <v>96</v>
      </c>
      <c r="G8982" t="s">
        <v>59</v>
      </c>
      <c r="H8982" t="s">
        <v>38</v>
      </c>
      <c r="I8982" t="s">
        <v>53</v>
      </c>
      <c r="J8982" t="s">
        <v>54</v>
      </c>
      <c r="K8982" s="1">
        <v>44267</v>
      </c>
      <c r="L8982" s="1">
        <v>45211</v>
      </c>
      <c r="M8982">
        <v>21</v>
      </c>
      <c r="N8982">
        <v>30</v>
      </c>
      <c r="O8982">
        <v>0</v>
      </c>
      <c r="P8982">
        <v>630</v>
      </c>
      <c r="Q8982">
        <v>12</v>
      </c>
      <c r="R8982">
        <v>75.599999999999994</v>
      </c>
      <c r="S8982">
        <v>705.6</v>
      </c>
      <c r="T8982">
        <v>25.75</v>
      </c>
      <c r="U8982">
        <v>162.22</v>
      </c>
      <c r="V8982">
        <v>0</v>
      </c>
      <c r="W8982" t="s">
        <v>47</v>
      </c>
      <c r="X8982" t="s">
        <v>48</v>
      </c>
      <c r="Y8982">
        <v>14</v>
      </c>
      <c r="Z8982" t="s">
        <v>49</v>
      </c>
      <c r="AA8982">
        <v>1</v>
      </c>
    </row>
    <row r="8983" spans="1:27">
      <c r="A8983" s="1">
        <v>44811</v>
      </c>
      <c r="B8983">
        <v>2022</v>
      </c>
      <c r="C8983">
        <v>9</v>
      </c>
      <c r="D8983" t="s">
        <v>42</v>
      </c>
      <c r="E8983" t="s">
        <v>43</v>
      </c>
      <c r="F8983" t="s">
        <v>90</v>
      </c>
      <c r="G8983" t="s">
        <v>37</v>
      </c>
      <c r="H8983" t="s">
        <v>38</v>
      </c>
      <c r="I8983" t="s">
        <v>64</v>
      </c>
      <c r="J8983" t="s">
        <v>65</v>
      </c>
      <c r="K8983" s="1">
        <v>44537</v>
      </c>
      <c r="L8983" s="1">
        <v>44933</v>
      </c>
      <c r="M8983">
        <v>20</v>
      </c>
      <c r="N8983">
        <v>12</v>
      </c>
      <c r="O8983">
        <v>0</v>
      </c>
      <c r="P8983">
        <v>240</v>
      </c>
      <c r="Q8983">
        <v>5</v>
      </c>
      <c r="R8983">
        <v>12</v>
      </c>
      <c r="S8983">
        <v>252</v>
      </c>
      <c r="T8983">
        <v>20.96</v>
      </c>
      <c r="U8983">
        <v>50.3</v>
      </c>
      <c r="V8983">
        <v>0</v>
      </c>
      <c r="W8983" t="s">
        <v>33</v>
      </c>
      <c r="X8983" t="s">
        <v>48</v>
      </c>
      <c r="Y8983">
        <v>14</v>
      </c>
      <c r="Z8983" t="s">
        <v>49</v>
      </c>
      <c r="AA8983">
        <v>0</v>
      </c>
    </row>
    <row r="8984" spans="1:27">
      <c r="A8984" s="1">
        <v>44357</v>
      </c>
      <c r="B8984">
        <v>2021</v>
      </c>
      <c r="C8984">
        <v>6</v>
      </c>
      <c r="D8984" t="s">
        <v>27</v>
      </c>
      <c r="E8984" t="s">
        <v>28</v>
      </c>
      <c r="F8984" t="s">
        <v>52</v>
      </c>
      <c r="G8984" t="s">
        <v>37</v>
      </c>
      <c r="H8984" t="s">
        <v>31</v>
      </c>
      <c r="I8984" t="s">
        <v>111</v>
      </c>
      <c r="K8984" s="1">
        <v>43992</v>
      </c>
      <c r="M8984">
        <v>4</v>
      </c>
      <c r="N8984">
        <v>300000</v>
      </c>
      <c r="O8984">
        <v>0</v>
      </c>
      <c r="P8984">
        <v>1200000</v>
      </c>
      <c r="Q8984">
        <v>5</v>
      </c>
      <c r="R8984">
        <v>60000</v>
      </c>
      <c r="S8984">
        <v>1260000</v>
      </c>
      <c r="T8984">
        <v>33.08</v>
      </c>
      <c r="U8984">
        <v>396960</v>
      </c>
      <c r="V8984">
        <v>51</v>
      </c>
      <c r="W8984" t="s">
        <v>76</v>
      </c>
      <c r="X8984" t="s">
        <v>55</v>
      </c>
      <c r="Y8984">
        <v>5</v>
      </c>
      <c r="Z8984" t="s">
        <v>35</v>
      </c>
      <c r="AA8984">
        <v>0</v>
      </c>
    </row>
    <row r="8985" spans="1:27">
      <c r="A8985" s="1">
        <v>42917</v>
      </c>
      <c r="B8985">
        <v>2017</v>
      </c>
      <c r="C8985">
        <v>7</v>
      </c>
      <c r="D8985" t="s">
        <v>82</v>
      </c>
      <c r="E8985" t="s">
        <v>83</v>
      </c>
      <c r="F8985" t="s">
        <v>58</v>
      </c>
      <c r="G8985" t="s">
        <v>41</v>
      </c>
      <c r="H8985" t="s">
        <v>38</v>
      </c>
      <c r="I8985" t="s">
        <v>39</v>
      </c>
      <c r="J8985" t="s">
        <v>40</v>
      </c>
      <c r="K8985" s="1">
        <v>42767</v>
      </c>
      <c r="L8985" s="1">
        <v>44531</v>
      </c>
      <c r="M8985">
        <v>22</v>
      </c>
      <c r="N8985">
        <v>10</v>
      </c>
      <c r="O8985">
        <v>0</v>
      </c>
      <c r="P8985">
        <v>220</v>
      </c>
      <c r="Q8985">
        <v>12</v>
      </c>
      <c r="R8985">
        <v>26.4</v>
      </c>
      <c r="S8985">
        <v>246.4</v>
      </c>
      <c r="T8985">
        <v>17.100000000000001</v>
      </c>
      <c r="U8985">
        <v>37.619999999999997</v>
      </c>
      <c r="V8985">
        <v>0</v>
      </c>
      <c r="W8985" t="s">
        <v>41</v>
      </c>
      <c r="X8985" t="s">
        <v>71</v>
      </c>
      <c r="Y8985">
        <v>2</v>
      </c>
      <c r="Z8985" t="s">
        <v>49</v>
      </c>
      <c r="AA8985">
        <v>0</v>
      </c>
    </row>
    <row r="8986" spans="1:27">
      <c r="A8986" s="1">
        <v>44870</v>
      </c>
      <c r="B8986">
        <v>2022</v>
      </c>
      <c r="C8986">
        <v>11</v>
      </c>
      <c r="D8986" t="s">
        <v>50</v>
      </c>
      <c r="E8986" t="s">
        <v>51</v>
      </c>
      <c r="F8986" t="s">
        <v>128</v>
      </c>
      <c r="G8986" t="s">
        <v>37</v>
      </c>
      <c r="H8986" t="s">
        <v>31</v>
      </c>
      <c r="I8986" t="s">
        <v>110</v>
      </c>
      <c r="K8986" s="1">
        <v>44839</v>
      </c>
      <c r="M8986">
        <v>4</v>
      </c>
      <c r="N8986">
        <v>750000</v>
      </c>
      <c r="O8986">
        <v>0</v>
      </c>
      <c r="P8986">
        <v>3000000</v>
      </c>
      <c r="Q8986">
        <v>18</v>
      </c>
      <c r="R8986">
        <v>540000</v>
      </c>
      <c r="S8986">
        <v>3540000</v>
      </c>
      <c r="T8986">
        <v>35.31</v>
      </c>
      <c r="U8986">
        <v>1059300</v>
      </c>
      <c r="V8986">
        <v>44</v>
      </c>
      <c r="W8986" t="s">
        <v>62</v>
      </c>
      <c r="X8986" t="s">
        <v>92</v>
      </c>
      <c r="Y8986">
        <v>30</v>
      </c>
      <c r="Z8986" t="s">
        <v>35</v>
      </c>
      <c r="AA8986">
        <v>0</v>
      </c>
    </row>
    <row r="8987" spans="1:27">
      <c r="A8987" s="1">
        <v>42564</v>
      </c>
      <c r="B8987">
        <v>2016</v>
      </c>
      <c r="C8987">
        <v>7</v>
      </c>
      <c r="D8987" t="s">
        <v>27</v>
      </c>
      <c r="E8987" t="s">
        <v>28</v>
      </c>
      <c r="F8987" t="s">
        <v>44</v>
      </c>
      <c r="G8987" t="s">
        <v>37</v>
      </c>
      <c r="H8987" t="s">
        <v>38</v>
      </c>
      <c r="I8987" t="s">
        <v>88</v>
      </c>
      <c r="J8987" t="s">
        <v>89</v>
      </c>
      <c r="K8987" s="1">
        <v>42048</v>
      </c>
      <c r="L8987" s="1">
        <v>43537</v>
      </c>
      <c r="M8987">
        <v>21</v>
      </c>
      <c r="N8987">
        <v>15</v>
      </c>
      <c r="O8987">
        <v>0</v>
      </c>
      <c r="P8987">
        <v>315</v>
      </c>
      <c r="Q8987">
        <v>5</v>
      </c>
      <c r="R8987">
        <v>15.75</v>
      </c>
      <c r="S8987">
        <v>330.75</v>
      </c>
      <c r="T8987">
        <v>39.94</v>
      </c>
      <c r="U8987">
        <v>125.81</v>
      </c>
      <c r="V8987">
        <v>0</v>
      </c>
      <c r="W8987" t="s">
        <v>33</v>
      </c>
      <c r="X8987" t="s">
        <v>48</v>
      </c>
      <c r="Y8987">
        <v>5</v>
      </c>
      <c r="Z8987" t="s">
        <v>35</v>
      </c>
      <c r="AA8987">
        <v>0</v>
      </c>
    </row>
    <row r="8988" spans="1:27">
      <c r="A8988" s="1">
        <v>44266</v>
      </c>
      <c r="B8988">
        <v>2021</v>
      </c>
      <c r="C8988">
        <v>3</v>
      </c>
      <c r="D8988" t="s">
        <v>82</v>
      </c>
      <c r="E8988" t="s">
        <v>83</v>
      </c>
      <c r="F8988" t="s">
        <v>52</v>
      </c>
      <c r="G8988" t="s">
        <v>59</v>
      </c>
      <c r="H8988" t="s">
        <v>38</v>
      </c>
      <c r="I8988" t="s">
        <v>45</v>
      </c>
      <c r="J8988" t="s">
        <v>46</v>
      </c>
      <c r="K8988" s="1">
        <v>44115</v>
      </c>
      <c r="L8988" s="1">
        <v>45941</v>
      </c>
      <c r="M8988">
        <v>11</v>
      </c>
      <c r="N8988">
        <v>15</v>
      </c>
      <c r="O8988">
        <v>0</v>
      </c>
      <c r="P8988">
        <v>165</v>
      </c>
      <c r="Q8988">
        <v>18</v>
      </c>
      <c r="R8988">
        <v>29.7</v>
      </c>
      <c r="S8988">
        <v>194.7</v>
      </c>
      <c r="T8988">
        <v>13.83</v>
      </c>
      <c r="U8988">
        <v>22.82</v>
      </c>
      <c r="V8988">
        <v>12</v>
      </c>
      <c r="W8988" t="s">
        <v>76</v>
      </c>
      <c r="X8988" t="s">
        <v>92</v>
      </c>
      <c r="Y8988">
        <v>1</v>
      </c>
      <c r="Z8988" t="s">
        <v>35</v>
      </c>
      <c r="AA8988">
        <v>0</v>
      </c>
    </row>
    <row r="8989" spans="1:27">
      <c r="A8989" s="1">
        <v>43644</v>
      </c>
      <c r="B8989">
        <v>2019</v>
      </c>
      <c r="C8989">
        <v>6</v>
      </c>
      <c r="D8989" t="s">
        <v>94</v>
      </c>
      <c r="E8989" t="s">
        <v>95</v>
      </c>
      <c r="F8989" t="s">
        <v>108</v>
      </c>
      <c r="G8989" t="s">
        <v>37</v>
      </c>
      <c r="H8989" t="s">
        <v>38</v>
      </c>
      <c r="I8989" t="s">
        <v>64</v>
      </c>
      <c r="J8989" t="s">
        <v>65</v>
      </c>
      <c r="K8989" s="1">
        <v>43401</v>
      </c>
      <c r="L8989" s="1">
        <v>45197</v>
      </c>
      <c r="M8989">
        <v>15</v>
      </c>
      <c r="N8989">
        <v>5</v>
      </c>
      <c r="O8989">
        <v>0</v>
      </c>
      <c r="P8989">
        <v>75</v>
      </c>
      <c r="Q8989">
        <v>18</v>
      </c>
      <c r="R8989">
        <v>13.5</v>
      </c>
      <c r="S8989">
        <v>88.5</v>
      </c>
      <c r="T8989">
        <v>26.57</v>
      </c>
      <c r="U8989">
        <v>19.93</v>
      </c>
      <c r="V8989">
        <v>0</v>
      </c>
      <c r="W8989" t="s">
        <v>47</v>
      </c>
      <c r="X8989" t="s">
        <v>71</v>
      </c>
      <c r="Y8989">
        <v>14</v>
      </c>
      <c r="Z8989" t="s">
        <v>49</v>
      </c>
      <c r="AA8989">
        <v>0</v>
      </c>
    </row>
    <row r="8990" spans="1:27">
      <c r="A8990" s="1">
        <v>43623</v>
      </c>
      <c r="B8990">
        <v>2019</v>
      </c>
      <c r="C8990">
        <v>6</v>
      </c>
      <c r="D8990" t="s">
        <v>50</v>
      </c>
      <c r="E8990" t="s">
        <v>51</v>
      </c>
      <c r="F8990" t="s">
        <v>132</v>
      </c>
      <c r="G8990" t="s">
        <v>30</v>
      </c>
      <c r="H8990" t="s">
        <v>38</v>
      </c>
      <c r="I8990" t="s">
        <v>45</v>
      </c>
      <c r="J8990" t="s">
        <v>46</v>
      </c>
      <c r="K8990" s="1">
        <v>43350</v>
      </c>
      <c r="L8990" s="1">
        <v>44627</v>
      </c>
      <c r="M8990">
        <v>19</v>
      </c>
      <c r="N8990">
        <v>20</v>
      </c>
      <c r="O8990">
        <v>0</v>
      </c>
      <c r="P8990">
        <v>380</v>
      </c>
      <c r="Q8990">
        <v>18</v>
      </c>
      <c r="R8990">
        <v>68.400000000000006</v>
      </c>
      <c r="S8990">
        <v>448.4</v>
      </c>
      <c r="T8990">
        <v>34.35</v>
      </c>
      <c r="U8990">
        <v>130.53</v>
      </c>
      <c r="V8990">
        <v>0</v>
      </c>
      <c r="W8990" t="s">
        <v>47</v>
      </c>
      <c r="X8990" t="s">
        <v>71</v>
      </c>
      <c r="Y8990">
        <v>30</v>
      </c>
      <c r="Z8990" t="s">
        <v>35</v>
      </c>
      <c r="AA8990">
        <v>1</v>
      </c>
    </row>
    <row r="8991" spans="1:27">
      <c r="A8991" s="1">
        <v>44149</v>
      </c>
      <c r="B8991">
        <v>2020</v>
      </c>
      <c r="C8991">
        <v>11</v>
      </c>
      <c r="D8991" t="s">
        <v>56</v>
      </c>
      <c r="E8991" t="s">
        <v>57</v>
      </c>
      <c r="F8991" t="s">
        <v>133</v>
      </c>
      <c r="G8991" t="s">
        <v>30</v>
      </c>
      <c r="H8991" t="s">
        <v>31</v>
      </c>
      <c r="I8991" t="s">
        <v>127</v>
      </c>
      <c r="K8991" s="1">
        <v>43875</v>
      </c>
      <c r="M8991">
        <v>1</v>
      </c>
      <c r="N8991">
        <v>900000</v>
      </c>
      <c r="O8991">
        <v>0</v>
      </c>
      <c r="P8991">
        <v>900000</v>
      </c>
      <c r="Q8991">
        <v>18</v>
      </c>
      <c r="R8991">
        <v>162000</v>
      </c>
      <c r="S8991">
        <v>1062000</v>
      </c>
      <c r="T8991">
        <v>26.43</v>
      </c>
      <c r="U8991">
        <v>237870</v>
      </c>
      <c r="V8991">
        <v>50</v>
      </c>
      <c r="W8991" t="s">
        <v>41</v>
      </c>
      <c r="X8991" t="s">
        <v>55</v>
      </c>
      <c r="Y8991">
        <v>5</v>
      </c>
      <c r="Z8991" t="s">
        <v>49</v>
      </c>
      <c r="AA8991">
        <v>0</v>
      </c>
    </row>
    <row r="8992" spans="1:27">
      <c r="A8992" s="1">
        <v>42965</v>
      </c>
      <c r="B8992">
        <v>2017</v>
      </c>
      <c r="C8992">
        <v>8</v>
      </c>
      <c r="D8992" t="s">
        <v>56</v>
      </c>
      <c r="E8992" t="s">
        <v>57</v>
      </c>
      <c r="F8992" t="s">
        <v>96</v>
      </c>
      <c r="G8992" t="s">
        <v>33</v>
      </c>
      <c r="H8992" t="s">
        <v>38</v>
      </c>
      <c r="I8992" t="s">
        <v>53</v>
      </c>
      <c r="J8992" t="s">
        <v>54</v>
      </c>
      <c r="K8992" s="1">
        <v>42843</v>
      </c>
      <c r="L8992" s="1">
        <v>43879</v>
      </c>
      <c r="M8992">
        <v>19</v>
      </c>
      <c r="N8992">
        <v>15</v>
      </c>
      <c r="O8992">
        <v>0</v>
      </c>
      <c r="P8992">
        <v>285</v>
      </c>
      <c r="Q8992">
        <v>12</v>
      </c>
      <c r="R8992">
        <v>34.200000000000003</v>
      </c>
      <c r="S8992">
        <v>319.2</v>
      </c>
      <c r="T8992">
        <v>24.8</v>
      </c>
      <c r="U8992">
        <v>70.680000000000007</v>
      </c>
      <c r="V8992">
        <v>1</v>
      </c>
      <c r="W8992" t="s">
        <v>62</v>
      </c>
      <c r="X8992" t="s">
        <v>55</v>
      </c>
      <c r="Y8992">
        <v>7</v>
      </c>
      <c r="Z8992" t="s">
        <v>49</v>
      </c>
      <c r="AA8992">
        <v>0</v>
      </c>
    </row>
    <row r="8993" spans="1:27">
      <c r="A8993" s="1">
        <v>44584</v>
      </c>
      <c r="B8993">
        <v>2022</v>
      </c>
      <c r="C8993">
        <v>1</v>
      </c>
      <c r="D8993" t="s">
        <v>77</v>
      </c>
      <c r="E8993" t="s">
        <v>78</v>
      </c>
      <c r="F8993" t="s">
        <v>36</v>
      </c>
      <c r="G8993" t="s">
        <v>37</v>
      </c>
      <c r="H8993" t="s">
        <v>38</v>
      </c>
      <c r="I8993" t="s">
        <v>105</v>
      </c>
      <c r="J8993" t="s">
        <v>106</v>
      </c>
      <c r="K8993" s="1">
        <v>44370</v>
      </c>
      <c r="L8993" s="1">
        <v>45314</v>
      </c>
      <c r="M8993">
        <v>15</v>
      </c>
      <c r="N8993">
        <v>5</v>
      </c>
      <c r="O8993">
        <v>0</v>
      </c>
      <c r="P8993">
        <v>75</v>
      </c>
      <c r="Q8993">
        <v>5</v>
      </c>
      <c r="R8993">
        <v>3.75</v>
      </c>
      <c r="S8993">
        <v>78.75</v>
      </c>
      <c r="T8993">
        <v>35.71</v>
      </c>
      <c r="U8993">
        <v>26.78</v>
      </c>
      <c r="V8993">
        <v>16</v>
      </c>
      <c r="W8993" t="s">
        <v>33</v>
      </c>
      <c r="X8993" t="s">
        <v>48</v>
      </c>
      <c r="Y8993">
        <v>1</v>
      </c>
      <c r="Z8993" t="s">
        <v>49</v>
      </c>
      <c r="AA8993">
        <v>1</v>
      </c>
    </row>
    <row r="8994" spans="1:27">
      <c r="A8994" s="1">
        <v>42879</v>
      </c>
      <c r="B8994">
        <v>2017</v>
      </c>
      <c r="C8994">
        <v>5</v>
      </c>
      <c r="D8994" t="s">
        <v>100</v>
      </c>
      <c r="E8994" t="s">
        <v>101</v>
      </c>
      <c r="F8994" t="s">
        <v>108</v>
      </c>
      <c r="G8994" t="s">
        <v>41</v>
      </c>
      <c r="H8994" t="s">
        <v>38</v>
      </c>
      <c r="I8994" t="s">
        <v>64</v>
      </c>
      <c r="J8994" t="s">
        <v>65</v>
      </c>
      <c r="K8994" s="1">
        <v>42424</v>
      </c>
      <c r="L8994" s="1">
        <v>43124</v>
      </c>
      <c r="M8994">
        <v>20</v>
      </c>
      <c r="N8994">
        <v>5</v>
      </c>
      <c r="O8994">
        <v>0</v>
      </c>
      <c r="P8994">
        <v>100</v>
      </c>
      <c r="Q8994">
        <v>5</v>
      </c>
      <c r="R8994">
        <v>5</v>
      </c>
      <c r="S8994">
        <v>105</v>
      </c>
      <c r="T8994">
        <v>29.24</v>
      </c>
      <c r="U8994">
        <v>29.24</v>
      </c>
      <c r="V8994">
        <v>0</v>
      </c>
      <c r="W8994" t="s">
        <v>76</v>
      </c>
      <c r="X8994" t="s">
        <v>55</v>
      </c>
      <c r="Y8994">
        <v>5</v>
      </c>
      <c r="Z8994" t="s">
        <v>49</v>
      </c>
      <c r="AA8994">
        <v>0</v>
      </c>
    </row>
    <row r="8995" spans="1:27">
      <c r="A8995" s="1">
        <v>43182</v>
      </c>
      <c r="B8995">
        <v>2018</v>
      </c>
      <c r="C8995">
        <v>3</v>
      </c>
      <c r="D8995" t="s">
        <v>100</v>
      </c>
      <c r="E8995" t="s">
        <v>101</v>
      </c>
      <c r="F8995" t="s">
        <v>99</v>
      </c>
      <c r="G8995" t="s">
        <v>37</v>
      </c>
      <c r="H8995" t="s">
        <v>31</v>
      </c>
      <c r="I8995" t="s">
        <v>130</v>
      </c>
      <c r="K8995" s="1">
        <v>42909</v>
      </c>
      <c r="M8995">
        <v>1</v>
      </c>
      <c r="N8995">
        <v>900000</v>
      </c>
      <c r="O8995">
        <v>15</v>
      </c>
      <c r="P8995">
        <v>765000</v>
      </c>
      <c r="Q8995">
        <v>18</v>
      </c>
      <c r="R8995">
        <v>137700</v>
      </c>
      <c r="S8995">
        <v>902700</v>
      </c>
      <c r="T8995">
        <v>27.09</v>
      </c>
      <c r="U8995">
        <v>207238.5</v>
      </c>
      <c r="V8995">
        <v>50</v>
      </c>
      <c r="W8995" t="s">
        <v>33</v>
      </c>
      <c r="X8995" t="s">
        <v>92</v>
      </c>
      <c r="Y8995">
        <v>30</v>
      </c>
      <c r="Z8995" t="s">
        <v>49</v>
      </c>
      <c r="AA8995">
        <v>1</v>
      </c>
    </row>
    <row r="8996" spans="1:27">
      <c r="A8996" s="1">
        <v>43773</v>
      </c>
      <c r="B8996">
        <v>2019</v>
      </c>
      <c r="C8996">
        <v>11</v>
      </c>
      <c r="D8996" t="s">
        <v>100</v>
      </c>
      <c r="E8996" t="s">
        <v>101</v>
      </c>
      <c r="F8996" t="s">
        <v>126</v>
      </c>
      <c r="G8996" t="s">
        <v>37</v>
      </c>
      <c r="H8996" t="s">
        <v>38</v>
      </c>
      <c r="I8996" t="s">
        <v>60</v>
      </c>
      <c r="J8996" t="s">
        <v>61</v>
      </c>
      <c r="K8996" s="1">
        <v>43559</v>
      </c>
      <c r="L8996" s="1">
        <v>44746</v>
      </c>
      <c r="M8996">
        <v>20</v>
      </c>
      <c r="N8996">
        <v>8</v>
      </c>
      <c r="O8996">
        <v>0</v>
      </c>
      <c r="P8996">
        <v>160</v>
      </c>
      <c r="Q8996">
        <v>12</v>
      </c>
      <c r="R8996">
        <v>19.2</v>
      </c>
      <c r="S8996">
        <v>179.2</v>
      </c>
      <c r="T8996">
        <v>31.39</v>
      </c>
      <c r="U8996">
        <v>50.22</v>
      </c>
      <c r="V8996">
        <v>0</v>
      </c>
      <c r="W8996" t="s">
        <v>41</v>
      </c>
      <c r="X8996" t="s">
        <v>55</v>
      </c>
      <c r="Y8996">
        <v>7</v>
      </c>
      <c r="Z8996" t="s">
        <v>35</v>
      </c>
      <c r="AA8996">
        <v>0</v>
      </c>
    </row>
    <row r="8997" spans="1:27">
      <c r="A8997" s="1">
        <v>42408</v>
      </c>
      <c r="B8997">
        <v>2016</v>
      </c>
      <c r="C8997">
        <v>2</v>
      </c>
      <c r="D8997" t="s">
        <v>82</v>
      </c>
      <c r="E8997" t="s">
        <v>83</v>
      </c>
      <c r="F8997" t="s">
        <v>58</v>
      </c>
      <c r="G8997" t="s">
        <v>37</v>
      </c>
      <c r="H8997" t="s">
        <v>38</v>
      </c>
      <c r="I8997" t="s">
        <v>39</v>
      </c>
      <c r="J8997" t="s">
        <v>40</v>
      </c>
      <c r="K8997" s="1">
        <v>42193</v>
      </c>
      <c r="L8997" s="1">
        <v>42833</v>
      </c>
      <c r="M8997">
        <v>23</v>
      </c>
      <c r="N8997">
        <v>15</v>
      </c>
      <c r="O8997">
        <v>0</v>
      </c>
      <c r="P8997">
        <v>345</v>
      </c>
      <c r="Q8997">
        <v>5</v>
      </c>
      <c r="R8997">
        <v>17.25</v>
      </c>
      <c r="S8997">
        <v>362.25</v>
      </c>
      <c r="T8997">
        <v>11.21</v>
      </c>
      <c r="U8997">
        <v>38.67</v>
      </c>
      <c r="V8997">
        <v>0</v>
      </c>
      <c r="W8997" t="s">
        <v>41</v>
      </c>
      <c r="X8997" t="s">
        <v>34</v>
      </c>
      <c r="Y8997">
        <v>3</v>
      </c>
      <c r="Z8997" t="s">
        <v>49</v>
      </c>
      <c r="AA8997">
        <v>0</v>
      </c>
    </row>
    <row r="8998" spans="1:27">
      <c r="A8998" s="1">
        <v>44258</v>
      </c>
      <c r="B8998">
        <v>2021</v>
      </c>
      <c r="C8998">
        <v>3</v>
      </c>
      <c r="D8998" t="s">
        <v>94</v>
      </c>
      <c r="E8998" t="s">
        <v>95</v>
      </c>
      <c r="F8998" t="s">
        <v>108</v>
      </c>
      <c r="G8998" t="s">
        <v>41</v>
      </c>
      <c r="H8998" t="s">
        <v>31</v>
      </c>
      <c r="I8998" t="s">
        <v>91</v>
      </c>
      <c r="K8998" s="1">
        <v>44199</v>
      </c>
      <c r="M8998">
        <v>2</v>
      </c>
      <c r="N8998">
        <v>1200000</v>
      </c>
      <c r="O8998">
        <v>0</v>
      </c>
      <c r="P8998">
        <v>2400000</v>
      </c>
      <c r="Q8998">
        <v>12</v>
      </c>
      <c r="R8998">
        <v>288000</v>
      </c>
      <c r="S8998">
        <v>2688000</v>
      </c>
      <c r="T8998">
        <v>18.28</v>
      </c>
      <c r="U8998">
        <v>438720</v>
      </c>
      <c r="V8998">
        <v>55</v>
      </c>
      <c r="W8998" t="s">
        <v>47</v>
      </c>
      <c r="X8998" t="s">
        <v>55</v>
      </c>
      <c r="Y8998">
        <v>7</v>
      </c>
      <c r="Z8998" t="s">
        <v>49</v>
      </c>
      <c r="AA8998">
        <v>0</v>
      </c>
    </row>
    <row r="8999" spans="1:27">
      <c r="A8999" s="1">
        <v>44231</v>
      </c>
      <c r="B8999">
        <v>2021</v>
      </c>
      <c r="C8999">
        <v>2</v>
      </c>
      <c r="D8999" t="s">
        <v>27</v>
      </c>
      <c r="E8999" t="s">
        <v>28</v>
      </c>
      <c r="F8999" t="s">
        <v>121</v>
      </c>
      <c r="G8999" t="s">
        <v>30</v>
      </c>
      <c r="H8999" t="s">
        <v>31</v>
      </c>
      <c r="I8999" t="s">
        <v>124</v>
      </c>
      <c r="K8999" s="1">
        <v>43865</v>
      </c>
      <c r="M8999">
        <v>4</v>
      </c>
      <c r="N8999">
        <v>900000</v>
      </c>
      <c r="O8999">
        <v>0</v>
      </c>
      <c r="P8999">
        <v>3600000</v>
      </c>
      <c r="Q8999">
        <v>12</v>
      </c>
      <c r="R8999">
        <v>432000</v>
      </c>
      <c r="S8999">
        <v>4032000</v>
      </c>
      <c r="T8999">
        <v>9.6300000000000008</v>
      </c>
      <c r="U8999">
        <v>346680</v>
      </c>
      <c r="V8999">
        <v>51</v>
      </c>
      <c r="W8999" t="s">
        <v>47</v>
      </c>
      <c r="X8999" t="s">
        <v>55</v>
      </c>
      <c r="Y8999">
        <v>1</v>
      </c>
      <c r="Z8999" t="s">
        <v>35</v>
      </c>
      <c r="AA8999">
        <v>1</v>
      </c>
    </row>
    <row r="9000" spans="1:27">
      <c r="A9000" s="1">
        <v>45392</v>
      </c>
      <c r="B9000">
        <v>2024</v>
      </c>
      <c r="C9000">
        <v>4</v>
      </c>
      <c r="D9000" t="s">
        <v>50</v>
      </c>
      <c r="E9000" t="s">
        <v>51</v>
      </c>
      <c r="F9000" t="s">
        <v>96</v>
      </c>
      <c r="G9000" t="s">
        <v>59</v>
      </c>
      <c r="H9000" t="s">
        <v>38</v>
      </c>
      <c r="I9000" t="s">
        <v>53</v>
      </c>
      <c r="J9000" t="s">
        <v>54</v>
      </c>
      <c r="K9000" s="1">
        <v>45056</v>
      </c>
      <c r="L9000" s="1">
        <v>46275</v>
      </c>
      <c r="M9000">
        <v>20</v>
      </c>
      <c r="N9000">
        <v>12</v>
      </c>
      <c r="O9000">
        <v>0</v>
      </c>
      <c r="P9000">
        <v>240</v>
      </c>
      <c r="Q9000">
        <v>18</v>
      </c>
      <c r="R9000">
        <v>43.2</v>
      </c>
      <c r="S9000">
        <v>283.2</v>
      </c>
      <c r="T9000">
        <v>37.19</v>
      </c>
      <c r="U9000">
        <v>89.26</v>
      </c>
      <c r="V9000">
        <v>4</v>
      </c>
      <c r="W9000" t="s">
        <v>62</v>
      </c>
      <c r="X9000" t="s">
        <v>71</v>
      </c>
      <c r="Y9000">
        <v>5</v>
      </c>
      <c r="Z9000" t="s">
        <v>35</v>
      </c>
      <c r="AA9000">
        <v>1</v>
      </c>
    </row>
    <row r="9001" spans="1:27">
      <c r="A9001" s="1">
        <v>42927</v>
      </c>
      <c r="B9001">
        <v>2017</v>
      </c>
      <c r="C9001">
        <v>7</v>
      </c>
      <c r="D9001" t="s">
        <v>42</v>
      </c>
      <c r="E9001" t="s">
        <v>43</v>
      </c>
      <c r="F9001" t="s">
        <v>109</v>
      </c>
      <c r="G9001" t="s">
        <v>41</v>
      </c>
      <c r="H9001" t="s">
        <v>31</v>
      </c>
      <c r="I9001" t="s">
        <v>127</v>
      </c>
      <c r="K9001" s="1">
        <v>42777</v>
      </c>
      <c r="M9001">
        <v>1</v>
      </c>
      <c r="N9001">
        <v>900000</v>
      </c>
      <c r="O9001">
        <v>0</v>
      </c>
      <c r="P9001">
        <v>900000</v>
      </c>
      <c r="Q9001">
        <v>12</v>
      </c>
      <c r="R9001">
        <v>108000</v>
      </c>
      <c r="S9001">
        <v>1008000</v>
      </c>
      <c r="T9001">
        <v>15.16</v>
      </c>
      <c r="U9001">
        <v>136440</v>
      </c>
      <c r="V9001">
        <v>50</v>
      </c>
      <c r="W9001" t="s">
        <v>47</v>
      </c>
      <c r="X9001" t="s">
        <v>92</v>
      </c>
      <c r="Y9001">
        <v>7</v>
      </c>
      <c r="Z9001" t="s">
        <v>49</v>
      </c>
      <c r="AA9001">
        <v>0</v>
      </c>
    </row>
    <row r="9002" spans="1:27">
      <c r="A9002" s="1">
        <v>42869</v>
      </c>
      <c r="B9002">
        <v>2017</v>
      </c>
      <c r="C9002">
        <v>5</v>
      </c>
      <c r="D9002" t="s">
        <v>73</v>
      </c>
      <c r="E9002" t="s">
        <v>74</v>
      </c>
      <c r="F9002" t="s">
        <v>102</v>
      </c>
      <c r="G9002" t="s">
        <v>33</v>
      </c>
      <c r="H9002" t="s">
        <v>38</v>
      </c>
      <c r="I9002" t="s">
        <v>88</v>
      </c>
      <c r="J9002" t="s">
        <v>89</v>
      </c>
      <c r="K9002" s="1">
        <v>42383</v>
      </c>
      <c r="L9002" s="1">
        <v>43510</v>
      </c>
      <c r="M9002">
        <v>19</v>
      </c>
      <c r="N9002">
        <v>5</v>
      </c>
      <c r="O9002">
        <v>5</v>
      </c>
      <c r="P9002">
        <v>90.25</v>
      </c>
      <c r="Q9002">
        <v>12</v>
      </c>
      <c r="R9002">
        <v>10.83</v>
      </c>
      <c r="S9002">
        <v>101.08</v>
      </c>
      <c r="T9002">
        <v>19.260000000000002</v>
      </c>
      <c r="U9002">
        <v>17.38</v>
      </c>
      <c r="V9002">
        <v>0</v>
      </c>
      <c r="W9002" t="s">
        <v>41</v>
      </c>
      <c r="X9002" t="s">
        <v>71</v>
      </c>
      <c r="Y9002">
        <v>21</v>
      </c>
      <c r="Z9002" t="s">
        <v>35</v>
      </c>
      <c r="AA9002">
        <v>0</v>
      </c>
    </row>
    <row r="9003" spans="1:27">
      <c r="A9003" s="1">
        <v>44440</v>
      </c>
      <c r="B9003">
        <v>2021</v>
      </c>
      <c r="C9003">
        <v>9</v>
      </c>
      <c r="D9003" t="s">
        <v>27</v>
      </c>
      <c r="E9003" t="s">
        <v>28</v>
      </c>
      <c r="F9003" t="s">
        <v>117</v>
      </c>
      <c r="G9003" t="s">
        <v>37</v>
      </c>
      <c r="H9003" t="s">
        <v>38</v>
      </c>
      <c r="I9003" t="s">
        <v>39</v>
      </c>
      <c r="J9003" t="s">
        <v>40</v>
      </c>
      <c r="K9003" s="1">
        <v>44105</v>
      </c>
      <c r="L9003" s="1">
        <v>45627</v>
      </c>
      <c r="M9003">
        <v>18</v>
      </c>
      <c r="N9003">
        <v>5</v>
      </c>
      <c r="O9003">
        <v>0</v>
      </c>
      <c r="P9003">
        <v>90</v>
      </c>
      <c r="Q9003">
        <v>12</v>
      </c>
      <c r="R9003">
        <v>10.8</v>
      </c>
      <c r="S9003">
        <v>100.8</v>
      </c>
      <c r="T9003">
        <v>30.45</v>
      </c>
      <c r="U9003">
        <v>27.41</v>
      </c>
      <c r="V9003">
        <v>4</v>
      </c>
      <c r="W9003" t="s">
        <v>47</v>
      </c>
      <c r="X9003" t="s">
        <v>71</v>
      </c>
      <c r="Y9003">
        <v>2</v>
      </c>
      <c r="Z9003" t="s">
        <v>35</v>
      </c>
      <c r="AA9003">
        <v>0</v>
      </c>
    </row>
    <row r="9004" spans="1:27">
      <c r="A9004" s="1">
        <v>43544</v>
      </c>
      <c r="B9004">
        <v>2019</v>
      </c>
      <c r="C9004">
        <v>3</v>
      </c>
      <c r="D9004" t="s">
        <v>94</v>
      </c>
      <c r="E9004" t="s">
        <v>95</v>
      </c>
      <c r="F9004" t="s">
        <v>108</v>
      </c>
      <c r="G9004" t="s">
        <v>37</v>
      </c>
      <c r="H9004" t="s">
        <v>38</v>
      </c>
      <c r="I9004" t="s">
        <v>64</v>
      </c>
      <c r="J9004" t="s">
        <v>65</v>
      </c>
      <c r="K9004" s="1">
        <v>43332</v>
      </c>
      <c r="L9004" s="1">
        <v>44854</v>
      </c>
      <c r="M9004">
        <v>24</v>
      </c>
      <c r="N9004">
        <v>5</v>
      </c>
      <c r="O9004">
        <v>0</v>
      </c>
      <c r="P9004">
        <v>120</v>
      </c>
      <c r="Q9004">
        <v>5</v>
      </c>
      <c r="R9004">
        <v>6</v>
      </c>
      <c r="S9004">
        <v>126</v>
      </c>
      <c r="T9004">
        <v>36.76</v>
      </c>
      <c r="U9004">
        <v>44.11</v>
      </c>
      <c r="V9004">
        <v>0</v>
      </c>
      <c r="W9004" t="s">
        <v>47</v>
      </c>
      <c r="X9004" t="s">
        <v>34</v>
      </c>
      <c r="Y9004">
        <v>7</v>
      </c>
      <c r="Z9004" t="s">
        <v>49</v>
      </c>
      <c r="AA9004">
        <v>0</v>
      </c>
    </row>
    <row r="9005" spans="1:27">
      <c r="A9005" s="1">
        <v>44850</v>
      </c>
      <c r="B9005">
        <v>2022</v>
      </c>
      <c r="C9005">
        <v>10</v>
      </c>
      <c r="D9005" t="s">
        <v>73</v>
      </c>
      <c r="E9005" t="s">
        <v>74</v>
      </c>
      <c r="F9005" t="s">
        <v>66</v>
      </c>
      <c r="G9005" t="s">
        <v>59</v>
      </c>
      <c r="H9005" t="s">
        <v>38</v>
      </c>
      <c r="I9005" t="s">
        <v>88</v>
      </c>
      <c r="J9005" t="s">
        <v>89</v>
      </c>
      <c r="K9005" s="1">
        <v>44728</v>
      </c>
      <c r="L9005" s="1">
        <v>46372</v>
      </c>
      <c r="M9005">
        <v>17</v>
      </c>
      <c r="N9005">
        <v>30</v>
      </c>
      <c r="O9005">
        <v>0</v>
      </c>
      <c r="P9005">
        <v>510</v>
      </c>
      <c r="Q9005">
        <v>5</v>
      </c>
      <c r="R9005">
        <v>25.5</v>
      </c>
      <c r="S9005">
        <v>535.5</v>
      </c>
      <c r="T9005">
        <v>6.3</v>
      </c>
      <c r="U9005">
        <v>32.130000000000003</v>
      </c>
      <c r="V9005">
        <v>8</v>
      </c>
      <c r="W9005" t="s">
        <v>47</v>
      </c>
      <c r="X9005" t="s">
        <v>55</v>
      </c>
      <c r="Y9005">
        <v>1</v>
      </c>
      <c r="Z9005" t="s">
        <v>35</v>
      </c>
      <c r="AA9005">
        <v>1</v>
      </c>
    </row>
    <row r="9006" spans="1:27">
      <c r="A9006" s="1">
        <v>44516</v>
      </c>
      <c r="B9006">
        <v>2021</v>
      </c>
      <c r="C9006">
        <v>11</v>
      </c>
      <c r="D9006" t="s">
        <v>68</v>
      </c>
      <c r="E9006" t="s">
        <v>69</v>
      </c>
      <c r="F9006" t="s">
        <v>107</v>
      </c>
      <c r="G9006" t="s">
        <v>30</v>
      </c>
      <c r="H9006" t="s">
        <v>38</v>
      </c>
      <c r="I9006" t="s">
        <v>53</v>
      </c>
      <c r="J9006" t="s">
        <v>54</v>
      </c>
      <c r="K9006" s="1">
        <v>44485</v>
      </c>
      <c r="L9006" s="1">
        <v>46007</v>
      </c>
      <c r="M9006">
        <v>24</v>
      </c>
      <c r="N9006">
        <v>8</v>
      </c>
      <c r="O9006">
        <v>5</v>
      </c>
      <c r="P9006">
        <v>182.4</v>
      </c>
      <c r="Q9006">
        <v>18</v>
      </c>
      <c r="R9006">
        <v>32.83</v>
      </c>
      <c r="S9006">
        <v>215.23</v>
      </c>
      <c r="T9006">
        <v>22.04</v>
      </c>
      <c r="U9006">
        <v>40.200000000000003</v>
      </c>
      <c r="V9006">
        <v>0</v>
      </c>
      <c r="W9006" t="s">
        <v>33</v>
      </c>
      <c r="X9006" t="s">
        <v>55</v>
      </c>
      <c r="Y9006">
        <v>1</v>
      </c>
      <c r="Z9006" t="s">
        <v>49</v>
      </c>
      <c r="AA9006">
        <v>0</v>
      </c>
    </row>
    <row r="9007" spans="1:27">
      <c r="A9007" s="1">
        <v>44828</v>
      </c>
      <c r="B9007">
        <v>2022</v>
      </c>
      <c r="C9007">
        <v>9</v>
      </c>
      <c r="D9007" t="s">
        <v>77</v>
      </c>
      <c r="E9007" t="s">
        <v>78</v>
      </c>
      <c r="F9007" t="s">
        <v>90</v>
      </c>
      <c r="G9007" t="s">
        <v>41</v>
      </c>
      <c r="H9007" t="s">
        <v>38</v>
      </c>
      <c r="I9007" t="s">
        <v>97</v>
      </c>
      <c r="J9007" t="s">
        <v>98</v>
      </c>
      <c r="K9007" s="1">
        <v>44493</v>
      </c>
      <c r="L9007" s="1">
        <v>46136</v>
      </c>
      <c r="M9007">
        <v>28</v>
      </c>
      <c r="N9007">
        <v>10</v>
      </c>
      <c r="O9007">
        <v>10</v>
      </c>
      <c r="P9007">
        <v>252</v>
      </c>
      <c r="Q9007">
        <v>12</v>
      </c>
      <c r="R9007">
        <v>30.24</v>
      </c>
      <c r="S9007">
        <v>282.24</v>
      </c>
      <c r="T9007">
        <v>20.36</v>
      </c>
      <c r="U9007">
        <v>51.31</v>
      </c>
      <c r="V9007">
        <v>0</v>
      </c>
      <c r="W9007" t="s">
        <v>62</v>
      </c>
      <c r="X9007" t="s">
        <v>34</v>
      </c>
      <c r="Y9007">
        <v>1</v>
      </c>
      <c r="Z9007" t="s">
        <v>49</v>
      </c>
      <c r="AA9007">
        <v>0</v>
      </c>
    </row>
    <row r="9008" spans="1:27">
      <c r="A9008" s="1">
        <v>43532</v>
      </c>
      <c r="B9008">
        <v>2019</v>
      </c>
      <c r="C9008">
        <v>3</v>
      </c>
      <c r="D9008" t="s">
        <v>77</v>
      </c>
      <c r="E9008" t="s">
        <v>78</v>
      </c>
      <c r="F9008" t="s">
        <v>107</v>
      </c>
      <c r="G9008" t="s">
        <v>37</v>
      </c>
      <c r="H9008" t="s">
        <v>31</v>
      </c>
      <c r="I9008" t="s">
        <v>111</v>
      </c>
      <c r="K9008" s="1">
        <v>43198</v>
      </c>
      <c r="M9008">
        <v>5</v>
      </c>
      <c r="N9008">
        <v>200000</v>
      </c>
      <c r="O9008">
        <v>0</v>
      </c>
      <c r="P9008">
        <v>1000000</v>
      </c>
      <c r="Q9008">
        <v>18</v>
      </c>
      <c r="R9008">
        <v>180000</v>
      </c>
      <c r="S9008">
        <v>1180000</v>
      </c>
      <c r="T9008">
        <v>9.11</v>
      </c>
      <c r="U9008">
        <v>91100</v>
      </c>
      <c r="V9008">
        <v>62</v>
      </c>
      <c r="W9008" t="s">
        <v>62</v>
      </c>
      <c r="X9008" t="s">
        <v>71</v>
      </c>
      <c r="Y9008">
        <v>10</v>
      </c>
      <c r="Z9008" t="s">
        <v>35</v>
      </c>
      <c r="AA9008">
        <v>0</v>
      </c>
    </row>
    <row r="9009" spans="1:27">
      <c r="A9009" s="1">
        <v>43459</v>
      </c>
      <c r="B9009">
        <v>2018</v>
      </c>
      <c r="C9009">
        <v>12</v>
      </c>
      <c r="D9009" t="s">
        <v>68</v>
      </c>
      <c r="E9009" t="s">
        <v>69</v>
      </c>
      <c r="F9009" t="s">
        <v>114</v>
      </c>
      <c r="G9009" t="s">
        <v>37</v>
      </c>
      <c r="H9009" t="s">
        <v>38</v>
      </c>
      <c r="I9009" t="s">
        <v>53</v>
      </c>
      <c r="J9009" t="s">
        <v>54</v>
      </c>
      <c r="K9009" s="1">
        <v>43429</v>
      </c>
      <c r="L9009" s="1">
        <v>43794</v>
      </c>
      <c r="M9009">
        <v>35</v>
      </c>
      <c r="N9009">
        <v>12</v>
      </c>
      <c r="O9009">
        <v>5</v>
      </c>
      <c r="P9009">
        <v>399</v>
      </c>
      <c r="Q9009">
        <v>18</v>
      </c>
      <c r="R9009">
        <v>71.819999999999993</v>
      </c>
      <c r="S9009">
        <v>470.82</v>
      </c>
      <c r="T9009">
        <v>21.11</v>
      </c>
      <c r="U9009">
        <v>84.23</v>
      </c>
      <c r="V9009">
        <v>0</v>
      </c>
      <c r="W9009" t="s">
        <v>41</v>
      </c>
      <c r="X9009" t="s">
        <v>71</v>
      </c>
      <c r="Y9009">
        <v>5</v>
      </c>
      <c r="Z9009" t="s">
        <v>49</v>
      </c>
      <c r="AA9009">
        <v>0</v>
      </c>
    </row>
    <row r="9010" spans="1:27">
      <c r="A9010" s="1">
        <v>43564</v>
      </c>
      <c r="B9010">
        <v>2019</v>
      </c>
      <c r="C9010">
        <v>4</v>
      </c>
      <c r="D9010" t="s">
        <v>94</v>
      </c>
      <c r="E9010" t="s">
        <v>95</v>
      </c>
      <c r="F9010" t="s">
        <v>75</v>
      </c>
      <c r="G9010" t="s">
        <v>59</v>
      </c>
      <c r="H9010" t="s">
        <v>38</v>
      </c>
      <c r="I9010" t="s">
        <v>45</v>
      </c>
      <c r="J9010" t="s">
        <v>46</v>
      </c>
      <c r="K9010" s="1">
        <v>43109</v>
      </c>
      <c r="L9010" s="1">
        <v>44295</v>
      </c>
      <c r="M9010">
        <v>16</v>
      </c>
      <c r="N9010">
        <v>15</v>
      </c>
      <c r="O9010">
        <v>10</v>
      </c>
      <c r="P9010">
        <v>216</v>
      </c>
      <c r="Q9010">
        <v>12</v>
      </c>
      <c r="R9010">
        <v>25.92</v>
      </c>
      <c r="S9010">
        <v>241.92</v>
      </c>
      <c r="T9010">
        <v>9.44</v>
      </c>
      <c r="U9010">
        <v>20.39</v>
      </c>
      <c r="V9010">
        <v>10</v>
      </c>
      <c r="W9010" t="s">
        <v>62</v>
      </c>
      <c r="X9010" t="s">
        <v>55</v>
      </c>
      <c r="Y9010">
        <v>5</v>
      </c>
      <c r="Z9010" t="s">
        <v>49</v>
      </c>
      <c r="AA9010">
        <v>0</v>
      </c>
    </row>
    <row r="9011" spans="1:27">
      <c r="A9011" s="1">
        <v>43724</v>
      </c>
      <c r="B9011">
        <v>2019</v>
      </c>
      <c r="C9011">
        <v>9</v>
      </c>
      <c r="D9011" t="s">
        <v>50</v>
      </c>
      <c r="E9011" t="s">
        <v>51</v>
      </c>
      <c r="F9011" t="s">
        <v>96</v>
      </c>
      <c r="G9011" t="s">
        <v>37</v>
      </c>
      <c r="H9011" t="s">
        <v>31</v>
      </c>
      <c r="I9011" t="s">
        <v>110</v>
      </c>
      <c r="K9011" s="1">
        <v>43571</v>
      </c>
      <c r="M9011">
        <v>1</v>
      </c>
      <c r="N9011">
        <v>1500000</v>
      </c>
      <c r="O9011">
        <v>0</v>
      </c>
      <c r="P9011">
        <v>1500000</v>
      </c>
      <c r="Q9011">
        <v>18</v>
      </c>
      <c r="R9011">
        <v>270000</v>
      </c>
      <c r="S9011">
        <v>1770000</v>
      </c>
      <c r="T9011">
        <v>14.85</v>
      </c>
      <c r="U9011">
        <v>222750</v>
      </c>
      <c r="V9011">
        <v>45</v>
      </c>
      <c r="W9011" t="s">
        <v>62</v>
      </c>
      <c r="X9011" t="s">
        <v>48</v>
      </c>
      <c r="Y9011">
        <v>7</v>
      </c>
      <c r="Z9011" t="s">
        <v>35</v>
      </c>
      <c r="AA9011">
        <v>0</v>
      </c>
    </row>
    <row r="9012" spans="1:27">
      <c r="A9012" s="1">
        <v>42485</v>
      </c>
      <c r="B9012">
        <v>2016</v>
      </c>
      <c r="C9012">
        <v>4</v>
      </c>
      <c r="D9012" t="s">
        <v>42</v>
      </c>
      <c r="E9012" t="s">
        <v>43</v>
      </c>
      <c r="F9012" t="s">
        <v>90</v>
      </c>
      <c r="G9012" t="s">
        <v>59</v>
      </c>
      <c r="H9012" t="s">
        <v>38</v>
      </c>
      <c r="I9012" t="s">
        <v>97</v>
      </c>
      <c r="J9012" t="s">
        <v>98</v>
      </c>
      <c r="K9012" s="1">
        <v>42060</v>
      </c>
      <c r="L9012" s="1">
        <v>42638</v>
      </c>
      <c r="M9012">
        <v>30</v>
      </c>
      <c r="N9012">
        <v>8</v>
      </c>
      <c r="O9012">
        <v>0</v>
      </c>
      <c r="P9012">
        <v>240</v>
      </c>
      <c r="Q9012">
        <v>5</v>
      </c>
      <c r="R9012">
        <v>12</v>
      </c>
      <c r="S9012">
        <v>252</v>
      </c>
      <c r="T9012">
        <v>19.940000000000001</v>
      </c>
      <c r="U9012">
        <v>47.86</v>
      </c>
      <c r="V9012">
        <v>0</v>
      </c>
      <c r="W9012" t="s">
        <v>41</v>
      </c>
      <c r="X9012" t="s">
        <v>92</v>
      </c>
      <c r="Y9012">
        <v>7</v>
      </c>
      <c r="Z9012" t="s">
        <v>49</v>
      </c>
      <c r="AA9012">
        <v>0</v>
      </c>
    </row>
    <row r="9013" spans="1:27">
      <c r="A9013" s="1">
        <v>45455</v>
      </c>
      <c r="B9013">
        <v>2024</v>
      </c>
      <c r="C9013">
        <v>6</v>
      </c>
      <c r="D9013" t="s">
        <v>82</v>
      </c>
      <c r="E9013" t="s">
        <v>83</v>
      </c>
      <c r="F9013" t="s">
        <v>44</v>
      </c>
      <c r="G9013" t="s">
        <v>30</v>
      </c>
      <c r="H9013" t="s">
        <v>38</v>
      </c>
      <c r="I9013" t="s">
        <v>64</v>
      </c>
      <c r="J9013" t="s">
        <v>65</v>
      </c>
      <c r="K9013" s="1">
        <v>45119</v>
      </c>
      <c r="L9013" s="1">
        <v>46519</v>
      </c>
      <c r="M9013">
        <v>13</v>
      </c>
      <c r="N9013">
        <v>5</v>
      </c>
      <c r="O9013">
        <v>0</v>
      </c>
      <c r="P9013">
        <v>65</v>
      </c>
      <c r="Q9013">
        <v>12</v>
      </c>
      <c r="R9013">
        <v>7.8</v>
      </c>
      <c r="S9013">
        <v>72.8</v>
      </c>
      <c r="T9013">
        <v>37.020000000000003</v>
      </c>
      <c r="U9013">
        <v>24.06</v>
      </c>
      <c r="V9013">
        <v>8</v>
      </c>
      <c r="W9013" t="s">
        <v>47</v>
      </c>
      <c r="X9013" t="s">
        <v>48</v>
      </c>
      <c r="Y9013">
        <v>7</v>
      </c>
      <c r="Z9013" t="s">
        <v>35</v>
      </c>
      <c r="AA9013">
        <v>0</v>
      </c>
    </row>
    <row r="9014" spans="1:27">
      <c r="A9014" s="1">
        <v>43119</v>
      </c>
      <c r="B9014">
        <v>2018</v>
      </c>
      <c r="C9014">
        <v>1</v>
      </c>
      <c r="D9014" t="s">
        <v>42</v>
      </c>
      <c r="E9014" t="s">
        <v>43</v>
      </c>
      <c r="F9014" t="s">
        <v>122</v>
      </c>
      <c r="G9014" t="s">
        <v>33</v>
      </c>
      <c r="H9014" t="s">
        <v>38</v>
      </c>
      <c r="I9014" t="s">
        <v>85</v>
      </c>
      <c r="J9014" t="s">
        <v>86</v>
      </c>
      <c r="K9014" s="1">
        <v>42693</v>
      </c>
      <c r="L9014" s="1">
        <v>44488</v>
      </c>
      <c r="M9014">
        <v>15</v>
      </c>
      <c r="N9014">
        <v>5</v>
      </c>
      <c r="O9014">
        <v>0</v>
      </c>
      <c r="P9014">
        <v>75</v>
      </c>
      <c r="Q9014">
        <v>5</v>
      </c>
      <c r="R9014">
        <v>3.75</v>
      </c>
      <c r="S9014">
        <v>78.75</v>
      </c>
      <c r="T9014">
        <v>12.58</v>
      </c>
      <c r="U9014">
        <v>9.44</v>
      </c>
      <c r="V9014">
        <v>2</v>
      </c>
      <c r="W9014" t="s">
        <v>47</v>
      </c>
      <c r="X9014" t="s">
        <v>92</v>
      </c>
      <c r="Y9014">
        <v>1</v>
      </c>
      <c r="Z9014" t="s">
        <v>49</v>
      </c>
      <c r="AA9014">
        <v>0</v>
      </c>
    </row>
    <row r="9015" spans="1:27">
      <c r="A9015" s="1">
        <v>44458</v>
      </c>
      <c r="B9015">
        <v>2021</v>
      </c>
      <c r="C9015">
        <v>9</v>
      </c>
      <c r="D9015" t="s">
        <v>50</v>
      </c>
      <c r="E9015" t="s">
        <v>51</v>
      </c>
      <c r="F9015" t="s">
        <v>119</v>
      </c>
      <c r="G9015" t="s">
        <v>37</v>
      </c>
      <c r="H9015" t="s">
        <v>38</v>
      </c>
      <c r="I9015" t="s">
        <v>64</v>
      </c>
      <c r="J9015" t="s">
        <v>65</v>
      </c>
      <c r="K9015" s="1">
        <v>44123</v>
      </c>
      <c r="L9015" s="1">
        <v>44580</v>
      </c>
      <c r="M9015">
        <v>22</v>
      </c>
      <c r="N9015">
        <v>5</v>
      </c>
      <c r="O9015">
        <v>10</v>
      </c>
      <c r="P9015">
        <v>99</v>
      </c>
      <c r="Q9015">
        <v>5</v>
      </c>
      <c r="R9015">
        <v>4.95</v>
      </c>
      <c r="S9015">
        <v>103.95</v>
      </c>
      <c r="T9015">
        <v>34.47</v>
      </c>
      <c r="U9015">
        <v>34.130000000000003</v>
      </c>
      <c r="V9015">
        <v>0</v>
      </c>
      <c r="W9015" t="s">
        <v>62</v>
      </c>
      <c r="X9015" t="s">
        <v>55</v>
      </c>
      <c r="Y9015">
        <v>10</v>
      </c>
      <c r="Z9015" t="s">
        <v>35</v>
      </c>
      <c r="AA9015">
        <v>0</v>
      </c>
    </row>
    <row r="9016" spans="1:27">
      <c r="A9016" s="1">
        <v>43279</v>
      </c>
      <c r="B9016">
        <v>2018</v>
      </c>
      <c r="C9016">
        <v>6</v>
      </c>
      <c r="D9016" t="s">
        <v>82</v>
      </c>
      <c r="E9016" t="s">
        <v>83</v>
      </c>
      <c r="F9016" t="s">
        <v>126</v>
      </c>
      <c r="G9016" t="s">
        <v>59</v>
      </c>
      <c r="H9016" t="s">
        <v>38</v>
      </c>
      <c r="I9016" t="s">
        <v>80</v>
      </c>
      <c r="J9016" t="s">
        <v>81</v>
      </c>
      <c r="K9016" s="1">
        <v>42944</v>
      </c>
      <c r="L9016" s="1">
        <v>43827</v>
      </c>
      <c r="M9016">
        <v>18</v>
      </c>
      <c r="N9016">
        <v>5</v>
      </c>
      <c r="O9016">
        <v>0</v>
      </c>
      <c r="P9016">
        <v>90</v>
      </c>
      <c r="Q9016">
        <v>5</v>
      </c>
      <c r="R9016">
        <v>4.5</v>
      </c>
      <c r="S9016">
        <v>94.5</v>
      </c>
      <c r="T9016">
        <v>30.16</v>
      </c>
      <c r="U9016">
        <v>27.14</v>
      </c>
      <c r="V9016">
        <v>6</v>
      </c>
      <c r="W9016" t="s">
        <v>62</v>
      </c>
      <c r="X9016" t="s">
        <v>34</v>
      </c>
      <c r="Y9016">
        <v>5</v>
      </c>
      <c r="Z9016" t="s">
        <v>35</v>
      </c>
      <c r="AA9016">
        <v>0</v>
      </c>
    </row>
    <row r="9017" spans="1:27">
      <c r="A9017" s="1">
        <v>44664</v>
      </c>
      <c r="B9017">
        <v>2022</v>
      </c>
      <c r="C9017">
        <v>4</v>
      </c>
      <c r="D9017" t="s">
        <v>100</v>
      </c>
      <c r="E9017" t="s">
        <v>101</v>
      </c>
      <c r="F9017" t="s">
        <v>79</v>
      </c>
      <c r="G9017" t="s">
        <v>37</v>
      </c>
      <c r="H9017" t="s">
        <v>38</v>
      </c>
      <c r="I9017" t="s">
        <v>53</v>
      </c>
      <c r="J9017" t="s">
        <v>54</v>
      </c>
      <c r="K9017" s="1">
        <v>44360</v>
      </c>
      <c r="L9017" s="1">
        <v>44725</v>
      </c>
      <c r="M9017">
        <v>22</v>
      </c>
      <c r="N9017">
        <v>12</v>
      </c>
      <c r="O9017">
        <v>0</v>
      </c>
      <c r="P9017">
        <v>264</v>
      </c>
      <c r="Q9017">
        <v>12</v>
      </c>
      <c r="R9017">
        <v>31.68</v>
      </c>
      <c r="S9017">
        <v>295.68</v>
      </c>
      <c r="T9017">
        <v>22.75</v>
      </c>
      <c r="U9017">
        <v>60.06</v>
      </c>
      <c r="V9017">
        <v>0</v>
      </c>
      <c r="W9017" t="s">
        <v>62</v>
      </c>
      <c r="X9017" t="s">
        <v>55</v>
      </c>
      <c r="Y9017">
        <v>3</v>
      </c>
      <c r="Z9017" t="s">
        <v>49</v>
      </c>
      <c r="AA9017">
        <v>1</v>
      </c>
    </row>
    <row r="9018" spans="1:27">
      <c r="A9018" s="1">
        <v>44425</v>
      </c>
      <c r="B9018">
        <v>2021</v>
      </c>
      <c r="C9018">
        <v>8</v>
      </c>
      <c r="D9018" t="s">
        <v>100</v>
      </c>
      <c r="E9018" t="s">
        <v>101</v>
      </c>
      <c r="F9018" t="s">
        <v>72</v>
      </c>
      <c r="G9018" t="s">
        <v>33</v>
      </c>
      <c r="H9018" t="s">
        <v>38</v>
      </c>
      <c r="I9018" t="s">
        <v>105</v>
      </c>
      <c r="J9018" t="s">
        <v>106</v>
      </c>
      <c r="K9018" s="1">
        <v>44333</v>
      </c>
      <c r="L9018" s="1">
        <v>45643</v>
      </c>
      <c r="M9018">
        <v>18</v>
      </c>
      <c r="N9018">
        <v>30</v>
      </c>
      <c r="O9018">
        <v>0</v>
      </c>
      <c r="P9018">
        <v>540</v>
      </c>
      <c r="Q9018">
        <v>18</v>
      </c>
      <c r="R9018">
        <v>97.2</v>
      </c>
      <c r="S9018">
        <v>637.20000000000005</v>
      </c>
      <c r="T9018">
        <v>19.02</v>
      </c>
      <c r="U9018">
        <v>102.71</v>
      </c>
      <c r="V9018">
        <v>0</v>
      </c>
      <c r="W9018" t="s">
        <v>41</v>
      </c>
      <c r="X9018" t="s">
        <v>92</v>
      </c>
      <c r="Y9018">
        <v>10</v>
      </c>
      <c r="Z9018" t="s">
        <v>35</v>
      </c>
      <c r="AA9018">
        <v>0</v>
      </c>
    </row>
    <row r="9019" spans="1:27">
      <c r="A9019" s="1">
        <v>45023</v>
      </c>
      <c r="B9019">
        <v>2023</v>
      </c>
      <c r="C9019">
        <v>4</v>
      </c>
      <c r="D9019" t="s">
        <v>94</v>
      </c>
      <c r="E9019" t="s">
        <v>95</v>
      </c>
      <c r="F9019" t="s">
        <v>44</v>
      </c>
      <c r="G9019" t="s">
        <v>37</v>
      </c>
      <c r="H9019" t="s">
        <v>38</v>
      </c>
      <c r="I9019" t="s">
        <v>88</v>
      </c>
      <c r="J9019" t="s">
        <v>89</v>
      </c>
      <c r="K9019" s="1">
        <v>44872</v>
      </c>
      <c r="L9019" s="1">
        <v>46210</v>
      </c>
      <c r="M9019">
        <v>18</v>
      </c>
      <c r="N9019">
        <v>8</v>
      </c>
      <c r="O9019">
        <v>0</v>
      </c>
      <c r="P9019">
        <v>144</v>
      </c>
      <c r="Q9019">
        <v>5</v>
      </c>
      <c r="R9019">
        <v>7.2</v>
      </c>
      <c r="S9019">
        <v>151.19999999999999</v>
      </c>
      <c r="T9019">
        <v>32.21</v>
      </c>
      <c r="U9019">
        <v>46.38</v>
      </c>
      <c r="V9019">
        <v>0</v>
      </c>
      <c r="W9019" t="s">
        <v>47</v>
      </c>
      <c r="X9019" t="s">
        <v>34</v>
      </c>
      <c r="Y9019">
        <v>3</v>
      </c>
      <c r="Z9019" t="s">
        <v>49</v>
      </c>
      <c r="AA9019">
        <v>0</v>
      </c>
    </row>
    <row r="9020" spans="1:27">
      <c r="A9020" s="1">
        <v>43229</v>
      </c>
      <c r="B9020">
        <v>2018</v>
      </c>
      <c r="C9020">
        <v>5</v>
      </c>
      <c r="D9020" t="s">
        <v>56</v>
      </c>
      <c r="E9020" t="s">
        <v>57</v>
      </c>
      <c r="F9020" t="s">
        <v>96</v>
      </c>
      <c r="G9020" t="s">
        <v>59</v>
      </c>
      <c r="H9020" t="s">
        <v>38</v>
      </c>
      <c r="I9020" t="s">
        <v>80</v>
      </c>
      <c r="J9020" t="s">
        <v>81</v>
      </c>
      <c r="K9020" s="1">
        <v>43140</v>
      </c>
      <c r="L9020" s="1">
        <v>44417</v>
      </c>
      <c r="M9020">
        <v>16</v>
      </c>
      <c r="N9020">
        <v>10</v>
      </c>
      <c r="O9020">
        <v>0</v>
      </c>
      <c r="P9020">
        <v>160</v>
      </c>
      <c r="Q9020">
        <v>12</v>
      </c>
      <c r="R9020">
        <v>19.2</v>
      </c>
      <c r="S9020">
        <v>179.2</v>
      </c>
      <c r="T9020">
        <v>9.18</v>
      </c>
      <c r="U9020">
        <v>14.69</v>
      </c>
      <c r="V9020">
        <v>0</v>
      </c>
      <c r="W9020" t="s">
        <v>76</v>
      </c>
      <c r="X9020" t="s">
        <v>71</v>
      </c>
      <c r="Y9020">
        <v>21</v>
      </c>
      <c r="Z9020" t="s">
        <v>35</v>
      </c>
      <c r="AA9020">
        <v>0</v>
      </c>
    </row>
    <row r="9021" spans="1:27">
      <c r="A9021" s="1">
        <v>44574</v>
      </c>
      <c r="B9021">
        <v>2022</v>
      </c>
      <c r="C9021">
        <v>1</v>
      </c>
      <c r="D9021" t="s">
        <v>73</v>
      </c>
      <c r="E9021" t="s">
        <v>74</v>
      </c>
      <c r="F9021" t="s">
        <v>52</v>
      </c>
      <c r="G9021" t="s">
        <v>59</v>
      </c>
      <c r="H9021" t="s">
        <v>31</v>
      </c>
      <c r="I9021" t="s">
        <v>127</v>
      </c>
      <c r="K9021" s="1">
        <v>44390</v>
      </c>
      <c r="M9021">
        <v>1</v>
      </c>
      <c r="N9021">
        <v>1200000</v>
      </c>
      <c r="O9021">
        <v>0</v>
      </c>
      <c r="P9021">
        <v>1200000</v>
      </c>
      <c r="Q9021">
        <v>5</v>
      </c>
      <c r="R9021">
        <v>60000</v>
      </c>
      <c r="S9021">
        <v>1260000</v>
      </c>
      <c r="T9021">
        <v>31.52</v>
      </c>
      <c r="U9021">
        <v>378240</v>
      </c>
      <c r="V9021">
        <v>51</v>
      </c>
      <c r="W9021" t="s">
        <v>33</v>
      </c>
      <c r="X9021" t="s">
        <v>34</v>
      </c>
      <c r="Y9021">
        <v>3</v>
      </c>
      <c r="Z9021" t="s">
        <v>35</v>
      </c>
      <c r="AA9021">
        <v>0</v>
      </c>
    </row>
    <row r="9022" spans="1:27">
      <c r="A9022" s="1">
        <v>44418</v>
      </c>
      <c r="B9022">
        <v>2021</v>
      </c>
      <c r="C9022">
        <v>8</v>
      </c>
      <c r="D9022" t="s">
        <v>100</v>
      </c>
      <c r="E9022" t="s">
        <v>101</v>
      </c>
      <c r="F9022" t="s">
        <v>119</v>
      </c>
      <c r="G9022" t="s">
        <v>41</v>
      </c>
      <c r="H9022" t="s">
        <v>31</v>
      </c>
      <c r="I9022" t="s">
        <v>111</v>
      </c>
      <c r="K9022" s="1">
        <v>44206</v>
      </c>
      <c r="M9022">
        <v>5</v>
      </c>
      <c r="N9022">
        <v>300000</v>
      </c>
      <c r="O9022">
        <v>0</v>
      </c>
      <c r="P9022">
        <v>1500000</v>
      </c>
      <c r="Q9022">
        <v>12</v>
      </c>
      <c r="R9022">
        <v>180000</v>
      </c>
      <c r="S9022">
        <v>1680000</v>
      </c>
      <c r="T9022">
        <v>17.28</v>
      </c>
      <c r="U9022">
        <v>259200</v>
      </c>
      <c r="V9022">
        <v>43</v>
      </c>
      <c r="W9022" t="s">
        <v>41</v>
      </c>
      <c r="X9022" t="s">
        <v>34</v>
      </c>
      <c r="Y9022">
        <v>30</v>
      </c>
      <c r="Z9022" t="s">
        <v>49</v>
      </c>
      <c r="AA9022">
        <v>0</v>
      </c>
    </row>
    <row r="9023" spans="1:27">
      <c r="A9023" s="1">
        <v>43907</v>
      </c>
      <c r="B9023">
        <v>2020</v>
      </c>
      <c r="C9023">
        <v>3</v>
      </c>
      <c r="D9023" t="s">
        <v>100</v>
      </c>
      <c r="E9023" t="s">
        <v>101</v>
      </c>
      <c r="F9023" t="s">
        <v>96</v>
      </c>
      <c r="G9023" t="s">
        <v>41</v>
      </c>
      <c r="H9023" t="s">
        <v>38</v>
      </c>
      <c r="I9023" t="s">
        <v>64</v>
      </c>
      <c r="J9023" t="s">
        <v>65</v>
      </c>
      <c r="K9023" s="1">
        <v>43572</v>
      </c>
      <c r="L9023" s="1">
        <v>44272</v>
      </c>
      <c r="M9023">
        <v>14</v>
      </c>
      <c r="N9023">
        <v>12</v>
      </c>
      <c r="O9023">
        <v>0</v>
      </c>
      <c r="P9023">
        <v>168</v>
      </c>
      <c r="Q9023">
        <v>18</v>
      </c>
      <c r="R9023">
        <v>30.24</v>
      </c>
      <c r="S9023">
        <v>198.24</v>
      </c>
      <c r="T9023">
        <v>34.770000000000003</v>
      </c>
      <c r="U9023">
        <v>58.41</v>
      </c>
      <c r="V9023">
        <v>6</v>
      </c>
      <c r="W9023" t="s">
        <v>33</v>
      </c>
      <c r="X9023" t="s">
        <v>71</v>
      </c>
      <c r="Y9023">
        <v>14</v>
      </c>
      <c r="Z9023" t="s">
        <v>49</v>
      </c>
      <c r="AA9023">
        <v>1</v>
      </c>
    </row>
    <row r="9024" spans="1:27">
      <c r="A9024" s="1">
        <v>43093</v>
      </c>
      <c r="B9024">
        <v>2017</v>
      </c>
      <c r="C9024">
        <v>12</v>
      </c>
      <c r="D9024" t="s">
        <v>77</v>
      </c>
      <c r="E9024" t="s">
        <v>78</v>
      </c>
      <c r="F9024" t="s">
        <v>109</v>
      </c>
      <c r="G9024" t="s">
        <v>37</v>
      </c>
      <c r="H9024" t="s">
        <v>31</v>
      </c>
      <c r="I9024" t="s">
        <v>91</v>
      </c>
      <c r="K9024" s="1">
        <v>43002</v>
      </c>
      <c r="M9024">
        <v>2</v>
      </c>
      <c r="N9024">
        <v>750000</v>
      </c>
      <c r="O9024">
        <v>0</v>
      </c>
      <c r="P9024">
        <v>1500000</v>
      </c>
      <c r="Q9024">
        <v>5</v>
      </c>
      <c r="R9024">
        <v>75000</v>
      </c>
      <c r="S9024">
        <v>1575000</v>
      </c>
      <c r="T9024">
        <v>13.22</v>
      </c>
      <c r="U9024">
        <v>198300</v>
      </c>
      <c r="V9024">
        <v>54</v>
      </c>
      <c r="W9024" t="s">
        <v>41</v>
      </c>
      <c r="X9024" t="s">
        <v>48</v>
      </c>
      <c r="Y9024">
        <v>7</v>
      </c>
      <c r="Z9024" t="s">
        <v>35</v>
      </c>
      <c r="AA9024">
        <v>1</v>
      </c>
    </row>
    <row r="9025" spans="1:27">
      <c r="A9025" s="1">
        <v>42779</v>
      </c>
      <c r="B9025">
        <v>2017</v>
      </c>
      <c r="C9025">
        <v>2</v>
      </c>
      <c r="D9025" t="s">
        <v>82</v>
      </c>
      <c r="E9025" t="s">
        <v>83</v>
      </c>
      <c r="F9025" t="s">
        <v>36</v>
      </c>
      <c r="G9025" t="s">
        <v>37</v>
      </c>
      <c r="H9025" t="s">
        <v>38</v>
      </c>
      <c r="I9025" t="s">
        <v>80</v>
      </c>
      <c r="J9025" t="s">
        <v>81</v>
      </c>
      <c r="K9025" s="1">
        <v>42534</v>
      </c>
      <c r="L9025" s="1">
        <v>43356</v>
      </c>
      <c r="M9025">
        <v>17</v>
      </c>
      <c r="N9025">
        <v>5</v>
      </c>
      <c r="O9025">
        <v>0</v>
      </c>
      <c r="P9025">
        <v>85</v>
      </c>
      <c r="Q9025">
        <v>5</v>
      </c>
      <c r="R9025">
        <v>4.25</v>
      </c>
      <c r="S9025">
        <v>89.25</v>
      </c>
      <c r="T9025">
        <v>15.13</v>
      </c>
      <c r="U9025">
        <v>12.86</v>
      </c>
      <c r="V9025">
        <v>0</v>
      </c>
      <c r="W9025" t="s">
        <v>76</v>
      </c>
      <c r="X9025" t="s">
        <v>34</v>
      </c>
      <c r="Y9025">
        <v>21</v>
      </c>
      <c r="Z9025" t="s">
        <v>35</v>
      </c>
      <c r="AA9025">
        <v>0</v>
      </c>
    </row>
    <row r="9026" spans="1:27">
      <c r="A9026" s="1">
        <v>44464</v>
      </c>
      <c r="B9026">
        <v>2021</v>
      </c>
      <c r="C9026">
        <v>9</v>
      </c>
      <c r="D9026" t="s">
        <v>68</v>
      </c>
      <c r="E9026" t="s">
        <v>69</v>
      </c>
      <c r="F9026" t="s">
        <v>99</v>
      </c>
      <c r="G9026" t="s">
        <v>30</v>
      </c>
      <c r="H9026" t="s">
        <v>38</v>
      </c>
      <c r="I9026" t="s">
        <v>64</v>
      </c>
      <c r="J9026" t="s">
        <v>65</v>
      </c>
      <c r="K9026" s="1">
        <v>44129</v>
      </c>
      <c r="L9026" s="1">
        <v>45955</v>
      </c>
      <c r="M9026">
        <v>13</v>
      </c>
      <c r="N9026">
        <v>8</v>
      </c>
      <c r="O9026">
        <v>0</v>
      </c>
      <c r="P9026">
        <v>104</v>
      </c>
      <c r="Q9026">
        <v>12</v>
      </c>
      <c r="R9026">
        <v>12.48</v>
      </c>
      <c r="S9026">
        <v>116.48</v>
      </c>
      <c r="T9026">
        <v>22.63</v>
      </c>
      <c r="U9026">
        <v>23.54</v>
      </c>
      <c r="V9026">
        <v>6</v>
      </c>
      <c r="W9026" t="s">
        <v>33</v>
      </c>
      <c r="X9026" t="s">
        <v>92</v>
      </c>
      <c r="Y9026">
        <v>7</v>
      </c>
      <c r="Z9026" t="s">
        <v>35</v>
      </c>
      <c r="AA9026">
        <v>0</v>
      </c>
    </row>
    <row r="9027" spans="1:27">
      <c r="A9027" s="1">
        <v>42888</v>
      </c>
      <c r="B9027">
        <v>2017</v>
      </c>
      <c r="C9027">
        <v>6</v>
      </c>
      <c r="D9027" t="s">
        <v>56</v>
      </c>
      <c r="E9027" t="s">
        <v>57</v>
      </c>
      <c r="F9027" t="s">
        <v>109</v>
      </c>
      <c r="G9027" t="s">
        <v>37</v>
      </c>
      <c r="H9027" t="s">
        <v>31</v>
      </c>
      <c r="I9027" t="s">
        <v>110</v>
      </c>
      <c r="K9027" s="1">
        <v>42706</v>
      </c>
      <c r="M9027">
        <v>1</v>
      </c>
      <c r="N9027">
        <v>200000</v>
      </c>
      <c r="O9027">
        <v>5</v>
      </c>
      <c r="P9027">
        <v>190000</v>
      </c>
      <c r="Q9027">
        <v>5</v>
      </c>
      <c r="R9027">
        <v>9500</v>
      </c>
      <c r="S9027">
        <v>199500</v>
      </c>
      <c r="T9027">
        <v>34.369999999999997</v>
      </c>
      <c r="U9027">
        <v>65303</v>
      </c>
      <c r="V9027">
        <v>41</v>
      </c>
      <c r="W9027" t="s">
        <v>47</v>
      </c>
      <c r="X9027" t="s">
        <v>34</v>
      </c>
      <c r="Y9027">
        <v>2</v>
      </c>
      <c r="Z9027" t="s">
        <v>35</v>
      </c>
      <c r="AA9027">
        <v>0</v>
      </c>
    </row>
    <row r="9028" spans="1:27">
      <c r="A9028" s="1">
        <v>43629</v>
      </c>
      <c r="B9028">
        <v>2019</v>
      </c>
      <c r="C9028">
        <v>6</v>
      </c>
      <c r="D9028" t="s">
        <v>42</v>
      </c>
      <c r="E9028" t="s">
        <v>43</v>
      </c>
      <c r="F9028" t="s">
        <v>29</v>
      </c>
      <c r="G9028" t="s">
        <v>41</v>
      </c>
      <c r="H9028" t="s">
        <v>38</v>
      </c>
      <c r="I9028" t="s">
        <v>53</v>
      </c>
      <c r="J9028" t="s">
        <v>54</v>
      </c>
      <c r="K9028" s="1">
        <v>43568</v>
      </c>
      <c r="L9028" s="1">
        <v>43995</v>
      </c>
      <c r="M9028">
        <v>22</v>
      </c>
      <c r="N9028">
        <v>10</v>
      </c>
      <c r="O9028">
        <v>0</v>
      </c>
      <c r="P9028">
        <v>220</v>
      </c>
      <c r="Q9028">
        <v>12</v>
      </c>
      <c r="R9028">
        <v>26.4</v>
      </c>
      <c r="S9028">
        <v>246.4</v>
      </c>
      <c r="T9028">
        <v>30.77</v>
      </c>
      <c r="U9028">
        <v>67.69</v>
      </c>
      <c r="V9028">
        <v>0</v>
      </c>
      <c r="W9028" t="s">
        <v>33</v>
      </c>
      <c r="X9028" t="s">
        <v>71</v>
      </c>
      <c r="Y9028">
        <v>5</v>
      </c>
      <c r="Z9028" t="s">
        <v>49</v>
      </c>
      <c r="AA9028">
        <v>1</v>
      </c>
    </row>
    <row r="9029" spans="1:27">
      <c r="A9029" s="1">
        <v>44082</v>
      </c>
      <c r="B9029">
        <v>2020</v>
      </c>
      <c r="C9029">
        <v>9</v>
      </c>
      <c r="D9029" t="s">
        <v>77</v>
      </c>
      <c r="E9029" t="s">
        <v>78</v>
      </c>
      <c r="F9029" t="s">
        <v>93</v>
      </c>
      <c r="G9029" t="s">
        <v>41</v>
      </c>
      <c r="H9029" t="s">
        <v>31</v>
      </c>
      <c r="I9029" t="s">
        <v>123</v>
      </c>
      <c r="K9029" s="1">
        <v>43746</v>
      </c>
      <c r="M9029">
        <v>2</v>
      </c>
      <c r="N9029">
        <v>300000</v>
      </c>
      <c r="O9029">
        <v>0</v>
      </c>
      <c r="P9029">
        <v>600000</v>
      </c>
      <c r="Q9029">
        <v>18</v>
      </c>
      <c r="R9029">
        <v>108000</v>
      </c>
      <c r="S9029">
        <v>708000</v>
      </c>
      <c r="T9029">
        <v>32.47</v>
      </c>
      <c r="U9029">
        <v>194820</v>
      </c>
      <c r="V9029">
        <v>55</v>
      </c>
      <c r="W9029" t="s">
        <v>33</v>
      </c>
      <c r="X9029" t="s">
        <v>34</v>
      </c>
      <c r="Y9029">
        <v>14</v>
      </c>
      <c r="Z9029" t="s">
        <v>49</v>
      </c>
      <c r="AA9029">
        <v>0</v>
      </c>
    </row>
    <row r="9030" spans="1:27">
      <c r="A9030" s="1">
        <v>44867</v>
      </c>
      <c r="B9030">
        <v>2022</v>
      </c>
      <c r="C9030">
        <v>11</v>
      </c>
      <c r="D9030" t="s">
        <v>56</v>
      </c>
      <c r="E9030" t="s">
        <v>57</v>
      </c>
      <c r="F9030" t="s">
        <v>66</v>
      </c>
      <c r="G9030" t="s">
        <v>33</v>
      </c>
      <c r="H9030" t="s">
        <v>31</v>
      </c>
      <c r="I9030" t="s">
        <v>113</v>
      </c>
      <c r="K9030" s="1">
        <v>44653</v>
      </c>
      <c r="M9030">
        <v>4</v>
      </c>
      <c r="N9030">
        <v>1200000</v>
      </c>
      <c r="O9030">
        <v>0</v>
      </c>
      <c r="P9030">
        <v>4800000</v>
      </c>
      <c r="Q9030">
        <v>12</v>
      </c>
      <c r="R9030">
        <v>576000</v>
      </c>
      <c r="S9030">
        <v>5376000</v>
      </c>
      <c r="T9030">
        <v>10.48</v>
      </c>
      <c r="U9030">
        <v>503040</v>
      </c>
      <c r="V9030">
        <v>40</v>
      </c>
      <c r="W9030" t="s">
        <v>62</v>
      </c>
      <c r="X9030" t="s">
        <v>71</v>
      </c>
      <c r="Y9030">
        <v>10</v>
      </c>
      <c r="Z9030" t="s">
        <v>35</v>
      </c>
      <c r="AA9030">
        <v>1</v>
      </c>
    </row>
    <row r="9031" spans="1:27">
      <c r="A9031" s="1">
        <v>42730</v>
      </c>
      <c r="B9031">
        <v>2016</v>
      </c>
      <c r="C9031">
        <v>12</v>
      </c>
      <c r="D9031" t="s">
        <v>100</v>
      </c>
      <c r="E9031" t="s">
        <v>101</v>
      </c>
      <c r="F9031" t="s">
        <v>44</v>
      </c>
      <c r="G9031" t="s">
        <v>33</v>
      </c>
      <c r="H9031" t="s">
        <v>31</v>
      </c>
      <c r="I9031" t="s">
        <v>111</v>
      </c>
      <c r="K9031" s="1">
        <v>42486</v>
      </c>
      <c r="M9031">
        <v>2</v>
      </c>
      <c r="N9031">
        <v>900000</v>
      </c>
      <c r="O9031">
        <v>10</v>
      </c>
      <c r="P9031">
        <v>1620000</v>
      </c>
      <c r="Q9031">
        <v>12</v>
      </c>
      <c r="R9031">
        <v>194400</v>
      </c>
      <c r="S9031">
        <v>1814400</v>
      </c>
      <c r="T9031">
        <v>28.11</v>
      </c>
      <c r="U9031">
        <v>455382</v>
      </c>
      <c r="V9031">
        <v>54</v>
      </c>
      <c r="W9031" t="s">
        <v>76</v>
      </c>
      <c r="X9031" t="s">
        <v>71</v>
      </c>
      <c r="Y9031">
        <v>3</v>
      </c>
      <c r="Z9031" t="s">
        <v>35</v>
      </c>
      <c r="AA9031">
        <v>1</v>
      </c>
    </row>
    <row r="9032" spans="1:27">
      <c r="A9032" s="1">
        <v>44857</v>
      </c>
      <c r="B9032">
        <v>2022</v>
      </c>
      <c r="C9032">
        <v>10</v>
      </c>
      <c r="D9032" t="s">
        <v>50</v>
      </c>
      <c r="E9032" t="s">
        <v>51</v>
      </c>
      <c r="F9032" t="s">
        <v>117</v>
      </c>
      <c r="G9032" t="s">
        <v>41</v>
      </c>
      <c r="H9032" t="s">
        <v>38</v>
      </c>
      <c r="I9032" t="s">
        <v>60</v>
      </c>
      <c r="J9032" t="s">
        <v>61</v>
      </c>
      <c r="K9032" s="1">
        <v>44400</v>
      </c>
      <c r="L9032" s="1">
        <v>46014</v>
      </c>
      <c r="M9032">
        <v>21</v>
      </c>
      <c r="N9032">
        <v>8</v>
      </c>
      <c r="O9032">
        <v>15</v>
      </c>
      <c r="P9032">
        <v>142.80000000000001</v>
      </c>
      <c r="Q9032">
        <v>12</v>
      </c>
      <c r="R9032">
        <v>17.14</v>
      </c>
      <c r="S9032">
        <v>159.94</v>
      </c>
      <c r="T9032">
        <v>36.99</v>
      </c>
      <c r="U9032">
        <v>52.82</v>
      </c>
      <c r="V9032">
        <v>0</v>
      </c>
      <c r="W9032" t="s">
        <v>41</v>
      </c>
      <c r="X9032" t="s">
        <v>34</v>
      </c>
      <c r="Y9032">
        <v>10</v>
      </c>
      <c r="Z9032" t="s">
        <v>49</v>
      </c>
      <c r="AA9032">
        <v>0</v>
      </c>
    </row>
    <row r="9033" spans="1:27">
      <c r="A9033" s="1">
        <v>42877</v>
      </c>
      <c r="B9033">
        <v>2017</v>
      </c>
      <c r="C9033">
        <v>5</v>
      </c>
      <c r="D9033" t="s">
        <v>50</v>
      </c>
      <c r="E9033" t="s">
        <v>51</v>
      </c>
      <c r="F9033" t="s">
        <v>119</v>
      </c>
      <c r="G9033" t="s">
        <v>37</v>
      </c>
      <c r="H9033" t="s">
        <v>31</v>
      </c>
      <c r="I9033" t="s">
        <v>111</v>
      </c>
      <c r="K9033" s="1">
        <v>42543</v>
      </c>
      <c r="M9033">
        <v>3</v>
      </c>
      <c r="N9033">
        <v>750000</v>
      </c>
      <c r="O9033">
        <v>0</v>
      </c>
      <c r="P9033">
        <v>2250000</v>
      </c>
      <c r="Q9033">
        <v>18</v>
      </c>
      <c r="R9033">
        <v>405000</v>
      </c>
      <c r="S9033">
        <v>2655000</v>
      </c>
      <c r="T9033">
        <v>28.09</v>
      </c>
      <c r="U9033">
        <v>632025</v>
      </c>
      <c r="V9033">
        <v>47</v>
      </c>
      <c r="W9033" t="s">
        <v>76</v>
      </c>
      <c r="X9033" t="s">
        <v>92</v>
      </c>
      <c r="Y9033">
        <v>3</v>
      </c>
      <c r="Z9033" t="s">
        <v>49</v>
      </c>
      <c r="AA9033">
        <v>1</v>
      </c>
    </row>
    <row r="9034" spans="1:27">
      <c r="A9034" s="1">
        <v>43259</v>
      </c>
      <c r="B9034">
        <v>2018</v>
      </c>
      <c r="C9034">
        <v>6</v>
      </c>
      <c r="D9034" t="s">
        <v>68</v>
      </c>
      <c r="E9034" t="s">
        <v>69</v>
      </c>
      <c r="F9034" t="s">
        <v>115</v>
      </c>
      <c r="G9034" t="s">
        <v>37</v>
      </c>
      <c r="H9034" t="s">
        <v>31</v>
      </c>
      <c r="I9034" t="s">
        <v>91</v>
      </c>
      <c r="K9034" s="1">
        <v>43228</v>
      </c>
      <c r="M9034">
        <v>4</v>
      </c>
      <c r="N9034">
        <v>900000</v>
      </c>
      <c r="O9034">
        <v>0</v>
      </c>
      <c r="P9034">
        <v>3600000</v>
      </c>
      <c r="Q9034">
        <v>12</v>
      </c>
      <c r="R9034">
        <v>432000</v>
      </c>
      <c r="S9034">
        <v>4032000</v>
      </c>
      <c r="T9034">
        <v>22.91</v>
      </c>
      <c r="U9034">
        <v>824760</v>
      </c>
      <c r="V9034">
        <v>55</v>
      </c>
      <c r="W9034" t="s">
        <v>33</v>
      </c>
      <c r="X9034" t="s">
        <v>48</v>
      </c>
      <c r="Y9034">
        <v>14</v>
      </c>
      <c r="Z9034" t="s">
        <v>49</v>
      </c>
      <c r="AA9034">
        <v>0</v>
      </c>
    </row>
    <row r="9035" spans="1:27">
      <c r="A9035" s="1">
        <v>45040</v>
      </c>
      <c r="B9035">
        <v>2023</v>
      </c>
      <c r="C9035">
        <v>4</v>
      </c>
      <c r="D9035" t="s">
        <v>73</v>
      </c>
      <c r="E9035" t="s">
        <v>74</v>
      </c>
      <c r="F9035" t="s">
        <v>128</v>
      </c>
      <c r="G9035" t="s">
        <v>37</v>
      </c>
      <c r="H9035" t="s">
        <v>38</v>
      </c>
      <c r="I9035" t="s">
        <v>64</v>
      </c>
      <c r="J9035" t="s">
        <v>65</v>
      </c>
      <c r="K9035" s="1">
        <v>44797</v>
      </c>
      <c r="L9035" s="1">
        <v>46077</v>
      </c>
      <c r="M9035">
        <v>24</v>
      </c>
      <c r="N9035">
        <v>5</v>
      </c>
      <c r="O9035">
        <v>0</v>
      </c>
      <c r="P9035">
        <v>120</v>
      </c>
      <c r="Q9035">
        <v>12</v>
      </c>
      <c r="R9035">
        <v>14.4</v>
      </c>
      <c r="S9035">
        <v>134.4</v>
      </c>
      <c r="T9035">
        <v>13.82</v>
      </c>
      <c r="U9035">
        <v>16.579999999999998</v>
      </c>
      <c r="V9035">
        <v>0</v>
      </c>
      <c r="W9035" t="s">
        <v>47</v>
      </c>
      <c r="X9035" t="s">
        <v>71</v>
      </c>
      <c r="Y9035">
        <v>10</v>
      </c>
      <c r="Z9035" t="s">
        <v>49</v>
      </c>
      <c r="AA9035">
        <v>0</v>
      </c>
    </row>
    <row r="9036" spans="1:27">
      <c r="A9036" s="1">
        <v>44646</v>
      </c>
      <c r="B9036">
        <v>2022</v>
      </c>
      <c r="C9036">
        <v>3</v>
      </c>
      <c r="D9036" t="s">
        <v>82</v>
      </c>
      <c r="E9036" t="s">
        <v>83</v>
      </c>
      <c r="F9036" t="s">
        <v>114</v>
      </c>
      <c r="G9036" t="s">
        <v>59</v>
      </c>
      <c r="H9036" t="s">
        <v>31</v>
      </c>
      <c r="I9036" t="s">
        <v>123</v>
      </c>
      <c r="K9036" s="1">
        <v>44342</v>
      </c>
      <c r="M9036">
        <v>4</v>
      </c>
      <c r="N9036">
        <v>1500000</v>
      </c>
      <c r="O9036">
        <v>0</v>
      </c>
      <c r="P9036">
        <v>6000000</v>
      </c>
      <c r="Q9036">
        <v>12</v>
      </c>
      <c r="R9036">
        <v>720000</v>
      </c>
      <c r="S9036">
        <v>6720000</v>
      </c>
      <c r="T9036">
        <v>10.16</v>
      </c>
      <c r="U9036">
        <v>609600</v>
      </c>
      <c r="V9036">
        <v>41</v>
      </c>
      <c r="W9036" t="s">
        <v>41</v>
      </c>
      <c r="X9036" t="s">
        <v>34</v>
      </c>
      <c r="Y9036">
        <v>3</v>
      </c>
      <c r="Z9036" t="s">
        <v>35</v>
      </c>
      <c r="AA9036">
        <v>1</v>
      </c>
    </row>
    <row r="9037" spans="1:27">
      <c r="A9037" s="1">
        <v>45354</v>
      </c>
      <c r="B9037">
        <v>2024</v>
      </c>
      <c r="C9037">
        <v>3</v>
      </c>
      <c r="D9037" t="s">
        <v>27</v>
      </c>
      <c r="E9037" t="s">
        <v>28</v>
      </c>
      <c r="F9037" t="s">
        <v>87</v>
      </c>
      <c r="G9037" t="s">
        <v>33</v>
      </c>
      <c r="H9037" t="s">
        <v>38</v>
      </c>
      <c r="I9037" t="s">
        <v>97</v>
      </c>
      <c r="J9037" t="s">
        <v>98</v>
      </c>
      <c r="K9037" s="1">
        <v>44837</v>
      </c>
      <c r="L9037" s="1">
        <v>45354</v>
      </c>
      <c r="M9037">
        <v>23</v>
      </c>
      <c r="N9037">
        <v>12</v>
      </c>
      <c r="O9037">
        <v>15</v>
      </c>
      <c r="P9037">
        <v>234.6</v>
      </c>
      <c r="Q9037">
        <v>18</v>
      </c>
      <c r="R9037">
        <v>42.23</v>
      </c>
      <c r="S9037">
        <v>276.83</v>
      </c>
      <c r="T9037">
        <v>32.93</v>
      </c>
      <c r="U9037">
        <v>77.25</v>
      </c>
      <c r="V9037">
        <v>0</v>
      </c>
      <c r="W9037" t="s">
        <v>33</v>
      </c>
      <c r="X9037" t="s">
        <v>48</v>
      </c>
      <c r="Y9037">
        <v>14</v>
      </c>
      <c r="Z9037" t="s">
        <v>49</v>
      </c>
      <c r="AA9037">
        <v>1</v>
      </c>
    </row>
    <row r="9038" spans="1:27">
      <c r="A9038" s="1">
        <v>43067</v>
      </c>
      <c r="B9038">
        <v>2017</v>
      </c>
      <c r="C9038">
        <v>11</v>
      </c>
      <c r="D9038" t="s">
        <v>77</v>
      </c>
      <c r="E9038" t="s">
        <v>78</v>
      </c>
      <c r="F9038" t="s">
        <v>133</v>
      </c>
      <c r="G9038" t="s">
        <v>59</v>
      </c>
      <c r="H9038" t="s">
        <v>38</v>
      </c>
      <c r="I9038" t="s">
        <v>97</v>
      </c>
      <c r="J9038" t="s">
        <v>98</v>
      </c>
      <c r="K9038" s="1">
        <v>43006</v>
      </c>
      <c r="L9038" s="1">
        <v>43552</v>
      </c>
      <c r="M9038">
        <v>23</v>
      </c>
      <c r="N9038">
        <v>5</v>
      </c>
      <c r="O9038">
        <v>0</v>
      </c>
      <c r="P9038">
        <v>115</v>
      </c>
      <c r="Q9038">
        <v>18</v>
      </c>
      <c r="R9038">
        <v>20.7</v>
      </c>
      <c r="S9038">
        <v>135.69999999999999</v>
      </c>
      <c r="T9038">
        <v>27.98</v>
      </c>
      <c r="U9038">
        <v>32.18</v>
      </c>
      <c r="V9038">
        <v>0</v>
      </c>
      <c r="W9038" t="s">
        <v>76</v>
      </c>
      <c r="X9038" t="s">
        <v>34</v>
      </c>
      <c r="Y9038">
        <v>30</v>
      </c>
      <c r="Z9038" t="s">
        <v>35</v>
      </c>
      <c r="AA9038">
        <v>0</v>
      </c>
    </row>
    <row r="9039" spans="1:27">
      <c r="A9039" s="1">
        <v>44820</v>
      </c>
      <c r="B9039">
        <v>2022</v>
      </c>
      <c r="C9039">
        <v>9</v>
      </c>
      <c r="D9039" t="s">
        <v>100</v>
      </c>
      <c r="E9039" t="s">
        <v>101</v>
      </c>
      <c r="F9039" t="s">
        <v>108</v>
      </c>
      <c r="G9039" t="s">
        <v>41</v>
      </c>
      <c r="H9039" t="s">
        <v>38</v>
      </c>
      <c r="I9039" t="s">
        <v>64</v>
      </c>
      <c r="J9039" t="s">
        <v>65</v>
      </c>
      <c r="K9039" s="1">
        <v>44789</v>
      </c>
      <c r="L9039" s="1">
        <v>46403</v>
      </c>
      <c r="M9039">
        <v>25</v>
      </c>
      <c r="N9039">
        <v>12</v>
      </c>
      <c r="O9039">
        <v>10</v>
      </c>
      <c r="P9039">
        <v>270</v>
      </c>
      <c r="Q9039">
        <v>12</v>
      </c>
      <c r="R9039">
        <v>32.4</v>
      </c>
      <c r="S9039">
        <v>302.39999999999998</v>
      </c>
      <c r="T9039">
        <v>25.49</v>
      </c>
      <c r="U9039">
        <v>68.819999999999993</v>
      </c>
      <c r="V9039">
        <v>0</v>
      </c>
      <c r="W9039" t="s">
        <v>62</v>
      </c>
      <c r="X9039" t="s">
        <v>92</v>
      </c>
      <c r="Y9039">
        <v>21</v>
      </c>
      <c r="Z9039" t="s">
        <v>49</v>
      </c>
      <c r="AA9039">
        <v>0</v>
      </c>
    </row>
    <row r="9040" spans="1:27">
      <c r="A9040" s="1">
        <v>42372</v>
      </c>
      <c r="B9040">
        <v>2016</v>
      </c>
      <c r="C9040">
        <v>1</v>
      </c>
      <c r="D9040" t="s">
        <v>82</v>
      </c>
      <c r="E9040" t="s">
        <v>83</v>
      </c>
      <c r="F9040" t="s">
        <v>70</v>
      </c>
      <c r="G9040" t="s">
        <v>41</v>
      </c>
      <c r="H9040" t="s">
        <v>31</v>
      </c>
      <c r="I9040" t="s">
        <v>130</v>
      </c>
      <c r="K9040" s="1">
        <v>42311</v>
      </c>
      <c r="M9040">
        <v>2</v>
      </c>
      <c r="N9040">
        <v>300000</v>
      </c>
      <c r="O9040">
        <v>0</v>
      </c>
      <c r="P9040">
        <v>600000</v>
      </c>
      <c r="Q9040">
        <v>5</v>
      </c>
      <c r="R9040">
        <v>30000</v>
      </c>
      <c r="S9040">
        <v>630000</v>
      </c>
      <c r="T9040">
        <v>16.11</v>
      </c>
      <c r="U9040">
        <v>96660</v>
      </c>
      <c r="V9040">
        <v>56</v>
      </c>
      <c r="W9040" t="s">
        <v>47</v>
      </c>
      <c r="X9040" t="s">
        <v>55</v>
      </c>
      <c r="Y9040">
        <v>2</v>
      </c>
      <c r="Z9040" t="s">
        <v>49</v>
      </c>
      <c r="AA9040">
        <v>0</v>
      </c>
    </row>
    <row r="9041" spans="1:27">
      <c r="A9041" s="1">
        <v>44749</v>
      </c>
      <c r="B9041">
        <v>2022</v>
      </c>
      <c r="C9041">
        <v>7</v>
      </c>
      <c r="D9041" t="s">
        <v>77</v>
      </c>
      <c r="E9041" t="s">
        <v>78</v>
      </c>
      <c r="F9041" t="s">
        <v>131</v>
      </c>
      <c r="G9041" t="s">
        <v>33</v>
      </c>
      <c r="H9041" t="s">
        <v>38</v>
      </c>
      <c r="I9041" t="s">
        <v>39</v>
      </c>
      <c r="J9041" t="s">
        <v>40</v>
      </c>
      <c r="K9041" s="1">
        <v>44476</v>
      </c>
      <c r="L9041" s="1">
        <v>45419</v>
      </c>
      <c r="M9041">
        <v>24</v>
      </c>
      <c r="N9041">
        <v>50</v>
      </c>
      <c r="O9041">
        <v>0</v>
      </c>
      <c r="P9041">
        <v>1200</v>
      </c>
      <c r="Q9041">
        <v>5</v>
      </c>
      <c r="R9041">
        <v>60</v>
      </c>
      <c r="S9041">
        <v>1260</v>
      </c>
      <c r="T9041">
        <v>28.26</v>
      </c>
      <c r="U9041">
        <v>339.12</v>
      </c>
      <c r="V9041">
        <v>0</v>
      </c>
      <c r="W9041" t="s">
        <v>62</v>
      </c>
      <c r="X9041" t="s">
        <v>34</v>
      </c>
      <c r="Y9041">
        <v>7</v>
      </c>
      <c r="Z9041" t="s">
        <v>35</v>
      </c>
      <c r="AA9041">
        <v>0</v>
      </c>
    </row>
    <row r="9042" spans="1:27">
      <c r="A9042" s="1">
        <v>43333</v>
      </c>
      <c r="B9042">
        <v>2018</v>
      </c>
      <c r="C9042">
        <v>8</v>
      </c>
      <c r="D9042" t="s">
        <v>77</v>
      </c>
      <c r="E9042" t="s">
        <v>78</v>
      </c>
      <c r="F9042" t="s">
        <v>117</v>
      </c>
      <c r="G9042" t="s">
        <v>41</v>
      </c>
      <c r="H9042" t="s">
        <v>38</v>
      </c>
      <c r="I9042" t="s">
        <v>64</v>
      </c>
      <c r="J9042" t="s">
        <v>65</v>
      </c>
      <c r="K9042" s="1">
        <v>43060</v>
      </c>
      <c r="L9042" s="1">
        <v>43911</v>
      </c>
      <c r="M9042">
        <v>21</v>
      </c>
      <c r="N9042">
        <v>10</v>
      </c>
      <c r="O9042">
        <v>5</v>
      </c>
      <c r="P9042">
        <v>199.5</v>
      </c>
      <c r="Q9042">
        <v>18</v>
      </c>
      <c r="R9042">
        <v>35.909999999999997</v>
      </c>
      <c r="S9042">
        <v>235.41</v>
      </c>
      <c r="T9042">
        <v>20.92</v>
      </c>
      <c r="U9042">
        <v>41.74</v>
      </c>
      <c r="V9042">
        <v>0</v>
      </c>
      <c r="W9042" t="s">
        <v>33</v>
      </c>
      <c r="X9042" t="s">
        <v>92</v>
      </c>
      <c r="Y9042">
        <v>1</v>
      </c>
      <c r="Z9042" t="s">
        <v>35</v>
      </c>
      <c r="AA9042">
        <v>0</v>
      </c>
    </row>
    <row r="9043" spans="1:27">
      <c r="A9043" s="1">
        <v>42638</v>
      </c>
      <c r="B9043">
        <v>2016</v>
      </c>
      <c r="C9043">
        <v>9</v>
      </c>
      <c r="D9043" t="s">
        <v>100</v>
      </c>
      <c r="E9043" t="s">
        <v>101</v>
      </c>
      <c r="F9043" t="s">
        <v>36</v>
      </c>
      <c r="G9043" t="s">
        <v>41</v>
      </c>
      <c r="H9043" t="s">
        <v>31</v>
      </c>
      <c r="I9043" t="s">
        <v>113</v>
      </c>
      <c r="K9043" s="1">
        <v>42425</v>
      </c>
      <c r="M9043">
        <v>2</v>
      </c>
      <c r="N9043">
        <v>500000</v>
      </c>
      <c r="O9043">
        <v>5</v>
      </c>
      <c r="P9043">
        <v>950000</v>
      </c>
      <c r="Q9043">
        <v>5</v>
      </c>
      <c r="R9043">
        <v>47500</v>
      </c>
      <c r="S9043">
        <v>997500</v>
      </c>
      <c r="T9043">
        <v>19.09</v>
      </c>
      <c r="U9043">
        <v>181355</v>
      </c>
      <c r="V9043">
        <v>58</v>
      </c>
      <c r="W9043" t="s">
        <v>62</v>
      </c>
      <c r="X9043" t="s">
        <v>71</v>
      </c>
      <c r="Y9043">
        <v>30</v>
      </c>
      <c r="Z9043" t="s">
        <v>35</v>
      </c>
      <c r="AA9043">
        <v>0</v>
      </c>
    </row>
    <row r="9044" spans="1:27">
      <c r="A9044" s="1">
        <v>42801</v>
      </c>
      <c r="B9044">
        <v>2017</v>
      </c>
      <c r="C9044">
        <v>3</v>
      </c>
      <c r="D9044" t="s">
        <v>42</v>
      </c>
      <c r="E9044" t="s">
        <v>43</v>
      </c>
      <c r="F9044" t="s">
        <v>132</v>
      </c>
      <c r="G9044" t="s">
        <v>33</v>
      </c>
      <c r="H9044" t="s">
        <v>38</v>
      </c>
      <c r="I9044" t="s">
        <v>88</v>
      </c>
      <c r="J9044" t="s">
        <v>89</v>
      </c>
      <c r="K9044" s="1">
        <v>42742</v>
      </c>
      <c r="L9044" s="1">
        <v>43776</v>
      </c>
      <c r="M9044">
        <v>15</v>
      </c>
      <c r="N9044">
        <v>5</v>
      </c>
      <c r="O9044">
        <v>0</v>
      </c>
      <c r="P9044">
        <v>75</v>
      </c>
      <c r="Q9044">
        <v>18</v>
      </c>
      <c r="R9044">
        <v>13.5</v>
      </c>
      <c r="S9044">
        <v>88.5</v>
      </c>
      <c r="T9044">
        <v>8.35</v>
      </c>
      <c r="U9044">
        <v>6.26</v>
      </c>
      <c r="V9044">
        <v>8</v>
      </c>
      <c r="W9044" t="s">
        <v>47</v>
      </c>
      <c r="X9044" t="s">
        <v>34</v>
      </c>
      <c r="Y9044">
        <v>1</v>
      </c>
      <c r="Z9044" t="s">
        <v>49</v>
      </c>
      <c r="AA9044">
        <v>0</v>
      </c>
    </row>
    <row r="9045" spans="1:27">
      <c r="A9045" s="1">
        <v>43210</v>
      </c>
      <c r="B9045">
        <v>2018</v>
      </c>
      <c r="C9045">
        <v>4</v>
      </c>
      <c r="D9045" t="s">
        <v>94</v>
      </c>
      <c r="E9045" t="s">
        <v>95</v>
      </c>
      <c r="F9045" t="s">
        <v>107</v>
      </c>
      <c r="G9045" t="s">
        <v>30</v>
      </c>
      <c r="H9045" t="s">
        <v>38</v>
      </c>
      <c r="I9045" t="s">
        <v>88</v>
      </c>
      <c r="J9045" t="s">
        <v>89</v>
      </c>
      <c r="K9045" s="1">
        <v>43151</v>
      </c>
      <c r="L9045" s="1">
        <v>43697</v>
      </c>
      <c r="M9045">
        <v>23</v>
      </c>
      <c r="N9045">
        <v>30</v>
      </c>
      <c r="O9045">
        <v>0</v>
      </c>
      <c r="P9045">
        <v>690</v>
      </c>
      <c r="Q9045">
        <v>18</v>
      </c>
      <c r="R9045">
        <v>124.2</v>
      </c>
      <c r="S9045">
        <v>814.2</v>
      </c>
      <c r="T9045">
        <v>34.28</v>
      </c>
      <c r="U9045">
        <v>236.53</v>
      </c>
      <c r="V9045">
        <v>0</v>
      </c>
      <c r="W9045" t="s">
        <v>62</v>
      </c>
      <c r="X9045" t="s">
        <v>55</v>
      </c>
      <c r="Y9045">
        <v>3</v>
      </c>
      <c r="Z9045" t="s">
        <v>35</v>
      </c>
      <c r="AA9045">
        <v>0</v>
      </c>
    </row>
    <row r="9046" spans="1:27">
      <c r="A9046" s="1">
        <v>43086</v>
      </c>
      <c r="B9046">
        <v>2017</v>
      </c>
      <c r="C9046">
        <v>12</v>
      </c>
      <c r="D9046" t="s">
        <v>77</v>
      </c>
      <c r="E9046" t="s">
        <v>78</v>
      </c>
      <c r="F9046" t="s">
        <v>122</v>
      </c>
      <c r="G9046" t="s">
        <v>37</v>
      </c>
      <c r="H9046" t="s">
        <v>38</v>
      </c>
      <c r="I9046" t="s">
        <v>80</v>
      </c>
      <c r="J9046" t="s">
        <v>81</v>
      </c>
      <c r="K9046" s="1">
        <v>42660</v>
      </c>
      <c r="L9046" s="1">
        <v>43938</v>
      </c>
      <c r="M9046">
        <v>23</v>
      </c>
      <c r="N9046">
        <v>12</v>
      </c>
      <c r="O9046">
        <v>0</v>
      </c>
      <c r="P9046">
        <v>276</v>
      </c>
      <c r="Q9046">
        <v>5</v>
      </c>
      <c r="R9046">
        <v>13.8</v>
      </c>
      <c r="S9046">
        <v>289.8</v>
      </c>
      <c r="T9046">
        <v>37.31</v>
      </c>
      <c r="U9046">
        <v>102.98</v>
      </c>
      <c r="V9046">
        <v>0</v>
      </c>
      <c r="W9046" t="s">
        <v>62</v>
      </c>
      <c r="X9046" t="s">
        <v>48</v>
      </c>
      <c r="Y9046">
        <v>5</v>
      </c>
      <c r="Z9046" t="s">
        <v>35</v>
      </c>
      <c r="AA9046">
        <v>0</v>
      </c>
    </row>
    <row r="9047" spans="1:27">
      <c r="A9047" s="1">
        <v>44174</v>
      </c>
      <c r="B9047">
        <v>2020</v>
      </c>
      <c r="C9047">
        <v>12</v>
      </c>
      <c r="D9047" t="s">
        <v>94</v>
      </c>
      <c r="E9047" t="s">
        <v>95</v>
      </c>
      <c r="F9047" t="s">
        <v>107</v>
      </c>
      <c r="G9047" t="s">
        <v>59</v>
      </c>
      <c r="H9047" t="s">
        <v>38</v>
      </c>
      <c r="I9047" t="s">
        <v>88</v>
      </c>
      <c r="J9047" t="s">
        <v>89</v>
      </c>
      <c r="K9047" s="1">
        <v>43655</v>
      </c>
      <c r="L9047" s="1">
        <v>44144</v>
      </c>
      <c r="M9047">
        <v>21</v>
      </c>
      <c r="N9047">
        <v>5</v>
      </c>
      <c r="O9047">
        <v>0</v>
      </c>
      <c r="P9047">
        <v>105</v>
      </c>
      <c r="Q9047">
        <v>12</v>
      </c>
      <c r="R9047">
        <v>12.6</v>
      </c>
      <c r="S9047">
        <v>117.6</v>
      </c>
      <c r="T9047">
        <v>8.86</v>
      </c>
      <c r="U9047">
        <v>9.3000000000000007</v>
      </c>
      <c r="V9047">
        <v>0</v>
      </c>
      <c r="W9047" t="s">
        <v>41</v>
      </c>
      <c r="X9047" t="s">
        <v>92</v>
      </c>
      <c r="Y9047">
        <v>7</v>
      </c>
      <c r="Z9047" t="s">
        <v>35</v>
      </c>
      <c r="AA9047">
        <v>0</v>
      </c>
    </row>
    <row r="9048" spans="1:27">
      <c r="A9048" s="1">
        <v>43424</v>
      </c>
      <c r="B9048">
        <v>2018</v>
      </c>
      <c r="C9048">
        <v>11</v>
      </c>
      <c r="D9048" t="s">
        <v>77</v>
      </c>
      <c r="E9048" t="s">
        <v>78</v>
      </c>
      <c r="F9048" t="s">
        <v>118</v>
      </c>
      <c r="G9048" t="s">
        <v>33</v>
      </c>
      <c r="H9048" t="s">
        <v>38</v>
      </c>
      <c r="I9048" t="s">
        <v>45</v>
      </c>
      <c r="J9048" t="s">
        <v>46</v>
      </c>
      <c r="K9048" s="1">
        <v>43332</v>
      </c>
      <c r="L9048" s="1">
        <v>44854</v>
      </c>
      <c r="M9048">
        <v>18</v>
      </c>
      <c r="N9048">
        <v>8</v>
      </c>
      <c r="O9048">
        <v>0</v>
      </c>
      <c r="P9048">
        <v>144</v>
      </c>
      <c r="Q9048">
        <v>12</v>
      </c>
      <c r="R9048">
        <v>17.28</v>
      </c>
      <c r="S9048">
        <v>161.28</v>
      </c>
      <c r="T9048">
        <v>20.47</v>
      </c>
      <c r="U9048">
        <v>29.48</v>
      </c>
      <c r="V9048">
        <v>1</v>
      </c>
      <c r="W9048" t="s">
        <v>47</v>
      </c>
      <c r="X9048" t="s">
        <v>71</v>
      </c>
      <c r="Y9048">
        <v>5</v>
      </c>
      <c r="Z9048" t="s">
        <v>35</v>
      </c>
      <c r="AA9048">
        <v>0</v>
      </c>
    </row>
    <row r="9049" spans="1:27">
      <c r="A9049" s="1">
        <v>44964</v>
      </c>
      <c r="B9049">
        <v>2023</v>
      </c>
      <c r="C9049">
        <v>2</v>
      </c>
      <c r="D9049" t="s">
        <v>82</v>
      </c>
      <c r="E9049" t="s">
        <v>83</v>
      </c>
      <c r="F9049" t="s">
        <v>125</v>
      </c>
      <c r="G9049" t="s">
        <v>37</v>
      </c>
      <c r="H9049" t="s">
        <v>38</v>
      </c>
      <c r="I9049" t="s">
        <v>45</v>
      </c>
      <c r="J9049" t="s">
        <v>46</v>
      </c>
      <c r="K9049" s="1">
        <v>44658</v>
      </c>
      <c r="L9049" s="1">
        <v>45876</v>
      </c>
      <c r="M9049">
        <v>25</v>
      </c>
      <c r="N9049">
        <v>5</v>
      </c>
      <c r="O9049">
        <v>0</v>
      </c>
      <c r="P9049">
        <v>125</v>
      </c>
      <c r="Q9049">
        <v>18</v>
      </c>
      <c r="R9049">
        <v>22.5</v>
      </c>
      <c r="S9049">
        <v>147.5</v>
      </c>
      <c r="T9049">
        <v>11.84</v>
      </c>
      <c r="U9049">
        <v>14.8</v>
      </c>
      <c r="V9049">
        <v>0</v>
      </c>
      <c r="W9049" t="s">
        <v>33</v>
      </c>
      <c r="X9049" t="s">
        <v>92</v>
      </c>
      <c r="Y9049">
        <v>21</v>
      </c>
      <c r="Z9049" t="s">
        <v>35</v>
      </c>
      <c r="AA9049">
        <v>1</v>
      </c>
    </row>
    <row r="9050" spans="1:27">
      <c r="A9050" s="1">
        <v>43165</v>
      </c>
      <c r="B9050">
        <v>2018</v>
      </c>
      <c r="C9050">
        <v>3</v>
      </c>
      <c r="D9050" t="s">
        <v>68</v>
      </c>
      <c r="E9050" t="s">
        <v>69</v>
      </c>
      <c r="F9050" t="s">
        <v>126</v>
      </c>
      <c r="G9050" t="s">
        <v>37</v>
      </c>
      <c r="H9050" t="s">
        <v>38</v>
      </c>
      <c r="I9050" t="s">
        <v>105</v>
      </c>
      <c r="J9050" t="s">
        <v>106</v>
      </c>
      <c r="K9050" s="1">
        <v>43014</v>
      </c>
      <c r="L9050" s="1">
        <v>43836</v>
      </c>
      <c r="M9050">
        <v>19</v>
      </c>
      <c r="N9050">
        <v>5</v>
      </c>
      <c r="O9050">
        <v>5</v>
      </c>
      <c r="P9050">
        <v>90.25</v>
      </c>
      <c r="Q9050">
        <v>18</v>
      </c>
      <c r="R9050">
        <v>16.25</v>
      </c>
      <c r="S9050">
        <v>106.5</v>
      </c>
      <c r="T9050">
        <v>19.91</v>
      </c>
      <c r="U9050">
        <v>17.97</v>
      </c>
      <c r="V9050">
        <v>0</v>
      </c>
      <c r="W9050" t="s">
        <v>41</v>
      </c>
      <c r="X9050" t="s">
        <v>92</v>
      </c>
      <c r="Y9050">
        <v>5</v>
      </c>
      <c r="Z9050" t="s">
        <v>35</v>
      </c>
      <c r="AA9050">
        <v>1</v>
      </c>
    </row>
    <row r="9051" spans="1:27">
      <c r="A9051" s="1">
        <v>44871</v>
      </c>
      <c r="B9051">
        <v>2022</v>
      </c>
      <c r="C9051">
        <v>11</v>
      </c>
      <c r="D9051" t="s">
        <v>82</v>
      </c>
      <c r="E9051" t="s">
        <v>83</v>
      </c>
      <c r="F9051" t="s">
        <v>70</v>
      </c>
      <c r="G9051" t="s">
        <v>37</v>
      </c>
      <c r="H9051" t="s">
        <v>31</v>
      </c>
      <c r="I9051" t="s">
        <v>123</v>
      </c>
      <c r="K9051" s="1">
        <v>44748</v>
      </c>
      <c r="M9051">
        <v>2</v>
      </c>
      <c r="N9051">
        <v>900000</v>
      </c>
      <c r="O9051">
        <v>0</v>
      </c>
      <c r="P9051">
        <v>1800000</v>
      </c>
      <c r="Q9051">
        <v>18</v>
      </c>
      <c r="R9051">
        <v>324000</v>
      </c>
      <c r="S9051">
        <v>2124000</v>
      </c>
      <c r="T9051">
        <v>31.81</v>
      </c>
      <c r="U9051">
        <v>572580</v>
      </c>
      <c r="V9051">
        <v>57</v>
      </c>
      <c r="W9051" t="s">
        <v>76</v>
      </c>
      <c r="X9051" t="s">
        <v>55</v>
      </c>
      <c r="Y9051">
        <v>5</v>
      </c>
      <c r="Z9051" t="s">
        <v>49</v>
      </c>
      <c r="AA9051">
        <v>0</v>
      </c>
    </row>
    <row r="9052" spans="1:27">
      <c r="A9052" s="1">
        <v>44658</v>
      </c>
      <c r="B9052">
        <v>2022</v>
      </c>
      <c r="C9052">
        <v>4</v>
      </c>
      <c r="D9052" t="s">
        <v>68</v>
      </c>
      <c r="E9052" t="s">
        <v>69</v>
      </c>
      <c r="F9052" t="s">
        <v>125</v>
      </c>
      <c r="G9052" t="s">
        <v>59</v>
      </c>
      <c r="H9052" t="s">
        <v>38</v>
      </c>
      <c r="I9052" t="s">
        <v>88</v>
      </c>
      <c r="J9052" t="s">
        <v>89</v>
      </c>
      <c r="K9052" s="1">
        <v>44142</v>
      </c>
      <c r="L9052" s="1">
        <v>45695</v>
      </c>
      <c r="M9052">
        <v>14</v>
      </c>
      <c r="N9052">
        <v>12</v>
      </c>
      <c r="O9052">
        <v>0</v>
      </c>
      <c r="P9052">
        <v>168</v>
      </c>
      <c r="Q9052">
        <v>12</v>
      </c>
      <c r="R9052">
        <v>20.16</v>
      </c>
      <c r="S9052">
        <v>188.16</v>
      </c>
      <c r="T9052">
        <v>37.46</v>
      </c>
      <c r="U9052">
        <v>62.93</v>
      </c>
      <c r="V9052">
        <v>16</v>
      </c>
      <c r="W9052" t="s">
        <v>33</v>
      </c>
      <c r="X9052" t="s">
        <v>48</v>
      </c>
      <c r="Y9052">
        <v>1</v>
      </c>
      <c r="Z9052" t="s">
        <v>35</v>
      </c>
      <c r="AA9052">
        <v>0</v>
      </c>
    </row>
    <row r="9053" spans="1:27">
      <c r="A9053" s="1">
        <v>42953</v>
      </c>
      <c r="B9053">
        <v>2017</v>
      </c>
      <c r="C9053">
        <v>8</v>
      </c>
      <c r="D9053" t="s">
        <v>94</v>
      </c>
      <c r="E9053" t="s">
        <v>95</v>
      </c>
      <c r="F9053" t="s">
        <v>103</v>
      </c>
      <c r="G9053" t="s">
        <v>33</v>
      </c>
      <c r="H9053" t="s">
        <v>31</v>
      </c>
      <c r="I9053" t="s">
        <v>113</v>
      </c>
      <c r="K9053" s="1">
        <v>42680</v>
      </c>
      <c r="M9053">
        <v>1</v>
      </c>
      <c r="N9053">
        <v>1200000</v>
      </c>
      <c r="O9053">
        <v>0</v>
      </c>
      <c r="P9053">
        <v>1200000</v>
      </c>
      <c r="Q9053">
        <v>12</v>
      </c>
      <c r="R9053">
        <v>144000</v>
      </c>
      <c r="S9053">
        <v>1344000</v>
      </c>
      <c r="T9053">
        <v>9.51</v>
      </c>
      <c r="U9053">
        <v>114120</v>
      </c>
      <c r="V9053">
        <v>45</v>
      </c>
      <c r="W9053" t="s">
        <v>76</v>
      </c>
      <c r="X9053" t="s">
        <v>48</v>
      </c>
      <c r="Y9053">
        <v>1</v>
      </c>
      <c r="Z9053" t="s">
        <v>49</v>
      </c>
      <c r="AA9053">
        <v>0</v>
      </c>
    </row>
    <row r="9054" spans="1:27">
      <c r="A9054" s="1">
        <v>44323</v>
      </c>
      <c r="B9054">
        <v>2021</v>
      </c>
      <c r="C9054">
        <v>5</v>
      </c>
      <c r="D9054" t="s">
        <v>56</v>
      </c>
      <c r="E9054" t="s">
        <v>57</v>
      </c>
      <c r="F9054" t="s">
        <v>44</v>
      </c>
      <c r="G9054" t="s">
        <v>33</v>
      </c>
      <c r="H9054" t="s">
        <v>38</v>
      </c>
      <c r="I9054" t="s">
        <v>97</v>
      </c>
      <c r="J9054" t="s">
        <v>98</v>
      </c>
      <c r="K9054" s="1">
        <v>44050</v>
      </c>
      <c r="L9054" s="1">
        <v>44415</v>
      </c>
      <c r="M9054">
        <v>20</v>
      </c>
      <c r="N9054">
        <v>5</v>
      </c>
      <c r="O9054">
        <v>0</v>
      </c>
      <c r="P9054">
        <v>100</v>
      </c>
      <c r="Q9054">
        <v>5</v>
      </c>
      <c r="R9054">
        <v>5</v>
      </c>
      <c r="S9054">
        <v>105</v>
      </c>
      <c r="T9054">
        <v>27.68</v>
      </c>
      <c r="U9054">
        <v>27.68</v>
      </c>
      <c r="V9054">
        <v>0</v>
      </c>
      <c r="W9054" t="s">
        <v>41</v>
      </c>
      <c r="X9054" t="s">
        <v>55</v>
      </c>
      <c r="Y9054">
        <v>5</v>
      </c>
      <c r="Z9054" t="s">
        <v>49</v>
      </c>
      <c r="AA9054">
        <v>0</v>
      </c>
    </row>
    <row r="9055" spans="1:27">
      <c r="A9055" s="1">
        <v>44938</v>
      </c>
      <c r="B9055">
        <v>2023</v>
      </c>
      <c r="C9055">
        <v>1</v>
      </c>
      <c r="D9055" t="s">
        <v>82</v>
      </c>
      <c r="E9055" t="s">
        <v>83</v>
      </c>
      <c r="F9055" t="s">
        <v>117</v>
      </c>
      <c r="G9055" t="s">
        <v>41</v>
      </c>
      <c r="H9055" t="s">
        <v>31</v>
      </c>
      <c r="I9055" t="s">
        <v>123</v>
      </c>
      <c r="K9055" s="1">
        <v>44663</v>
      </c>
      <c r="M9055">
        <v>3</v>
      </c>
      <c r="N9055">
        <v>900000</v>
      </c>
      <c r="O9055">
        <v>10</v>
      </c>
      <c r="P9055">
        <v>2430000</v>
      </c>
      <c r="Q9055">
        <v>18</v>
      </c>
      <c r="R9055">
        <v>437400</v>
      </c>
      <c r="S9055">
        <v>2867400</v>
      </c>
      <c r="T9055">
        <v>29.19</v>
      </c>
      <c r="U9055">
        <v>709317</v>
      </c>
      <c r="V9055">
        <v>55</v>
      </c>
      <c r="W9055" t="s">
        <v>76</v>
      </c>
      <c r="X9055" t="s">
        <v>34</v>
      </c>
      <c r="Y9055">
        <v>2</v>
      </c>
      <c r="Z9055" t="s">
        <v>49</v>
      </c>
      <c r="AA9055">
        <v>0</v>
      </c>
    </row>
    <row r="9056" spans="1:27">
      <c r="A9056" s="1">
        <v>43834</v>
      </c>
      <c r="B9056">
        <v>2020</v>
      </c>
      <c r="C9056">
        <v>1</v>
      </c>
      <c r="D9056" t="s">
        <v>27</v>
      </c>
      <c r="E9056" t="s">
        <v>28</v>
      </c>
      <c r="F9056" t="s">
        <v>29</v>
      </c>
      <c r="G9056" t="s">
        <v>37</v>
      </c>
      <c r="H9056" t="s">
        <v>31</v>
      </c>
      <c r="I9056" t="s">
        <v>91</v>
      </c>
      <c r="K9056" s="1">
        <v>43650</v>
      </c>
      <c r="M9056">
        <v>4</v>
      </c>
      <c r="N9056">
        <v>300000</v>
      </c>
      <c r="O9056">
        <v>0</v>
      </c>
      <c r="P9056">
        <v>1200000</v>
      </c>
      <c r="Q9056">
        <v>18</v>
      </c>
      <c r="R9056">
        <v>216000</v>
      </c>
      <c r="S9056">
        <v>1416000</v>
      </c>
      <c r="T9056">
        <v>13.95</v>
      </c>
      <c r="U9056">
        <v>167400</v>
      </c>
      <c r="V9056">
        <v>35</v>
      </c>
      <c r="W9056" t="s">
        <v>76</v>
      </c>
      <c r="X9056" t="s">
        <v>55</v>
      </c>
      <c r="Y9056">
        <v>30</v>
      </c>
      <c r="Z9056" t="s">
        <v>35</v>
      </c>
      <c r="AA9056">
        <v>0</v>
      </c>
    </row>
    <row r="9057" spans="1:27">
      <c r="A9057" s="1">
        <v>42385</v>
      </c>
      <c r="B9057">
        <v>2016</v>
      </c>
      <c r="C9057">
        <v>1</v>
      </c>
      <c r="D9057" t="s">
        <v>42</v>
      </c>
      <c r="E9057" t="s">
        <v>43</v>
      </c>
      <c r="F9057" t="s">
        <v>66</v>
      </c>
      <c r="G9057" t="s">
        <v>33</v>
      </c>
      <c r="H9057" t="s">
        <v>38</v>
      </c>
      <c r="I9057" t="s">
        <v>39</v>
      </c>
      <c r="J9057" t="s">
        <v>40</v>
      </c>
      <c r="K9057" s="1">
        <v>41959</v>
      </c>
      <c r="L9057" s="1">
        <v>42506</v>
      </c>
      <c r="M9057">
        <v>18</v>
      </c>
      <c r="N9057">
        <v>8</v>
      </c>
      <c r="O9057">
        <v>0</v>
      </c>
      <c r="P9057">
        <v>144</v>
      </c>
      <c r="Q9057">
        <v>18</v>
      </c>
      <c r="R9057">
        <v>25.92</v>
      </c>
      <c r="S9057">
        <v>169.92</v>
      </c>
      <c r="T9057">
        <v>20.41</v>
      </c>
      <c r="U9057">
        <v>29.39</v>
      </c>
      <c r="V9057">
        <v>0</v>
      </c>
      <c r="W9057" t="s">
        <v>62</v>
      </c>
      <c r="X9057" t="s">
        <v>34</v>
      </c>
      <c r="Y9057">
        <v>3</v>
      </c>
      <c r="Z9057" t="s">
        <v>35</v>
      </c>
      <c r="AA9057">
        <v>0</v>
      </c>
    </row>
    <row r="9058" spans="1:27">
      <c r="A9058" s="1">
        <v>42648</v>
      </c>
      <c r="B9058">
        <v>2016</v>
      </c>
      <c r="C9058">
        <v>10</v>
      </c>
      <c r="D9058" t="s">
        <v>50</v>
      </c>
      <c r="E9058" t="s">
        <v>51</v>
      </c>
      <c r="F9058" t="s">
        <v>72</v>
      </c>
      <c r="G9058" t="s">
        <v>41</v>
      </c>
      <c r="H9058" t="s">
        <v>31</v>
      </c>
      <c r="I9058" t="s">
        <v>113</v>
      </c>
      <c r="K9058" s="1">
        <v>42495</v>
      </c>
      <c r="M9058">
        <v>3</v>
      </c>
      <c r="N9058">
        <v>1200000</v>
      </c>
      <c r="O9058">
        <v>0</v>
      </c>
      <c r="P9058">
        <v>3600000</v>
      </c>
      <c r="Q9058">
        <v>12</v>
      </c>
      <c r="R9058">
        <v>432000</v>
      </c>
      <c r="S9058">
        <v>4032000</v>
      </c>
      <c r="T9058">
        <v>32.15</v>
      </c>
      <c r="U9058">
        <v>1157400</v>
      </c>
      <c r="V9058">
        <v>51</v>
      </c>
      <c r="W9058" t="s">
        <v>76</v>
      </c>
      <c r="X9058" t="s">
        <v>34</v>
      </c>
      <c r="Y9058">
        <v>7</v>
      </c>
      <c r="Z9058" t="s">
        <v>49</v>
      </c>
      <c r="AA9058">
        <v>0</v>
      </c>
    </row>
    <row r="9059" spans="1:27">
      <c r="A9059" s="1">
        <v>43786</v>
      </c>
      <c r="B9059">
        <v>2019</v>
      </c>
      <c r="C9059">
        <v>11</v>
      </c>
      <c r="D9059" t="s">
        <v>77</v>
      </c>
      <c r="E9059" t="s">
        <v>78</v>
      </c>
      <c r="F9059" t="s">
        <v>72</v>
      </c>
      <c r="G9059" t="s">
        <v>30</v>
      </c>
      <c r="H9059" t="s">
        <v>38</v>
      </c>
      <c r="I9059" t="s">
        <v>64</v>
      </c>
      <c r="J9059" t="s">
        <v>65</v>
      </c>
      <c r="K9059" s="1">
        <v>43390</v>
      </c>
      <c r="L9059" s="1">
        <v>44244</v>
      </c>
      <c r="M9059">
        <v>25</v>
      </c>
      <c r="N9059">
        <v>5</v>
      </c>
      <c r="O9059">
        <v>0</v>
      </c>
      <c r="P9059">
        <v>125</v>
      </c>
      <c r="Q9059">
        <v>12</v>
      </c>
      <c r="R9059">
        <v>15</v>
      </c>
      <c r="S9059">
        <v>140</v>
      </c>
      <c r="T9059">
        <v>17.7</v>
      </c>
      <c r="U9059">
        <v>22.12</v>
      </c>
      <c r="V9059">
        <v>0</v>
      </c>
      <c r="W9059" t="s">
        <v>47</v>
      </c>
      <c r="X9059" t="s">
        <v>34</v>
      </c>
      <c r="Y9059">
        <v>7</v>
      </c>
      <c r="Z9059" t="s">
        <v>35</v>
      </c>
      <c r="AA9059">
        <v>0</v>
      </c>
    </row>
    <row r="9060" spans="1:27">
      <c r="A9060" s="1">
        <v>44140</v>
      </c>
      <c r="B9060">
        <v>2020</v>
      </c>
      <c r="C9060">
        <v>11</v>
      </c>
      <c r="D9060" t="s">
        <v>68</v>
      </c>
      <c r="E9060" t="s">
        <v>69</v>
      </c>
      <c r="F9060" t="s">
        <v>128</v>
      </c>
      <c r="G9060" t="s">
        <v>59</v>
      </c>
      <c r="H9060" t="s">
        <v>38</v>
      </c>
      <c r="I9060" t="s">
        <v>85</v>
      </c>
      <c r="J9060" t="s">
        <v>86</v>
      </c>
      <c r="K9060" s="1">
        <v>43651</v>
      </c>
      <c r="L9060" s="1">
        <v>44170</v>
      </c>
      <c r="M9060">
        <v>21</v>
      </c>
      <c r="N9060">
        <v>20</v>
      </c>
      <c r="O9060">
        <v>0</v>
      </c>
      <c r="P9060">
        <v>420</v>
      </c>
      <c r="Q9060">
        <v>5</v>
      </c>
      <c r="R9060">
        <v>21</v>
      </c>
      <c r="S9060">
        <v>441</v>
      </c>
      <c r="T9060">
        <v>29.39</v>
      </c>
      <c r="U9060">
        <v>123.44</v>
      </c>
      <c r="V9060">
        <v>1</v>
      </c>
      <c r="W9060" t="s">
        <v>47</v>
      </c>
      <c r="X9060" t="s">
        <v>55</v>
      </c>
      <c r="Y9060">
        <v>14</v>
      </c>
      <c r="Z9060" t="s">
        <v>35</v>
      </c>
      <c r="AA9060">
        <v>0</v>
      </c>
    </row>
    <row r="9061" spans="1:27">
      <c r="A9061" s="1">
        <v>45261</v>
      </c>
      <c r="B9061">
        <v>2023</v>
      </c>
      <c r="C9061">
        <v>12</v>
      </c>
      <c r="D9061" t="s">
        <v>27</v>
      </c>
      <c r="E9061" t="s">
        <v>28</v>
      </c>
      <c r="F9061" t="s">
        <v>90</v>
      </c>
      <c r="G9061" t="s">
        <v>59</v>
      </c>
      <c r="H9061" t="s">
        <v>31</v>
      </c>
      <c r="I9061" t="s">
        <v>32</v>
      </c>
      <c r="K9061" s="1">
        <v>44927</v>
      </c>
      <c r="M9061">
        <v>4</v>
      </c>
      <c r="N9061">
        <v>1200000</v>
      </c>
      <c r="O9061">
        <v>0</v>
      </c>
      <c r="P9061">
        <v>4800000</v>
      </c>
      <c r="Q9061">
        <v>5</v>
      </c>
      <c r="R9061">
        <v>240000</v>
      </c>
      <c r="S9061">
        <v>5040000</v>
      </c>
      <c r="T9061">
        <v>37.57</v>
      </c>
      <c r="U9061">
        <v>1803360</v>
      </c>
      <c r="V9061">
        <v>46</v>
      </c>
      <c r="W9061" t="s">
        <v>76</v>
      </c>
      <c r="X9061" t="s">
        <v>48</v>
      </c>
      <c r="Y9061">
        <v>7</v>
      </c>
      <c r="Z9061" t="s">
        <v>49</v>
      </c>
      <c r="AA9061">
        <v>0</v>
      </c>
    </row>
    <row r="9062" spans="1:27">
      <c r="A9062" s="1">
        <v>44239</v>
      </c>
      <c r="B9062">
        <v>2021</v>
      </c>
      <c r="C9062">
        <v>2</v>
      </c>
      <c r="D9062" t="s">
        <v>82</v>
      </c>
      <c r="E9062" t="s">
        <v>83</v>
      </c>
      <c r="F9062" t="s">
        <v>121</v>
      </c>
      <c r="G9062" t="s">
        <v>59</v>
      </c>
      <c r="H9062" t="s">
        <v>31</v>
      </c>
      <c r="I9062" t="s">
        <v>32</v>
      </c>
      <c r="K9062" s="1">
        <v>44086</v>
      </c>
      <c r="M9062">
        <v>1</v>
      </c>
      <c r="N9062">
        <v>500000</v>
      </c>
      <c r="O9062">
        <v>0</v>
      </c>
      <c r="P9062">
        <v>500000</v>
      </c>
      <c r="Q9062">
        <v>5</v>
      </c>
      <c r="R9062">
        <v>25000</v>
      </c>
      <c r="S9062">
        <v>525000</v>
      </c>
      <c r="T9062">
        <v>36.03</v>
      </c>
      <c r="U9062">
        <v>180150</v>
      </c>
      <c r="V9062">
        <v>52</v>
      </c>
      <c r="W9062" t="s">
        <v>76</v>
      </c>
      <c r="X9062" t="s">
        <v>71</v>
      </c>
      <c r="Y9062">
        <v>10</v>
      </c>
      <c r="Z9062" t="s">
        <v>35</v>
      </c>
      <c r="AA9062">
        <v>0</v>
      </c>
    </row>
    <row r="9063" spans="1:27">
      <c r="A9063" s="1">
        <v>45497</v>
      </c>
      <c r="B9063">
        <v>2024</v>
      </c>
      <c r="C9063">
        <v>7</v>
      </c>
      <c r="D9063" t="s">
        <v>77</v>
      </c>
      <c r="E9063" t="s">
        <v>78</v>
      </c>
      <c r="F9063" t="s">
        <v>115</v>
      </c>
      <c r="G9063" t="s">
        <v>33</v>
      </c>
      <c r="H9063" t="s">
        <v>31</v>
      </c>
      <c r="I9063" t="s">
        <v>110</v>
      </c>
      <c r="K9063" s="1">
        <v>45436</v>
      </c>
      <c r="M9063">
        <v>4</v>
      </c>
      <c r="N9063">
        <v>900000</v>
      </c>
      <c r="O9063">
        <v>0</v>
      </c>
      <c r="P9063">
        <v>3600000</v>
      </c>
      <c r="Q9063">
        <v>18</v>
      </c>
      <c r="R9063">
        <v>648000</v>
      </c>
      <c r="S9063">
        <v>4248000</v>
      </c>
      <c r="T9063">
        <v>39.229999999999997</v>
      </c>
      <c r="U9063">
        <v>1412280</v>
      </c>
      <c r="V9063">
        <v>58</v>
      </c>
      <c r="W9063" t="s">
        <v>33</v>
      </c>
      <c r="X9063" t="s">
        <v>55</v>
      </c>
      <c r="Y9063">
        <v>7</v>
      </c>
      <c r="Z9063" t="s">
        <v>49</v>
      </c>
      <c r="AA9063">
        <v>1</v>
      </c>
    </row>
    <row r="9064" spans="1:27">
      <c r="A9064" s="1">
        <v>44971</v>
      </c>
      <c r="B9064">
        <v>2023</v>
      </c>
      <c r="C9064">
        <v>2</v>
      </c>
      <c r="D9064" t="s">
        <v>100</v>
      </c>
      <c r="E9064" t="s">
        <v>101</v>
      </c>
      <c r="F9064" t="s">
        <v>52</v>
      </c>
      <c r="G9064" t="s">
        <v>33</v>
      </c>
      <c r="H9064" t="s">
        <v>38</v>
      </c>
      <c r="I9064" t="s">
        <v>88</v>
      </c>
      <c r="J9064" t="s">
        <v>89</v>
      </c>
      <c r="K9064" s="1">
        <v>44453</v>
      </c>
      <c r="L9064" s="1">
        <v>45244</v>
      </c>
      <c r="M9064">
        <v>23</v>
      </c>
      <c r="N9064">
        <v>10</v>
      </c>
      <c r="O9064">
        <v>10</v>
      </c>
      <c r="P9064">
        <v>207</v>
      </c>
      <c r="Q9064">
        <v>12</v>
      </c>
      <c r="R9064">
        <v>24.84</v>
      </c>
      <c r="S9064">
        <v>231.84</v>
      </c>
      <c r="T9064">
        <v>16.100000000000001</v>
      </c>
      <c r="U9064">
        <v>33.33</v>
      </c>
      <c r="V9064">
        <v>0</v>
      </c>
      <c r="W9064" t="s">
        <v>47</v>
      </c>
      <c r="X9064" t="s">
        <v>71</v>
      </c>
      <c r="Y9064">
        <v>21</v>
      </c>
      <c r="Z9064" t="s">
        <v>35</v>
      </c>
      <c r="AA9064">
        <v>0</v>
      </c>
    </row>
    <row r="9065" spans="1:27">
      <c r="A9065" s="1">
        <v>42903</v>
      </c>
      <c r="B9065">
        <v>2017</v>
      </c>
      <c r="C9065">
        <v>6</v>
      </c>
      <c r="D9065" t="s">
        <v>50</v>
      </c>
      <c r="E9065" t="s">
        <v>51</v>
      </c>
      <c r="F9065" t="s">
        <v>36</v>
      </c>
      <c r="G9065" t="s">
        <v>41</v>
      </c>
      <c r="H9065" t="s">
        <v>31</v>
      </c>
      <c r="I9065" t="s">
        <v>113</v>
      </c>
      <c r="K9065" s="1">
        <v>42783</v>
      </c>
      <c r="M9065">
        <v>3</v>
      </c>
      <c r="N9065">
        <v>1200000</v>
      </c>
      <c r="O9065">
        <v>0</v>
      </c>
      <c r="P9065">
        <v>3600000</v>
      </c>
      <c r="Q9065">
        <v>18</v>
      </c>
      <c r="R9065">
        <v>648000</v>
      </c>
      <c r="S9065">
        <v>4248000</v>
      </c>
      <c r="T9065">
        <v>27.63</v>
      </c>
      <c r="U9065">
        <v>994680</v>
      </c>
      <c r="V9065">
        <v>54</v>
      </c>
      <c r="W9065" t="s">
        <v>47</v>
      </c>
      <c r="X9065" t="s">
        <v>55</v>
      </c>
      <c r="Y9065">
        <v>7</v>
      </c>
      <c r="Z9065" t="s">
        <v>49</v>
      </c>
      <c r="AA9065">
        <v>0</v>
      </c>
    </row>
    <row r="9066" spans="1:27">
      <c r="A9066" s="1">
        <v>43751</v>
      </c>
      <c r="B9066">
        <v>2019</v>
      </c>
      <c r="C9066">
        <v>10</v>
      </c>
      <c r="D9066" t="s">
        <v>50</v>
      </c>
      <c r="E9066" t="s">
        <v>51</v>
      </c>
      <c r="F9066" t="s">
        <v>93</v>
      </c>
      <c r="G9066" t="s">
        <v>59</v>
      </c>
      <c r="H9066" t="s">
        <v>38</v>
      </c>
      <c r="I9066" t="s">
        <v>88</v>
      </c>
      <c r="J9066" t="s">
        <v>89</v>
      </c>
      <c r="K9066" s="1">
        <v>43233</v>
      </c>
      <c r="L9066" s="1">
        <v>43903</v>
      </c>
      <c r="M9066">
        <v>24</v>
      </c>
      <c r="N9066">
        <v>5</v>
      </c>
      <c r="O9066">
        <v>0</v>
      </c>
      <c r="P9066">
        <v>120</v>
      </c>
      <c r="Q9066">
        <v>12</v>
      </c>
      <c r="R9066">
        <v>14.4</v>
      </c>
      <c r="S9066">
        <v>134.4</v>
      </c>
      <c r="T9066">
        <v>23.51</v>
      </c>
      <c r="U9066">
        <v>28.21</v>
      </c>
      <c r="V9066">
        <v>0</v>
      </c>
      <c r="W9066" t="s">
        <v>47</v>
      </c>
      <c r="X9066" t="s">
        <v>92</v>
      </c>
      <c r="Y9066">
        <v>7</v>
      </c>
      <c r="Z9066" t="s">
        <v>35</v>
      </c>
      <c r="AA9066">
        <v>0</v>
      </c>
    </row>
    <row r="9067" spans="1:27">
      <c r="A9067" s="1">
        <v>43326</v>
      </c>
      <c r="B9067">
        <v>2018</v>
      </c>
      <c r="C9067">
        <v>8</v>
      </c>
      <c r="D9067" t="s">
        <v>100</v>
      </c>
      <c r="E9067" t="s">
        <v>101</v>
      </c>
      <c r="F9067" t="s">
        <v>52</v>
      </c>
      <c r="G9067" t="s">
        <v>41</v>
      </c>
      <c r="H9067" t="s">
        <v>38</v>
      </c>
      <c r="I9067" t="s">
        <v>85</v>
      </c>
      <c r="J9067" t="s">
        <v>86</v>
      </c>
      <c r="K9067" s="1">
        <v>42808</v>
      </c>
      <c r="L9067" s="1">
        <v>43722</v>
      </c>
      <c r="M9067">
        <v>23</v>
      </c>
      <c r="N9067">
        <v>8</v>
      </c>
      <c r="O9067">
        <v>0</v>
      </c>
      <c r="P9067">
        <v>184</v>
      </c>
      <c r="Q9067">
        <v>18</v>
      </c>
      <c r="R9067">
        <v>33.119999999999997</v>
      </c>
      <c r="S9067">
        <v>217.12</v>
      </c>
      <c r="T9067">
        <v>32.15</v>
      </c>
      <c r="U9067">
        <v>59.16</v>
      </c>
      <c r="V9067">
        <v>0</v>
      </c>
      <c r="W9067" t="s">
        <v>33</v>
      </c>
      <c r="X9067" t="s">
        <v>34</v>
      </c>
      <c r="Y9067">
        <v>7</v>
      </c>
      <c r="Z9067" t="s">
        <v>35</v>
      </c>
      <c r="AA9067">
        <v>0</v>
      </c>
    </row>
    <row r="9068" spans="1:27">
      <c r="A9068" s="1">
        <v>43181</v>
      </c>
      <c r="B9068">
        <v>2018</v>
      </c>
      <c r="C9068">
        <v>3</v>
      </c>
      <c r="D9068" t="s">
        <v>68</v>
      </c>
      <c r="E9068" t="s">
        <v>69</v>
      </c>
      <c r="F9068" t="s">
        <v>108</v>
      </c>
      <c r="G9068" t="s">
        <v>33</v>
      </c>
      <c r="H9068" t="s">
        <v>31</v>
      </c>
      <c r="I9068" t="s">
        <v>124</v>
      </c>
      <c r="K9068" s="1">
        <v>43000</v>
      </c>
      <c r="M9068">
        <v>1</v>
      </c>
      <c r="N9068">
        <v>750000</v>
      </c>
      <c r="O9068">
        <v>0</v>
      </c>
      <c r="P9068">
        <v>750000</v>
      </c>
      <c r="Q9068">
        <v>12</v>
      </c>
      <c r="R9068">
        <v>90000</v>
      </c>
      <c r="S9068">
        <v>840000</v>
      </c>
      <c r="T9068">
        <v>36.36</v>
      </c>
      <c r="U9068">
        <v>272700</v>
      </c>
      <c r="V9068">
        <v>50</v>
      </c>
      <c r="W9068" t="s">
        <v>47</v>
      </c>
      <c r="X9068" t="s">
        <v>48</v>
      </c>
      <c r="Y9068">
        <v>7</v>
      </c>
      <c r="Z9068" t="s">
        <v>35</v>
      </c>
      <c r="AA9068">
        <v>0</v>
      </c>
    </row>
    <row r="9069" spans="1:27">
      <c r="A9069" s="1">
        <v>45164</v>
      </c>
      <c r="B9069">
        <v>2023</v>
      </c>
      <c r="C9069">
        <v>8</v>
      </c>
      <c r="D9069" t="s">
        <v>27</v>
      </c>
      <c r="E9069" t="s">
        <v>28</v>
      </c>
      <c r="F9069" t="s">
        <v>79</v>
      </c>
      <c r="G9069" t="s">
        <v>37</v>
      </c>
      <c r="H9069" t="s">
        <v>38</v>
      </c>
      <c r="I9069" t="s">
        <v>39</v>
      </c>
      <c r="J9069" t="s">
        <v>40</v>
      </c>
      <c r="K9069" s="1">
        <v>44646</v>
      </c>
      <c r="L9069" s="1">
        <v>46048</v>
      </c>
      <c r="M9069">
        <v>17</v>
      </c>
      <c r="N9069">
        <v>12</v>
      </c>
      <c r="O9069">
        <v>0</v>
      </c>
      <c r="P9069">
        <v>204</v>
      </c>
      <c r="Q9069">
        <v>12</v>
      </c>
      <c r="R9069">
        <v>24.48</v>
      </c>
      <c r="S9069">
        <v>228.48</v>
      </c>
      <c r="T9069">
        <v>15.9</v>
      </c>
      <c r="U9069">
        <v>32.44</v>
      </c>
      <c r="V9069">
        <v>0</v>
      </c>
      <c r="W9069" t="s">
        <v>62</v>
      </c>
      <c r="X9069" t="s">
        <v>34</v>
      </c>
      <c r="Y9069">
        <v>21</v>
      </c>
      <c r="Z9069" t="s">
        <v>35</v>
      </c>
      <c r="AA9069">
        <v>0</v>
      </c>
    </row>
    <row r="9070" spans="1:27">
      <c r="A9070" s="1">
        <v>42895</v>
      </c>
      <c r="B9070">
        <v>2017</v>
      </c>
      <c r="C9070">
        <v>6</v>
      </c>
      <c r="D9070" t="s">
        <v>27</v>
      </c>
      <c r="E9070" t="s">
        <v>28</v>
      </c>
      <c r="F9070" t="s">
        <v>120</v>
      </c>
      <c r="G9070" t="s">
        <v>33</v>
      </c>
      <c r="H9070" t="s">
        <v>38</v>
      </c>
      <c r="I9070" t="s">
        <v>80</v>
      </c>
      <c r="J9070" t="s">
        <v>81</v>
      </c>
      <c r="K9070" s="1">
        <v>42591</v>
      </c>
      <c r="L9070" s="1">
        <v>42987</v>
      </c>
      <c r="M9070">
        <v>22</v>
      </c>
      <c r="N9070">
        <v>5</v>
      </c>
      <c r="O9070">
        <v>0</v>
      </c>
      <c r="P9070">
        <v>110</v>
      </c>
      <c r="Q9070">
        <v>18</v>
      </c>
      <c r="R9070">
        <v>19.8</v>
      </c>
      <c r="S9070">
        <v>129.80000000000001</v>
      </c>
      <c r="T9070">
        <v>17.600000000000001</v>
      </c>
      <c r="U9070">
        <v>19.36</v>
      </c>
      <c r="V9070">
        <v>0</v>
      </c>
      <c r="W9070" t="s">
        <v>62</v>
      </c>
      <c r="X9070" t="s">
        <v>48</v>
      </c>
      <c r="Y9070">
        <v>3</v>
      </c>
      <c r="Z9070" t="s">
        <v>35</v>
      </c>
      <c r="AA9070">
        <v>1</v>
      </c>
    </row>
    <row r="9071" spans="1:27">
      <c r="A9071" s="1">
        <v>43530</v>
      </c>
      <c r="B9071">
        <v>2019</v>
      </c>
      <c r="C9071">
        <v>3</v>
      </c>
      <c r="D9071" t="s">
        <v>77</v>
      </c>
      <c r="E9071" t="s">
        <v>78</v>
      </c>
      <c r="F9071" t="s">
        <v>121</v>
      </c>
      <c r="G9071" t="s">
        <v>59</v>
      </c>
      <c r="H9071" t="s">
        <v>38</v>
      </c>
      <c r="I9071" t="s">
        <v>97</v>
      </c>
      <c r="J9071" t="s">
        <v>98</v>
      </c>
      <c r="K9071" s="1">
        <v>43014</v>
      </c>
      <c r="L9071" s="1">
        <v>43410</v>
      </c>
      <c r="M9071">
        <v>19</v>
      </c>
      <c r="N9071">
        <v>8</v>
      </c>
      <c r="O9071">
        <v>0</v>
      </c>
      <c r="P9071">
        <v>152</v>
      </c>
      <c r="Q9071">
        <v>12</v>
      </c>
      <c r="R9071">
        <v>18.239999999999998</v>
      </c>
      <c r="S9071">
        <v>170.24</v>
      </c>
      <c r="T9071">
        <v>20.53</v>
      </c>
      <c r="U9071">
        <v>31.21</v>
      </c>
      <c r="V9071">
        <v>0</v>
      </c>
      <c r="W9071" t="s">
        <v>62</v>
      </c>
      <c r="X9071" t="s">
        <v>34</v>
      </c>
      <c r="Y9071">
        <v>1</v>
      </c>
      <c r="Z9071" t="s">
        <v>49</v>
      </c>
      <c r="AA9071">
        <v>0</v>
      </c>
    </row>
    <row r="9072" spans="1:27">
      <c r="A9072" s="1">
        <v>43835</v>
      </c>
      <c r="B9072">
        <v>2020</v>
      </c>
      <c r="C9072">
        <v>1</v>
      </c>
      <c r="D9072" t="s">
        <v>56</v>
      </c>
      <c r="E9072" t="s">
        <v>57</v>
      </c>
      <c r="F9072" t="s">
        <v>93</v>
      </c>
      <c r="G9072" t="s">
        <v>33</v>
      </c>
      <c r="H9072" t="s">
        <v>38</v>
      </c>
      <c r="I9072" t="s">
        <v>85</v>
      </c>
      <c r="J9072" t="s">
        <v>86</v>
      </c>
      <c r="K9072" s="1">
        <v>43348</v>
      </c>
      <c r="L9072" s="1">
        <v>44656</v>
      </c>
      <c r="M9072">
        <v>15</v>
      </c>
      <c r="N9072">
        <v>12</v>
      </c>
      <c r="O9072">
        <v>0</v>
      </c>
      <c r="P9072">
        <v>180</v>
      </c>
      <c r="Q9072">
        <v>5</v>
      </c>
      <c r="R9072">
        <v>9</v>
      </c>
      <c r="S9072">
        <v>189</v>
      </c>
      <c r="T9072">
        <v>16.5</v>
      </c>
      <c r="U9072">
        <v>29.7</v>
      </c>
      <c r="V9072">
        <v>7</v>
      </c>
      <c r="W9072" t="s">
        <v>33</v>
      </c>
      <c r="X9072" t="s">
        <v>55</v>
      </c>
      <c r="Y9072">
        <v>5</v>
      </c>
      <c r="Z9072" t="s">
        <v>49</v>
      </c>
      <c r="AA9072">
        <v>0</v>
      </c>
    </row>
    <row r="9073" spans="1:27">
      <c r="A9073" s="1">
        <v>45172</v>
      </c>
      <c r="B9073">
        <v>2023</v>
      </c>
      <c r="C9073">
        <v>9</v>
      </c>
      <c r="D9073" t="s">
        <v>82</v>
      </c>
      <c r="E9073" t="s">
        <v>83</v>
      </c>
      <c r="F9073" t="s">
        <v>121</v>
      </c>
      <c r="G9073" t="s">
        <v>41</v>
      </c>
      <c r="H9073" t="s">
        <v>38</v>
      </c>
      <c r="I9073" t="s">
        <v>85</v>
      </c>
      <c r="J9073" t="s">
        <v>86</v>
      </c>
      <c r="K9073" s="1">
        <v>44960</v>
      </c>
      <c r="L9073" s="1">
        <v>45719</v>
      </c>
      <c r="M9073">
        <v>24</v>
      </c>
      <c r="N9073">
        <v>12</v>
      </c>
      <c r="O9073">
        <v>0</v>
      </c>
      <c r="P9073">
        <v>288</v>
      </c>
      <c r="Q9073">
        <v>5</v>
      </c>
      <c r="R9073">
        <v>14.4</v>
      </c>
      <c r="S9073">
        <v>302.39999999999998</v>
      </c>
      <c r="T9073">
        <v>37.76</v>
      </c>
      <c r="U9073">
        <v>108.75</v>
      </c>
      <c r="V9073">
        <v>0</v>
      </c>
      <c r="W9073" t="s">
        <v>33</v>
      </c>
      <c r="X9073" t="s">
        <v>92</v>
      </c>
      <c r="Y9073">
        <v>10</v>
      </c>
      <c r="Z9073" t="s">
        <v>35</v>
      </c>
      <c r="AA9073">
        <v>0</v>
      </c>
    </row>
    <row r="9074" spans="1:27">
      <c r="A9074" s="1">
        <v>44844</v>
      </c>
      <c r="B9074">
        <v>2022</v>
      </c>
      <c r="C9074">
        <v>10</v>
      </c>
      <c r="D9074" t="s">
        <v>27</v>
      </c>
      <c r="E9074" t="s">
        <v>28</v>
      </c>
      <c r="F9074" t="s">
        <v>66</v>
      </c>
      <c r="G9074" t="s">
        <v>33</v>
      </c>
      <c r="H9074" t="s">
        <v>38</v>
      </c>
      <c r="I9074" t="s">
        <v>45</v>
      </c>
      <c r="J9074" t="s">
        <v>46</v>
      </c>
      <c r="K9074" s="1">
        <v>44814</v>
      </c>
      <c r="L9074" s="1">
        <v>46548</v>
      </c>
      <c r="M9074">
        <v>23</v>
      </c>
      <c r="N9074">
        <v>20</v>
      </c>
      <c r="O9074">
        <v>0</v>
      </c>
      <c r="P9074">
        <v>460</v>
      </c>
      <c r="Q9074">
        <v>18</v>
      </c>
      <c r="R9074">
        <v>82.8</v>
      </c>
      <c r="S9074">
        <v>542.79999999999995</v>
      </c>
      <c r="T9074">
        <v>6.01</v>
      </c>
      <c r="U9074">
        <v>27.65</v>
      </c>
      <c r="V9074">
        <v>2</v>
      </c>
      <c r="W9074" t="s">
        <v>47</v>
      </c>
      <c r="X9074" t="s">
        <v>48</v>
      </c>
      <c r="Y9074">
        <v>10</v>
      </c>
      <c r="Z9074" t="s">
        <v>35</v>
      </c>
      <c r="AA9074">
        <v>0</v>
      </c>
    </row>
    <row r="9075" spans="1:27">
      <c r="A9075" s="1">
        <v>43703</v>
      </c>
      <c r="B9075">
        <v>2019</v>
      </c>
      <c r="C9075">
        <v>8</v>
      </c>
      <c r="D9075" t="s">
        <v>73</v>
      </c>
      <c r="E9075" t="s">
        <v>74</v>
      </c>
      <c r="F9075" t="s">
        <v>87</v>
      </c>
      <c r="G9075" t="s">
        <v>37</v>
      </c>
      <c r="H9075" t="s">
        <v>38</v>
      </c>
      <c r="I9075" t="s">
        <v>60</v>
      </c>
      <c r="J9075" t="s">
        <v>61</v>
      </c>
      <c r="K9075" s="1">
        <v>43185</v>
      </c>
      <c r="L9075" s="1">
        <v>43734</v>
      </c>
      <c r="M9075">
        <v>24</v>
      </c>
      <c r="N9075">
        <v>5</v>
      </c>
      <c r="O9075">
        <v>0</v>
      </c>
      <c r="P9075">
        <v>120</v>
      </c>
      <c r="Q9075">
        <v>18</v>
      </c>
      <c r="R9075">
        <v>21.6</v>
      </c>
      <c r="S9075">
        <v>141.6</v>
      </c>
      <c r="T9075">
        <v>36.86</v>
      </c>
      <c r="U9075">
        <v>44.23</v>
      </c>
      <c r="V9075">
        <v>0</v>
      </c>
      <c r="W9075" t="s">
        <v>76</v>
      </c>
      <c r="X9075" t="s">
        <v>71</v>
      </c>
      <c r="Y9075">
        <v>30</v>
      </c>
      <c r="Z9075" t="s">
        <v>35</v>
      </c>
      <c r="AA9075">
        <v>0</v>
      </c>
    </row>
    <row r="9076" spans="1:27">
      <c r="A9076" s="1">
        <v>44558</v>
      </c>
      <c r="B9076">
        <v>2021</v>
      </c>
      <c r="C9076">
        <v>12</v>
      </c>
      <c r="D9076" t="s">
        <v>42</v>
      </c>
      <c r="E9076" t="s">
        <v>43</v>
      </c>
      <c r="F9076" t="s">
        <v>72</v>
      </c>
      <c r="G9076" t="s">
        <v>37</v>
      </c>
      <c r="H9076" t="s">
        <v>38</v>
      </c>
      <c r="I9076" t="s">
        <v>39</v>
      </c>
      <c r="J9076" t="s">
        <v>40</v>
      </c>
      <c r="K9076" s="1">
        <v>44283</v>
      </c>
      <c r="L9076" s="1">
        <v>45410</v>
      </c>
      <c r="M9076">
        <v>18</v>
      </c>
      <c r="N9076">
        <v>10</v>
      </c>
      <c r="O9076">
        <v>0</v>
      </c>
      <c r="P9076">
        <v>180</v>
      </c>
      <c r="Q9076">
        <v>18</v>
      </c>
      <c r="R9076">
        <v>32.4</v>
      </c>
      <c r="S9076">
        <v>212.4</v>
      </c>
      <c r="T9076">
        <v>25.58</v>
      </c>
      <c r="U9076">
        <v>46.04</v>
      </c>
      <c r="V9076">
        <v>0</v>
      </c>
      <c r="W9076" t="s">
        <v>76</v>
      </c>
      <c r="X9076" t="s">
        <v>71</v>
      </c>
      <c r="Y9076">
        <v>14</v>
      </c>
      <c r="Z9076" t="s">
        <v>49</v>
      </c>
      <c r="AA9076">
        <v>0</v>
      </c>
    </row>
    <row r="9077" spans="1:27">
      <c r="A9077" s="1">
        <v>43989</v>
      </c>
      <c r="B9077">
        <v>2020</v>
      </c>
      <c r="C9077">
        <v>6</v>
      </c>
      <c r="D9077" t="s">
        <v>42</v>
      </c>
      <c r="E9077" t="s">
        <v>43</v>
      </c>
      <c r="F9077" t="s">
        <v>125</v>
      </c>
      <c r="G9077" t="s">
        <v>41</v>
      </c>
      <c r="H9077" t="s">
        <v>38</v>
      </c>
      <c r="I9077" t="s">
        <v>45</v>
      </c>
      <c r="J9077" t="s">
        <v>46</v>
      </c>
      <c r="K9077" s="1">
        <v>43592</v>
      </c>
      <c r="L9077" s="1">
        <v>44172</v>
      </c>
      <c r="M9077">
        <v>23</v>
      </c>
      <c r="N9077">
        <v>10</v>
      </c>
      <c r="O9077">
        <v>0</v>
      </c>
      <c r="P9077">
        <v>230</v>
      </c>
      <c r="Q9077">
        <v>12</v>
      </c>
      <c r="R9077">
        <v>27.6</v>
      </c>
      <c r="S9077">
        <v>257.60000000000002</v>
      </c>
      <c r="T9077">
        <v>16.13</v>
      </c>
      <c r="U9077">
        <v>37.1</v>
      </c>
      <c r="V9077">
        <v>0</v>
      </c>
      <c r="W9077" t="s">
        <v>41</v>
      </c>
      <c r="X9077" t="s">
        <v>48</v>
      </c>
      <c r="Y9077">
        <v>2</v>
      </c>
      <c r="Z9077" t="s">
        <v>35</v>
      </c>
      <c r="AA9077">
        <v>0</v>
      </c>
    </row>
    <row r="9078" spans="1:27">
      <c r="A9078" s="1">
        <v>45237</v>
      </c>
      <c r="B9078">
        <v>2023</v>
      </c>
      <c r="C9078">
        <v>11</v>
      </c>
      <c r="D9078" t="s">
        <v>27</v>
      </c>
      <c r="E9078" t="s">
        <v>28</v>
      </c>
      <c r="F9078" t="s">
        <v>58</v>
      </c>
      <c r="G9078" t="s">
        <v>41</v>
      </c>
      <c r="H9078" t="s">
        <v>38</v>
      </c>
      <c r="I9078" t="s">
        <v>97</v>
      </c>
      <c r="J9078" t="s">
        <v>98</v>
      </c>
      <c r="K9078" s="1">
        <v>45176</v>
      </c>
      <c r="L9078" s="1">
        <v>46941</v>
      </c>
      <c r="M9078">
        <v>26</v>
      </c>
      <c r="N9078">
        <v>12</v>
      </c>
      <c r="O9078">
        <v>0</v>
      </c>
      <c r="P9078">
        <v>312</v>
      </c>
      <c r="Q9078">
        <v>5</v>
      </c>
      <c r="R9078">
        <v>15.6</v>
      </c>
      <c r="S9078">
        <v>327.60000000000002</v>
      </c>
      <c r="T9078">
        <v>24.91</v>
      </c>
      <c r="U9078">
        <v>77.72</v>
      </c>
      <c r="V9078">
        <v>0</v>
      </c>
      <c r="W9078" t="s">
        <v>62</v>
      </c>
      <c r="X9078" t="s">
        <v>55</v>
      </c>
      <c r="Y9078">
        <v>7</v>
      </c>
      <c r="Z9078" t="s">
        <v>49</v>
      </c>
      <c r="AA9078">
        <v>0</v>
      </c>
    </row>
    <row r="9079" spans="1:27">
      <c r="A9079" s="1">
        <v>43386</v>
      </c>
      <c r="B9079">
        <v>2018</v>
      </c>
      <c r="C9079">
        <v>10</v>
      </c>
      <c r="D9079" t="s">
        <v>100</v>
      </c>
      <c r="E9079" t="s">
        <v>101</v>
      </c>
      <c r="F9079" t="s">
        <v>120</v>
      </c>
      <c r="G9079" t="s">
        <v>41</v>
      </c>
      <c r="H9079" t="s">
        <v>38</v>
      </c>
      <c r="I9079" t="s">
        <v>80</v>
      </c>
      <c r="J9079" t="s">
        <v>81</v>
      </c>
      <c r="K9079" s="1">
        <v>43233</v>
      </c>
      <c r="L9079" s="1">
        <v>44755</v>
      </c>
      <c r="M9079">
        <v>25</v>
      </c>
      <c r="N9079">
        <v>12</v>
      </c>
      <c r="O9079">
        <v>0</v>
      </c>
      <c r="P9079">
        <v>300</v>
      </c>
      <c r="Q9079">
        <v>18</v>
      </c>
      <c r="R9079">
        <v>54</v>
      </c>
      <c r="S9079">
        <v>354</v>
      </c>
      <c r="T9079">
        <v>26.53</v>
      </c>
      <c r="U9079">
        <v>79.59</v>
      </c>
      <c r="V9079">
        <v>0</v>
      </c>
      <c r="W9079" t="s">
        <v>76</v>
      </c>
      <c r="X9079" t="s">
        <v>71</v>
      </c>
      <c r="Y9079">
        <v>14</v>
      </c>
      <c r="Z9079" t="s">
        <v>49</v>
      </c>
      <c r="AA9079">
        <v>0</v>
      </c>
    </row>
    <row r="9080" spans="1:27">
      <c r="A9080" s="1">
        <v>44504</v>
      </c>
      <c r="B9080">
        <v>2021</v>
      </c>
      <c r="C9080">
        <v>11</v>
      </c>
      <c r="D9080" t="s">
        <v>68</v>
      </c>
      <c r="E9080" t="s">
        <v>69</v>
      </c>
      <c r="F9080" t="s">
        <v>119</v>
      </c>
      <c r="G9080" t="s">
        <v>33</v>
      </c>
      <c r="H9080" t="s">
        <v>38</v>
      </c>
      <c r="I9080" t="s">
        <v>45</v>
      </c>
      <c r="J9080" t="s">
        <v>46</v>
      </c>
      <c r="K9080" s="1">
        <v>44351</v>
      </c>
      <c r="L9080" s="1">
        <v>46085</v>
      </c>
      <c r="M9080">
        <v>21</v>
      </c>
      <c r="N9080">
        <v>5</v>
      </c>
      <c r="O9080">
        <v>0</v>
      </c>
      <c r="P9080">
        <v>105</v>
      </c>
      <c r="Q9080">
        <v>18</v>
      </c>
      <c r="R9080">
        <v>18.899999999999999</v>
      </c>
      <c r="S9080">
        <v>123.9</v>
      </c>
      <c r="T9080">
        <v>8.9700000000000006</v>
      </c>
      <c r="U9080">
        <v>9.42</v>
      </c>
      <c r="V9080">
        <v>0</v>
      </c>
      <c r="W9080" t="s">
        <v>47</v>
      </c>
      <c r="X9080" t="s">
        <v>34</v>
      </c>
      <c r="Y9080">
        <v>7</v>
      </c>
      <c r="Z9080" t="s">
        <v>35</v>
      </c>
      <c r="AA9080">
        <v>0</v>
      </c>
    </row>
    <row r="9081" spans="1:27">
      <c r="A9081" s="1">
        <v>43451</v>
      </c>
      <c r="B9081">
        <v>2018</v>
      </c>
      <c r="C9081">
        <v>12</v>
      </c>
      <c r="D9081" t="s">
        <v>27</v>
      </c>
      <c r="E9081" t="s">
        <v>28</v>
      </c>
      <c r="F9081" t="s">
        <v>131</v>
      </c>
      <c r="G9081" t="s">
        <v>30</v>
      </c>
      <c r="H9081" t="s">
        <v>31</v>
      </c>
      <c r="I9081" t="s">
        <v>111</v>
      </c>
      <c r="K9081" s="1">
        <v>43421</v>
      </c>
      <c r="M9081">
        <v>5</v>
      </c>
      <c r="N9081">
        <v>200000</v>
      </c>
      <c r="O9081">
        <v>10</v>
      </c>
      <c r="P9081">
        <v>900000</v>
      </c>
      <c r="Q9081">
        <v>18</v>
      </c>
      <c r="R9081">
        <v>162000</v>
      </c>
      <c r="S9081">
        <v>1062000</v>
      </c>
      <c r="T9081">
        <v>15.84</v>
      </c>
      <c r="U9081">
        <v>142560</v>
      </c>
      <c r="V9081">
        <v>44</v>
      </c>
      <c r="W9081" t="s">
        <v>41</v>
      </c>
      <c r="X9081" t="s">
        <v>55</v>
      </c>
      <c r="Y9081">
        <v>14</v>
      </c>
      <c r="Z9081" t="s">
        <v>49</v>
      </c>
      <c r="AA9081">
        <v>0</v>
      </c>
    </row>
    <row r="9082" spans="1:27">
      <c r="A9082" s="1">
        <v>42910</v>
      </c>
      <c r="B9082">
        <v>2017</v>
      </c>
      <c r="C9082">
        <v>6</v>
      </c>
      <c r="D9082" t="s">
        <v>82</v>
      </c>
      <c r="E9082" t="s">
        <v>83</v>
      </c>
      <c r="F9082" t="s">
        <v>133</v>
      </c>
      <c r="G9082" t="s">
        <v>59</v>
      </c>
      <c r="H9082" t="s">
        <v>38</v>
      </c>
      <c r="I9082" t="s">
        <v>64</v>
      </c>
      <c r="J9082" t="s">
        <v>65</v>
      </c>
      <c r="K9082" s="1">
        <v>42575</v>
      </c>
      <c r="L9082" s="1">
        <v>43640</v>
      </c>
      <c r="M9082">
        <v>21</v>
      </c>
      <c r="N9082">
        <v>12</v>
      </c>
      <c r="O9082">
        <v>0</v>
      </c>
      <c r="P9082">
        <v>252</v>
      </c>
      <c r="Q9082">
        <v>5</v>
      </c>
      <c r="R9082">
        <v>12.6</v>
      </c>
      <c r="S9082">
        <v>264.60000000000002</v>
      </c>
      <c r="T9082">
        <v>27.48</v>
      </c>
      <c r="U9082">
        <v>69.25</v>
      </c>
      <c r="V9082">
        <v>0</v>
      </c>
      <c r="W9082" t="s">
        <v>47</v>
      </c>
      <c r="X9082" t="s">
        <v>48</v>
      </c>
      <c r="Y9082">
        <v>10</v>
      </c>
      <c r="Z9082" t="s">
        <v>35</v>
      </c>
      <c r="AA9082">
        <v>0</v>
      </c>
    </row>
    <row r="9083" spans="1:27">
      <c r="A9083" s="1">
        <v>43497</v>
      </c>
      <c r="B9083">
        <v>2019</v>
      </c>
      <c r="C9083">
        <v>2</v>
      </c>
      <c r="D9083" t="s">
        <v>56</v>
      </c>
      <c r="E9083" t="s">
        <v>57</v>
      </c>
      <c r="F9083" t="s">
        <v>103</v>
      </c>
      <c r="G9083" t="s">
        <v>41</v>
      </c>
      <c r="H9083" t="s">
        <v>38</v>
      </c>
      <c r="I9083" t="s">
        <v>39</v>
      </c>
      <c r="J9083" t="s">
        <v>40</v>
      </c>
      <c r="K9083" s="1">
        <v>42979</v>
      </c>
      <c r="L9083" s="1">
        <v>43922</v>
      </c>
      <c r="M9083">
        <v>25</v>
      </c>
      <c r="N9083">
        <v>5</v>
      </c>
      <c r="O9083">
        <v>0</v>
      </c>
      <c r="P9083">
        <v>125</v>
      </c>
      <c r="Q9083">
        <v>18</v>
      </c>
      <c r="R9083">
        <v>22.5</v>
      </c>
      <c r="S9083">
        <v>147.5</v>
      </c>
      <c r="T9083">
        <v>13.14</v>
      </c>
      <c r="U9083">
        <v>16.43</v>
      </c>
      <c r="V9083">
        <v>0</v>
      </c>
      <c r="W9083" t="s">
        <v>62</v>
      </c>
      <c r="X9083" t="s">
        <v>34</v>
      </c>
      <c r="Y9083">
        <v>7</v>
      </c>
      <c r="Z9083" t="s">
        <v>49</v>
      </c>
      <c r="AA9083">
        <v>0</v>
      </c>
    </row>
    <row r="9084" spans="1:27">
      <c r="A9084" s="1">
        <v>44143</v>
      </c>
      <c r="B9084">
        <v>2020</v>
      </c>
      <c r="C9084">
        <v>11</v>
      </c>
      <c r="D9084" t="s">
        <v>27</v>
      </c>
      <c r="E9084" t="s">
        <v>28</v>
      </c>
      <c r="F9084" t="s">
        <v>66</v>
      </c>
      <c r="G9084" t="s">
        <v>59</v>
      </c>
      <c r="H9084" t="s">
        <v>38</v>
      </c>
      <c r="I9084" t="s">
        <v>85</v>
      </c>
      <c r="J9084" t="s">
        <v>86</v>
      </c>
      <c r="K9084" s="1">
        <v>43593</v>
      </c>
      <c r="L9084" s="1">
        <v>44569</v>
      </c>
      <c r="M9084">
        <v>19</v>
      </c>
      <c r="N9084">
        <v>10</v>
      </c>
      <c r="O9084">
        <v>0</v>
      </c>
      <c r="P9084">
        <v>190</v>
      </c>
      <c r="Q9084">
        <v>12</v>
      </c>
      <c r="R9084">
        <v>22.8</v>
      </c>
      <c r="S9084">
        <v>212.8</v>
      </c>
      <c r="T9084">
        <v>14.78</v>
      </c>
      <c r="U9084">
        <v>28.08</v>
      </c>
      <c r="V9084">
        <v>1</v>
      </c>
      <c r="W9084" t="s">
        <v>41</v>
      </c>
      <c r="X9084" t="s">
        <v>34</v>
      </c>
      <c r="Y9084">
        <v>1</v>
      </c>
      <c r="Z9084" t="s">
        <v>49</v>
      </c>
      <c r="AA9084">
        <v>0</v>
      </c>
    </row>
    <row r="9085" spans="1:27">
      <c r="A9085" s="1">
        <v>42639</v>
      </c>
      <c r="B9085">
        <v>2016</v>
      </c>
      <c r="C9085">
        <v>9</v>
      </c>
      <c r="D9085" t="s">
        <v>68</v>
      </c>
      <c r="E9085" t="s">
        <v>69</v>
      </c>
      <c r="F9085" t="s">
        <v>99</v>
      </c>
      <c r="G9085" t="s">
        <v>37</v>
      </c>
      <c r="H9085" t="s">
        <v>38</v>
      </c>
      <c r="I9085" t="s">
        <v>88</v>
      </c>
      <c r="J9085" t="s">
        <v>89</v>
      </c>
      <c r="K9085" s="1">
        <v>42273</v>
      </c>
      <c r="L9085" s="1">
        <v>43977</v>
      </c>
      <c r="M9085">
        <v>25</v>
      </c>
      <c r="N9085">
        <v>8</v>
      </c>
      <c r="O9085">
        <v>0</v>
      </c>
      <c r="P9085">
        <v>200</v>
      </c>
      <c r="Q9085">
        <v>12</v>
      </c>
      <c r="R9085">
        <v>24</v>
      </c>
      <c r="S9085">
        <v>224</v>
      </c>
      <c r="T9085">
        <v>7.31</v>
      </c>
      <c r="U9085">
        <v>14.62</v>
      </c>
      <c r="V9085">
        <v>0</v>
      </c>
      <c r="W9085" t="s">
        <v>47</v>
      </c>
      <c r="X9085" t="s">
        <v>92</v>
      </c>
      <c r="Y9085">
        <v>1</v>
      </c>
      <c r="Z9085" t="s">
        <v>35</v>
      </c>
      <c r="AA9085">
        <v>0</v>
      </c>
    </row>
    <row r="9086" spans="1:27">
      <c r="A9086" s="1">
        <v>44583</v>
      </c>
      <c r="B9086">
        <v>2022</v>
      </c>
      <c r="C9086">
        <v>1</v>
      </c>
      <c r="D9086" t="s">
        <v>42</v>
      </c>
      <c r="E9086" t="s">
        <v>43</v>
      </c>
      <c r="F9086" t="s">
        <v>129</v>
      </c>
      <c r="G9086" t="s">
        <v>37</v>
      </c>
      <c r="H9086" t="s">
        <v>38</v>
      </c>
      <c r="I9086" t="s">
        <v>88</v>
      </c>
      <c r="J9086" t="s">
        <v>89</v>
      </c>
      <c r="K9086" s="1">
        <v>44430</v>
      </c>
      <c r="L9086" s="1">
        <v>45710</v>
      </c>
      <c r="M9086">
        <v>15</v>
      </c>
      <c r="N9086">
        <v>10</v>
      </c>
      <c r="O9086">
        <v>0</v>
      </c>
      <c r="P9086">
        <v>150</v>
      </c>
      <c r="Q9086">
        <v>5</v>
      </c>
      <c r="R9086">
        <v>7.5</v>
      </c>
      <c r="S9086">
        <v>157.5</v>
      </c>
      <c r="T9086">
        <v>32.71</v>
      </c>
      <c r="U9086">
        <v>49.06</v>
      </c>
      <c r="V9086">
        <v>2</v>
      </c>
      <c r="W9086" t="s">
        <v>62</v>
      </c>
      <c r="X9086" t="s">
        <v>71</v>
      </c>
      <c r="Y9086">
        <v>3</v>
      </c>
      <c r="Z9086" t="s">
        <v>49</v>
      </c>
      <c r="AA9086">
        <v>0</v>
      </c>
    </row>
    <row r="9087" spans="1:27">
      <c r="A9087" s="1">
        <v>44550</v>
      </c>
      <c r="B9087">
        <v>2021</v>
      </c>
      <c r="C9087">
        <v>12</v>
      </c>
      <c r="D9087" t="s">
        <v>77</v>
      </c>
      <c r="E9087" t="s">
        <v>78</v>
      </c>
      <c r="F9087" t="s">
        <v>93</v>
      </c>
      <c r="G9087" t="s">
        <v>59</v>
      </c>
      <c r="H9087" t="s">
        <v>38</v>
      </c>
      <c r="I9087" t="s">
        <v>60</v>
      </c>
      <c r="J9087" t="s">
        <v>61</v>
      </c>
      <c r="K9087" s="1">
        <v>44275</v>
      </c>
      <c r="L9087" s="1">
        <v>45066</v>
      </c>
      <c r="M9087">
        <v>12</v>
      </c>
      <c r="N9087">
        <v>15</v>
      </c>
      <c r="O9087">
        <v>0</v>
      </c>
      <c r="P9087">
        <v>180</v>
      </c>
      <c r="Q9087">
        <v>12</v>
      </c>
      <c r="R9087">
        <v>21.6</v>
      </c>
      <c r="S9087">
        <v>201.6</v>
      </c>
      <c r="T9087">
        <v>39.26</v>
      </c>
      <c r="U9087">
        <v>70.67</v>
      </c>
      <c r="V9087">
        <v>22</v>
      </c>
      <c r="W9087" t="s">
        <v>62</v>
      </c>
      <c r="X9087" t="s">
        <v>34</v>
      </c>
      <c r="Y9087">
        <v>2</v>
      </c>
      <c r="Z9087" t="s">
        <v>49</v>
      </c>
      <c r="AA9087">
        <v>1</v>
      </c>
    </row>
    <row r="9088" spans="1:27">
      <c r="A9088" s="1">
        <v>43917</v>
      </c>
      <c r="B9088">
        <v>2020</v>
      </c>
      <c r="C9088">
        <v>3</v>
      </c>
      <c r="D9088" t="s">
        <v>27</v>
      </c>
      <c r="E9088" t="s">
        <v>28</v>
      </c>
      <c r="F9088" t="s">
        <v>121</v>
      </c>
      <c r="G9088" t="s">
        <v>59</v>
      </c>
      <c r="H9088" t="s">
        <v>38</v>
      </c>
      <c r="I9088" t="s">
        <v>88</v>
      </c>
      <c r="J9088" t="s">
        <v>89</v>
      </c>
      <c r="K9088" s="1">
        <v>43582</v>
      </c>
      <c r="L9088" s="1">
        <v>44892</v>
      </c>
      <c r="M9088">
        <v>17</v>
      </c>
      <c r="N9088">
        <v>10</v>
      </c>
      <c r="O9088">
        <v>15</v>
      </c>
      <c r="P9088">
        <v>144.5</v>
      </c>
      <c r="Q9088">
        <v>18</v>
      </c>
      <c r="R9088">
        <v>26.01</v>
      </c>
      <c r="S9088">
        <v>170.51</v>
      </c>
      <c r="T9088">
        <v>12.12</v>
      </c>
      <c r="U9088">
        <v>17.510000000000002</v>
      </c>
      <c r="V9088">
        <v>7</v>
      </c>
      <c r="W9088" t="s">
        <v>41</v>
      </c>
      <c r="X9088" t="s">
        <v>34</v>
      </c>
      <c r="Y9088">
        <v>3</v>
      </c>
      <c r="Z9088" t="s">
        <v>49</v>
      </c>
      <c r="AA9088">
        <v>0</v>
      </c>
    </row>
    <row r="9089" spans="1:27">
      <c r="A9089" s="1">
        <v>43415</v>
      </c>
      <c r="B9089">
        <v>2018</v>
      </c>
      <c r="C9089">
        <v>11</v>
      </c>
      <c r="D9089" t="s">
        <v>56</v>
      </c>
      <c r="E9089" t="s">
        <v>57</v>
      </c>
      <c r="F9089" t="s">
        <v>122</v>
      </c>
      <c r="G9089" t="s">
        <v>30</v>
      </c>
      <c r="H9089" t="s">
        <v>31</v>
      </c>
      <c r="I9089" t="s">
        <v>130</v>
      </c>
      <c r="K9089" s="1">
        <v>43292</v>
      </c>
      <c r="M9089">
        <v>4</v>
      </c>
      <c r="N9089">
        <v>300000</v>
      </c>
      <c r="O9089">
        <v>0</v>
      </c>
      <c r="P9089">
        <v>1200000</v>
      </c>
      <c r="Q9089">
        <v>12</v>
      </c>
      <c r="R9089">
        <v>144000</v>
      </c>
      <c r="S9089">
        <v>1344000</v>
      </c>
      <c r="T9089">
        <v>12.85</v>
      </c>
      <c r="U9089">
        <v>154200</v>
      </c>
      <c r="V9089">
        <v>43</v>
      </c>
      <c r="W9089" t="s">
        <v>47</v>
      </c>
      <c r="X9089" t="s">
        <v>48</v>
      </c>
      <c r="Y9089">
        <v>1</v>
      </c>
      <c r="Z9089" t="s">
        <v>35</v>
      </c>
      <c r="AA9089">
        <v>0</v>
      </c>
    </row>
    <row r="9090" spans="1:27">
      <c r="A9090" s="1">
        <v>44855</v>
      </c>
      <c r="B9090">
        <v>2022</v>
      </c>
      <c r="C9090">
        <v>10</v>
      </c>
      <c r="D9090" t="s">
        <v>42</v>
      </c>
      <c r="E9090" t="s">
        <v>43</v>
      </c>
      <c r="F9090" t="s">
        <v>36</v>
      </c>
      <c r="G9090" t="s">
        <v>30</v>
      </c>
      <c r="H9090" t="s">
        <v>31</v>
      </c>
      <c r="I9090" t="s">
        <v>67</v>
      </c>
      <c r="K9090" s="1">
        <v>44672</v>
      </c>
      <c r="M9090">
        <v>2</v>
      </c>
      <c r="N9090">
        <v>300000</v>
      </c>
      <c r="O9090">
        <v>0</v>
      </c>
      <c r="P9090">
        <v>600000</v>
      </c>
      <c r="Q9090">
        <v>12</v>
      </c>
      <c r="R9090">
        <v>72000</v>
      </c>
      <c r="S9090">
        <v>672000</v>
      </c>
      <c r="T9090">
        <v>36.54</v>
      </c>
      <c r="U9090">
        <v>219240</v>
      </c>
      <c r="V9090">
        <v>37</v>
      </c>
      <c r="W9090" t="s">
        <v>33</v>
      </c>
      <c r="X9090" t="s">
        <v>34</v>
      </c>
      <c r="Y9090">
        <v>5</v>
      </c>
      <c r="Z9090" t="s">
        <v>49</v>
      </c>
      <c r="AA9090">
        <v>0</v>
      </c>
    </row>
    <row r="9091" spans="1:27">
      <c r="A9091" s="1">
        <v>42505</v>
      </c>
      <c r="B9091">
        <v>2016</v>
      </c>
      <c r="C9091">
        <v>5</v>
      </c>
      <c r="D9091" t="s">
        <v>100</v>
      </c>
      <c r="E9091" t="s">
        <v>101</v>
      </c>
      <c r="F9091" t="s">
        <v>114</v>
      </c>
      <c r="G9091" t="s">
        <v>41</v>
      </c>
      <c r="H9091" t="s">
        <v>38</v>
      </c>
      <c r="I9091" t="s">
        <v>45</v>
      </c>
      <c r="J9091" t="s">
        <v>46</v>
      </c>
      <c r="K9091" s="1">
        <v>42475</v>
      </c>
      <c r="L9091" s="1">
        <v>44058</v>
      </c>
      <c r="M9091">
        <v>19</v>
      </c>
      <c r="N9091">
        <v>20</v>
      </c>
      <c r="O9091">
        <v>0</v>
      </c>
      <c r="P9091">
        <v>380</v>
      </c>
      <c r="Q9091">
        <v>12</v>
      </c>
      <c r="R9091">
        <v>45.6</v>
      </c>
      <c r="S9091">
        <v>425.6</v>
      </c>
      <c r="T9091">
        <v>6.71</v>
      </c>
      <c r="U9091">
        <v>25.5</v>
      </c>
      <c r="V9091">
        <v>0</v>
      </c>
      <c r="W9091" t="s">
        <v>76</v>
      </c>
      <c r="X9091" t="s">
        <v>55</v>
      </c>
      <c r="Y9091">
        <v>7</v>
      </c>
      <c r="Z9091" t="s">
        <v>35</v>
      </c>
      <c r="AA9091">
        <v>0</v>
      </c>
    </row>
    <row r="9092" spans="1:27">
      <c r="A9092" s="1">
        <v>42790</v>
      </c>
      <c r="B9092">
        <v>2017</v>
      </c>
      <c r="C9092">
        <v>2</v>
      </c>
      <c r="D9092" t="s">
        <v>56</v>
      </c>
      <c r="E9092" t="s">
        <v>57</v>
      </c>
      <c r="F9092" t="s">
        <v>52</v>
      </c>
      <c r="G9092" t="s">
        <v>30</v>
      </c>
      <c r="H9092" t="s">
        <v>38</v>
      </c>
      <c r="I9092" t="s">
        <v>97</v>
      </c>
      <c r="J9092" t="s">
        <v>98</v>
      </c>
      <c r="K9092" s="1">
        <v>42698</v>
      </c>
      <c r="L9092" s="1">
        <v>43214</v>
      </c>
      <c r="M9092">
        <v>17</v>
      </c>
      <c r="N9092">
        <v>30</v>
      </c>
      <c r="O9092">
        <v>0</v>
      </c>
      <c r="P9092">
        <v>510</v>
      </c>
      <c r="Q9092">
        <v>12</v>
      </c>
      <c r="R9092">
        <v>61.2</v>
      </c>
      <c r="S9092">
        <v>571.20000000000005</v>
      </c>
      <c r="T9092">
        <v>32.130000000000003</v>
      </c>
      <c r="U9092">
        <v>163.86</v>
      </c>
      <c r="V9092">
        <v>0</v>
      </c>
      <c r="W9092" t="s">
        <v>62</v>
      </c>
      <c r="X9092" t="s">
        <v>92</v>
      </c>
      <c r="Y9092">
        <v>10</v>
      </c>
      <c r="Z9092" t="s">
        <v>35</v>
      </c>
      <c r="AA9092">
        <v>0</v>
      </c>
    </row>
    <row r="9093" spans="1:27">
      <c r="A9093" s="1">
        <v>45164</v>
      </c>
      <c r="B9093">
        <v>2023</v>
      </c>
      <c r="C9093">
        <v>8</v>
      </c>
      <c r="D9093" t="s">
        <v>68</v>
      </c>
      <c r="E9093" t="s">
        <v>69</v>
      </c>
      <c r="F9093" t="s">
        <v>36</v>
      </c>
      <c r="G9093" t="s">
        <v>59</v>
      </c>
      <c r="H9093" t="s">
        <v>38</v>
      </c>
      <c r="I9093" t="s">
        <v>60</v>
      </c>
      <c r="J9093" t="s">
        <v>61</v>
      </c>
      <c r="K9093" s="1">
        <v>44799</v>
      </c>
      <c r="L9093" s="1">
        <v>46321</v>
      </c>
      <c r="M9093">
        <v>22</v>
      </c>
      <c r="N9093">
        <v>5</v>
      </c>
      <c r="O9093">
        <v>0</v>
      </c>
      <c r="P9093">
        <v>110</v>
      </c>
      <c r="Q9093">
        <v>18</v>
      </c>
      <c r="R9093">
        <v>19.8</v>
      </c>
      <c r="S9093">
        <v>129.80000000000001</v>
      </c>
      <c r="T9093">
        <v>14.96</v>
      </c>
      <c r="U9093">
        <v>16.46</v>
      </c>
      <c r="V9093">
        <v>0</v>
      </c>
      <c r="W9093" t="s">
        <v>47</v>
      </c>
      <c r="X9093" t="s">
        <v>92</v>
      </c>
      <c r="Y9093">
        <v>2</v>
      </c>
      <c r="Z9093" t="s">
        <v>49</v>
      </c>
      <c r="AA9093">
        <v>1</v>
      </c>
    </row>
    <row r="9094" spans="1:27">
      <c r="A9094" s="1">
        <v>43263</v>
      </c>
      <c r="B9094">
        <v>2018</v>
      </c>
      <c r="C9094">
        <v>6</v>
      </c>
      <c r="D9094" t="s">
        <v>68</v>
      </c>
      <c r="E9094" t="s">
        <v>69</v>
      </c>
      <c r="F9094" t="s">
        <v>114</v>
      </c>
      <c r="G9094" t="s">
        <v>41</v>
      </c>
      <c r="H9094" t="s">
        <v>38</v>
      </c>
      <c r="I9094" t="s">
        <v>64</v>
      </c>
      <c r="J9094" t="s">
        <v>65</v>
      </c>
      <c r="K9094" s="1">
        <v>43020</v>
      </c>
      <c r="L9094" s="1">
        <v>44116</v>
      </c>
      <c r="M9094">
        <v>15</v>
      </c>
      <c r="N9094">
        <v>8</v>
      </c>
      <c r="O9094">
        <v>5</v>
      </c>
      <c r="P9094">
        <v>114</v>
      </c>
      <c r="Q9094">
        <v>12</v>
      </c>
      <c r="R9094">
        <v>13.68</v>
      </c>
      <c r="S9094">
        <v>127.68</v>
      </c>
      <c r="T9094">
        <v>30.78</v>
      </c>
      <c r="U9094">
        <v>35.090000000000003</v>
      </c>
      <c r="V9094">
        <v>4</v>
      </c>
      <c r="W9094" t="s">
        <v>62</v>
      </c>
      <c r="X9094" t="s">
        <v>92</v>
      </c>
      <c r="Y9094">
        <v>10</v>
      </c>
      <c r="Z9094" t="s">
        <v>35</v>
      </c>
      <c r="AA9094">
        <v>0</v>
      </c>
    </row>
    <row r="9095" spans="1:27">
      <c r="A9095" s="1">
        <v>42470</v>
      </c>
      <c r="B9095">
        <v>2016</v>
      </c>
      <c r="C9095">
        <v>4</v>
      </c>
      <c r="D9095" t="s">
        <v>56</v>
      </c>
      <c r="E9095" t="s">
        <v>57</v>
      </c>
      <c r="F9095" t="s">
        <v>112</v>
      </c>
      <c r="G9095" t="s">
        <v>59</v>
      </c>
      <c r="H9095" t="s">
        <v>38</v>
      </c>
      <c r="I9095" t="s">
        <v>80</v>
      </c>
      <c r="J9095" t="s">
        <v>81</v>
      </c>
      <c r="K9095" s="1">
        <v>42318</v>
      </c>
      <c r="L9095" s="1">
        <v>44022</v>
      </c>
      <c r="M9095">
        <v>28</v>
      </c>
      <c r="N9095">
        <v>12</v>
      </c>
      <c r="O9095">
        <v>0</v>
      </c>
      <c r="P9095">
        <v>336</v>
      </c>
      <c r="Q9095">
        <v>12</v>
      </c>
      <c r="R9095">
        <v>40.32</v>
      </c>
      <c r="S9095">
        <v>376.32</v>
      </c>
      <c r="T9095">
        <v>13.74</v>
      </c>
      <c r="U9095">
        <v>46.17</v>
      </c>
      <c r="V9095">
        <v>0</v>
      </c>
      <c r="W9095" t="s">
        <v>47</v>
      </c>
      <c r="X9095" t="s">
        <v>48</v>
      </c>
      <c r="Y9095">
        <v>2</v>
      </c>
      <c r="Z9095" t="s">
        <v>35</v>
      </c>
      <c r="AA9095">
        <v>1</v>
      </c>
    </row>
    <row r="9096" spans="1:27">
      <c r="A9096" s="1">
        <v>43541</v>
      </c>
      <c r="B9096">
        <v>2019</v>
      </c>
      <c r="C9096">
        <v>3</v>
      </c>
      <c r="D9096" t="s">
        <v>100</v>
      </c>
      <c r="E9096" t="s">
        <v>101</v>
      </c>
      <c r="F9096" t="s">
        <v>29</v>
      </c>
      <c r="G9096" t="s">
        <v>59</v>
      </c>
      <c r="H9096" t="s">
        <v>31</v>
      </c>
      <c r="I9096" t="s">
        <v>127</v>
      </c>
      <c r="K9096" s="1">
        <v>43176</v>
      </c>
      <c r="M9096">
        <v>2</v>
      </c>
      <c r="N9096">
        <v>1200000</v>
      </c>
      <c r="O9096">
        <v>0</v>
      </c>
      <c r="P9096">
        <v>2400000</v>
      </c>
      <c r="Q9096">
        <v>12</v>
      </c>
      <c r="R9096">
        <v>288000</v>
      </c>
      <c r="S9096">
        <v>2688000</v>
      </c>
      <c r="T9096">
        <v>8.17</v>
      </c>
      <c r="U9096">
        <v>196080</v>
      </c>
      <c r="V9096">
        <v>43</v>
      </c>
      <c r="W9096" t="s">
        <v>33</v>
      </c>
      <c r="X9096" t="s">
        <v>71</v>
      </c>
      <c r="Y9096">
        <v>7</v>
      </c>
      <c r="Z9096" t="s">
        <v>49</v>
      </c>
      <c r="AA9096">
        <v>0</v>
      </c>
    </row>
    <row r="9097" spans="1:27">
      <c r="A9097" s="1">
        <v>44921</v>
      </c>
      <c r="B9097">
        <v>2022</v>
      </c>
      <c r="C9097">
        <v>12</v>
      </c>
      <c r="D9097" t="s">
        <v>82</v>
      </c>
      <c r="E9097" t="s">
        <v>83</v>
      </c>
      <c r="F9097" t="s">
        <v>104</v>
      </c>
      <c r="G9097" t="s">
        <v>30</v>
      </c>
      <c r="H9097" t="s">
        <v>38</v>
      </c>
      <c r="I9097" t="s">
        <v>97</v>
      </c>
      <c r="J9097" t="s">
        <v>98</v>
      </c>
      <c r="K9097" s="1">
        <v>44646</v>
      </c>
      <c r="L9097" s="1">
        <v>45561</v>
      </c>
      <c r="M9097">
        <v>23</v>
      </c>
      <c r="N9097">
        <v>8</v>
      </c>
      <c r="O9097">
        <v>0</v>
      </c>
      <c r="P9097">
        <v>184</v>
      </c>
      <c r="Q9097">
        <v>5</v>
      </c>
      <c r="R9097">
        <v>9.1999999999999993</v>
      </c>
      <c r="S9097">
        <v>193.2</v>
      </c>
      <c r="T9097">
        <v>14.96</v>
      </c>
      <c r="U9097">
        <v>27.53</v>
      </c>
      <c r="V9097">
        <v>0</v>
      </c>
      <c r="W9097" t="s">
        <v>62</v>
      </c>
      <c r="X9097" t="s">
        <v>92</v>
      </c>
      <c r="Y9097">
        <v>1</v>
      </c>
      <c r="Z9097" t="s">
        <v>35</v>
      </c>
      <c r="AA9097">
        <v>1</v>
      </c>
    </row>
    <row r="9098" spans="1:27">
      <c r="A9098" s="1">
        <v>44288</v>
      </c>
      <c r="B9098">
        <v>2021</v>
      </c>
      <c r="C9098">
        <v>4</v>
      </c>
      <c r="D9098" t="s">
        <v>56</v>
      </c>
      <c r="E9098" t="s">
        <v>57</v>
      </c>
      <c r="F9098" t="s">
        <v>118</v>
      </c>
      <c r="G9098" t="s">
        <v>41</v>
      </c>
      <c r="H9098" t="s">
        <v>38</v>
      </c>
      <c r="I9098" t="s">
        <v>105</v>
      </c>
      <c r="J9098" t="s">
        <v>106</v>
      </c>
      <c r="K9098" s="1">
        <v>44198</v>
      </c>
      <c r="L9098" s="1">
        <v>45840</v>
      </c>
      <c r="M9098">
        <v>21</v>
      </c>
      <c r="N9098">
        <v>5</v>
      </c>
      <c r="O9098">
        <v>0</v>
      </c>
      <c r="P9098">
        <v>105</v>
      </c>
      <c r="Q9098">
        <v>5</v>
      </c>
      <c r="R9098">
        <v>5.25</v>
      </c>
      <c r="S9098">
        <v>110.25</v>
      </c>
      <c r="T9098">
        <v>14.46</v>
      </c>
      <c r="U9098">
        <v>15.18</v>
      </c>
      <c r="V9098">
        <v>0</v>
      </c>
      <c r="W9098" t="s">
        <v>41</v>
      </c>
      <c r="X9098" t="s">
        <v>92</v>
      </c>
      <c r="Y9098">
        <v>7</v>
      </c>
      <c r="Z9098" t="s">
        <v>49</v>
      </c>
      <c r="AA9098">
        <v>0</v>
      </c>
    </row>
    <row r="9099" spans="1:27">
      <c r="A9099" s="1">
        <v>43128</v>
      </c>
      <c r="B9099">
        <v>2018</v>
      </c>
      <c r="C9099">
        <v>1</v>
      </c>
      <c r="D9099" t="s">
        <v>56</v>
      </c>
      <c r="E9099" t="s">
        <v>57</v>
      </c>
      <c r="F9099" t="s">
        <v>132</v>
      </c>
      <c r="G9099" t="s">
        <v>37</v>
      </c>
      <c r="H9099" t="s">
        <v>38</v>
      </c>
      <c r="I9099" t="s">
        <v>64</v>
      </c>
      <c r="J9099" t="s">
        <v>65</v>
      </c>
      <c r="K9099" s="1">
        <v>42610</v>
      </c>
      <c r="L9099" s="1">
        <v>43128</v>
      </c>
      <c r="M9099">
        <v>16</v>
      </c>
      <c r="N9099">
        <v>12</v>
      </c>
      <c r="O9099">
        <v>0</v>
      </c>
      <c r="P9099">
        <v>192</v>
      </c>
      <c r="Q9099">
        <v>18</v>
      </c>
      <c r="R9099">
        <v>34.56</v>
      </c>
      <c r="S9099">
        <v>226.56</v>
      </c>
      <c r="T9099">
        <v>15.9</v>
      </c>
      <c r="U9099">
        <v>30.53</v>
      </c>
      <c r="V9099">
        <v>0</v>
      </c>
      <c r="W9099" t="s">
        <v>76</v>
      </c>
      <c r="X9099" t="s">
        <v>71</v>
      </c>
      <c r="Y9099">
        <v>7</v>
      </c>
      <c r="Z9099" t="s">
        <v>49</v>
      </c>
      <c r="AA9099">
        <v>0</v>
      </c>
    </row>
    <row r="9100" spans="1:27">
      <c r="A9100" s="1">
        <v>43210</v>
      </c>
      <c r="B9100">
        <v>2018</v>
      </c>
      <c r="C9100">
        <v>4</v>
      </c>
      <c r="D9100" t="s">
        <v>42</v>
      </c>
      <c r="E9100" t="s">
        <v>43</v>
      </c>
      <c r="F9100" t="s">
        <v>118</v>
      </c>
      <c r="G9100" t="s">
        <v>33</v>
      </c>
      <c r="H9100" t="s">
        <v>38</v>
      </c>
      <c r="I9100" t="s">
        <v>88</v>
      </c>
      <c r="J9100" t="s">
        <v>89</v>
      </c>
      <c r="K9100" s="1">
        <v>42906</v>
      </c>
      <c r="L9100" s="1">
        <v>43697</v>
      </c>
      <c r="M9100">
        <v>22</v>
      </c>
      <c r="N9100">
        <v>8</v>
      </c>
      <c r="O9100">
        <v>0</v>
      </c>
      <c r="P9100">
        <v>176</v>
      </c>
      <c r="Q9100">
        <v>18</v>
      </c>
      <c r="R9100">
        <v>31.68</v>
      </c>
      <c r="S9100">
        <v>207.68</v>
      </c>
      <c r="T9100">
        <v>14.2</v>
      </c>
      <c r="U9100">
        <v>24.99</v>
      </c>
      <c r="V9100">
        <v>0</v>
      </c>
      <c r="W9100" t="s">
        <v>33</v>
      </c>
      <c r="X9100" t="s">
        <v>34</v>
      </c>
      <c r="Y9100">
        <v>30</v>
      </c>
      <c r="Z9100" t="s">
        <v>35</v>
      </c>
      <c r="AA9100">
        <v>0</v>
      </c>
    </row>
    <row r="9101" spans="1:27">
      <c r="A9101" s="1">
        <v>44656</v>
      </c>
      <c r="B9101">
        <v>2022</v>
      </c>
      <c r="C9101">
        <v>4</v>
      </c>
      <c r="D9101" t="s">
        <v>56</v>
      </c>
      <c r="E9101" t="s">
        <v>57</v>
      </c>
      <c r="F9101" t="s">
        <v>93</v>
      </c>
      <c r="G9101" t="s">
        <v>30</v>
      </c>
      <c r="H9101" t="s">
        <v>38</v>
      </c>
      <c r="I9101" t="s">
        <v>45</v>
      </c>
      <c r="J9101" t="s">
        <v>46</v>
      </c>
      <c r="K9101" s="1">
        <v>44382</v>
      </c>
      <c r="L9101" s="1">
        <v>44839</v>
      </c>
      <c r="M9101">
        <v>16</v>
      </c>
      <c r="N9101">
        <v>5</v>
      </c>
      <c r="O9101">
        <v>15</v>
      </c>
      <c r="P9101">
        <v>68</v>
      </c>
      <c r="Q9101">
        <v>12</v>
      </c>
      <c r="R9101">
        <v>8.16</v>
      </c>
      <c r="S9101">
        <v>76.16</v>
      </c>
      <c r="T9101">
        <v>9.23</v>
      </c>
      <c r="U9101">
        <v>6.28</v>
      </c>
      <c r="V9101">
        <v>9</v>
      </c>
      <c r="W9101" t="s">
        <v>62</v>
      </c>
      <c r="X9101" t="s">
        <v>71</v>
      </c>
      <c r="Y9101">
        <v>7</v>
      </c>
      <c r="Z9101" t="s">
        <v>49</v>
      </c>
      <c r="AA9101">
        <v>0</v>
      </c>
    </row>
    <row r="9102" spans="1:27">
      <c r="A9102" s="1">
        <v>44363</v>
      </c>
      <c r="B9102">
        <v>2021</v>
      </c>
      <c r="C9102">
        <v>6</v>
      </c>
      <c r="D9102" t="s">
        <v>77</v>
      </c>
      <c r="E9102" t="s">
        <v>78</v>
      </c>
      <c r="F9102" t="s">
        <v>52</v>
      </c>
      <c r="G9102" t="s">
        <v>30</v>
      </c>
      <c r="H9102" t="s">
        <v>38</v>
      </c>
      <c r="I9102" t="s">
        <v>105</v>
      </c>
      <c r="J9102" t="s">
        <v>106</v>
      </c>
      <c r="K9102" s="1">
        <v>43906</v>
      </c>
      <c r="L9102" s="1">
        <v>45154</v>
      </c>
      <c r="M9102">
        <v>22</v>
      </c>
      <c r="N9102">
        <v>10</v>
      </c>
      <c r="O9102">
        <v>15</v>
      </c>
      <c r="P9102">
        <v>187</v>
      </c>
      <c r="Q9102">
        <v>5</v>
      </c>
      <c r="R9102">
        <v>9.35</v>
      </c>
      <c r="S9102">
        <v>196.35</v>
      </c>
      <c r="T9102">
        <v>38.53</v>
      </c>
      <c r="U9102">
        <v>72.05</v>
      </c>
      <c r="V9102">
        <v>0</v>
      </c>
      <c r="W9102" t="s">
        <v>76</v>
      </c>
      <c r="X9102" t="s">
        <v>71</v>
      </c>
      <c r="Y9102">
        <v>7</v>
      </c>
      <c r="Z9102" t="s">
        <v>49</v>
      </c>
      <c r="AA9102">
        <v>0</v>
      </c>
    </row>
    <row r="9103" spans="1:27">
      <c r="A9103" s="1">
        <v>45600</v>
      </c>
      <c r="B9103">
        <v>2024</v>
      </c>
      <c r="C9103">
        <v>11</v>
      </c>
      <c r="D9103" t="s">
        <v>82</v>
      </c>
      <c r="E9103" t="s">
        <v>83</v>
      </c>
      <c r="F9103" t="s">
        <v>126</v>
      </c>
      <c r="G9103" t="s">
        <v>59</v>
      </c>
      <c r="H9103" t="s">
        <v>31</v>
      </c>
      <c r="I9103" t="s">
        <v>127</v>
      </c>
      <c r="K9103" s="1">
        <v>45326</v>
      </c>
      <c r="M9103">
        <v>2</v>
      </c>
      <c r="N9103">
        <v>1200000</v>
      </c>
      <c r="O9103">
        <v>0</v>
      </c>
      <c r="P9103">
        <v>2400000</v>
      </c>
      <c r="Q9103">
        <v>5</v>
      </c>
      <c r="R9103">
        <v>120000</v>
      </c>
      <c r="S9103">
        <v>2520000</v>
      </c>
      <c r="T9103">
        <v>23.78</v>
      </c>
      <c r="U9103">
        <v>570720</v>
      </c>
      <c r="V9103">
        <v>47</v>
      </c>
      <c r="W9103" t="s">
        <v>33</v>
      </c>
      <c r="X9103" t="s">
        <v>92</v>
      </c>
      <c r="Y9103">
        <v>21</v>
      </c>
      <c r="Z9103" t="s">
        <v>49</v>
      </c>
      <c r="AA9103">
        <v>0</v>
      </c>
    </row>
    <row r="9104" spans="1:27">
      <c r="A9104" s="1">
        <v>44716</v>
      </c>
      <c r="B9104">
        <v>2022</v>
      </c>
      <c r="C9104">
        <v>6</v>
      </c>
      <c r="D9104" t="s">
        <v>42</v>
      </c>
      <c r="E9104" t="s">
        <v>43</v>
      </c>
      <c r="F9104" t="s">
        <v>70</v>
      </c>
      <c r="G9104" t="s">
        <v>33</v>
      </c>
      <c r="H9104" t="s">
        <v>38</v>
      </c>
      <c r="I9104" t="s">
        <v>105</v>
      </c>
      <c r="J9104" t="s">
        <v>106</v>
      </c>
      <c r="K9104" s="1">
        <v>44624</v>
      </c>
      <c r="L9104" s="1">
        <v>46057</v>
      </c>
      <c r="M9104">
        <v>23</v>
      </c>
      <c r="N9104">
        <v>30</v>
      </c>
      <c r="O9104">
        <v>0</v>
      </c>
      <c r="P9104">
        <v>690</v>
      </c>
      <c r="Q9104">
        <v>18</v>
      </c>
      <c r="R9104">
        <v>124.2</v>
      </c>
      <c r="S9104">
        <v>814.2</v>
      </c>
      <c r="T9104">
        <v>25.42</v>
      </c>
      <c r="U9104">
        <v>175.4</v>
      </c>
      <c r="V9104">
        <v>0</v>
      </c>
      <c r="W9104" t="s">
        <v>62</v>
      </c>
      <c r="X9104" t="s">
        <v>71</v>
      </c>
      <c r="Y9104">
        <v>7</v>
      </c>
      <c r="Z9104" t="s">
        <v>49</v>
      </c>
      <c r="AA9104">
        <v>1</v>
      </c>
    </row>
    <row r="9105" spans="1:27">
      <c r="A9105" s="1">
        <v>43011</v>
      </c>
      <c r="B9105">
        <v>2017</v>
      </c>
      <c r="C9105">
        <v>10</v>
      </c>
      <c r="D9105" t="s">
        <v>77</v>
      </c>
      <c r="E9105" t="s">
        <v>78</v>
      </c>
      <c r="F9105" t="s">
        <v>103</v>
      </c>
      <c r="G9105" t="s">
        <v>33</v>
      </c>
      <c r="H9105" t="s">
        <v>38</v>
      </c>
      <c r="I9105" t="s">
        <v>85</v>
      </c>
      <c r="J9105" t="s">
        <v>86</v>
      </c>
      <c r="K9105" s="1">
        <v>42738</v>
      </c>
      <c r="L9105" s="1">
        <v>44564</v>
      </c>
      <c r="M9105">
        <v>19</v>
      </c>
      <c r="N9105">
        <v>5</v>
      </c>
      <c r="O9105">
        <v>0</v>
      </c>
      <c r="P9105">
        <v>95</v>
      </c>
      <c r="Q9105">
        <v>12</v>
      </c>
      <c r="R9105">
        <v>11.4</v>
      </c>
      <c r="S9105">
        <v>106.4</v>
      </c>
      <c r="T9105">
        <v>9.8699999999999992</v>
      </c>
      <c r="U9105">
        <v>9.3800000000000008</v>
      </c>
      <c r="V9105">
        <v>0</v>
      </c>
      <c r="W9105" t="s">
        <v>33</v>
      </c>
      <c r="X9105" t="s">
        <v>92</v>
      </c>
      <c r="Y9105">
        <v>10</v>
      </c>
      <c r="Z9105" t="s">
        <v>35</v>
      </c>
      <c r="AA9105">
        <v>0</v>
      </c>
    </row>
    <row r="9106" spans="1:27">
      <c r="A9106" s="1">
        <v>43297</v>
      </c>
      <c r="B9106">
        <v>2018</v>
      </c>
      <c r="C9106">
        <v>7</v>
      </c>
      <c r="D9106" t="s">
        <v>42</v>
      </c>
      <c r="E9106" t="s">
        <v>43</v>
      </c>
      <c r="F9106" t="s">
        <v>120</v>
      </c>
      <c r="G9106" t="s">
        <v>30</v>
      </c>
      <c r="H9106" t="s">
        <v>31</v>
      </c>
      <c r="I9106" t="s">
        <v>91</v>
      </c>
      <c r="K9106" s="1">
        <v>43116</v>
      </c>
      <c r="M9106">
        <v>2</v>
      </c>
      <c r="N9106">
        <v>750000</v>
      </c>
      <c r="O9106">
        <v>0</v>
      </c>
      <c r="P9106">
        <v>1500000</v>
      </c>
      <c r="Q9106">
        <v>12</v>
      </c>
      <c r="R9106">
        <v>180000</v>
      </c>
      <c r="S9106">
        <v>1680000</v>
      </c>
      <c r="T9106">
        <v>28.5</v>
      </c>
      <c r="U9106">
        <v>427500</v>
      </c>
      <c r="V9106">
        <v>45</v>
      </c>
      <c r="W9106" t="s">
        <v>76</v>
      </c>
      <c r="X9106" t="s">
        <v>92</v>
      </c>
      <c r="Y9106">
        <v>14</v>
      </c>
      <c r="Z9106" t="s">
        <v>49</v>
      </c>
      <c r="AA9106">
        <v>0</v>
      </c>
    </row>
    <row r="9107" spans="1:27">
      <c r="A9107" s="1">
        <v>43055</v>
      </c>
      <c r="B9107">
        <v>2017</v>
      </c>
      <c r="C9107">
        <v>11</v>
      </c>
      <c r="D9107" t="s">
        <v>100</v>
      </c>
      <c r="E9107" t="s">
        <v>101</v>
      </c>
      <c r="F9107" t="s">
        <v>120</v>
      </c>
      <c r="G9107" t="s">
        <v>37</v>
      </c>
      <c r="H9107" t="s">
        <v>38</v>
      </c>
      <c r="I9107" t="s">
        <v>64</v>
      </c>
      <c r="J9107" t="s">
        <v>65</v>
      </c>
      <c r="K9107" s="1">
        <v>43024</v>
      </c>
      <c r="L9107" s="1">
        <v>44059</v>
      </c>
      <c r="M9107">
        <v>16</v>
      </c>
      <c r="N9107">
        <v>20</v>
      </c>
      <c r="O9107">
        <v>0</v>
      </c>
      <c r="P9107">
        <v>320</v>
      </c>
      <c r="Q9107">
        <v>18</v>
      </c>
      <c r="R9107">
        <v>57.6</v>
      </c>
      <c r="S9107">
        <v>377.6</v>
      </c>
      <c r="T9107">
        <v>28.87</v>
      </c>
      <c r="U9107">
        <v>92.38</v>
      </c>
      <c r="V9107">
        <v>2</v>
      </c>
      <c r="W9107" t="s">
        <v>76</v>
      </c>
      <c r="X9107" t="s">
        <v>71</v>
      </c>
      <c r="Y9107">
        <v>2</v>
      </c>
      <c r="Z9107" t="s">
        <v>35</v>
      </c>
      <c r="AA9107">
        <v>0</v>
      </c>
    </row>
    <row r="9108" spans="1:27">
      <c r="A9108" s="1">
        <v>43812</v>
      </c>
      <c r="B9108">
        <v>2019</v>
      </c>
      <c r="C9108">
        <v>12</v>
      </c>
      <c r="D9108" t="s">
        <v>56</v>
      </c>
      <c r="E9108" t="s">
        <v>57</v>
      </c>
      <c r="F9108" t="s">
        <v>52</v>
      </c>
      <c r="G9108" t="s">
        <v>37</v>
      </c>
      <c r="H9108" t="s">
        <v>38</v>
      </c>
      <c r="I9108" t="s">
        <v>45</v>
      </c>
      <c r="J9108" t="s">
        <v>46</v>
      </c>
      <c r="K9108" s="1">
        <v>43478</v>
      </c>
      <c r="L9108" s="1">
        <v>44209</v>
      </c>
      <c r="M9108">
        <v>17</v>
      </c>
      <c r="N9108">
        <v>5</v>
      </c>
      <c r="O9108">
        <v>0</v>
      </c>
      <c r="P9108">
        <v>85</v>
      </c>
      <c r="Q9108">
        <v>5</v>
      </c>
      <c r="R9108">
        <v>4.25</v>
      </c>
      <c r="S9108">
        <v>89.25</v>
      </c>
      <c r="T9108">
        <v>7.57</v>
      </c>
      <c r="U9108">
        <v>6.43</v>
      </c>
      <c r="V9108">
        <v>4</v>
      </c>
      <c r="W9108" t="s">
        <v>41</v>
      </c>
      <c r="X9108" t="s">
        <v>92</v>
      </c>
      <c r="Y9108">
        <v>21</v>
      </c>
      <c r="Z9108" t="s">
        <v>35</v>
      </c>
      <c r="AA9108">
        <v>0</v>
      </c>
    </row>
    <row r="9109" spans="1:27">
      <c r="A9109" s="1">
        <v>42958</v>
      </c>
      <c r="B9109">
        <v>2017</v>
      </c>
      <c r="C9109">
        <v>8</v>
      </c>
      <c r="D9109" t="s">
        <v>82</v>
      </c>
      <c r="E9109" t="s">
        <v>83</v>
      </c>
      <c r="F9109" t="s">
        <v>90</v>
      </c>
      <c r="G9109" t="s">
        <v>30</v>
      </c>
      <c r="H9109" t="s">
        <v>38</v>
      </c>
      <c r="I9109" t="s">
        <v>85</v>
      </c>
      <c r="J9109" t="s">
        <v>86</v>
      </c>
      <c r="K9109" s="1">
        <v>42624</v>
      </c>
      <c r="L9109" s="1">
        <v>42989</v>
      </c>
      <c r="M9109">
        <v>13</v>
      </c>
      <c r="N9109">
        <v>8</v>
      </c>
      <c r="O9109">
        <v>0</v>
      </c>
      <c r="P9109">
        <v>104</v>
      </c>
      <c r="Q9109">
        <v>18</v>
      </c>
      <c r="R9109">
        <v>18.72</v>
      </c>
      <c r="S9109">
        <v>122.72</v>
      </c>
      <c r="T9109">
        <v>13.63</v>
      </c>
      <c r="U9109">
        <v>14.18</v>
      </c>
      <c r="V9109">
        <v>7</v>
      </c>
      <c r="W9109" t="s">
        <v>33</v>
      </c>
      <c r="X9109" t="s">
        <v>92</v>
      </c>
      <c r="Y9109">
        <v>5</v>
      </c>
      <c r="Z9109" t="s">
        <v>35</v>
      </c>
      <c r="AA9109">
        <v>1</v>
      </c>
    </row>
    <row r="9110" spans="1:27">
      <c r="A9110" s="1">
        <v>43500</v>
      </c>
      <c r="B9110">
        <v>2019</v>
      </c>
      <c r="C9110">
        <v>2</v>
      </c>
      <c r="D9110" t="s">
        <v>56</v>
      </c>
      <c r="E9110" t="s">
        <v>57</v>
      </c>
      <c r="F9110" t="s">
        <v>36</v>
      </c>
      <c r="G9110" t="s">
        <v>30</v>
      </c>
      <c r="H9110" t="s">
        <v>38</v>
      </c>
      <c r="I9110" t="s">
        <v>39</v>
      </c>
      <c r="J9110" t="s">
        <v>40</v>
      </c>
      <c r="K9110" s="1">
        <v>43469</v>
      </c>
      <c r="L9110" s="1">
        <v>44016</v>
      </c>
      <c r="M9110">
        <v>20</v>
      </c>
      <c r="N9110">
        <v>10</v>
      </c>
      <c r="O9110">
        <v>0</v>
      </c>
      <c r="P9110">
        <v>200</v>
      </c>
      <c r="Q9110">
        <v>18</v>
      </c>
      <c r="R9110">
        <v>36</v>
      </c>
      <c r="S9110">
        <v>236</v>
      </c>
      <c r="T9110">
        <v>37.6</v>
      </c>
      <c r="U9110">
        <v>75.2</v>
      </c>
      <c r="V9110">
        <v>0</v>
      </c>
      <c r="W9110" t="s">
        <v>47</v>
      </c>
      <c r="X9110" t="s">
        <v>55</v>
      </c>
      <c r="Y9110">
        <v>30</v>
      </c>
      <c r="Z9110" t="s">
        <v>35</v>
      </c>
      <c r="AA9110">
        <v>0</v>
      </c>
    </row>
    <row r="9111" spans="1:27">
      <c r="A9111" s="1">
        <v>44022</v>
      </c>
      <c r="B9111">
        <v>2020</v>
      </c>
      <c r="C9111">
        <v>7</v>
      </c>
      <c r="D9111" t="s">
        <v>56</v>
      </c>
      <c r="E9111" t="s">
        <v>57</v>
      </c>
      <c r="F9111" t="s">
        <v>96</v>
      </c>
      <c r="G9111" t="s">
        <v>59</v>
      </c>
      <c r="H9111" t="s">
        <v>38</v>
      </c>
      <c r="I9111" t="s">
        <v>105</v>
      </c>
      <c r="J9111" t="s">
        <v>106</v>
      </c>
      <c r="K9111" s="1">
        <v>43626</v>
      </c>
      <c r="L9111" s="1">
        <v>45270</v>
      </c>
      <c r="M9111">
        <v>24</v>
      </c>
      <c r="N9111">
        <v>12</v>
      </c>
      <c r="O9111">
        <v>0</v>
      </c>
      <c r="P9111">
        <v>288</v>
      </c>
      <c r="Q9111">
        <v>18</v>
      </c>
      <c r="R9111">
        <v>51.84</v>
      </c>
      <c r="S9111">
        <v>339.84</v>
      </c>
      <c r="T9111">
        <v>32.69</v>
      </c>
      <c r="U9111">
        <v>94.15</v>
      </c>
      <c r="V9111">
        <v>0</v>
      </c>
      <c r="W9111" t="s">
        <v>41</v>
      </c>
      <c r="X9111" t="s">
        <v>92</v>
      </c>
      <c r="Y9111">
        <v>14</v>
      </c>
      <c r="Z9111" t="s">
        <v>35</v>
      </c>
      <c r="AA9111">
        <v>0</v>
      </c>
    </row>
    <row r="9112" spans="1:27">
      <c r="A9112" s="1">
        <v>44421</v>
      </c>
      <c r="B9112">
        <v>2021</v>
      </c>
      <c r="C9112">
        <v>8</v>
      </c>
      <c r="D9112" t="s">
        <v>50</v>
      </c>
      <c r="E9112" t="s">
        <v>51</v>
      </c>
      <c r="F9112" t="s">
        <v>112</v>
      </c>
      <c r="G9112" t="s">
        <v>33</v>
      </c>
      <c r="H9112" t="s">
        <v>38</v>
      </c>
      <c r="I9112" t="s">
        <v>80</v>
      </c>
      <c r="J9112" t="s">
        <v>81</v>
      </c>
      <c r="K9112" s="1">
        <v>43903</v>
      </c>
      <c r="L9112" s="1">
        <v>44360</v>
      </c>
      <c r="M9112">
        <v>21</v>
      </c>
      <c r="N9112">
        <v>5</v>
      </c>
      <c r="O9112">
        <v>0</v>
      </c>
      <c r="P9112">
        <v>105</v>
      </c>
      <c r="Q9112">
        <v>5</v>
      </c>
      <c r="R9112">
        <v>5.25</v>
      </c>
      <c r="S9112">
        <v>110.25</v>
      </c>
      <c r="T9112">
        <v>32.97</v>
      </c>
      <c r="U9112">
        <v>34.619999999999997</v>
      </c>
      <c r="V9112">
        <v>0</v>
      </c>
      <c r="W9112" t="s">
        <v>33</v>
      </c>
      <c r="X9112" t="s">
        <v>48</v>
      </c>
      <c r="Y9112">
        <v>1</v>
      </c>
      <c r="Z9112" t="s">
        <v>35</v>
      </c>
      <c r="AA9112">
        <v>0</v>
      </c>
    </row>
    <row r="9113" spans="1:27">
      <c r="A9113" s="1">
        <v>44754</v>
      </c>
      <c r="B9113">
        <v>2022</v>
      </c>
      <c r="C9113">
        <v>7</v>
      </c>
      <c r="D9113" t="s">
        <v>73</v>
      </c>
      <c r="E9113" t="s">
        <v>74</v>
      </c>
      <c r="F9113" t="s">
        <v>84</v>
      </c>
      <c r="G9113" t="s">
        <v>33</v>
      </c>
      <c r="H9113" t="s">
        <v>38</v>
      </c>
      <c r="I9113" t="s">
        <v>39</v>
      </c>
      <c r="J9113" t="s">
        <v>40</v>
      </c>
      <c r="K9113" s="1">
        <v>44451</v>
      </c>
      <c r="L9113" s="1">
        <v>45638</v>
      </c>
      <c r="M9113">
        <v>24</v>
      </c>
      <c r="N9113">
        <v>8</v>
      </c>
      <c r="O9113">
        <v>0</v>
      </c>
      <c r="P9113">
        <v>192</v>
      </c>
      <c r="Q9113">
        <v>5</v>
      </c>
      <c r="R9113">
        <v>9.6</v>
      </c>
      <c r="S9113">
        <v>201.6</v>
      </c>
      <c r="T9113">
        <v>11.36</v>
      </c>
      <c r="U9113">
        <v>21.81</v>
      </c>
      <c r="V9113">
        <v>0</v>
      </c>
      <c r="W9113" t="s">
        <v>76</v>
      </c>
      <c r="X9113" t="s">
        <v>48</v>
      </c>
      <c r="Y9113">
        <v>3</v>
      </c>
      <c r="Z9113" t="s">
        <v>49</v>
      </c>
      <c r="AA9113">
        <v>0</v>
      </c>
    </row>
    <row r="9114" spans="1:27">
      <c r="A9114" s="1">
        <v>45026</v>
      </c>
      <c r="B9114">
        <v>2023</v>
      </c>
      <c r="C9114">
        <v>4</v>
      </c>
      <c r="D9114" t="s">
        <v>27</v>
      </c>
      <c r="E9114" t="s">
        <v>28</v>
      </c>
      <c r="F9114" t="s">
        <v>96</v>
      </c>
      <c r="G9114" t="s">
        <v>41</v>
      </c>
      <c r="H9114" t="s">
        <v>38</v>
      </c>
      <c r="I9114" t="s">
        <v>88</v>
      </c>
      <c r="J9114" t="s">
        <v>89</v>
      </c>
      <c r="K9114" s="1">
        <v>44814</v>
      </c>
      <c r="L9114" s="1">
        <v>45787</v>
      </c>
      <c r="M9114">
        <v>22</v>
      </c>
      <c r="N9114">
        <v>8</v>
      </c>
      <c r="O9114">
        <v>0</v>
      </c>
      <c r="P9114">
        <v>176</v>
      </c>
      <c r="Q9114">
        <v>12</v>
      </c>
      <c r="R9114">
        <v>21.12</v>
      </c>
      <c r="S9114">
        <v>197.12</v>
      </c>
      <c r="T9114">
        <v>14.58</v>
      </c>
      <c r="U9114">
        <v>25.66</v>
      </c>
      <c r="V9114">
        <v>0</v>
      </c>
      <c r="W9114" t="s">
        <v>33</v>
      </c>
      <c r="X9114" t="s">
        <v>92</v>
      </c>
      <c r="Y9114">
        <v>5</v>
      </c>
      <c r="Z9114" t="s">
        <v>49</v>
      </c>
      <c r="AA9114">
        <v>0</v>
      </c>
    </row>
    <row r="9115" spans="1:27">
      <c r="A9115" s="1">
        <v>45067</v>
      </c>
      <c r="B9115">
        <v>2023</v>
      </c>
      <c r="C9115">
        <v>5</v>
      </c>
      <c r="D9115" t="s">
        <v>27</v>
      </c>
      <c r="E9115" t="s">
        <v>28</v>
      </c>
      <c r="F9115" t="s">
        <v>132</v>
      </c>
      <c r="G9115" t="s">
        <v>33</v>
      </c>
      <c r="H9115" t="s">
        <v>38</v>
      </c>
      <c r="I9115" t="s">
        <v>60</v>
      </c>
      <c r="J9115" t="s">
        <v>61</v>
      </c>
      <c r="K9115" s="1">
        <v>44641</v>
      </c>
      <c r="L9115" s="1">
        <v>45372</v>
      </c>
      <c r="M9115">
        <v>22</v>
      </c>
      <c r="N9115">
        <v>8</v>
      </c>
      <c r="O9115">
        <v>0</v>
      </c>
      <c r="P9115">
        <v>176</v>
      </c>
      <c r="Q9115">
        <v>12</v>
      </c>
      <c r="R9115">
        <v>21.12</v>
      </c>
      <c r="S9115">
        <v>197.12</v>
      </c>
      <c r="T9115">
        <v>34.99</v>
      </c>
      <c r="U9115">
        <v>61.58</v>
      </c>
      <c r="V9115">
        <v>0</v>
      </c>
      <c r="W9115" t="s">
        <v>62</v>
      </c>
      <c r="X9115" t="s">
        <v>55</v>
      </c>
      <c r="Y9115">
        <v>10</v>
      </c>
      <c r="Z9115" t="s">
        <v>49</v>
      </c>
      <c r="AA9115">
        <v>0</v>
      </c>
    </row>
    <row r="9116" spans="1:27">
      <c r="A9116" s="1">
        <v>42375</v>
      </c>
      <c r="B9116">
        <v>2016</v>
      </c>
      <c r="C9116">
        <v>1</v>
      </c>
      <c r="D9116" t="s">
        <v>73</v>
      </c>
      <c r="E9116" t="s">
        <v>74</v>
      </c>
      <c r="F9116" t="s">
        <v>90</v>
      </c>
      <c r="G9116" t="s">
        <v>37</v>
      </c>
      <c r="H9116" t="s">
        <v>38</v>
      </c>
      <c r="I9116" t="s">
        <v>53</v>
      </c>
      <c r="J9116" t="s">
        <v>54</v>
      </c>
      <c r="K9116" s="1">
        <v>42130</v>
      </c>
      <c r="L9116" s="1">
        <v>42527</v>
      </c>
      <c r="M9116">
        <v>28</v>
      </c>
      <c r="N9116">
        <v>5</v>
      </c>
      <c r="O9116">
        <v>5</v>
      </c>
      <c r="P9116">
        <v>133</v>
      </c>
      <c r="Q9116">
        <v>18</v>
      </c>
      <c r="R9116">
        <v>23.94</v>
      </c>
      <c r="S9116">
        <v>156.94</v>
      </c>
      <c r="T9116">
        <v>13.39</v>
      </c>
      <c r="U9116">
        <v>17.809999999999999</v>
      </c>
      <c r="V9116">
        <v>0</v>
      </c>
      <c r="W9116" t="s">
        <v>41</v>
      </c>
      <c r="X9116" t="s">
        <v>55</v>
      </c>
      <c r="Y9116">
        <v>2</v>
      </c>
      <c r="Z9116" t="s">
        <v>35</v>
      </c>
      <c r="AA9116">
        <v>0</v>
      </c>
    </row>
    <row r="9117" spans="1:27">
      <c r="A9117" s="1">
        <v>42555</v>
      </c>
      <c r="B9117">
        <v>2016</v>
      </c>
      <c r="C9117">
        <v>7</v>
      </c>
      <c r="D9117" t="s">
        <v>50</v>
      </c>
      <c r="E9117" t="s">
        <v>51</v>
      </c>
      <c r="F9117" t="s">
        <v>90</v>
      </c>
      <c r="G9117" t="s">
        <v>41</v>
      </c>
      <c r="H9117" t="s">
        <v>38</v>
      </c>
      <c r="I9117" t="s">
        <v>45</v>
      </c>
      <c r="J9117" t="s">
        <v>46</v>
      </c>
      <c r="K9117" s="1">
        <v>42525</v>
      </c>
      <c r="L9117" s="1">
        <v>43224</v>
      </c>
      <c r="M9117">
        <v>21</v>
      </c>
      <c r="N9117">
        <v>10</v>
      </c>
      <c r="O9117">
        <v>0</v>
      </c>
      <c r="P9117">
        <v>210</v>
      </c>
      <c r="Q9117">
        <v>12</v>
      </c>
      <c r="R9117">
        <v>25.2</v>
      </c>
      <c r="S9117">
        <v>235.2</v>
      </c>
      <c r="T9117">
        <v>34.18</v>
      </c>
      <c r="U9117">
        <v>71.78</v>
      </c>
      <c r="V9117">
        <v>0</v>
      </c>
      <c r="W9117" t="s">
        <v>62</v>
      </c>
      <c r="X9117" t="s">
        <v>55</v>
      </c>
      <c r="Y9117">
        <v>7</v>
      </c>
      <c r="Z9117" t="s">
        <v>49</v>
      </c>
      <c r="AA9117">
        <v>0</v>
      </c>
    </row>
    <row r="9118" spans="1:27">
      <c r="A9118" s="1">
        <v>44097</v>
      </c>
      <c r="B9118">
        <v>2020</v>
      </c>
      <c r="C9118">
        <v>9</v>
      </c>
      <c r="D9118" t="s">
        <v>56</v>
      </c>
      <c r="E9118" t="s">
        <v>57</v>
      </c>
      <c r="F9118" t="s">
        <v>109</v>
      </c>
      <c r="G9118" t="s">
        <v>41</v>
      </c>
      <c r="H9118" t="s">
        <v>38</v>
      </c>
      <c r="I9118" t="s">
        <v>105</v>
      </c>
      <c r="J9118" t="s">
        <v>106</v>
      </c>
      <c r="K9118" s="1">
        <v>43853</v>
      </c>
      <c r="L9118" s="1">
        <v>44400</v>
      </c>
      <c r="M9118">
        <v>24</v>
      </c>
      <c r="N9118">
        <v>8</v>
      </c>
      <c r="O9118">
        <v>0</v>
      </c>
      <c r="P9118">
        <v>192</v>
      </c>
      <c r="Q9118">
        <v>5</v>
      </c>
      <c r="R9118">
        <v>9.6</v>
      </c>
      <c r="S9118">
        <v>201.6</v>
      </c>
      <c r="T9118">
        <v>13.9</v>
      </c>
      <c r="U9118">
        <v>26.69</v>
      </c>
      <c r="V9118">
        <v>0</v>
      </c>
      <c r="W9118" t="s">
        <v>33</v>
      </c>
      <c r="X9118" t="s">
        <v>48</v>
      </c>
      <c r="Y9118">
        <v>5</v>
      </c>
      <c r="Z9118" t="s">
        <v>35</v>
      </c>
      <c r="AA9118">
        <v>1</v>
      </c>
    </row>
    <row r="9119" spans="1:27">
      <c r="A9119" s="1">
        <v>45243</v>
      </c>
      <c r="B9119">
        <v>2023</v>
      </c>
      <c r="C9119">
        <v>11</v>
      </c>
      <c r="D9119" t="s">
        <v>100</v>
      </c>
      <c r="E9119" t="s">
        <v>101</v>
      </c>
      <c r="F9119" t="s">
        <v>116</v>
      </c>
      <c r="G9119" t="s">
        <v>41</v>
      </c>
      <c r="H9119" t="s">
        <v>31</v>
      </c>
      <c r="I9119" t="s">
        <v>127</v>
      </c>
      <c r="K9119" s="1">
        <v>45090</v>
      </c>
      <c r="M9119">
        <v>1</v>
      </c>
      <c r="N9119">
        <v>500000</v>
      </c>
      <c r="O9119">
        <v>0</v>
      </c>
      <c r="P9119">
        <v>500000</v>
      </c>
      <c r="Q9119">
        <v>12</v>
      </c>
      <c r="R9119">
        <v>60000</v>
      </c>
      <c r="S9119">
        <v>560000</v>
      </c>
      <c r="T9119">
        <v>28.7</v>
      </c>
      <c r="U9119">
        <v>143500</v>
      </c>
      <c r="V9119">
        <v>60</v>
      </c>
      <c r="W9119" t="s">
        <v>41</v>
      </c>
      <c r="X9119" t="s">
        <v>92</v>
      </c>
      <c r="Y9119">
        <v>7</v>
      </c>
      <c r="Z9119" t="s">
        <v>49</v>
      </c>
      <c r="AA9119">
        <v>0</v>
      </c>
    </row>
    <row r="9120" spans="1:27">
      <c r="A9120" s="1">
        <v>42716</v>
      </c>
      <c r="B9120">
        <v>2016</v>
      </c>
      <c r="C9120">
        <v>12</v>
      </c>
      <c r="D9120" t="s">
        <v>68</v>
      </c>
      <c r="E9120" t="s">
        <v>69</v>
      </c>
      <c r="F9120" t="s">
        <v>99</v>
      </c>
      <c r="G9120" t="s">
        <v>59</v>
      </c>
      <c r="H9120" t="s">
        <v>38</v>
      </c>
      <c r="I9120" t="s">
        <v>45</v>
      </c>
      <c r="J9120" t="s">
        <v>46</v>
      </c>
      <c r="K9120" s="1">
        <v>42381</v>
      </c>
      <c r="L9120" s="1">
        <v>43781</v>
      </c>
      <c r="M9120">
        <v>23</v>
      </c>
      <c r="N9120">
        <v>5</v>
      </c>
      <c r="O9120">
        <v>0</v>
      </c>
      <c r="P9120">
        <v>115</v>
      </c>
      <c r="Q9120">
        <v>5</v>
      </c>
      <c r="R9120">
        <v>5.75</v>
      </c>
      <c r="S9120">
        <v>120.75</v>
      </c>
      <c r="T9120">
        <v>28.93</v>
      </c>
      <c r="U9120">
        <v>33.270000000000003</v>
      </c>
      <c r="V9120">
        <v>0</v>
      </c>
      <c r="W9120" t="s">
        <v>33</v>
      </c>
      <c r="X9120" t="s">
        <v>34</v>
      </c>
      <c r="Y9120">
        <v>10</v>
      </c>
      <c r="Z9120" t="s">
        <v>35</v>
      </c>
      <c r="AA9120">
        <v>1</v>
      </c>
    </row>
    <row r="9121" spans="1:27">
      <c r="A9121" s="1">
        <v>45590</v>
      </c>
      <c r="B9121">
        <v>2024</v>
      </c>
      <c r="C9121">
        <v>10</v>
      </c>
      <c r="D9121" t="s">
        <v>27</v>
      </c>
      <c r="E9121" t="s">
        <v>28</v>
      </c>
      <c r="F9121" t="s">
        <v>109</v>
      </c>
      <c r="G9121" t="s">
        <v>30</v>
      </c>
      <c r="H9121" t="s">
        <v>38</v>
      </c>
      <c r="I9121" t="s">
        <v>45</v>
      </c>
      <c r="J9121" t="s">
        <v>46</v>
      </c>
      <c r="K9121" s="1">
        <v>45102</v>
      </c>
      <c r="L9121" s="1">
        <v>45560</v>
      </c>
      <c r="M9121">
        <v>20</v>
      </c>
      <c r="N9121">
        <v>30</v>
      </c>
      <c r="O9121">
        <v>15</v>
      </c>
      <c r="P9121">
        <v>510</v>
      </c>
      <c r="Q9121">
        <v>5</v>
      </c>
      <c r="R9121">
        <v>25.5</v>
      </c>
      <c r="S9121">
        <v>535.5</v>
      </c>
      <c r="T9121">
        <v>30.93</v>
      </c>
      <c r="U9121">
        <v>157.74</v>
      </c>
      <c r="V9121">
        <v>0</v>
      </c>
      <c r="W9121" t="s">
        <v>41</v>
      </c>
      <c r="X9121" t="s">
        <v>48</v>
      </c>
      <c r="Y9121">
        <v>10</v>
      </c>
      <c r="Z9121" t="s">
        <v>49</v>
      </c>
      <c r="AA9121">
        <v>0</v>
      </c>
    </row>
    <row r="9122" spans="1:27">
      <c r="A9122" s="1">
        <v>42515</v>
      </c>
      <c r="B9122">
        <v>2016</v>
      </c>
      <c r="C9122">
        <v>5</v>
      </c>
      <c r="D9122" t="s">
        <v>77</v>
      </c>
      <c r="E9122" t="s">
        <v>78</v>
      </c>
      <c r="F9122" t="s">
        <v>66</v>
      </c>
      <c r="G9122" t="s">
        <v>41</v>
      </c>
      <c r="H9122" t="s">
        <v>38</v>
      </c>
      <c r="I9122" t="s">
        <v>53</v>
      </c>
      <c r="J9122" t="s">
        <v>54</v>
      </c>
      <c r="K9122" s="1">
        <v>42394</v>
      </c>
      <c r="L9122" s="1">
        <v>43003</v>
      </c>
      <c r="M9122">
        <v>21</v>
      </c>
      <c r="N9122">
        <v>5</v>
      </c>
      <c r="O9122">
        <v>5</v>
      </c>
      <c r="P9122">
        <v>99.75</v>
      </c>
      <c r="Q9122">
        <v>5</v>
      </c>
      <c r="R9122">
        <v>4.99</v>
      </c>
      <c r="S9122">
        <v>104.74</v>
      </c>
      <c r="T9122">
        <v>24.89</v>
      </c>
      <c r="U9122">
        <v>24.83</v>
      </c>
      <c r="V9122">
        <v>0</v>
      </c>
      <c r="W9122" t="s">
        <v>62</v>
      </c>
      <c r="X9122" t="s">
        <v>55</v>
      </c>
      <c r="Y9122">
        <v>30</v>
      </c>
      <c r="Z9122" t="s">
        <v>49</v>
      </c>
      <c r="AA9122">
        <v>0</v>
      </c>
    </row>
    <row r="9123" spans="1:27">
      <c r="A9123" s="1">
        <v>45637</v>
      </c>
      <c r="B9123">
        <v>2024</v>
      </c>
      <c r="C9123">
        <v>12</v>
      </c>
      <c r="D9123" t="s">
        <v>73</v>
      </c>
      <c r="E9123" t="s">
        <v>74</v>
      </c>
      <c r="F9123" t="s">
        <v>72</v>
      </c>
      <c r="G9123" t="s">
        <v>30</v>
      </c>
      <c r="H9123" t="s">
        <v>38</v>
      </c>
      <c r="I9123" t="s">
        <v>80</v>
      </c>
      <c r="J9123" t="s">
        <v>81</v>
      </c>
      <c r="K9123" s="1">
        <v>45333</v>
      </c>
      <c r="L9123" s="1">
        <v>45699</v>
      </c>
      <c r="M9123">
        <v>18</v>
      </c>
      <c r="N9123">
        <v>12</v>
      </c>
      <c r="O9123">
        <v>0</v>
      </c>
      <c r="P9123">
        <v>216</v>
      </c>
      <c r="Q9123">
        <v>18</v>
      </c>
      <c r="R9123">
        <v>38.880000000000003</v>
      </c>
      <c r="S9123">
        <v>254.88</v>
      </c>
      <c r="T9123">
        <v>15.66</v>
      </c>
      <c r="U9123">
        <v>33.83</v>
      </c>
      <c r="V9123">
        <v>0</v>
      </c>
      <c r="W9123" t="s">
        <v>76</v>
      </c>
      <c r="X9123" t="s">
        <v>92</v>
      </c>
      <c r="Y9123">
        <v>3</v>
      </c>
      <c r="Z9123" t="s">
        <v>49</v>
      </c>
      <c r="AA9123">
        <v>0</v>
      </c>
    </row>
    <row r="9124" spans="1:27">
      <c r="A9124" s="1">
        <v>43874</v>
      </c>
      <c r="B9124">
        <v>2020</v>
      </c>
      <c r="C9124">
        <v>2</v>
      </c>
      <c r="D9124" t="s">
        <v>42</v>
      </c>
      <c r="E9124" t="s">
        <v>43</v>
      </c>
      <c r="F9124" t="s">
        <v>114</v>
      </c>
      <c r="G9124" t="s">
        <v>30</v>
      </c>
      <c r="H9124" t="s">
        <v>38</v>
      </c>
      <c r="I9124" t="s">
        <v>53</v>
      </c>
      <c r="J9124" t="s">
        <v>54</v>
      </c>
      <c r="K9124" s="1">
        <v>43356</v>
      </c>
      <c r="L9124" s="1">
        <v>45120</v>
      </c>
      <c r="M9124">
        <v>23</v>
      </c>
      <c r="N9124">
        <v>10</v>
      </c>
      <c r="O9124">
        <v>0</v>
      </c>
      <c r="P9124">
        <v>230</v>
      </c>
      <c r="Q9124">
        <v>12</v>
      </c>
      <c r="R9124">
        <v>27.6</v>
      </c>
      <c r="S9124">
        <v>257.60000000000002</v>
      </c>
      <c r="T9124">
        <v>29.52</v>
      </c>
      <c r="U9124">
        <v>67.900000000000006</v>
      </c>
      <c r="V9124">
        <v>0</v>
      </c>
      <c r="W9124" t="s">
        <v>76</v>
      </c>
      <c r="X9124" t="s">
        <v>48</v>
      </c>
      <c r="Y9124">
        <v>7</v>
      </c>
      <c r="Z9124" t="s">
        <v>35</v>
      </c>
      <c r="AA9124">
        <v>0</v>
      </c>
    </row>
    <row r="9125" spans="1:27">
      <c r="A9125" s="1">
        <v>43626</v>
      </c>
      <c r="B9125">
        <v>2019</v>
      </c>
      <c r="C9125">
        <v>6</v>
      </c>
      <c r="D9125" t="s">
        <v>82</v>
      </c>
      <c r="E9125" t="s">
        <v>83</v>
      </c>
      <c r="F9125" t="s">
        <v>75</v>
      </c>
      <c r="G9125" t="s">
        <v>59</v>
      </c>
      <c r="H9125" t="s">
        <v>38</v>
      </c>
      <c r="I9125" t="s">
        <v>80</v>
      </c>
      <c r="J9125" t="s">
        <v>81</v>
      </c>
      <c r="K9125" s="1">
        <v>43110</v>
      </c>
      <c r="L9125" s="1">
        <v>43840</v>
      </c>
      <c r="M9125">
        <v>27</v>
      </c>
      <c r="N9125">
        <v>10</v>
      </c>
      <c r="O9125">
        <v>0</v>
      </c>
      <c r="P9125">
        <v>270</v>
      </c>
      <c r="Q9125">
        <v>12</v>
      </c>
      <c r="R9125">
        <v>32.4</v>
      </c>
      <c r="S9125">
        <v>302.39999999999998</v>
      </c>
      <c r="T9125">
        <v>16.16</v>
      </c>
      <c r="U9125">
        <v>43.63</v>
      </c>
      <c r="V9125">
        <v>0</v>
      </c>
      <c r="W9125" t="s">
        <v>33</v>
      </c>
      <c r="X9125" t="s">
        <v>34</v>
      </c>
      <c r="Y9125">
        <v>30</v>
      </c>
      <c r="Z9125" t="s">
        <v>35</v>
      </c>
      <c r="AA9125">
        <v>0</v>
      </c>
    </row>
    <row r="9126" spans="1:27">
      <c r="A9126" s="1">
        <v>45460</v>
      </c>
      <c r="B9126">
        <v>2024</v>
      </c>
      <c r="C9126">
        <v>6</v>
      </c>
      <c r="D9126" t="s">
        <v>82</v>
      </c>
      <c r="E9126" t="s">
        <v>83</v>
      </c>
      <c r="F9126" t="s">
        <v>102</v>
      </c>
      <c r="G9126" t="s">
        <v>37</v>
      </c>
      <c r="H9126" t="s">
        <v>38</v>
      </c>
      <c r="I9126" t="s">
        <v>105</v>
      </c>
      <c r="J9126" t="s">
        <v>106</v>
      </c>
      <c r="K9126" s="1">
        <v>44974</v>
      </c>
      <c r="L9126" s="1">
        <v>46585</v>
      </c>
      <c r="M9126">
        <v>19</v>
      </c>
      <c r="N9126">
        <v>8</v>
      </c>
      <c r="O9126">
        <v>0</v>
      </c>
      <c r="P9126">
        <v>152</v>
      </c>
      <c r="Q9126">
        <v>18</v>
      </c>
      <c r="R9126">
        <v>27.36</v>
      </c>
      <c r="S9126">
        <v>179.36</v>
      </c>
      <c r="T9126">
        <v>6.83</v>
      </c>
      <c r="U9126">
        <v>10.38</v>
      </c>
      <c r="V9126">
        <v>0</v>
      </c>
      <c r="W9126" t="s">
        <v>41</v>
      </c>
      <c r="X9126" t="s">
        <v>34</v>
      </c>
      <c r="Y9126">
        <v>1</v>
      </c>
      <c r="Z9126" t="s">
        <v>35</v>
      </c>
      <c r="AA9126">
        <v>0</v>
      </c>
    </row>
    <row r="9127" spans="1:27">
      <c r="A9127" s="1">
        <v>42705</v>
      </c>
      <c r="B9127">
        <v>2016</v>
      </c>
      <c r="C9127">
        <v>12</v>
      </c>
      <c r="D9127" t="s">
        <v>100</v>
      </c>
      <c r="E9127" t="s">
        <v>101</v>
      </c>
      <c r="F9127" t="s">
        <v>58</v>
      </c>
      <c r="G9127" t="s">
        <v>59</v>
      </c>
      <c r="H9127" t="s">
        <v>38</v>
      </c>
      <c r="I9127" t="s">
        <v>60</v>
      </c>
      <c r="J9127" t="s">
        <v>61</v>
      </c>
      <c r="K9127" s="1">
        <v>42552</v>
      </c>
      <c r="L9127" s="1">
        <v>44228</v>
      </c>
      <c r="M9127">
        <v>12</v>
      </c>
      <c r="N9127">
        <v>20</v>
      </c>
      <c r="O9127">
        <v>0</v>
      </c>
      <c r="P9127">
        <v>240</v>
      </c>
      <c r="Q9127">
        <v>18</v>
      </c>
      <c r="R9127">
        <v>43.2</v>
      </c>
      <c r="S9127">
        <v>283.2</v>
      </c>
      <c r="T9127">
        <v>32.51</v>
      </c>
      <c r="U9127">
        <v>78.02</v>
      </c>
      <c r="V9127">
        <v>13</v>
      </c>
      <c r="W9127" t="s">
        <v>47</v>
      </c>
      <c r="X9127" t="s">
        <v>71</v>
      </c>
      <c r="Y9127">
        <v>5</v>
      </c>
      <c r="Z9127" t="s">
        <v>35</v>
      </c>
      <c r="AA9127">
        <v>0</v>
      </c>
    </row>
    <row r="9128" spans="1:27">
      <c r="A9128" s="1">
        <v>45475</v>
      </c>
      <c r="B9128">
        <v>2024</v>
      </c>
      <c r="C9128">
        <v>7</v>
      </c>
      <c r="D9128" t="s">
        <v>27</v>
      </c>
      <c r="E9128" t="s">
        <v>28</v>
      </c>
      <c r="F9128" t="s">
        <v>102</v>
      </c>
      <c r="G9128" t="s">
        <v>41</v>
      </c>
      <c r="H9128" t="s">
        <v>31</v>
      </c>
      <c r="I9128" t="s">
        <v>91</v>
      </c>
      <c r="K9128" s="1">
        <v>45445</v>
      </c>
      <c r="M9128">
        <v>4</v>
      </c>
      <c r="N9128">
        <v>900000</v>
      </c>
      <c r="O9128">
        <v>0</v>
      </c>
      <c r="P9128">
        <v>3600000</v>
      </c>
      <c r="Q9128">
        <v>18</v>
      </c>
      <c r="R9128">
        <v>648000</v>
      </c>
      <c r="S9128">
        <v>4248000</v>
      </c>
      <c r="T9128">
        <v>12.86</v>
      </c>
      <c r="U9128">
        <v>462960</v>
      </c>
      <c r="V9128">
        <v>46</v>
      </c>
      <c r="W9128" t="s">
        <v>47</v>
      </c>
      <c r="X9128" t="s">
        <v>48</v>
      </c>
      <c r="Y9128">
        <v>7</v>
      </c>
      <c r="Z9128" t="s">
        <v>35</v>
      </c>
      <c r="AA9128">
        <v>0</v>
      </c>
    </row>
    <row r="9129" spans="1:27">
      <c r="A9129" s="1">
        <v>42895</v>
      </c>
      <c r="B9129">
        <v>2017</v>
      </c>
      <c r="C9129">
        <v>6</v>
      </c>
      <c r="D9129" t="s">
        <v>100</v>
      </c>
      <c r="E9129" t="s">
        <v>101</v>
      </c>
      <c r="F9129" t="s">
        <v>70</v>
      </c>
      <c r="G9129" t="s">
        <v>33</v>
      </c>
      <c r="H9129" t="s">
        <v>38</v>
      </c>
      <c r="I9129" t="s">
        <v>80</v>
      </c>
      <c r="J9129" t="s">
        <v>81</v>
      </c>
      <c r="K9129" s="1">
        <v>42591</v>
      </c>
      <c r="L9129" s="1">
        <v>43443</v>
      </c>
      <c r="M9129">
        <v>27</v>
      </c>
      <c r="N9129">
        <v>12</v>
      </c>
      <c r="O9129">
        <v>0</v>
      </c>
      <c r="P9129">
        <v>324</v>
      </c>
      <c r="Q9129">
        <v>18</v>
      </c>
      <c r="R9129">
        <v>58.32</v>
      </c>
      <c r="S9129">
        <v>382.32</v>
      </c>
      <c r="T9129">
        <v>17.940000000000001</v>
      </c>
      <c r="U9129">
        <v>58.13</v>
      </c>
      <c r="V9129">
        <v>0</v>
      </c>
      <c r="W9129" t="s">
        <v>47</v>
      </c>
      <c r="X9129" t="s">
        <v>92</v>
      </c>
      <c r="Y9129">
        <v>3</v>
      </c>
      <c r="Z9129" t="s">
        <v>49</v>
      </c>
      <c r="AA9129">
        <v>0</v>
      </c>
    </row>
    <row r="9130" spans="1:27">
      <c r="A9130" s="1">
        <v>44375</v>
      </c>
      <c r="B9130">
        <v>2021</v>
      </c>
      <c r="C9130">
        <v>6</v>
      </c>
      <c r="D9130" t="s">
        <v>100</v>
      </c>
      <c r="E9130" t="s">
        <v>101</v>
      </c>
      <c r="F9130" t="s">
        <v>112</v>
      </c>
      <c r="G9130" t="s">
        <v>30</v>
      </c>
      <c r="H9130" t="s">
        <v>31</v>
      </c>
      <c r="I9130" t="s">
        <v>113</v>
      </c>
      <c r="K9130" s="1">
        <v>44344</v>
      </c>
      <c r="M9130">
        <v>5</v>
      </c>
      <c r="N9130">
        <v>900000</v>
      </c>
      <c r="O9130">
        <v>0</v>
      </c>
      <c r="P9130">
        <v>4500000</v>
      </c>
      <c r="Q9130">
        <v>12</v>
      </c>
      <c r="R9130">
        <v>540000</v>
      </c>
      <c r="S9130">
        <v>5040000</v>
      </c>
      <c r="T9130">
        <v>9.56</v>
      </c>
      <c r="U9130">
        <v>430200</v>
      </c>
      <c r="V9130">
        <v>58</v>
      </c>
      <c r="W9130" t="s">
        <v>33</v>
      </c>
      <c r="X9130" t="s">
        <v>55</v>
      </c>
      <c r="Y9130">
        <v>5</v>
      </c>
      <c r="Z9130" t="s">
        <v>49</v>
      </c>
      <c r="AA9130">
        <v>0</v>
      </c>
    </row>
    <row r="9131" spans="1:27">
      <c r="A9131" s="1">
        <v>44619</v>
      </c>
      <c r="B9131">
        <v>2022</v>
      </c>
      <c r="C9131">
        <v>2</v>
      </c>
      <c r="D9131" t="s">
        <v>94</v>
      </c>
      <c r="E9131" t="s">
        <v>95</v>
      </c>
      <c r="F9131" t="s">
        <v>107</v>
      </c>
      <c r="G9131" t="s">
        <v>37</v>
      </c>
      <c r="H9131" t="s">
        <v>38</v>
      </c>
      <c r="I9131" t="s">
        <v>80</v>
      </c>
      <c r="J9131" t="s">
        <v>81</v>
      </c>
      <c r="K9131" s="1">
        <v>44527</v>
      </c>
      <c r="L9131" s="1">
        <v>46049</v>
      </c>
      <c r="M9131">
        <v>22</v>
      </c>
      <c r="N9131">
        <v>5</v>
      </c>
      <c r="O9131">
        <v>0</v>
      </c>
      <c r="P9131">
        <v>110</v>
      </c>
      <c r="Q9131">
        <v>12</v>
      </c>
      <c r="R9131">
        <v>13.2</v>
      </c>
      <c r="S9131">
        <v>123.2</v>
      </c>
      <c r="T9131">
        <v>35.43</v>
      </c>
      <c r="U9131">
        <v>38.97</v>
      </c>
      <c r="V9131">
        <v>0</v>
      </c>
      <c r="W9131" t="s">
        <v>33</v>
      </c>
      <c r="X9131" t="s">
        <v>71</v>
      </c>
      <c r="Y9131">
        <v>3</v>
      </c>
      <c r="Z9131" t="s">
        <v>49</v>
      </c>
      <c r="AA9131">
        <v>0</v>
      </c>
    </row>
    <row r="9132" spans="1:27">
      <c r="A9132" s="1">
        <v>44754</v>
      </c>
      <c r="B9132">
        <v>2022</v>
      </c>
      <c r="C9132">
        <v>7</v>
      </c>
      <c r="D9132" t="s">
        <v>73</v>
      </c>
      <c r="E9132" t="s">
        <v>74</v>
      </c>
      <c r="F9132" t="s">
        <v>120</v>
      </c>
      <c r="G9132" t="s">
        <v>30</v>
      </c>
      <c r="H9132" t="s">
        <v>38</v>
      </c>
      <c r="I9132" t="s">
        <v>60</v>
      </c>
      <c r="J9132" t="s">
        <v>61</v>
      </c>
      <c r="K9132" s="1">
        <v>44267</v>
      </c>
      <c r="L9132" s="1">
        <v>45547</v>
      </c>
      <c r="M9132">
        <v>20</v>
      </c>
      <c r="N9132">
        <v>5</v>
      </c>
      <c r="O9132">
        <v>10</v>
      </c>
      <c r="P9132">
        <v>90</v>
      </c>
      <c r="Q9132">
        <v>18</v>
      </c>
      <c r="R9132">
        <v>16.2</v>
      </c>
      <c r="S9132">
        <v>106.2</v>
      </c>
      <c r="T9132">
        <v>16.71</v>
      </c>
      <c r="U9132">
        <v>15.04</v>
      </c>
      <c r="V9132">
        <v>0</v>
      </c>
      <c r="W9132" t="s">
        <v>76</v>
      </c>
      <c r="X9132" t="s">
        <v>71</v>
      </c>
      <c r="Y9132">
        <v>7</v>
      </c>
      <c r="Z9132" t="s">
        <v>35</v>
      </c>
      <c r="AA9132">
        <v>1</v>
      </c>
    </row>
    <row r="9133" spans="1:27">
      <c r="A9133" s="1">
        <v>45202</v>
      </c>
      <c r="B9133">
        <v>2023</v>
      </c>
      <c r="C9133">
        <v>10</v>
      </c>
      <c r="D9133" t="s">
        <v>68</v>
      </c>
      <c r="E9133" t="s">
        <v>69</v>
      </c>
      <c r="F9133" t="s">
        <v>58</v>
      </c>
      <c r="G9133" t="s">
        <v>33</v>
      </c>
      <c r="H9133" t="s">
        <v>31</v>
      </c>
      <c r="I9133" t="s">
        <v>32</v>
      </c>
      <c r="K9133" s="1">
        <v>44868</v>
      </c>
      <c r="M9133">
        <v>5</v>
      </c>
      <c r="N9133">
        <v>1200000</v>
      </c>
      <c r="O9133">
        <v>0</v>
      </c>
      <c r="P9133">
        <v>6000000</v>
      </c>
      <c r="Q9133">
        <v>5</v>
      </c>
      <c r="R9133">
        <v>300000</v>
      </c>
      <c r="S9133">
        <v>6300000</v>
      </c>
      <c r="T9133">
        <v>6.16</v>
      </c>
      <c r="U9133">
        <v>369600</v>
      </c>
      <c r="V9133">
        <v>42</v>
      </c>
      <c r="W9133" t="s">
        <v>47</v>
      </c>
      <c r="X9133" t="s">
        <v>34</v>
      </c>
      <c r="Y9133">
        <v>5</v>
      </c>
      <c r="Z9133" t="s">
        <v>35</v>
      </c>
      <c r="AA9133">
        <v>0</v>
      </c>
    </row>
    <row r="9134" spans="1:27">
      <c r="A9134" s="1">
        <v>45633</v>
      </c>
      <c r="B9134">
        <v>2024</v>
      </c>
      <c r="C9134">
        <v>12</v>
      </c>
      <c r="D9134" t="s">
        <v>68</v>
      </c>
      <c r="E9134" t="s">
        <v>69</v>
      </c>
      <c r="F9134" t="s">
        <v>116</v>
      </c>
      <c r="G9134" t="s">
        <v>37</v>
      </c>
      <c r="H9134" t="s">
        <v>31</v>
      </c>
      <c r="I9134" t="s">
        <v>110</v>
      </c>
      <c r="K9134" s="1">
        <v>45542</v>
      </c>
      <c r="M9134">
        <v>1</v>
      </c>
      <c r="N9134">
        <v>500000</v>
      </c>
      <c r="O9134">
        <v>0</v>
      </c>
      <c r="P9134">
        <v>500000</v>
      </c>
      <c r="Q9134">
        <v>12</v>
      </c>
      <c r="R9134">
        <v>60000</v>
      </c>
      <c r="S9134">
        <v>560000</v>
      </c>
      <c r="T9134">
        <v>16.37</v>
      </c>
      <c r="U9134">
        <v>81850</v>
      </c>
      <c r="V9134">
        <v>40</v>
      </c>
      <c r="W9134" t="s">
        <v>33</v>
      </c>
      <c r="X9134" t="s">
        <v>71</v>
      </c>
      <c r="Y9134">
        <v>7</v>
      </c>
      <c r="Z9134" t="s">
        <v>49</v>
      </c>
      <c r="AA9134">
        <v>1</v>
      </c>
    </row>
    <row r="9135" spans="1:27">
      <c r="A9135" s="1">
        <v>42883</v>
      </c>
      <c r="B9135">
        <v>2017</v>
      </c>
      <c r="C9135">
        <v>5</v>
      </c>
      <c r="D9135" t="s">
        <v>27</v>
      </c>
      <c r="E9135" t="s">
        <v>28</v>
      </c>
      <c r="F9135" t="s">
        <v>72</v>
      </c>
      <c r="G9135" t="s">
        <v>59</v>
      </c>
      <c r="H9135" t="s">
        <v>31</v>
      </c>
      <c r="I9135" t="s">
        <v>91</v>
      </c>
      <c r="K9135" s="1">
        <v>42671</v>
      </c>
      <c r="M9135">
        <v>1</v>
      </c>
      <c r="N9135">
        <v>300000</v>
      </c>
      <c r="O9135">
        <v>0</v>
      </c>
      <c r="P9135">
        <v>300000</v>
      </c>
      <c r="Q9135">
        <v>5</v>
      </c>
      <c r="R9135">
        <v>15000</v>
      </c>
      <c r="S9135">
        <v>315000</v>
      </c>
      <c r="T9135">
        <v>35.31</v>
      </c>
      <c r="U9135">
        <v>105930</v>
      </c>
      <c r="V9135">
        <v>34</v>
      </c>
      <c r="W9135" t="s">
        <v>33</v>
      </c>
      <c r="X9135" t="s">
        <v>92</v>
      </c>
      <c r="Y9135">
        <v>14</v>
      </c>
      <c r="Z9135" t="s">
        <v>49</v>
      </c>
      <c r="AA9135">
        <v>0</v>
      </c>
    </row>
    <row r="9136" spans="1:27">
      <c r="A9136" s="1">
        <v>44421</v>
      </c>
      <c r="B9136">
        <v>2021</v>
      </c>
      <c r="C9136">
        <v>8</v>
      </c>
      <c r="D9136" t="s">
        <v>56</v>
      </c>
      <c r="E9136" t="s">
        <v>57</v>
      </c>
      <c r="F9136" t="s">
        <v>125</v>
      </c>
      <c r="G9136" t="s">
        <v>41</v>
      </c>
      <c r="H9136" t="s">
        <v>38</v>
      </c>
      <c r="I9136" t="s">
        <v>97</v>
      </c>
      <c r="J9136" t="s">
        <v>98</v>
      </c>
      <c r="K9136" s="1">
        <v>43995</v>
      </c>
      <c r="L9136" s="1">
        <v>44878</v>
      </c>
      <c r="M9136">
        <v>24</v>
      </c>
      <c r="N9136">
        <v>5</v>
      </c>
      <c r="O9136">
        <v>0</v>
      </c>
      <c r="P9136">
        <v>120</v>
      </c>
      <c r="Q9136">
        <v>18</v>
      </c>
      <c r="R9136">
        <v>21.6</v>
      </c>
      <c r="S9136">
        <v>141.6</v>
      </c>
      <c r="T9136">
        <v>31.33</v>
      </c>
      <c r="U9136">
        <v>37.6</v>
      </c>
      <c r="V9136">
        <v>0</v>
      </c>
      <c r="W9136" t="s">
        <v>76</v>
      </c>
      <c r="X9136" t="s">
        <v>34</v>
      </c>
      <c r="Y9136">
        <v>5</v>
      </c>
      <c r="Z9136" t="s">
        <v>35</v>
      </c>
      <c r="AA9136">
        <v>0</v>
      </c>
    </row>
    <row r="9137" spans="1:27">
      <c r="A9137" s="1">
        <v>44512</v>
      </c>
      <c r="B9137">
        <v>2021</v>
      </c>
      <c r="C9137">
        <v>11</v>
      </c>
      <c r="D9137" t="s">
        <v>94</v>
      </c>
      <c r="E9137" t="s">
        <v>95</v>
      </c>
      <c r="F9137" t="s">
        <v>79</v>
      </c>
      <c r="G9137" t="s">
        <v>59</v>
      </c>
      <c r="H9137" t="s">
        <v>38</v>
      </c>
      <c r="I9137" t="s">
        <v>39</v>
      </c>
      <c r="J9137" t="s">
        <v>40</v>
      </c>
      <c r="K9137" s="1">
        <v>44389</v>
      </c>
      <c r="L9137" s="1">
        <v>44938</v>
      </c>
      <c r="M9137">
        <v>22</v>
      </c>
      <c r="N9137">
        <v>15</v>
      </c>
      <c r="O9137">
        <v>0</v>
      </c>
      <c r="P9137">
        <v>330</v>
      </c>
      <c r="Q9137">
        <v>12</v>
      </c>
      <c r="R9137">
        <v>39.6</v>
      </c>
      <c r="S9137">
        <v>369.6</v>
      </c>
      <c r="T9137">
        <v>34.29</v>
      </c>
      <c r="U9137">
        <v>113.16</v>
      </c>
      <c r="V9137">
        <v>0</v>
      </c>
      <c r="W9137" t="s">
        <v>33</v>
      </c>
      <c r="X9137" t="s">
        <v>55</v>
      </c>
      <c r="Y9137">
        <v>1</v>
      </c>
      <c r="Z9137" t="s">
        <v>35</v>
      </c>
      <c r="AA9137">
        <v>0</v>
      </c>
    </row>
    <row r="9138" spans="1:27">
      <c r="A9138" s="1">
        <v>44229</v>
      </c>
      <c r="B9138">
        <v>2021</v>
      </c>
      <c r="C9138">
        <v>2</v>
      </c>
      <c r="D9138" t="s">
        <v>100</v>
      </c>
      <c r="E9138" t="s">
        <v>101</v>
      </c>
      <c r="F9138" t="s">
        <v>87</v>
      </c>
      <c r="G9138" t="s">
        <v>37</v>
      </c>
      <c r="H9138" t="s">
        <v>31</v>
      </c>
      <c r="I9138" t="s">
        <v>110</v>
      </c>
      <c r="K9138" s="1">
        <v>44014</v>
      </c>
      <c r="M9138">
        <v>2</v>
      </c>
      <c r="N9138">
        <v>900000</v>
      </c>
      <c r="O9138">
        <v>0</v>
      </c>
      <c r="P9138">
        <v>1800000</v>
      </c>
      <c r="Q9138">
        <v>18</v>
      </c>
      <c r="R9138">
        <v>324000</v>
      </c>
      <c r="S9138">
        <v>2124000</v>
      </c>
      <c r="T9138">
        <v>19.78</v>
      </c>
      <c r="U9138">
        <v>356040</v>
      </c>
      <c r="V9138">
        <v>51</v>
      </c>
      <c r="W9138" t="s">
        <v>62</v>
      </c>
      <c r="X9138" t="s">
        <v>34</v>
      </c>
      <c r="Y9138">
        <v>14</v>
      </c>
      <c r="Z9138" t="s">
        <v>35</v>
      </c>
      <c r="AA9138">
        <v>0</v>
      </c>
    </row>
    <row r="9139" spans="1:27">
      <c r="A9139" s="1">
        <v>43611</v>
      </c>
      <c r="B9139">
        <v>2019</v>
      </c>
      <c r="C9139">
        <v>5</v>
      </c>
      <c r="D9139" t="s">
        <v>100</v>
      </c>
      <c r="E9139" t="s">
        <v>101</v>
      </c>
      <c r="F9139" t="s">
        <v>102</v>
      </c>
      <c r="G9139" t="s">
        <v>41</v>
      </c>
      <c r="H9139" t="s">
        <v>38</v>
      </c>
      <c r="I9139" t="s">
        <v>105</v>
      </c>
      <c r="J9139" t="s">
        <v>106</v>
      </c>
      <c r="K9139" s="1">
        <v>43522</v>
      </c>
      <c r="L9139" s="1">
        <v>44312</v>
      </c>
      <c r="M9139">
        <v>28</v>
      </c>
      <c r="N9139">
        <v>8</v>
      </c>
      <c r="O9139">
        <v>0</v>
      </c>
      <c r="P9139">
        <v>224</v>
      </c>
      <c r="Q9139">
        <v>12</v>
      </c>
      <c r="R9139">
        <v>26.88</v>
      </c>
      <c r="S9139">
        <v>250.88</v>
      </c>
      <c r="T9139">
        <v>24.37</v>
      </c>
      <c r="U9139">
        <v>54.59</v>
      </c>
      <c r="V9139">
        <v>0</v>
      </c>
      <c r="W9139" t="s">
        <v>33</v>
      </c>
      <c r="X9139" t="s">
        <v>55</v>
      </c>
      <c r="Y9139">
        <v>7</v>
      </c>
      <c r="Z9139" t="s">
        <v>35</v>
      </c>
      <c r="AA9139">
        <v>0</v>
      </c>
    </row>
    <row r="9140" spans="1:27">
      <c r="A9140" s="1">
        <v>45244</v>
      </c>
      <c r="B9140">
        <v>2023</v>
      </c>
      <c r="C9140">
        <v>11</v>
      </c>
      <c r="D9140" t="s">
        <v>42</v>
      </c>
      <c r="E9140" t="s">
        <v>43</v>
      </c>
      <c r="F9140" t="s">
        <v>93</v>
      </c>
      <c r="G9140" t="s">
        <v>33</v>
      </c>
      <c r="H9140" t="s">
        <v>31</v>
      </c>
      <c r="I9140" t="s">
        <v>123</v>
      </c>
      <c r="K9140" s="1">
        <v>44999</v>
      </c>
      <c r="M9140">
        <v>4</v>
      </c>
      <c r="N9140">
        <v>1200000</v>
      </c>
      <c r="O9140">
        <v>0</v>
      </c>
      <c r="P9140">
        <v>4800000</v>
      </c>
      <c r="Q9140">
        <v>18</v>
      </c>
      <c r="R9140">
        <v>864000</v>
      </c>
      <c r="S9140">
        <v>5664000</v>
      </c>
      <c r="T9140">
        <v>5.59</v>
      </c>
      <c r="U9140">
        <v>268320</v>
      </c>
      <c r="V9140">
        <v>51</v>
      </c>
      <c r="W9140" t="s">
        <v>62</v>
      </c>
      <c r="X9140" t="s">
        <v>71</v>
      </c>
      <c r="Y9140">
        <v>10</v>
      </c>
      <c r="Z9140" t="s">
        <v>49</v>
      </c>
      <c r="AA9140">
        <v>0</v>
      </c>
    </row>
    <row r="9141" spans="1:27">
      <c r="A9141" s="1">
        <v>45493</v>
      </c>
      <c r="B9141">
        <v>2024</v>
      </c>
      <c r="C9141">
        <v>7</v>
      </c>
      <c r="D9141" t="s">
        <v>77</v>
      </c>
      <c r="E9141" t="s">
        <v>78</v>
      </c>
      <c r="F9141" t="s">
        <v>125</v>
      </c>
      <c r="G9141" t="s">
        <v>37</v>
      </c>
      <c r="H9141" t="s">
        <v>31</v>
      </c>
      <c r="I9141" t="s">
        <v>110</v>
      </c>
      <c r="K9141" s="1">
        <v>45402</v>
      </c>
      <c r="M9141">
        <v>2</v>
      </c>
      <c r="N9141">
        <v>750000</v>
      </c>
      <c r="O9141">
        <v>0</v>
      </c>
      <c r="P9141">
        <v>1500000</v>
      </c>
      <c r="Q9141">
        <v>18</v>
      </c>
      <c r="R9141">
        <v>270000</v>
      </c>
      <c r="S9141">
        <v>1770000</v>
      </c>
      <c r="T9141">
        <v>21.42</v>
      </c>
      <c r="U9141">
        <v>321300</v>
      </c>
      <c r="V9141">
        <v>46</v>
      </c>
      <c r="W9141" t="s">
        <v>47</v>
      </c>
      <c r="X9141" t="s">
        <v>92</v>
      </c>
      <c r="Y9141">
        <v>1</v>
      </c>
      <c r="Z9141" t="s">
        <v>49</v>
      </c>
      <c r="AA9141">
        <v>0</v>
      </c>
    </row>
    <row r="9142" spans="1:27">
      <c r="A9142" s="1">
        <v>43397</v>
      </c>
      <c r="B9142">
        <v>2018</v>
      </c>
      <c r="C9142">
        <v>10</v>
      </c>
      <c r="D9142" t="s">
        <v>100</v>
      </c>
      <c r="E9142" t="s">
        <v>101</v>
      </c>
      <c r="F9142" t="s">
        <v>44</v>
      </c>
      <c r="G9142" t="s">
        <v>59</v>
      </c>
      <c r="H9142" t="s">
        <v>31</v>
      </c>
      <c r="I9142" t="s">
        <v>124</v>
      </c>
      <c r="K9142" s="1">
        <v>43124</v>
      </c>
      <c r="M9142">
        <v>1</v>
      </c>
      <c r="N9142">
        <v>750000</v>
      </c>
      <c r="O9142">
        <v>0</v>
      </c>
      <c r="P9142">
        <v>750000</v>
      </c>
      <c r="Q9142">
        <v>5</v>
      </c>
      <c r="R9142">
        <v>37500</v>
      </c>
      <c r="S9142">
        <v>787500</v>
      </c>
      <c r="T9142">
        <v>24.05</v>
      </c>
      <c r="U9142">
        <v>180375</v>
      </c>
      <c r="V9142">
        <v>41</v>
      </c>
      <c r="W9142" t="s">
        <v>41</v>
      </c>
      <c r="X9142" t="s">
        <v>55</v>
      </c>
      <c r="Y9142">
        <v>1</v>
      </c>
      <c r="Z9142" t="s">
        <v>35</v>
      </c>
      <c r="AA9142">
        <v>0</v>
      </c>
    </row>
    <row r="9143" spans="1:27">
      <c r="A9143" s="1">
        <v>44493</v>
      </c>
      <c r="B9143">
        <v>2021</v>
      </c>
      <c r="C9143">
        <v>10</v>
      </c>
      <c r="D9143" t="s">
        <v>50</v>
      </c>
      <c r="E9143" t="s">
        <v>51</v>
      </c>
      <c r="F9143" t="s">
        <v>115</v>
      </c>
      <c r="G9143" t="s">
        <v>33</v>
      </c>
      <c r="H9143" t="s">
        <v>31</v>
      </c>
      <c r="I9143" t="s">
        <v>110</v>
      </c>
      <c r="K9143" s="1">
        <v>44220</v>
      </c>
      <c r="M9143">
        <v>1</v>
      </c>
      <c r="N9143">
        <v>750000</v>
      </c>
      <c r="O9143">
        <v>0</v>
      </c>
      <c r="P9143">
        <v>750000</v>
      </c>
      <c r="Q9143">
        <v>12</v>
      </c>
      <c r="R9143">
        <v>90000</v>
      </c>
      <c r="S9143">
        <v>840000</v>
      </c>
      <c r="T9143">
        <v>14.33</v>
      </c>
      <c r="U9143">
        <v>107475</v>
      </c>
      <c r="V9143">
        <v>55</v>
      </c>
      <c r="W9143" t="s">
        <v>33</v>
      </c>
      <c r="X9143" t="s">
        <v>55</v>
      </c>
      <c r="Y9143">
        <v>7</v>
      </c>
      <c r="Z9143" t="s">
        <v>35</v>
      </c>
      <c r="AA9143">
        <v>0</v>
      </c>
    </row>
    <row r="9144" spans="1:27">
      <c r="A9144" s="1">
        <v>45444</v>
      </c>
      <c r="B9144">
        <v>2024</v>
      </c>
      <c r="C9144">
        <v>6</v>
      </c>
      <c r="D9144" t="s">
        <v>68</v>
      </c>
      <c r="E9144" t="s">
        <v>69</v>
      </c>
      <c r="F9144" t="s">
        <v>36</v>
      </c>
      <c r="G9144" t="s">
        <v>37</v>
      </c>
      <c r="H9144" t="s">
        <v>38</v>
      </c>
      <c r="I9144" t="s">
        <v>64</v>
      </c>
      <c r="J9144" t="s">
        <v>65</v>
      </c>
      <c r="K9144" s="1">
        <v>44986</v>
      </c>
      <c r="L9144" s="1">
        <v>46143</v>
      </c>
      <c r="M9144">
        <v>17</v>
      </c>
      <c r="N9144">
        <v>5</v>
      </c>
      <c r="O9144">
        <v>15</v>
      </c>
      <c r="P9144">
        <v>72.25</v>
      </c>
      <c r="Q9144">
        <v>12</v>
      </c>
      <c r="R9144">
        <v>8.67</v>
      </c>
      <c r="S9144">
        <v>80.92</v>
      </c>
      <c r="T9144">
        <v>35.78</v>
      </c>
      <c r="U9144">
        <v>25.85</v>
      </c>
      <c r="V9144">
        <v>0</v>
      </c>
      <c r="W9144" t="s">
        <v>62</v>
      </c>
      <c r="X9144" t="s">
        <v>55</v>
      </c>
      <c r="Y9144">
        <v>10</v>
      </c>
      <c r="Z9144" t="s">
        <v>35</v>
      </c>
      <c r="AA9144">
        <v>0</v>
      </c>
    </row>
    <row r="9145" spans="1:27">
      <c r="A9145" s="1">
        <v>43714</v>
      </c>
      <c r="B9145">
        <v>2019</v>
      </c>
      <c r="C9145">
        <v>9</v>
      </c>
      <c r="D9145" t="s">
        <v>100</v>
      </c>
      <c r="E9145" t="s">
        <v>101</v>
      </c>
      <c r="F9145" t="s">
        <v>109</v>
      </c>
      <c r="G9145" t="s">
        <v>41</v>
      </c>
      <c r="H9145" t="s">
        <v>38</v>
      </c>
      <c r="I9145" t="s">
        <v>80</v>
      </c>
      <c r="J9145" t="s">
        <v>81</v>
      </c>
      <c r="K9145" s="1">
        <v>43591</v>
      </c>
      <c r="L9145" s="1">
        <v>44748</v>
      </c>
      <c r="M9145">
        <v>25</v>
      </c>
      <c r="N9145">
        <v>5</v>
      </c>
      <c r="O9145">
        <v>0</v>
      </c>
      <c r="P9145">
        <v>125</v>
      </c>
      <c r="Q9145">
        <v>12</v>
      </c>
      <c r="R9145">
        <v>15</v>
      </c>
      <c r="S9145">
        <v>140</v>
      </c>
      <c r="T9145">
        <v>16.149999999999999</v>
      </c>
      <c r="U9145">
        <v>20.190000000000001</v>
      </c>
      <c r="V9145">
        <v>0</v>
      </c>
      <c r="W9145" t="s">
        <v>47</v>
      </c>
      <c r="X9145" t="s">
        <v>55</v>
      </c>
      <c r="Y9145">
        <v>7</v>
      </c>
      <c r="Z9145" t="s">
        <v>49</v>
      </c>
      <c r="AA9145">
        <v>0</v>
      </c>
    </row>
    <row r="9146" spans="1:27">
      <c r="A9146" s="1">
        <v>44125</v>
      </c>
      <c r="B9146">
        <v>2020</v>
      </c>
      <c r="C9146">
        <v>10</v>
      </c>
      <c r="D9146" t="s">
        <v>27</v>
      </c>
      <c r="E9146" t="s">
        <v>28</v>
      </c>
      <c r="F9146" t="s">
        <v>129</v>
      </c>
      <c r="G9146" t="s">
        <v>30</v>
      </c>
      <c r="H9146" t="s">
        <v>31</v>
      </c>
      <c r="I9146" t="s">
        <v>113</v>
      </c>
      <c r="K9146" s="1">
        <v>43759</v>
      </c>
      <c r="M9146">
        <v>3</v>
      </c>
      <c r="N9146">
        <v>900000</v>
      </c>
      <c r="O9146">
        <v>0</v>
      </c>
      <c r="P9146">
        <v>2700000</v>
      </c>
      <c r="Q9146">
        <v>18</v>
      </c>
      <c r="R9146">
        <v>486000</v>
      </c>
      <c r="S9146">
        <v>3186000</v>
      </c>
      <c r="T9146">
        <v>30.59</v>
      </c>
      <c r="U9146">
        <v>825930</v>
      </c>
      <c r="V9146">
        <v>48</v>
      </c>
      <c r="W9146" t="s">
        <v>41</v>
      </c>
      <c r="X9146" t="s">
        <v>34</v>
      </c>
      <c r="Y9146">
        <v>3</v>
      </c>
      <c r="Z9146" t="s">
        <v>49</v>
      </c>
      <c r="AA9146">
        <v>0</v>
      </c>
    </row>
    <row r="9147" spans="1:27">
      <c r="A9147" s="1">
        <v>43896</v>
      </c>
      <c r="B9147">
        <v>2020</v>
      </c>
      <c r="C9147">
        <v>3</v>
      </c>
      <c r="D9147" t="s">
        <v>100</v>
      </c>
      <c r="E9147" t="s">
        <v>101</v>
      </c>
      <c r="F9147" t="s">
        <v>90</v>
      </c>
      <c r="G9147" t="s">
        <v>59</v>
      </c>
      <c r="H9147" t="s">
        <v>31</v>
      </c>
      <c r="I9147" t="s">
        <v>111</v>
      </c>
      <c r="K9147" s="1">
        <v>43683</v>
      </c>
      <c r="M9147">
        <v>1</v>
      </c>
      <c r="N9147">
        <v>900000</v>
      </c>
      <c r="O9147">
        <v>0</v>
      </c>
      <c r="P9147">
        <v>900000</v>
      </c>
      <c r="Q9147">
        <v>12</v>
      </c>
      <c r="R9147">
        <v>108000</v>
      </c>
      <c r="S9147">
        <v>1008000</v>
      </c>
      <c r="T9147">
        <v>22.54</v>
      </c>
      <c r="U9147">
        <v>202860</v>
      </c>
      <c r="V9147">
        <v>61</v>
      </c>
      <c r="W9147" t="s">
        <v>76</v>
      </c>
      <c r="X9147" t="s">
        <v>55</v>
      </c>
      <c r="Y9147">
        <v>30</v>
      </c>
      <c r="Z9147" t="s">
        <v>35</v>
      </c>
      <c r="AA9147">
        <v>0</v>
      </c>
    </row>
    <row r="9148" spans="1:27">
      <c r="A9148" s="1">
        <v>43389</v>
      </c>
      <c r="B9148">
        <v>2018</v>
      </c>
      <c r="C9148">
        <v>10</v>
      </c>
      <c r="D9148" t="s">
        <v>94</v>
      </c>
      <c r="E9148" t="s">
        <v>95</v>
      </c>
      <c r="F9148" t="s">
        <v>112</v>
      </c>
      <c r="G9148" t="s">
        <v>30</v>
      </c>
      <c r="H9148" t="s">
        <v>31</v>
      </c>
      <c r="I9148" t="s">
        <v>91</v>
      </c>
      <c r="K9148" s="1">
        <v>43359</v>
      </c>
      <c r="M9148">
        <v>2</v>
      </c>
      <c r="N9148">
        <v>1500000</v>
      </c>
      <c r="O9148">
        <v>5</v>
      </c>
      <c r="P9148">
        <v>2850000</v>
      </c>
      <c r="Q9148">
        <v>12</v>
      </c>
      <c r="R9148">
        <v>342000</v>
      </c>
      <c r="S9148">
        <v>3192000</v>
      </c>
      <c r="T9148">
        <v>34.35</v>
      </c>
      <c r="U9148">
        <v>978975</v>
      </c>
      <c r="V9148">
        <v>57</v>
      </c>
      <c r="W9148" t="s">
        <v>76</v>
      </c>
      <c r="X9148" t="s">
        <v>92</v>
      </c>
      <c r="Y9148">
        <v>21</v>
      </c>
      <c r="Z9148" t="s">
        <v>49</v>
      </c>
      <c r="AA9148">
        <v>1</v>
      </c>
    </row>
    <row r="9149" spans="1:27">
      <c r="A9149" s="1">
        <v>43697</v>
      </c>
      <c r="B9149">
        <v>2019</v>
      </c>
      <c r="C9149">
        <v>8</v>
      </c>
      <c r="D9149" t="s">
        <v>100</v>
      </c>
      <c r="E9149" t="s">
        <v>101</v>
      </c>
      <c r="F9149" t="s">
        <v>122</v>
      </c>
      <c r="G9149" t="s">
        <v>30</v>
      </c>
      <c r="H9149" t="s">
        <v>38</v>
      </c>
      <c r="I9149" t="s">
        <v>60</v>
      </c>
      <c r="J9149" t="s">
        <v>61</v>
      </c>
      <c r="K9149" s="1">
        <v>43240</v>
      </c>
      <c r="L9149" s="1">
        <v>44428</v>
      </c>
      <c r="M9149">
        <v>16</v>
      </c>
      <c r="N9149">
        <v>10</v>
      </c>
      <c r="O9149">
        <v>0</v>
      </c>
      <c r="P9149">
        <v>160</v>
      </c>
      <c r="Q9149">
        <v>18</v>
      </c>
      <c r="R9149">
        <v>28.8</v>
      </c>
      <c r="S9149">
        <v>188.8</v>
      </c>
      <c r="T9149">
        <v>18.86</v>
      </c>
      <c r="U9149">
        <v>30.18</v>
      </c>
      <c r="V9149">
        <v>1</v>
      </c>
      <c r="W9149" t="s">
        <v>41</v>
      </c>
      <c r="X9149" t="s">
        <v>34</v>
      </c>
      <c r="Y9149">
        <v>10</v>
      </c>
      <c r="Z9149" t="s">
        <v>49</v>
      </c>
      <c r="AA9149">
        <v>1</v>
      </c>
    </row>
    <row r="9150" spans="1:27">
      <c r="A9150" s="1">
        <v>42797</v>
      </c>
      <c r="B9150">
        <v>2017</v>
      </c>
      <c r="C9150">
        <v>3</v>
      </c>
      <c r="D9150" t="s">
        <v>56</v>
      </c>
      <c r="E9150" t="s">
        <v>57</v>
      </c>
      <c r="F9150" t="s">
        <v>109</v>
      </c>
      <c r="G9150" t="s">
        <v>33</v>
      </c>
      <c r="H9150" t="s">
        <v>38</v>
      </c>
      <c r="I9150" t="s">
        <v>39</v>
      </c>
      <c r="J9150" t="s">
        <v>40</v>
      </c>
      <c r="K9150" s="1">
        <v>42769</v>
      </c>
      <c r="L9150" s="1">
        <v>43346</v>
      </c>
      <c r="M9150">
        <v>20</v>
      </c>
      <c r="N9150">
        <v>8</v>
      </c>
      <c r="O9150">
        <v>10</v>
      </c>
      <c r="P9150">
        <v>144</v>
      </c>
      <c r="Q9150">
        <v>18</v>
      </c>
      <c r="R9150">
        <v>25.92</v>
      </c>
      <c r="S9150">
        <v>169.92</v>
      </c>
      <c r="T9150">
        <v>27.74</v>
      </c>
      <c r="U9150">
        <v>39.950000000000003</v>
      </c>
      <c r="V9150">
        <v>0</v>
      </c>
      <c r="W9150" t="s">
        <v>47</v>
      </c>
      <c r="X9150" t="s">
        <v>92</v>
      </c>
      <c r="Y9150">
        <v>30</v>
      </c>
      <c r="Z9150" t="s">
        <v>49</v>
      </c>
      <c r="AA9150">
        <v>0</v>
      </c>
    </row>
    <row r="9151" spans="1:27">
      <c r="A9151" s="1">
        <v>44717</v>
      </c>
      <c r="B9151">
        <v>2022</v>
      </c>
      <c r="C9151">
        <v>6</v>
      </c>
      <c r="D9151" t="s">
        <v>100</v>
      </c>
      <c r="E9151" t="s">
        <v>101</v>
      </c>
      <c r="F9151" t="s">
        <v>70</v>
      </c>
      <c r="G9151" t="s">
        <v>59</v>
      </c>
      <c r="H9151" t="s">
        <v>38</v>
      </c>
      <c r="I9151" t="s">
        <v>105</v>
      </c>
      <c r="J9151" t="s">
        <v>106</v>
      </c>
      <c r="K9151" s="1">
        <v>44382</v>
      </c>
      <c r="L9151" s="1">
        <v>45874</v>
      </c>
      <c r="M9151">
        <v>27</v>
      </c>
      <c r="N9151">
        <v>12</v>
      </c>
      <c r="O9151">
        <v>10</v>
      </c>
      <c r="P9151">
        <v>291.60000000000002</v>
      </c>
      <c r="Q9151">
        <v>5</v>
      </c>
      <c r="R9151">
        <v>14.58</v>
      </c>
      <c r="S9151">
        <v>306.18</v>
      </c>
      <c r="T9151">
        <v>27.27</v>
      </c>
      <c r="U9151">
        <v>79.52</v>
      </c>
      <c r="V9151">
        <v>0</v>
      </c>
      <c r="W9151" t="s">
        <v>47</v>
      </c>
      <c r="X9151" t="s">
        <v>48</v>
      </c>
      <c r="Y9151">
        <v>3</v>
      </c>
      <c r="Z9151" t="s">
        <v>49</v>
      </c>
      <c r="AA9151">
        <v>0</v>
      </c>
    </row>
    <row r="9152" spans="1:27">
      <c r="A9152" s="1">
        <v>44488</v>
      </c>
      <c r="B9152">
        <v>2021</v>
      </c>
      <c r="C9152">
        <v>10</v>
      </c>
      <c r="D9152" t="s">
        <v>50</v>
      </c>
      <c r="E9152" t="s">
        <v>51</v>
      </c>
      <c r="F9152" t="s">
        <v>84</v>
      </c>
      <c r="G9152" t="s">
        <v>33</v>
      </c>
      <c r="H9152" t="s">
        <v>38</v>
      </c>
      <c r="I9152" t="s">
        <v>85</v>
      </c>
      <c r="J9152" t="s">
        <v>86</v>
      </c>
      <c r="K9152" s="1">
        <v>44154</v>
      </c>
      <c r="L9152" s="1">
        <v>45492</v>
      </c>
      <c r="M9152">
        <v>31</v>
      </c>
      <c r="N9152">
        <v>5</v>
      </c>
      <c r="O9152">
        <v>0</v>
      </c>
      <c r="P9152">
        <v>155</v>
      </c>
      <c r="Q9152">
        <v>5</v>
      </c>
      <c r="R9152">
        <v>7.75</v>
      </c>
      <c r="S9152">
        <v>162.75</v>
      </c>
      <c r="T9152">
        <v>31.66</v>
      </c>
      <c r="U9152">
        <v>49.07</v>
      </c>
      <c r="V9152">
        <v>0</v>
      </c>
      <c r="W9152" t="s">
        <v>33</v>
      </c>
      <c r="X9152" t="s">
        <v>34</v>
      </c>
      <c r="Y9152">
        <v>21</v>
      </c>
      <c r="Z9152" t="s">
        <v>35</v>
      </c>
      <c r="AA9152">
        <v>0</v>
      </c>
    </row>
    <row r="9153" spans="1:27">
      <c r="A9153" s="1">
        <v>43870</v>
      </c>
      <c r="B9153">
        <v>2020</v>
      </c>
      <c r="C9153">
        <v>2</v>
      </c>
      <c r="D9153" t="s">
        <v>50</v>
      </c>
      <c r="E9153" t="s">
        <v>51</v>
      </c>
      <c r="F9153" t="s">
        <v>75</v>
      </c>
      <c r="G9153" t="s">
        <v>30</v>
      </c>
      <c r="H9153" t="s">
        <v>38</v>
      </c>
      <c r="I9153" t="s">
        <v>39</v>
      </c>
      <c r="J9153" t="s">
        <v>40</v>
      </c>
      <c r="K9153" s="1">
        <v>43717</v>
      </c>
      <c r="L9153" s="1">
        <v>45360</v>
      </c>
      <c r="M9153">
        <v>15</v>
      </c>
      <c r="N9153">
        <v>12</v>
      </c>
      <c r="O9153">
        <v>0</v>
      </c>
      <c r="P9153">
        <v>180</v>
      </c>
      <c r="Q9153">
        <v>5</v>
      </c>
      <c r="R9153">
        <v>9</v>
      </c>
      <c r="S9153">
        <v>189</v>
      </c>
      <c r="T9153">
        <v>16.260000000000002</v>
      </c>
      <c r="U9153">
        <v>29.27</v>
      </c>
      <c r="V9153">
        <v>7</v>
      </c>
      <c r="W9153" t="s">
        <v>62</v>
      </c>
      <c r="X9153" t="s">
        <v>92</v>
      </c>
      <c r="Y9153">
        <v>14</v>
      </c>
      <c r="Z9153" t="s">
        <v>49</v>
      </c>
      <c r="AA9153">
        <v>1</v>
      </c>
    </row>
    <row r="9154" spans="1:27">
      <c r="A9154" s="1">
        <v>45422</v>
      </c>
      <c r="B9154">
        <v>2024</v>
      </c>
      <c r="C9154">
        <v>5</v>
      </c>
      <c r="D9154" t="s">
        <v>77</v>
      </c>
      <c r="E9154" t="s">
        <v>78</v>
      </c>
      <c r="F9154" t="s">
        <v>96</v>
      </c>
      <c r="G9154" t="s">
        <v>33</v>
      </c>
      <c r="H9154" t="s">
        <v>38</v>
      </c>
      <c r="I9154" t="s">
        <v>97</v>
      </c>
      <c r="J9154" t="s">
        <v>98</v>
      </c>
      <c r="K9154" s="1">
        <v>45301</v>
      </c>
      <c r="L9154" s="1">
        <v>46305</v>
      </c>
      <c r="M9154">
        <v>12</v>
      </c>
      <c r="N9154">
        <v>15</v>
      </c>
      <c r="O9154">
        <v>15</v>
      </c>
      <c r="P9154">
        <v>153</v>
      </c>
      <c r="Q9154">
        <v>5</v>
      </c>
      <c r="R9154">
        <v>7.65</v>
      </c>
      <c r="S9154">
        <v>160.65</v>
      </c>
      <c r="T9154">
        <v>27.61</v>
      </c>
      <c r="U9154">
        <v>42.24</v>
      </c>
      <c r="V9154">
        <v>13</v>
      </c>
      <c r="W9154" t="s">
        <v>62</v>
      </c>
      <c r="X9154" t="s">
        <v>48</v>
      </c>
      <c r="Y9154">
        <v>7</v>
      </c>
      <c r="Z9154" t="s">
        <v>49</v>
      </c>
      <c r="AA9154">
        <v>0</v>
      </c>
    </row>
    <row r="9155" spans="1:27">
      <c r="A9155" s="1">
        <v>43332</v>
      </c>
      <c r="B9155">
        <v>2018</v>
      </c>
      <c r="C9155">
        <v>8</v>
      </c>
      <c r="D9155" t="s">
        <v>50</v>
      </c>
      <c r="E9155" t="s">
        <v>51</v>
      </c>
      <c r="F9155" t="s">
        <v>122</v>
      </c>
      <c r="G9155" t="s">
        <v>33</v>
      </c>
      <c r="H9155" t="s">
        <v>38</v>
      </c>
      <c r="I9155" t="s">
        <v>39</v>
      </c>
      <c r="J9155" t="s">
        <v>40</v>
      </c>
      <c r="K9155" s="1">
        <v>42845</v>
      </c>
      <c r="L9155" s="1">
        <v>44094</v>
      </c>
      <c r="M9155">
        <v>18</v>
      </c>
      <c r="N9155">
        <v>8</v>
      </c>
      <c r="O9155">
        <v>0</v>
      </c>
      <c r="P9155">
        <v>144</v>
      </c>
      <c r="Q9155">
        <v>5</v>
      </c>
      <c r="R9155">
        <v>7.2</v>
      </c>
      <c r="S9155">
        <v>151.19999999999999</v>
      </c>
      <c r="T9155">
        <v>32.97</v>
      </c>
      <c r="U9155">
        <v>47.48</v>
      </c>
      <c r="V9155">
        <v>1</v>
      </c>
      <c r="W9155" t="s">
        <v>47</v>
      </c>
      <c r="X9155" t="s">
        <v>71</v>
      </c>
      <c r="Y9155">
        <v>2</v>
      </c>
      <c r="Z9155" t="s">
        <v>49</v>
      </c>
      <c r="AA9155">
        <v>0</v>
      </c>
    </row>
    <row r="9156" spans="1:27">
      <c r="A9156" s="1">
        <v>44393</v>
      </c>
      <c r="B9156">
        <v>2021</v>
      </c>
      <c r="C9156">
        <v>7</v>
      </c>
      <c r="D9156" t="s">
        <v>42</v>
      </c>
      <c r="E9156" t="s">
        <v>43</v>
      </c>
      <c r="F9156" t="s">
        <v>114</v>
      </c>
      <c r="G9156" t="s">
        <v>59</v>
      </c>
      <c r="H9156" t="s">
        <v>38</v>
      </c>
      <c r="I9156" t="s">
        <v>64</v>
      </c>
      <c r="J9156" t="s">
        <v>65</v>
      </c>
      <c r="K9156" s="1">
        <v>43937</v>
      </c>
      <c r="L9156" s="1">
        <v>45154</v>
      </c>
      <c r="M9156">
        <v>29</v>
      </c>
      <c r="N9156">
        <v>5</v>
      </c>
      <c r="O9156">
        <v>0</v>
      </c>
      <c r="P9156">
        <v>145</v>
      </c>
      <c r="Q9156">
        <v>5</v>
      </c>
      <c r="R9156">
        <v>7.25</v>
      </c>
      <c r="S9156">
        <v>152.25</v>
      </c>
      <c r="T9156">
        <v>9.15</v>
      </c>
      <c r="U9156">
        <v>13.27</v>
      </c>
      <c r="V9156">
        <v>0</v>
      </c>
      <c r="W9156" t="s">
        <v>47</v>
      </c>
      <c r="X9156" t="s">
        <v>55</v>
      </c>
      <c r="Y9156">
        <v>21</v>
      </c>
      <c r="Z9156" t="s">
        <v>35</v>
      </c>
      <c r="AA9156">
        <v>0</v>
      </c>
    </row>
    <row r="9157" spans="1:27">
      <c r="A9157" s="1">
        <v>42432</v>
      </c>
      <c r="B9157">
        <v>2016</v>
      </c>
      <c r="C9157">
        <v>3</v>
      </c>
      <c r="D9157" t="s">
        <v>77</v>
      </c>
      <c r="E9157" t="s">
        <v>78</v>
      </c>
      <c r="F9157" t="s">
        <v>122</v>
      </c>
      <c r="G9157" t="s">
        <v>37</v>
      </c>
      <c r="H9157" t="s">
        <v>38</v>
      </c>
      <c r="I9157" t="s">
        <v>64</v>
      </c>
      <c r="J9157" t="s">
        <v>65</v>
      </c>
      <c r="K9157" s="1">
        <v>42188</v>
      </c>
      <c r="L9157" s="1">
        <v>43011</v>
      </c>
      <c r="M9157">
        <v>25</v>
      </c>
      <c r="N9157">
        <v>5</v>
      </c>
      <c r="O9157">
        <v>0</v>
      </c>
      <c r="P9157">
        <v>125</v>
      </c>
      <c r="Q9157">
        <v>12</v>
      </c>
      <c r="R9157">
        <v>15</v>
      </c>
      <c r="S9157">
        <v>140</v>
      </c>
      <c r="T9157">
        <v>18.760000000000002</v>
      </c>
      <c r="U9157">
        <v>23.45</v>
      </c>
      <c r="V9157">
        <v>0</v>
      </c>
      <c r="W9157" t="s">
        <v>76</v>
      </c>
      <c r="X9157" t="s">
        <v>92</v>
      </c>
      <c r="Y9157">
        <v>7</v>
      </c>
      <c r="Z9157" t="s">
        <v>49</v>
      </c>
      <c r="AA9157">
        <v>0</v>
      </c>
    </row>
    <row r="9158" spans="1:27">
      <c r="A9158" s="1">
        <v>44978</v>
      </c>
      <c r="B9158">
        <v>2023</v>
      </c>
      <c r="C9158">
        <v>2</v>
      </c>
      <c r="D9158" t="s">
        <v>73</v>
      </c>
      <c r="E9158" t="s">
        <v>74</v>
      </c>
      <c r="F9158" t="s">
        <v>114</v>
      </c>
      <c r="G9158" t="s">
        <v>59</v>
      </c>
      <c r="H9158" t="s">
        <v>38</v>
      </c>
      <c r="I9158" t="s">
        <v>85</v>
      </c>
      <c r="J9158" t="s">
        <v>86</v>
      </c>
      <c r="K9158" s="1">
        <v>44641</v>
      </c>
      <c r="L9158" s="1">
        <v>45159</v>
      </c>
      <c r="M9158">
        <v>16</v>
      </c>
      <c r="N9158">
        <v>5</v>
      </c>
      <c r="O9158">
        <v>0</v>
      </c>
      <c r="P9158">
        <v>80</v>
      </c>
      <c r="Q9158">
        <v>5</v>
      </c>
      <c r="R9158">
        <v>4</v>
      </c>
      <c r="S9158">
        <v>84</v>
      </c>
      <c r="T9158">
        <v>33.65</v>
      </c>
      <c r="U9158">
        <v>26.92</v>
      </c>
      <c r="V9158">
        <v>2</v>
      </c>
      <c r="W9158" t="s">
        <v>62</v>
      </c>
      <c r="X9158" t="s">
        <v>55</v>
      </c>
      <c r="Y9158">
        <v>3</v>
      </c>
      <c r="Z9158" t="s">
        <v>35</v>
      </c>
      <c r="AA9158">
        <v>1</v>
      </c>
    </row>
    <row r="9159" spans="1:27">
      <c r="A9159" s="1">
        <v>44964</v>
      </c>
      <c r="B9159">
        <v>2023</v>
      </c>
      <c r="C9159">
        <v>2</v>
      </c>
      <c r="D9159" t="s">
        <v>82</v>
      </c>
      <c r="E9159" t="s">
        <v>83</v>
      </c>
      <c r="F9159" t="s">
        <v>118</v>
      </c>
      <c r="G9159" t="s">
        <v>59</v>
      </c>
      <c r="H9159" t="s">
        <v>38</v>
      </c>
      <c r="I9159" t="s">
        <v>88</v>
      </c>
      <c r="J9159" t="s">
        <v>89</v>
      </c>
      <c r="K9159" s="1">
        <v>44749</v>
      </c>
      <c r="L9159" s="1">
        <v>46425</v>
      </c>
      <c r="M9159">
        <v>24</v>
      </c>
      <c r="N9159">
        <v>20</v>
      </c>
      <c r="O9159">
        <v>0</v>
      </c>
      <c r="P9159">
        <v>480</v>
      </c>
      <c r="Q9159">
        <v>12</v>
      </c>
      <c r="R9159">
        <v>57.6</v>
      </c>
      <c r="S9159">
        <v>537.6</v>
      </c>
      <c r="T9159">
        <v>39.22</v>
      </c>
      <c r="U9159">
        <v>188.26</v>
      </c>
      <c r="V9159">
        <v>0</v>
      </c>
      <c r="W9159" t="s">
        <v>41</v>
      </c>
      <c r="X9159" t="s">
        <v>34</v>
      </c>
      <c r="Y9159">
        <v>21</v>
      </c>
      <c r="Z9159" t="s">
        <v>35</v>
      </c>
      <c r="AA9159">
        <v>0</v>
      </c>
    </row>
    <row r="9160" spans="1:27">
      <c r="A9160" s="1">
        <v>44609</v>
      </c>
      <c r="B9160">
        <v>2022</v>
      </c>
      <c r="C9160">
        <v>2</v>
      </c>
      <c r="D9160" t="s">
        <v>73</v>
      </c>
      <c r="E9160" t="s">
        <v>74</v>
      </c>
      <c r="F9160" t="s">
        <v>29</v>
      </c>
      <c r="G9160" t="s">
        <v>30</v>
      </c>
      <c r="H9160" t="s">
        <v>31</v>
      </c>
      <c r="I9160" t="s">
        <v>111</v>
      </c>
      <c r="K9160" s="1">
        <v>44394</v>
      </c>
      <c r="M9160">
        <v>2</v>
      </c>
      <c r="N9160">
        <v>1200000</v>
      </c>
      <c r="O9160">
        <v>0</v>
      </c>
      <c r="P9160">
        <v>2400000</v>
      </c>
      <c r="Q9160">
        <v>5</v>
      </c>
      <c r="R9160">
        <v>120000</v>
      </c>
      <c r="S9160">
        <v>2520000</v>
      </c>
      <c r="T9160">
        <v>39.159999999999997</v>
      </c>
      <c r="U9160">
        <v>939840</v>
      </c>
      <c r="V9160">
        <v>34</v>
      </c>
      <c r="W9160" t="s">
        <v>62</v>
      </c>
      <c r="X9160" t="s">
        <v>55</v>
      </c>
      <c r="Y9160">
        <v>7</v>
      </c>
      <c r="Z9160" t="s">
        <v>35</v>
      </c>
      <c r="AA9160">
        <v>1</v>
      </c>
    </row>
    <row r="9161" spans="1:27">
      <c r="A9161" s="1">
        <v>43918</v>
      </c>
      <c r="B9161">
        <v>2020</v>
      </c>
      <c r="C9161">
        <v>3</v>
      </c>
      <c r="D9161" t="s">
        <v>68</v>
      </c>
      <c r="E9161" t="s">
        <v>69</v>
      </c>
      <c r="F9161" t="s">
        <v>52</v>
      </c>
      <c r="G9161" t="s">
        <v>33</v>
      </c>
      <c r="H9161" t="s">
        <v>31</v>
      </c>
      <c r="I9161" t="s">
        <v>113</v>
      </c>
      <c r="K9161" s="1">
        <v>43674</v>
      </c>
      <c r="M9161">
        <v>1</v>
      </c>
      <c r="N9161">
        <v>750000</v>
      </c>
      <c r="O9161">
        <v>0</v>
      </c>
      <c r="P9161">
        <v>750000</v>
      </c>
      <c r="Q9161">
        <v>18</v>
      </c>
      <c r="R9161">
        <v>135000</v>
      </c>
      <c r="S9161">
        <v>885000</v>
      </c>
      <c r="T9161">
        <v>5.05</v>
      </c>
      <c r="U9161">
        <v>37875</v>
      </c>
      <c r="V9161">
        <v>51</v>
      </c>
      <c r="W9161" t="s">
        <v>62</v>
      </c>
      <c r="X9161" t="s">
        <v>71</v>
      </c>
      <c r="Y9161">
        <v>2</v>
      </c>
      <c r="Z9161" t="s">
        <v>35</v>
      </c>
      <c r="AA9161">
        <v>0</v>
      </c>
    </row>
    <row r="9162" spans="1:27">
      <c r="A9162" s="1">
        <v>44390</v>
      </c>
      <c r="B9162">
        <v>2021</v>
      </c>
      <c r="C9162">
        <v>7</v>
      </c>
      <c r="D9162" t="s">
        <v>50</v>
      </c>
      <c r="E9162" t="s">
        <v>51</v>
      </c>
      <c r="F9162" t="s">
        <v>117</v>
      </c>
      <c r="G9162" t="s">
        <v>30</v>
      </c>
      <c r="H9162" t="s">
        <v>38</v>
      </c>
      <c r="I9162" t="s">
        <v>88</v>
      </c>
      <c r="J9162" t="s">
        <v>89</v>
      </c>
      <c r="K9162" s="1">
        <v>44025</v>
      </c>
      <c r="L9162" s="1">
        <v>45425</v>
      </c>
      <c r="M9162">
        <v>23</v>
      </c>
      <c r="N9162">
        <v>10</v>
      </c>
      <c r="O9162">
        <v>0</v>
      </c>
      <c r="P9162">
        <v>230</v>
      </c>
      <c r="Q9162">
        <v>12</v>
      </c>
      <c r="R9162">
        <v>27.6</v>
      </c>
      <c r="S9162">
        <v>257.60000000000002</v>
      </c>
      <c r="T9162">
        <v>14.54</v>
      </c>
      <c r="U9162">
        <v>33.44</v>
      </c>
      <c r="V9162">
        <v>0</v>
      </c>
      <c r="W9162" t="s">
        <v>62</v>
      </c>
      <c r="X9162" t="s">
        <v>34</v>
      </c>
      <c r="Y9162">
        <v>2</v>
      </c>
      <c r="Z9162" t="s">
        <v>35</v>
      </c>
      <c r="AA9162">
        <v>0</v>
      </c>
    </row>
    <row r="9163" spans="1:27">
      <c r="A9163" s="1">
        <v>44662</v>
      </c>
      <c r="B9163">
        <v>2022</v>
      </c>
      <c r="C9163">
        <v>4</v>
      </c>
      <c r="D9163" t="s">
        <v>56</v>
      </c>
      <c r="E9163" t="s">
        <v>57</v>
      </c>
      <c r="F9163" t="s">
        <v>72</v>
      </c>
      <c r="G9163" t="s">
        <v>33</v>
      </c>
      <c r="H9163" t="s">
        <v>31</v>
      </c>
      <c r="I9163" t="s">
        <v>113</v>
      </c>
      <c r="K9163" s="1">
        <v>44327</v>
      </c>
      <c r="M9163">
        <v>2</v>
      </c>
      <c r="N9163">
        <v>1200000</v>
      </c>
      <c r="O9163">
        <v>10</v>
      </c>
      <c r="P9163">
        <v>2160000</v>
      </c>
      <c r="Q9163">
        <v>18</v>
      </c>
      <c r="R9163">
        <v>388800</v>
      </c>
      <c r="S9163">
        <v>2548800</v>
      </c>
      <c r="T9163">
        <v>36.19</v>
      </c>
      <c r="U9163">
        <v>781704</v>
      </c>
      <c r="V9163">
        <v>62</v>
      </c>
      <c r="W9163" t="s">
        <v>41</v>
      </c>
      <c r="X9163" t="s">
        <v>34</v>
      </c>
      <c r="Y9163">
        <v>10</v>
      </c>
      <c r="Z9163" t="s">
        <v>49</v>
      </c>
      <c r="AA9163">
        <v>0</v>
      </c>
    </row>
    <row r="9164" spans="1:27">
      <c r="A9164" s="1">
        <v>45193</v>
      </c>
      <c r="B9164">
        <v>2023</v>
      </c>
      <c r="C9164">
        <v>9</v>
      </c>
      <c r="D9164" t="s">
        <v>68</v>
      </c>
      <c r="E9164" t="s">
        <v>69</v>
      </c>
      <c r="F9164" t="s">
        <v>75</v>
      </c>
      <c r="G9164" t="s">
        <v>33</v>
      </c>
      <c r="H9164" t="s">
        <v>38</v>
      </c>
      <c r="I9164" t="s">
        <v>97</v>
      </c>
      <c r="J9164" t="s">
        <v>98</v>
      </c>
      <c r="K9164" s="1">
        <v>45009</v>
      </c>
      <c r="L9164" s="1">
        <v>46654</v>
      </c>
      <c r="M9164">
        <v>23</v>
      </c>
      <c r="N9164">
        <v>15</v>
      </c>
      <c r="O9164">
        <v>0</v>
      </c>
      <c r="P9164">
        <v>345</v>
      </c>
      <c r="Q9164">
        <v>18</v>
      </c>
      <c r="R9164">
        <v>62.1</v>
      </c>
      <c r="S9164">
        <v>407.1</v>
      </c>
      <c r="T9164">
        <v>34.229999999999997</v>
      </c>
      <c r="U9164">
        <v>118.09</v>
      </c>
      <c r="V9164">
        <v>0</v>
      </c>
      <c r="W9164" t="s">
        <v>62</v>
      </c>
      <c r="X9164" t="s">
        <v>71</v>
      </c>
      <c r="Y9164">
        <v>5</v>
      </c>
      <c r="Z9164" t="s">
        <v>35</v>
      </c>
      <c r="AA9164">
        <v>0</v>
      </c>
    </row>
    <row r="9165" spans="1:27">
      <c r="A9165" s="1">
        <v>43820</v>
      </c>
      <c r="B9165">
        <v>2019</v>
      </c>
      <c r="C9165">
        <v>12</v>
      </c>
      <c r="D9165" t="s">
        <v>94</v>
      </c>
      <c r="E9165" t="s">
        <v>95</v>
      </c>
      <c r="F9165" t="s">
        <v>118</v>
      </c>
      <c r="G9165" t="s">
        <v>41</v>
      </c>
      <c r="H9165" t="s">
        <v>38</v>
      </c>
      <c r="I9165" t="s">
        <v>85</v>
      </c>
      <c r="J9165" t="s">
        <v>86</v>
      </c>
      <c r="K9165" s="1">
        <v>43637</v>
      </c>
      <c r="L9165" s="1">
        <v>44095</v>
      </c>
      <c r="M9165">
        <v>14</v>
      </c>
      <c r="N9165">
        <v>8</v>
      </c>
      <c r="O9165">
        <v>0</v>
      </c>
      <c r="P9165">
        <v>112</v>
      </c>
      <c r="Q9165">
        <v>12</v>
      </c>
      <c r="R9165">
        <v>13.44</v>
      </c>
      <c r="S9165">
        <v>125.44</v>
      </c>
      <c r="T9165">
        <v>25.43</v>
      </c>
      <c r="U9165">
        <v>28.48</v>
      </c>
      <c r="V9165">
        <v>10</v>
      </c>
      <c r="W9165" t="s">
        <v>76</v>
      </c>
      <c r="X9165" t="s">
        <v>55</v>
      </c>
      <c r="Y9165">
        <v>14</v>
      </c>
      <c r="Z9165" t="s">
        <v>49</v>
      </c>
      <c r="AA9165">
        <v>0</v>
      </c>
    </row>
    <row r="9166" spans="1:27">
      <c r="A9166" s="1">
        <v>42864</v>
      </c>
      <c r="B9166">
        <v>2017</v>
      </c>
      <c r="C9166">
        <v>5</v>
      </c>
      <c r="D9166" t="s">
        <v>94</v>
      </c>
      <c r="E9166" t="s">
        <v>95</v>
      </c>
      <c r="F9166" t="s">
        <v>115</v>
      </c>
      <c r="G9166" t="s">
        <v>33</v>
      </c>
      <c r="H9166" t="s">
        <v>31</v>
      </c>
      <c r="I9166" t="s">
        <v>111</v>
      </c>
      <c r="K9166" s="1">
        <v>42622</v>
      </c>
      <c r="M9166">
        <v>1</v>
      </c>
      <c r="N9166">
        <v>200000</v>
      </c>
      <c r="O9166">
        <v>0</v>
      </c>
      <c r="P9166">
        <v>200000</v>
      </c>
      <c r="Q9166">
        <v>18</v>
      </c>
      <c r="R9166">
        <v>36000</v>
      </c>
      <c r="S9166">
        <v>236000</v>
      </c>
      <c r="T9166">
        <v>27.99</v>
      </c>
      <c r="U9166">
        <v>55980</v>
      </c>
      <c r="V9166">
        <v>53</v>
      </c>
      <c r="W9166" t="s">
        <v>33</v>
      </c>
      <c r="X9166" t="s">
        <v>92</v>
      </c>
      <c r="Y9166">
        <v>7</v>
      </c>
      <c r="Z9166" t="s">
        <v>49</v>
      </c>
      <c r="AA9166">
        <v>0</v>
      </c>
    </row>
    <row r="9167" spans="1:27">
      <c r="A9167" s="1">
        <v>42558</v>
      </c>
      <c r="B9167">
        <v>2016</v>
      </c>
      <c r="C9167">
        <v>7</v>
      </c>
      <c r="D9167" t="s">
        <v>100</v>
      </c>
      <c r="E9167" t="s">
        <v>101</v>
      </c>
      <c r="F9167" t="s">
        <v>108</v>
      </c>
      <c r="G9167" t="s">
        <v>30</v>
      </c>
      <c r="H9167" t="s">
        <v>38</v>
      </c>
      <c r="I9167" t="s">
        <v>53</v>
      </c>
      <c r="J9167" t="s">
        <v>54</v>
      </c>
      <c r="K9167" s="1">
        <v>42254</v>
      </c>
      <c r="L9167" s="1">
        <v>43472</v>
      </c>
      <c r="M9167">
        <v>26</v>
      </c>
      <c r="N9167">
        <v>5</v>
      </c>
      <c r="O9167">
        <v>10</v>
      </c>
      <c r="P9167">
        <v>117</v>
      </c>
      <c r="Q9167">
        <v>5</v>
      </c>
      <c r="R9167">
        <v>5.85</v>
      </c>
      <c r="S9167">
        <v>122.85</v>
      </c>
      <c r="T9167">
        <v>20.86</v>
      </c>
      <c r="U9167">
        <v>24.41</v>
      </c>
      <c r="V9167">
        <v>0</v>
      </c>
      <c r="W9167" t="s">
        <v>33</v>
      </c>
      <c r="X9167" t="s">
        <v>48</v>
      </c>
      <c r="Y9167">
        <v>21</v>
      </c>
      <c r="Z9167" t="s">
        <v>49</v>
      </c>
      <c r="AA9167">
        <v>0</v>
      </c>
    </row>
    <row r="9168" spans="1:27">
      <c r="A9168" s="1">
        <v>42751</v>
      </c>
      <c r="B9168">
        <v>2017</v>
      </c>
      <c r="C9168">
        <v>1</v>
      </c>
      <c r="D9168" t="s">
        <v>42</v>
      </c>
      <c r="E9168" t="s">
        <v>43</v>
      </c>
      <c r="F9168" t="s">
        <v>103</v>
      </c>
      <c r="G9168" t="s">
        <v>41</v>
      </c>
      <c r="H9168" t="s">
        <v>31</v>
      </c>
      <c r="I9168" t="s">
        <v>67</v>
      </c>
      <c r="K9168" s="1">
        <v>42445</v>
      </c>
      <c r="M9168">
        <v>5</v>
      </c>
      <c r="N9168">
        <v>300000</v>
      </c>
      <c r="O9168">
        <v>0</v>
      </c>
      <c r="P9168">
        <v>1500000</v>
      </c>
      <c r="Q9168">
        <v>5</v>
      </c>
      <c r="R9168">
        <v>75000</v>
      </c>
      <c r="S9168">
        <v>1575000</v>
      </c>
      <c r="T9168">
        <v>37.76</v>
      </c>
      <c r="U9168">
        <v>566400</v>
      </c>
      <c r="V9168">
        <v>55</v>
      </c>
      <c r="W9168" t="s">
        <v>76</v>
      </c>
      <c r="X9168" t="s">
        <v>71</v>
      </c>
      <c r="Y9168">
        <v>7</v>
      </c>
      <c r="Z9168" t="s">
        <v>49</v>
      </c>
      <c r="AA9168">
        <v>0</v>
      </c>
    </row>
    <row r="9169" spans="1:27">
      <c r="A9169" s="1">
        <v>44354</v>
      </c>
      <c r="B9169">
        <v>2021</v>
      </c>
      <c r="C9169">
        <v>6</v>
      </c>
      <c r="D9169" t="s">
        <v>82</v>
      </c>
      <c r="E9169" t="s">
        <v>83</v>
      </c>
      <c r="F9169" t="s">
        <v>119</v>
      </c>
      <c r="G9169" t="s">
        <v>30</v>
      </c>
      <c r="H9169" t="s">
        <v>38</v>
      </c>
      <c r="I9169" t="s">
        <v>39</v>
      </c>
      <c r="J9169" t="s">
        <v>40</v>
      </c>
      <c r="K9169" s="1">
        <v>44203</v>
      </c>
      <c r="L9169" s="1">
        <v>45298</v>
      </c>
      <c r="M9169">
        <v>22</v>
      </c>
      <c r="N9169">
        <v>5</v>
      </c>
      <c r="O9169">
        <v>0</v>
      </c>
      <c r="P9169">
        <v>110</v>
      </c>
      <c r="Q9169">
        <v>5</v>
      </c>
      <c r="R9169">
        <v>5.5</v>
      </c>
      <c r="S9169">
        <v>115.5</v>
      </c>
      <c r="T9169">
        <v>11.59</v>
      </c>
      <c r="U9169">
        <v>12.75</v>
      </c>
      <c r="V9169">
        <v>0</v>
      </c>
      <c r="W9169" t="s">
        <v>47</v>
      </c>
      <c r="X9169" t="s">
        <v>55</v>
      </c>
      <c r="Y9169">
        <v>7</v>
      </c>
      <c r="Z9169" t="s">
        <v>35</v>
      </c>
      <c r="AA9169">
        <v>0</v>
      </c>
    </row>
    <row r="9170" spans="1:27">
      <c r="A9170" s="1">
        <v>42482</v>
      </c>
      <c r="B9170">
        <v>2016</v>
      </c>
      <c r="C9170">
        <v>4</v>
      </c>
      <c r="D9170" t="s">
        <v>56</v>
      </c>
      <c r="E9170" t="s">
        <v>57</v>
      </c>
      <c r="F9170" t="s">
        <v>102</v>
      </c>
      <c r="G9170" t="s">
        <v>59</v>
      </c>
      <c r="H9170" t="s">
        <v>38</v>
      </c>
      <c r="I9170" t="s">
        <v>80</v>
      </c>
      <c r="J9170" t="s">
        <v>81</v>
      </c>
      <c r="K9170" s="1">
        <v>42391</v>
      </c>
      <c r="L9170" s="1">
        <v>44034</v>
      </c>
      <c r="M9170">
        <v>22</v>
      </c>
      <c r="N9170">
        <v>30</v>
      </c>
      <c r="O9170">
        <v>10</v>
      </c>
      <c r="P9170">
        <v>594</v>
      </c>
      <c r="Q9170">
        <v>18</v>
      </c>
      <c r="R9170">
        <v>106.92</v>
      </c>
      <c r="S9170">
        <v>700.92</v>
      </c>
      <c r="T9170">
        <v>30.96</v>
      </c>
      <c r="U9170">
        <v>183.9</v>
      </c>
      <c r="V9170">
        <v>0</v>
      </c>
      <c r="W9170" t="s">
        <v>33</v>
      </c>
      <c r="X9170" t="s">
        <v>71</v>
      </c>
      <c r="Y9170">
        <v>10</v>
      </c>
      <c r="Z9170" t="s">
        <v>49</v>
      </c>
      <c r="AA9170">
        <v>0</v>
      </c>
    </row>
    <row r="9171" spans="1:27">
      <c r="A9171" s="1">
        <v>42655</v>
      </c>
      <c r="B9171">
        <v>2016</v>
      </c>
      <c r="C9171">
        <v>10</v>
      </c>
      <c r="D9171" t="s">
        <v>100</v>
      </c>
      <c r="E9171" t="s">
        <v>101</v>
      </c>
      <c r="F9171" t="s">
        <v>66</v>
      </c>
      <c r="G9171" t="s">
        <v>37</v>
      </c>
      <c r="H9171" t="s">
        <v>31</v>
      </c>
      <c r="I9171" t="s">
        <v>127</v>
      </c>
      <c r="K9171" s="1">
        <v>42594</v>
      </c>
      <c r="M9171">
        <v>1</v>
      </c>
      <c r="N9171">
        <v>750000</v>
      </c>
      <c r="O9171">
        <v>0</v>
      </c>
      <c r="P9171">
        <v>750000</v>
      </c>
      <c r="Q9171">
        <v>5</v>
      </c>
      <c r="R9171">
        <v>37500</v>
      </c>
      <c r="S9171">
        <v>787500</v>
      </c>
      <c r="T9171">
        <v>28.85</v>
      </c>
      <c r="U9171">
        <v>216375</v>
      </c>
      <c r="V9171">
        <v>37</v>
      </c>
      <c r="W9171" t="s">
        <v>62</v>
      </c>
      <c r="X9171" t="s">
        <v>34</v>
      </c>
      <c r="Y9171">
        <v>5</v>
      </c>
      <c r="Z9171" t="s">
        <v>49</v>
      </c>
      <c r="AA9171">
        <v>0</v>
      </c>
    </row>
    <row r="9172" spans="1:27">
      <c r="A9172" s="1">
        <v>45483</v>
      </c>
      <c r="B9172">
        <v>2024</v>
      </c>
      <c r="C9172">
        <v>7</v>
      </c>
      <c r="D9172" t="s">
        <v>42</v>
      </c>
      <c r="E9172" t="s">
        <v>43</v>
      </c>
      <c r="F9172" t="s">
        <v>36</v>
      </c>
      <c r="G9172" t="s">
        <v>59</v>
      </c>
      <c r="H9172" t="s">
        <v>38</v>
      </c>
      <c r="I9172" t="s">
        <v>53</v>
      </c>
      <c r="J9172" t="s">
        <v>54</v>
      </c>
      <c r="K9172" s="1">
        <v>45179</v>
      </c>
      <c r="L9172" s="1">
        <v>45848</v>
      </c>
      <c r="M9172">
        <v>18</v>
      </c>
      <c r="N9172">
        <v>10</v>
      </c>
      <c r="O9172">
        <v>5</v>
      </c>
      <c r="P9172">
        <v>171</v>
      </c>
      <c r="Q9172">
        <v>18</v>
      </c>
      <c r="R9172">
        <v>30.78</v>
      </c>
      <c r="S9172">
        <v>201.78</v>
      </c>
      <c r="T9172">
        <v>7.57</v>
      </c>
      <c r="U9172">
        <v>12.94</v>
      </c>
      <c r="V9172">
        <v>0</v>
      </c>
      <c r="W9172" t="s">
        <v>41</v>
      </c>
      <c r="X9172" t="s">
        <v>92</v>
      </c>
      <c r="Y9172">
        <v>10</v>
      </c>
      <c r="Z9172" t="s">
        <v>35</v>
      </c>
      <c r="AA9172">
        <v>1</v>
      </c>
    </row>
    <row r="9173" spans="1:27">
      <c r="A9173" s="1">
        <v>45037</v>
      </c>
      <c r="B9173">
        <v>2023</v>
      </c>
      <c r="C9173">
        <v>4</v>
      </c>
      <c r="D9173" t="s">
        <v>82</v>
      </c>
      <c r="E9173" t="s">
        <v>83</v>
      </c>
      <c r="F9173" t="s">
        <v>75</v>
      </c>
      <c r="G9173" t="s">
        <v>33</v>
      </c>
      <c r="H9173" t="s">
        <v>38</v>
      </c>
      <c r="I9173" t="s">
        <v>53</v>
      </c>
      <c r="J9173" t="s">
        <v>54</v>
      </c>
      <c r="K9173" s="1">
        <v>44763</v>
      </c>
      <c r="L9173" s="1">
        <v>45281</v>
      </c>
      <c r="M9173">
        <v>20</v>
      </c>
      <c r="N9173">
        <v>15</v>
      </c>
      <c r="O9173">
        <v>0</v>
      </c>
      <c r="P9173">
        <v>300</v>
      </c>
      <c r="Q9173">
        <v>12</v>
      </c>
      <c r="R9173">
        <v>36</v>
      </c>
      <c r="S9173">
        <v>336</v>
      </c>
      <c r="T9173">
        <v>25.3</v>
      </c>
      <c r="U9173">
        <v>75.900000000000006</v>
      </c>
      <c r="V9173">
        <v>0</v>
      </c>
      <c r="W9173" t="s">
        <v>33</v>
      </c>
      <c r="X9173" t="s">
        <v>48</v>
      </c>
      <c r="Y9173">
        <v>3</v>
      </c>
      <c r="Z9173" t="s">
        <v>49</v>
      </c>
      <c r="AA9173">
        <v>1</v>
      </c>
    </row>
    <row r="9174" spans="1:27">
      <c r="A9174" s="1">
        <v>42865</v>
      </c>
      <c r="B9174">
        <v>2017</v>
      </c>
      <c r="C9174">
        <v>5</v>
      </c>
      <c r="D9174" t="s">
        <v>73</v>
      </c>
      <c r="E9174" t="s">
        <v>74</v>
      </c>
      <c r="F9174" t="s">
        <v>131</v>
      </c>
      <c r="G9174" t="s">
        <v>59</v>
      </c>
      <c r="H9174" t="s">
        <v>31</v>
      </c>
      <c r="I9174" t="s">
        <v>113</v>
      </c>
      <c r="K9174" s="1">
        <v>42531</v>
      </c>
      <c r="M9174">
        <v>3</v>
      </c>
      <c r="N9174">
        <v>750000</v>
      </c>
      <c r="O9174">
        <v>5</v>
      </c>
      <c r="P9174">
        <v>2137500</v>
      </c>
      <c r="Q9174">
        <v>18</v>
      </c>
      <c r="R9174">
        <v>384750</v>
      </c>
      <c r="S9174">
        <v>2522250</v>
      </c>
      <c r="T9174">
        <v>10.52</v>
      </c>
      <c r="U9174">
        <v>224865</v>
      </c>
      <c r="V9174">
        <v>62</v>
      </c>
      <c r="W9174" t="s">
        <v>41</v>
      </c>
      <c r="X9174" t="s">
        <v>55</v>
      </c>
      <c r="Y9174">
        <v>14</v>
      </c>
      <c r="Z9174" t="s">
        <v>35</v>
      </c>
      <c r="AA9174">
        <v>0</v>
      </c>
    </row>
    <row r="9175" spans="1:27">
      <c r="A9175" s="1">
        <v>43940</v>
      </c>
      <c r="B9175">
        <v>2020</v>
      </c>
      <c r="C9175">
        <v>4</v>
      </c>
      <c r="D9175" t="s">
        <v>56</v>
      </c>
      <c r="E9175" t="s">
        <v>57</v>
      </c>
      <c r="F9175" t="s">
        <v>99</v>
      </c>
      <c r="G9175" t="s">
        <v>37</v>
      </c>
      <c r="H9175" t="s">
        <v>38</v>
      </c>
      <c r="I9175" t="s">
        <v>53</v>
      </c>
      <c r="J9175" t="s">
        <v>54</v>
      </c>
      <c r="K9175" s="1">
        <v>43484</v>
      </c>
      <c r="L9175" s="1">
        <v>43880</v>
      </c>
      <c r="M9175">
        <v>23</v>
      </c>
      <c r="N9175">
        <v>5</v>
      </c>
      <c r="O9175">
        <v>0</v>
      </c>
      <c r="P9175">
        <v>115</v>
      </c>
      <c r="Q9175">
        <v>18</v>
      </c>
      <c r="R9175">
        <v>20.7</v>
      </c>
      <c r="S9175">
        <v>135.69999999999999</v>
      </c>
      <c r="T9175">
        <v>17.940000000000001</v>
      </c>
      <c r="U9175">
        <v>20.63</v>
      </c>
      <c r="V9175">
        <v>0</v>
      </c>
      <c r="W9175" t="s">
        <v>41</v>
      </c>
      <c r="X9175" t="s">
        <v>92</v>
      </c>
      <c r="Y9175">
        <v>5</v>
      </c>
      <c r="Z9175" t="s">
        <v>49</v>
      </c>
      <c r="AA9175">
        <v>1</v>
      </c>
    </row>
    <row r="9176" spans="1:27">
      <c r="A9176" s="1">
        <v>42549</v>
      </c>
      <c r="B9176">
        <v>2016</v>
      </c>
      <c r="C9176">
        <v>6</v>
      </c>
      <c r="D9176" t="s">
        <v>27</v>
      </c>
      <c r="E9176" t="s">
        <v>28</v>
      </c>
      <c r="F9176" t="s">
        <v>126</v>
      </c>
      <c r="G9176" t="s">
        <v>37</v>
      </c>
      <c r="H9176" t="s">
        <v>38</v>
      </c>
      <c r="I9176" t="s">
        <v>85</v>
      </c>
      <c r="J9176" t="s">
        <v>86</v>
      </c>
      <c r="K9176" s="1">
        <v>42366</v>
      </c>
      <c r="L9176" s="1">
        <v>43827</v>
      </c>
      <c r="M9176">
        <v>20</v>
      </c>
      <c r="N9176">
        <v>10</v>
      </c>
      <c r="O9176">
        <v>0</v>
      </c>
      <c r="P9176">
        <v>200</v>
      </c>
      <c r="Q9176">
        <v>5</v>
      </c>
      <c r="R9176">
        <v>10</v>
      </c>
      <c r="S9176">
        <v>210</v>
      </c>
      <c r="T9176">
        <v>8.9499999999999993</v>
      </c>
      <c r="U9176">
        <v>17.899999999999999</v>
      </c>
      <c r="V9176">
        <v>0</v>
      </c>
      <c r="W9176" t="s">
        <v>76</v>
      </c>
      <c r="X9176" t="s">
        <v>34</v>
      </c>
      <c r="Y9176">
        <v>10</v>
      </c>
      <c r="Z9176" t="s">
        <v>35</v>
      </c>
      <c r="AA9176">
        <v>0</v>
      </c>
    </row>
    <row r="9177" spans="1:27">
      <c r="A9177" s="1">
        <v>44887</v>
      </c>
      <c r="B9177">
        <v>2022</v>
      </c>
      <c r="C9177">
        <v>11</v>
      </c>
      <c r="D9177" t="s">
        <v>100</v>
      </c>
      <c r="E9177" t="s">
        <v>101</v>
      </c>
      <c r="F9177" t="s">
        <v>96</v>
      </c>
      <c r="G9177" t="s">
        <v>37</v>
      </c>
      <c r="H9177" t="s">
        <v>31</v>
      </c>
      <c r="I9177" t="s">
        <v>113</v>
      </c>
      <c r="K9177" s="1">
        <v>44642</v>
      </c>
      <c r="M9177">
        <v>5</v>
      </c>
      <c r="N9177">
        <v>900000</v>
      </c>
      <c r="O9177">
        <v>5</v>
      </c>
      <c r="P9177">
        <v>4275000</v>
      </c>
      <c r="Q9177">
        <v>12</v>
      </c>
      <c r="R9177">
        <v>513000</v>
      </c>
      <c r="S9177">
        <v>4788000</v>
      </c>
      <c r="T9177">
        <v>23.44</v>
      </c>
      <c r="U9177">
        <v>1002060</v>
      </c>
      <c r="V9177">
        <v>53</v>
      </c>
      <c r="W9177" t="s">
        <v>76</v>
      </c>
      <c r="X9177" t="s">
        <v>92</v>
      </c>
      <c r="Y9177">
        <v>14</v>
      </c>
      <c r="Z9177" t="s">
        <v>49</v>
      </c>
      <c r="AA9177">
        <v>0</v>
      </c>
    </row>
    <row r="9178" spans="1:27">
      <c r="A9178" s="1">
        <v>44461</v>
      </c>
      <c r="B9178">
        <v>2021</v>
      </c>
      <c r="C9178">
        <v>9</v>
      </c>
      <c r="D9178" t="s">
        <v>27</v>
      </c>
      <c r="E9178" t="s">
        <v>28</v>
      </c>
      <c r="F9178" t="s">
        <v>115</v>
      </c>
      <c r="G9178" t="s">
        <v>33</v>
      </c>
      <c r="H9178" t="s">
        <v>31</v>
      </c>
      <c r="I9178" t="s">
        <v>91</v>
      </c>
      <c r="K9178" s="1">
        <v>44369</v>
      </c>
      <c r="M9178">
        <v>2</v>
      </c>
      <c r="N9178">
        <v>750000</v>
      </c>
      <c r="O9178">
        <v>0</v>
      </c>
      <c r="P9178">
        <v>1500000</v>
      </c>
      <c r="Q9178">
        <v>5</v>
      </c>
      <c r="R9178">
        <v>75000</v>
      </c>
      <c r="S9178">
        <v>1575000</v>
      </c>
      <c r="T9178">
        <v>31.11</v>
      </c>
      <c r="U9178">
        <v>466650</v>
      </c>
      <c r="V9178">
        <v>48</v>
      </c>
      <c r="W9178" t="s">
        <v>62</v>
      </c>
      <c r="X9178" t="s">
        <v>55</v>
      </c>
      <c r="Y9178">
        <v>3</v>
      </c>
      <c r="Z9178" t="s">
        <v>35</v>
      </c>
      <c r="AA9178">
        <v>0</v>
      </c>
    </row>
    <row r="9179" spans="1:27">
      <c r="A9179" s="1">
        <v>45285</v>
      </c>
      <c r="B9179">
        <v>2023</v>
      </c>
      <c r="C9179">
        <v>12</v>
      </c>
      <c r="D9179" t="s">
        <v>73</v>
      </c>
      <c r="E9179" t="s">
        <v>74</v>
      </c>
      <c r="F9179" t="s">
        <v>112</v>
      </c>
      <c r="G9179" t="s">
        <v>30</v>
      </c>
      <c r="H9179" t="s">
        <v>38</v>
      </c>
      <c r="I9179" t="s">
        <v>45</v>
      </c>
      <c r="J9179" t="s">
        <v>46</v>
      </c>
      <c r="K9179" s="1">
        <v>45132</v>
      </c>
      <c r="L9179" s="1">
        <v>45651</v>
      </c>
      <c r="M9179">
        <v>20</v>
      </c>
      <c r="N9179">
        <v>5</v>
      </c>
      <c r="O9179">
        <v>0</v>
      </c>
      <c r="P9179">
        <v>100</v>
      </c>
      <c r="Q9179">
        <v>5</v>
      </c>
      <c r="R9179">
        <v>5</v>
      </c>
      <c r="S9179">
        <v>105</v>
      </c>
      <c r="T9179">
        <v>13.08</v>
      </c>
      <c r="U9179">
        <v>13.08</v>
      </c>
      <c r="V9179">
        <v>2</v>
      </c>
      <c r="W9179" t="s">
        <v>62</v>
      </c>
      <c r="X9179" t="s">
        <v>48</v>
      </c>
      <c r="Y9179">
        <v>5</v>
      </c>
      <c r="Z9179" t="s">
        <v>49</v>
      </c>
      <c r="AA9179">
        <v>0</v>
      </c>
    </row>
    <row r="9180" spans="1:27">
      <c r="A9180" s="1">
        <v>44614</v>
      </c>
      <c r="B9180">
        <v>2022</v>
      </c>
      <c r="C9180">
        <v>2</v>
      </c>
      <c r="D9180" t="s">
        <v>27</v>
      </c>
      <c r="E9180" t="s">
        <v>28</v>
      </c>
      <c r="F9180" t="s">
        <v>107</v>
      </c>
      <c r="G9180" t="s">
        <v>41</v>
      </c>
      <c r="H9180" t="s">
        <v>38</v>
      </c>
      <c r="I9180" t="s">
        <v>60</v>
      </c>
      <c r="J9180" t="s">
        <v>61</v>
      </c>
      <c r="K9180" s="1">
        <v>44583</v>
      </c>
      <c r="L9180" s="1">
        <v>46225</v>
      </c>
      <c r="M9180">
        <v>20</v>
      </c>
      <c r="N9180">
        <v>5</v>
      </c>
      <c r="O9180">
        <v>10</v>
      </c>
      <c r="P9180">
        <v>90</v>
      </c>
      <c r="Q9180">
        <v>18</v>
      </c>
      <c r="R9180">
        <v>16.2</v>
      </c>
      <c r="S9180">
        <v>106.2</v>
      </c>
      <c r="T9180">
        <v>37.659999999999997</v>
      </c>
      <c r="U9180">
        <v>33.89</v>
      </c>
      <c r="V9180">
        <v>0</v>
      </c>
      <c r="W9180" t="s">
        <v>62</v>
      </c>
      <c r="X9180" t="s">
        <v>55</v>
      </c>
      <c r="Y9180">
        <v>3</v>
      </c>
      <c r="Z9180" t="s">
        <v>49</v>
      </c>
      <c r="AA9180">
        <v>0</v>
      </c>
    </row>
    <row r="9181" spans="1:27">
      <c r="A9181" s="1">
        <v>42623</v>
      </c>
      <c r="B9181">
        <v>2016</v>
      </c>
      <c r="C9181">
        <v>9</v>
      </c>
      <c r="D9181" t="s">
        <v>27</v>
      </c>
      <c r="E9181" t="s">
        <v>28</v>
      </c>
      <c r="F9181" t="s">
        <v>125</v>
      </c>
      <c r="G9181" t="s">
        <v>37</v>
      </c>
      <c r="H9181" t="s">
        <v>38</v>
      </c>
      <c r="I9181" t="s">
        <v>97</v>
      </c>
      <c r="J9181" t="s">
        <v>98</v>
      </c>
      <c r="K9181" s="1">
        <v>42257</v>
      </c>
      <c r="L9181" s="1">
        <v>43656</v>
      </c>
      <c r="M9181">
        <v>19</v>
      </c>
      <c r="N9181">
        <v>10</v>
      </c>
      <c r="O9181">
        <v>0</v>
      </c>
      <c r="P9181">
        <v>190</v>
      </c>
      <c r="Q9181">
        <v>5</v>
      </c>
      <c r="R9181">
        <v>9.5</v>
      </c>
      <c r="S9181">
        <v>199.5</v>
      </c>
      <c r="T9181">
        <v>13.26</v>
      </c>
      <c r="U9181">
        <v>25.19</v>
      </c>
      <c r="V9181">
        <v>0</v>
      </c>
      <c r="W9181" t="s">
        <v>62</v>
      </c>
      <c r="X9181" t="s">
        <v>48</v>
      </c>
      <c r="Y9181">
        <v>10</v>
      </c>
      <c r="Z9181" t="s">
        <v>49</v>
      </c>
      <c r="AA9181">
        <v>0</v>
      </c>
    </row>
    <row r="9182" spans="1:27">
      <c r="A9182" s="1">
        <v>45112</v>
      </c>
      <c r="B9182">
        <v>2023</v>
      </c>
      <c r="C9182">
        <v>7</v>
      </c>
      <c r="D9182" t="s">
        <v>42</v>
      </c>
      <c r="E9182" t="s">
        <v>43</v>
      </c>
      <c r="F9182" t="s">
        <v>102</v>
      </c>
      <c r="G9182" t="s">
        <v>37</v>
      </c>
      <c r="H9182" t="s">
        <v>38</v>
      </c>
      <c r="I9182" t="s">
        <v>45</v>
      </c>
      <c r="J9182" t="s">
        <v>46</v>
      </c>
      <c r="K9182" s="1">
        <v>44625</v>
      </c>
      <c r="L9182" s="1">
        <v>46361</v>
      </c>
      <c r="M9182">
        <v>26</v>
      </c>
      <c r="N9182">
        <v>10</v>
      </c>
      <c r="O9182">
        <v>0</v>
      </c>
      <c r="P9182">
        <v>260</v>
      </c>
      <c r="Q9182">
        <v>5</v>
      </c>
      <c r="R9182">
        <v>13</v>
      </c>
      <c r="S9182">
        <v>273</v>
      </c>
      <c r="T9182">
        <v>27.08</v>
      </c>
      <c r="U9182">
        <v>70.41</v>
      </c>
      <c r="V9182">
        <v>0</v>
      </c>
      <c r="W9182" t="s">
        <v>62</v>
      </c>
      <c r="X9182" t="s">
        <v>55</v>
      </c>
      <c r="Y9182">
        <v>30</v>
      </c>
      <c r="Z9182" t="s">
        <v>35</v>
      </c>
      <c r="AA9182">
        <v>1</v>
      </c>
    </row>
    <row r="9183" spans="1:27">
      <c r="A9183" s="1">
        <v>44695</v>
      </c>
      <c r="B9183">
        <v>2022</v>
      </c>
      <c r="C9183">
        <v>5</v>
      </c>
      <c r="D9183" t="s">
        <v>77</v>
      </c>
      <c r="E9183" t="s">
        <v>78</v>
      </c>
      <c r="F9183" t="s">
        <v>52</v>
      </c>
      <c r="G9183" t="s">
        <v>30</v>
      </c>
      <c r="H9183" t="s">
        <v>38</v>
      </c>
      <c r="I9183" t="s">
        <v>45</v>
      </c>
      <c r="J9183" t="s">
        <v>46</v>
      </c>
      <c r="K9183" s="1">
        <v>44634</v>
      </c>
      <c r="L9183" s="1">
        <v>46401</v>
      </c>
      <c r="M9183">
        <v>22</v>
      </c>
      <c r="N9183">
        <v>5</v>
      </c>
      <c r="O9183">
        <v>0</v>
      </c>
      <c r="P9183">
        <v>110</v>
      </c>
      <c r="Q9183">
        <v>18</v>
      </c>
      <c r="R9183">
        <v>19.8</v>
      </c>
      <c r="S9183">
        <v>129.80000000000001</v>
      </c>
      <c r="T9183">
        <v>33.53</v>
      </c>
      <c r="U9183">
        <v>36.880000000000003</v>
      </c>
      <c r="V9183">
        <v>0</v>
      </c>
      <c r="W9183" t="s">
        <v>47</v>
      </c>
      <c r="X9183" t="s">
        <v>55</v>
      </c>
      <c r="Y9183">
        <v>5</v>
      </c>
      <c r="Z9183" t="s">
        <v>49</v>
      </c>
      <c r="AA9183">
        <v>0</v>
      </c>
    </row>
    <row r="9184" spans="1:27">
      <c r="A9184" s="1">
        <v>44891</v>
      </c>
      <c r="B9184">
        <v>2022</v>
      </c>
      <c r="C9184">
        <v>11</v>
      </c>
      <c r="D9184" t="s">
        <v>77</v>
      </c>
      <c r="E9184" t="s">
        <v>78</v>
      </c>
      <c r="F9184" t="s">
        <v>75</v>
      </c>
      <c r="G9184" t="s">
        <v>37</v>
      </c>
      <c r="H9184" t="s">
        <v>38</v>
      </c>
      <c r="I9184" t="s">
        <v>80</v>
      </c>
      <c r="J9184" t="s">
        <v>81</v>
      </c>
      <c r="K9184" s="1">
        <v>44373</v>
      </c>
      <c r="L9184" s="1">
        <v>45377</v>
      </c>
      <c r="M9184">
        <v>24</v>
      </c>
      <c r="N9184">
        <v>5</v>
      </c>
      <c r="O9184">
        <v>0</v>
      </c>
      <c r="P9184">
        <v>120</v>
      </c>
      <c r="Q9184">
        <v>12</v>
      </c>
      <c r="R9184">
        <v>14.4</v>
      </c>
      <c r="S9184">
        <v>134.4</v>
      </c>
      <c r="T9184">
        <v>21.51</v>
      </c>
      <c r="U9184">
        <v>25.81</v>
      </c>
      <c r="V9184">
        <v>0</v>
      </c>
      <c r="W9184" t="s">
        <v>76</v>
      </c>
      <c r="X9184" t="s">
        <v>55</v>
      </c>
      <c r="Y9184">
        <v>1</v>
      </c>
      <c r="Z9184" t="s">
        <v>35</v>
      </c>
      <c r="AA9184">
        <v>0</v>
      </c>
    </row>
    <row r="9185" spans="1:27">
      <c r="A9185" s="1">
        <v>42986</v>
      </c>
      <c r="B9185">
        <v>2017</v>
      </c>
      <c r="C9185">
        <v>9</v>
      </c>
      <c r="D9185" t="s">
        <v>56</v>
      </c>
      <c r="E9185" t="s">
        <v>57</v>
      </c>
      <c r="F9185" t="s">
        <v>114</v>
      </c>
      <c r="G9185" t="s">
        <v>33</v>
      </c>
      <c r="H9185" t="s">
        <v>31</v>
      </c>
      <c r="I9185" t="s">
        <v>91</v>
      </c>
      <c r="K9185" s="1">
        <v>42774</v>
      </c>
      <c r="M9185">
        <v>5</v>
      </c>
      <c r="N9185">
        <v>200000</v>
      </c>
      <c r="O9185">
        <v>0</v>
      </c>
      <c r="P9185">
        <v>1000000</v>
      </c>
      <c r="Q9185">
        <v>18</v>
      </c>
      <c r="R9185">
        <v>180000</v>
      </c>
      <c r="S9185">
        <v>1180000</v>
      </c>
      <c r="T9185">
        <v>20.03</v>
      </c>
      <c r="U9185">
        <v>200300</v>
      </c>
      <c r="V9185">
        <v>51</v>
      </c>
      <c r="W9185" t="s">
        <v>47</v>
      </c>
      <c r="X9185" t="s">
        <v>55</v>
      </c>
      <c r="Y9185">
        <v>7</v>
      </c>
      <c r="Z9185" t="s">
        <v>35</v>
      </c>
      <c r="AA9185">
        <v>1</v>
      </c>
    </row>
    <row r="9186" spans="1:27">
      <c r="A9186" s="1">
        <v>43079</v>
      </c>
      <c r="B9186">
        <v>2017</v>
      </c>
      <c r="C9186">
        <v>12</v>
      </c>
      <c r="D9186" t="s">
        <v>42</v>
      </c>
      <c r="E9186" t="s">
        <v>43</v>
      </c>
      <c r="F9186" t="s">
        <v>36</v>
      </c>
      <c r="G9186" t="s">
        <v>33</v>
      </c>
      <c r="H9186" t="s">
        <v>38</v>
      </c>
      <c r="I9186" t="s">
        <v>39</v>
      </c>
      <c r="J9186" t="s">
        <v>40</v>
      </c>
      <c r="K9186" s="1">
        <v>42957</v>
      </c>
      <c r="L9186" s="1">
        <v>43534</v>
      </c>
      <c r="M9186">
        <v>29</v>
      </c>
      <c r="N9186">
        <v>8</v>
      </c>
      <c r="O9186">
        <v>0</v>
      </c>
      <c r="P9186">
        <v>232</v>
      </c>
      <c r="Q9186">
        <v>18</v>
      </c>
      <c r="R9186">
        <v>41.76</v>
      </c>
      <c r="S9186">
        <v>273.76</v>
      </c>
      <c r="T9186">
        <v>27.46</v>
      </c>
      <c r="U9186">
        <v>63.71</v>
      </c>
      <c r="V9186">
        <v>0</v>
      </c>
      <c r="W9186" t="s">
        <v>33</v>
      </c>
      <c r="X9186" t="s">
        <v>48</v>
      </c>
      <c r="Y9186">
        <v>1</v>
      </c>
      <c r="Z9186" t="s">
        <v>49</v>
      </c>
      <c r="AA9186">
        <v>0</v>
      </c>
    </row>
    <row r="9187" spans="1:27">
      <c r="A9187" s="1">
        <v>45460</v>
      </c>
      <c r="B9187">
        <v>2024</v>
      </c>
      <c r="C9187">
        <v>6</v>
      </c>
      <c r="D9187" t="s">
        <v>68</v>
      </c>
      <c r="E9187" t="s">
        <v>69</v>
      </c>
      <c r="F9187" t="s">
        <v>90</v>
      </c>
      <c r="G9187" t="s">
        <v>30</v>
      </c>
      <c r="H9187" t="s">
        <v>38</v>
      </c>
      <c r="I9187" t="s">
        <v>60</v>
      </c>
      <c r="J9187" t="s">
        <v>61</v>
      </c>
      <c r="K9187" s="1">
        <v>45368</v>
      </c>
      <c r="L9187" s="1">
        <v>46070</v>
      </c>
      <c r="M9187">
        <v>27</v>
      </c>
      <c r="N9187">
        <v>8</v>
      </c>
      <c r="O9187">
        <v>10</v>
      </c>
      <c r="P9187">
        <v>194.4</v>
      </c>
      <c r="Q9187">
        <v>5</v>
      </c>
      <c r="R9187">
        <v>9.7200000000000006</v>
      </c>
      <c r="S9187">
        <v>204.12</v>
      </c>
      <c r="T9187">
        <v>26.43</v>
      </c>
      <c r="U9187">
        <v>51.38</v>
      </c>
      <c r="V9187">
        <v>0</v>
      </c>
      <c r="W9187" t="s">
        <v>47</v>
      </c>
      <c r="X9187" t="s">
        <v>92</v>
      </c>
      <c r="Y9187">
        <v>2</v>
      </c>
      <c r="Z9187" t="s">
        <v>35</v>
      </c>
      <c r="AA9187">
        <v>1</v>
      </c>
    </row>
    <row r="9188" spans="1:27">
      <c r="A9188" s="1">
        <v>42479</v>
      </c>
      <c r="B9188">
        <v>2016</v>
      </c>
      <c r="C9188">
        <v>4</v>
      </c>
      <c r="D9188" t="s">
        <v>68</v>
      </c>
      <c r="E9188" t="s">
        <v>69</v>
      </c>
      <c r="F9188" t="s">
        <v>122</v>
      </c>
      <c r="G9188" t="s">
        <v>37</v>
      </c>
      <c r="H9188" t="s">
        <v>38</v>
      </c>
      <c r="I9188" t="s">
        <v>97</v>
      </c>
      <c r="J9188" t="s">
        <v>98</v>
      </c>
      <c r="K9188" s="1">
        <v>42082</v>
      </c>
      <c r="L9188" s="1">
        <v>43362</v>
      </c>
      <c r="M9188">
        <v>24</v>
      </c>
      <c r="N9188">
        <v>5</v>
      </c>
      <c r="O9188">
        <v>0</v>
      </c>
      <c r="P9188">
        <v>120</v>
      </c>
      <c r="Q9188">
        <v>18</v>
      </c>
      <c r="R9188">
        <v>21.6</v>
      </c>
      <c r="S9188">
        <v>141.6</v>
      </c>
      <c r="T9188">
        <v>28.31</v>
      </c>
      <c r="U9188">
        <v>33.97</v>
      </c>
      <c r="V9188">
        <v>0</v>
      </c>
      <c r="W9188" t="s">
        <v>47</v>
      </c>
      <c r="X9188" t="s">
        <v>71</v>
      </c>
      <c r="Y9188">
        <v>5</v>
      </c>
      <c r="Z9188" t="s">
        <v>49</v>
      </c>
      <c r="AA9188">
        <v>0</v>
      </c>
    </row>
    <row r="9189" spans="1:27">
      <c r="A9189" s="1">
        <v>43085</v>
      </c>
      <c r="B9189">
        <v>2017</v>
      </c>
      <c r="C9189">
        <v>12</v>
      </c>
      <c r="D9189" t="s">
        <v>42</v>
      </c>
      <c r="E9189" t="s">
        <v>43</v>
      </c>
      <c r="F9189" t="s">
        <v>44</v>
      </c>
      <c r="G9189" t="s">
        <v>41</v>
      </c>
      <c r="H9189" t="s">
        <v>38</v>
      </c>
      <c r="I9189" t="s">
        <v>97</v>
      </c>
      <c r="J9189" t="s">
        <v>98</v>
      </c>
      <c r="K9189" s="1">
        <v>42994</v>
      </c>
      <c r="L9189" s="1">
        <v>43877</v>
      </c>
      <c r="M9189">
        <v>23</v>
      </c>
      <c r="N9189">
        <v>5</v>
      </c>
      <c r="O9189">
        <v>0</v>
      </c>
      <c r="P9189">
        <v>115</v>
      </c>
      <c r="Q9189">
        <v>18</v>
      </c>
      <c r="R9189">
        <v>20.7</v>
      </c>
      <c r="S9189">
        <v>135.69999999999999</v>
      </c>
      <c r="T9189">
        <v>19.05</v>
      </c>
      <c r="U9189">
        <v>21.91</v>
      </c>
      <c r="V9189">
        <v>0</v>
      </c>
      <c r="W9189" t="s">
        <v>76</v>
      </c>
      <c r="X9189" t="s">
        <v>34</v>
      </c>
      <c r="Y9189">
        <v>7</v>
      </c>
      <c r="Z9189" t="s">
        <v>35</v>
      </c>
      <c r="AA9189">
        <v>0</v>
      </c>
    </row>
    <row r="9190" spans="1:27">
      <c r="A9190" s="1">
        <v>44145</v>
      </c>
      <c r="B9190">
        <v>2020</v>
      </c>
      <c r="C9190">
        <v>11</v>
      </c>
      <c r="D9190" t="s">
        <v>27</v>
      </c>
      <c r="E9190" t="s">
        <v>28</v>
      </c>
      <c r="F9190" t="s">
        <v>128</v>
      </c>
      <c r="G9190" t="s">
        <v>59</v>
      </c>
      <c r="H9190" t="s">
        <v>38</v>
      </c>
      <c r="I9190" t="s">
        <v>53</v>
      </c>
      <c r="J9190" t="s">
        <v>54</v>
      </c>
      <c r="K9190" s="1">
        <v>43961</v>
      </c>
      <c r="L9190" s="1">
        <v>45332</v>
      </c>
      <c r="M9190">
        <v>26</v>
      </c>
      <c r="N9190">
        <v>12</v>
      </c>
      <c r="O9190">
        <v>0</v>
      </c>
      <c r="P9190">
        <v>312</v>
      </c>
      <c r="Q9190">
        <v>12</v>
      </c>
      <c r="R9190">
        <v>37.44</v>
      </c>
      <c r="S9190">
        <v>349.44</v>
      </c>
      <c r="T9190">
        <v>8.98</v>
      </c>
      <c r="U9190">
        <v>28.02</v>
      </c>
      <c r="V9190">
        <v>0</v>
      </c>
      <c r="W9190" t="s">
        <v>62</v>
      </c>
      <c r="X9190" t="s">
        <v>48</v>
      </c>
      <c r="Y9190">
        <v>3</v>
      </c>
      <c r="Z9190" t="s">
        <v>49</v>
      </c>
      <c r="AA9190">
        <v>0</v>
      </c>
    </row>
    <row r="9191" spans="1:27">
      <c r="A9191" s="1">
        <v>45365</v>
      </c>
      <c r="B9191">
        <v>2024</v>
      </c>
      <c r="C9191">
        <v>3</v>
      </c>
      <c r="D9191" t="s">
        <v>56</v>
      </c>
      <c r="E9191" t="s">
        <v>57</v>
      </c>
      <c r="F9191" t="s">
        <v>112</v>
      </c>
      <c r="G9191" t="s">
        <v>41</v>
      </c>
      <c r="H9191" t="s">
        <v>38</v>
      </c>
      <c r="I9191" t="s">
        <v>88</v>
      </c>
      <c r="J9191" t="s">
        <v>89</v>
      </c>
      <c r="K9191" s="1">
        <v>45305</v>
      </c>
      <c r="L9191" s="1">
        <v>46126</v>
      </c>
      <c r="M9191">
        <v>14</v>
      </c>
      <c r="N9191">
        <v>8</v>
      </c>
      <c r="O9191">
        <v>0</v>
      </c>
      <c r="P9191">
        <v>112</v>
      </c>
      <c r="Q9191">
        <v>18</v>
      </c>
      <c r="R9191">
        <v>20.16</v>
      </c>
      <c r="S9191">
        <v>132.16</v>
      </c>
      <c r="T9191">
        <v>7.32</v>
      </c>
      <c r="U9191">
        <v>8.1999999999999993</v>
      </c>
      <c r="V9191">
        <v>0</v>
      </c>
      <c r="W9191" t="s">
        <v>41</v>
      </c>
      <c r="X9191" t="s">
        <v>34</v>
      </c>
      <c r="Y9191">
        <v>5</v>
      </c>
      <c r="Z9191" t="s">
        <v>35</v>
      </c>
      <c r="AA9191">
        <v>0</v>
      </c>
    </row>
    <row r="9192" spans="1:27">
      <c r="A9192" s="1">
        <v>42445</v>
      </c>
      <c r="B9192">
        <v>2016</v>
      </c>
      <c r="C9192">
        <v>3</v>
      </c>
      <c r="D9192" t="s">
        <v>100</v>
      </c>
      <c r="E9192" t="s">
        <v>101</v>
      </c>
      <c r="F9192" t="s">
        <v>75</v>
      </c>
      <c r="G9192" t="s">
        <v>33</v>
      </c>
      <c r="H9192" t="s">
        <v>38</v>
      </c>
      <c r="I9192" t="s">
        <v>88</v>
      </c>
      <c r="J9192" t="s">
        <v>89</v>
      </c>
      <c r="K9192" s="1">
        <v>42354</v>
      </c>
      <c r="L9192" s="1">
        <v>42751</v>
      </c>
      <c r="M9192">
        <v>18</v>
      </c>
      <c r="N9192">
        <v>10</v>
      </c>
      <c r="O9192">
        <v>0</v>
      </c>
      <c r="P9192">
        <v>180</v>
      </c>
      <c r="Q9192">
        <v>18</v>
      </c>
      <c r="R9192">
        <v>32.4</v>
      </c>
      <c r="S9192">
        <v>212.4</v>
      </c>
      <c r="T9192">
        <v>22.44</v>
      </c>
      <c r="U9192">
        <v>40.39</v>
      </c>
      <c r="V9192">
        <v>0</v>
      </c>
      <c r="W9192" t="s">
        <v>41</v>
      </c>
      <c r="X9192" t="s">
        <v>48</v>
      </c>
      <c r="Y9192">
        <v>7</v>
      </c>
      <c r="Z9192" t="s">
        <v>35</v>
      </c>
      <c r="AA9192">
        <v>0</v>
      </c>
    </row>
    <row r="9193" spans="1:27">
      <c r="A9193" s="1">
        <v>44424</v>
      </c>
      <c r="B9193">
        <v>2021</v>
      </c>
      <c r="C9193">
        <v>8</v>
      </c>
      <c r="D9193" t="s">
        <v>56</v>
      </c>
      <c r="E9193" t="s">
        <v>57</v>
      </c>
      <c r="F9193" t="s">
        <v>112</v>
      </c>
      <c r="G9193" t="s">
        <v>59</v>
      </c>
      <c r="H9193" t="s">
        <v>38</v>
      </c>
      <c r="I9193" t="s">
        <v>53</v>
      </c>
      <c r="J9193" t="s">
        <v>54</v>
      </c>
      <c r="K9193" s="1">
        <v>44151</v>
      </c>
      <c r="L9193" s="1">
        <v>45793</v>
      </c>
      <c r="M9193">
        <v>21</v>
      </c>
      <c r="N9193">
        <v>10</v>
      </c>
      <c r="O9193">
        <v>0</v>
      </c>
      <c r="P9193">
        <v>210</v>
      </c>
      <c r="Q9193">
        <v>12</v>
      </c>
      <c r="R9193">
        <v>25.2</v>
      </c>
      <c r="S9193">
        <v>235.2</v>
      </c>
      <c r="T9193">
        <v>35.31</v>
      </c>
      <c r="U9193">
        <v>74.150000000000006</v>
      </c>
      <c r="V9193">
        <v>0</v>
      </c>
      <c r="W9193" t="s">
        <v>47</v>
      </c>
      <c r="X9193" t="s">
        <v>71</v>
      </c>
      <c r="Y9193">
        <v>7</v>
      </c>
      <c r="Z9193" t="s">
        <v>49</v>
      </c>
      <c r="AA9193">
        <v>1</v>
      </c>
    </row>
    <row r="9194" spans="1:27">
      <c r="A9194" s="1">
        <v>45434</v>
      </c>
      <c r="B9194">
        <v>2024</v>
      </c>
      <c r="C9194">
        <v>5</v>
      </c>
      <c r="D9194" t="s">
        <v>100</v>
      </c>
      <c r="E9194" t="s">
        <v>101</v>
      </c>
      <c r="F9194" t="s">
        <v>90</v>
      </c>
      <c r="G9194" t="s">
        <v>30</v>
      </c>
      <c r="H9194" t="s">
        <v>31</v>
      </c>
      <c r="I9194" t="s">
        <v>91</v>
      </c>
      <c r="K9194" s="1">
        <v>45068</v>
      </c>
      <c r="M9194">
        <v>1</v>
      </c>
      <c r="N9194">
        <v>500000</v>
      </c>
      <c r="O9194">
        <v>0</v>
      </c>
      <c r="P9194">
        <v>500000</v>
      </c>
      <c r="Q9194">
        <v>18</v>
      </c>
      <c r="R9194">
        <v>90000</v>
      </c>
      <c r="S9194">
        <v>590000</v>
      </c>
      <c r="T9194">
        <v>20.68</v>
      </c>
      <c r="U9194">
        <v>103400</v>
      </c>
      <c r="V9194">
        <v>54</v>
      </c>
      <c r="W9194" t="s">
        <v>33</v>
      </c>
      <c r="X9194" t="s">
        <v>71</v>
      </c>
      <c r="Y9194">
        <v>1</v>
      </c>
      <c r="Z9194" t="s">
        <v>49</v>
      </c>
      <c r="AA9194">
        <v>1</v>
      </c>
    </row>
    <row r="9195" spans="1:27">
      <c r="A9195" s="1">
        <v>43578</v>
      </c>
      <c r="B9195">
        <v>2019</v>
      </c>
      <c r="C9195">
        <v>4</v>
      </c>
      <c r="D9195" t="s">
        <v>77</v>
      </c>
      <c r="E9195" t="s">
        <v>78</v>
      </c>
      <c r="F9195" t="s">
        <v>36</v>
      </c>
      <c r="G9195" t="s">
        <v>41</v>
      </c>
      <c r="H9195" t="s">
        <v>38</v>
      </c>
      <c r="I9195" t="s">
        <v>53</v>
      </c>
      <c r="J9195" t="s">
        <v>54</v>
      </c>
      <c r="K9195" s="1">
        <v>43547</v>
      </c>
      <c r="L9195" s="1">
        <v>44066</v>
      </c>
      <c r="M9195">
        <v>20</v>
      </c>
      <c r="N9195">
        <v>20</v>
      </c>
      <c r="O9195">
        <v>0</v>
      </c>
      <c r="P9195">
        <v>400</v>
      </c>
      <c r="Q9195">
        <v>12</v>
      </c>
      <c r="R9195">
        <v>48</v>
      </c>
      <c r="S9195">
        <v>448</v>
      </c>
      <c r="T9195">
        <v>17.62</v>
      </c>
      <c r="U9195">
        <v>70.48</v>
      </c>
      <c r="V9195">
        <v>0</v>
      </c>
      <c r="W9195" t="s">
        <v>33</v>
      </c>
      <c r="X9195" t="s">
        <v>71</v>
      </c>
      <c r="Y9195">
        <v>5</v>
      </c>
      <c r="Z9195" t="s">
        <v>49</v>
      </c>
      <c r="AA9195">
        <v>0</v>
      </c>
    </row>
    <row r="9196" spans="1:27">
      <c r="A9196" s="1">
        <v>43805</v>
      </c>
      <c r="B9196">
        <v>2019</v>
      </c>
      <c r="C9196">
        <v>12</v>
      </c>
      <c r="D9196" t="s">
        <v>73</v>
      </c>
      <c r="E9196" t="s">
        <v>74</v>
      </c>
      <c r="F9196" t="s">
        <v>93</v>
      </c>
      <c r="G9196" t="s">
        <v>41</v>
      </c>
      <c r="H9196" t="s">
        <v>31</v>
      </c>
      <c r="I9196" t="s">
        <v>113</v>
      </c>
      <c r="K9196" s="1">
        <v>43471</v>
      </c>
      <c r="M9196">
        <v>1</v>
      </c>
      <c r="N9196">
        <v>200000</v>
      </c>
      <c r="O9196">
        <v>0</v>
      </c>
      <c r="P9196">
        <v>200000</v>
      </c>
      <c r="Q9196">
        <v>5</v>
      </c>
      <c r="R9196">
        <v>10000</v>
      </c>
      <c r="S9196">
        <v>210000</v>
      </c>
      <c r="T9196">
        <v>17.059999999999999</v>
      </c>
      <c r="U9196">
        <v>34120</v>
      </c>
      <c r="V9196">
        <v>50</v>
      </c>
      <c r="W9196" t="s">
        <v>33</v>
      </c>
      <c r="X9196" t="s">
        <v>48</v>
      </c>
      <c r="Y9196">
        <v>14</v>
      </c>
      <c r="Z9196" t="s">
        <v>35</v>
      </c>
      <c r="AA9196">
        <v>0</v>
      </c>
    </row>
    <row r="9197" spans="1:27">
      <c r="A9197" s="1">
        <v>43996</v>
      </c>
      <c r="B9197">
        <v>2020</v>
      </c>
      <c r="C9197">
        <v>6</v>
      </c>
      <c r="D9197" t="s">
        <v>42</v>
      </c>
      <c r="E9197" t="s">
        <v>43</v>
      </c>
      <c r="F9197" t="s">
        <v>93</v>
      </c>
      <c r="G9197" t="s">
        <v>30</v>
      </c>
      <c r="H9197" t="s">
        <v>38</v>
      </c>
      <c r="I9197" t="s">
        <v>64</v>
      </c>
      <c r="J9197" t="s">
        <v>65</v>
      </c>
      <c r="K9197" s="1">
        <v>43875</v>
      </c>
      <c r="L9197" s="1">
        <v>44848</v>
      </c>
      <c r="M9197">
        <v>25</v>
      </c>
      <c r="N9197">
        <v>8</v>
      </c>
      <c r="O9197">
        <v>15</v>
      </c>
      <c r="P9197">
        <v>170</v>
      </c>
      <c r="Q9197">
        <v>12</v>
      </c>
      <c r="R9197">
        <v>20.399999999999999</v>
      </c>
      <c r="S9197">
        <v>190.4</v>
      </c>
      <c r="T9197">
        <v>10</v>
      </c>
      <c r="U9197">
        <v>17</v>
      </c>
      <c r="V9197">
        <v>0</v>
      </c>
      <c r="W9197" t="s">
        <v>41</v>
      </c>
      <c r="X9197" t="s">
        <v>92</v>
      </c>
      <c r="Y9197">
        <v>7</v>
      </c>
      <c r="Z9197" t="s">
        <v>35</v>
      </c>
      <c r="AA9197">
        <v>0</v>
      </c>
    </row>
    <row r="9198" spans="1:27">
      <c r="A9198" s="1">
        <v>43410</v>
      </c>
      <c r="B9198">
        <v>2018</v>
      </c>
      <c r="C9198">
        <v>11</v>
      </c>
      <c r="D9198" t="s">
        <v>77</v>
      </c>
      <c r="E9198" t="s">
        <v>78</v>
      </c>
      <c r="F9198" t="s">
        <v>128</v>
      </c>
      <c r="G9198" t="s">
        <v>33</v>
      </c>
      <c r="H9198" t="s">
        <v>38</v>
      </c>
      <c r="I9198" t="s">
        <v>97</v>
      </c>
      <c r="J9198" t="s">
        <v>98</v>
      </c>
      <c r="K9198" s="1">
        <v>43226</v>
      </c>
      <c r="L9198" s="1">
        <v>43836</v>
      </c>
      <c r="M9198">
        <v>26</v>
      </c>
      <c r="N9198">
        <v>10</v>
      </c>
      <c r="O9198">
        <v>0</v>
      </c>
      <c r="P9198">
        <v>260</v>
      </c>
      <c r="Q9198">
        <v>5</v>
      </c>
      <c r="R9198">
        <v>13</v>
      </c>
      <c r="S9198">
        <v>273</v>
      </c>
      <c r="T9198">
        <v>29.91</v>
      </c>
      <c r="U9198">
        <v>77.77</v>
      </c>
      <c r="V9198">
        <v>0</v>
      </c>
      <c r="W9198" t="s">
        <v>76</v>
      </c>
      <c r="X9198" t="s">
        <v>55</v>
      </c>
      <c r="Y9198">
        <v>2</v>
      </c>
      <c r="Z9198" t="s">
        <v>49</v>
      </c>
      <c r="AA9198">
        <v>0</v>
      </c>
    </row>
    <row r="9199" spans="1:27">
      <c r="A9199" s="1">
        <v>45239</v>
      </c>
      <c r="B9199">
        <v>2023</v>
      </c>
      <c r="C9199">
        <v>11</v>
      </c>
      <c r="D9199" t="s">
        <v>73</v>
      </c>
      <c r="E9199" t="s">
        <v>74</v>
      </c>
      <c r="F9199" t="s">
        <v>131</v>
      </c>
      <c r="G9199" t="s">
        <v>30</v>
      </c>
      <c r="H9199" t="s">
        <v>38</v>
      </c>
      <c r="I9199" t="s">
        <v>97</v>
      </c>
      <c r="J9199" t="s">
        <v>98</v>
      </c>
      <c r="K9199" s="1">
        <v>44843</v>
      </c>
      <c r="L9199" s="1">
        <v>45391</v>
      </c>
      <c r="M9199">
        <v>19</v>
      </c>
      <c r="N9199">
        <v>10</v>
      </c>
      <c r="O9199">
        <v>0</v>
      </c>
      <c r="P9199">
        <v>190</v>
      </c>
      <c r="Q9199">
        <v>18</v>
      </c>
      <c r="R9199">
        <v>34.200000000000003</v>
      </c>
      <c r="S9199">
        <v>224.2</v>
      </c>
      <c r="T9199">
        <v>30.64</v>
      </c>
      <c r="U9199">
        <v>58.22</v>
      </c>
      <c r="V9199">
        <v>0</v>
      </c>
      <c r="W9199" t="s">
        <v>33</v>
      </c>
      <c r="X9199" t="s">
        <v>34</v>
      </c>
      <c r="Y9199">
        <v>30</v>
      </c>
      <c r="Z9199" t="s">
        <v>35</v>
      </c>
      <c r="AA9199">
        <v>0</v>
      </c>
    </row>
    <row r="9200" spans="1:27">
      <c r="A9200" s="1">
        <v>44054</v>
      </c>
      <c r="B9200">
        <v>2020</v>
      </c>
      <c r="C9200">
        <v>8</v>
      </c>
      <c r="D9200" t="s">
        <v>73</v>
      </c>
      <c r="E9200" t="s">
        <v>74</v>
      </c>
      <c r="F9200" t="s">
        <v>29</v>
      </c>
      <c r="G9200" t="s">
        <v>33</v>
      </c>
      <c r="H9200" t="s">
        <v>38</v>
      </c>
      <c r="I9200" t="s">
        <v>60</v>
      </c>
      <c r="J9200" t="s">
        <v>61</v>
      </c>
      <c r="K9200" s="1">
        <v>44023</v>
      </c>
      <c r="L9200" s="1">
        <v>44996</v>
      </c>
      <c r="M9200">
        <v>17</v>
      </c>
      <c r="N9200">
        <v>5</v>
      </c>
      <c r="O9200">
        <v>0</v>
      </c>
      <c r="P9200">
        <v>85</v>
      </c>
      <c r="Q9200">
        <v>12</v>
      </c>
      <c r="R9200">
        <v>10.199999999999999</v>
      </c>
      <c r="S9200">
        <v>95.2</v>
      </c>
      <c r="T9200">
        <v>7.36</v>
      </c>
      <c r="U9200">
        <v>6.26</v>
      </c>
      <c r="V9200">
        <v>0</v>
      </c>
      <c r="W9200" t="s">
        <v>62</v>
      </c>
      <c r="X9200" t="s">
        <v>34</v>
      </c>
      <c r="Y9200">
        <v>3</v>
      </c>
      <c r="Z9200" t="s">
        <v>35</v>
      </c>
      <c r="AA9200">
        <v>1</v>
      </c>
    </row>
    <row r="9201" spans="1:27">
      <c r="A9201" s="1">
        <v>45652</v>
      </c>
      <c r="B9201">
        <v>2024</v>
      </c>
      <c r="C9201">
        <v>12</v>
      </c>
      <c r="D9201" t="s">
        <v>27</v>
      </c>
      <c r="E9201" t="s">
        <v>28</v>
      </c>
      <c r="F9201" t="s">
        <v>119</v>
      </c>
      <c r="G9201" t="s">
        <v>41</v>
      </c>
      <c r="H9201" t="s">
        <v>38</v>
      </c>
      <c r="I9201" t="s">
        <v>85</v>
      </c>
      <c r="J9201" t="s">
        <v>86</v>
      </c>
      <c r="K9201" s="1">
        <v>45164</v>
      </c>
      <c r="L9201" s="1">
        <v>45591</v>
      </c>
      <c r="M9201">
        <v>16</v>
      </c>
      <c r="N9201">
        <v>15</v>
      </c>
      <c r="O9201">
        <v>0</v>
      </c>
      <c r="P9201">
        <v>240</v>
      </c>
      <c r="Q9201">
        <v>18</v>
      </c>
      <c r="R9201">
        <v>43.2</v>
      </c>
      <c r="S9201">
        <v>283.2</v>
      </c>
      <c r="T9201">
        <v>29.09</v>
      </c>
      <c r="U9201">
        <v>69.819999999999993</v>
      </c>
      <c r="V9201">
        <v>0</v>
      </c>
      <c r="W9201" t="s">
        <v>62</v>
      </c>
      <c r="X9201" t="s">
        <v>34</v>
      </c>
      <c r="Y9201">
        <v>5</v>
      </c>
      <c r="Z9201" t="s">
        <v>49</v>
      </c>
      <c r="AA9201">
        <v>1</v>
      </c>
    </row>
    <row r="9202" spans="1:27">
      <c r="A9202" s="1">
        <v>45071</v>
      </c>
      <c r="B9202">
        <v>2023</v>
      </c>
      <c r="C9202">
        <v>5</v>
      </c>
      <c r="D9202" t="s">
        <v>56</v>
      </c>
      <c r="E9202" t="s">
        <v>57</v>
      </c>
      <c r="F9202" t="s">
        <v>120</v>
      </c>
      <c r="G9202" t="s">
        <v>33</v>
      </c>
      <c r="H9202" t="s">
        <v>31</v>
      </c>
      <c r="I9202" t="s">
        <v>67</v>
      </c>
      <c r="K9202" s="1">
        <v>44890</v>
      </c>
      <c r="M9202">
        <v>1</v>
      </c>
      <c r="N9202">
        <v>300000</v>
      </c>
      <c r="O9202">
        <v>5</v>
      </c>
      <c r="P9202">
        <v>285000</v>
      </c>
      <c r="Q9202">
        <v>18</v>
      </c>
      <c r="R9202">
        <v>51300</v>
      </c>
      <c r="S9202">
        <v>336300</v>
      </c>
      <c r="T9202">
        <v>12.56</v>
      </c>
      <c r="U9202">
        <v>35796</v>
      </c>
      <c r="V9202">
        <v>49</v>
      </c>
      <c r="W9202" t="s">
        <v>33</v>
      </c>
      <c r="X9202" t="s">
        <v>34</v>
      </c>
      <c r="Y9202">
        <v>7</v>
      </c>
      <c r="Z9202" t="s">
        <v>49</v>
      </c>
      <c r="AA9202">
        <v>0</v>
      </c>
    </row>
    <row r="9203" spans="1:27">
      <c r="A9203" s="1">
        <v>43567</v>
      </c>
      <c r="B9203">
        <v>2019</v>
      </c>
      <c r="C9203">
        <v>4</v>
      </c>
      <c r="D9203" t="s">
        <v>77</v>
      </c>
      <c r="E9203" t="s">
        <v>78</v>
      </c>
      <c r="F9203" t="s">
        <v>132</v>
      </c>
      <c r="G9203" t="s">
        <v>30</v>
      </c>
      <c r="H9203" t="s">
        <v>31</v>
      </c>
      <c r="I9203" t="s">
        <v>123</v>
      </c>
      <c r="K9203" s="1">
        <v>43446</v>
      </c>
      <c r="M9203">
        <v>3</v>
      </c>
      <c r="N9203">
        <v>200000</v>
      </c>
      <c r="O9203">
        <v>5</v>
      </c>
      <c r="P9203">
        <v>570000</v>
      </c>
      <c r="Q9203">
        <v>12</v>
      </c>
      <c r="R9203">
        <v>68400</v>
      </c>
      <c r="S9203">
        <v>638400</v>
      </c>
      <c r="T9203">
        <v>32.340000000000003</v>
      </c>
      <c r="U9203">
        <v>184338</v>
      </c>
      <c r="V9203">
        <v>46</v>
      </c>
      <c r="W9203" t="s">
        <v>47</v>
      </c>
      <c r="X9203" t="s">
        <v>48</v>
      </c>
      <c r="Y9203">
        <v>1</v>
      </c>
      <c r="Z9203" t="s">
        <v>35</v>
      </c>
      <c r="AA9203">
        <v>0</v>
      </c>
    </row>
    <row r="9204" spans="1:27">
      <c r="A9204" s="1">
        <v>44707</v>
      </c>
      <c r="B9204">
        <v>2022</v>
      </c>
      <c r="C9204">
        <v>5</v>
      </c>
      <c r="D9204" t="s">
        <v>77</v>
      </c>
      <c r="E9204" t="s">
        <v>78</v>
      </c>
      <c r="F9204" t="s">
        <v>72</v>
      </c>
      <c r="G9204" t="s">
        <v>33</v>
      </c>
      <c r="H9204" t="s">
        <v>38</v>
      </c>
      <c r="I9204" t="s">
        <v>80</v>
      </c>
      <c r="J9204" t="s">
        <v>81</v>
      </c>
      <c r="K9204" s="1">
        <v>44312</v>
      </c>
      <c r="L9204" s="1">
        <v>44799</v>
      </c>
      <c r="M9204">
        <v>16</v>
      </c>
      <c r="N9204">
        <v>20</v>
      </c>
      <c r="O9204">
        <v>5</v>
      </c>
      <c r="P9204">
        <v>304</v>
      </c>
      <c r="Q9204">
        <v>12</v>
      </c>
      <c r="R9204">
        <v>36.479999999999997</v>
      </c>
      <c r="S9204">
        <v>340.48</v>
      </c>
      <c r="T9204">
        <v>9.5500000000000007</v>
      </c>
      <c r="U9204">
        <v>29.03</v>
      </c>
      <c r="V9204">
        <v>6</v>
      </c>
      <c r="W9204" t="s">
        <v>76</v>
      </c>
      <c r="X9204" t="s">
        <v>92</v>
      </c>
      <c r="Y9204">
        <v>5</v>
      </c>
      <c r="Z9204" t="s">
        <v>35</v>
      </c>
      <c r="AA9204">
        <v>1</v>
      </c>
    </row>
    <row r="9205" spans="1:27">
      <c r="A9205" s="1">
        <v>44424</v>
      </c>
      <c r="B9205">
        <v>2021</v>
      </c>
      <c r="C9205">
        <v>8</v>
      </c>
      <c r="D9205" t="s">
        <v>82</v>
      </c>
      <c r="E9205" t="s">
        <v>83</v>
      </c>
      <c r="F9205" t="s">
        <v>36</v>
      </c>
      <c r="G9205" t="s">
        <v>37</v>
      </c>
      <c r="H9205" t="s">
        <v>38</v>
      </c>
      <c r="I9205" t="s">
        <v>97</v>
      </c>
      <c r="J9205" t="s">
        <v>98</v>
      </c>
      <c r="K9205" s="1">
        <v>44151</v>
      </c>
      <c r="L9205" s="1">
        <v>44546</v>
      </c>
      <c r="M9205">
        <v>18</v>
      </c>
      <c r="N9205">
        <v>12</v>
      </c>
      <c r="O9205">
        <v>0</v>
      </c>
      <c r="P9205">
        <v>216</v>
      </c>
      <c r="Q9205">
        <v>18</v>
      </c>
      <c r="R9205">
        <v>38.880000000000003</v>
      </c>
      <c r="S9205">
        <v>254.88</v>
      </c>
      <c r="T9205">
        <v>20.059999999999999</v>
      </c>
      <c r="U9205">
        <v>43.33</v>
      </c>
      <c r="V9205">
        <v>2</v>
      </c>
      <c r="W9205" t="s">
        <v>47</v>
      </c>
      <c r="X9205" t="s">
        <v>48</v>
      </c>
      <c r="Y9205">
        <v>30</v>
      </c>
      <c r="Z9205" t="s">
        <v>35</v>
      </c>
      <c r="AA9205">
        <v>0</v>
      </c>
    </row>
    <row r="9206" spans="1:27">
      <c r="A9206" s="1">
        <v>43746</v>
      </c>
      <c r="B9206">
        <v>2019</v>
      </c>
      <c r="C9206">
        <v>10</v>
      </c>
      <c r="D9206" t="s">
        <v>100</v>
      </c>
      <c r="E9206" t="s">
        <v>101</v>
      </c>
      <c r="F9206" t="s">
        <v>109</v>
      </c>
      <c r="G9206" t="s">
        <v>30</v>
      </c>
      <c r="H9206" t="s">
        <v>38</v>
      </c>
      <c r="I9206" t="s">
        <v>85</v>
      </c>
      <c r="J9206" t="s">
        <v>86</v>
      </c>
      <c r="K9206" s="1">
        <v>43563</v>
      </c>
      <c r="L9206" s="1">
        <v>45177</v>
      </c>
      <c r="M9206">
        <v>19</v>
      </c>
      <c r="N9206">
        <v>8</v>
      </c>
      <c r="O9206">
        <v>15</v>
      </c>
      <c r="P9206">
        <v>129.19999999999999</v>
      </c>
      <c r="Q9206">
        <v>12</v>
      </c>
      <c r="R9206">
        <v>15.5</v>
      </c>
      <c r="S9206">
        <v>144.69999999999999</v>
      </c>
      <c r="T9206">
        <v>28.11</v>
      </c>
      <c r="U9206">
        <v>36.32</v>
      </c>
      <c r="V9206">
        <v>8</v>
      </c>
      <c r="W9206" t="s">
        <v>76</v>
      </c>
      <c r="X9206" t="s">
        <v>55</v>
      </c>
      <c r="Y9206">
        <v>1</v>
      </c>
      <c r="Z9206" t="s">
        <v>35</v>
      </c>
      <c r="AA9206">
        <v>0</v>
      </c>
    </row>
    <row r="9207" spans="1:27">
      <c r="A9207" s="1">
        <v>44719</v>
      </c>
      <c r="B9207">
        <v>2022</v>
      </c>
      <c r="C9207">
        <v>6</v>
      </c>
      <c r="D9207" t="s">
        <v>73</v>
      </c>
      <c r="E9207" t="s">
        <v>74</v>
      </c>
      <c r="F9207" t="s">
        <v>129</v>
      </c>
      <c r="G9207" t="s">
        <v>37</v>
      </c>
      <c r="H9207" t="s">
        <v>38</v>
      </c>
      <c r="I9207" t="s">
        <v>45</v>
      </c>
      <c r="J9207" t="s">
        <v>46</v>
      </c>
      <c r="K9207" s="1">
        <v>44507</v>
      </c>
      <c r="L9207" s="1">
        <v>45572</v>
      </c>
      <c r="M9207">
        <v>20</v>
      </c>
      <c r="N9207">
        <v>15</v>
      </c>
      <c r="O9207">
        <v>0</v>
      </c>
      <c r="P9207">
        <v>300</v>
      </c>
      <c r="Q9207">
        <v>18</v>
      </c>
      <c r="R9207">
        <v>54</v>
      </c>
      <c r="S9207">
        <v>354</v>
      </c>
      <c r="T9207">
        <v>9.2200000000000006</v>
      </c>
      <c r="U9207">
        <v>27.66</v>
      </c>
      <c r="V9207">
        <v>0</v>
      </c>
      <c r="W9207" t="s">
        <v>62</v>
      </c>
      <c r="X9207" t="s">
        <v>48</v>
      </c>
      <c r="Y9207">
        <v>10</v>
      </c>
      <c r="Z9207" t="s">
        <v>35</v>
      </c>
      <c r="AA9207">
        <v>0</v>
      </c>
    </row>
    <row r="9208" spans="1:27">
      <c r="A9208" s="1">
        <v>42745</v>
      </c>
      <c r="B9208">
        <v>2017</v>
      </c>
      <c r="C9208">
        <v>1</v>
      </c>
      <c r="D9208" t="s">
        <v>42</v>
      </c>
      <c r="E9208" t="s">
        <v>43</v>
      </c>
      <c r="F9208" t="s">
        <v>29</v>
      </c>
      <c r="G9208" t="s">
        <v>30</v>
      </c>
      <c r="H9208" t="s">
        <v>31</v>
      </c>
      <c r="I9208" t="s">
        <v>32</v>
      </c>
      <c r="K9208" s="1">
        <v>42623</v>
      </c>
      <c r="M9208">
        <v>3</v>
      </c>
      <c r="N9208">
        <v>500000</v>
      </c>
      <c r="O9208">
        <v>0</v>
      </c>
      <c r="P9208">
        <v>1500000</v>
      </c>
      <c r="Q9208">
        <v>18</v>
      </c>
      <c r="R9208">
        <v>270000</v>
      </c>
      <c r="S9208">
        <v>1770000</v>
      </c>
      <c r="T9208">
        <v>32.520000000000003</v>
      </c>
      <c r="U9208">
        <v>487800</v>
      </c>
      <c r="V9208">
        <v>53</v>
      </c>
      <c r="W9208" t="s">
        <v>33</v>
      </c>
      <c r="X9208" t="s">
        <v>34</v>
      </c>
      <c r="Y9208">
        <v>14</v>
      </c>
      <c r="Z9208" t="s">
        <v>49</v>
      </c>
      <c r="AA9208">
        <v>0</v>
      </c>
    </row>
    <row r="9209" spans="1:27">
      <c r="A9209" s="1">
        <v>43160</v>
      </c>
      <c r="B9209">
        <v>2018</v>
      </c>
      <c r="C9209">
        <v>3</v>
      </c>
      <c r="D9209" t="s">
        <v>100</v>
      </c>
      <c r="E9209" t="s">
        <v>101</v>
      </c>
      <c r="F9209" t="s">
        <v>133</v>
      </c>
      <c r="G9209" t="s">
        <v>37</v>
      </c>
      <c r="H9209" t="s">
        <v>31</v>
      </c>
      <c r="I9209" t="s">
        <v>113</v>
      </c>
      <c r="K9209" s="1">
        <v>42795</v>
      </c>
      <c r="M9209">
        <v>2</v>
      </c>
      <c r="N9209">
        <v>900000</v>
      </c>
      <c r="O9209">
        <v>0</v>
      </c>
      <c r="P9209">
        <v>1800000</v>
      </c>
      <c r="Q9209">
        <v>18</v>
      </c>
      <c r="R9209">
        <v>324000</v>
      </c>
      <c r="S9209">
        <v>2124000</v>
      </c>
      <c r="T9209">
        <v>28.61</v>
      </c>
      <c r="U9209">
        <v>514980</v>
      </c>
      <c r="V9209">
        <v>49</v>
      </c>
      <c r="W9209" t="s">
        <v>62</v>
      </c>
      <c r="X9209" t="s">
        <v>71</v>
      </c>
      <c r="Y9209">
        <v>7</v>
      </c>
      <c r="Z9209" t="s">
        <v>35</v>
      </c>
      <c r="AA9209">
        <v>0</v>
      </c>
    </row>
    <row r="9210" spans="1:27">
      <c r="A9210" s="1">
        <v>42548</v>
      </c>
      <c r="B9210">
        <v>2016</v>
      </c>
      <c r="C9210">
        <v>6</v>
      </c>
      <c r="D9210" t="s">
        <v>77</v>
      </c>
      <c r="E9210" t="s">
        <v>78</v>
      </c>
      <c r="F9210" t="s">
        <v>84</v>
      </c>
      <c r="G9210" t="s">
        <v>30</v>
      </c>
      <c r="H9210" t="s">
        <v>38</v>
      </c>
      <c r="I9210" t="s">
        <v>60</v>
      </c>
      <c r="J9210" t="s">
        <v>61</v>
      </c>
      <c r="K9210" s="1">
        <v>42182</v>
      </c>
      <c r="L9210" s="1">
        <v>42731</v>
      </c>
      <c r="M9210">
        <v>16</v>
      </c>
      <c r="N9210">
        <v>5</v>
      </c>
      <c r="O9210">
        <v>0</v>
      </c>
      <c r="P9210">
        <v>80</v>
      </c>
      <c r="Q9210">
        <v>18</v>
      </c>
      <c r="R9210">
        <v>14.4</v>
      </c>
      <c r="S9210">
        <v>94.4</v>
      </c>
      <c r="T9210">
        <v>22.48</v>
      </c>
      <c r="U9210">
        <v>17.98</v>
      </c>
      <c r="V9210">
        <v>7</v>
      </c>
      <c r="W9210" t="s">
        <v>76</v>
      </c>
      <c r="X9210" t="s">
        <v>71</v>
      </c>
      <c r="Y9210">
        <v>10</v>
      </c>
      <c r="Z9210" t="s">
        <v>35</v>
      </c>
      <c r="AA9210">
        <v>0</v>
      </c>
    </row>
    <row r="9211" spans="1:27">
      <c r="A9211" s="1">
        <v>42873</v>
      </c>
      <c r="B9211">
        <v>2017</v>
      </c>
      <c r="C9211">
        <v>5</v>
      </c>
      <c r="D9211" t="s">
        <v>27</v>
      </c>
      <c r="E9211" t="s">
        <v>28</v>
      </c>
      <c r="F9211" t="s">
        <v>99</v>
      </c>
      <c r="G9211" t="s">
        <v>33</v>
      </c>
      <c r="H9211" t="s">
        <v>31</v>
      </c>
      <c r="I9211" t="s">
        <v>111</v>
      </c>
      <c r="K9211" s="1">
        <v>42812</v>
      </c>
      <c r="M9211">
        <v>1</v>
      </c>
      <c r="N9211">
        <v>1500000</v>
      </c>
      <c r="O9211">
        <v>0</v>
      </c>
      <c r="P9211">
        <v>1500000</v>
      </c>
      <c r="Q9211">
        <v>12</v>
      </c>
      <c r="R9211">
        <v>180000</v>
      </c>
      <c r="S9211">
        <v>1680000</v>
      </c>
      <c r="T9211">
        <v>29.7</v>
      </c>
      <c r="U9211">
        <v>445500</v>
      </c>
      <c r="V9211">
        <v>55</v>
      </c>
      <c r="W9211" t="s">
        <v>62</v>
      </c>
      <c r="X9211" t="s">
        <v>48</v>
      </c>
      <c r="Y9211">
        <v>5</v>
      </c>
      <c r="Z9211" t="s">
        <v>35</v>
      </c>
      <c r="AA9211">
        <v>0</v>
      </c>
    </row>
    <row r="9212" spans="1:27">
      <c r="A9212" s="1">
        <v>43461</v>
      </c>
      <c r="B9212">
        <v>2018</v>
      </c>
      <c r="C9212">
        <v>12</v>
      </c>
      <c r="D9212" t="s">
        <v>42</v>
      </c>
      <c r="E9212" t="s">
        <v>43</v>
      </c>
      <c r="F9212" t="s">
        <v>103</v>
      </c>
      <c r="G9212" t="s">
        <v>37</v>
      </c>
      <c r="H9212" t="s">
        <v>38</v>
      </c>
      <c r="I9212" t="s">
        <v>45</v>
      </c>
      <c r="J9212" t="s">
        <v>46</v>
      </c>
      <c r="K9212" s="1">
        <v>43431</v>
      </c>
      <c r="L9212" s="1">
        <v>45134</v>
      </c>
      <c r="M9212">
        <v>20</v>
      </c>
      <c r="N9212">
        <v>10</v>
      </c>
      <c r="O9212">
        <v>0</v>
      </c>
      <c r="P9212">
        <v>200</v>
      </c>
      <c r="Q9212">
        <v>18</v>
      </c>
      <c r="R9212">
        <v>36</v>
      </c>
      <c r="S9212">
        <v>236</v>
      </c>
      <c r="T9212">
        <v>34.39</v>
      </c>
      <c r="U9212">
        <v>68.78</v>
      </c>
      <c r="V9212">
        <v>0</v>
      </c>
      <c r="W9212" t="s">
        <v>33</v>
      </c>
      <c r="X9212" t="s">
        <v>71</v>
      </c>
      <c r="Y9212">
        <v>10</v>
      </c>
      <c r="Z9212" t="s">
        <v>49</v>
      </c>
      <c r="AA9212">
        <v>0</v>
      </c>
    </row>
    <row r="9213" spans="1:27">
      <c r="A9213" s="1">
        <v>45517</v>
      </c>
      <c r="B9213">
        <v>2024</v>
      </c>
      <c r="C9213">
        <v>8</v>
      </c>
      <c r="D9213" t="s">
        <v>42</v>
      </c>
      <c r="E9213" t="s">
        <v>43</v>
      </c>
      <c r="F9213" t="s">
        <v>117</v>
      </c>
      <c r="G9213" t="s">
        <v>33</v>
      </c>
      <c r="H9213" t="s">
        <v>38</v>
      </c>
      <c r="I9213" t="s">
        <v>80</v>
      </c>
      <c r="J9213" t="s">
        <v>81</v>
      </c>
      <c r="K9213" s="1">
        <v>45059</v>
      </c>
      <c r="L9213" s="1">
        <v>45760</v>
      </c>
      <c r="M9213">
        <v>19</v>
      </c>
      <c r="N9213">
        <v>12</v>
      </c>
      <c r="O9213">
        <v>0</v>
      </c>
      <c r="P9213">
        <v>228</v>
      </c>
      <c r="Q9213">
        <v>18</v>
      </c>
      <c r="R9213">
        <v>41.04</v>
      </c>
      <c r="S9213">
        <v>269.04000000000002</v>
      </c>
      <c r="T9213">
        <v>36.700000000000003</v>
      </c>
      <c r="U9213">
        <v>83.68</v>
      </c>
      <c r="V9213">
        <v>0</v>
      </c>
      <c r="W9213" t="s">
        <v>76</v>
      </c>
      <c r="X9213" t="s">
        <v>55</v>
      </c>
      <c r="Y9213">
        <v>10</v>
      </c>
      <c r="Z9213" t="s">
        <v>35</v>
      </c>
      <c r="AA9213">
        <v>0</v>
      </c>
    </row>
    <row r="9214" spans="1:27">
      <c r="A9214" s="1">
        <v>45355</v>
      </c>
      <c r="B9214">
        <v>2024</v>
      </c>
      <c r="C9214">
        <v>3</v>
      </c>
      <c r="D9214" t="s">
        <v>73</v>
      </c>
      <c r="E9214" t="s">
        <v>74</v>
      </c>
      <c r="F9214" t="s">
        <v>107</v>
      </c>
      <c r="G9214" t="s">
        <v>33</v>
      </c>
      <c r="H9214" t="s">
        <v>38</v>
      </c>
      <c r="I9214" t="s">
        <v>97</v>
      </c>
      <c r="J9214" t="s">
        <v>98</v>
      </c>
      <c r="K9214" s="1">
        <v>44869</v>
      </c>
      <c r="L9214" s="1">
        <v>46634</v>
      </c>
      <c r="M9214">
        <v>29</v>
      </c>
      <c r="N9214">
        <v>8</v>
      </c>
      <c r="O9214">
        <v>0</v>
      </c>
      <c r="P9214">
        <v>232</v>
      </c>
      <c r="Q9214">
        <v>5</v>
      </c>
      <c r="R9214">
        <v>11.6</v>
      </c>
      <c r="S9214">
        <v>243.6</v>
      </c>
      <c r="T9214">
        <v>32.76</v>
      </c>
      <c r="U9214">
        <v>76</v>
      </c>
      <c r="V9214">
        <v>0</v>
      </c>
      <c r="W9214" t="s">
        <v>41</v>
      </c>
      <c r="X9214" t="s">
        <v>92</v>
      </c>
      <c r="Y9214">
        <v>7</v>
      </c>
      <c r="Z9214" t="s">
        <v>35</v>
      </c>
      <c r="AA9214">
        <v>0</v>
      </c>
    </row>
    <row r="9215" spans="1:27">
      <c r="A9215" s="1">
        <v>44806</v>
      </c>
      <c r="B9215">
        <v>2022</v>
      </c>
      <c r="C9215">
        <v>9</v>
      </c>
      <c r="D9215" t="s">
        <v>94</v>
      </c>
      <c r="E9215" t="s">
        <v>95</v>
      </c>
      <c r="F9215" t="s">
        <v>122</v>
      </c>
      <c r="G9215" t="s">
        <v>30</v>
      </c>
      <c r="H9215" t="s">
        <v>31</v>
      </c>
      <c r="I9215" t="s">
        <v>32</v>
      </c>
      <c r="K9215" s="1">
        <v>44563</v>
      </c>
      <c r="M9215">
        <v>1</v>
      </c>
      <c r="N9215">
        <v>1200000</v>
      </c>
      <c r="O9215">
        <v>0</v>
      </c>
      <c r="P9215">
        <v>1200000</v>
      </c>
      <c r="Q9215">
        <v>12</v>
      </c>
      <c r="R9215">
        <v>144000</v>
      </c>
      <c r="S9215">
        <v>1344000</v>
      </c>
      <c r="T9215">
        <v>8.16</v>
      </c>
      <c r="U9215">
        <v>97920</v>
      </c>
      <c r="V9215">
        <v>48</v>
      </c>
      <c r="W9215" t="s">
        <v>76</v>
      </c>
      <c r="X9215" t="s">
        <v>71</v>
      </c>
      <c r="Y9215">
        <v>7</v>
      </c>
      <c r="Z9215" t="s">
        <v>35</v>
      </c>
      <c r="AA9215">
        <v>0</v>
      </c>
    </row>
    <row r="9216" spans="1:27">
      <c r="A9216" s="1">
        <v>45560</v>
      </c>
      <c r="B9216">
        <v>2024</v>
      </c>
      <c r="C9216">
        <v>9</v>
      </c>
      <c r="D9216" t="s">
        <v>56</v>
      </c>
      <c r="E9216" t="s">
        <v>57</v>
      </c>
      <c r="F9216" t="s">
        <v>87</v>
      </c>
      <c r="G9216" t="s">
        <v>30</v>
      </c>
      <c r="H9216" t="s">
        <v>38</v>
      </c>
      <c r="I9216" t="s">
        <v>85</v>
      </c>
      <c r="J9216" t="s">
        <v>86</v>
      </c>
      <c r="K9216" s="1">
        <v>45285</v>
      </c>
      <c r="L9216" s="1">
        <v>46351</v>
      </c>
      <c r="M9216">
        <v>23</v>
      </c>
      <c r="N9216">
        <v>15</v>
      </c>
      <c r="O9216">
        <v>5</v>
      </c>
      <c r="P9216">
        <v>327.75</v>
      </c>
      <c r="Q9216">
        <v>5</v>
      </c>
      <c r="R9216">
        <v>16.39</v>
      </c>
      <c r="S9216">
        <v>344.14</v>
      </c>
      <c r="T9216">
        <v>5.97</v>
      </c>
      <c r="U9216">
        <v>19.57</v>
      </c>
      <c r="V9216">
        <v>0</v>
      </c>
      <c r="W9216" t="s">
        <v>41</v>
      </c>
      <c r="X9216" t="s">
        <v>48</v>
      </c>
      <c r="Y9216">
        <v>10</v>
      </c>
      <c r="Z9216" t="s">
        <v>35</v>
      </c>
      <c r="AA9216">
        <v>1</v>
      </c>
    </row>
    <row r="9217" spans="1:27">
      <c r="A9217" s="1">
        <v>42418</v>
      </c>
      <c r="B9217">
        <v>2016</v>
      </c>
      <c r="C9217">
        <v>2</v>
      </c>
      <c r="D9217" t="s">
        <v>82</v>
      </c>
      <c r="E9217" t="s">
        <v>83</v>
      </c>
      <c r="F9217" t="s">
        <v>103</v>
      </c>
      <c r="G9217" t="s">
        <v>33</v>
      </c>
      <c r="H9217" t="s">
        <v>31</v>
      </c>
      <c r="I9217" t="s">
        <v>91</v>
      </c>
      <c r="K9217" s="1">
        <v>42234</v>
      </c>
      <c r="M9217">
        <v>3</v>
      </c>
      <c r="N9217">
        <v>500000</v>
      </c>
      <c r="O9217">
        <v>0</v>
      </c>
      <c r="P9217">
        <v>1500000</v>
      </c>
      <c r="Q9217">
        <v>5</v>
      </c>
      <c r="R9217">
        <v>75000</v>
      </c>
      <c r="S9217">
        <v>1575000</v>
      </c>
      <c r="T9217">
        <v>10.62</v>
      </c>
      <c r="U9217">
        <v>159300</v>
      </c>
      <c r="V9217">
        <v>46</v>
      </c>
      <c r="W9217" t="s">
        <v>33</v>
      </c>
      <c r="X9217" t="s">
        <v>48</v>
      </c>
      <c r="Y9217">
        <v>7</v>
      </c>
      <c r="Z9217" t="s">
        <v>49</v>
      </c>
      <c r="AA9217">
        <v>1</v>
      </c>
    </row>
    <row r="9218" spans="1:27">
      <c r="A9218" s="1">
        <v>44694</v>
      </c>
      <c r="B9218">
        <v>2022</v>
      </c>
      <c r="C9218">
        <v>5</v>
      </c>
      <c r="D9218" t="s">
        <v>68</v>
      </c>
      <c r="E9218" t="s">
        <v>69</v>
      </c>
      <c r="F9218" t="s">
        <v>126</v>
      </c>
      <c r="G9218" t="s">
        <v>37</v>
      </c>
      <c r="H9218" t="s">
        <v>38</v>
      </c>
      <c r="I9218" t="s">
        <v>80</v>
      </c>
      <c r="J9218" t="s">
        <v>81</v>
      </c>
      <c r="K9218" s="1">
        <v>44664</v>
      </c>
      <c r="L9218" s="1">
        <v>46216</v>
      </c>
      <c r="M9218">
        <v>18</v>
      </c>
      <c r="N9218">
        <v>12</v>
      </c>
      <c r="O9218">
        <v>5</v>
      </c>
      <c r="P9218">
        <v>205.2</v>
      </c>
      <c r="Q9218">
        <v>5</v>
      </c>
      <c r="R9218">
        <v>10.26</v>
      </c>
      <c r="S9218">
        <v>215.46</v>
      </c>
      <c r="T9218">
        <v>18.440000000000001</v>
      </c>
      <c r="U9218">
        <v>37.840000000000003</v>
      </c>
      <c r="V9218">
        <v>0</v>
      </c>
      <c r="W9218" t="s">
        <v>33</v>
      </c>
      <c r="X9218" t="s">
        <v>55</v>
      </c>
      <c r="Y9218">
        <v>5</v>
      </c>
      <c r="Z9218" t="s">
        <v>49</v>
      </c>
      <c r="AA9218">
        <v>0</v>
      </c>
    </row>
    <row r="9219" spans="1:27">
      <c r="A9219" s="1">
        <v>43926</v>
      </c>
      <c r="B9219">
        <v>2020</v>
      </c>
      <c r="C9219">
        <v>4</v>
      </c>
      <c r="D9219" t="s">
        <v>68</v>
      </c>
      <c r="E9219" t="s">
        <v>69</v>
      </c>
      <c r="F9219" t="s">
        <v>109</v>
      </c>
      <c r="G9219" t="s">
        <v>59</v>
      </c>
      <c r="H9219" t="s">
        <v>38</v>
      </c>
      <c r="I9219" t="s">
        <v>45</v>
      </c>
      <c r="J9219" t="s">
        <v>46</v>
      </c>
      <c r="K9219" s="1">
        <v>43621</v>
      </c>
      <c r="L9219" s="1">
        <v>44870</v>
      </c>
      <c r="M9219">
        <v>30</v>
      </c>
      <c r="N9219">
        <v>10</v>
      </c>
      <c r="O9219">
        <v>0</v>
      </c>
      <c r="P9219">
        <v>300</v>
      </c>
      <c r="Q9219">
        <v>12</v>
      </c>
      <c r="R9219">
        <v>36</v>
      </c>
      <c r="S9219">
        <v>336</v>
      </c>
      <c r="T9219">
        <v>13.84</v>
      </c>
      <c r="U9219">
        <v>41.52</v>
      </c>
      <c r="V9219">
        <v>0</v>
      </c>
      <c r="W9219" t="s">
        <v>47</v>
      </c>
      <c r="X9219" t="s">
        <v>55</v>
      </c>
      <c r="Y9219">
        <v>1</v>
      </c>
      <c r="Z9219" t="s">
        <v>35</v>
      </c>
      <c r="AA9219">
        <v>0</v>
      </c>
    </row>
    <row r="9220" spans="1:27">
      <c r="A9220" s="1">
        <v>44357</v>
      </c>
      <c r="B9220">
        <v>2021</v>
      </c>
      <c r="C9220">
        <v>6</v>
      </c>
      <c r="D9220" t="s">
        <v>68</v>
      </c>
      <c r="E9220" t="s">
        <v>69</v>
      </c>
      <c r="F9220" t="s">
        <v>99</v>
      </c>
      <c r="G9220" t="s">
        <v>59</v>
      </c>
      <c r="H9220" t="s">
        <v>38</v>
      </c>
      <c r="I9220" t="s">
        <v>39</v>
      </c>
      <c r="J9220" t="s">
        <v>40</v>
      </c>
      <c r="K9220" s="1">
        <v>44237</v>
      </c>
      <c r="L9220" s="1">
        <v>45940</v>
      </c>
      <c r="M9220">
        <v>18</v>
      </c>
      <c r="N9220">
        <v>12</v>
      </c>
      <c r="O9220">
        <v>0</v>
      </c>
      <c r="P9220">
        <v>216</v>
      </c>
      <c r="Q9220">
        <v>5</v>
      </c>
      <c r="R9220">
        <v>10.8</v>
      </c>
      <c r="S9220">
        <v>226.8</v>
      </c>
      <c r="T9220">
        <v>29.65</v>
      </c>
      <c r="U9220">
        <v>64.040000000000006</v>
      </c>
      <c r="V9220">
        <v>2</v>
      </c>
      <c r="W9220" t="s">
        <v>33</v>
      </c>
      <c r="X9220" t="s">
        <v>71</v>
      </c>
      <c r="Y9220">
        <v>10</v>
      </c>
      <c r="Z9220" t="s">
        <v>49</v>
      </c>
      <c r="AA9220">
        <v>1</v>
      </c>
    </row>
    <row r="9221" spans="1:27">
      <c r="A9221" s="1">
        <v>43927</v>
      </c>
      <c r="B9221">
        <v>2020</v>
      </c>
      <c r="C9221">
        <v>4</v>
      </c>
      <c r="D9221" t="s">
        <v>42</v>
      </c>
      <c r="E9221" t="s">
        <v>43</v>
      </c>
      <c r="F9221" t="s">
        <v>104</v>
      </c>
      <c r="G9221" t="s">
        <v>41</v>
      </c>
      <c r="H9221" t="s">
        <v>31</v>
      </c>
      <c r="I9221" t="s">
        <v>130</v>
      </c>
      <c r="K9221" s="1">
        <v>43591</v>
      </c>
      <c r="M9221">
        <v>3</v>
      </c>
      <c r="N9221">
        <v>1500000</v>
      </c>
      <c r="O9221">
        <v>0</v>
      </c>
      <c r="P9221">
        <v>4500000</v>
      </c>
      <c r="Q9221">
        <v>18</v>
      </c>
      <c r="R9221">
        <v>810000</v>
      </c>
      <c r="S9221">
        <v>5310000</v>
      </c>
      <c r="T9221">
        <v>29.87</v>
      </c>
      <c r="U9221">
        <v>1344150</v>
      </c>
      <c r="V9221">
        <v>51</v>
      </c>
      <c r="W9221" t="s">
        <v>76</v>
      </c>
      <c r="X9221" t="s">
        <v>48</v>
      </c>
      <c r="Y9221">
        <v>5</v>
      </c>
      <c r="Z9221" t="s">
        <v>49</v>
      </c>
      <c r="AA9221">
        <v>0</v>
      </c>
    </row>
    <row r="9222" spans="1:27">
      <c r="A9222" s="1">
        <v>45161</v>
      </c>
      <c r="B9222">
        <v>2023</v>
      </c>
      <c r="C9222">
        <v>8</v>
      </c>
      <c r="D9222" t="s">
        <v>50</v>
      </c>
      <c r="E9222" t="s">
        <v>51</v>
      </c>
      <c r="F9222" t="s">
        <v>66</v>
      </c>
      <c r="G9222" t="s">
        <v>30</v>
      </c>
      <c r="H9222" t="s">
        <v>38</v>
      </c>
      <c r="I9222" t="s">
        <v>45</v>
      </c>
      <c r="J9222" t="s">
        <v>46</v>
      </c>
      <c r="K9222" s="1">
        <v>44827</v>
      </c>
      <c r="L9222" s="1">
        <v>45619</v>
      </c>
      <c r="M9222">
        <v>22</v>
      </c>
      <c r="N9222">
        <v>10</v>
      </c>
      <c r="O9222">
        <v>0</v>
      </c>
      <c r="P9222">
        <v>220</v>
      </c>
      <c r="Q9222">
        <v>5</v>
      </c>
      <c r="R9222">
        <v>11</v>
      </c>
      <c r="S9222">
        <v>231</v>
      </c>
      <c r="T9222">
        <v>18.89</v>
      </c>
      <c r="U9222">
        <v>41.56</v>
      </c>
      <c r="V9222">
        <v>0</v>
      </c>
      <c r="W9222" t="s">
        <v>47</v>
      </c>
      <c r="X9222" t="s">
        <v>48</v>
      </c>
      <c r="Y9222">
        <v>5</v>
      </c>
      <c r="Z9222" t="s">
        <v>49</v>
      </c>
      <c r="AA9222">
        <v>1</v>
      </c>
    </row>
    <row r="9223" spans="1:27">
      <c r="A9223" s="1">
        <v>43673</v>
      </c>
      <c r="B9223">
        <v>2019</v>
      </c>
      <c r="C9223">
        <v>7</v>
      </c>
      <c r="D9223" t="s">
        <v>68</v>
      </c>
      <c r="E9223" t="s">
        <v>69</v>
      </c>
      <c r="F9223" t="s">
        <v>103</v>
      </c>
      <c r="G9223" t="s">
        <v>30</v>
      </c>
      <c r="H9223" t="s">
        <v>38</v>
      </c>
      <c r="I9223" t="s">
        <v>80</v>
      </c>
      <c r="J9223" t="s">
        <v>81</v>
      </c>
      <c r="K9223" s="1">
        <v>43127</v>
      </c>
      <c r="L9223" s="1">
        <v>44557</v>
      </c>
      <c r="M9223">
        <v>19</v>
      </c>
      <c r="N9223">
        <v>5</v>
      </c>
      <c r="O9223">
        <v>0</v>
      </c>
      <c r="P9223">
        <v>95</v>
      </c>
      <c r="Q9223">
        <v>18</v>
      </c>
      <c r="R9223">
        <v>17.100000000000001</v>
      </c>
      <c r="S9223">
        <v>112.1</v>
      </c>
      <c r="T9223">
        <v>8.32</v>
      </c>
      <c r="U9223">
        <v>7.9</v>
      </c>
      <c r="V9223">
        <v>11</v>
      </c>
      <c r="W9223" t="s">
        <v>41</v>
      </c>
      <c r="X9223" t="s">
        <v>55</v>
      </c>
      <c r="Y9223">
        <v>5</v>
      </c>
      <c r="Z9223" t="s">
        <v>49</v>
      </c>
      <c r="AA9223">
        <v>0</v>
      </c>
    </row>
    <row r="9224" spans="1:27">
      <c r="A9224" s="1">
        <v>45085</v>
      </c>
      <c r="B9224">
        <v>2023</v>
      </c>
      <c r="C9224">
        <v>6</v>
      </c>
      <c r="D9224" t="s">
        <v>56</v>
      </c>
      <c r="E9224" t="s">
        <v>57</v>
      </c>
      <c r="F9224" t="s">
        <v>103</v>
      </c>
      <c r="G9224" t="s">
        <v>59</v>
      </c>
      <c r="H9224" t="s">
        <v>38</v>
      </c>
      <c r="I9224" t="s">
        <v>105</v>
      </c>
      <c r="J9224" t="s">
        <v>106</v>
      </c>
      <c r="K9224" s="1">
        <v>44842</v>
      </c>
      <c r="L9224" s="1">
        <v>45696</v>
      </c>
      <c r="M9224">
        <v>18</v>
      </c>
      <c r="N9224">
        <v>15</v>
      </c>
      <c r="O9224">
        <v>0</v>
      </c>
      <c r="P9224">
        <v>270</v>
      </c>
      <c r="Q9224">
        <v>5</v>
      </c>
      <c r="R9224">
        <v>13.5</v>
      </c>
      <c r="S9224">
        <v>283.5</v>
      </c>
      <c r="T9224">
        <v>5.75</v>
      </c>
      <c r="U9224">
        <v>15.53</v>
      </c>
      <c r="V9224">
        <v>1</v>
      </c>
      <c r="W9224" t="s">
        <v>62</v>
      </c>
      <c r="X9224" t="s">
        <v>34</v>
      </c>
      <c r="Y9224">
        <v>7</v>
      </c>
      <c r="Z9224" t="s">
        <v>49</v>
      </c>
      <c r="AA9224">
        <v>0</v>
      </c>
    </row>
    <row r="9225" spans="1:27">
      <c r="A9225" s="1">
        <v>43026</v>
      </c>
      <c r="B9225">
        <v>2017</v>
      </c>
      <c r="C9225">
        <v>10</v>
      </c>
      <c r="D9225" t="s">
        <v>94</v>
      </c>
      <c r="E9225" t="s">
        <v>95</v>
      </c>
      <c r="F9225" t="s">
        <v>120</v>
      </c>
      <c r="G9225" t="s">
        <v>59</v>
      </c>
      <c r="H9225" t="s">
        <v>38</v>
      </c>
      <c r="I9225" t="s">
        <v>88</v>
      </c>
      <c r="J9225" t="s">
        <v>89</v>
      </c>
      <c r="K9225" s="1">
        <v>42692</v>
      </c>
      <c r="L9225" s="1">
        <v>43177</v>
      </c>
      <c r="M9225">
        <v>20</v>
      </c>
      <c r="N9225">
        <v>15</v>
      </c>
      <c r="O9225">
        <v>0</v>
      </c>
      <c r="P9225">
        <v>300</v>
      </c>
      <c r="Q9225">
        <v>12</v>
      </c>
      <c r="R9225">
        <v>36</v>
      </c>
      <c r="S9225">
        <v>336</v>
      </c>
      <c r="T9225">
        <v>36.76</v>
      </c>
      <c r="U9225">
        <v>110.28</v>
      </c>
      <c r="V9225">
        <v>0</v>
      </c>
      <c r="W9225" t="s">
        <v>41</v>
      </c>
      <c r="X9225" t="s">
        <v>34</v>
      </c>
      <c r="Y9225">
        <v>5</v>
      </c>
      <c r="Z9225" t="s">
        <v>35</v>
      </c>
      <c r="AA9225">
        <v>0</v>
      </c>
    </row>
    <row r="9226" spans="1:27">
      <c r="A9226" s="1">
        <v>45605</v>
      </c>
      <c r="B9226">
        <v>2024</v>
      </c>
      <c r="C9226">
        <v>11</v>
      </c>
      <c r="D9226" t="s">
        <v>56</v>
      </c>
      <c r="E9226" t="s">
        <v>57</v>
      </c>
      <c r="F9226" t="s">
        <v>116</v>
      </c>
      <c r="G9226" t="s">
        <v>41</v>
      </c>
      <c r="H9226" t="s">
        <v>38</v>
      </c>
      <c r="I9226" t="s">
        <v>64</v>
      </c>
      <c r="J9226" t="s">
        <v>65</v>
      </c>
      <c r="K9226" s="1">
        <v>45360</v>
      </c>
      <c r="L9226" s="1">
        <v>46639</v>
      </c>
      <c r="M9226">
        <v>18</v>
      </c>
      <c r="N9226">
        <v>30</v>
      </c>
      <c r="O9226">
        <v>0</v>
      </c>
      <c r="P9226">
        <v>540</v>
      </c>
      <c r="Q9226">
        <v>5</v>
      </c>
      <c r="R9226">
        <v>27</v>
      </c>
      <c r="S9226">
        <v>567</v>
      </c>
      <c r="T9226">
        <v>12.9</v>
      </c>
      <c r="U9226">
        <v>69.66</v>
      </c>
      <c r="V9226">
        <v>0</v>
      </c>
      <c r="W9226" t="s">
        <v>62</v>
      </c>
      <c r="X9226" t="s">
        <v>92</v>
      </c>
      <c r="Y9226">
        <v>1</v>
      </c>
      <c r="Z9226" t="s">
        <v>49</v>
      </c>
      <c r="AA9226">
        <v>0</v>
      </c>
    </row>
    <row r="9227" spans="1:27">
      <c r="A9227" s="1">
        <v>44029</v>
      </c>
      <c r="B9227">
        <v>2020</v>
      </c>
      <c r="C9227">
        <v>7</v>
      </c>
      <c r="D9227" t="s">
        <v>56</v>
      </c>
      <c r="E9227" t="s">
        <v>57</v>
      </c>
      <c r="F9227" t="s">
        <v>103</v>
      </c>
      <c r="G9227" t="s">
        <v>59</v>
      </c>
      <c r="H9227" t="s">
        <v>31</v>
      </c>
      <c r="I9227" t="s">
        <v>110</v>
      </c>
      <c r="K9227" s="1">
        <v>43968</v>
      </c>
      <c r="M9227">
        <v>1</v>
      </c>
      <c r="N9227">
        <v>900000</v>
      </c>
      <c r="O9227">
        <v>10</v>
      </c>
      <c r="P9227">
        <v>810000</v>
      </c>
      <c r="Q9227">
        <v>18</v>
      </c>
      <c r="R9227">
        <v>145800</v>
      </c>
      <c r="S9227">
        <v>955800</v>
      </c>
      <c r="T9227">
        <v>13.17</v>
      </c>
      <c r="U9227">
        <v>106677</v>
      </c>
      <c r="V9227">
        <v>52</v>
      </c>
      <c r="W9227" t="s">
        <v>76</v>
      </c>
      <c r="X9227" t="s">
        <v>34</v>
      </c>
      <c r="Y9227">
        <v>30</v>
      </c>
      <c r="Z9227" t="s">
        <v>35</v>
      </c>
      <c r="AA9227">
        <v>1</v>
      </c>
    </row>
    <row r="9228" spans="1:27">
      <c r="A9228" s="1">
        <v>44379</v>
      </c>
      <c r="B9228">
        <v>2021</v>
      </c>
      <c r="C9228">
        <v>7</v>
      </c>
      <c r="D9228" t="s">
        <v>82</v>
      </c>
      <c r="E9228" t="s">
        <v>83</v>
      </c>
      <c r="F9228" t="s">
        <v>72</v>
      </c>
      <c r="G9228" t="s">
        <v>37</v>
      </c>
      <c r="H9228" t="s">
        <v>38</v>
      </c>
      <c r="I9228" t="s">
        <v>45</v>
      </c>
      <c r="J9228" t="s">
        <v>46</v>
      </c>
      <c r="K9228" s="1">
        <v>44106</v>
      </c>
      <c r="L9228" s="1">
        <v>45171</v>
      </c>
      <c r="M9228">
        <v>13</v>
      </c>
      <c r="N9228">
        <v>30</v>
      </c>
      <c r="O9228">
        <v>5</v>
      </c>
      <c r="P9228">
        <v>370.5</v>
      </c>
      <c r="Q9228">
        <v>12</v>
      </c>
      <c r="R9228">
        <v>44.46</v>
      </c>
      <c r="S9228">
        <v>414.96</v>
      </c>
      <c r="T9228">
        <v>11.92</v>
      </c>
      <c r="U9228">
        <v>44.16</v>
      </c>
      <c r="V9228">
        <v>18</v>
      </c>
      <c r="W9228" t="s">
        <v>76</v>
      </c>
      <c r="X9228" t="s">
        <v>71</v>
      </c>
      <c r="Y9228">
        <v>7</v>
      </c>
      <c r="Z9228" t="s">
        <v>49</v>
      </c>
      <c r="AA9228">
        <v>0</v>
      </c>
    </row>
    <row r="9229" spans="1:27">
      <c r="A9229" s="1">
        <v>45374</v>
      </c>
      <c r="B9229">
        <v>2024</v>
      </c>
      <c r="C9229">
        <v>3</v>
      </c>
      <c r="D9229" t="s">
        <v>50</v>
      </c>
      <c r="E9229" t="s">
        <v>51</v>
      </c>
      <c r="F9229" t="s">
        <v>131</v>
      </c>
      <c r="G9229" t="s">
        <v>59</v>
      </c>
      <c r="H9229" t="s">
        <v>31</v>
      </c>
      <c r="I9229" t="s">
        <v>124</v>
      </c>
      <c r="K9229" s="1">
        <v>45192</v>
      </c>
      <c r="M9229">
        <v>2</v>
      </c>
      <c r="N9229">
        <v>1200000</v>
      </c>
      <c r="O9229">
        <v>0</v>
      </c>
      <c r="P9229">
        <v>2400000</v>
      </c>
      <c r="Q9229">
        <v>5</v>
      </c>
      <c r="R9229">
        <v>120000</v>
      </c>
      <c r="S9229">
        <v>2520000</v>
      </c>
      <c r="T9229">
        <v>27.52</v>
      </c>
      <c r="U9229">
        <v>660480</v>
      </c>
      <c r="V9229">
        <v>52</v>
      </c>
      <c r="W9229" t="s">
        <v>62</v>
      </c>
      <c r="X9229" t="s">
        <v>48</v>
      </c>
      <c r="Y9229">
        <v>5</v>
      </c>
      <c r="Z9229" t="s">
        <v>49</v>
      </c>
      <c r="AA9229">
        <v>1</v>
      </c>
    </row>
    <row r="9230" spans="1:27">
      <c r="A9230" s="1">
        <v>44174</v>
      </c>
      <c r="B9230">
        <v>2020</v>
      </c>
      <c r="C9230">
        <v>12</v>
      </c>
      <c r="D9230" t="s">
        <v>68</v>
      </c>
      <c r="E9230" t="s">
        <v>69</v>
      </c>
      <c r="F9230" t="s">
        <v>109</v>
      </c>
      <c r="G9230" t="s">
        <v>59</v>
      </c>
      <c r="H9230" t="s">
        <v>38</v>
      </c>
      <c r="I9230" t="s">
        <v>45</v>
      </c>
      <c r="J9230" t="s">
        <v>46</v>
      </c>
      <c r="K9230" s="1">
        <v>43808</v>
      </c>
      <c r="L9230" s="1">
        <v>45331</v>
      </c>
      <c r="M9230">
        <v>29</v>
      </c>
      <c r="N9230">
        <v>10</v>
      </c>
      <c r="O9230">
        <v>0</v>
      </c>
      <c r="P9230">
        <v>290</v>
      </c>
      <c r="Q9230">
        <v>18</v>
      </c>
      <c r="R9230">
        <v>52.2</v>
      </c>
      <c r="S9230">
        <v>342.2</v>
      </c>
      <c r="T9230">
        <v>23.22</v>
      </c>
      <c r="U9230">
        <v>67.34</v>
      </c>
      <c r="V9230">
        <v>0</v>
      </c>
      <c r="W9230" t="s">
        <v>47</v>
      </c>
      <c r="X9230" t="s">
        <v>48</v>
      </c>
      <c r="Y9230">
        <v>7</v>
      </c>
      <c r="Z9230" t="s">
        <v>35</v>
      </c>
      <c r="AA9230">
        <v>1</v>
      </c>
    </row>
    <row r="9231" spans="1:27">
      <c r="A9231" s="1">
        <v>44114</v>
      </c>
      <c r="B9231">
        <v>2020</v>
      </c>
      <c r="C9231">
        <v>10</v>
      </c>
      <c r="D9231" t="s">
        <v>82</v>
      </c>
      <c r="E9231" t="s">
        <v>83</v>
      </c>
      <c r="F9231" t="s">
        <v>108</v>
      </c>
      <c r="G9231" t="s">
        <v>41</v>
      </c>
      <c r="H9231" t="s">
        <v>31</v>
      </c>
      <c r="I9231" t="s">
        <v>111</v>
      </c>
      <c r="K9231" s="1">
        <v>43779</v>
      </c>
      <c r="M9231">
        <v>3</v>
      </c>
      <c r="N9231">
        <v>1500000</v>
      </c>
      <c r="O9231">
        <v>15</v>
      </c>
      <c r="P9231">
        <v>3825000</v>
      </c>
      <c r="Q9231">
        <v>18</v>
      </c>
      <c r="R9231">
        <v>688500</v>
      </c>
      <c r="S9231">
        <v>4513500</v>
      </c>
      <c r="T9231">
        <v>14.26</v>
      </c>
      <c r="U9231">
        <v>545445</v>
      </c>
      <c r="V9231">
        <v>30</v>
      </c>
      <c r="W9231" t="s">
        <v>33</v>
      </c>
      <c r="X9231" t="s">
        <v>92</v>
      </c>
      <c r="Y9231">
        <v>2</v>
      </c>
      <c r="Z9231" t="s">
        <v>49</v>
      </c>
      <c r="AA9231">
        <v>1</v>
      </c>
    </row>
    <row r="9232" spans="1:27">
      <c r="A9232" s="1">
        <v>42720</v>
      </c>
      <c r="B9232">
        <v>2016</v>
      </c>
      <c r="C9232">
        <v>12</v>
      </c>
      <c r="D9232" t="s">
        <v>77</v>
      </c>
      <c r="E9232" t="s">
        <v>78</v>
      </c>
      <c r="F9232" t="s">
        <v>36</v>
      </c>
      <c r="G9232" t="s">
        <v>33</v>
      </c>
      <c r="H9232" t="s">
        <v>38</v>
      </c>
      <c r="I9232" t="s">
        <v>39</v>
      </c>
      <c r="J9232" t="s">
        <v>40</v>
      </c>
      <c r="K9232" s="1">
        <v>42690</v>
      </c>
      <c r="L9232" s="1">
        <v>43450</v>
      </c>
      <c r="M9232">
        <v>24</v>
      </c>
      <c r="N9232">
        <v>8</v>
      </c>
      <c r="O9232">
        <v>0</v>
      </c>
      <c r="P9232">
        <v>192</v>
      </c>
      <c r="Q9232">
        <v>5</v>
      </c>
      <c r="R9232">
        <v>9.6</v>
      </c>
      <c r="S9232">
        <v>201.6</v>
      </c>
      <c r="T9232">
        <v>14.66</v>
      </c>
      <c r="U9232">
        <v>28.15</v>
      </c>
      <c r="V9232">
        <v>0</v>
      </c>
      <c r="W9232" t="s">
        <v>62</v>
      </c>
      <c r="X9232" t="s">
        <v>71</v>
      </c>
      <c r="Y9232">
        <v>7</v>
      </c>
      <c r="Z9232" t="s">
        <v>49</v>
      </c>
      <c r="AA9232">
        <v>0</v>
      </c>
    </row>
    <row r="9233" spans="1:27">
      <c r="A9233" s="1">
        <v>45042</v>
      </c>
      <c r="B9233">
        <v>2023</v>
      </c>
      <c r="C9233">
        <v>4</v>
      </c>
      <c r="D9233" t="s">
        <v>100</v>
      </c>
      <c r="E9233" t="s">
        <v>101</v>
      </c>
      <c r="F9233" t="s">
        <v>87</v>
      </c>
      <c r="G9233" t="s">
        <v>33</v>
      </c>
      <c r="H9233" t="s">
        <v>38</v>
      </c>
      <c r="I9233" t="s">
        <v>64</v>
      </c>
      <c r="J9233" t="s">
        <v>65</v>
      </c>
      <c r="K9233" s="1">
        <v>44768</v>
      </c>
      <c r="L9233" s="1">
        <v>46444</v>
      </c>
      <c r="M9233">
        <v>18</v>
      </c>
      <c r="N9233">
        <v>5</v>
      </c>
      <c r="O9233">
        <v>0</v>
      </c>
      <c r="P9233">
        <v>90</v>
      </c>
      <c r="Q9233">
        <v>12</v>
      </c>
      <c r="R9233">
        <v>10.8</v>
      </c>
      <c r="S9233">
        <v>100.8</v>
      </c>
      <c r="T9233">
        <v>6.46</v>
      </c>
      <c r="U9233">
        <v>5.81</v>
      </c>
      <c r="V9233">
        <v>0</v>
      </c>
      <c r="W9233" t="s">
        <v>47</v>
      </c>
      <c r="X9233" t="s">
        <v>71</v>
      </c>
      <c r="Y9233">
        <v>1</v>
      </c>
      <c r="Z9233" t="s">
        <v>35</v>
      </c>
      <c r="AA9233">
        <v>0</v>
      </c>
    </row>
    <row r="9234" spans="1:27">
      <c r="A9234" s="1">
        <v>44441</v>
      </c>
      <c r="B9234">
        <v>2021</v>
      </c>
      <c r="C9234">
        <v>9</v>
      </c>
      <c r="D9234" t="s">
        <v>50</v>
      </c>
      <c r="E9234" t="s">
        <v>51</v>
      </c>
      <c r="F9234" t="s">
        <v>132</v>
      </c>
      <c r="G9234" t="s">
        <v>41</v>
      </c>
      <c r="H9234" t="s">
        <v>38</v>
      </c>
      <c r="I9234" t="s">
        <v>53</v>
      </c>
      <c r="J9234" t="s">
        <v>54</v>
      </c>
      <c r="K9234" s="1">
        <v>44137</v>
      </c>
      <c r="L9234" s="1">
        <v>45232</v>
      </c>
      <c r="M9234">
        <v>17</v>
      </c>
      <c r="N9234">
        <v>20</v>
      </c>
      <c r="O9234">
        <v>0</v>
      </c>
      <c r="P9234">
        <v>340</v>
      </c>
      <c r="Q9234">
        <v>12</v>
      </c>
      <c r="R9234">
        <v>40.799999999999997</v>
      </c>
      <c r="S9234">
        <v>380.8</v>
      </c>
      <c r="T9234">
        <v>8.74</v>
      </c>
      <c r="U9234">
        <v>29.72</v>
      </c>
      <c r="V9234">
        <v>0</v>
      </c>
      <c r="W9234" t="s">
        <v>62</v>
      </c>
      <c r="X9234" t="s">
        <v>71</v>
      </c>
      <c r="Y9234">
        <v>7</v>
      </c>
      <c r="Z9234" t="s">
        <v>49</v>
      </c>
      <c r="AA9234">
        <v>0</v>
      </c>
    </row>
    <row r="9235" spans="1:27">
      <c r="A9235" s="1">
        <v>44916</v>
      </c>
      <c r="B9235">
        <v>2022</v>
      </c>
      <c r="C9235">
        <v>12</v>
      </c>
      <c r="D9235" t="s">
        <v>50</v>
      </c>
      <c r="E9235" t="s">
        <v>51</v>
      </c>
      <c r="F9235" t="s">
        <v>52</v>
      </c>
      <c r="G9235" t="s">
        <v>59</v>
      </c>
      <c r="H9235" t="s">
        <v>38</v>
      </c>
      <c r="I9235" t="s">
        <v>39</v>
      </c>
      <c r="J9235" t="s">
        <v>40</v>
      </c>
      <c r="K9235" s="1">
        <v>44398</v>
      </c>
      <c r="L9235" s="1">
        <v>45464</v>
      </c>
      <c r="M9235">
        <v>12</v>
      </c>
      <c r="N9235">
        <v>5</v>
      </c>
      <c r="O9235">
        <v>10</v>
      </c>
      <c r="P9235">
        <v>54</v>
      </c>
      <c r="Q9235">
        <v>5</v>
      </c>
      <c r="R9235">
        <v>2.7</v>
      </c>
      <c r="S9235">
        <v>56.7</v>
      </c>
      <c r="T9235">
        <v>21.92</v>
      </c>
      <c r="U9235">
        <v>11.84</v>
      </c>
      <c r="V9235">
        <v>11</v>
      </c>
      <c r="W9235" t="s">
        <v>41</v>
      </c>
      <c r="X9235" t="s">
        <v>92</v>
      </c>
      <c r="Y9235">
        <v>5</v>
      </c>
      <c r="Z9235" t="s">
        <v>49</v>
      </c>
      <c r="AA9235">
        <v>0</v>
      </c>
    </row>
    <row r="9236" spans="1:27">
      <c r="A9236" s="1">
        <v>45494</v>
      </c>
      <c r="B9236">
        <v>2024</v>
      </c>
      <c r="C9236">
        <v>7</v>
      </c>
      <c r="D9236" t="s">
        <v>42</v>
      </c>
      <c r="E9236" t="s">
        <v>43</v>
      </c>
      <c r="F9236" t="s">
        <v>120</v>
      </c>
      <c r="G9236" t="s">
        <v>59</v>
      </c>
      <c r="H9236" t="s">
        <v>38</v>
      </c>
      <c r="I9236" t="s">
        <v>97</v>
      </c>
      <c r="J9236" t="s">
        <v>98</v>
      </c>
      <c r="K9236" s="1">
        <v>45464</v>
      </c>
      <c r="L9236" s="1">
        <v>46316</v>
      </c>
      <c r="M9236">
        <v>20</v>
      </c>
      <c r="N9236">
        <v>10</v>
      </c>
      <c r="O9236">
        <v>0</v>
      </c>
      <c r="P9236">
        <v>200</v>
      </c>
      <c r="Q9236">
        <v>5</v>
      </c>
      <c r="R9236">
        <v>10</v>
      </c>
      <c r="S9236">
        <v>210</v>
      </c>
      <c r="T9236">
        <v>8.89</v>
      </c>
      <c r="U9236">
        <v>17.78</v>
      </c>
      <c r="V9236">
        <v>0</v>
      </c>
      <c r="W9236" t="s">
        <v>47</v>
      </c>
      <c r="X9236" t="s">
        <v>92</v>
      </c>
      <c r="Y9236">
        <v>5</v>
      </c>
      <c r="Z9236" t="s">
        <v>35</v>
      </c>
      <c r="AA9236">
        <v>0</v>
      </c>
    </row>
    <row r="9237" spans="1:27">
      <c r="A9237" s="1">
        <v>43537</v>
      </c>
      <c r="B9237">
        <v>2019</v>
      </c>
      <c r="C9237">
        <v>3</v>
      </c>
      <c r="D9237" t="s">
        <v>77</v>
      </c>
      <c r="E9237" t="s">
        <v>78</v>
      </c>
      <c r="F9237" t="s">
        <v>90</v>
      </c>
      <c r="G9237" t="s">
        <v>33</v>
      </c>
      <c r="H9237" t="s">
        <v>38</v>
      </c>
      <c r="I9237" t="s">
        <v>80</v>
      </c>
      <c r="J9237" t="s">
        <v>81</v>
      </c>
      <c r="K9237" s="1">
        <v>43144</v>
      </c>
      <c r="L9237" s="1">
        <v>44908</v>
      </c>
      <c r="M9237">
        <v>26</v>
      </c>
      <c r="N9237">
        <v>10</v>
      </c>
      <c r="O9237">
        <v>0</v>
      </c>
      <c r="P9237">
        <v>260</v>
      </c>
      <c r="Q9237">
        <v>5</v>
      </c>
      <c r="R9237">
        <v>13</v>
      </c>
      <c r="S9237">
        <v>273</v>
      </c>
      <c r="T9237">
        <v>27.9</v>
      </c>
      <c r="U9237">
        <v>72.540000000000006</v>
      </c>
      <c r="V9237">
        <v>0</v>
      </c>
      <c r="W9237" t="s">
        <v>76</v>
      </c>
      <c r="X9237" t="s">
        <v>34</v>
      </c>
      <c r="Y9237">
        <v>5</v>
      </c>
      <c r="Z9237" t="s">
        <v>35</v>
      </c>
      <c r="AA9237">
        <v>1</v>
      </c>
    </row>
    <row r="9238" spans="1:27">
      <c r="A9238" s="1">
        <v>42747</v>
      </c>
      <c r="B9238">
        <v>2017</v>
      </c>
      <c r="C9238">
        <v>1</v>
      </c>
      <c r="D9238" t="s">
        <v>82</v>
      </c>
      <c r="E9238" t="s">
        <v>83</v>
      </c>
      <c r="F9238" t="s">
        <v>99</v>
      </c>
      <c r="G9238" t="s">
        <v>30</v>
      </c>
      <c r="H9238" t="s">
        <v>38</v>
      </c>
      <c r="I9238" t="s">
        <v>64</v>
      </c>
      <c r="J9238" t="s">
        <v>65</v>
      </c>
      <c r="K9238" s="1">
        <v>42441</v>
      </c>
      <c r="L9238" s="1">
        <v>43567</v>
      </c>
      <c r="M9238">
        <v>12</v>
      </c>
      <c r="N9238">
        <v>10</v>
      </c>
      <c r="O9238">
        <v>0</v>
      </c>
      <c r="P9238">
        <v>120</v>
      </c>
      <c r="Q9238">
        <v>12</v>
      </c>
      <c r="R9238">
        <v>14.4</v>
      </c>
      <c r="S9238">
        <v>134.4</v>
      </c>
      <c r="T9238">
        <v>12.09</v>
      </c>
      <c r="U9238">
        <v>14.51</v>
      </c>
      <c r="V9238">
        <v>7</v>
      </c>
      <c r="W9238" t="s">
        <v>33</v>
      </c>
      <c r="X9238" t="s">
        <v>55</v>
      </c>
      <c r="Y9238">
        <v>30</v>
      </c>
      <c r="Z9238" t="s">
        <v>49</v>
      </c>
      <c r="AA9238">
        <v>0</v>
      </c>
    </row>
    <row r="9239" spans="1:27">
      <c r="A9239" s="1">
        <v>43603</v>
      </c>
      <c r="B9239">
        <v>2019</v>
      </c>
      <c r="C9239">
        <v>5</v>
      </c>
      <c r="D9239" t="s">
        <v>77</v>
      </c>
      <c r="E9239" t="s">
        <v>78</v>
      </c>
      <c r="F9239" t="s">
        <v>66</v>
      </c>
      <c r="G9239" t="s">
        <v>37</v>
      </c>
      <c r="H9239" t="s">
        <v>38</v>
      </c>
      <c r="I9239" t="s">
        <v>88</v>
      </c>
      <c r="J9239" t="s">
        <v>89</v>
      </c>
      <c r="K9239" s="1">
        <v>43177</v>
      </c>
      <c r="L9239" s="1">
        <v>44304</v>
      </c>
      <c r="M9239">
        <v>21</v>
      </c>
      <c r="N9239">
        <v>8</v>
      </c>
      <c r="O9239">
        <v>0</v>
      </c>
      <c r="P9239">
        <v>168</v>
      </c>
      <c r="Q9239">
        <v>12</v>
      </c>
      <c r="R9239">
        <v>20.16</v>
      </c>
      <c r="S9239">
        <v>188.16</v>
      </c>
      <c r="T9239">
        <v>8.48</v>
      </c>
      <c r="U9239">
        <v>14.25</v>
      </c>
      <c r="V9239">
        <v>0</v>
      </c>
      <c r="W9239" t="s">
        <v>41</v>
      </c>
      <c r="X9239" t="s">
        <v>55</v>
      </c>
      <c r="Y9239">
        <v>21</v>
      </c>
      <c r="Z9239" t="s">
        <v>35</v>
      </c>
      <c r="AA9239">
        <v>0</v>
      </c>
    </row>
    <row r="9240" spans="1:27">
      <c r="A9240" s="1">
        <v>44081</v>
      </c>
      <c r="B9240">
        <v>2020</v>
      </c>
      <c r="C9240">
        <v>9</v>
      </c>
      <c r="D9240" t="s">
        <v>27</v>
      </c>
      <c r="E9240" t="s">
        <v>28</v>
      </c>
      <c r="F9240" t="s">
        <v>125</v>
      </c>
      <c r="G9240" t="s">
        <v>41</v>
      </c>
      <c r="H9240" t="s">
        <v>38</v>
      </c>
      <c r="I9240" t="s">
        <v>88</v>
      </c>
      <c r="J9240" t="s">
        <v>89</v>
      </c>
      <c r="K9240" s="1">
        <v>43868</v>
      </c>
      <c r="L9240" s="1">
        <v>45176</v>
      </c>
      <c r="M9240">
        <v>26</v>
      </c>
      <c r="N9240">
        <v>15</v>
      </c>
      <c r="O9240">
        <v>10</v>
      </c>
      <c r="P9240">
        <v>351</v>
      </c>
      <c r="Q9240">
        <v>12</v>
      </c>
      <c r="R9240">
        <v>42.12</v>
      </c>
      <c r="S9240">
        <v>393.12</v>
      </c>
      <c r="T9240">
        <v>14.32</v>
      </c>
      <c r="U9240">
        <v>50.26</v>
      </c>
      <c r="V9240">
        <v>0</v>
      </c>
      <c r="W9240" t="s">
        <v>47</v>
      </c>
      <c r="X9240" t="s">
        <v>71</v>
      </c>
      <c r="Y9240">
        <v>7</v>
      </c>
      <c r="Z9240" t="s">
        <v>49</v>
      </c>
      <c r="AA9240">
        <v>0</v>
      </c>
    </row>
    <row r="9241" spans="1:27">
      <c r="A9241" s="1">
        <v>43975</v>
      </c>
      <c r="B9241">
        <v>2020</v>
      </c>
      <c r="C9241">
        <v>5</v>
      </c>
      <c r="D9241" t="s">
        <v>27</v>
      </c>
      <c r="E9241" t="s">
        <v>28</v>
      </c>
      <c r="F9241" t="s">
        <v>109</v>
      </c>
      <c r="G9241" t="s">
        <v>37</v>
      </c>
      <c r="H9241" t="s">
        <v>31</v>
      </c>
      <c r="I9241" t="s">
        <v>113</v>
      </c>
      <c r="K9241" s="1">
        <v>43885</v>
      </c>
      <c r="M9241">
        <v>2</v>
      </c>
      <c r="N9241">
        <v>1200000</v>
      </c>
      <c r="O9241">
        <v>0</v>
      </c>
      <c r="P9241">
        <v>2400000</v>
      </c>
      <c r="Q9241">
        <v>5</v>
      </c>
      <c r="R9241">
        <v>120000</v>
      </c>
      <c r="S9241">
        <v>2520000</v>
      </c>
      <c r="T9241">
        <v>18.18</v>
      </c>
      <c r="U9241">
        <v>436320</v>
      </c>
      <c r="V9241">
        <v>54</v>
      </c>
      <c r="W9241" t="s">
        <v>33</v>
      </c>
      <c r="X9241" t="s">
        <v>34</v>
      </c>
      <c r="Y9241">
        <v>2</v>
      </c>
      <c r="Z9241" t="s">
        <v>49</v>
      </c>
      <c r="AA9241">
        <v>0</v>
      </c>
    </row>
    <row r="9242" spans="1:27">
      <c r="A9242" s="1">
        <v>42710</v>
      </c>
      <c r="B9242">
        <v>2016</v>
      </c>
      <c r="C9242">
        <v>12</v>
      </c>
      <c r="D9242" t="s">
        <v>56</v>
      </c>
      <c r="E9242" t="s">
        <v>57</v>
      </c>
      <c r="F9242" t="s">
        <v>109</v>
      </c>
      <c r="G9242" t="s">
        <v>33</v>
      </c>
      <c r="H9242" t="s">
        <v>31</v>
      </c>
      <c r="I9242" t="s">
        <v>32</v>
      </c>
      <c r="K9242" s="1">
        <v>42527</v>
      </c>
      <c r="M9242">
        <v>3</v>
      </c>
      <c r="N9242">
        <v>200000</v>
      </c>
      <c r="O9242">
        <v>0</v>
      </c>
      <c r="P9242">
        <v>600000</v>
      </c>
      <c r="Q9242">
        <v>12</v>
      </c>
      <c r="R9242">
        <v>72000</v>
      </c>
      <c r="S9242">
        <v>672000</v>
      </c>
      <c r="T9242">
        <v>39.729999999999997</v>
      </c>
      <c r="U9242">
        <v>238380</v>
      </c>
      <c r="V9242">
        <v>46</v>
      </c>
      <c r="W9242" t="s">
        <v>62</v>
      </c>
      <c r="X9242" t="s">
        <v>92</v>
      </c>
      <c r="Y9242">
        <v>3</v>
      </c>
      <c r="Z9242" t="s">
        <v>35</v>
      </c>
      <c r="AA9242">
        <v>0</v>
      </c>
    </row>
    <row r="9243" spans="1:27">
      <c r="A9243" s="1">
        <v>42746</v>
      </c>
      <c r="B9243">
        <v>2017</v>
      </c>
      <c r="C9243">
        <v>1</v>
      </c>
      <c r="D9243" t="s">
        <v>56</v>
      </c>
      <c r="E9243" t="s">
        <v>57</v>
      </c>
      <c r="F9243" t="s">
        <v>115</v>
      </c>
      <c r="G9243" t="s">
        <v>37</v>
      </c>
      <c r="H9243" t="s">
        <v>38</v>
      </c>
      <c r="I9243" t="s">
        <v>64</v>
      </c>
      <c r="J9243" t="s">
        <v>65</v>
      </c>
      <c r="K9243" s="1">
        <v>42562</v>
      </c>
      <c r="L9243" s="1">
        <v>44238</v>
      </c>
      <c r="M9243">
        <v>24</v>
      </c>
      <c r="N9243">
        <v>8</v>
      </c>
      <c r="O9243">
        <v>0</v>
      </c>
      <c r="P9243">
        <v>192</v>
      </c>
      <c r="Q9243">
        <v>18</v>
      </c>
      <c r="R9243">
        <v>34.56</v>
      </c>
      <c r="S9243">
        <v>226.56</v>
      </c>
      <c r="T9243">
        <v>20.27</v>
      </c>
      <c r="U9243">
        <v>38.92</v>
      </c>
      <c r="V9243">
        <v>0</v>
      </c>
      <c r="W9243" t="s">
        <v>33</v>
      </c>
      <c r="X9243" t="s">
        <v>71</v>
      </c>
      <c r="Y9243">
        <v>1</v>
      </c>
      <c r="Z9243" t="s">
        <v>49</v>
      </c>
      <c r="AA9243">
        <v>0</v>
      </c>
    </row>
    <row r="9244" spans="1:27">
      <c r="A9244" s="1">
        <v>44609</v>
      </c>
      <c r="B9244">
        <v>2022</v>
      </c>
      <c r="C9244">
        <v>2</v>
      </c>
      <c r="D9244" t="s">
        <v>56</v>
      </c>
      <c r="E9244" t="s">
        <v>57</v>
      </c>
      <c r="F9244" t="s">
        <v>90</v>
      </c>
      <c r="G9244" t="s">
        <v>33</v>
      </c>
      <c r="H9244" t="s">
        <v>38</v>
      </c>
      <c r="I9244" t="s">
        <v>60</v>
      </c>
      <c r="J9244" t="s">
        <v>61</v>
      </c>
      <c r="K9244" s="1">
        <v>44272</v>
      </c>
      <c r="L9244" s="1">
        <v>45308</v>
      </c>
      <c r="M9244">
        <v>30</v>
      </c>
      <c r="N9244">
        <v>10</v>
      </c>
      <c r="O9244">
        <v>0</v>
      </c>
      <c r="P9244">
        <v>300</v>
      </c>
      <c r="Q9244">
        <v>18</v>
      </c>
      <c r="R9244">
        <v>54</v>
      </c>
      <c r="S9244">
        <v>354</v>
      </c>
      <c r="T9244">
        <v>11.46</v>
      </c>
      <c r="U9244">
        <v>34.380000000000003</v>
      </c>
      <c r="V9244">
        <v>0</v>
      </c>
      <c r="W9244" t="s">
        <v>41</v>
      </c>
      <c r="X9244" t="s">
        <v>55</v>
      </c>
      <c r="Y9244">
        <v>5</v>
      </c>
      <c r="Z9244" t="s">
        <v>35</v>
      </c>
      <c r="AA9244">
        <v>0</v>
      </c>
    </row>
    <row r="9245" spans="1:27">
      <c r="A9245" s="1">
        <v>45298</v>
      </c>
      <c r="B9245">
        <v>2024</v>
      </c>
      <c r="C9245">
        <v>1</v>
      </c>
      <c r="D9245" t="s">
        <v>42</v>
      </c>
      <c r="E9245" t="s">
        <v>43</v>
      </c>
      <c r="F9245" t="s">
        <v>112</v>
      </c>
      <c r="G9245" t="s">
        <v>59</v>
      </c>
      <c r="H9245" t="s">
        <v>31</v>
      </c>
      <c r="I9245" t="s">
        <v>91</v>
      </c>
      <c r="K9245" s="1">
        <v>45267</v>
      </c>
      <c r="M9245">
        <v>5</v>
      </c>
      <c r="N9245">
        <v>500000</v>
      </c>
      <c r="O9245">
        <v>0</v>
      </c>
      <c r="P9245">
        <v>2500000</v>
      </c>
      <c r="Q9245">
        <v>18</v>
      </c>
      <c r="R9245">
        <v>450000</v>
      </c>
      <c r="S9245">
        <v>2950000</v>
      </c>
      <c r="T9245">
        <v>36.590000000000003</v>
      </c>
      <c r="U9245">
        <v>914750</v>
      </c>
      <c r="V9245">
        <v>46</v>
      </c>
      <c r="W9245" t="s">
        <v>41</v>
      </c>
      <c r="X9245" t="s">
        <v>34</v>
      </c>
      <c r="Y9245">
        <v>30</v>
      </c>
      <c r="Z9245" t="s">
        <v>49</v>
      </c>
      <c r="AA9245">
        <v>0</v>
      </c>
    </row>
    <row r="9246" spans="1:27">
      <c r="A9246" s="1">
        <v>44087</v>
      </c>
      <c r="B9246">
        <v>2020</v>
      </c>
      <c r="C9246">
        <v>9</v>
      </c>
      <c r="D9246" t="s">
        <v>82</v>
      </c>
      <c r="E9246" t="s">
        <v>83</v>
      </c>
      <c r="F9246" t="s">
        <v>128</v>
      </c>
      <c r="G9246" t="s">
        <v>33</v>
      </c>
      <c r="H9246" t="s">
        <v>38</v>
      </c>
      <c r="I9246" t="s">
        <v>105</v>
      </c>
      <c r="J9246" t="s">
        <v>106</v>
      </c>
      <c r="K9246" s="1">
        <v>43721</v>
      </c>
      <c r="L9246" s="1">
        <v>45304</v>
      </c>
      <c r="M9246">
        <v>25</v>
      </c>
      <c r="N9246">
        <v>5</v>
      </c>
      <c r="O9246">
        <v>0</v>
      </c>
      <c r="P9246">
        <v>125</v>
      </c>
      <c r="Q9246">
        <v>12</v>
      </c>
      <c r="R9246">
        <v>15</v>
      </c>
      <c r="S9246">
        <v>140</v>
      </c>
      <c r="T9246">
        <v>20.89</v>
      </c>
      <c r="U9246">
        <v>26.11</v>
      </c>
      <c r="V9246">
        <v>0</v>
      </c>
      <c r="W9246" t="s">
        <v>41</v>
      </c>
      <c r="X9246" t="s">
        <v>71</v>
      </c>
      <c r="Y9246">
        <v>7</v>
      </c>
      <c r="Z9246" t="s">
        <v>35</v>
      </c>
      <c r="AA9246">
        <v>0</v>
      </c>
    </row>
    <row r="9247" spans="1:27">
      <c r="A9247" s="1">
        <v>43572</v>
      </c>
      <c r="B9247">
        <v>2019</v>
      </c>
      <c r="C9247">
        <v>4</v>
      </c>
      <c r="D9247" t="s">
        <v>100</v>
      </c>
      <c r="E9247" t="s">
        <v>101</v>
      </c>
      <c r="F9247" t="s">
        <v>109</v>
      </c>
      <c r="G9247" t="s">
        <v>37</v>
      </c>
      <c r="H9247" t="s">
        <v>31</v>
      </c>
      <c r="I9247" t="s">
        <v>111</v>
      </c>
      <c r="K9247" s="1">
        <v>43451</v>
      </c>
      <c r="M9247">
        <v>3</v>
      </c>
      <c r="N9247">
        <v>1500000</v>
      </c>
      <c r="O9247">
        <v>0</v>
      </c>
      <c r="P9247">
        <v>4500000</v>
      </c>
      <c r="Q9247">
        <v>5</v>
      </c>
      <c r="R9247">
        <v>225000</v>
      </c>
      <c r="S9247">
        <v>4725000</v>
      </c>
      <c r="T9247">
        <v>7.89</v>
      </c>
      <c r="U9247">
        <v>355050</v>
      </c>
      <c r="V9247">
        <v>42</v>
      </c>
      <c r="W9247" t="s">
        <v>41</v>
      </c>
      <c r="X9247" t="s">
        <v>48</v>
      </c>
      <c r="Y9247">
        <v>14</v>
      </c>
      <c r="Z9247" t="s">
        <v>35</v>
      </c>
      <c r="AA9247">
        <v>0</v>
      </c>
    </row>
    <row r="9248" spans="1:27">
      <c r="A9248" s="1">
        <v>44790</v>
      </c>
      <c r="B9248">
        <v>2022</v>
      </c>
      <c r="C9248">
        <v>8</v>
      </c>
      <c r="D9248" t="s">
        <v>73</v>
      </c>
      <c r="E9248" t="s">
        <v>74</v>
      </c>
      <c r="F9248" t="s">
        <v>118</v>
      </c>
      <c r="G9248" t="s">
        <v>59</v>
      </c>
      <c r="H9248" t="s">
        <v>31</v>
      </c>
      <c r="I9248" t="s">
        <v>67</v>
      </c>
      <c r="K9248" s="1">
        <v>44456</v>
      </c>
      <c r="M9248">
        <v>2</v>
      </c>
      <c r="N9248">
        <v>1200000</v>
      </c>
      <c r="O9248">
        <v>5</v>
      </c>
      <c r="P9248">
        <v>2280000</v>
      </c>
      <c r="Q9248">
        <v>5</v>
      </c>
      <c r="R9248">
        <v>114000</v>
      </c>
      <c r="S9248">
        <v>2394000</v>
      </c>
      <c r="T9248">
        <v>31.22</v>
      </c>
      <c r="U9248">
        <v>711816</v>
      </c>
      <c r="V9248">
        <v>59</v>
      </c>
      <c r="W9248" t="s">
        <v>47</v>
      </c>
      <c r="X9248" t="s">
        <v>71</v>
      </c>
      <c r="Y9248">
        <v>10</v>
      </c>
      <c r="Z9248" t="s">
        <v>49</v>
      </c>
      <c r="AA9248">
        <v>0</v>
      </c>
    </row>
    <row r="9249" spans="1:27">
      <c r="A9249" s="1">
        <v>43709</v>
      </c>
      <c r="B9249">
        <v>2019</v>
      </c>
      <c r="C9249">
        <v>9</v>
      </c>
      <c r="D9249" t="s">
        <v>42</v>
      </c>
      <c r="E9249" t="s">
        <v>43</v>
      </c>
      <c r="F9249" t="s">
        <v>52</v>
      </c>
      <c r="G9249" t="s">
        <v>37</v>
      </c>
      <c r="H9249" t="s">
        <v>31</v>
      </c>
      <c r="I9249" t="s">
        <v>32</v>
      </c>
      <c r="K9249" s="1">
        <v>43344</v>
      </c>
      <c r="M9249">
        <v>2</v>
      </c>
      <c r="N9249">
        <v>1500000</v>
      </c>
      <c r="O9249">
        <v>0</v>
      </c>
      <c r="P9249">
        <v>3000000</v>
      </c>
      <c r="Q9249">
        <v>5</v>
      </c>
      <c r="R9249">
        <v>150000</v>
      </c>
      <c r="S9249">
        <v>3150000</v>
      </c>
      <c r="T9249">
        <v>21.61</v>
      </c>
      <c r="U9249">
        <v>648300</v>
      </c>
      <c r="V9249">
        <v>47</v>
      </c>
      <c r="W9249" t="s">
        <v>41</v>
      </c>
      <c r="X9249" t="s">
        <v>48</v>
      </c>
      <c r="Y9249">
        <v>7</v>
      </c>
      <c r="Z9249" t="s">
        <v>49</v>
      </c>
      <c r="AA9249">
        <v>0</v>
      </c>
    </row>
    <row r="9250" spans="1:27">
      <c r="A9250" s="1">
        <v>43417</v>
      </c>
      <c r="B9250">
        <v>2018</v>
      </c>
      <c r="C9250">
        <v>11</v>
      </c>
      <c r="D9250" t="s">
        <v>42</v>
      </c>
      <c r="E9250" t="s">
        <v>43</v>
      </c>
      <c r="F9250" t="s">
        <v>103</v>
      </c>
      <c r="G9250" t="s">
        <v>37</v>
      </c>
      <c r="H9250" t="s">
        <v>38</v>
      </c>
      <c r="I9250" t="s">
        <v>64</v>
      </c>
      <c r="J9250" t="s">
        <v>65</v>
      </c>
      <c r="K9250" s="1">
        <v>43021</v>
      </c>
      <c r="L9250" s="1">
        <v>44299</v>
      </c>
      <c r="M9250">
        <v>20</v>
      </c>
      <c r="N9250">
        <v>5</v>
      </c>
      <c r="O9250">
        <v>5</v>
      </c>
      <c r="P9250">
        <v>95</v>
      </c>
      <c r="Q9250">
        <v>5</v>
      </c>
      <c r="R9250">
        <v>4.75</v>
      </c>
      <c r="S9250">
        <v>99.75</v>
      </c>
      <c r="T9250">
        <v>20.82</v>
      </c>
      <c r="U9250">
        <v>19.78</v>
      </c>
      <c r="V9250">
        <v>0</v>
      </c>
      <c r="W9250" t="s">
        <v>47</v>
      </c>
      <c r="X9250" t="s">
        <v>55</v>
      </c>
      <c r="Y9250">
        <v>14</v>
      </c>
      <c r="Z9250" t="s">
        <v>35</v>
      </c>
      <c r="AA9250">
        <v>1</v>
      </c>
    </row>
    <row r="9251" spans="1:27">
      <c r="A9251" s="1">
        <v>42441</v>
      </c>
      <c r="B9251">
        <v>2016</v>
      </c>
      <c r="C9251">
        <v>3</v>
      </c>
      <c r="D9251" t="s">
        <v>50</v>
      </c>
      <c r="E9251" t="s">
        <v>51</v>
      </c>
      <c r="F9251" t="s">
        <v>36</v>
      </c>
      <c r="G9251" t="s">
        <v>37</v>
      </c>
      <c r="H9251" t="s">
        <v>31</v>
      </c>
      <c r="I9251" t="s">
        <v>91</v>
      </c>
      <c r="K9251" s="1">
        <v>42075</v>
      </c>
      <c r="M9251">
        <v>1</v>
      </c>
      <c r="N9251">
        <v>300000</v>
      </c>
      <c r="O9251">
        <v>5</v>
      </c>
      <c r="P9251">
        <v>285000</v>
      </c>
      <c r="Q9251">
        <v>5</v>
      </c>
      <c r="R9251">
        <v>14250</v>
      </c>
      <c r="S9251">
        <v>299250</v>
      </c>
      <c r="T9251">
        <v>36.44</v>
      </c>
      <c r="U9251">
        <v>103854</v>
      </c>
      <c r="V9251">
        <v>35</v>
      </c>
      <c r="W9251" t="s">
        <v>33</v>
      </c>
      <c r="X9251" t="s">
        <v>92</v>
      </c>
      <c r="Y9251">
        <v>7</v>
      </c>
      <c r="Z9251" t="s">
        <v>49</v>
      </c>
      <c r="AA9251">
        <v>0</v>
      </c>
    </row>
    <row r="9252" spans="1:27">
      <c r="A9252" s="1">
        <v>42503</v>
      </c>
      <c r="B9252">
        <v>2016</v>
      </c>
      <c r="C9252">
        <v>5</v>
      </c>
      <c r="D9252" t="s">
        <v>82</v>
      </c>
      <c r="E9252" t="s">
        <v>83</v>
      </c>
      <c r="F9252" t="s">
        <v>87</v>
      </c>
      <c r="G9252" t="s">
        <v>37</v>
      </c>
      <c r="H9252" t="s">
        <v>31</v>
      </c>
      <c r="I9252" t="s">
        <v>124</v>
      </c>
      <c r="K9252" s="1">
        <v>42321</v>
      </c>
      <c r="M9252">
        <v>5</v>
      </c>
      <c r="N9252">
        <v>200000</v>
      </c>
      <c r="O9252">
        <v>0</v>
      </c>
      <c r="P9252">
        <v>1000000</v>
      </c>
      <c r="Q9252">
        <v>12</v>
      </c>
      <c r="R9252">
        <v>120000</v>
      </c>
      <c r="S9252">
        <v>1120000</v>
      </c>
      <c r="T9252">
        <v>38.770000000000003</v>
      </c>
      <c r="U9252">
        <v>387700</v>
      </c>
      <c r="V9252">
        <v>54</v>
      </c>
      <c r="W9252" t="s">
        <v>76</v>
      </c>
      <c r="X9252" t="s">
        <v>34</v>
      </c>
      <c r="Y9252">
        <v>1</v>
      </c>
      <c r="Z9252" t="s">
        <v>49</v>
      </c>
      <c r="AA9252">
        <v>0</v>
      </c>
    </row>
    <row r="9253" spans="1:27">
      <c r="A9253" s="1">
        <v>45079</v>
      </c>
      <c r="B9253">
        <v>2023</v>
      </c>
      <c r="C9253">
        <v>6</v>
      </c>
      <c r="D9253" t="s">
        <v>100</v>
      </c>
      <c r="E9253" t="s">
        <v>101</v>
      </c>
      <c r="F9253" t="s">
        <v>58</v>
      </c>
      <c r="G9253" t="s">
        <v>37</v>
      </c>
      <c r="H9253" t="s">
        <v>38</v>
      </c>
      <c r="I9253" t="s">
        <v>64</v>
      </c>
      <c r="J9253" t="s">
        <v>65</v>
      </c>
      <c r="K9253" s="1">
        <v>44775</v>
      </c>
      <c r="L9253" s="1">
        <v>46083</v>
      </c>
      <c r="M9253">
        <v>18</v>
      </c>
      <c r="N9253">
        <v>12</v>
      </c>
      <c r="O9253">
        <v>0</v>
      </c>
      <c r="P9253">
        <v>216</v>
      </c>
      <c r="Q9253">
        <v>5</v>
      </c>
      <c r="R9253">
        <v>10.8</v>
      </c>
      <c r="S9253">
        <v>226.8</v>
      </c>
      <c r="T9253">
        <v>20.3</v>
      </c>
      <c r="U9253">
        <v>43.85</v>
      </c>
      <c r="V9253">
        <v>0</v>
      </c>
      <c r="W9253" t="s">
        <v>62</v>
      </c>
      <c r="X9253" t="s">
        <v>55</v>
      </c>
      <c r="Y9253">
        <v>30</v>
      </c>
      <c r="Z9253" t="s">
        <v>35</v>
      </c>
      <c r="AA9253">
        <v>0</v>
      </c>
    </row>
    <row r="9254" spans="1:27">
      <c r="A9254" s="1">
        <v>42691</v>
      </c>
      <c r="B9254">
        <v>2016</v>
      </c>
      <c r="C9254">
        <v>11</v>
      </c>
      <c r="D9254" t="s">
        <v>50</v>
      </c>
      <c r="E9254" t="s">
        <v>51</v>
      </c>
      <c r="F9254" t="s">
        <v>109</v>
      </c>
      <c r="G9254" t="s">
        <v>37</v>
      </c>
      <c r="H9254" t="s">
        <v>38</v>
      </c>
      <c r="I9254" t="s">
        <v>88</v>
      </c>
      <c r="J9254" t="s">
        <v>89</v>
      </c>
      <c r="K9254" s="1">
        <v>42264</v>
      </c>
      <c r="L9254" s="1">
        <v>43786</v>
      </c>
      <c r="M9254">
        <v>16</v>
      </c>
      <c r="N9254">
        <v>15</v>
      </c>
      <c r="O9254">
        <v>0</v>
      </c>
      <c r="P9254">
        <v>240</v>
      </c>
      <c r="Q9254">
        <v>12</v>
      </c>
      <c r="R9254">
        <v>28.8</v>
      </c>
      <c r="S9254">
        <v>268.8</v>
      </c>
      <c r="T9254">
        <v>28.68</v>
      </c>
      <c r="U9254">
        <v>68.83</v>
      </c>
      <c r="V9254">
        <v>2</v>
      </c>
      <c r="W9254" t="s">
        <v>41</v>
      </c>
      <c r="X9254" t="s">
        <v>71</v>
      </c>
      <c r="Y9254">
        <v>1</v>
      </c>
      <c r="Z9254" t="s">
        <v>49</v>
      </c>
      <c r="AA9254">
        <v>0</v>
      </c>
    </row>
    <row r="9255" spans="1:27">
      <c r="A9255" s="1">
        <v>44501</v>
      </c>
      <c r="B9255">
        <v>2021</v>
      </c>
      <c r="C9255">
        <v>11</v>
      </c>
      <c r="D9255" t="s">
        <v>56</v>
      </c>
      <c r="E9255" t="s">
        <v>57</v>
      </c>
      <c r="F9255" t="s">
        <v>66</v>
      </c>
      <c r="G9255" t="s">
        <v>33</v>
      </c>
      <c r="H9255" t="s">
        <v>38</v>
      </c>
      <c r="I9255" t="s">
        <v>45</v>
      </c>
      <c r="J9255" t="s">
        <v>46</v>
      </c>
      <c r="K9255" s="1">
        <v>44317</v>
      </c>
      <c r="L9255" s="1">
        <v>45689</v>
      </c>
      <c r="M9255">
        <v>21</v>
      </c>
      <c r="N9255">
        <v>10</v>
      </c>
      <c r="O9255">
        <v>0</v>
      </c>
      <c r="P9255">
        <v>210</v>
      </c>
      <c r="Q9255">
        <v>5</v>
      </c>
      <c r="R9255">
        <v>10.5</v>
      </c>
      <c r="S9255">
        <v>220.5</v>
      </c>
      <c r="T9255">
        <v>25.58</v>
      </c>
      <c r="U9255">
        <v>53.72</v>
      </c>
      <c r="V9255">
        <v>0</v>
      </c>
      <c r="W9255" t="s">
        <v>62</v>
      </c>
      <c r="X9255" t="s">
        <v>92</v>
      </c>
      <c r="Y9255">
        <v>5</v>
      </c>
      <c r="Z9255" t="s">
        <v>35</v>
      </c>
      <c r="AA9255">
        <v>0</v>
      </c>
    </row>
    <row r="9256" spans="1:27">
      <c r="A9256" s="1">
        <v>44067</v>
      </c>
      <c r="B9256">
        <v>2020</v>
      </c>
      <c r="C9256">
        <v>8</v>
      </c>
      <c r="D9256" t="s">
        <v>42</v>
      </c>
      <c r="E9256" t="s">
        <v>43</v>
      </c>
      <c r="F9256" t="s">
        <v>90</v>
      </c>
      <c r="G9256" t="s">
        <v>33</v>
      </c>
      <c r="H9256" t="s">
        <v>38</v>
      </c>
      <c r="I9256" t="s">
        <v>60</v>
      </c>
      <c r="J9256" t="s">
        <v>61</v>
      </c>
      <c r="K9256" s="1">
        <v>43854</v>
      </c>
      <c r="L9256" s="1">
        <v>45681</v>
      </c>
      <c r="M9256">
        <v>22</v>
      </c>
      <c r="N9256">
        <v>8</v>
      </c>
      <c r="O9256">
        <v>0</v>
      </c>
      <c r="P9256">
        <v>176</v>
      </c>
      <c r="Q9256">
        <v>5</v>
      </c>
      <c r="R9256">
        <v>8.8000000000000007</v>
      </c>
      <c r="S9256">
        <v>184.8</v>
      </c>
      <c r="T9256">
        <v>33.130000000000003</v>
      </c>
      <c r="U9256">
        <v>58.31</v>
      </c>
      <c r="V9256">
        <v>0</v>
      </c>
      <c r="W9256" t="s">
        <v>41</v>
      </c>
      <c r="X9256" t="s">
        <v>92</v>
      </c>
      <c r="Y9256">
        <v>1</v>
      </c>
      <c r="Z9256" t="s">
        <v>49</v>
      </c>
      <c r="AA9256">
        <v>0</v>
      </c>
    </row>
    <row r="9257" spans="1:27">
      <c r="A9257" s="1">
        <v>42651</v>
      </c>
      <c r="B9257">
        <v>2016</v>
      </c>
      <c r="C9257">
        <v>10</v>
      </c>
      <c r="D9257" t="s">
        <v>94</v>
      </c>
      <c r="E9257" t="s">
        <v>95</v>
      </c>
      <c r="F9257" t="s">
        <v>79</v>
      </c>
      <c r="G9257" t="s">
        <v>30</v>
      </c>
      <c r="H9257" t="s">
        <v>38</v>
      </c>
      <c r="I9257" t="s">
        <v>39</v>
      </c>
      <c r="J9257" t="s">
        <v>40</v>
      </c>
      <c r="K9257" s="1">
        <v>42621</v>
      </c>
      <c r="L9257" s="1">
        <v>44447</v>
      </c>
      <c r="M9257">
        <v>21</v>
      </c>
      <c r="N9257">
        <v>8</v>
      </c>
      <c r="O9257">
        <v>0</v>
      </c>
      <c r="P9257">
        <v>168</v>
      </c>
      <c r="Q9257">
        <v>18</v>
      </c>
      <c r="R9257">
        <v>30.24</v>
      </c>
      <c r="S9257">
        <v>198.24</v>
      </c>
      <c r="T9257">
        <v>37.89</v>
      </c>
      <c r="U9257">
        <v>63.66</v>
      </c>
      <c r="V9257">
        <v>0</v>
      </c>
      <c r="W9257" t="s">
        <v>47</v>
      </c>
      <c r="X9257" t="s">
        <v>48</v>
      </c>
      <c r="Y9257">
        <v>3</v>
      </c>
      <c r="Z9257" t="s">
        <v>49</v>
      </c>
      <c r="AA9257">
        <v>0</v>
      </c>
    </row>
    <row r="9258" spans="1:27">
      <c r="A9258" s="1">
        <v>45578</v>
      </c>
      <c r="B9258">
        <v>2024</v>
      </c>
      <c r="C9258">
        <v>10</v>
      </c>
      <c r="D9258" t="s">
        <v>27</v>
      </c>
      <c r="E9258" t="s">
        <v>28</v>
      </c>
      <c r="F9258" t="s">
        <v>63</v>
      </c>
      <c r="G9258" t="s">
        <v>30</v>
      </c>
      <c r="H9258" t="s">
        <v>38</v>
      </c>
      <c r="I9258" t="s">
        <v>60</v>
      </c>
      <c r="J9258" t="s">
        <v>61</v>
      </c>
      <c r="K9258" s="1">
        <v>45151</v>
      </c>
      <c r="L9258" s="1">
        <v>46643</v>
      </c>
      <c r="M9258">
        <v>22</v>
      </c>
      <c r="N9258">
        <v>10</v>
      </c>
      <c r="O9258">
        <v>0</v>
      </c>
      <c r="P9258">
        <v>220</v>
      </c>
      <c r="Q9258">
        <v>12</v>
      </c>
      <c r="R9258">
        <v>26.4</v>
      </c>
      <c r="S9258">
        <v>246.4</v>
      </c>
      <c r="T9258">
        <v>31.58</v>
      </c>
      <c r="U9258">
        <v>69.48</v>
      </c>
      <c r="V9258">
        <v>0</v>
      </c>
      <c r="W9258" t="s">
        <v>47</v>
      </c>
      <c r="X9258" t="s">
        <v>92</v>
      </c>
      <c r="Y9258">
        <v>7</v>
      </c>
      <c r="Z9258" t="s">
        <v>49</v>
      </c>
      <c r="AA9258">
        <v>0</v>
      </c>
    </row>
    <row r="9259" spans="1:27">
      <c r="A9259" s="1">
        <v>43382</v>
      </c>
      <c r="B9259">
        <v>2018</v>
      </c>
      <c r="C9259">
        <v>10</v>
      </c>
      <c r="D9259" t="s">
        <v>77</v>
      </c>
      <c r="E9259" t="s">
        <v>78</v>
      </c>
      <c r="F9259" t="s">
        <v>79</v>
      </c>
      <c r="G9259" t="s">
        <v>59</v>
      </c>
      <c r="H9259" t="s">
        <v>38</v>
      </c>
      <c r="I9259" t="s">
        <v>80</v>
      </c>
      <c r="J9259" t="s">
        <v>81</v>
      </c>
      <c r="K9259" s="1">
        <v>43168</v>
      </c>
      <c r="L9259" s="1">
        <v>44660</v>
      </c>
      <c r="M9259">
        <v>17</v>
      </c>
      <c r="N9259">
        <v>5</v>
      </c>
      <c r="O9259">
        <v>0</v>
      </c>
      <c r="P9259">
        <v>85</v>
      </c>
      <c r="Q9259">
        <v>18</v>
      </c>
      <c r="R9259">
        <v>15.3</v>
      </c>
      <c r="S9259">
        <v>100.3</v>
      </c>
      <c r="T9259">
        <v>35.770000000000003</v>
      </c>
      <c r="U9259">
        <v>30.4</v>
      </c>
      <c r="V9259">
        <v>0</v>
      </c>
      <c r="W9259" t="s">
        <v>47</v>
      </c>
      <c r="X9259" t="s">
        <v>34</v>
      </c>
      <c r="Y9259">
        <v>3</v>
      </c>
      <c r="Z9259" t="s">
        <v>35</v>
      </c>
      <c r="AA9259">
        <v>0</v>
      </c>
    </row>
    <row r="9260" spans="1:27">
      <c r="A9260" s="1">
        <v>44399</v>
      </c>
      <c r="B9260">
        <v>2021</v>
      </c>
      <c r="C9260">
        <v>7</v>
      </c>
      <c r="D9260" t="s">
        <v>68</v>
      </c>
      <c r="E9260" t="s">
        <v>69</v>
      </c>
      <c r="F9260" t="s">
        <v>102</v>
      </c>
      <c r="G9260" t="s">
        <v>59</v>
      </c>
      <c r="H9260" t="s">
        <v>38</v>
      </c>
      <c r="I9260" t="s">
        <v>64</v>
      </c>
      <c r="J9260" t="s">
        <v>65</v>
      </c>
      <c r="K9260" s="1">
        <v>43852</v>
      </c>
      <c r="L9260" s="1">
        <v>44552</v>
      </c>
      <c r="M9260">
        <v>17</v>
      </c>
      <c r="N9260">
        <v>10</v>
      </c>
      <c r="O9260">
        <v>0</v>
      </c>
      <c r="P9260">
        <v>170</v>
      </c>
      <c r="Q9260">
        <v>5</v>
      </c>
      <c r="R9260">
        <v>8.5</v>
      </c>
      <c r="S9260">
        <v>178.5</v>
      </c>
      <c r="T9260">
        <v>27.08</v>
      </c>
      <c r="U9260">
        <v>46.04</v>
      </c>
      <c r="V9260">
        <v>0</v>
      </c>
      <c r="W9260" t="s">
        <v>47</v>
      </c>
      <c r="X9260" t="s">
        <v>34</v>
      </c>
      <c r="Y9260">
        <v>30</v>
      </c>
      <c r="Z9260" t="s">
        <v>49</v>
      </c>
      <c r="AA9260">
        <v>0</v>
      </c>
    </row>
    <row r="9261" spans="1:27">
      <c r="A9261" s="1">
        <v>44557</v>
      </c>
      <c r="B9261">
        <v>2021</v>
      </c>
      <c r="C9261">
        <v>12</v>
      </c>
      <c r="D9261" t="s">
        <v>42</v>
      </c>
      <c r="E9261" t="s">
        <v>43</v>
      </c>
      <c r="F9261" t="s">
        <v>114</v>
      </c>
      <c r="G9261" t="s">
        <v>37</v>
      </c>
      <c r="H9261" t="s">
        <v>31</v>
      </c>
      <c r="I9261" t="s">
        <v>111</v>
      </c>
      <c r="K9261" s="1">
        <v>44527</v>
      </c>
      <c r="M9261">
        <v>4</v>
      </c>
      <c r="N9261">
        <v>1500000</v>
      </c>
      <c r="O9261">
        <v>0</v>
      </c>
      <c r="P9261">
        <v>6000000</v>
      </c>
      <c r="Q9261">
        <v>5</v>
      </c>
      <c r="R9261">
        <v>300000</v>
      </c>
      <c r="S9261">
        <v>6300000</v>
      </c>
      <c r="T9261">
        <v>10.08</v>
      </c>
      <c r="U9261">
        <v>604800</v>
      </c>
      <c r="V9261">
        <v>40</v>
      </c>
      <c r="W9261" t="s">
        <v>47</v>
      </c>
      <c r="X9261" t="s">
        <v>92</v>
      </c>
      <c r="Y9261">
        <v>5</v>
      </c>
      <c r="Z9261" t="s">
        <v>35</v>
      </c>
      <c r="AA9261">
        <v>0</v>
      </c>
    </row>
    <row r="9262" spans="1:27">
      <c r="A9262" s="1">
        <v>43289</v>
      </c>
      <c r="B9262">
        <v>2018</v>
      </c>
      <c r="C9262">
        <v>7</v>
      </c>
      <c r="D9262" t="s">
        <v>94</v>
      </c>
      <c r="E9262" t="s">
        <v>95</v>
      </c>
      <c r="F9262" t="s">
        <v>109</v>
      </c>
      <c r="G9262" t="s">
        <v>37</v>
      </c>
      <c r="H9262" t="s">
        <v>38</v>
      </c>
      <c r="I9262" t="s">
        <v>53</v>
      </c>
      <c r="J9262" t="s">
        <v>54</v>
      </c>
      <c r="K9262" s="1">
        <v>43016</v>
      </c>
      <c r="L9262" s="1">
        <v>43593</v>
      </c>
      <c r="M9262">
        <v>13</v>
      </c>
      <c r="N9262">
        <v>10</v>
      </c>
      <c r="O9262">
        <v>0</v>
      </c>
      <c r="P9262">
        <v>130</v>
      </c>
      <c r="Q9262">
        <v>12</v>
      </c>
      <c r="R9262">
        <v>15.6</v>
      </c>
      <c r="S9262">
        <v>145.6</v>
      </c>
      <c r="T9262">
        <v>15.36</v>
      </c>
      <c r="U9262">
        <v>19.97</v>
      </c>
      <c r="V9262">
        <v>14</v>
      </c>
      <c r="W9262" t="s">
        <v>76</v>
      </c>
      <c r="X9262" t="s">
        <v>34</v>
      </c>
      <c r="Y9262">
        <v>5</v>
      </c>
      <c r="Z9262" t="s">
        <v>35</v>
      </c>
      <c r="AA9262">
        <v>0</v>
      </c>
    </row>
    <row r="9263" spans="1:27">
      <c r="A9263" s="1">
        <v>44635</v>
      </c>
      <c r="B9263">
        <v>2022</v>
      </c>
      <c r="C9263">
        <v>3</v>
      </c>
      <c r="D9263" t="s">
        <v>94</v>
      </c>
      <c r="E9263" t="s">
        <v>95</v>
      </c>
      <c r="F9263" t="s">
        <v>126</v>
      </c>
      <c r="G9263" t="s">
        <v>41</v>
      </c>
      <c r="H9263" t="s">
        <v>38</v>
      </c>
      <c r="I9263" t="s">
        <v>39</v>
      </c>
      <c r="J9263" t="s">
        <v>40</v>
      </c>
      <c r="K9263" s="1">
        <v>44576</v>
      </c>
      <c r="L9263" s="1">
        <v>45976</v>
      </c>
      <c r="M9263">
        <v>18</v>
      </c>
      <c r="N9263">
        <v>20</v>
      </c>
      <c r="O9263">
        <v>10</v>
      </c>
      <c r="P9263">
        <v>324</v>
      </c>
      <c r="Q9263">
        <v>5</v>
      </c>
      <c r="R9263">
        <v>16.2</v>
      </c>
      <c r="S9263">
        <v>340.2</v>
      </c>
      <c r="T9263">
        <v>15.6</v>
      </c>
      <c r="U9263">
        <v>50.54</v>
      </c>
      <c r="V9263">
        <v>7</v>
      </c>
      <c r="W9263" t="s">
        <v>47</v>
      </c>
      <c r="X9263" t="s">
        <v>55</v>
      </c>
      <c r="Y9263">
        <v>3</v>
      </c>
      <c r="Z9263" t="s">
        <v>49</v>
      </c>
      <c r="AA9263">
        <v>0</v>
      </c>
    </row>
    <row r="9264" spans="1:27">
      <c r="A9264" s="1">
        <v>44522</v>
      </c>
      <c r="B9264">
        <v>2021</v>
      </c>
      <c r="C9264">
        <v>11</v>
      </c>
      <c r="D9264" t="s">
        <v>27</v>
      </c>
      <c r="E9264" t="s">
        <v>28</v>
      </c>
      <c r="F9264" t="s">
        <v>108</v>
      </c>
      <c r="G9264" t="s">
        <v>30</v>
      </c>
      <c r="H9264" t="s">
        <v>38</v>
      </c>
      <c r="I9264" t="s">
        <v>60</v>
      </c>
      <c r="J9264" t="s">
        <v>61</v>
      </c>
      <c r="K9264" s="1">
        <v>44461</v>
      </c>
      <c r="L9264" s="1">
        <v>45526</v>
      </c>
      <c r="M9264">
        <v>23</v>
      </c>
      <c r="N9264">
        <v>20</v>
      </c>
      <c r="O9264">
        <v>0</v>
      </c>
      <c r="P9264">
        <v>460</v>
      </c>
      <c r="Q9264">
        <v>12</v>
      </c>
      <c r="R9264">
        <v>55.2</v>
      </c>
      <c r="S9264">
        <v>515.20000000000005</v>
      </c>
      <c r="T9264">
        <v>7.59</v>
      </c>
      <c r="U9264">
        <v>34.909999999999997</v>
      </c>
      <c r="V9264">
        <v>0</v>
      </c>
      <c r="W9264" t="s">
        <v>76</v>
      </c>
      <c r="X9264" t="s">
        <v>48</v>
      </c>
      <c r="Y9264">
        <v>10</v>
      </c>
      <c r="Z9264" t="s">
        <v>35</v>
      </c>
      <c r="AA9264">
        <v>1</v>
      </c>
    </row>
    <row r="9265" spans="1:27">
      <c r="A9265" s="1">
        <v>44375</v>
      </c>
      <c r="B9265">
        <v>2021</v>
      </c>
      <c r="C9265">
        <v>6</v>
      </c>
      <c r="D9265" t="s">
        <v>82</v>
      </c>
      <c r="E9265" t="s">
        <v>83</v>
      </c>
      <c r="F9265" t="s">
        <v>75</v>
      </c>
      <c r="G9265" t="s">
        <v>41</v>
      </c>
      <c r="H9265" t="s">
        <v>38</v>
      </c>
      <c r="I9265" t="s">
        <v>88</v>
      </c>
      <c r="J9265" t="s">
        <v>89</v>
      </c>
      <c r="K9265" s="1">
        <v>44040</v>
      </c>
      <c r="L9265" s="1">
        <v>45532</v>
      </c>
      <c r="M9265">
        <v>23</v>
      </c>
      <c r="N9265">
        <v>10</v>
      </c>
      <c r="O9265">
        <v>5</v>
      </c>
      <c r="P9265">
        <v>218.5</v>
      </c>
      <c r="Q9265">
        <v>18</v>
      </c>
      <c r="R9265">
        <v>39.33</v>
      </c>
      <c r="S9265">
        <v>257.83</v>
      </c>
      <c r="T9265">
        <v>38.409999999999997</v>
      </c>
      <c r="U9265">
        <v>83.93</v>
      </c>
      <c r="V9265">
        <v>0</v>
      </c>
      <c r="W9265" t="s">
        <v>62</v>
      </c>
      <c r="X9265" t="s">
        <v>71</v>
      </c>
      <c r="Y9265">
        <v>14</v>
      </c>
      <c r="Z9265" t="s">
        <v>35</v>
      </c>
      <c r="AA9265">
        <v>0</v>
      </c>
    </row>
    <row r="9266" spans="1:27">
      <c r="A9266" s="1">
        <v>44478</v>
      </c>
      <c r="B9266">
        <v>2021</v>
      </c>
      <c r="C9266">
        <v>10</v>
      </c>
      <c r="D9266" t="s">
        <v>27</v>
      </c>
      <c r="E9266" t="s">
        <v>28</v>
      </c>
      <c r="F9266" t="s">
        <v>72</v>
      </c>
      <c r="G9266" t="s">
        <v>41</v>
      </c>
      <c r="H9266" t="s">
        <v>38</v>
      </c>
      <c r="I9266" t="s">
        <v>39</v>
      </c>
      <c r="J9266" t="s">
        <v>40</v>
      </c>
      <c r="K9266" s="1">
        <v>44021</v>
      </c>
      <c r="L9266" s="1">
        <v>44601</v>
      </c>
      <c r="M9266">
        <v>20</v>
      </c>
      <c r="N9266">
        <v>12</v>
      </c>
      <c r="O9266">
        <v>0</v>
      </c>
      <c r="P9266">
        <v>240</v>
      </c>
      <c r="Q9266">
        <v>5</v>
      </c>
      <c r="R9266">
        <v>12</v>
      </c>
      <c r="S9266">
        <v>252</v>
      </c>
      <c r="T9266">
        <v>12.49</v>
      </c>
      <c r="U9266">
        <v>29.98</v>
      </c>
      <c r="V9266">
        <v>0</v>
      </c>
      <c r="W9266" t="s">
        <v>62</v>
      </c>
      <c r="X9266" t="s">
        <v>92</v>
      </c>
      <c r="Y9266">
        <v>10</v>
      </c>
      <c r="Z9266" t="s">
        <v>49</v>
      </c>
      <c r="AA9266">
        <v>0</v>
      </c>
    </row>
    <row r="9267" spans="1:27">
      <c r="A9267" s="1">
        <v>43612</v>
      </c>
      <c r="B9267">
        <v>2019</v>
      </c>
      <c r="C9267">
        <v>5</v>
      </c>
      <c r="D9267" t="s">
        <v>50</v>
      </c>
      <c r="E9267" t="s">
        <v>51</v>
      </c>
      <c r="F9267" t="s">
        <v>104</v>
      </c>
      <c r="G9267" t="s">
        <v>59</v>
      </c>
      <c r="H9267" t="s">
        <v>31</v>
      </c>
      <c r="I9267" t="s">
        <v>123</v>
      </c>
      <c r="K9267" s="1">
        <v>43247</v>
      </c>
      <c r="M9267">
        <v>5</v>
      </c>
      <c r="N9267">
        <v>200000</v>
      </c>
      <c r="O9267">
        <v>10</v>
      </c>
      <c r="P9267">
        <v>900000</v>
      </c>
      <c r="Q9267">
        <v>5</v>
      </c>
      <c r="R9267">
        <v>45000</v>
      </c>
      <c r="S9267">
        <v>945000</v>
      </c>
      <c r="T9267">
        <v>10.71</v>
      </c>
      <c r="U9267">
        <v>96390</v>
      </c>
      <c r="V9267">
        <v>61</v>
      </c>
      <c r="W9267" t="s">
        <v>47</v>
      </c>
      <c r="X9267" t="s">
        <v>34</v>
      </c>
      <c r="Y9267">
        <v>7</v>
      </c>
      <c r="Z9267" t="s">
        <v>35</v>
      </c>
      <c r="AA9267">
        <v>0</v>
      </c>
    </row>
    <row r="9268" spans="1:27">
      <c r="A9268" s="1">
        <v>44283</v>
      </c>
      <c r="B9268">
        <v>2021</v>
      </c>
      <c r="C9268">
        <v>3</v>
      </c>
      <c r="D9268" t="s">
        <v>100</v>
      </c>
      <c r="E9268" t="s">
        <v>101</v>
      </c>
      <c r="F9268" t="s">
        <v>116</v>
      </c>
      <c r="G9268" t="s">
        <v>30</v>
      </c>
      <c r="H9268" t="s">
        <v>38</v>
      </c>
      <c r="I9268" t="s">
        <v>80</v>
      </c>
      <c r="J9268" t="s">
        <v>81</v>
      </c>
      <c r="K9268" s="1">
        <v>43797</v>
      </c>
      <c r="L9268" s="1">
        <v>44436</v>
      </c>
      <c r="M9268">
        <v>24</v>
      </c>
      <c r="N9268">
        <v>10</v>
      </c>
      <c r="O9268">
        <v>0</v>
      </c>
      <c r="P9268">
        <v>240</v>
      </c>
      <c r="Q9268">
        <v>12</v>
      </c>
      <c r="R9268">
        <v>28.8</v>
      </c>
      <c r="S9268">
        <v>268.8</v>
      </c>
      <c r="T9268">
        <v>35.67</v>
      </c>
      <c r="U9268">
        <v>85.61</v>
      </c>
      <c r="V9268">
        <v>0</v>
      </c>
      <c r="W9268" t="s">
        <v>47</v>
      </c>
      <c r="X9268" t="s">
        <v>55</v>
      </c>
      <c r="Y9268">
        <v>5</v>
      </c>
      <c r="Z9268" t="s">
        <v>49</v>
      </c>
      <c r="AA9268">
        <v>1</v>
      </c>
    </row>
    <row r="9269" spans="1:27">
      <c r="A9269" s="1">
        <v>43332</v>
      </c>
      <c r="B9269">
        <v>2018</v>
      </c>
      <c r="C9269">
        <v>8</v>
      </c>
      <c r="D9269" t="s">
        <v>77</v>
      </c>
      <c r="E9269" t="s">
        <v>78</v>
      </c>
      <c r="F9269" t="s">
        <v>58</v>
      </c>
      <c r="G9269" t="s">
        <v>41</v>
      </c>
      <c r="H9269" t="s">
        <v>31</v>
      </c>
      <c r="I9269" t="s">
        <v>111</v>
      </c>
      <c r="K9269" s="1">
        <v>43271</v>
      </c>
      <c r="M9269">
        <v>5</v>
      </c>
      <c r="N9269">
        <v>500000</v>
      </c>
      <c r="O9269">
        <v>5</v>
      </c>
      <c r="P9269">
        <v>2375000</v>
      </c>
      <c r="Q9269">
        <v>5</v>
      </c>
      <c r="R9269">
        <v>118750</v>
      </c>
      <c r="S9269">
        <v>2493750</v>
      </c>
      <c r="T9269">
        <v>37.81</v>
      </c>
      <c r="U9269">
        <v>897987.5</v>
      </c>
      <c r="V9269">
        <v>42</v>
      </c>
      <c r="W9269" t="s">
        <v>62</v>
      </c>
      <c r="X9269" t="s">
        <v>55</v>
      </c>
      <c r="Y9269">
        <v>5</v>
      </c>
      <c r="Z9269" t="s">
        <v>35</v>
      </c>
      <c r="AA9269">
        <v>0</v>
      </c>
    </row>
    <row r="9270" spans="1:27">
      <c r="A9270" s="1">
        <v>42949</v>
      </c>
      <c r="B9270">
        <v>2017</v>
      </c>
      <c r="C9270">
        <v>8</v>
      </c>
      <c r="D9270" t="s">
        <v>82</v>
      </c>
      <c r="E9270" t="s">
        <v>83</v>
      </c>
      <c r="F9270" t="s">
        <v>66</v>
      </c>
      <c r="G9270" t="s">
        <v>41</v>
      </c>
      <c r="H9270" t="s">
        <v>38</v>
      </c>
      <c r="I9270" t="s">
        <v>64</v>
      </c>
      <c r="J9270" t="s">
        <v>65</v>
      </c>
      <c r="K9270" s="1">
        <v>42553</v>
      </c>
      <c r="L9270" s="1">
        <v>43771</v>
      </c>
      <c r="M9270">
        <v>19</v>
      </c>
      <c r="N9270">
        <v>12</v>
      </c>
      <c r="O9270">
        <v>10</v>
      </c>
      <c r="P9270">
        <v>205.2</v>
      </c>
      <c r="Q9270">
        <v>12</v>
      </c>
      <c r="R9270">
        <v>24.62</v>
      </c>
      <c r="S9270">
        <v>229.82</v>
      </c>
      <c r="T9270">
        <v>22.32</v>
      </c>
      <c r="U9270">
        <v>45.8</v>
      </c>
      <c r="V9270">
        <v>0</v>
      </c>
      <c r="W9270" t="s">
        <v>47</v>
      </c>
      <c r="X9270" t="s">
        <v>48</v>
      </c>
      <c r="Y9270">
        <v>1</v>
      </c>
      <c r="Z9270" t="s">
        <v>35</v>
      </c>
      <c r="AA9270">
        <v>0</v>
      </c>
    </row>
    <row r="9271" spans="1:27">
      <c r="A9271" s="1">
        <v>44092</v>
      </c>
      <c r="B9271">
        <v>2020</v>
      </c>
      <c r="C9271">
        <v>9</v>
      </c>
      <c r="D9271" t="s">
        <v>27</v>
      </c>
      <c r="E9271" t="s">
        <v>28</v>
      </c>
      <c r="F9271" t="s">
        <v>58</v>
      </c>
      <c r="G9271" t="s">
        <v>30</v>
      </c>
      <c r="H9271" t="s">
        <v>38</v>
      </c>
      <c r="I9271" t="s">
        <v>105</v>
      </c>
      <c r="J9271" t="s">
        <v>106</v>
      </c>
      <c r="K9271" s="1">
        <v>43664</v>
      </c>
      <c r="L9271" s="1">
        <v>44883</v>
      </c>
      <c r="M9271">
        <v>18</v>
      </c>
      <c r="N9271">
        <v>8</v>
      </c>
      <c r="O9271">
        <v>0</v>
      </c>
      <c r="P9271">
        <v>144</v>
      </c>
      <c r="Q9271">
        <v>5</v>
      </c>
      <c r="R9271">
        <v>7.2</v>
      </c>
      <c r="S9271">
        <v>151.19999999999999</v>
      </c>
      <c r="T9271">
        <v>8.74</v>
      </c>
      <c r="U9271">
        <v>12.59</v>
      </c>
      <c r="V9271">
        <v>2</v>
      </c>
      <c r="W9271" t="s">
        <v>41</v>
      </c>
      <c r="X9271" t="s">
        <v>55</v>
      </c>
      <c r="Y9271">
        <v>14</v>
      </c>
      <c r="Z9271" t="s">
        <v>35</v>
      </c>
      <c r="AA9271">
        <v>0</v>
      </c>
    </row>
    <row r="9272" spans="1:27">
      <c r="A9272" s="1">
        <v>45341</v>
      </c>
      <c r="B9272">
        <v>2024</v>
      </c>
      <c r="C9272">
        <v>2</v>
      </c>
      <c r="D9272" t="s">
        <v>94</v>
      </c>
      <c r="E9272" t="s">
        <v>95</v>
      </c>
      <c r="F9272" t="s">
        <v>72</v>
      </c>
      <c r="G9272" t="s">
        <v>59</v>
      </c>
      <c r="H9272" t="s">
        <v>38</v>
      </c>
      <c r="I9272" t="s">
        <v>53</v>
      </c>
      <c r="J9272" t="s">
        <v>54</v>
      </c>
      <c r="K9272" s="1">
        <v>44792</v>
      </c>
      <c r="L9272" s="1">
        <v>46072</v>
      </c>
      <c r="M9272">
        <v>15</v>
      </c>
      <c r="N9272">
        <v>12</v>
      </c>
      <c r="O9272">
        <v>0</v>
      </c>
      <c r="P9272">
        <v>180</v>
      </c>
      <c r="Q9272">
        <v>18</v>
      </c>
      <c r="R9272">
        <v>32.4</v>
      </c>
      <c r="S9272">
        <v>212.4</v>
      </c>
      <c r="T9272">
        <v>24.98</v>
      </c>
      <c r="U9272">
        <v>44.96</v>
      </c>
      <c r="V9272">
        <v>4</v>
      </c>
      <c r="W9272" t="s">
        <v>76</v>
      </c>
      <c r="X9272" t="s">
        <v>34</v>
      </c>
      <c r="Y9272">
        <v>2</v>
      </c>
      <c r="Z9272" t="s">
        <v>49</v>
      </c>
      <c r="AA9272">
        <v>0</v>
      </c>
    </row>
    <row r="9273" spans="1:27">
      <c r="A9273" s="1">
        <v>43870</v>
      </c>
      <c r="B9273">
        <v>2020</v>
      </c>
      <c r="C9273">
        <v>2</v>
      </c>
      <c r="D9273" t="s">
        <v>50</v>
      </c>
      <c r="E9273" t="s">
        <v>51</v>
      </c>
      <c r="F9273" t="s">
        <v>131</v>
      </c>
      <c r="G9273" t="s">
        <v>33</v>
      </c>
      <c r="H9273" t="s">
        <v>38</v>
      </c>
      <c r="I9273" t="s">
        <v>88</v>
      </c>
      <c r="J9273" t="s">
        <v>89</v>
      </c>
      <c r="K9273" s="1">
        <v>43474</v>
      </c>
      <c r="L9273" s="1">
        <v>44813</v>
      </c>
      <c r="M9273">
        <v>17</v>
      </c>
      <c r="N9273">
        <v>5</v>
      </c>
      <c r="O9273">
        <v>5</v>
      </c>
      <c r="P9273">
        <v>80.75</v>
      </c>
      <c r="Q9273">
        <v>18</v>
      </c>
      <c r="R9273">
        <v>14.54</v>
      </c>
      <c r="S9273">
        <v>95.29</v>
      </c>
      <c r="T9273">
        <v>37.729999999999997</v>
      </c>
      <c r="U9273">
        <v>30.47</v>
      </c>
      <c r="V9273">
        <v>9</v>
      </c>
      <c r="W9273" t="s">
        <v>33</v>
      </c>
      <c r="X9273" t="s">
        <v>71</v>
      </c>
      <c r="Y9273">
        <v>7</v>
      </c>
      <c r="Z9273" t="s">
        <v>35</v>
      </c>
      <c r="AA9273">
        <v>0</v>
      </c>
    </row>
    <row r="9274" spans="1:27">
      <c r="A9274" s="1">
        <v>44789</v>
      </c>
      <c r="B9274">
        <v>2022</v>
      </c>
      <c r="C9274">
        <v>8</v>
      </c>
      <c r="D9274" t="s">
        <v>82</v>
      </c>
      <c r="E9274" t="s">
        <v>83</v>
      </c>
      <c r="F9274" t="s">
        <v>36</v>
      </c>
      <c r="G9274" t="s">
        <v>33</v>
      </c>
      <c r="H9274" t="s">
        <v>38</v>
      </c>
      <c r="I9274" t="s">
        <v>53</v>
      </c>
      <c r="J9274" t="s">
        <v>54</v>
      </c>
      <c r="K9274" s="1">
        <v>44363</v>
      </c>
      <c r="L9274" s="1">
        <v>44973</v>
      </c>
      <c r="M9274">
        <v>19</v>
      </c>
      <c r="N9274">
        <v>12</v>
      </c>
      <c r="O9274">
        <v>0</v>
      </c>
      <c r="P9274">
        <v>228</v>
      </c>
      <c r="Q9274">
        <v>12</v>
      </c>
      <c r="R9274">
        <v>27.36</v>
      </c>
      <c r="S9274">
        <v>255.36</v>
      </c>
      <c r="T9274">
        <v>28.02</v>
      </c>
      <c r="U9274">
        <v>63.89</v>
      </c>
      <c r="V9274">
        <v>0</v>
      </c>
      <c r="W9274" t="s">
        <v>47</v>
      </c>
      <c r="X9274" t="s">
        <v>92</v>
      </c>
      <c r="Y9274">
        <v>2</v>
      </c>
      <c r="Z9274" t="s">
        <v>35</v>
      </c>
      <c r="AA9274">
        <v>0</v>
      </c>
    </row>
    <row r="9275" spans="1:27">
      <c r="A9275" s="1">
        <v>43124</v>
      </c>
      <c r="B9275">
        <v>2018</v>
      </c>
      <c r="C9275">
        <v>1</v>
      </c>
      <c r="D9275" t="s">
        <v>42</v>
      </c>
      <c r="E9275" t="s">
        <v>43</v>
      </c>
      <c r="F9275" t="s">
        <v>29</v>
      </c>
      <c r="G9275" t="s">
        <v>30</v>
      </c>
      <c r="H9275" t="s">
        <v>38</v>
      </c>
      <c r="I9275" t="s">
        <v>64</v>
      </c>
      <c r="J9275" t="s">
        <v>65</v>
      </c>
      <c r="K9275" s="1">
        <v>42698</v>
      </c>
      <c r="L9275" s="1">
        <v>43548</v>
      </c>
      <c r="M9275">
        <v>23</v>
      </c>
      <c r="N9275">
        <v>12</v>
      </c>
      <c r="O9275">
        <v>0</v>
      </c>
      <c r="P9275">
        <v>276</v>
      </c>
      <c r="Q9275">
        <v>12</v>
      </c>
      <c r="R9275">
        <v>33.119999999999997</v>
      </c>
      <c r="S9275">
        <v>309.12</v>
      </c>
      <c r="T9275">
        <v>21.93</v>
      </c>
      <c r="U9275">
        <v>60.53</v>
      </c>
      <c r="V9275">
        <v>0</v>
      </c>
      <c r="W9275" t="s">
        <v>62</v>
      </c>
      <c r="X9275" t="s">
        <v>92</v>
      </c>
      <c r="Y9275">
        <v>1</v>
      </c>
      <c r="Z9275" t="s">
        <v>49</v>
      </c>
      <c r="AA9275">
        <v>0</v>
      </c>
    </row>
    <row r="9276" spans="1:27">
      <c r="A9276" s="1">
        <v>42711</v>
      </c>
      <c r="B9276">
        <v>2016</v>
      </c>
      <c r="C9276">
        <v>12</v>
      </c>
      <c r="D9276" t="s">
        <v>94</v>
      </c>
      <c r="E9276" t="s">
        <v>95</v>
      </c>
      <c r="F9276" t="s">
        <v>79</v>
      </c>
      <c r="G9276" t="s">
        <v>33</v>
      </c>
      <c r="H9276" t="s">
        <v>31</v>
      </c>
      <c r="I9276" t="s">
        <v>123</v>
      </c>
      <c r="K9276" s="1">
        <v>42436</v>
      </c>
      <c r="M9276">
        <v>1</v>
      </c>
      <c r="N9276">
        <v>300000</v>
      </c>
      <c r="O9276">
        <v>0</v>
      </c>
      <c r="P9276">
        <v>300000</v>
      </c>
      <c r="Q9276">
        <v>12</v>
      </c>
      <c r="R9276">
        <v>36000</v>
      </c>
      <c r="S9276">
        <v>336000</v>
      </c>
      <c r="T9276">
        <v>5.42</v>
      </c>
      <c r="U9276">
        <v>16260</v>
      </c>
      <c r="V9276">
        <v>50</v>
      </c>
      <c r="W9276" t="s">
        <v>41</v>
      </c>
      <c r="X9276" t="s">
        <v>71</v>
      </c>
      <c r="Y9276">
        <v>3</v>
      </c>
      <c r="Z9276" t="s">
        <v>35</v>
      </c>
      <c r="AA9276">
        <v>0</v>
      </c>
    </row>
    <row r="9277" spans="1:27">
      <c r="A9277" s="1">
        <v>44502</v>
      </c>
      <c r="B9277">
        <v>2021</v>
      </c>
      <c r="C9277">
        <v>11</v>
      </c>
      <c r="D9277" t="s">
        <v>42</v>
      </c>
      <c r="E9277" t="s">
        <v>43</v>
      </c>
      <c r="F9277" t="s">
        <v>102</v>
      </c>
      <c r="G9277" t="s">
        <v>37</v>
      </c>
      <c r="H9277" t="s">
        <v>38</v>
      </c>
      <c r="I9277" t="s">
        <v>45</v>
      </c>
      <c r="J9277" t="s">
        <v>46</v>
      </c>
      <c r="K9277" s="1">
        <v>44229</v>
      </c>
      <c r="L9277" s="1">
        <v>45749</v>
      </c>
      <c r="M9277">
        <v>19</v>
      </c>
      <c r="N9277">
        <v>15</v>
      </c>
      <c r="O9277">
        <v>0</v>
      </c>
      <c r="P9277">
        <v>285</v>
      </c>
      <c r="Q9277">
        <v>18</v>
      </c>
      <c r="R9277">
        <v>51.3</v>
      </c>
      <c r="S9277">
        <v>336.3</v>
      </c>
      <c r="T9277">
        <v>31.12</v>
      </c>
      <c r="U9277">
        <v>88.69</v>
      </c>
      <c r="V9277">
        <v>0</v>
      </c>
      <c r="W9277" t="s">
        <v>47</v>
      </c>
      <c r="X9277" t="s">
        <v>55</v>
      </c>
      <c r="Y9277">
        <v>7</v>
      </c>
      <c r="Z9277" t="s">
        <v>35</v>
      </c>
      <c r="AA9277">
        <v>0</v>
      </c>
    </row>
    <row r="9278" spans="1:27">
      <c r="A9278" s="1">
        <v>43525</v>
      </c>
      <c r="B9278">
        <v>2019</v>
      </c>
      <c r="C9278">
        <v>3</v>
      </c>
      <c r="D9278" t="s">
        <v>73</v>
      </c>
      <c r="E9278" t="s">
        <v>74</v>
      </c>
      <c r="F9278" t="s">
        <v>44</v>
      </c>
      <c r="G9278" t="s">
        <v>30</v>
      </c>
      <c r="H9278" t="s">
        <v>31</v>
      </c>
      <c r="I9278" t="s">
        <v>123</v>
      </c>
      <c r="K9278" s="1">
        <v>43435</v>
      </c>
      <c r="M9278">
        <v>1</v>
      </c>
      <c r="N9278">
        <v>1200000</v>
      </c>
      <c r="O9278">
        <v>0</v>
      </c>
      <c r="P9278">
        <v>1200000</v>
      </c>
      <c r="Q9278">
        <v>18</v>
      </c>
      <c r="R9278">
        <v>216000</v>
      </c>
      <c r="S9278">
        <v>1416000</v>
      </c>
      <c r="T9278">
        <v>18.350000000000001</v>
      </c>
      <c r="U9278">
        <v>220200</v>
      </c>
      <c r="V9278">
        <v>42</v>
      </c>
      <c r="W9278" t="s">
        <v>41</v>
      </c>
      <c r="X9278" t="s">
        <v>71</v>
      </c>
      <c r="Y9278">
        <v>5</v>
      </c>
      <c r="Z9278" t="s">
        <v>49</v>
      </c>
      <c r="AA9278">
        <v>0</v>
      </c>
    </row>
    <row r="9279" spans="1:27">
      <c r="A9279" s="1">
        <v>42875</v>
      </c>
      <c r="B9279">
        <v>2017</v>
      </c>
      <c r="C9279">
        <v>5</v>
      </c>
      <c r="D9279" t="s">
        <v>27</v>
      </c>
      <c r="E9279" t="s">
        <v>28</v>
      </c>
      <c r="F9279" t="s">
        <v>126</v>
      </c>
      <c r="G9279" t="s">
        <v>30</v>
      </c>
      <c r="H9279" t="s">
        <v>31</v>
      </c>
      <c r="I9279" t="s">
        <v>111</v>
      </c>
      <c r="K9279" s="1">
        <v>42755</v>
      </c>
      <c r="M9279">
        <v>4</v>
      </c>
      <c r="N9279">
        <v>500000</v>
      </c>
      <c r="O9279">
        <v>0</v>
      </c>
      <c r="P9279">
        <v>2000000</v>
      </c>
      <c r="Q9279">
        <v>5</v>
      </c>
      <c r="R9279">
        <v>100000</v>
      </c>
      <c r="S9279">
        <v>2100000</v>
      </c>
      <c r="T9279">
        <v>21.68</v>
      </c>
      <c r="U9279">
        <v>433600</v>
      </c>
      <c r="V9279">
        <v>42</v>
      </c>
      <c r="W9279" t="s">
        <v>33</v>
      </c>
      <c r="X9279" t="s">
        <v>71</v>
      </c>
      <c r="Y9279">
        <v>10</v>
      </c>
      <c r="Z9279" t="s">
        <v>35</v>
      </c>
      <c r="AA9279">
        <v>0</v>
      </c>
    </row>
    <row r="9280" spans="1:27">
      <c r="A9280" s="1">
        <v>43710</v>
      </c>
      <c r="B9280">
        <v>2019</v>
      </c>
      <c r="C9280">
        <v>9</v>
      </c>
      <c r="D9280" t="s">
        <v>50</v>
      </c>
      <c r="E9280" t="s">
        <v>51</v>
      </c>
      <c r="F9280" t="s">
        <v>112</v>
      </c>
      <c r="G9280" t="s">
        <v>37</v>
      </c>
      <c r="H9280" t="s">
        <v>38</v>
      </c>
      <c r="I9280" t="s">
        <v>39</v>
      </c>
      <c r="J9280" t="s">
        <v>40</v>
      </c>
      <c r="K9280" s="1">
        <v>43253</v>
      </c>
      <c r="L9280" s="1">
        <v>44836</v>
      </c>
      <c r="M9280">
        <v>18</v>
      </c>
      <c r="N9280">
        <v>10</v>
      </c>
      <c r="O9280">
        <v>0</v>
      </c>
      <c r="P9280">
        <v>180</v>
      </c>
      <c r="Q9280">
        <v>12</v>
      </c>
      <c r="R9280">
        <v>21.6</v>
      </c>
      <c r="S9280">
        <v>201.6</v>
      </c>
      <c r="T9280">
        <v>12.83</v>
      </c>
      <c r="U9280">
        <v>23.09</v>
      </c>
      <c r="V9280">
        <v>0</v>
      </c>
      <c r="W9280" t="s">
        <v>47</v>
      </c>
      <c r="X9280" t="s">
        <v>71</v>
      </c>
      <c r="Y9280">
        <v>10</v>
      </c>
      <c r="Z9280" t="s">
        <v>49</v>
      </c>
      <c r="AA9280">
        <v>0</v>
      </c>
    </row>
    <row r="9281" spans="1:27">
      <c r="A9281" s="1">
        <v>42679</v>
      </c>
      <c r="B9281">
        <v>2016</v>
      </c>
      <c r="C9281">
        <v>11</v>
      </c>
      <c r="D9281" t="s">
        <v>94</v>
      </c>
      <c r="E9281" t="s">
        <v>95</v>
      </c>
      <c r="F9281" t="s">
        <v>104</v>
      </c>
      <c r="G9281" t="s">
        <v>37</v>
      </c>
      <c r="H9281" t="s">
        <v>31</v>
      </c>
      <c r="I9281" t="s">
        <v>113</v>
      </c>
      <c r="K9281" s="1">
        <v>42495</v>
      </c>
      <c r="M9281">
        <v>2</v>
      </c>
      <c r="N9281">
        <v>500000</v>
      </c>
      <c r="O9281">
        <v>0</v>
      </c>
      <c r="P9281">
        <v>1000000</v>
      </c>
      <c r="Q9281">
        <v>18</v>
      </c>
      <c r="R9281">
        <v>180000</v>
      </c>
      <c r="S9281">
        <v>1180000</v>
      </c>
      <c r="T9281">
        <v>20.48</v>
      </c>
      <c r="U9281">
        <v>204800</v>
      </c>
      <c r="V9281">
        <v>53</v>
      </c>
      <c r="W9281" t="s">
        <v>47</v>
      </c>
      <c r="X9281" t="s">
        <v>48</v>
      </c>
      <c r="Y9281">
        <v>1</v>
      </c>
      <c r="Z9281" t="s">
        <v>35</v>
      </c>
      <c r="AA9281">
        <v>0</v>
      </c>
    </row>
    <row r="9282" spans="1:27">
      <c r="A9282" s="1">
        <v>44475</v>
      </c>
      <c r="B9282">
        <v>2021</v>
      </c>
      <c r="C9282">
        <v>10</v>
      </c>
      <c r="D9282" t="s">
        <v>27</v>
      </c>
      <c r="E9282" t="s">
        <v>28</v>
      </c>
      <c r="F9282" t="s">
        <v>84</v>
      </c>
      <c r="G9282" t="s">
        <v>33</v>
      </c>
      <c r="H9282" t="s">
        <v>38</v>
      </c>
      <c r="I9282" t="s">
        <v>64</v>
      </c>
      <c r="J9282" t="s">
        <v>65</v>
      </c>
      <c r="K9282" s="1">
        <v>44049</v>
      </c>
      <c r="L9282" s="1">
        <v>44963</v>
      </c>
      <c r="M9282">
        <v>19</v>
      </c>
      <c r="N9282">
        <v>5</v>
      </c>
      <c r="O9282">
        <v>0</v>
      </c>
      <c r="P9282">
        <v>95</v>
      </c>
      <c r="Q9282">
        <v>5</v>
      </c>
      <c r="R9282">
        <v>4.75</v>
      </c>
      <c r="S9282">
        <v>99.75</v>
      </c>
      <c r="T9282">
        <v>16.170000000000002</v>
      </c>
      <c r="U9282">
        <v>15.36</v>
      </c>
      <c r="V9282">
        <v>0</v>
      </c>
      <c r="W9282" t="s">
        <v>62</v>
      </c>
      <c r="X9282" t="s">
        <v>71</v>
      </c>
      <c r="Y9282">
        <v>10</v>
      </c>
      <c r="Z9282" t="s">
        <v>49</v>
      </c>
      <c r="AA9282">
        <v>0</v>
      </c>
    </row>
    <row r="9283" spans="1:27">
      <c r="A9283" s="1">
        <v>43067</v>
      </c>
      <c r="B9283">
        <v>2017</v>
      </c>
      <c r="C9283">
        <v>11</v>
      </c>
      <c r="D9283" t="s">
        <v>73</v>
      </c>
      <c r="E9283" t="s">
        <v>74</v>
      </c>
      <c r="F9283" t="s">
        <v>114</v>
      </c>
      <c r="G9283" t="s">
        <v>33</v>
      </c>
      <c r="H9283" t="s">
        <v>38</v>
      </c>
      <c r="I9283" t="s">
        <v>105</v>
      </c>
      <c r="J9283" t="s">
        <v>106</v>
      </c>
      <c r="K9283" s="1">
        <v>42641</v>
      </c>
      <c r="L9283" s="1">
        <v>43432</v>
      </c>
      <c r="M9283">
        <v>26</v>
      </c>
      <c r="N9283">
        <v>12</v>
      </c>
      <c r="O9283">
        <v>0</v>
      </c>
      <c r="P9283">
        <v>312</v>
      </c>
      <c r="Q9283">
        <v>12</v>
      </c>
      <c r="R9283">
        <v>37.44</v>
      </c>
      <c r="S9283">
        <v>349.44</v>
      </c>
      <c r="T9283">
        <v>38.68</v>
      </c>
      <c r="U9283">
        <v>120.68</v>
      </c>
      <c r="V9283">
        <v>0</v>
      </c>
      <c r="W9283" t="s">
        <v>76</v>
      </c>
      <c r="X9283" t="s">
        <v>48</v>
      </c>
      <c r="Y9283">
        <v>10</v>
      </c>
      <c r="Z9283" t="s">
        <v>49</v>
      </c>
      <c r="AA9283">
        <v>0</v>
      </c>
    </row>
    <row r="9284" spans="1:27">
      <c r="A9284" s="1">
        <v>45134</v>
      </c>
      <c r="B9284">
        <v>2023</v>
      </c>
      <c r="C9284">
        <v>7</v>
      </c>
      <c r="D9284" t="s">
        <v>82</v>
      </c>
      <c r="E9284" t="s">
        <v>83</v>
      </c>
      <c r="F9284" t="s">
        <v>99</v>
      </c>
      <c r="G9284" t="s">
        <v>33</v>
      </c>
      <c r="H9284" t="s">
        <v>38</v>
      </c>
      <c r="I9284" t="s">
        <v>39</v>
      </c>
      <c r="J9284" t="s">
        <v>40</v>
      </c>
      <c r="K9284" s="1">
        <v>44922</v>
      </c>
      <c r="L9284" s="1">
        <v>45988</v>
      </c>
      <c r="M9284">
        <v>23</v>
      </c>
      <c r="N9284">
        <v>12</v>
      </c>
      <c r="O9284">
        <v>0</v>
      </c>
      <c r="P9284">
        <v>276</v>
      </c>
      <c r="Q9284">
        <v>18</v>
      </c>
      <c r="R9284">
        <v>49.68</v>
      </c>
      <c r="S9284">
        <v>325.68</v>
      </c>
      <c r="T9284">
        <v>32.67</v>
      </c>
      <c r="U9284">
        <v>90.17</v>
      </c>
      <c r="V9284">
        <v>0</v>
      </c>
      <c r="W9284" t="s">
        <v>41</v>
      </c>
      <c r="X9284" t="s">
        <v>71</v>
      </c>
      <c r="Y9284">
        <v>30</v>
      </c>
      <c r="Z9284" t="s">
        <v>35</v>
      </c>
      <c r="AA9284">
        <v>0</v>
      </c>
    </row>
    <row r="9285" spans="1:27">
      <c r="A9285" s="1">
        <v>44495</v>
      </c>
      <c r="B9285">
        <v>2021</v>
      </c>
      <c r="C9285">
        <v>10</v>
      </c>
      <c r="D9285" t="s">
        <v>56</v>
      </c>
      <c r="E9285" t="s">
        <v>57</v>
      </c>
      <c r="F9285" t="s">
        <v>115</v>
      </c>
      <c r="G9285" t="s">
        <v>33</v>
      </c>
      <c r="H9285" t="s">
        <v>38</v>
      </c>
      <c r="I9285" t="s">
        <v>53</v>
      </c>
      <c r="J9285" t="s">
        <v>54</v>
      </c>
      <c r="K9285" s="1">
        <v>43977</v>
      </c>
      <c r="L9285" s="1">
        <v>45408</v>
      </c>
      <c r="M9285">
        <v>20</v>
      </c>
      <c r="N9285">
        <v>12</v>
      </c>
      <c r="O9285">
        <v>0</v>
      </c>
      <c r="P9285">
        <v>240</v>
      </c>
      <c r="Q9285">
        <v>18</v>
      </c>
      <c r="R9285">
        <v>43.2</v>
      </c>
      <c r="S9285">
        <v>283.2</v>
      </c>
      <c r="T9285">
        <v>5.0599999999999996</v>
      </c>
      <c r="U9285">
        <v>12.14</v>
      </c>
      <c r="V9285">
        <v>0</v>
      </c>
      <c r="W9285" t="s">
        <v>47</v>
      </c>
      <c r="X9285" t="s">
        <v>55</v>
      </c>
      <c r="Y9285">
        <v>21</v>
      </c>
      <c r="Z9285" t="s">
        <v>49</v>
      </c>
      <c r="AA9285">
        <v>1</v>
      </c>
    </row>
    <row r="9286" spans="1:27">
      <c r="A9286" s="1">
        <v>43518</v>
      </c>
      <c r="B9286">
        <v>2019</v>
      </c>
      <c r="C9286">
        <v>2</v>
      </c>
      <c r="D9286" t="s">
        <v>50</v>
      </c>
      <c r="E9286" t="s">
        <v>51</v>
      </c>
      <c r="F9286" t="s">
        <v>93</v>
      </c>
      <c r="G9286" t="s">
        <v>41</v>
      </c>
      <c r="H9286" t="s">
        <v>38</v>
      </c>
      <c r="I9286" t="s">
        <v>39</v>
      </c>
      <c r="J9286" t="s">
        <v>40</v>
      </c>
      <c r="K9286" s="1">
        <v>43365</v>
      </c>
      <c r="L9286" s="1">
        <v>44126</v>
      </c>
      <c r="M9286">
        <v>19</v>
      </c>
      <c r="N9286">
        <v>5</v>
      </c>
      <c r="O9286">
        <v>5</v>
      </c>
      <c r="P9286">
        <v>90.25</v>
      </c>
      <c r="Q9286">
        <v>5</v>
      </c>
      <c r="R9286">
        <v>4.51</v>
      </c>
      <c r="S9286">
        <v>94.76</v>
      </c>
      <c r="T9286">
        <v>35.880000000000003</v>
      </c>
      <c r="U9286">
        <v>32.380000000000003</v>
      </c>
      <c r="V9286">
        <v>0</v>
      </c>
      <c r="W9286" t="s">
        <v>41</v>
      </c>
      <c r="X9286" t="s">
        <v>71</v>
      </c>
      <c r="Y9286">
        <v>10</v>
      </c>
      <c r="Z9286" t="s">
        <v>35</v>
      </c>
      <c r="AA9286">
        <v>0</v>
      </c>
    </row>
    <row r="9287" spans="1:27">
      <c r="A9287" s="1">
        <v>42426</v>
      </c>
      <c r="B9287">
        <v>2016</v>
      </c>
      <c r="C9287">
        <v>2</v>
      </c>
      <c r="D9287" t="s">
        <v>42</v>
      </c>
      <c r="E9287" t="s">
        <v>43</v>
      </c>
      <c r="F9287" t="s">
        <v>117</v>
      </c>
      <c r="G9287" t="s">
        <v>37</v>
      </c>
      <c r="H9287" t="s">
        <v>38</v>
      </c>
      <c r="I9287" t="s">
        <v>88</v>
      </c>
      <c r="J9287" t="s">
        <v>89</v>
      </c>
      <c r="K9287" s="1">
        <v>41938</v>
      </c>
      <c r="L9287" s="1">
        <v>42792</v>
      </c>
      <c r="M9287">
        <v>25</v>
      </c>
      <c r="N9287">
        <v>12</v>
      </c>
      <c r="O9287">
        <v>5</v>
      </c>
      <c r="P9287">
        <v>285</v>
      </c>
      <c r="Q9287">
        <v>12</v>
      </c>
      <c r="R9287">
        <v>34.200000000000003</v>
      </c>
      <c r="S9287">
        <v>319.2</v>
      </c>
      <c r="T9287">
        <v>24.82</v>
      </c>
      <c r="U9287">
        <v>70.739999999999995</v>
      </c>
      <c r="V9287">
        <v>0</v>
      </c>
      <c r="W9287" t="s">
        <v>41</v>
      </c>
      <c r="X9287" t="s">
        <v>48</v>
      </c>
      <c r="Y9287">
        <v>5</v>
      </c>
      <c r="Z9287" t="s">
        <v>49</v>
      </c>
      <c r="AA9287">
        <v>1</v>
      </c>
    </row>
    <row r="9288" spans="1:27">
      <c r="A9288" s="1">
        <v>44973</v>
      </c>
      <c r="B9288">
        <v>2023</v>
      </c>
      <c r="C9288">
        <v>2</v>
      </c>
      <c r="D9288" t="s">
        <v>56</v>
      </c>
      <c r="E9288" t="s">
        <v>57</v>
      </c>
      <c r="F9288" t="s">
        <v>129</v>
      </c>
      <c r="G9288" t="s">
        <v>30</v>
      </c>
      <c r="H9288" t="s">
        <v>38</v>
      </c>
      <c r="I9288" t="s">
        <v>39</v>
      </c>
      <c r="J9288" t="s">
        <v>40</v>
      </c>
      <c r="K9288" s="1">
        <v>44758</v>
      </c>
      <c r="L9288" s="1">
        <v>45398</v>
      </c>
      <c r="M9288">
        <v>19</v>
      </c>
      <c r="N9288">
        <v>50</v>
      </c>
      <c r="O9288">
        <v>0</v>
      </c>
      <c r="P9288">
        <v>950</v>
      </c>
      <c r="Q9288">
        <v>12</v>
      </c>
      <c r="R9288">
        <v>114</v>
      </c>
      <c r="S9288">
        <v>1064</v>
      </c>
      <c r="T9288">
        <v>27.62</v>
      </c>
      <c r="U9288">
        <v>262.39</v>
      </c>
      <c r="V9288">
        <v>0</v>
      </c>
      <c r="W9288" t="s">
        <v>62</v>
      </c>
      <c r="X9288" t="s">
        <v>34</v>
      </c>
      <c r="Y9288">
        <v>7</v>
      </c>
      <c r="Z9288" t="s">
        <v>35</v>
      </c>
      <c r="AA9288">
        <v>0</v>
      </c>
    </row>
    <row r="9289" spans="1:27">
      <c r="A9289" s="1">
        <v>44913</v>
      </c>
      <c r="B9289">
        <v>2022</v>
      </c>
      <c r="C9289">
        <v>12</v>
      </c>
      <c r="D9289" t="s">
        <v>27</v>
      </c>
      <c r="E9289" t="s">
        <v>28</v>
      </c>
      <c r="F9289" t="s">
        <v>122</v>
      </c>
      <c r="G9289" t="s">
        <v>59</v>
      </c>
      <c r="H9289" t="s">
        <v>38</v>
      </c>
      <c r="I9289" t="s">
        <v>88</v>
      </c>
      <c r="J9289" t="s">
        <v>89</v>
      </c>
      <c r="K9289" s="1">
        <v>44638</v>
      </c>
      <c r="L9289" s="1">
        <v>45948</v>
      </c>
      <c r="M9289">
        <v>22</v>
      </c>
      <c r="N9289">
        <v>15</v>
      </c>
      <c r="O9289">
        <v>0</v>
      </c>
      <c r="P9289">
        <v>330</v>
      </c>
      <c r="Q9289">
        <v>18</v>
      </c>
      <c r="R9289">
        <v>59.4</v>
      </c>
      <c r="S9289">
        <v>389.4</v>
      </c>
      <c r="T9289">
        <v>26.99</v>
      </c>
      <c r="U9289">
        <v>89.07</v>
      </c>
      <c r="V9289">
        <v>0</v>
      </c>
      <c r="W9289" t="s">
        <v>62</v>
      </c>
      <c r="X9289" t="s">
        <v>34</v>
      </c>
      <c r="Y9289">
        <v>7</v>
      </c>
      <c r="Z9289" t="s">
        <v>35</v>
      </c>
      <c r="AA9289">
        <v>0</v>
      </c>
    </row>
    <row r="9290" spans="1:27">
      <c r="A9290" s="1">
        <v>45069</v>
      </c>
      <c r="B9290">
        <v>2023</v>
      </c>
      <c r="C9290">
        <v>5</v>
      </c>
      <c r="D9290" t="s">
        <v>50</v>
      </c>
      <c r="E9290" t="s">
        <v>51</v>
      </c>
      <c r="F9290" t="s">
        <v>93</v>
      </c>
      <c r="G9290" t="s">
        <v>37</v>
      </c>
      <c r="H9290" t="s">
        <v>38</v>
      </c>
      <c r="I9290" t="s">
        <v>80</v>
      </c>
      <c r="J9290" t="s">
        <v>81</v>
      </c>
      <c r="K9290" s="1">
        <v>45008</v>
      </c>
      <c r="L9290" s="1">
        <v>45527</v>
      </c>
      <c r="M9290">
        <v>23</v>
      </c>
      <c r="N9290">
        <v>5</v>
      </c>
      <c r="O9290">
        <v>0</v>
      </c>
      <c r="P9290">
        <v>115</v>
      </c>
      <c r="Q9290">
        <v>5</v>
      </c>
      <c r="R9290">
        <v>5.75</v>
      </c>
      <c r="S9290">
        <v>120.75</v>
      </c>
      <c r="T9290">
        <v>25.58</v>
      </c>
      <c r="U9290">
        <v>29.42</v>
      </c>
      <c r="V9290">
        <v>0</v>
      </c>
      <c r="W9290" t="s">
        <v>41</v>
      </c>
      <c r="X9290" t="s">
        <v>71</v>
      </c>
      <c r="Y9290">
        <v>7</v>
      </c>
      <c r="Z9290" t="s">
        <v>35</v>
      </c>
      <c r="AA9290">
        <v>1</v>
      </c>
    </row>
    <row r="9291" spans="1:27">
      <c r="A9291" s="1">
        <v>44747</v>
      </c>
      <c r="B9291">
        <v>2022</v>
      </c>
      <c r="C9291">
        <v>7</v>
      </c>
      <c r="D9291" t="s">
        <v>56</v>
      </c>
      <c r="E9291" t="s">
        <v>57</v>
      </c>
      <c r="F9291" t="s">
        <v>126</v>
      </c>
      <c r="G9291" t="s">
        <v>33</v>
      </c>
      <c r="H9291" t="s">
        <v>31</v>
      </c>
      <c r="I9291" t="s">
        <v>32</v>
      </c>
      <c r="K9291" s="1">
        <v>44566</v>
      </c>
      <c r="M9291">
        <v>5</v>
      </c>
      <c r="N9291">
        <v>500000</v>
      </c>
      <c r="O9291">
        <v>0</v>
      </c>
      <c r="P9291">
        <v>2500000</v>
      </c>
      <c r="Q9291">
        <v>12</v>
      </c>
      <c r="R9291">
        <v>300000</v>
      </c>
      <c r="S9291">
        <v>2800000</v>
      </c>
      <c r="T9291">
        <v>15.4</v>
      </c>
      <c r="U9291">
        <v>385000</v>
      </c>
      <c r="V9291">
        <v>69</v>
      </c>
      <c r="W9291" t="s">
        <v>33</v>
      </c>
      <c r="X9291" t="s">
        <v>48</v>
      </c>
      <c r="Y9291">
        <v>10</v>
      </c>
      <c r="Z9291" t="s">
        <v>35</v>
      </c>
      <c r="AA9291">
        <v>0</v>
      </c>
    </row>
    <row r="9292" spans="1:27">
      <c r="A9292" s="1">
        <v>45177</v>
      </c>
      <c r="B9292">
        <v>2023</v>
      </c>
      <c r="C9292">
        <v>9</v>
      </c>
      <c r="D9292" t="s">
        <v>73</v>
      </c>
      <c r="E9292" t="s">
        <v>74</v>
      </c>
      <c r="F9292" t="s">
        <v>36</v>
      </c>
      <c r="G9292" t="s">
        <v>30</v>
      </c>
      <c r="H9292" t="s">
        <v>38</v>
      </c>
      <c r="I9292" t="s">
        <v>97</v>
      </c>
      <c r="J9292" t="s">
        <v>98</v>
      </c>
      <c r="K9292" s="1">
        <v>45146</v>
      </c>
      <c r="L9292" s="1">
        <v>46454</v>
      </c>
      <c r="M9292">
        <v>18</v>
      </c>
      <c r="N9292">
        <v>15</v>
      </c>
      <c r="O9292">
        <v>15</v>
      </c>
      <c r="P9292">
        <v>229.5</v>
      </c>
      <c r="Q9292">
        <v>5</v>
      </c>
      <c r="R9292">
        <v>11.47</v>
      </c>
      <c r="S9292">
        <v>240.97</v>
      </c>
      <c r="T9292">
        <v>21.08</v>
      </c>
      <c r="U9292">
        <v>48.38</v>
      </c>
      <c r="V9292">
        <v>0</v>
      </c>
      <c r="W9292" t="s">
        <v>47</v>
      </c>
      <c r="X9292" t="s">
        <v>92</v>
      </c>
      <c r="Y9292">
        <v>1</v>
      </c>
      <c r="Z9292" t="s">
        <v>35</v>
      </c>
      <c r="AA9292">
        <v>0</v>
      </c>
    </row>
    <row r="9293" spans="1:27">
      <c r="A9293" s="1">
        <v>44533</v>
      </c>
      <c r="B9293">
        <v>2021</v>
      </c>
      <c r="C9293">
        <v>12</v>
      </c>
      <c r="D9293" t="s">
        <v>73</v>
      </c>
      <c r="E9293" t="s">
        <v>74</v>
      </c>
      <c r="F9293" t="s">
        <v>122</v>
      </c>
      <c r="G9293" t="s">
        <v>59</v>
      </c>
      <c r="H9293" t="s">
        <v>38</v>
      </c>
      <c r="I9293" t="s">
        <v>80</v>
      </c>
      <c r="J9293" t="s">
        <v>81</v>
      </c>
      <c r="K9293" s="1">
        <v>44107</v>
      </c>
      <c r="L9293" s="1">
        <v>45903</v>
      </c>
      <c r="M9293">
        <v>21</v>
      </c>
      <c r="N9293">
        <v>50</v>
      </c>
      <c r="O9293">
        <v>10</v>
      </c>
      <c r="P9293">
        <v>945</v>
      </c>
      <c r="Q9293">
        <v>18</v>
      </c>
      <c r="R9293">
        <v>170.1</v>
      </c>
      <c r="S9293">
        <v>1115.0999999999999</v>
      </c>
      <c r="T9293">
        <v>21.61</v>
      </c>
      <c r="U9293">
        <v>204.21</v>
      </c>
      <c r="V9293">
        <v>0</v>
      </c>
      <c r="W9293" t="s">
        <v>41</v>
      </c>
      <c r="X9293" t="s">
        <v>71</v>
      </c>
      <c r="Y9293">
        <v>3</v>
      </c>
      <c r="Z9293" t="s">
        <v>49</v>
      </c>
      <c r="AA9293">
        <v>0</v>
      </c>
    </row>
    <row r="9294" spans="1:27">
      <c r="A9294" s="1">
        <v>43489</v>
      </c>
      <c r="B9294">
        <v>2019</v>
      </c>
      <c r="C9294">
        <v>1</v>
      </c>
      <c r="D9294" t="s">
        <v>100</v>
      </c>
      <c r="E9294" t="s">
        <v>101</v>
      </c>
      <c r="F9294" t="s">
        <v>99</v>
      </c>
      <c r="G9294" t="s">
        <v>30</v>
      </c>
      <c r="H9294" t="s">
        <v>31</v>
      </c>
      <c r="I9294" t="s">
        <v>124</v>
      </c>
      <c r="K9294" s="1">
        <v>43244</v>
      </c>
      <c r="M9294">
        <v>5</v>
      </c>
      <c r="N9294">
        <v>1200000</v>
      </c>
      <c r="O9294">
        <v>10</v>
      </c>
      <c r="P9294">
        <v>5400000</v>
      </c>
      <c r="Q9294">
        <v>18</v>
      </c>
      <c r="R9294">
        <v>972000</v>
      </c>
      <c r="S9294">
        <v>6372000</v>
      </c>
      <c r="T9294">
        <v>11.21</v>
      </c>
      <c r="U9294">
        <v>605340</v>
      </c>
      <c r="V9294">
        <v>49</v>
      </c>
      <c r="W9294" t="s">
        <v>41</v>
      </c>
      <c r="X9294" t="s">
        <v>48</v>
      </c>
      <c r="Y9294">
        <v>1</v>
      </c>
      <c r="Z9294" t="s">
        <v>35</v>
      </c>
      <c r="AA9294">
        <v>0</v>
      </c>
    </row>
    <row r="9295" spans="1:27">
      <c r="A9295" s="1">
        <v>43838</v>
      </c>
      <c r="B9295">
        <v>2020</v>
      </c>
      <c r="C9295">
        <v>1</v>
      </c>
      <c r="D9295" t="s">
        <v>50</v>
      </c>
      <c r="E9295" t="s">
        <v>51</v>
      </c>
      <c r="F9295" t="s">
        <v>102</v>
      </c>
      <c r="G9295" t="s">
        <v>30</v>
      </c>
      <c r="H9295" t="s">
        <v>31</v>
      </c>
      <c r="I9295" t="s">
        <v>113</v>
      </c>
      <c r="K9295" s="1">
        <v>43593</v>
      </c>
      <c r="M9295">
        <v>2</v>
      </c>
      <c r="N9295">
        <v>200000</v>
      </c>
      <c r="O9295">
        <v>0</v>
      </c>
      <c r="P9295">
        <v>400000</v>
      </c>
      <c r="Q9295">
        <v>18</v>
      </c>
      <c r="R9295">
        <v>72000</v>
      </c>
      <c r="S9295">
        <v>472000</v>
      </c>
      <c r="T9295">
        <v>6.96</v>
      </c>
      <c r="U9295">
        <v>27840</v>
      </c>
      <c r="V9295">
        <v>45</v>
      </c>
      <c r="W9295" t="s">
        <v>76</v>
      </c>
      <c r="X9295" t="s">
        <v>71</v>
      </c>
      <c r="Y9295">
        <v>7</v>
      </c>
      <c r="Z9295" t="s">
        <v>35</v>
      </c>
      <c r="AA9295">
        <v>0</v>
      </c>
    </row>
    <row r="9296" spans="1:27">
      <c r="A9296" s="1">
        <v>43937</v>
      </c>
      <c r="B9296">
        <v>2020</v>
      </c>
      <c r="C9296">
        <v>4</v>
      </c>
      <c r="D9296" t="s">
        <v>42</v>
      </c>
      <c r="E9296" t="s">
        <v>43</v>
      </c>
      <c r="F9296" t="s">
        <v>133</v>
      </c>
      <c r="G9296" t="s">
        <v>59</v>
      </c>
      <c r="H9296" t="s">
        <v>31</v>
      </c>
      <c r="I9296" t="s">
        <v>127</v>
      </c>
      <c r="K9296" s="1">
        <v>43815</v>
      </c>
      <c r="M9296">
        <v>2</v>
      </c>
      <c r="N9296">
        <v>500000</v>
      </c>
      <c r="O9296">
        <v>0</v>
      </c>
      <c r="P9296">
        <v>1000000</v>
      </c>
      <c r="Q9296">
        <v>12</v>
      </c>
      <c r="R9296">
        <v>120000</v>
      </c>
      <c r="S9296">
        <v>1120000</v>
      </c>
      <c r="T9296">
        <v>21.02</v>
      </c>
      <c r="U9296">
        <v>210200</v>
      </c>
      <c r="V9296">
        <v>50</v>
      </c>
      <c r="W9296" t="s">
        <v>76</v>
      </c>
      <c r="X9296" t="s">
        <v>48</v>
      </c>
      <c r="Y9296">
        <v>3</v>
      </c>
      <c r="Z9296" t="s">
        <v>49</v>
      </c>
      <c r="AA9296">
        <v>1</v>
      </c>
    </row>
    <row r="9297" spans="1:27">
      <c r="A9297" s="1">
        <v>43346</v>
      </c>
      <c r="B9297">
        <v>2018</v>
      </c>
      <c r="C9297">
        <v>9</v>
      </c>
      <c r="D9297" t="s">
        <v>42</v>
      </c>
      <c r="E9297" t="s">
        <v>43</v>
      </c>
      <c r="F9297" t="s">
        <v>116</v>
      </c>
      <c r="G9297" t="s">
        <v>59</v>
      </c>
      <c r="H9297" t="s">
        <v>38</v>
      </c>
      <c r="I9297" t="s">
        <v>64</v>
      </c>
      <c r="J9297" t="s">
        <v>65</v>
      </c>
      <c r="K9297" s="1">
        <v>42981</v>
      </c>
      <c r="L9297" s="1">
        <v>44564</v>
      </c>
      <c r="M9297">
        <v>17</v>
      </c>
      <c r="N9297">
        <v>15</v>
      </c>
      <c r="O9297">
        <v>0</v>
      </c>
      <c r="P9297">
        <v>255</v>
      </c>
      <c r="Q9297">
        <v>5</v>
      </c>
      <c r="R9297">
        <v>12.75</v>
      </c>
      <c r="S9297">
        <v>267.75</v>
      </c>
      <c r="T9297">
        <v>15.29</v>
      </c>
      <c r="U9297">
        <v>38.99</v>
      </c>
      <c r="V9297">
        <v>0</v>
      </c>
      <c r="W9297" t="s">
        <v>62</v>
      </c>
      <c r="X9297" t="s">
        <v>71</v>
      </c>
      <c r="Y9297">
        <v>2</v>
      </c>
      <c r="Z9297" t="s">
        <v>49</v>
      </c>
      <c r="AA9297">
        <v>0</v>
      </c>
    </row>
    <row r="9298" spans="1:27">
      <c r="A9298" s="1">
        <v>43009</v>
      </c>
      <c r="B9298">
        <v>2017</v>
      </c>
      <c r="C9298">
        <v>10</v>
      </c>
      <c r="D9298" t="s">
        <v>68</v>
      </c>
      <c r="E9298" t="s">
        <v>69</v>
      </c>
      <c r="F9298" t="s">
        <v>36</v>
      </c>
      <c r="G9298" t="s">
        <v>59</v>
      </c>
      <c r="H9298" t="s">
        <v>38</v>
      </c>
      <c r="I9298" t="s">
        <v>60</v>
      </c>
      <c r="J9298" t="s">
        <v>61</v>
      </c>
      <c r="K9298" s="1">
        <v>42583</v>
      </c>
      <c r="L9298" s="1">
        <v>42979</v>
      </c>
      <c r="M9298">
        <v>27</v>
      </c>
      <c r="N9298">
        <v>20</v>
      </c>
      <c r="O9298">
        <v>0</v>
      </c>
      <c r="P9298">
        <v>540</v>
      </c>
      <c r="Q9298">
        <v>12</v>
      </c>
      <c r="R9298">
        <v>64.8</v>
      </c>
      <c r="S9298">
        <v>604.79999999999995</v>
      </c>
      <c r="T9298">
        <v>19.46</v>
      </c>
      <c r="U9298">
        <v>105.08</v>
      </c>
      <c r="V9298">
        <v>0</v>
      </c>
      <c r="W9298" t="s">
        <v>33</v>
      </c>
      <c r="X9298" t="s">
        <v>48</v>
      </c>
      <c r="Y9298">
        <v>7</v>
      </c>
      <c r="Z9298" t="s">
        <v>49</v>
      </c>
      <c r="AA9298">
        <v>1</v>
      </c>
    </row>
    <row r="9299" spans="1:27">
      <c r="A9299" s="1">
        <v>42518</v>
      </c>
      <c r="B9299">
        <v>2016</v>
      </c>
      <c r="C9299">
        <v>5</v>
      </c>
      <c r="D9299" t="s">
        <v>50</v>
      </c>
      <c r="E9299" t="s">
        <v>51</v>
      </c>
      <c r="F9299" t="s">
        <v>58</v>
      </c>
      <c r="G9299" t="s">
        <v>33</v>
      </c>
      <c r="H9299" t="s">
        <v>38</v>
      </c>
      <c r="I9299" t="s">
        <v>64</v>
      </c>
      <c r="J9299" t="s">
        <v>65</v>
      </c>
      <c r="K9299" s="1">
        <v>42488</v>
      </c>
      <c r="L9299" s="1">
        <v>43128</v>
      </c>
      <c r="M9299">
        <v>31</v>
      </c>
      <c r="N9299">
        <v>20</v>
      </c>
      <c r="O9299">
        <v>0</v>
      </c>
      <c r="P9299">
        <v>620</v>
      </c>
      <c r="Q9299">
        <v>18</v>
      </c>
      <c r="R9299">
        <v>111.6</v>
      </c>
      <c r="S9299">
        <v>731.6</v>
      </c>
      <c r="T9299">
        <v>37.03</v>
      </c>
      <c r="U9299">
        <v>229.59</v>
      </c>
      <c r="V9299">
        <v>0</v>
      </c>
      <c r="W9299" t="s">
        <v>76</v>
      </c>
      <c r="X9299" t="s">
        <v>34</v>
      </c>
      <c r="Y9299">
        <v>3</v>
      </c>
      <c r="Z9299" t="s">
        <v>35</v>
      </c>
      <c r="AA9299">
        <v>0</v>
      </c>
    </row>
    <row r="9300" spans="1:27">
      <c r="A9300" s="1">
        <v>45487</v>
      </c>
      <c r="B9300">
        <v>2024</v>
      </c>
      <c r="C9300">
        <v>7</v>
      </c>
      <c r="D9300" t="s">
        <v>77</v>
      </c>
      <c r="E9300" t="s">
        <v>78</v>
      </c>
      <c r="F9300" t="s">
        <v>126</v>
      </c>
      <c r="G9300" t="s">
        <v>41</v>
      </c>
      <c r="H9300" t="s">
        <v>38</v>
      </c>
      <c r="I9300" t="s">
        <v>105</v>
      </c>
      <c r="J9300" t="s">
        <v>106</v>
      </c>
      <c r="K9300" s="1">
        <v>45091</v>
      </c>
      <c r="L9300" s="1">
        <v>46126</v>
      </c>
      <c r="M9300">
        <v>24</v>
      </c>
      <c r="N9300">
        <v>15</v>
      </c>
      <c r="O9300">
        <v>0</v>
      </c>
      <c r="P9300">
        <v>360</v>
      </c>
      <c r="Q9300">
        <v>5</v>
      </c>
      <c r="R9300">
        <v>18</v>
      </c>
      <c r="S9300">
        <v>378</v>
      </c>
      <c r="T9300">
        <v>18.989999999999998</v>
      </c>
      <c r="U9300">
        <v>68.36</v>
      </c>
      <c r="V9300">
        <v>0</v>
      </c>
      <c r="W9300" t="s">
        <v>41</v>
      </c>
      <c r="X9300" t="s">
        <v>71</v>
      </c>
      <c r="Y9300">
        <v>14</v>
      </c>
      <c r="Z9300" t="s">
        <v>49</v>
      </c>
      <c r="AA9300">
        <v>1</v>
      </c>
    </row>
    <row r="9301" spans="1:27">
      <c r="A9301" s="1">
        <v>42891</v>
      </c>
      <c r="B9301">
        <v>2017</v>
      </c>
      <c r="C9301">
        <v>6</v>
      </c>
      <c r="D9301" t="s">
        <v>42</v>
      </c>
      <c r="E9301" t="s">
        <v>43</v>
      </c>
      <c r="F9301" t="s">
        <v>120</v>
      </c>
      <c r="G9301" t="s">
        <v>37</v>
      </c>
      <c r="H9301" t="s">
        <v>31</v>
      </c>
      <c r="I9301" t="s">
        <v>91</v>
      </c>
      <c r="K9301" s="1">
        <v>42740</v>
      </c>
      <c r="M9301">
        <v>1</v>
      </c>
      <c r="N9301">
        <v>500000</v>
      </c>
      <c r="O9301">
        <v>0</v>
      </c>
      <c r="P9301">
        <v>500000</v>
      </c>
      <c r="Q9301">
        <v>5</v>
      </c>
      <c r="R9301">
        <v>25000</v>
      </c>
      <c r="S9301">
        <v>525000</v>
      </c>
      <c r="T9301">
        <v>7.5</v>
      </c>
      <c r="U9301">
        <v>37500</v>
      </c>
      <c r="V9301">
        <v>44</v>
      </c>
      <c r="W9301" t="s">
        <v>33</v>
      </c>
      <c r="X9301" t="s">
        <v>55</v>
      </c>
      <c r="Y9301">
        <v>21</v>
      </c>
      <c r="Z9301" t="s">
        <v>49</v>
      </c>
      <c r="AA9301">
        <v>0</v>
      </c>
    </row>
    <row r="9302" spans="1:27">
      <c r="A9302" s="1">
        <v>43518</v>
      </c>
      <c r="B9302">
        <v>2019</v>
      </c>
      <c r="C9302">
        <v>2</v>
      </c>
      <c r="D9302" t="s">
        <v>27</v>
      </c>
      <c r="E9302" t="s">
        <v>28</v>
      </c>
      <c r="F9302" t="s">
        <v>58</v>
      </c>
      <c r="G9302" t="s">
        <v>33</v>
      </c>
      <c r="H9302" t="s">
        <v>31</v>
      </c>
      <c r="I9302" t="s">
        <v>123</v>
      </c>
      <c r="K9302" s="1">
        <v>43395</v>
      </c>
      <c r="M9302">
        <v>2</v>
      </c>
      <c r="N9302">
        <v>1200000</v>
      </c>
      <c r="O9302">
        <v>0</v>
      </c>
      <c r="P9302">
        <v>2400000</v>
      </c>
      <c r="Q9302">
        <v>5</v>
      </c>
      <c r="R9302">
        <v>120000</v>
      </c>
      <c r="S9302">
        <v>2520000</v>
      </c>
      <c r="T9302">
        <v>29.01</v>
      </c>
      <c r="U9302">
        <v>696240</v>
      </c>
      <c r="V9302">
        <v>45</v>
      </c>
      <c r="W9302" t="s">
        <v>76</v>
      </c>
      <c r="X9302" t="s">
        <v>92</v>
      </c>
      <c r="Y9302">
        <v>30</v>
      </c>
      <c r="Z9302" t="s">
        <v>35</v>
      </c>
      <c r="AA9302">
        <v>0</v>
      </c>
    </row>
    <row r="9303" spans="1:27">
      <c r="A9303" s="1">
        <v>43484</v>
      </c>
      <c r="B9303">
        <v>2019</v>
      </c>
      <c r="C9303">
        <v>1</v>
      </c>
      <c r="D9303" t="s">
        <v>68</v>
      </c>
      <c r="E9303" t="s">
        <v>69</v>
      </c>
      <c r="F9303" t="s">
        <v>36</v>
      </c>
      <c r="G9303" t="s">
        <v>59</v>
      </c>
      <c r="H9303" t="s">
        <v>38</v>
      </c>
      <c r="I9303" t="s">
        <v>85</v>
      </c>
      <c r="J9303" t="s">
        <v>86</v>
      </c>
      <c r="K9303" s="1">
        <v>43178</v>
      </c>
      <c r="L9303" s="1">
        <v>43818</v>
      </c>
      <c r="M9303">
        <v>15</v>
      </c>
      <c r="N9303">
        <v>8</v>
      </c>
      <c r="O9303">
        <v>0</v>
      </c>
      <c r="P9303">
        <v>120</v>
      </c>
      <c r="Q9303">
        <v>5</v>
      </c>
      <c r="R9303">
        <v>6</v>
      </c>
      <c r="S9303">
        <v>126</v>
      </c>
      <c r="T9303">
        <v>26.21</v>
      </c>
      <c r="U9303">
        <v>31.45</v>
      </c>
      <c r="V9303">
        <v>7</v>
      </c>
      <c r="W9303" t="s">
        <v>47</v>
      </c>
      <c r="X9303" t="s">
        <v>55</v>
      </c>
      <c r="Y9303">
        <v>7</v>
      </c>
      <c r="Z9303" t="s">
        <v>49</v>
      </c>
      <c r="AA9303">
        <v>0</v>
      </c>
    </row>
    <row r="9304" spans="1:27">
      <c r="A9304" s="1">
        <v>45214</v>
      </c>
      <c r="B9304">
        <v>2023</v>
      </c>
      <c r="C9304">
        <v>10</v>
      </c>
      <c r="D9304" t="s">
        <v>82</v>
      </c>
      <c r="E9304" t="s">
        <v>83</v>
      </c>
      <c r="F9304" t="s">
        <v>117</v>
      </c>
      <c r="G9304" t="s">
        <v>37</v>
      </c>
      <c r="H9304" t="s">
        <v>38</v>
      </c>
      <c r="I9304" t="s">
        <v>39</v>
      </c>
      <c r="J9304" t="s">
        <v>40</v>
      </c>
      <c r="K9304" s="1">
        <v>44880</v>
      </c>
      <c r="L9304" s="1">
        <v>46461</v>
      </c>
      <c r="M9304">
        <v>26</v>
      </c>
      <c r="N9304">
        <v>15</v>
      </c>
      <c r="O9304">
        <v>0</v>
      </c>
      <c r="P9304">
        <v>390</v>
      </c>
      <c r="Q9304">
        <v>18</v>
      </c>
      <c r="R9304">
        <v>70.2</v>
      </c>
      <c r="S9304">
        <v>460.2</v>
      </c>
      <c r="T9304">
        <v>21.48</v>
      </c>
      <c r="U9304">
        <v>83.77</v>
      </c>
      <c r="V9304">
        <v>0</v>
      </c>
      <c r="W9304" t="s">
        <v>33</v>
      </c>
      <c r="X9304" t="s">
        <v>34</v>
      </c>
      <c r="Y9304">
        <v>1</v>
      </c>
      <c r="Z9304" t="s">
        <v>35</v>
      </c>
      <c r="AA9304">
        <v>0</v>
      </c>
    </row>
    <row r="9305" spans="1:27">
      <c r="A9305" s="1">
        <v>45256</v>
      </c>
      <c r="B9305">
        <v>2023</v>
      </c>
      <c r="C9305">
        <v>11</v>
      </c>
      <c r="D9305" t="s">
        <v>82</v>
      </c>
      <c r="E9305" t="s">
        <v>83</v>
      </c>
      <c r="F9305" t="s">
        <v>128</v>
      </c>
      <c r="G9305" t="s">
        <v>59</v>
      </c>
      <c r="H9305" t="s">
        <v>38</v>
      </c>
      <c r="I9305" t="s">
        <v>39</v>
      </c>
      <c r="J9305" t="s">
        <v>40</v>
      </c>
      <c r="K9305" s="1">
        <v>44768</v>
      </c>
      <c r="L9305" s="1">
        <v>45864</v>
      </c>
      <c r="M9305">
        <v>29</v>
      </c>
      <c r="N9305">
        <v>8</v>
      </c>
      <c r="O9305">
        <v>0</v>
      </c>
      <c r="P9305">
        <v>232</v>
      </c>
      <c r="Q9305">
        <v>12</v>
      </c>
      <c r="R9305">
        <v>27.84</v>
      </c>
      <c r="S9305">
        <v>259.83999999999997</v>
      </c>
      <c r="T9305">
        <v>27.87</v>
      </c>
      <c r="U9305">
        <v>64.66</v>
      </c>
      <c r="V9305">
        <v>0</v>
      </c>
      <c r="W9305" t="s">
        <v>33</v>
      </c>
      <c r="X9305" t="s">
        <v>34</v>
      </c>
      <c r="Y9305">
        <v>10</v>
      </c>
      <c r="Z9305" t="s">
        <v>35</v>
      </c>
      <c r="AA9305">
        <v>0</v>
      </c>
    </row>
    <row r="9306" spans="1:27">
      <c r="A9306" s="1">
        <v>44291</v>
      </c>
      <c r="B9306">
        <v>2021</v>
      </c>
      <c r="C9306">
        <v>4</v>
      </c>
      <c r="D9306" t="s">
        <v>56</v>
      </c>
      <c r="E9306" t="s">
        <v>57</v>
      </c>
      <c r="F9306" t="s">
        <v>108</v>
      </c>
      <c r="G9306" t="s">
        <v>41</v>
      </c>
      <c r="H9306" t="s">
        <v>38</v>
      </c>
      <c r="I9306" t="s">
        <v>88</v>
      </c>
      <c r="J9306" t="s">
        <v>89</v>
      </c>
      <c r="K9306" s="1">
        <v>43866</v>
      </c>
      <c r="L9306" s="1">
        <v>45417</v>
      </c>
      <c r="M9306">
        <v>22</v>
      </c>
      <c r="N9306">
        <v>12</v>
      </c>
      <c r="O9306">
        <v>0</v>
      </c>
      <c r="P9306">
        <v>264</v>
      </c>
      <c r="Q9306">
        <v>5</v>
      </c>
      <c r="R9306">
        <v>13.2</v>
      </c>
      <c r="S9306">
        <v>277.2</v>
      </c>
      <c r="T9306">
        <v>21.89</v>
      </c>
      <c r="U9306">
        <v>57.79</v>
      </c>
      <c r="V9306">
        <v>0</v>
      </c>
      <c r="W9306" t="s">
        <v>47</v>
      </c>
      <c r="X9306" t="s">
        <v>92</v>
      </c>
      <c r="Y9306">
        <v>5</v>
      </c>
      <c r="Z9306" t="s">
        <v>49</v>
      </c>
      <c r="AA9306">
        <v>0</v>
      </c>
    </row>
    <row r="9307" spans="1:27">
      <c r="A9307" s="1">
        <v>42667</v>
      </c>
      <c r="B9307">
        <v>2016</v>
      </c>
      <c r="C9307">
        <v>10</v>
      </c>
      <c r="D9307" t="s">
        <v>27</v>
      </c>
      <c r="E9307" t="s">
        <v>28</v>
      </c>
      <c r="F9307" t="s">
        <v>121</v>
      </c>
      <c r="G9307" t="s">
        <v>33</v>
      </c>
      <c r="H9307" t="s">
        <v>31</v>
      </c>
      <c r="I9307" t="s">
        <v>91</v>
      </c>
      <c r="K9307" s="1">
        <v>42484</v>
      </c>
      <c r="M9307">
        <v>1</v>
      </c>
      <c r="N9307">
        <v>900000</v>
      </c>
      <c r="O9307">
        <v>0</v>
      </c>
      <c r="P9307">
        <v>900000</v>
      </c>
      <c r="Q9307">
        <v>5</v>
      </c>
      <c r="R9307">
        <v>45000</v>
      </c>
      <c r="S9307">
        <v>945000</v>
      </c>
      <c r="T9307">
        <v>32.520000000000003</v>
      </c>
      <c r="U9307">
        <v>292680</v>
      </c>
      <c r="V9307">
        <v>60</v>
      </c>
      <c r="W9307" t="s">
        <v>47</v>
      </c>
      <c r="X9307" t="s">
        <v>34</v>
      </c>
      <c r="Y9307">
        <v>7</v>
      </c>
      <c r="Z9307" t="s">
        <v>49</v>
      </c>
      <c r="AA9307">
        <v>1</v>
      </c>
    </row>
    <row r="9308" spans="1:27">
      <c r="A9308" s="1">
        <v>44758</v>
      </c>
      <c r="B9308">
        <v>2022</v>
      </c>
      <c r="C9308">
        <v>7</v>
      </c>
      <c r="D9308" t="s">
        <v>73</v>
      </c>
      <c r="E9308" t="s">
        <v>74</v>
      </c>
      <c r="F9308" t="s">
        <v>75</v>
      </c>
      <c r="G9308" t="s">
        <v>37</v>
      </c>
      <c r="H9308" t="s">
        <v>38</v>
      </c>
      <c r="I9308" t="s">
        <v>64</v>
      </c>
      <c r="J9308" t="s">
        <v>65</v>
      </c>
      <c r="K9308" s="1">
        <v>44667</v>
      </c>
      <c r="L9308" s="1">
        <v>45398</v>
      </c>
      <c r="M9308">
        <v>17</v>
      </c>
      <c r="N9308">
        <v>15</v>
      </c>
      <c r="O9308">
        <v>0</v>
      </c>
      <c r="P9308">
        <v>255</v>
      </c>
      <c r="Q9308">
        <v>12</v>
      </c>
      <c r="R9308">
        <v>30.6</v>
      </c>
      <c r="S9308">
        <v>285.60000000000002</v>
      </c>
      <c r="T9308">
        <v>39.409999999999997</v>
      </c>
      <c r="U9308">
        <v>100.5</v>
      </c>
      <c r="V9308">
        <v>2</v>
      </c>
      <c r="W9308" t="s">
        <v>76</v>
      </c>
      <c r="X9308" t="s">
        <v>55</v>
      </c>
      <c r="Y9308">
        <v>21</v>
      </c>
      <c r="Z9308" t="s">
        <v>49</v>
      </c>
      <c r="AA9308">
        <v>0</v>
      </c>
    </row>
    <row r="9309" spans="1:27">
      <c r="A9309" s="1">
        <v>43624</v>
      </c>
      <c r="B9309">
        <v>2019</v>
      </c>
      <c r="C9309">
        <v>6</v>
      </c>
      <c r="D9309" t="s">
        <v>94</v>
      </c>
      <c r="E9309" t="s">
        <v>95</v>
      </c>
      <c r="F9309" t="s">
        <v>44</v>
      </c>
      <c r="G9309" t="s">
        <v>30</v>
      </c>
      <c r="H9309" t="s">
        <v>31</v>
      </c>
      <c r="I9309" t="s">
        <v>67</v>
      </c>
      <c r="K9309" s="1">
        <v>43381</v>
      </c>
      <c r="M9309">
        <v>5</v>
      </c>
      <c r="N9309">
        <v>750000</v>
      </c>
      <c r="O9309">
        <v>5</v>
      </c>
      <c r="P9309">
        <v>3562500</v>
      </c>
      <c r="Q9309">
        <v>12</v>
      </c>
      <c r="R9309">
        <v>427500</v>
      </c>
      <c r="S9309">
        <v>3990000</v>
      </c>
      <c r="T9309">
        <v>16.059999999999999</v>
      </c>
      <c r="U9309">
        <v>572137.5</v>
      </c>
      <c r="V9309">
        <v>48</v>
      </c>
      <c r="W9309" t="s">
        <v>41</v>
      </c>
      <c r="X9309" t="s">
        <v>48</v>
      </c>
      <c r="Y9309">
        <v>1</v>
      </c>
      <c r="Z9309" t="s">
        <v>35</v>
      </c>
      <c r="AA9309">
        <v>0</v>
      </c>
    </row>
    <row r="9310" spans="1:27">
      <c r="A9310" s="1">
        <v>43801</v>
      </c>
      <c r="B9310">
        <v>2019</v>
      </c>
      <c r="C9310">
        <v>12</v>
      </c>
      <c r="D9310" t="s">
        <v>77</v>
      </c>
      <c r="E9310" t="s">
        <v>78</v>
      </c>
      <c r="F9310" t="s">
        <v>87</v>
      </c>
      <c r="G9310" t="s">
        <v>59</v>
      </c>
      <c r="H9310" t="s">
        <v>38</v>
      </c>
      <c r="I9310" t="s">
        <v>97</v>
      </c>
      <c r="J9310" t="s">
        <v>98</v>
      </c>
      <c r="K9310" s="1">
        <v>43618</v>
      </c>
      <c r="L9310" s="1">
        <v>44594</v>
      </c>
      <c r="M9310">
        <v>18</v>
      </c>
      <c r="N9310">
        <v>12</v>
      </c>
      <c r="O9310">
        <v>0</v>
      </c>
      <c r="P9310">
        <v>216</v>
      </c>
      <c r="Q9310">
        <v>12</v>
      </c>
      <c r="R9310">
        <v>25.92</v>
      </c>
      <c r="S9310">
        <v>241.92</v>
      </c>
      <c r="T9310">
        <v>16.73</v>
      </c>
      <c r="U9310">
        <v>36.14</v>
      </c>
      <c r="V9310">
        <v>0</v>
      </c>
      <c r="W9310" t="s">
        <v>41</v>
      </c>
      <c r="X9310" t="s">
        <v>48</v>
      </c>
      <c r="Y9310">
        <v>14</v>
      </c>
      <c r="Z9310" t="s">
        <v>35</v>
      </c>
      <c r="AA9310">
        <v>0</v>
      </c>
    </row>
    <row r="9311" spans="1:27">
      <c r="A9311" s="1">
        <v>43697</v>
      </c>
      <c r="B9311">
        <v>2019</v>
      </c>
      <c r="C9311">
        <v>8</v>
      </c>
      <c r="D9311" t="s">
        <v>94</v>
      </c>
      <c r="E9311" t="s">
        <v>95</v>
      </c>
      <c r="F9311" t="s">
        <v>122</v>
      </c>
      <c r="G9311" t="s">
        <v>59</v>
      </c>
      <c r="H9311" t="s">
        <v>31</v>
      </c>
      <c r="I9311" t="s">
        <v>32</v>
      </c>
      <c r="K9311" s="1">
        <v>43454</v>
      </c>
      <c r="M9311">
        <v>5</v>
      </c>
      <c r="N9311">
        <v>900000</v>
      </c>
      <c r="O9311">
        <v>0</v>
      </c>
      <c r="P9311">
        <v>4500000</v>
      </c>
      <c r="Q9311">
        <v>12</v>
      </c>
      <c r="R9311">
        <v>540000</v>
      </c>
      <c r="S9311">
        <v>5040000</v>
      </c>
      <c r="T9311">
        <v>24.18</v>
      </c>
      <c r="U9311">
        <v>1088100</v>
      </c>
      <c r="V9311">
        <v>46</v>
      </c>
      <c r="W9311" t="s">
        <v>47</v>
      </c>
      <c r="X9311" t="s">
        <v>92</v>
      </c>
      <c r="Y9311">
        <v>2</v>
      </c>
      <c r="Z9311" t="s">
        <v>35</v>
      </c>
      <c r="AA9311">
        <v>0</v>
      </c>
    </row>
    <row r="9312" spans="1:27">
      <c r="A9312" s="1">
        <v>44855</v>
      </c>
      <c r="B9312">
        <v>2022</v>
      </c>
      <c r="C9312">
        <v>10</v>
      </c>
      <c r="D9312" t="s">
        <v>82</v>
      </c>
      <c r="E9312" t="s">
        <v>83</v>
      </c>
      <c r="F9312" t="s">
        <v>87</v>
      </c>
      <c r="G9312" t="s">
        <v>30</v>
      </c>
      <c r="H9312" t="s">
        <v>38</v>
      </c>
      <c r="I9312" t="s">
        <v>53</v>
      </c>
      <c r="J9312" t="s">
        <v>54</v>
      </c>
      <c r="K9312" s="1">
        <v>44337</v>
      </c>
      <c r="L9312" s="1">
        <v>46043</v>
      </c>
      <c r="M9312">
        <v>26</v>
      </c>
      <c r="N9312">
        <v>10</v>
      </c>
      <c r="O9312">
        <v>0</v>
      </c>
      <c r="P9312">
        <v>260</v>
      </c>
      <c r="Q9312">
        <v>18</v>
      </c>
      <c r="R9312">
        <v>46.8</v>
      </c>
      <c r="S9312">
        <v>306.8</v>
      </c>
      <c r="T9312">
        <v>34.04</v>
      </c>
      <c r="U9312">
        <v>88.5</v>
      </c>
      <c r="V9312">
        <v>0</v>
      </c>
      <c r="W9312" t="s">
        <v>33</v>
      </c>
      <c r="X9312" t="s">
        <v>34</v>
      </c>
      <c r="Y9312">
        <v>2</v>
      </c>
      <c r="Z9312" t="s">
        <v>35</v>
      </c>
      <c r="AA9312">
        <v>0</v>
      </c>
    </row>
    <row r="9313" spans="1:27">
      <c r="A9313" s="1">
        <v>45013</v>
      </c>
      <c r="B9313">
        <v>2023</v>
      </c>
      <c r="C9313">
        <v>3</v>
      </c>
      <c r="D9313" t="s">
        <v>77</v>
      </c>
      <c r="E9313" t="s">
        <v>78</v>
      </c>
      <c r="F9313" t="s">
        <v>103</v>
      </c>
      <c r="G9313" t="s">
        <v>37</v>
      </c>
      <c r="H9313" t="s">
        <v>38</v>
      </c>
      <c r="I9313" t="s">
        <v>85</v>
      </c>
      <c r="J9313" t="s">
        <v>86</v>
      </c>
      <c r="K9313" s="1">
        <v>44620</v>
      </c>
      <c r="L9313" s="1">
        <v>45319</v>
      </c>
      <c r="M9313">
        <v>21</v>
      </c>
      <c r="N9313">
        <v>8</v>
      </c>
      <c r="O9313">
        <v>15</v>
      </c>
      <c r="P9313">
        <v>142.80000000000001</v>
      </c>
      <c r="Q9313">
        <v>18</v>
      </c>
      <c r="R9313">
        <v>25.7</v>
      </c>
      <c r="S9313">
        <v>168.5</v>
      </c>
      <c r="T9313">
        <v>37.64</v>
      </c>
      <c r="U9313">
        <v>53.75</v>
      </c>
      <c r="V9313">
        <v>0</v>
      </c>
      <c r="W9313" t="s">
        <v>76</v>
      </c>
      <c r="X9313" t="s">
        <v>92</v>
      </c>
      <c r="Y9313">
        <v>7</v>
      </c>
      <c r="Z9313" t="s">
        <v>35</v>
      </c>
      <c r="AA9313">
        <v>0</v>
      </c>
    </row>
    <row r="9314" spans="1:27">
      <c r="A9314" s="1">
        <v>45299</v>
      </c>
      <c r="B9314">
        <v>2024</v>
      </c>
      <c r="C9314">
        <v>1</v>
      </c>
      <c r="D9314" t="s">
        <v>50</v>
      </c>
      <c r="E9314" t="s">
        <v>51</v>
      </c>
      <c r="F9314" t="s">
        <v>44</v>
      </c>
      <c r="G9314" t="s">
        <v>30</v>
      </c>
      <c r="H9314" t="s">
        <v>31</v>
      </c>
      <c r="I9314" t="s">
        <v>91</v>
      </c>
      <c r="K9314" s="1">
        <v>45054</v>
      </c>
      <c r="M9314">
        <v>1</v>
      </c>
      <c r="N9314">
        <v>500000</v>
      </c>
      <c r="O9314">
        <v>0</v>
      </c>
      <c r="P9314">
        <v>500000</v>
      </c>
      <c r="Q9314">
        <v>18</v>
      </c>
      <c r="R9314">
        <v>90000</v>
      </c>
      <c r="S9314">
        <v>590000</v>
      </c>
      <c r="T9314">
        <v>33.619999999999997</v>
      </c>
      <c r="U9314">
        <v>168100</v>
      </c>
      <c r="V9314">
        <v>55</v>
      </c>
      <c r="W9314" t="s">
        <v>62</v>
      </c>
      <c r="X9314" t="s">
        <v>55</v>
      </c>
      <c r="Y9314">
        <v>5</v>
      </c>
      <c r="Z9314" t="s">
        <v>35</v>
      </c>
      <c r="AA9314">
        <v>1</v>
      </c>
    </row>
    <row r="9315" spans="1:27">
      <c r="A9315" s="1">
        <v>42853</v>
      </c>
      <c r="B9315">
        <v>2017</v>
      </c>
      <c r="C9315">
        <v>4</v>
      </c>
      <c r="D9315" t="s">
        <v>56</v>
      </c>
      <c r="E9315" t="s">
        <v>57</v>
      </c>
      <c r="F9315" t="s">
        <v>109</v>
      </c>
      <c r="G9315" t="s">
        <v>33</v>
      </c>
      <c r="H9315" t="s">
        <v>31</v>
      </c>
      <c r="I9315" t="s">
        <v>123</v>
      </c>
      <c r="K9315" s="1">
        <v>42641</v>
      </c>
      <c r="M9315">
        <v>4</v>
      </c>
      <c r="N9315">
        <v>900000</v>
      </c>
      <c r="O9315">
        <v>5</v>
      </c>
      <c r="P9315">
        <v>3420000</v>
      </c>
      <c r="Q9315">
        <v>18</v>
      </c>
      <c r="R9315">
        <v>615600</v>
      </c>
      <c r="S9315">
        <v>4035600</v>
      </c>
      <c r="T9315">
        <v>28.53</v>
      </c>
      <c r="U9315">
        <v>975726</v>
      </c>
      <c r="V9315">
        <v>50</v>
      </c>
      <c r="W9315" t="s">
        <v>47</v>
      </c>
      <c r="X9315" t="s">
        <v>71</v>
      </c>
      <c r="Y9315">
        <v>2</v>
      </c>
      <c r="Z9315" t="s">
        <v>49</v>
      </c>
      <c r="AA9315">
        <v>0</v>
      </c>
    </row>
    <row r="9316" spans="1:27">
      <c r="A9316" s="1">
        <v>43993</v>
      </c>
      <c r="B9316">
        <v>2020</v>
      </c>
      <c r="C9316">
        <v>6</v>
      </c>
      <c r="D9316" t="s">
        <v>42</v>
      </c>
      <c r="E9316" t="s">
        <v>43</v>
      </c>
      <c r="F9316" t="s">
        <v>119</v>
      </c>
      <c r="G9316" t="s">
        <v>30</v>
      </c>
      <c r="H9316" t="s">
        <v>31</v>
      </c>
      <c r="I9316" t="s">
        <v>130</v>
      </c>
      <c r="K9316" s="1">
        <v>43932</v>
      </c>
      <c r="M9316">
        <v>1</v>
      </c>
      <c r="N9316">
        <v>900000</v>
      </c>
      <c r="O9316">
        <v>0</v>
      </c>
      <c r="P9316">
        <v>900000</v>
      </c>
      <c r="Q9316">
        <v>5</v>
      </c>
      <c r="R9316">
        <v>45000</v>
      </c>
      <c r="S9316">
        <v>945000</v>
      </c>
      <c r="T9316">
        <v>38.85</v>
      </c>
      <c r="U9316">
        <v>349650</v>
      </c>
      <c r="V9316">
        <v>59</v>
      </c>
      <c r="W9316" t="s">
        <v>62</v>
      </c>
      <c r="X9316" t="s">
        <v>92</v>
      </c>
      <c r="Y9316">
        <v>21</v>
      </c>
      <c r="Z9316" t="s">
        <v>35</v>
      </c>
      <c r="AA9316">
        <v>0</v>
      </c>
    </row>
    <row r="9317" spans="1:27">
      <c r="A9317" s="1">
        <v>45461</v>
      </c>
      <c r="B9317">
        <v>2024</v>
      </c>
      <c r="C9317">
        <v>6</v>
      </c>
      <c r="D9317" t="s">
        <v>68</v>
      </c>
      <c r="E9317" t="s">
        <v>69</v>
      </c>
      <c r="F9317" t="s">
        <v>90</v>
      </c>
      <c r="G9317" t="s">
        <v>37</v>
      </c>
      <c r="H9317" t="s">
        <v>31</v>
      </c>
      <c r="I9317" t="s">
        <v>91</v>
      </c>
      <c r="K9317" s="1">
        <v>45248</v>
      </c>
      <c r="M9317">
        <v>1</v>
      </c>
      <c r="N9317">
        <v>750000</v>
      </c>
      <c r="O9317">
        <v>0</v>
      </c>
      <c r="P9317">
        <v>750000</v>
      </c>
      <c r="Q9317">
        <v>18</v>
      </c>
      <c r="R9317">
        <v>135000</v>
      </c>
      <c r="S9317">
        <v>885000</v>
      </c>
      <c r="T9317">
        <v>29.11</v>
      </c>
      <c r="U9317">
        <v>218325</v>
      </c>
      <c r="V9317">
        <v>35</v>
      </c>
      <c r="W9317" t="s">
        <v>76</v>
      </c>
      <c r="X9317" t="s">
        <v>34</v>
      </c>
      <c r="Y9317">
        <v>5</v>
      </c>
      <c r="Z9317" t="s">
        <v>49</v>
      </c>
      <c r="AA9317">
        <v>0</v>
      </c>
    </row>
    <row r="9318" spans="1:27">
      <c r="A9318" s="1">
        <v>43406</v>
      </c>
      <c r="B9318">
        <v>2018</v>
      </c>
      <c r="C9318">
        <v>11</v>
      </c>
      <c r="D9318" t="s">
        <v>77</v>
      </c>
      <c r="E9318" t="s">
        <v>78</v>
      </c>
      <c r="F9318" t="s">
        <v>66</v>
      </c>
      <c r="G9318" t="s">
        <v>33</v>
      </c>
      <c r="H9318" t="s">
        <v>38</v>
      </c>
      <c r="I9318" t="s">
        <v>88</v>
      </c>
      <c r="J9318" t="s">
        <v>89</v>
      </c>
      <c r="K9318" s="1">
        <v>42918</v>
      </c>
      <c r="L9318" s="1">
        <v>43679</v>
      </c>
      <c r="M9318">
        <v>26</v>
      </c>
      <c r="N9318">
        <v>15</v>
      </c>
      <c r="O9318">
        <v>10</v>
      </c>
      <c r="P9318">
        <v>351</v>
      </c>
      <c r="Q9318">
        <v>12</v>
      </c>
      <c r="R9318">
        <v>42.12</v>
      </c>
      <c r="S9318">
        <v>393.12</v>
      </c>
      <c r="T9318">
        <v>21.43</v>
      </c>
      <c r="U9318">
        <v>75.22</v>
      </c>
      <c r="V9318">
        <v>0</v>
      </c>
      <c r="W9318" t="s">
        <v>62</v>
      </c>
      <c r="X9318" t="s">
        <v>48</v>
      </c>
      <c r="Y9318">
        <v>14</v>
      </c>
      <c r="Z9318" t="s">
        <v>35</v>
      </c>
      <c r="AA9318">
        <v>0</v>
      </c>
    </row>
    <row r="9319" spans="1:27">
      <c r="A9319" s="1">
        <v>45344</v>
      </c>
      <c r="B9319">
        <v>2024</v>
      </c>
      <c r="C9319">
        <v>2</v>
      </c>
      <c r="D9319" t="s">
        <v>56</v>
      </c>
      <c r="E9319" t="s">
        <v>57</v>
      </c>
      <c r="F9319" t="s">
        <v>99</v>
      </c>
      <c r="G9319" t="s">
        <v>59</v>
      </c>
      <c r="H9319" t="s">
        <v>31</v>
      </c>
      <c r="I9319" t="s">
        <v>123</v>
      </c>
      <c r="K9319" s="1">
        <v>45160</v>
      </c>
      <c r="M9319">
        <v>1</v>
      </c>
      <c r="N9319">
        <v>900000</v>
      </c>
      <c r="O9319">
        <v>10</v>
      </c>
      <c r="P9319">
        <v>810000</v>
      </c>
      <c r="Q9319">
        <v>18</v>
      </c>
      <c r="R9319">
        <v>145800</v>
      </c>
      <c r="S9319">
        <v>955800</v>
      </c>
      <c r="T9319">
        <v>9.8800000000000008</v>
      </c>
      <c r="U9319">
        <v>80028</v>
      </c>
      <c r="V9319">
        <v>46</v>
      </c>
      <c r="W9319" t="s">
        <v>62</v>
      </c>
      <c r="X9319" t="s">
        <v>92</v>
      </c>
      <c r="Y9319">
        <v>2</v>
      </c>
      <c r="Z9319" t="s">
        <v>35</v>
      </c>
      <c r="AA9319">
        <v>0</v>
      </c>
    </row>
    <row r="9320" spans="1:27">
      <c r="A9320" s="1">
        <v>43192</v>
      </c>
      <c r="B9320">
        <v>2018</v>
      </c>
      <c r="C9320">
        <v>4</v>
      </c>
      <c r="D9320" t="s">
        <v>94</v>
      </c>
      <c r="E9320" t="s">
        <v>95</v>
      </c>
      <c r="F9320" t="s">
        <v>117</v>
      </c>
      <c r="G9320" t="s">
        <v>30</v>
      </c>
      <c r="H9320" t="s">
        <v>38</v>
      </c>
      <c r="I9320" t="s">
        <v>85</v>
      </c>
      <c r="J9320" t="s">
        <v>86</v>
      </c>
      <c r="K9320" s="1">
        <v>43133</v>
      </c>
      <c r="L9320" s="1">
        <v>44502</v>
      </c>
      <c r="M9320">
        <v>23</v>
      </c>
      <c r="N9320">
        <v>10</v>
      </c>
      <c r="O9320">
        <v>5</v>
      </c>
      <c r="P9320">
        <v>218.5</v>
      </c>
      <c r="Q9320">
        <v>12</v>
      </c>
      <c r="R9320">
        <v>26.22</v>
      </c>
      <c r="S9320">
        <v>244.72</v>
      </c>
      <c r="T9320">
        <v>22.14</v>
      </c>
      <c r="U9320">
        <v>48.38</v>
      </c>
      <c r="V9320">
        <v>0</v>
      </c>
      <c r="W9320" t="s">
        <v>62</v>
      </c>
      <c r="X9320" t="s">
        <v>34</v>
      </c>
      <c r="Y9320">
        <v>21</v>
      </c>
      <c r="Z9320" t="s">
        <v>35</v>
      </c>
      <c r="AA9320">
        <v>0</v>
      </c>
    </row>
    <row r="9321" spans="1:27">
      <c r="A9321" s="1">
        <v>42422</v>
      </c>
      <c r="B9321">
        <v>2016</v>
      </c>
      <c r="C9321">
        <v>2</v>
      </c>
      <c r="D9321" t="s">
        <v>50</v>
      </c>
      <c r="E9321" t="s">
        <v>51</v>
      </c>
      <c r="F9321" t="s">
        <v>58</v>
      </c>
      <c r="G9321" t="s">
        <v>33</v>
      </c>
      <c r="H9321" t="s">
        <v>38</v>
      </c>
      <c r="I9321" t="s">
        <v>53</v>
      </c>
      <c r="J9321" t="s">
        <v>54</v>
      </c>
      <c r="K9321" s="1">
        <v>42391</v>
      </c>
      <c r="L9321" s="1">
        <v>43061</v>
      </c>
      <c r="M9321">
        <v>24</v>
      </c>
      <c r="N9321">
        <v>8</v>
      </c>
      <c r="O9321">
        <v>0</v>
      </c>
      <c r="P9321">
        <v>192</v>
      </c>
      <c r="Q9321">
        <v>12</v>
      </c>
      <c r="R9321">
        <v>23.04</v>
      </c>
      <c r="S9321">
        <v>215.04</v>
      </c>
      <c r="T9321">
        <v>30.29</v>
      </c>
      <c r="U9321">
        <v>58.16</v>
      </c>
      <c r="V9321">
        <v>0</v>
      </c>
      <c r="W9321" t="s">
        <v>33</v>
      </c>
      <c r="X9321" t="s">
        <v>55</v>
      </c>
      <c r="Y9321">
        <v>2</v>
      </c>
      <c r="Z9321" t="s">
        <v>49</v>
      </c>
      <c r="AA9321">
        <v>0</v>
      </c>
    </row>
    <row r="9322" spans="1:27">
      <c r="A9322" s="1">
        <v>45204</v>
      </c>
      <c r="B9322">
        <v>2023</v>
      </c>
      <c r="C9322">
        <v>10</v>
      </c>
      <c r="D9322" t="s">
        <v>68</v>
      </c>
      <c r="E9322" t="s">
        <v>69</v>
      </c>
      <c r="F9322" t="s">
        <v>87</v>
      </c>
      <c r="G9322" t="s">
        <v>59</v>
      </c>
      <c r="H9322" t="s">
        <v>38</v>
      </c>
      <c r="I9322" t="s">
        <v>85</v>
      </c>
      <c r="J9322" t="s">
        <v>86</v>
      </c>
      <c r="K9322" s="1">
        <v>44778</v>
      </c>
      <c r="L9322" s="1">
        <v>46331</v>
      </c>
      <c r="M9322">
        <v>17</v>
      </c>
      <c r="N9322">
        <v>8</v>
      </c>
      <c r="O9322">
        <v>10</v>
      </c>
      <c r="P9322">
        <v>122.4</v>
      </c>
      <c r="Q9322">
        <v>18</v>
      </c>
      <c r="R9322">
        <v>22.03</v>
      </c>
      <c r="S9322">
        <v>144.43</v>
      </c>
      <c r="T9322">
        <v>20.260000000000002</v>
      </c>
      <c r="U9322">
        <v>24.8</v>
      </c>
      <c r="V9322">
        <v>0</v>
      </c>
      <c r="W9322" t="s">
        <v>33</v>
      </c>
      <c r="X9322" t="s">
        <v>71</v>
      </c>
      <c r="Y9322">
        <v>1</v>
      </c>
      <c r="Z9322" t="s">
        <v>49</v>
      </c>
      <c r="AA9322">
        <v>1</v>
      </c>
    </row>
    <row r="9323" spans="1:27">
      <c r="A9323" s="1">
        <v>42741</v>
      </c>
      <c r="B9323">
        <v>2017</v>
      </c>
      <c r="C9323">
        <v>1</v>
      </c>
      <c r="D9323" t="s">
        <v>94</v>
      </c>
      <c r="E9323" t="s">
        <v>95</v>
      </c>
      <c r="F9323" t="s">
        <v>104</v>
      </c>
      <c r="G9323" t="s">
        <v>41</v>
      </c>
      <c r="H9323" t="s">
        <v>38</v>
      </c>
      <c r="I9323" t="s">
        <v>64</v>
      </c>
      <c r="J9323" t="s">
        <v>65</v>
      </c>
      <c r="K9323" s="1">
        <v>42191</v>
      </c>
      <c r="L9323" s="1">
        <v>42922</v>
      </c>
      <c r="M9323">
        <v>18</v>
      </c>
      <c r="N9323">
        <v>5</v>
      </c>
      <c r="O9323">
        <v>0</v>
      </c>
      <c r="P9323">
        <v>90</v>
      </c>
      <c r="Q9323">
        <v>18</v>
      </c>
      <c r="R9323">
        <v>16.2</v>
      </c>
      <c r="S9323">
        <v>106.2</v>
      </c>
      <c r="T9323">
        <v>11.1</v>
      </c>
      <c r="U9323">
        <v>9.99</v>
      </c>
      <c r="V9323">
        <v>4</v>
      </c>
      <c r="W9323" t="s">
        <v>47</v>
      </c>
      <c r="X9323" t="s">
        <v>48</v>
      </c>
      <c r="Y9323">
        <v>7</v>
      </c>
      <c r="Z9323" t="s">
        <v>35</v>
      </c>
      <c r="AA9323">
        <v>1</v>
      </c>
    </row>
    <row r="9324" spans="1:27">
      <c r="A9324" s="1">
        <v>43593</v>
      </c>
      <c r="B9324">
        <v>2019</v>
      </c>
      <c r="C9324">
        <v>5</v>
      </c>
      <c r="D9324" t="s">
        <v>82</v>
      </c>
      <c r="E9324" t="s">
        <v>83</v>
      </c>
      <c r="F9324" t="s">
        <v>87</v>
      </c>
      <c r="G9324" t="s">
        <v>33</v>
      </c>
      <c r="H9324" t="s">
        <v>31</v>
      </c>
      <c r="I9324" t="s">
        <v>123</v>
      </c>
      <c r="K9324" s="1">
        <v>43532</v>
      </c>
      <c r="M9324">
        <v>1</v>
      </c>
      <c r="N9324">
        <v>1500000</v>
      </c>
      <c r="O9324">
        <v>0</v>
      </c>
      <c r="P9324">
        <v>1500000</v>
      </c>
      <c r="Q9324">
        <v>5</v>
      </c>
      <c r="R9324">
        <v>75000</v>
      </c>
      <c r="S9324">
        <v>1575000</v>
      </c>
      <c r="T9324">
        <v>10.64</v>
      </c>
      <c r="U9324">
        <v>159600</v>
      </c>
      <c r="V9324">
        <v>63</v>
      </c>
      <c r="W9324" t="s">
        <v>47</v>
      </c>
      <c r="X9324" t="s">
        <v>34</v>
      </c>
      <c r="Y9324">
        <v>2</v>
      </c>
      <c r="Z9324" t="s">
        <v>35</v>
      </c>
      <c r="AA9324">
        <v>0</v>
      </c>
    </row>
    <row r="9325" spans="1:27">
      <c r="A9325" s="1">
        <v>44796</v>
      </c>
      <c r="B9325">
        <v>2022</v>
      </c>
      <c r="C9325">
        <v>8</v>
      </c>
      <c r="D9325" t="s">
        <v>50</v>
      </c>
      <c r="E9325" t="s">
        <v>51</v>
      </c>
      <c r="F9325" t="s">
        <v>132</v>
      </c>
      <c r="G9325" t="s">
        <v>59</v>
      </c>
      <c r="H9325" t="s">
        <v>38</v>
      </c>
      <c r="I9325" t="s">
        <v>80</v>
      </c>
      <c r="J9325" t="s">
        <v>81</v>
      </c>
      <c r="K9325" s="1">
        <v>44492</v>
      </c>
      <c r="L9325" s="1">
        <v>46104</v>
      </c>
      <c r="M9325">
        <v>16</v>
      </c>
      <c r="N9325">
        <v>12</v>
      </c>
      <c r="O9325">
        <v>15</v>
      </c>
      <c r="P9325">
        <v>163.19999999999999</v>
      </c>
      <c r="Q9325">
        <v>18</v>
      </c>
      <c r="R9325">
        <v>29.38</v>
      </c>
      <c r="S9325">
        <v>192.58</v>
      </c>
      <c r="T9325">
        <v>21.06</v>
      </c>
      <c r="U9325">
        <v>34.369999999999997</v>
      </c>
      <c r="V9325">
        <v>0</v>
      </c>
      <c r="W9325" t="s">
        <v>62</v>
      </c>
      <c r="X9325" t="s">
        <v>34</v>
      </c>
      <c r="Y9325">
        <v>21</v>
      </c>
      <c r="Z9325" t="s">
        <v>35</v>
      </c>
      <c r="AA9325">
        <v>1</v>
      </c>
    </row>
    <row r="9326" spans="1:27">
      <c r="A9326" s="1">
        <v>44158</v>
      </c>
      <c r="B9326">
        <v>2020</v>
      </c>
      <c r="C9326">
        <v>11</v>
      </c>
      <c r="D9326" t="s">
        <v>56</v>
      </c>
      <c r="E9326" t="s">
        <v>57</v>
      </c>
      <c r="F9326" t="s">
        <v>126</v>
      </c>
      <c r="G9326" t="s">
        <v>37</v>
      </c>
      <c r="H9326" t="s">
        <v>31</v>
      </c>
      <c r="I9326" t="s">
        <v>111</v>
      </c>
      <c r="K9326" s="1">
        <v>44005</v>
      </c>
      <c r="M9326">
        <v>1</v>
      </c>
      <c r="N9326">
        <v>900000</v>
      </c>
      <c r="O9326">
        <v>0</v>
      </c>
      <c r="P9326">
        <v>900000</v>
      </c>
      <c r="Q9326">
        <v>12</v>
      </c>
      <c r="R9326">
        <v>108000</v>
      </c>
      <c r="S9326">
        <v>1008000</v>
      </c>
      <c r="T9326">
        <v>17.52</v>
      </c>
      <c r="U9326">
        <v>157680</v>
      </c>
      <c r="V9326">
        <v>56</v>
      </c>
      <c r="W9326" t="s">
        <v>47</v>
      </c>
      <c r="X9326" t="s">
        <v>71</v>
      </c>
      <c r="Y9326">
        <v>7</v>
      </c>
      <c r="Z9326" t="s">
        <v>49</v>
      </c>
      <c r="AA9326">
        <v>0</v>
      </c>
    </row>
    <row r="9327" spans="1:27">
      <c r="A9327" s="1">
        <v>44441</v>
      </c>
      <c r="B9327">
        <v>2021</v>
      </c>
      <c r="C9327">
        <v>9</v>
      </c>
      <c r="D9327" t="s">
        <v>82</v>
      </c>
      <c r="E9327" t="s">
        <v>83</v>
      </c>
      <c r="F9327" t="s">
        <v>70</v>
      </c>
      <c r="G9327" t="s">
        <v>37</v>
      </c>
      <c r="H9327" t="s">
        <v>38</v>
      </c>
      <c r="I9327" t="s">
        <v>97</v>
      </c>
      <c r="J9327" t="s">
        <v>98</v>
      </c>
      <c r="K9327" s="1">
        <v>43953</v>
      </c>
      <c r="L9327" s="1">
        <v>45171</v>
      </c>
      <c r="M9327">
        <v>22</v>
      </c>
      <c r="N9327">
        <v>12</v>
      </c>
      <c r="O9327">
        <v>0</v>
      </c>
      <c r="P9327">
        <v>264</v>
      </c>
      <c r="Q9327">
        <v>18</v>
      </c>
      <c r="R9327">
        <v>47.52</v>
      </c>
      <c r="S9327">
        <v>311.52</v>
      </c>
      <c r="T9327">
        <v>11.66</v>
      </c>
      <c r="U9327">
        <v>30.78</v>
      </c>
      <c r="V9327">
        <v>0</v>
      </c>
      <c r="W9327" t="s">
        <v>47</v>
      </c>
      <c r="X9327" t="s">
        <v>48</v>
      </c>
      <c r="Y9327">
        <v>14</v>
      </c>
      <c r="Z9327" t="s">
        <v>35</v>
      </c>
      <c r="AA9327">
        <v>1</v>
      </c>
    </row>
    <row r="9328" spans="1:27">
      <c r="A9328" s="1">
        <v>45160</v>
      </c>
      <c r="B9328">
        <v>2023</v>
      </c>
      <c r="C9328">
        <v>8</v>
      </c>
      <c r="D9328" t="s">
        <v>73</v>
      </c>
      <c r="E9328" t="s">
        <v>74</v>
      </c>
      <c r="F9328" t="s">
        <v>99</v>
      </c>
      <c r="G9328" t="s">
        <v>41</v>
      </c>
      <c r="H9328" t="s">
        <v>38</v>
      </c>
      <c r="I9328" t="s">
        <v>45</v>
      </c>
      <c r="J9328" t="s">
        <v>46</v>
      </c>
      <c r="K9328" s="1">
        <v>45038</v>
      </c>
      <c r="L9328" s="1">
        <v>45557</v>
      </c>
      <c r="M9328">
        <v>21</v>
      </c>
      <c r="N9328">
        <v>5</v>
      </c>
      <c r="O9328">
        <v>0</v>
      </c>
      <c r="P9328">
        <v>105</v>
      </c>
      <c r="Q9328">
        <v>18</v>
      </c>
      <c r="R9328">
        <v>18.899999999999999</v>
      </c>
      <c r="S9328">
        <v>123.9</v>
      </c>
      <c r="T9328">
        <v>35.1</v>
      </c>
      <c r="U9328">
        <v>36.85</v>
      </c>
      <c r="V9328">
        <v>0</v>
      </c>
      <c r="W9328" t="s">
        <v>33</v>
      </c>
      <c r="X9328" t="s">
        <v>92</v>
      </c>
      <c r="Y9328">
        <v>3</v>
      </c>
      <c r="Z9328" t="s">
        <v>35</v>
      </c>
      <c r="AA9328">
        <v>1</v>
      </c>
    </row>
    <row r="9329" spans="1:27">
      <c r="A9329" s="1">
        <v>43977</v>
      </c>
      <c r="B9329">
        <v>2020</v>
      </c>
      <c r="C9329">
        <v>5</v>
      </c>
      <c r="D9329" t="s">
        <v>56</v>
      </c>
      <c r="E9329" t="s">
        <v>57</v>
      </c>
      <c r="F9329" t="s">
        <v>29</v>
      </c>
      <c r="G9329" t="s">
        <v>33</v>
      </c>
      <c r="H9329" t="s">
        <v>38</v>
      </c>
      <c r="I9329" t="s">
        <v>80</v>
      </c>
      <c r="J9329" t="s">
        <v>81</v>
      </c>
      <c r="K9329" s="1">
        <v>43672</v>
      </c>
      <c r="L9329" s="1">
        <v>44830</v>
      </c>
      <c r="M9329">
        <v>19</v>
      </c>
      <c r="N9329">
        <v>5</v>
      </c>
      <c r="O9329">
        <v>10</v>
      </c>
      <c r="P9329">
        <v>85.5</v>
      </c>
      <c r="Q9329">
        <v>12</v>
      </c>
      <c r="R9329">
        <v>10.26</v>
      </c>
      <c r="S9329">
        <v>95.76</v>
      </c>
      <c r="T9329">
        <v>32.89</v>
      </c>
      <c r="U9329">
        <v>28.12</v>
      </c>
      <c r="V9329">
        <v>0</v>
      </c>
      <c r="W9329" t="s">
        <v>47</v>
      </c>
      <c r="X9329" t="s">
        <v>71</v>
      </c>
      <c r="Y9329">
        <v>14</v>
      </c>
      <c r="Z9329" t="s">
        <v>49</v>
      </c>
      <c r="AA9329">
        <v>0</v>
      </c>
    </row>
    <row r="9330" spans="1:27">
      <c r="A9330" s="1">
        <v>45495</v>
      </c>
      <c r="B9330">
        <v>2024</v>
      </c>
      <c r="C9330">
        <v>7</v>
      </c>
      <c r="D9330" t="s">
        <v>73</v>
      </c>
      <c r="E9330" t="s">
        <v>74</v>
      </c>
      <c r="F9330" t="s">
        <v>96</v>
      </c>
      <c r="G9330" t="s">
        <v>33</v>
      </c>
      <c r="H9330" t="s">
        <v>31</v>
      </c>
      <c r="I9330" t="s">
        <v>127</v>
      </c>
      <c r="K9330" s="1">
        <v>45465</v>
      </c>
      <c r="M9330">
        <v>4</v>
      </c>
      <c r="N9330">
        <v>300000</v>
      </c>
      <c r="O9330">
        <v>0</v>
      </c>
      <c r="P9330">
        <v>1200000</v>
      </c>
      <c r="Q9330">
        <v>12</v>
      </c>
      <c r="R9330">
        <v>144000</v>
      </c>
      <c r="S9330">
        <v>1344000</v>
      </c>
      <c r="T9330">
        <v>8.49</v>
      </c>
      <c r="U9330">
        <v>101880</v>
      </c>
      <c r="V9330">
        <v>51</v>
      </c>
      <c r="W9330" t="s">
        <v>76</v>
      </c>
      <c r="X9330" t="s">
        <v>55</v>
      </c>
      <c r="Y9330">
        <v>7</v>
      </c>
      <c r="Z9330" t="s">
        <v>35</v>
      </c>
      <c r="AA9330">
        <v>1</v>
      </c>
    </row>
    <row r="9331" spans="1:27">
      <c r="A9331" s="1">
        <v>43722</v>
      </c>
      <c r="B9331">
        <v>2019</v>
      </c>
      <c r="C9331">
        <v>9</v>
      </c>
      <c r="D9331" t="s">
        <v>27</v>
      </c>
      <c r="E9331" t="s">
        <v>28</v>
      </c>
      <c r="F9331" t="s">
        <v>133</v>
      </c>
      <c r="G9331" t="s">
        <v>37</v>
      </c>
      <c r="H9331" t="s">
        <v>38</v>
      </c>
      <c r="I9331" t="s">
        <v>64</v>
      </c>
      <c r="J9331" t="s">
        <v>65</v>
      </c>
      <c r="K9331" s="1">
        <v>43326</v>
      </c>
      <c r="L9331" s="1">
        <v>44848</v>
      </c>
      <c r="M9331">
        <v>20</v>
      </c>
      <c r="N9331">
        <v>10</v>
      </c>
      <c r="O9331">
        <v>0</v>
      </c>
      <c r="P9331">
        <v>200</v>
      </c>
      <c r="Q9331">
        <v>12</v>
      </c>
      <c r="R9331">
        <v>24</v>
      </c>
      <c r="S9331">
        <v>224</v>
      </c>
      <c r="T9331">
        <v>21.9</v>
      </c>
      <c r="U9331">
        <v>43.8</v>
      </c>
      <c r="V9331">
        <v>0</v>
      </c>
      <c r="W9331" t="s">
        <v>76</v>
      </c>
      <c r="X9331" t="s">
        <v>55</v>
      </c>
      <c r="Y9331">
        <v>10</v>
      </c>
      <c r="Z9331" t="s">
        <v>35</v>
      </c>
      <c r="AA9331">
        <v>0</v>
      </c>
    </row>
    <row r="9332" spans="1:27">
      <c r="A9332" s="1">
        <v>42956</v>
      </c>
      <c r="B9332">
        <v>2017</v>
      </c>
      <c r="C9332">
        <v>8</v>
      </c>
      <c r="D9332" t="s">
        <v>42</v>
      </c>
      <c r="E9332" t="s">
        <v>43</v>
      </c>
      <c r="F9332" t="s">
        <v>104</v>
      </c>
      <c r="G9332" t="s">
        <v>30</v>
      </c>
      <c r="H9332" t="s">
        <v>38</v>
      </c>
      <c r="I9332" t="s">
        <v>85</v>
      </c>
      <c r="J9332" t="s">
        <v>86</v>
      </c>
      <c r="K9332" s="1">
        <v>42499</v>
      </c>
      <c r="L9332" s="1">
        <v>43930</v>
      </c>
      <c r="M9332">
        <v>21</v>
      </c>
      <c r="N9332">
        <v>10</v>
      </c>
      <c r="O9332">
        <v>0</v>
      </c>
      <c r="P9332">
        <v>210</v>
      </c>
      <c r="Q9332">
        <v>12</v>
      </c>
      <c r="R9332">
        <v>25.2</v>
      </c>
      <c r="S9332">
        <v>235.2</v>
      </c>
      <c r="T9332">
        <v>16.920000000000002</v>
      </c>
      <c r="U9332">
        <v>35.53</v>
      </c>
      <c r="V9332">
        <v>0</v>
      </c>
      <c r="W9332" t="s">
        <v>62</v>
      </c>
      <c r="X9332" t="s">
        <v>71</v>
      </c>
      <c r="Y9332">
        <v>10</v>
      </c>
      <c r="Z9332" t="s">
        <v>35</v>
      </c>
      <c r="AA9332">
        <v>0</v>
      </c>
    </row>
    <row r="9333" spans="1:27">
      <c r="A9333" s="1">
        <v>43091</v>
      </c>
      <c r="B9333">
        <v>2017</v>
      </c>
      <c r="C9333">
        <v>12</v>
      </c>
      <c r="D9333" t="s">
        <v>77</v>
      </c>
      <c r="E9333" t="s">
        <v>78</v>
      </c>
      <c r="F9333" t="s">
        <v>84</v>
      </c>
      <c r="G9333" t="s">
        <v>59</v>
      </c>
      <c r="H9333" t="s">
        <v>38</v>
      </c>
      <c r="I9333" t="s">
        <v>45</v>
      </c>
      <c r="J9333" t="s">
        <v>46</v>
      </c>
      <c r="K9333" s="1">
        <v>42847</v>
      </c>
      <c r="L9333" s="1">
        <v>43518</v>
      </c>
      <c r="M9333">
        <v>22</v>
      </c>
      <c r="N9333">
        <v>15</v>
      </c>
      <c r="O9333">
        <v>5</v>
      </c>
      <c r="P9333">
        <v>313.5</v>
      </c>
      <c r="Q9333">
        <v>5</v>
      </c>
      <c r="R9333">
        <v>15.68</v>
      </c>
      <c r="S9333">
        <v>329.18</v>
      </c>
      <c r="T9333">
        <v>26.89</v>
      </c>
      <c r="U9333">
        <v>84.3</v>
      </c>
      <c r="V9333">
        <v>0</v>
      </c>
      <c r="W9333" t="s">
        <v>41</v>
      </c>
      <c r="X9333" t="s">
        <v>55</v>
      </c>
      <c r="Y9333">
        <v>1</v>
      </c>
      <c r="Z9333" t="s">
        <v>49</v>
      </c>
      <c r="AA9333">
        <v>0</v>
      </c>
    </row>
    <row r="9334" spans="1:27">
      <c r="A9334" s="1">
        <v>44206</v>
      </c>
      <c r="B9334">
        <v>2021</v>
      </c>
      <c r="C9334">
        <v>1</v>
      </c>
      <c r="D9334" t="s">
        <v>73</v>
      </c>
      <c r="E9334" t="s">
        <v>74</v>
      </c>
      <c r="F9334" t="s">
        <v>44</v>
      </c>
      <c r="G9334" t="s">
        <v>33</v>
      </c>
      <c r="H9334" t="s">
        <v>38</v>
      </c>
      <c r="I9334" t="s">
        <v>60</v>
      </c>
      <c r="J9334" t="s">
        <v>61</v>
      </c>
      <c r="K9334" s="1">
        <v>44022</v>
      </c>
      <c r="L9334" s="1">
        <v>45545</v>
      </c>
      <c r="M9334">
        <v>23</v>
      </c>
      <c r="N9334">
        <v>20</v>
      </c>
      <c r="O9334">
        <v>0</v>
      </c>
      <c r="P9334">
        <v>460</v>
      </c>
      <c r="Q9334">
        <v>18</v>
      </c>
      <c r="R9334">
        <v>82.8</v>
      </c>
      <c r="S9334">
        <v>542.79999999999995</v>
      </c>
      <c r="T9334">
        <v>21.98</v>
      </c>
      <c r="U9334">
        <v>101.11</v>
      </c>
      <c r="V9334">
        <v>0</v>
      </c>
      <c r="W9334" t="s">
        <v>41</v>
      </c>
      <c r="X9334" t="s">
        <v>55</v>
      </c>
      <c r="Y9334">
        <v>7</v>
      </c>
      <c r="Z9334" t="s">
        <v>49</v>
      </c>
      <c r="AA9334">
        <v>1</v>
      </c>
    </row>
    <row r="9335" spans="1:27">
      <c r="A9335" s="1">
        <v>45135</v>
      </c>
      <c r="B9335">
        <v>2023</v>
      </c>
      <c r="C9335">
        <v>7</v>
      </c>
      <c r="D9335" t="s">
        <v>73</v>
      </c>
      <c r="E9335" t="s">
        <v>74</v>
      </c>
      <c r="F9335" t="s">
        <v>63</v>
      </c>
      <c r="G9335" t="s">
        <v>59</v>
      </c>
      <c r="H9335" t="s">
        <v>38</v>
      </c>
      <c r="I9335" t="s">
        <v>45</v>
      </c>
      <c r="J9335" t="s">
        <v>46</v>
      </c>
      <c r="K9335" s="1">
        <v>44620</v>
      </c>
      <c r="L9335" s="1">
        <v>45593</v>
      </c>
      <c r="M9335">
        <v>15</v>
      </c>
      <c r="N9335">
        <v>30</v>
      </c>
      <c r="O9335">
        <v>15</v>
      </c>
      <c r="P9335">
        <v>382.5</v>
      </c>
      <c r="Q9335">
        <v>18</v>
      </c>
      <c r="R9335">
        <v>68.849999999999994</v>
      </c>
      <c r="S9335">
        <v>451.35</v>
      </c>
      <c r="T9335">
        <v>32.46</v>
      </c>
      <c r="U9335">
        <v>124.16</v>
      </c>
      <c r="V9335">
        <v>7</v>
      </c>
      <c r="W9335" t="s">
        <v>41</v>
      </c>
      <c r="X9335" t="s">
        <v>92</v>
      </c>
      <c r="Y9335">
        <v>3</v>
      </c>
      <c r="Z9335" t="s">
        <v>35</v>
      </c>
      <c r="AA9335">
        <v>0</v>
      </c>
    </row>
    <row r="9336" spans="1:27">
      <c r="A9336" s="1">
        <v>45227</v>
      </c>
      <c r="B9336">
        <v>2023</v>
      </c>
      <c r="C9336">
        <v>10</v>
      </c>
      <c r="D9336" t="s">
        <v>100</v>
      </c>
      <c r="E9336" t="s">
        <v>101</v>
      </c>
      <c r="F9336" t="s">
        <v>63</v>
      </c>
      <c r="G9336" t="s">
        <v>37</v>
      </c>
      <c r="H9336" t="s">
        <v>38</v>
      </c>
      <c r="I9336" t="s">
        <v>64</v>
      </c>
      <c r="J9336" t="s">
        <v>65</v>
      </c>
      <c r="K9336" s="1">
        <v>44893</v>
      </c>
      <c r="L9336" s="1">
        <v>45836</v>
      </c>
      <c r="M9336">
        <v>17</v>
      </c>
      <c r="N9336">
        <v>10</v>
      </c>
      <c r="O9336">
        <v>10</v>
      </c>
      <c r="P9336">
        <v>153</v>
      </c>
      <c r="Q9336">
        <v>18</v>
      </c>
      <c r="R9336">
        <v>27.54</v>
      </c>
      <c r="S9336">
        <v>180.54</v>
      </c>
      <c r="T9336">
        <v>16.46</v>
      </c>
      <c r="U9336">
        <v>25.18</v>
      </c>
      <c r="V9336">
        <v>15</v>
      </c>
      <c r="W9336" t="s">
        <v>47</v>
      </c>
      <c r="X9336" t="s">
        <v>92</v>
      </c>
      <c r="Y9336">
        <v>7</v>
      </c>
      <c r="Z9336" t="s">
        <v>35</v>
      </c>
      <c r="AA9336">
        <v>1</v>
      </c>
    </row>
    <row r="9337" spans="1:27">
      <c r="A9337" s="1">
        <v>44108</v>
      </c>
      <c r="B9337">
        <v>2020</v>
      </c>
      <c r="C9337">
        <v>10</v>
      </c>
      <c r="D9337" t="s">
        <v>94</v>
      </c>
      <c r="E9337" t="s">
        <v>95</v>
      </c>
      <c r="F9337" t="s">
        <v>93</v>
      </c>
      <c r="G9337" t="s">
        <v>33</v>
      </c>
      <c r="H9337" t="s">
        <v>31</v>
      </c>
      <c r="I9337" t="s">
        <v>127</v>
      </c>
      <c r="K9337" s="1">
        <v>43955</v>
      </c>
      <c r="M9337">
        <v>1</v>
      </c>
      <c r="N9337">
        <v>200000</v>
      </c>
      <c r="O9337">
        <v>0</v>
      </c>
      <c r="P9337">
        <v>200000</v>
      </c>
      <c r="Q9337">
        <v>18</v>
      </c>
      <c r="R9337">
        <v>36000</v>
      </c>
      <c r="S9337">
        <v>236000</v>
      </c>
      <c r="T9337">
        <v>13.08</v>
      </c>
      <c r="U9337">
        <v>26160</v>
      </c>
      <c r="V9337">
        <v>47</v>
      </c>
      <c r="W9337" t="s">
        <v>76</v>
      </c>
      <c r="X9337" t="s">
        <v>34</v>
      </c>
      <c r="Y9337">
        <v>14</v>
      </c>
      <c r="Z9337" t="s">
        <v>49</v>
      </c>
      <c r="AA9337">
        <v>0</v>
      </c>
    </row>
    <row r="9338" spans="1:27">
      <c r="A9338" s="1">
        <v>43174</v>
      </c>
      <c r="B9338">
        <v>2018</v>
      </c>
      <c r="C9338">
        <v>3</v>
      </c>
      <c r="D9338" t="s">
        <v>68</v>
      </c>
      <c r="E9338" t="s">
        <v>69</v>
      </c>
      <c r="F9338" t="s">
        <v>104</v>
      </c>
      <c r="G9338" t="s">
        <v>30</v>
      </c>
      <c r="H9338" t="s">
        <v>31</v>
      </c>
      <c r="I9338" t="s">
        <v>111</v>
      </c>
      <c r="K9338" s="1">
        <v>43023</v>
      </c>
      <c r="M9338">
        <v>3</v>
      </c>
      <c r="N9338">
        <v>900000</v>
      </c>
      <c r="O9338">
        <v>0</v>
      </c>
      <c r="P9338">
        <v>2700000</v>
      </c>
      <c r="Q9338">
        <v>5</v>
      </c>
      <c r="R9338">
        <v>135000</v>
      </c>
      <c r="S9338">
        <v>2835000</v>
      </c>
      <c r="T9338">
        <v>30.95</v>
      </c>
      <c r="U9338">
        <v>835650</v>
      </c>
      <c r="V9338">
        <v>48</v>
      </c>
      <c r="W9338" t="s">
        <v>76</v>
      </c>
      <c r="X9338" t="s">
        <v>55</v>
      </c>
      <c r="Y9338">
        <v>1</v>
      </c>
      <c r="Z9338" t="s">
        <v>49</v>
      </c>
      <c r="AA9338">
        <v>0</v>
      </c>
    </row>
    <row r="9339" spans="1:27">
      <c r="A9339" s="1">
        <v>43151</v>
      </c>
      <c r="B9339">
        <v>2018</v>
      </c>
      <c r="C9339">
        <v>2</v>
      </c>
      <c r="D9339" t="s">
        <v>68</v>
      </c>
      <c r="E9339" t="s">
        <v>69</v>
      </c>
      <c r="F9339" t="s">
        <v>121</v>
      </c>
      <c r="G9339" t="s">
        <v>37</v>
      </c>
      <c r="H9339" t="s">
        <v>31</v>
      </c>
      <c r="I9339" t="s">
        <v>124</v>
      </c>
      <c r="K9339" s="1">
        <v>42786</v>
      </c>
      <c r="M9339">
        <v>2</v>
      </c>
      <c r="N9339">
        <v>1500000</v>
      </c>
      <c r="O9339">
        <v>0</v>
      </c>
      <c r="P9339">
        <v>3000000</v>
      </c>
      <c r="Q9339">
        <v>12</v>
      </c>
      <c r="R9339">
        <v>360000</v>
      </c>
      <c r="S9339">
        <v>3360000</v>
      </c>
      <c r="T9339">
        <v>9.41</v>
      </c>
      <c r="U9339">
        <v>282300</v>
      </c>
      <c r="V9339">
        <v>45</v>
      </c>
      <c r="W9339" t="s">
        <v>41</v>
      </c>
      <c r="X9339" t="s">
        <v>55</v>
      </c>
      <c r="Y9339">
        <v>5</v>
      </c>
      <c r="Z9339" t="s">
        <v>49</v>
      </c>
      <c r="AA9339">
        <v>0</v>
      </c>
    </row>
    <row r="9340" spans="1:27">
      <c r="A9340" s="1">
        <v>42579</v>
      </c>
      <c r="B9340">
        <v>2016</v>
      </c>
      <c r="C9340">
        <v>7</v>
      </c>
      <c r="D9340" t="s">
        <v>94</v>
      </c>
      <c r="E9340" t="s">
        <v>95</v>
      </c>
      <c r="F9340" t="s">
        <v>102</v>
      </c>
      <c r="G9340" t="s">
        <v>37</v>
      </c>
      <c r="H9340" t="s">
        <v>31</v>
      </c>
      <c r="I9340" t="s">
        <v>67</v>
      </c>
      <c r="K9340" s="1">
        <v>42549</v>
      </c>
      <c r="M9340">
        <v>1</v>
      </c>
      <c r="N9340">
        <v>1500000</v>
      </c>
      <c r="O9340">
        <v>5</v>
      </c>
      <c r="P9340">
        <v>1425000</v>
      </c>
      <c r="Q9340">
        <v>18</v>
      </c>
      <c r="R9340">
        <v>256500</v>
      </c>
      <c r="S9340">
        <v>1681500</v>
      </c>
      <c r="T9340">
        <v>15.74</v>
      </c>
      <c r="U9340">
        <v>224295</v>
      </c>
      <c r="V9340">
        <v>50</v>
      </c>
      <c r="W9340" t="s">
        <v>47</v>
      </c>
      <c r="X9340" t="s">
        <v>92</v>
      </c>
      <c r="Y9340">
        <v>21</v>
      </c>
      <c r="Z9340" t="s">
        <v>49</v>
      </c>
      <c r="AA9340">
        <v>1</v>
      </c>
    </row>
    <row r="9341" spans="1:27">
      <c r="A9341" s="1">
        <v>43637</v>
      </c>
      <c r="B9341">
        <v>2019</v>
      </c>
      <c r="C9341">
        <v>6</v>
      </c>
      <c r="D9341" t="s">
        <v>27</v>
      </c>
      <c r="E9341" t="s">
        <v>28</v>
      </c>
      <c r="F9341" t="s">
        <v>87</v>
      </c>
      <c r="G9341" t="s">
        <v>30</v>
      </c>
      <c r="H9341" t="s">
        <v>38</v>
      </c>
      <c r="I9341" t="s">
        <v>53</v>
      </c>
      <c r="J9341" t="s">
        <v>54</v>
      </c>
      <c r="K9341" s="1">
        <v>43486</v>
      </c>
      <c r="L9341" s="1">
        <v>44186</v>
      </c>
      <c r="M9341">
        <v>14</v>
      </c>
      <c r="N9341">
        <v>5</v>
      </c>
      <c r="O9341">
        <v>0</v>
      </c>
      <c r="P9341">
        <v>70</v>
      </c>
      <c r="Q9341">
        <v>5</v>
      </c>
      <c r="R9341">
        <v>3.5</v>
      </c>
      <c r="S9341">
        <v>73.5</v>
      </c>
      <c r="T9341">
        <v>25.16</v>
      </c>
      <c r="U9341">
        <v>17.61</v>
      </c>
      <c r="V9341">
        <v>5</v>
      </c>
      <c r="W9341" t="s">
        <v>41</v>
      </c>
      <c r="X9341" t="s">
        <v>71</v>
      </c>
      <c r="Y9341">
        <v>5</v>
      </c>
      <c r="Z9341" t="s">
        <v>35</v>
      </c>
      <c r="AA9341">
        <v>0</v>
      </c>
    </row>
    <row r="9342" spans="1:27">
      <c r="A9342" s="1">
        <v>43788</v>
      </c>
      <c r="B9342">
        <v>2019</v>
      </c>
      <c r="C9342">
        <v>11</v>
      </c>
      <c r="D9342" t="s">
        <v>42</v>
      </c>
      <c r="E9342" t="s">
        <v>43</v>
      </c>
      <c r="F9342" t="s">
        <v>119</v>
      </c>
      <c r="G9342" t="s">
        <v>37</v>
      </c>
      <c r="H9342" t="s">
        <v>38</v>
      </c>
      <c r="I9342" t="s">
        <v>85</v>
      </c>
      <c r="J9342" t="s">
        <v>86</v>
      </c>
      <c r="K9342" s="1">
        <v>43604</v>
      </c>
      <c r="L9342" s="1">
        <v>45401</v>
      </c>
      <c r="M9342">
        <v>21</v>
      </c>
      <c r="N9342">
        <v>12</v>
      </c>
      <c r="O9342">
        <v>0</v>
      </c>
      <c r="P9342">
        <v>252</v>
      </c>
      <c r="Q9342">
        <v>12</v>
      </c>
      <c r="R9342">
        <v>30.24</v>
      </c>
      <c r="S9342">
        <v>282.24</v>
      </c>
      <c r="T9342">
        <v>5.07</v>
      </c>
      <c r="U9342">
        <v>12.78</v>
      </c>
      <c r="V9342">
        <v>0</v>
      </c>
      <c r="W9342" t="s">
        <v>47</v>
      </c>
      <c r="X9342" t="s">
        <v>71</v>
      </c>
      <c r="Y9342">
        <v>2</v>
      </c>
      <c r="Z9342" t="s">
        <v>35</v>
      </c>
      <c r="AA9342">
        <v>1</v>
      </c>
    </row>
    <row r="9343" spans="1:27">
      <c r="A9343" s="1">
        <v>43966</v>
      </c>
      <c r="B9343">
        <v>2020</v>
      </c>
      <c r="C9343">
        <v>5</v>
      </c>
      <c r="D9343" t="s">
        <v>73</v>
      </c>
      <c r="E9343" t="s">
        <v>74</v>
      </c>
      <c r="F9343" t="s">
        <v>90</v>
      </c>
      <c r="G9343" t="s">
        <v>59</v>
      </c>
      <c r="H9343" t="s">
        <v>31</v>
      </c>
      <c r="I9343" t="s">
        <v>111</v>
      </c>
      <c r="K9343" s="1">
        <v>43723</v>
      </c>
      <c r="M9343">
        <v>1</v>
      </c>
      <c r="N9343">
        <v>1500000</v>
      </c>
      <c r="O9343">
        <v>0</v>
      </c>
      <c r="P9343">
        <v>1500000</v>
      </c>
      <c r="Q9343">
        <v>12</v>
      </c>
      <c r="R9343">
        <v>180000</v>
      </c>
      <c r="S9343">
        <v>1680000</v>
      </c>
      <c r="T9343">
        <v>20.23</v>
      </c>
      <c r="U9343">
        <v>303450</v>
      </c>
      <c r="V9343">
        <v>49</v>
      </c>
      <c r="W9343" t="s">
        <v>47</v>
      </c>
      <c r="X9343" t="s">
        <v>34</v>
      </c>
      <c r="Y9343">
        <v>1</v>
      </c>
      <c r="Z9343" t="s">
        <v>49</v>
      </c>
      <c r="AA9343">
        <v>0</v>
      </c>
    </row>
    <row r="9344" spans="1:27">
      <c r="A9344" s="1">
        <v>44140</v>
      </c>
      <c r="B9344">
        <v>2020</v>
      </c>
      <c r="C9344">
        <v>11</v>
      </c>
      <c r="D9344" t="s">
        <v>73</v>
      </c>
      <c r="E9344" t="s">
        <v>74</v>
      </c>
      <c r="F9344" t="s">
        <v>119</v>
      </c>
      <c r="G9344" t="s">
        <v>37</v>
      </c>
      <c r="H9344" t="s">
        <v>31</v>
      </c>
      <c r="I9344" t="s">
        <v>123</v>
      </c>
      <c r="K9344" s="1">
        <v>43987</v>
      </c>
      <c r="M9344">
        <v>5</v>
      </c>
      <c r="N9344">
        <v>200000</v>
      </c>
      <c r="O9344">
        <v>0</v>
      </c>
      <c r="P9344">
        <v>1000000</v>
      </c>
      <c r="Q9344">
        <v>5</v>
      </c>
      <c r="R9344">
        <v>50000</v>
      </c>
      <c r="S9344">
        <v>1050000</v>
      </c>
      <c r="T9344">
        <v>7.55</v>
      </c>
      <c r="U9344">
        <v>75500</v>
      </c>
      <c r="V9344">
        <v>43</v>
      </c>
      <c r="W9344" t="s">
        <v>47</v>
      </c>
      <c r="X9344" t="s">
        <v>55</v>
      </c>
      <c r="Y9344">
        <v>14</v>
      </c>
      <c r="Z9344" t="s">
        <v>35</v>
      </c>
      <c r="AA9344">
        <v>0</v>
      </c>
    </row>
    <row r="9345" spans="1:27">
      <c r="A9345" s="1">
        <v>43519</v>
      </c>
      <c r="B9345">
        <v>2019</v>
      </c>
      <c r="C9345">
        <v>2</v>
      </c>
      <c r="D9345" t="s">
        <v>56</v>
      </c>
      <c r="E9345" t="s">
        <v>57</v>
      </c>
      <c r="F9345" t="s">
        <v>93</v>
      </c>
      <c r="G9345" t="s">
        <v>41</v>
      </c>
      <c r="H9345" t="s">
        <v>38</v>
      </c>
      <c r="I9345" t="s">
        <v>85</v>
      </c>
      <c r="J9345" t="s">
        <v>86</v>
      </c>
      <c r="K9345" s="1">
        <v>43335</v>
      </c>
      <c r="L9345" s="1">
        <v>43700</v>
      </c>
      <c r="M9345">
        <v>19</v>
      </c>
      <c r="N9345">
        <v>15</v>
      </c>
      <c r="O9345">
        <v>0</v>
      </c>
      <c r="P9345">
        <v>285</v>
      </c>
      <c r="Q9345">
        <v>12</v>
      </c>
      <c r="R9345">
        <v>34.200000000000003</v>
      </c>
      <c r="S9345">
        <v>319.2</v>
      </c>
      <c r="T9345">
        <v>27.03</v>
      </c>
      <c r="U9345">
        <v>77.040000000000006</v>
      </c>
      <c r="V9345">
        <v>0</v>
      </c>
      <c r="W9345" t="s">
        <v>76</v>
      </c>
      <c r="X9345" t="s">
        <v>71</v>
      </c>
      <c r="Y9345">
        <v>5</v>
      </c>
      <c r="Z9345" t="s">
        <v>35</v>
      </c>
      <c r="AA9345">
        <v>0</v>
      </c>
    </row>
    <row r="9346" spans="1:27">
      <c r="A9346" s="1">
        <v>44449</v>
      </c>
      <c r="B9346">
        <v>2021</v>
      </c>
      <c r="C9346">
        <v>9</v>
      </c>
      <c r="D9346" t="s">
        <v>77</v>
      </c>
      <c r="E9346" t="s">
        <v>78</v>
      </c>
      <c r="F9346" t="s">
        <v>87</v>
      </c>
      <c r="G9346" t="s">
        <v>33</v>
      </c>
      <c r="H9346" t="s">
        <v>31</v>
      </c>
      <c r="I9346" t="s">
        <v>124</v>
      </c>
      <c r="K9346" s="1">
        <v>44357</v>
      </c>
      <c r="M9346">
        <v>2</v>
      </c>
      <c r="N9346">
        <v>1500000</v>
      </c>
      <c r="O9346">
        <v>0</v>
      </c>
      <c r="P9346">
        <v>3000000</v>
      </c>
      <c r="Q9346">
        <v>12</v>
      </c>
      <c r="R9346">
        <v>360000</v>
      </c>
      <c r="S9346">
        <v>3360000</v>
      </c>
      <c r="T9346">
        <v>8.4600000000000009</v>
      </c>
      <c r="U9346">
        <v>253800</v>
      </c>
      <c r="V9346">
        <v>41</v>
      </c>
      <c r="W9346" t="s">
        <v>47</v>
      </c>
      <c r="X9346" t="s">
        <v>34</v>
      </c>
      <c r="Y9346">
        <v>7</v>
      </c>
      <c r="Z9346" t="s">
        <v>35</v>
      </c>
      <c r="AA9346">
        <v>1</v>
      </c>
    </row>
    <row r="9347" spans="1:27">
      <c r="A9347" s="1">
        <v>44999</v>
      </c>
      <c r="B9347">
        <v>2023</v>
      </c>
      <c r="C9347">
        <v>3</v>
      </c>
      <c r="D9347" t="s">
        <v>56</v>
      </c>
      <c r="E9347" t="s">
        <v>57</v>
      </c>
      <c r="F9347" t="s">
        <v>119</v>
      </c>
      <c r="G9347" t="s">
        <v>59</v>
      </c>
      <c r="H9347" t="s">
        <v>38</v>
      </c>
      <c r="I9347" t="s">
        <v>80</v>
      </c>
      <c r="J9347" t="s">
        <v>81</v>
      </c>
      <c r="K9347" s="1">
        <v>44909</v>
      </c>
      <c r="L9347" s="1">
        <v>45761</v>
      </c>
      <c r="M9347">
        <v>27</v>
      </c>
      <c r="N9347">
        <v>10</v>
      </c>
      <c r="O9347">
        <v>5</v>
      </c>
      <c r="P9347">
        <v>256.5</v>
      </c>
      <c r="Q9347">
        <v>18</v>
      </c>
      <c r="R9347">
        <v>46.17</v>
      </c>
      <c r="S9347">
        <v>302.67</v>
      </c>
      <c r="T9347">
        <v>17.7</v>
      </c>
      <c r="U9347">
        <v>45.4</v>
      </c>
      <c r="V9347">
        <v>0</v>
      </c>
      <c r="W9347" t="s">
        <v>41</v>
      </c>
      <c r="X9347" t="s">
        <v>92</v>
      </c>
      <c r="Y9347">
        <v>5</v>
      </c>
      <c r="Z9347" t="s">
        <v>49</v>
      </c>
      <c r="AA9347">
        <v>0</v>
      </c>
    </row>
    <row r="9348" spans="1:27">
      <c r="A9348" s="1">
        <v>45156</v>
      </c>
      <c r="B9348">
        <v>2023</v>
      </c>
      <c r="C9348">
        <v>8</v>
      </c>
      <c r="D9348" t="s">
        <v>50</v>
      </c>
      <c r="E9348" t="s">
        <v>51</v>
      </c>
      <c r="F9348" t="s">
        <v>128</v>
      </c>
      <c r="G9348" t="s">
        <v>41</v>
      </c>
      <c r="H9348" t="s">
        <v>38</v>
      </c>
      <c r="I9348" t="s">
        <v>53</v>
      </c>
      <c r="J9348" t="s">
        <v>54</v>
      </c>
      <c r="K9348" s="1">
        <v>44852</v>
      </c>
      <c r="L9348" s="1">
        <v>45706</v>
      </c>
      <c r="M9348">
        <v>24</v>
      </c>
      <c r="N9348">
        <v>12</v>
      </c>
      <c r="O9348">
        <v>0</v>
      </c>
      <c r="P9348">
        <v>288</v>
      </c>
      <c r="Q9348">
        <v>18</v>
      </c>
      <c r="R9348">
        <v>51.84</v>
      </c>
      <c r="S9348">
        <v>339.84</v>
      </c>
      <c r="T9348">
        <v>20.97</v>
      </c>
      <c r="U9348">
        <v>60.39</v>
      </c>
      <c r="V9348">
        <v>0</v>
      </c>
      <c r="W9348" t="s">
        <v>47</v>
      </c>
      <c r="X9348" t="s">
        <v>48</v>
      </c>
      <c r="Y9348">
        <v>2</v>
      </c>
      <c r="Z9348" t="s">
        <v>35</v>
      </c>
      <c r="AA9348">
        <v>0</v>
      </c>
    </row>
    <row r="9349" spans="1:27">
      <c r="A9349" s="1">
        <v>45347</v>
      </c>
      <c r="B9349">
        <v>2024</v>
      </c>
      <c r="C9349">
        <v>2</v>
      </c>
      <c r="D9349" t="s">
        <v>77</v>
      </c>
      <c r="E9349" t="s">
        <v>78</v>
      </c>
      <c r="F9349" t="s">
        <v>52</v>
      </c>
      <c r="G9349" t="s">
        <v>41</v>
      </c>
      <c r="H9349" t="s">
        <v>38</v>
      </c>
      <c r="I9349" t="s">
        <v>64</v>
      </c>
      <c r="J9349" t="s">
        <v>65</v>
      </c>
      <c r="K9349" s="1">
        <v>45102</v>
      </c>
      <c r="L9349" s="1">
        <v>45894</v>
      </c>
      <c r="M9349">
        <v>21</v>
      </c>
      <c r="N9349">
        <v>20</v>
      </c>
      <c r="O9349">
        <v>0</v>
      </c>
      <c r="P9349">
        <v>420</v>
      </c>
      <c r="Q9349">
        <v>12</v>
      </c>
      <c r="R9349">
        <v>50.4</v>
      </c>
      <c r="S9349">
        <v>470.4</v>
      </c>
      <c r="T9349">
        <v>32.68</v>
      </c>
      <c r="U9349">
        <v>137.26</v>
      </c>
      <c r="V9349">
        <v>0</v>
      </c>
      <c r="W9349" t="s">
        <v>41</v>
      </c>
      <c r="X9349" t="s">
        <v>92</v>
      </c>
      <c r="Y9349">
        <v>1</v>
      </c>
      <c r="Z9349" t="s">
        <v>49</v>
      </c>
      <c r="AA9349">
        <v>0</v>
      </c>
    </row>
    <row r="9350" spans="1:27">
      <c r="A9350" s="1">
        <v>43955</v>
      </c>
      <c r="B9350">
        <v>2020</v>
      </c>
      <c r="C9350">
        <v>5</v>
      </c>
      <c r="D9350" t="s">
        <v>50</v>
      </c>
      <c r="E9350" t="s">
        <v>51</v>
      </c>
      <c r="F9350" t="s">
        <v>117</v>
      </c>
      <c r="G9350" t="s">
        <v>59</v>
      </c>
      <c r="H9350" t="s">
        <v>31</v>
      </c>
      <c r="I9350" t="s">
        <v>32</v>
      </c>
      <c r="K9350" s="1">
        <v>43894</v>
      </c>
      <c r="M9350">
        <v>2</v>
      </c>
      <c r="N9350">
        <v>1200000</v>
      </c>
      <c r="O9350">
        <v>0</v>
      </c>
      <c r="P9350">
        <v>2400000</v>
      </c>
      <c r="Q9350">
        <v>5</v>
      </c>
      <c r="R9350">
        <v>120000</v>
      </c>
      <c r="S9350">
        <v>2520000</v>
      </c>
      <c r="T9350">
        <v>28.49</v>
      </c>
      <c r="U9350">
        <v>683760</v>
      </c>
      <c r="V9350">
        <v>46</v>
      </c>
      <c r="W9350" t="s">
        <v>33</v>
      </c>
      <c r="X9350" t="s">
        <v>55</v>
      </c>
      <c r="Y9350">
        <v>30</v>
      </c>
      <c r="Z9350" t="s">
        <v>49</v>
      </c>
      <c r="AA9350">
        <v>0</v>
      </c>
    </row>
    <row r="9351" spans="1:27">
      <c r="A9351" s="1">
        <v>42808</v>
      </c>
      <c r="B9351">
        <v>2017</v>
      </c>
      <c r="C9351">
        <v>3</v>
      </c>
      <c r="D9351" t="s">
        <v>77</v>
      </c>
      <c r="E9351" t="s">
        <v>78</v>
      </c>
      <c r="F9351" t="s">
        <v>126</v>
      </c>
      <c r="G9351" t="s">
        <v>37</v>
      </c>
      <c r="H9351" t="s">
        <v>38</v>
      </c>
      <c r="I9351" t="s">
        <v>64</v>
      </c>
      <c r="J9351" t="s">
        <v>65</v>
      </c>
      <c r="K9351" s="1">
        <v>42657</v>
      </c>
      <c r="L9351" s="1">
        <v>44269</v>
      </c>
      <c r="M9351">
        <v>16</v>
      </c>
      <c r="N9351">
        <v>20</v>
      </c>
      <c r="O9351">
        <v>0</v>
      </c>
      <c r="P9351">
        <v>320</v>
      </c>
      <c r="Q9351">
        <v>12</v>
      </c>
      <c r="R9351">
        <v>38.4</v>
      </c>
      <c r="S9351">
        <v>358.4</v>
      </c>
      <c r="T9351">
        <v>9.1999999999999993</v>
      </c>
      <c r="U9351">
        <v>29.44</v>
      </c>
      <c r="V9351">
        <v>20</v>
      </c>
      <c r="W9351" t="s">
        <v>62</v>
      </c>
      <c r="X9351" t="s">
        <v>55</v>
      </c>
      <c r="Y9351">
        <v>5</v>
      </c>
      <c r="Z9351" t="s">
        <v>49</v>
      </c>
      <c r="AA9351">
        <v>0</v>
      </c>
    </row>
    <row r="9352" spans="1:27">
      <c r="A9352" s="1">
        <v>45273</v>
      </c>
      <c r="B9352">
        <v>2023</v>
      </c>
      <c r="C9352">
        <v>12</v>
      </c>
      <c r="D9352" t="s">
        <v>42</v>
      </c>
      <c r="E9352" t="s">
        <v>43</v>
      </c>
      <c r="F9352" t="s">
        <v>70</v>
      </c>
      <c r="G9352" t="s">
        <v>30</v>
      </c>
      <c r="H9352" t="s">
        <v>38</v>
      </c>
      <c r="I9352" t="s">
        <v>64</v>
      </c>
      <c r="J9352" t="s">
        <v>65</v>
      </c>
      <c r="K9352" s="1">
        <v>44878</v>
      </c>
      <c r="L9352" s="1">
        <v>46278</v>
      </c>
      <c r="M9352">
        <v>26</v>
      </c>
      <c r="N9352">
        <v>10</v>
      </c>
      <c r="O9352">
        <v>0</v>
      </c>
      <c r="P9352">
        <v>260</v>
      </c>
      <c r="Q9352">
        <v>5</v>
      </c>
      <c r="R9352">
        <v>13</v>
      </c>
      <c r="S9352">
        <v>273</v>
      </c>
      <c r="T9352">
        <v>13.09</v>
      </c>
      <c r="U9352">
        <v>34.03</v>
      </c>
      <c r="V9352">
        <v>0</v>
      </c>
      <c r="W9352" t="s">
        <v>41</v>
      </c>
      <c r="X9352" t="s">
        <v>92</v>
      </c>
      <c r="Y9352">
        <v>1</v>
      </c>
      <c r="Z9352" t="s">
        <v>35</v>
      </c>
      <c r="AA9352">
        <v>0</v>
      </c>
    </row>
    <row r="9353" spans="1:27">
      <c r="A9353" s="1">
        <v>43153</v>
      </c>
      <c r="B9353">
        <v>2018</v>
      </c>
      <c r="C9353">
        <v>2</v>
      </c>
      <c r="D9353" t="s">
        <v>56</v>
      </c>
      <c r="E9353" t="s">
        <v>57</v>
      </c>
      <c r="F9353" t="s">
        <v>108</v>
      </c>
      <c r="G9353" t="s">
        <v>59</v>
      </c>
      <c r="H9353" t="s">
        <v>38</v>
      </c>
      <c r="I9353" t="s">
        <v>80</v>
      </c>
      <c r="J9353" t="s">
        <v>81</v>
      </c>
      <c r="K9353" s="1">
        <v>43000</v>
      </c>
      <c r="L9353" s="1">
        <v>44308</v>
      </c>
      <c r="M9353">
        <v>24</v>
      </c>
      <c r="N9353">
        <v>5</v>
      </c>
      <c r="O9353">
        <v>5</v>
      </c>
      <c r="P9353">
        <v>114</v>
      </c>
      <c r="Q9353">
        <v>18</v>
      </c>
      <c r="R9353">
        <v>20.52</v>
      </c>
      <c r="S9353">
        <v>134.52000000000001</v>
      </c>
      <c r="T9353">
        <v>10.9</v>
      </c>
      <c r="U9353">
        <v>12.43</v>
      </c>
      <c r="V9353">
        <v>0</v>
      </c>
      <c r="W9353" t="s">
        <v>47</v>
      </c>
      <c r="X9353" t="s">
        <v>48</v>
      </c>
      <c r="Y9353">
        <v>10</v>
      </c>
      <c r="Z9353" t="s">
        <v>35</v>
      </c>
      <c r="AA9353">
        <v>0</v>
      </c>
    </row>
    <row r="9354" spans="1:27">
      <c r="A9354" s="1">
        <v>43827</v>
      </c>
      <c r="B9354">
        <v>2019</v>
      </c>
      <c r="C9354">
        <v>12</v>
      </c>
      <c r="D9354" t="s">
        <v>77</v>
      </c>
      <c r="E9354" t="s">
        <v>78</v>
      </c>
      <c r="F9354" t="s">
        <v>133</v>
      </c>
      <c r="G9354" t="s">
        <v>37</v>
      </c>
      <c r="H9354" t="s">
        <v>38</v>
      </c>
      <c r="I9354" t="s">
        <v>88</v>
      </c>
      <c r="J9354" t="s">
        <v>89</v>
      </c>
      <c r="K9354" s="1">
        <v>43371</v>
      </c>
      <c r="L9354" s="1">
        <v>43979</v>
      </c>
      <c r="M9354">
        <v>23</v>
      </c>
      <c r="N9354">
        <v>5</v>
      </c>
      <c r="O9354">
        <v>0</v>
      </c>
      <c r="P9354">
        <v>115</v>
      </c>
      <c r="Q9354">
        <v>18</v>
      </c>
      <c r="R9354">
        <v>20.7</v>
      </c>
      <c r="S9354">
        <v>135.69999999999999</v>
      </c>
      <c r="T9354">
        <v>15.93</v>
      </c>
      <c r="U9354">
        <v>18.32</v>
      </c>
      <c r="V9354">
        <v>0</v>
      </c>
      <c r="W9354" t="s">
        <v>47</v>
      </c>
      <c r="X9354" t="s">
        <v>34</v>
      </c>
      <c r="Y9354">
        <v>1</v>
      </c>
      <c r="Z9354" t="s">
        <v>49</v>
      </c>
      <c r="AA9354">
        <v>0</v>
      </c>
    </row>
    <row r="9355" spans="1:27">
      <c r="A9355" s="1">
        <v>45258</v>
      </c>
      <c r="B9355">
        <v>2023</v>
      </c>
      <c r="C9355">
        <v>11</v>
      </c>
      <c r="D9355" t="s">
        <v>94</v>
      </c>
      <c r="E9355" t="s">
        <v>95</v>
      </c>
      <c r="F9355" t="s">
        <v>84</v>
      </c>
      <c r="G9355" t="s">
        <v>59</v>
      </c>
      <c r="H9355" t="s">
        <v>38</v>
      </c>
      <c r="I9355" t="s">
        <v>105</v>
      </c>
      <c r="J9355" t="s">
        <v>106</v>
      </c>
      <c r="K9355" s="1">
        <v>45135</v>
      </c>
      <c r="L9355" s="1">
        <v>45563</v>
      </c>
      <c r="M9355">
        <v>23</v>
      </c>
      <c r="N9355">
        <v>10</v>
      </c>
      <c r="O9355">
        <v>0</v>
      </c>
      <c r="P9355">
        <v>230</v>
      </c>
      <c r="Q9355">
        <v>18</v>
      </c>
      <c r="R9355">
        <v>41.4</v>
      </c>
      <c r="S9355">
        <v>271.39999999999998</v>
      </c>
      <c r="T9355">
        <v>34.39</v>
      </c>
      <c r="U9355">
        <v>79.099999999999994</v>
      </c>
      <c r="V9355">
        <v>0</v>
      </c>
      <c r="W9355" t="s">
        <v>76</v>
      </c>
      <c r="X9355" t="s">
        <v>92</v>
      </c>
      <c r="Y9355">
        <v>10</v>
      </c>
      <c r="Z9355" t="s">
        <v>49</v>
      </c>
      <c r="AA9355">
        <v>0</v>
      </c>
    </row>
    <row r="9356" spans="1:27">
      <c r="A9356" s="1">
        <v>42917</v>
      </c>
      <c r="B9356">
        <v>2017</v>
      </c>
      <c r="C9356">
        <v>7</v>
      </c>
      <c r="D9356" t="s">
        <v>94</v>
      </c>
      <c r="E9356" t="s">
        <v>95</v>
      </c>
      <c r="F9356" t="s">
        <v>131</v>
      </c>
      <c r="G9356" t="s">
        <v>59</v>
      </c>
      <c r="H9356" t="s">
        <v>31</v>
      </c>
      <c r="I9356" t="s">
        <v>91</v>
      </c>
      <c r="K9356" s="1">
        <v>42856</v>
      </c>
      <c r="M9356">
        <v>4</v>
      </c>
      <c r="N9356">
        <v>200000</v>
      </c>
      <c r="O9356">
        <v>0</v>
      </c>
      <c r="P9356">
        <v>800000</v>
      </c>
      <c r="Q9356">
        <v>5</v>
      </c>
      <c r="R9356">
        <v>40000</v>
      </c>
      <c r="S9356">
        <v>840000</v>
      </c>
      <c r="T9356">
        <v>27.17</v>
      </c>
      <c r="U9356">
        <v>217360</v>
      </c>
      <c r="V9356">
        <v>47</v>
      </c>
      <c r="W9356" t="s">
        <v>33</v>
      </c>
      <c r="X9356" t="s">
        <v>92</v>
      </c>
      <c r="Y9356">
        <v>7</v>
      </c>
      <c r="Z9356" t="s">
        <v>49</v>
      </c>
      <c r="AA9356">
        <v>0</v>
      </c>
    </row>
    <row r="9357" spans="1:27">
      <c r="A9357" s="1">
        <v>42633</v>
      </c>
      <c r="B9357">
        <v>2016</v>
      </c>
      <c r="C9357">
        <v>9</v>
      </c>
      <c r="D9357" t="s">
        <v>42</v>
      </c>
      <c r="E9357" t="s">
        <v>43</v>
      </c>
      <c r="F9357" t="s">
        <v>104</v>
      </c>
      <c r="G9357" t="s">
        <v>41</v>
      </c>
      <c r="H9357" t="s">
        <v>31</v>
      </c>
      <c r="I9357" t="s">
        <v>127</v>
      </c>
      <c r="K9357" s="1">
        <v>42297</v>
      </c>
      <c r="M9357">
        <v>2</v>
      </c>
      <c r="N9357">
        <v>900000</v>
      </c>
      <c r="O9357">
        <v>0</v>
      </c>
      <c r="P9357">
        <v>1800000</v>
      </c>
      <c r="Q9357">
        <v>5</v>
      </c>
      <c r="R9357">
        <v>90000</v>
      </c>
      <c r="S9357">
        <v>1890000</v>
      </c>
      <c r="T9357">
        <v>33.590000000000003</v>
      </c>
      <c r="U9357">
        <v>604620</v>
      </c>
      <c r="V9357">
        <v>51</v>
      </c>
      <c r="W9357" t="s">
        <v>33</v>
      </c>
      <c r="X9357" t="s">
        <v>48</v>
      </c>
      <c r="Y9357">
        <v>5</v>
      </c>
      <c r="Z9357" t="s">
        <v>35</v>
      </c>
      <c r="AA9357">
        <v>1</v>
      </c>
    </row>
    <row r="9358" spans="1:27">
      <c r="A9358" s="1">
        <v>44314</v>
      </c>
      <c r="B9358">
        <v>2021</v>
      </c>
      <c r="C9358">
        <v>4</v>
      </c>
      <c r="D9358" t="s">
        <v>94</v>
      </c>
      <c r="E9358" t="s">
        <v>95</v>
      </c>
      <c r="F9358" t="s">
        <v>133</v>
      </c>
      <c r="G9358" t="s">
        <v>59</v>
      </c>
      <c r="H9358" t="s">
        <v>38</v>
      </c>
      <c r="I9358" t="s">
        <v>105</v>
      </c>
      <c r="J9358" t="s">
        <v>106</v>
      </c>
      <c r="K9358" s="1">
        <v>43889</v>
      </c>
      <c r="L9358" s="1">
        <v>45501</v>
      </c>
      <c r="M9358">
        <v>27</v>
      </c>
      <c r="N9358">
        <v>5</v>
      </c>
      <c r="O9358">
        <v>0</v>
      </c>
      <c r="P9358">
        <v>135</v>
      </c>
      <c r="Q9358">
        <v>18</v>
      </c>
      <c r="R9358">
        <v>24.3</v>
      </c>
      <c r="S9358">
        <v>159.30000000000001</v>
      </c>
      <c r="T9358">
        <v>35.450000000000003</v>
      </c>
      <c r="U9358">
        <v>47.86</v>
      </c>
      <c r="V9358">
        <v>0</v>
      </c>
      <c r="W9358" t="s">
        <v>76</v>
      </c>
      <c r="X9358" t="s">
        <v>55</v>
      </c>
      <c r="Y9358">
        <v>1</v>
      </c>
      <c r="Z9358" t="s">
        <v>49</v>
      </c>
      <c r="AA9358">
        <v>0</v>
      </c>
    </row>
    <row r="9359" spans="1:27">
      <c r="A9359" s="1">
        <v>45174</v>
      </c>
      <c r="B9359">
        <v>2023</v>
      </c>
      <c r="C9359">
        <v>9</v>
      </c>
      <c r="D9359" t="s">
        <v>27</v>
      </c>
      <c r="E9359" t="s">
        <v>28</v>
      </c>
      <c r="F9359" t="s">
        <v>129</v>
      </c>
      <c r="G9359" t="s">
        <v>33</v>
      </c>
      <c r="H9359" t="s">
        <v>31</v>
      </c>
      <c r="I9359" t="s">
        <v>113</v>
      </c>
      <c r="K9359" s="1">
        <v>44962</v>
      </c>
      <c r="M9359">
        <v>2</v>
      </c>
      <c r="N9359">
        <v>900000</v>
      </c>
      <c r="O9359">
        <v>0</v>
      </c>
      <c r="P9359">
        <v>1800000</v>
      </c>
      <c r="Q9359">
        <v>5</v>
      </c>
      <c r="R9359">
        <v>90000</v>
      </c>
      <c r="S9359">
        <v>1890000</v>
      </c>
      <c r="T9359">
        <v>21.96</v>
      </c>
      <c r="U9359">
        <v>395280</v>
      </c>
      <c r="V9359">
        <v>55</v>
      </c>
      <c r="W9359" t="s">
        <v>62</v>
      </c>
      <c r="X9359" t="s">
        <v>71</v>
      </c>
      <c r="Y9359">
        <v>2</v>
      </c>
      <c r="Z9359" t="s">
        <v>35</v>
      </c>
      <c r="AA9359">
        <v>1</v>
      </c>
    </row>
    <row r="9360" spans="1:27">
      <c r="A9360" s="1">
        <v>44000</v>
      </c>
      <c r="B9360">
        <v>2020</v>
      </c>
      <c r="C9360">
        <v>6</v>
      </c>
      <c r="D9360" t="s">
        <v>82</v>
      </c>
      <c r="E9360" t="s">
        <v>83</v>
      </c>
      <c r="F9360" t="s">
        <v>66</v>
      </c>
      <c r="G9360" t="s">
        <v>37</v>
      </c>
      <c r="H9360" t="s">
        <v>31</v>
      </c>
      <c r="I9360" t="s">
        <v>67</v>
      </c>
      <c r="K9360" s="1">
        <v>43634</v>
      </c>
      <c r="M9360">
        <v>5</v>
      </c>
      <c r="N9360">
        <v>500000</v>
      </c>
      <c r="O9360">
        <v>5</v>
      </c>
      <c r="P9360">
        <v>2375000</v>
      </c>
      <c r="Q9360">
        <v>18</v>
      </c>
      <c r="R9360">
        <v>427500</v>
      </c>
      <c r="S9360">
        <v>2802500</v>
      </c>
      <c r="T9360">
        <v>14.44</v>
      </c>
      <c r="U9360">
        <v>342950</v>
      </c>
      <c r="V9360">
        <v>45</v>
      </c>
      <c r="W9360" t="s">
        <v>41</v>
      </c>
      <c r="X9360" t="s">
        <v>92</v>
      </c>
      <c r="Y9360">
        <v>7</v>
      </c>
      <c r="Z9360" t="s">
        <v>35</v>
      </c>
      <c r="AA9360">
        <v>1</v>
      </c>
    </row>
    <row r="9361" spans="1:27">
      <c r="A9361" s="1">
        <v>43916</v>
      </c>
      <c r="B9361">
        <v>2020</v>
      </c>
      <c r="C9361">
        <v>3</v>
      </c>
      <c r="D9361" t="s">
        <v>56</v>
      </c>
      <c r="E9361" t="s">
        <v>57</v>
      </c>
      <c r="F9361" t="s">
        <v>102</v>
      </c>
      <c r="G9361" t="s">
        <v>59</v>
      </c>
      <c r="H9361" t="s">
        <v>31</v>
      </c>
      <c r="I9361" t="s">
        <v>32</v>
      </c>
      <c r="K9361" s="1">
        <v>43703</v>
      </c>
      <c r="M9361">
        <v>3</v>
      </c>
      <c r="N9361">
        <v>200000</v>
      </c>
      <c r="O9361">
        <v>0</v>
      </c>
      <c r="P9361">
        <v>600000</v>
      </c>
      <c r="Q9361">
        <v>5</v>
      </c>
      <c r="R9361">
        <v>30000</v>
      </c>
      <c r="S9361">
        <v>630000</v>
      </c>
      <c r="T9361">
        <v>13.62</v>
      </c>
      <c r="U9361">
        <v>81720</v>
      </c>
      <c r="V9361">
        <v>55</v>
      </c>
      <c r="W9361" t="s">
        <v>33</v>
      </c>
      <c r="X9361" t="s">
        <v>92</v>
      </c>
      <c r="Y9361">
        <v>30</v>
      </c>
      <c r="Z9361" t="s">
        <v>49</v>
      </c>
      <c r="AA9361">
        <v>0</v>
      </c>
    </row>
    <row r="9362" spans="1:27">
      <c r="A9362" s="1">
        <v>43532</v>
      </c>
      <c r="B9362">
        <v>2019</v>
      </c>
      <c r="C9362">
        <v>3</v>
      </c>
      <c r="D9362" t="s">
        <v>73</v>
      </c>
      <c r="E9362" t="s">
        <v>74</v>
      </c>
      <c r="F9362" t="s">
        <v>72</v>
      </c>
      <c r="G9362" t="s">
        <v>30</v>
      </c>
      <c r="H9362" t="s">
        <v>38</v>
      </c>
      <c r="I9362" t="s">
        <v>64</v>
      </c>
      <c r="J9362" t="s">
        <v>65</v>
      </c>
      <c r="K9362" s="1">
        <v>43108</v>
      </c>
      <c r="L9362" s="1">
        <v>43504</v>
      </c>
      <c r="M9362">
        <v>19</v>
      </c>
      <c r="N9362">
        <v>5</v>
      </c>
      <c r="O9362">
        <v>0</v>
      </c>
      <c r="P9362">
        <v>95</v>
      </c>
      <c r="Q9362">
        <v>18</v>
      </c>
      <c r="R9362">
        <v>17.100000000000001</v>
      </c>
      <c r="S9362">
        <v>112.1</v>
      </c>
      <c r="T9362">
        <v>36.51</v>
      </c>
      <c r="U9362">
        <v>34.68</v>
      </c>
      <c r="V9362">
        <v>0</v>
      </c>
      <c r="W9362" t="s">
        <v>76</v>
      </c>
      <c r="X9362" t="s">
        <v>92</v>
      </c>
      <c r="Y9362">
        <v>14</v>
      </c>
      <c r="Z9362" t="s">
        <v>35</v>
      </c>
      <c r="AA9362">
        <v>0</v>
      </c>
    </row>
    <row r="9363" spans="1:27">
      <c r="A9363" s="1">
        <v>42471</v>
      </c>
      <c r="B9363">
        <v>2016</v>
      </c>
      <c r="C9363">
        <v>4</v>
      </c>
      <c r="D9363" t="s">
        <v>50</v>
      </c>
      <c r="E9363" t="s">
        <v>51</v>
      </c>
      <c r="F9363" t="s">
        <v>99</v>
      </c>
      <c r="G9363" t="s">
        <v>33</v>
      </c>
      <c r="H9363" t="s">
        <v>31</v>
      </c>
      <c r="I9363" t="s">
        <v>32</v>
      </c>
      <c r="K9363" s="1">
        <v>42411</v>
      </c>
      <c r="M9363">
        <v>1</v>
      </c>
      <c r="N9363">
        <v>1200000</v>
      </c>
      <c r="O9363">
        <v>0</v>
      </c>
      <c r="P9363">
        <v>1200000</v>
      </c>
      <c r="Q9363">
        <v>5</v>
      </c>
      <c r="R9363">
        <v>60000</v>
      </c>
      <c r="S9363">
        <v>1260000</v>
      </c>
      <c r="T9363">
        <v>7.62</v>
      </c>
      <c r="U9363">
        <v>91440</v>
      </c>
      <c r="V9363">
        <v>49</v>
      </c>
      <c r="W9363" t="s">
        <v>33</v>
      </c>
      <c r="X9363" t="s">
        <v>34</v>
      </c>
      <c r="Y9363">
        <v>1</v>
      </c>
      <c r="Z9363" t="s">
        <v>35</v>
      </c>
      <c r="AA9363">
        <v>0</v>
      </c>
    </row>
    <row r="9364" spans="1:27">
      <c r="A9364" s="1">
        <v>42444</v>
      </c>
      <c r="B9364">
        <v>2016</v>
      </c>
      <c r="C9364">
        <v>3</v>
      </c>
      <c r="D9364" t="s">
        <v>56</v>
      </c>
      <c r="E9364" t="s">
        <v>57</v>
      </c>
      <c r="F9364" t="s">
        <v>93</v>
      </c>
      <c r="G9364" t="s">
        <v>41</v>
      </c>
      <c r="H9364" t="s">
        <v>38</v>
      </c>
      <c r="I9364" t="s">
        <v>60</v>
      </c>
      <c r="J9364" t="s">
        <v>61</v>
      </c>
      <c r="K9364" s="1">
        <v>41897</v>
      </c>
      <c r="L9364" s="1">
        <v>43480</v>
      </c>
      <c r="M9364">
        <v>33</v>
      </c>
      <c r="N9364">
        <v>15</v>
      </c>
      <c r="O9364">
        <v>0</v>
      </c>
      <c r="P9364">
        <v>495</v>
      </c>
      <c r="Q9364">
        <v>18</v>
      </c>
      <c r="R9364">
        <v>89.1</v>
      </c>
      <c r="S9364">
        <v>584.1</v>
      </c>
      <c r="T9364">
        <v>15.61</v>
      </c>
      <c r="U9364">
        <v>77.27</v>
      </c>
      <c r="V9364">
        <v>0</v>
      </c>
      <c r="W9364" t="s">
        <v>47</v>
      </c>
      <c r="X9364" t="s">
        <v>48</v>
      </c>
      <c r="Y9364">
        <v>30</v>
      </c>
      <c r="Z9364" t="s">
        <v>35</v>
      </c>
      <c r="AA9364">
        <v>0</v>
      </c>
    </row>
    <row r="9365" spans="1:27">
      <c r="A9365" s="1">
        <v>44299</v>
      </c>
      <c r="B9365">
        <v>2021</v>
      </c>
      <c r="C9365">
        <v>4</v>
      </c>
      <c r="D9365" t="s">
        <v>68</v>
      </c>
      <c r="E9365" t="s">
        <v>69</v>
      </c>
      <c r="F9365" t="s">
        <v>96</v>
      </c>
      <c r="G9365" t="s">
        <v>33</v>
      </c>
      <c r="H9365" t="s">
        <v>38</v>
      </c>
      <c r="I9365" t="s">
        <v>85</v>
      </c>
      <c r="J9365" t="s">
        <v>86</v>
      </c>
      <c r="K9365" s="1">
        <v>43812</v>
      </c>
      <c r="L9365" s="1">
        <v>44329</v>
      </c>
      <c r="M9365">
        <v>10</v>
      </c>
      <c r="N9365">
        <v>12</v>
      </c>
      <c r="O9365">
        <v>0</v>
      </c>
      <c r="P9365">
        <v>120</v>
      </c>
      <c r="Q9365">
        <v>18</v>
      </c>
      <c r="R9365">
        <v>21.6</v>
      </c>
      <c r="S9365">
        <v>141.6</v>
      </c>
      <c r="T9365">
        <v>27.46</v>
      </c>
      <c r="U9365">
        <v>32.950000000000003</v>
      </c>
      <c r="V9365">
        <v>20</v>
      </c>
      <c r="W9365" t="s">
        <v>76</v>
      </c>
      <c r="X9365" t="s">
        <v>92</v>
      </c>
      <c r="Y9365">
        <v>14</v>
      </c>
      <c r="Z9365" t="s">
        <v>35</v>
      </c>
      <c r="AA9365">
        <v>0</v>
      </c>
    </row>
    <row r="9366" spans="1:27">
      <c r="A9366" s="1">
        <v>43244</v>
      </c>
      <c r="B9366">
        <v>2018</v>
      </c>
      <c r="C9366">
        <v>5</v>
      </c>
      <c r="D9366" t="s">
        <v>27</v>
      </c>
      <c r="E9366" t="s">
        <v>28</v>
      </c>
      <c r="F9366" t="s">
        <v>115</v>
      </c>
      <c r="G9366" t="s">
        <v>59</v>
      </c>
      <c r="H9366" t="s">
        <v>38</v>
      </c>
      <c r="I9366" t="s">
        <v>80</v>
      </c>
      <c r="J9366" t="s">
        <v>81</v>
      </c>
      <c r="K9366" s="1">
        <v>43002</v>
      </c>
      <c r="L9366" s="1">
        <v>44828</v>
      </c>
      <c r="M9366">
        <v>21</v>
      </c>
      <c r="N9366">
        <v>5</v>
      </c>
      <c r="O9366">
        <v>0</v>
      </c>
      <c r="P9366">
        <v>105</v>
      </c>
      <c r="Q9366">
        <v>5</v>
      </c>
      <c r="R9366">
        <v>5.25</v>
      </c>
      <c r="S9366">
        <v>110.25</v>
      </c>
      <c r="T9366">
        <v>35.43</v>
      </c>
      <c r="U9366">
        <v>37.200000000000003</v>
      </c>
      <c r="V9366">
        <v>0</v>
      </c>
      <c r="W9366" t="s">
        <v>76</v>
      </c>
      <c r="X9366" t="s">
        <v>55</v>
      </c>
      <c r="Y9366">
        <v>21</v>
      </c>
      <c r="Z9366" t="s">
        <v>35</v>
      </c>
      <c r="AA9366">
        <v>1</v>
      </c>
    </row>
    <row r="9367" spans="1:27">
      <c r="A9367" s="1">
        <v>42681</v>
      </c>
      <c r="B9367">
        <v>2016</v>
      </c>
      <c r="C9367">
        <v>11</v>
      </c>
      <c r="D9367" t="s">
        <v>68</v>
      </c>
      <c r="E9367" t="s">
        <v>69</v>
      </c>
      <c r="F9367" t="s">
        <v>109</v>
      </c>
      <c r="G9367" t="s">
        <v>41</v>
      </c>
      <c r="H9367" t="s">
        <v>38</v>
      </c>
      <c r="I9367" t="s">
        <v>105</v>
      </c>
      <c r="J9367" t="s">
        <v>106</v>
      </c>
      <c r="K9367" s="1">
        <v>42650</v>
      </c>
      <c r="L9367" s="1">
        <v>43989</v>
      </c>
      <c r="M9367">
        <v>27</v>
      </c>
      <c r="N9367">
        <v>8</v>
      </c>
      <c r="O9367">
        <v>0</v>
      </c>
      <c r="P9367">
        <v>216</v>
      </c>
      <c r="Q9367">
        <v>12</v>
      </c>
      <c r="R9367">
        <v>25.92</v>
      </c>
      <c r="S9367">
        <v>241.92</v>
      </c>
      <c r="T9367">
        <v>23.86</v>
      </c>
      <c r="U9367">
        <v>51.54</v>
      </c>
      <c r="V9367">
        <v>0</v>
      </c>
      <c r="W9367" t="s">
        <v>33</v>
      </c>
      <c r="X9367" t="s">
        <v>48</v>
      </c>
      <c r="Y9367">
        <v>1</v>
      </c>
      <c r="Z9367" t="s">
        <v>49</v>
      </c>
      <c r="AA9367">
        <v>0</v>
      </c>
    </row>
    <row r="9368" spans="1:27">
      <c r="A9368" s="1">
        <v>45311</v>
      </c>
      <c r="B9368">
        <v>2024</v>
      </c>
      <c r="C9368">
        <v>1</v>
      </c>
      <c r="D9368" t="s">
        <v>73</v>
      </c>
      <c r="E9368" t="s">
        <v>74</v>
      </c>
      <c r="F9368" t="s">
        <v>118</v>
      </c>
      <c r="G9368" t="s">
        <v>41</v>
      </c>
      <c r="H9368" t="s">
        <v>38</v>
      </c>
      <c r="I9368" t="s">
        <v>60</v>
      </c>
      <c r="J9368" t="s">
        <v>61</v>
      </c>
      <c r="K9368" s="1">
        <v>45280</v>
      </c>
      <c r="L9368" s="1">
        <v>45646</v>
      </c>
      <c r="M9368">
        <v>17</v>
      </c>
      <c r="N9368">
        <v>8</v>
      </c>
      <c r="O9368">
        <v>0</v>
      </c>
      <c r="P9368">
        <v>136</v>
      </c>
      <c r="Q9368">
        <v>5</v>
      </c>
      <c r="R9368">
        <v>6.8</v>
      </c>
      <c r="S9368">
        <v>142.80000000000001</v>
      </c>
      <c r="T9368">
        <v>30.39</v>
      </c>
      <c r="U9368">
        <v>41.33</v>
      </c>
      <c r="V9368">
        <v>0</v>
      </c>
      <c r="W9368" t="s">
        <v>47</v>
      </c>
      <c r="X9368" t="s">
        <v>71</v>
      </c>
      <c r="Y9368">
        <v>10</v>
      </c>
      <c r="Z9368" t="s">
        <v>49</v>
      </c>
      <c r="AA9368">
        <v>0</v>
      </c>
    </row>
    <row r="9369" spans="1:27">
      <c r="A9369" s="1">
        <v>45451</v>
      </c>
      <c r="B9369">
        <v>2024</v>
      </c>
      <c r="C9369">
        <v>6</v>
      </c>
      <c r="D9369" t="s">
        <v>82</v>
      </c>
      <c r="E9369" t="s">
        <v>83</v>
      </c>
      <c r="F9369" t="s">
        <v>131</v>
      </c>
      <c r="G9369" t="s">
        <v>59</v>
      </c>
      <c r="H9369" t="s">
        <v>38</v>
      </c>
      <c r="I9369" t="s">
        <v>45</v>
      </c>
      <c r="J9369" t="s">
        <v>46</v>
      </c>
      <c r="K9369" s="1">
        <v>45024</v>
      </c>
      <c r="L9369" s="1">
        <v>45877</v>
      </c>
      <c r="M9369">
        <v>21</v>
      </c>
      <c r="N9369">
        <v>10</v>
      </c>
      <c r="O9369">
        <v>10</v>
      </c>
      <c r="P9369">
        <v>189</v>
      </c>
      <c r="Q9369">
        <v>5</v>
      </c>
      <c r="R9369">
        <v>9.4499999999999993</v>
      </c>
      <c r="S9369">
        <v>198.45</v>
      </c>
      <c r="T9369">
        <v>37.340000000000003</v>
      </c>
      <c r="U9369">
        <v>70.569999999999993</v>
      </c>
      <c r="V9369">
        <v>0</v>
      </c>
      <c r="W9369" t="s">
        <v>76</v>
      </c>
      <c r="X9369" t="s">
        <v>71</v>
      </c>
      <c r="Y9369">
        <v>30</v>
      </c>
      <c r="Z9369" t="s">
        <v>49</v>
      </c>
      <c r="AA9369">
        <v>1</v>
      </c>
    </row>
    <row r="9370" spans="1:27">
      <c r="A9370" s="1">
        <v>44115</v>
      </c>
      <c r="B9370">
        <v>2020</v>
      </c>
      <c r="C9370">
        <v>10</v>
      </c>
      <c r="D9370" t="s">
        <v>73</v>
      </c>
      <c r="E9370" t="s">
        <v>74</v>
      </c>
      <c r="F9370" t="s">
        <v>96</v>
      </c>
      <c r="G9370" t="s">
        <v>37</v>
      </c>
      <c r="H9370" t="s">
        <v>31</v>
      </c>
      <c r="I9370" t="s">
        <v>32</v>
      </c>
      <c r="K9370" s="1">
        <v>43810</v>
      </c>
      <c r="M9370">
        <v>3</v>
      </c>
      <c r="N9370">
        <v>300000</v>
      </c>
      <c r="O9370">
        <v>0</v>
      </c>
      <c r="P9370">
        <v>900000</v>
      </c>
      <c r="Q9370">
        <v>12</v>
      </c>
      <c r="R9370">
        <v>108000</v>
      </c>
      <c r="S9370">
        <v>1008000</v>
      </c>
      <c r="T9370">
        <v>15.47</v>
      </c>
      <c r="U9370">
        <v>139230</v>
      </c>
      <c r="V9370">
        <v>44</v>
      </c>
      <c r="W9370" t="s">
        <v>33</v>
      </c>
      <c r="X9370" t="s">
        <v>71</v>
      </c>
      <c r="Y9370">
        <v>1</v>
      </c>
      <c r="Z9370" t="s">
        <v>49</v>
      </c>
      <c r="AA9370">
        <v>0</v>
      </c>
    </row>
    <row r="9371" spans="1:27">
      <c r="A9371" s="1">
        <v>44639</v>
      </c>
      <c r="B9371">
        <v>2022</v>
      </c>
      <c r="C9371">
        <v>3</v>
      </c>
      <c r="D9371" t="s">
        <v>56</v>
      </c>
      <c r="E9371" t="s">
        <v>57</v>
      </c>
      <c r="F9371" t="s">
        <v>108</v>
      </c>
      <c r="G9371" t="s">
        <v>41</v>
      </c>
      <c r="H9371" t="s">
        <v>38</v>
      </c>
      <c r="I9371" t="s">
        <v>45</v>
      </c>
      <c r="J9371" t="s">
        <v>46</v>
      </c>
      <c r="K9371" s="1">
        <v>44335</v>
      </c>
      <c r="L9371" s="1">
        <v>45065</v>
      </c>
      <c r="M9371">
        <v>21</v>
      </c>
      <c r="N9371">
        <v>15</v>
      </c>
      <c r="O9371">
        <v>0</v>
      </c>
      <c r="P9371">
        <v>315</v>
      </c>
      <c r="Q9371">
        <v>12</v>
      </c>
      <c r="R9371">
        <v>37.799999999999997</v>
      </c>
      <c r="S9371">
        <v>352.8</v>
      </c>
      <c r="T9371">
        <v>37.36</v>
      </c>
      <c r="U9371">
        <v>117.68</v>
      </c>
      <c r="V9371">
        <v>0</v>
      </c>
      <c r="W9371" t="s">
        <v>76</v>
      </c>
      <c r="X9371" t="s">
        <v>55</v>
      </c>
      <c r="Y9371">
        <v>1</v>
      </c>
      <c r="Z9371" t="s">
        <v>35</v>
      </c>
      <c r="AA9371">
        <v>0</v>
      </c>
    </row>
    <row r="9372" spans="1:27">
      <c r="A9372" s="1">
        <v>43182</v>
      </c>
      <c r="B9372">
        <v>2018</v>
      </c>
      <c r="C9372">
        <v>3</v>
      </c>
      <c r="D9372" t="s">
        <v>56</v>
      </c>
      <c r="E9372" t="s">
        <v>57</v>
      </c>
      <c r="F9372" t="s">
        <v>29</v>
      </c>
      <c r="G9372" t="s">
        <v>59</v>
      </c>
      <c r="H9372" t="s">
        <v>31</v>
      </c>
      <c r="I9372" t="s">
        <v>110</v>
      </c>
      <c r="K9372" s="1">
        <v>43001</v>
      </c>
      <c r="M9372">
        <v>4</v>
      </c>
      <c r="N9372">
        <v>1500000</v>
      </c>
      <c r="O9372">
        <v>0</v>
      </c>
      <c r="P9372">
        <v>6000000</v>
      </c>
      <c r="Q9372">
        <v>18</v>
      </c>
      <c r="R9372">
        <v>1080000</v>
      </c>
      <c r="S9372">
        <v>7080000</v>
      </c>
      <c r="T9372">
        <v>39.25</v>
      </c>
      <c r="U9372">
        <v>2355000</v>
      </c>
      <c r="V9372">
        <v>58</v>
      </c>
      <c r="W9372" t="s">
        <v>47</v>
      </c>
      <c r="X9372" t="s">
        <v>55</v>
      </c>
      <c r="Y9372">
        <v>5</v>
      </c>
      <c r="Z9372" t="s">
        <v>49</v>
      </c>
      <c r="AA9372">
        <v>1</v>
      </c>
    </row>
    <row r="9373" spans="1:27">
      <c r="A9373" s="1">
        <v>45300</v>
      </c>
      <c r="B9373">
        <v>2024</v>
      </c>
      <c r="C9373">
        <v>1</v>
      </c>
      <c r="D9373" t="s">
        <v>56</v>
      </c>
      <c r="E9373" t="s">
        <v>57</v>
      </c>
      <c r="F9373" t="s">
        <v>84</v>
      </c>
      <c r="G9373" t="s">
        <v>30</v>
      </c>
      <c r="H9373" t="s">
        <v>38</v>
      </c>
      <c r="I9373" t="s">
        <v>53</v>
      </c>
      <c r="J9373" t="s">
        <v>54</v>
      </c>
      <c r="K9373" s="1">
        <v>45086</v>
      </c>
      <c r="L9373" s="1">
        <v>45513</v>
      </c>
      <c r="M9373">
        <v>21</v>
      </c>
      <c r="N9373">
        <v>5</v>
      </c>
      <c r="O9373">
        <v>15</v>
      </c>
      <c r="P9373">
        <v>89.25</v>
      </c>
      <c r="Q9373">
        <v>18</v>
      </c>
      <c r="R9373">
        <v>16.07</v>
      </c>
      <c r="S9373">
        <v>105.32</v>
      </c>
      <c r="T9373">
        <v>20.83</v>
      </c>
      <c r="U9373">
        <v>18.59</v>
      </c>
      <c r="V9373">
        <v>0</v>
      </c>
      <c r="W9373" t="s">
        <v>41</v>
      </c>
      <c r="X9373" t="s">
        <v>71</v>
      </c>
      <c r="Y9373">
        <v>5</v>
      </c>
      <c r="Z9373" t="s">
        <v>49</v>
      </c>
      <c r="AA9373">
        <v>0</v>
      </c>
    </row>
    <row r="9374" spans="1:27">
      <c r="A9374" s="1">
        <v>42997</v>
      </c>
      <c r="B9374">
        <v>2017</v>
      </c>
      <c r="C9374">
        <v>9</v>
      </c>
      <c r="D9374" t="s">
        <v>27</v>
      </c>
      <c r="E9374" t="s">
        <v>28</v>
      </c>
      <c r="F9374" t="s">
        <v>58</v>
      </c>
      <c r="G9374" t="s">
        <v>59</v>
      </c>
      <c r="H9374" t="s">
        <v>31</v>
      </c>
      <c r="I9374" t="s">
        <v>110</v>
      </c>
      <c r="K9374" s="1">
        <v>42935</v>
      </c>
      <c r="M9374">
        <v>1</v>
      </c>
      <c r="N9374">
        <v>200000</v>
      </c>
      <c r="O9374">
        <v>10</v>
      </c>
      <c r="P9374">
        <v>180000</v>
      </c>
      <c r="Q9374">
        <v>12</v>
      </c>
      <c r="R9374">
        <v>21600</v>
      </c>
      <c r="S9374">
        <v>201600</v>
      </c>
      <c r="T9374">
        <v>19.84</v>
      </c>
      <c r="U9374">
        <v>35712</v>
      </c>
      <c r="V9374">
        <v>48</v>
      </c>
      <c r="W9374" t="s">
        <v>33</v>
      </c>
      <c r="X9374" t="s">
        <v>92</v>
      </c>
      <c r="Y9374">
        <v>10</v>
      </c>
      <c r="Z9374" t="s">
        <v>49</v>
      </c>
      <c r="AA9374">
        <v>0</v>
      </c>
    </row>
    <row r="9375" spans="1:27">
      <c r="A9375" s="1">
        <v>43543</v>
      </c>
      <c r="B9375">
        <v>2019</v>
      </c>
      <c r="C9375">
        <v>3</v>
      </c>
      <c r="D9375" t="s">
        <v>56</v>
      </c>
      <c r="E9375" t="s">
        <v>57</v>
      </c>
      <c r="F9375" t="s">
        <v>90</v>
      </c>
      <c r="G9375" t="s">
        <v>59</v>
      </c>
      <c r="H9375" t="s">
        <v>38</v>
      </c>
      <c r="I9375" t="s">
        <v>80</v>
      </c>
      <c r="J9375" t="s">
        <v>81</v>
      </c>
      <c r="K9375" s="1">
        <v>43119</v>
      </c>
      <c r="L9375" s="1">
        <v>44246</v>
      </c>
      <c r="M9375">
        <v>17</v>
      </c>
      <c r="N9375">
        <v>15</v>
      </c>
      <c r="O9375">
        <v>0</v>
      </c>
      <c r="P9375">
        <v>255</v>
      </c>
      <c r="Q9375">
        <v>18</v>
      </c>
      <c r="R9375">
        <v>45.9</v>
      </c>
      <c r="S9375">
        <v>300.89999999999998</v>
      </c>
      <c r="T9375">
        <v>27.37</v>
      </c>
      <c r="U9375">
        <v>69.790000000000006</v>
      </c>
      <c r="V9375">
        <v>0</v>
      </c>
      <c r="W9375" t="s">
        <v>62</v>
      </c>
      <c r="X9375" t="s">
        <v>92</v>
      </c>
      <c r="Y9375">
        <v>21</v>
      </c>
      <c r="Z9375" t="s">
        <v>49</v>
      </c>
      <c r="AA9375">
        <v>0</v>
      </c>
    </row>
    <row r="9376" spans="1:27">
      <c r="A9376" s="1">
        <v>45252</v>
      </c>
      <c r="B9376">
        <v>2023</v>
      </c>
      <c r="C9376">
        <v>11</v>
      </c>
      <c r="D9376" t="s">
        <v>82</v>
      </c>
      <c r="E9376" t="s">
        <v>83</v>
      </c>
      <c r="F9376" t="s">
        <v>72</v>
      </c>
      <c r="G9376" t="s">
        <v>59</v>
      </c>
      <c r="H9376" t="s">
        <v>38</v>
      </c>
      <c r="I9376" t="s">
        <v>80</v>
      </c>
      <c r="J9376" t="s">
        <v>81</v>
      </c>
      <c r="K9376" s="1">
        <v>44734</v>
      </c>
      <c r="L9376" s="1">
        <v>46164</v>
      </c>
      <c r="M9376">
        <v>28</v>
      </c>
      <c r="N9376">
        <v>5</v>
      </c>
      <c r="O9376">
        <v>0</v>
      </c>
      <c r="P9376">
        <v>140</v>
      </c>
      <c r="Q9376">
        <v>12</v>
      </c>
      <c r="R9376">
        <v>16.8</v>
      </c>
      <c r="S9376">
        <v>156.80000000000001</v>
      </c>
      <c r="T9376">
        <v>21.42</v>
      </c>
      <c r="U9376">
        <v>29.99</v>
      </c>
      <c r="V9376">
        <v>0</v>
      </c>
      <c r="W9376" t="s">
        <v>33</v>
      </c>
      <c r="X9376" t="s">
        <v>48</v>
      </c>
      <c r="Y9376">
        <v>1</v>
      </c>
      <c r="Z9376" t="s">
        <v>35</v>
      </c>
      <c r="AA9376">
        <v>0</v>
      </c>
    </row>
    <row r="9377" spans="1:27">
      <c r="A9377" s="1">
        <v>45447</v>
      </c>
      <c r="B9377">
        <v>2024</v>
      </c>
      <c r="C9377">
        <v>6</v>
      </c>
      <c r="D9377" t="s">
        <v>27</v>
      </c>
      <c r="E9377" t="s">
        <v>28</v>
      </c>
      <c r="F9377" t="s">
        <v>108</v>
      </c>
      <c r="G9377" t="s">
        <v>41</v>
      </c>
      <c r="H9377" t="s">
        <v>38</v>
      </c>
      <c r="I9377" t="s">
        <v>88</v>
      </c>
      <c r="J9377" t="s">
        <v>89</v>
      </c>
      <c r="K9377" s="1">
        <v>45234</v>
      </c>
      <c r="L9377" s="1">
        <v>45600</v>
      </c>
      <c r="M9377">
        <v>20</v>
      </c>
      <c r="N9377">
        <v>5</v>
      </c>
      <c r="O9377">
        <v>0</v>
      </c>
      <c r="P9377">
        <v>100</v>
      </c>
      <c r="Q9377">
        <v>18</v>
      </c>
      <c r="R9377">
        <v>18</v>
      </c>
      <c r="S9377">
        <v>118</v>
      </c>
      <c r="T9377">
        <v>33.450000000000003</v>
      </c>
      <c r="U9377">
        <v>33.450000000000003</v>
      </c>
      <c r="V9377">
        <v>0</v>
      </c>
      <c r="W9377" t="s">
        <v>33</v>
      </c>
      <c r="X9377" t="s">
        <v>71</v>
      </c>
      <c r="Y9377">
        <v>2</v>
      </c>
      <c r="Z9377" t="s">
        <v>49</v>
      </c>
      <c r="AA9377">
        <v>0</v>
      </c>
    </row>
    <row r="9378" spans="1:27">
      <c r="A9378" s="1">
        <v>43745</v>
      </c>
      <c r="B9378">
        <v>2019</v>
      </c>
      <c r="C9378">
        <v>10</v>
      </c>
      <c r="D9378" t="s">
        <v>27</v>
      </c>
      <c r="E9378" t="s">
        <v>28</v>
      </c>
      <c r="F9378" t="s">
        <v>125</v>
      </c>
      <c r="G9378" t="s">
        <v>41</v>
      </c>
      <c r="H9378" t="s">
        <v>38</v>
      </c>
      <c r="I9378" t="s">
        <v>97</v>
      </c>
      <c r="J9378" t="s">
        <v>98</v>
      </c>
      <c r="K9378" s="1">
        <v>43258</v>
      </c>
      <c r="L9378" s="1">
        <v>44354</v>
      </c>
      <c r="M9378">
        <v>22</v>
      </c>
      <c r="N9378">
        <v>8</v>
      </c>
      <c r="O9378">
        <v>0</v>
      </c>
      <c r="P9378">
        <v>176</v>
      </c>
      <c r="Q9378">
        <v>12</v>
      </c>
      <c r="R9378">
        <v>21.12</v>
      </c>
      <c r="S9378">
        <v>197.12</v>
      </c>
      <c r="T9378">
        <v>13.18</v>
      </c>
      <c r="U9378">
        <v>23.2</v>
      </c>
      <c r="V9378">
        <v>0</v>
      </c>
      <c r="W9378" t="s">
        <v>33</v>
      </c>
      <c r="X9378" t="s">
        <v>48</v>
      </c>
      <c r="Y9378">
        <v>5</v>
      </c>
      <c r="Z9378" t="s">
        <v>35</v>
      </c>
      <c r="AA9378">
        <v>0</v>
      </c>
    </row>
    <row r="9379" spans="1:27">
      <c r="A9379" s="1">
        <v>44370</v>
      </c>
      <c r="B9379">
        <v>2021</v>
      </c>
      <c r="C9379">
        <v>6</v>
      </c>
      <c r="D9379" t="s">
        <v>50</v>
      </c>
      <c r="E9379" t="s">
        <v>51</v>
      </c>
      <c r="F9379" t="s">
        <v>52</v>
      </c>
      <c r="G9379" t="s">
        <v>30</v>
      </c>
      <c r="H9379" t="s">
        <v>38</v>
      </c>
      <c r="I9379" t="s">
        <v>39</v>
      </c>
      <c r="J9379" t="s">
        <v>40</v>
      </c>
      <c r="K9379" s="1">
        <v>43884</v>
      </c>
      <c r="L9379" s="1">
        <v>44827</v>
      </c>
      <c r="M9379">
        <v>20</v>
      </c>
      <c r="N9379">
        <v>5</v>
      </c>
      <c r="O9379">
        <v>5</v>
      </c>
      <c r="P9379">
        <v>95</v>
      </c>
      <c r="Q9379">
        <v>12</v>
      </c>
      <c r="R9379">
        <v>11.4</v>
      </c>
      <c r="S9379">
        <v>106.4</v>
      </c>
      <c r="T9379">
        <v>29.07</v>
      </c>
      <c r="U9379">
        <v>27.62</v>
      </c>
      <c r="V9379">
        <v>0</v>
      </c>
      <c r="W9379" t="s">
        <v>76</v>
      </c>
      <c r="X9379" t="s">
        <v>92</v>
      </c>
      <c r="Y9379">
        <v>3</v>
      </c>
      <c r="Z9379" t="s">
        <v>49</v>
      </c>
      <c r="AA9379">
        <v>0</v>
      </c>
    </row>
    <row r="9380" spans="1:27">
      <c r="A9380" s="1">
        <v>45120</v>
      </c>
      <c r="B9380">
        <v>2023</v>
      </c>
      <c r="C9380">
        <v>7</v>
      </c>
      <c r="D9380" t="s">
        <v>94</v>
      </c>
      <c r="E9380" t="s">
        <v>95</v>
      </c>
      <c r="F9380" t="s">
        <v>79</v>
      </c>
      <c r="G9380" t="s">
        <v>37</v>
      </c>
      <c r="H9380" t="s">
        <v>31</v>
      </c>
      <c r="I9380" t="s">
        <v>110</v>
      </c>
      <c r="K9380" s="1">
        <v>44878</v>
      </c>
      <c r="M9380">
        <v>1</v>
      </c>
      <c r="N9380">
        <v>1200000</v>
      </c>
      <c r="O9380">
        <v>0</v>
      </c>
      <c r="P9380">
        <v>1200000</v>
      </c>
      <c r="Q9380">
        <v>12</v>
      </c>
      <c r="R9380">
        <v>144000</v>
      </c>
      <c r="S9380">
        <v>1344000</v>
      </c>
      <c r="T9380">
        <v>24.86</v>
      </c>
      <c r="U9380">
        <v>298320</v>
      </c>
      <c r="V9380">
        <v>53</v>
      </c>
      <c r="W9380" t="s">
        <v>76</v>
      </c>
      <c r="X9380" t="s">
        <v>92</v>
      </c>
      <c r="Y9380">
        <v>3</v>
      </c>
      <c r="Z9380" t="s">
        <v>49</v>
      </c>
      <c r="AA9380">
        <v>1</v>
      </c>
    </row>
    <row r="9381" spans="1:27">
      <c r="A9381" s="1">
        <v>43437</v>
      </c>
      <c r="B9381">
        <v>2018</v>
      </c>
      <c r="C9381">
        <v>12</v>
      </c>
      <c r="D9381" t="s">
        <v>82</v>
      </c>
      <c r="E9381" t="s">
        <v>83</v>
      </c>
      <c r="F9381" t="s">
        <v>128</v>
      </c>
      <c r="G9381" t="s">
        <v>41</v>
      </c>
      <c r="H9381" t="s">
        <v>38</v>
      </c>
      <c r="I9381" t="s">
        <v>85</v>
      </c>
      <c r="J9381" t="s">
        <v>86</v>
      </c>
      <c r="K9381" s="1">
        <v>43042</v>
      </c>
      <c r="L9381" s="1">
        <v>44077</v>
      </c>
      <c r="M9381">
        <v>21</v>
      </c>
      <c r="N9381">
        <v>5</v>
      </c>
      <c r="O9381">
        <v>0</v>
      </c>
      <c r="P9381">
        <v>105</v>
      </c>
      <c r="Q9381">
        <v>12</v>
      </c>
      <c r="R9381">
        <v>12.6</v>
      </c>
      <c r="S9381">
        <v>117.6</v>
      </c>
      <c r="T9381">
        <v>22.98</v>
      </c>
      <c r="U9381">
        <v>24.13</v>
      </c>
      <c r="V9381">
        <v>0</v>
      </c>
      <c r="W9381" t="s">
        <v>41</v>
      </c>
      <c r="X9381" t="s">
        <v>34</v>
      </c>
      <c r="Y9381">
        <v>30</v>
      </c>
      <c r="Z9381" t="s">
        <v>49</v>
      </c>
      <c r="AA9381">
        <v>0</v>
      </c>
    </row>
    <row r="9382" spans="1:27">
      <c r="A9382" s="1">
        <v>44648</v>
      </c>
      <c r="B9382">
        <v>2022</v>
      </c>
      <c r="C9382">
        <v>3</v>
      </c>
      <c r="D9382" t="s">
        <v>56</v>
      </c>
      <c r="E9382" t="s">
        <v>57</v>
      </c>
      <c r="F9382" t="s">
        <v>44</v>
      </c>
      <c r="G9382" t="s">
        <v>33</v>
      </c>
      <c r="H9382" t="s">
        <v>31</v>
      </c>
      <c r="I9382" t="s">
        <v>113</v>
      </c>
      <c r="K9382" s="1">
        <v>44620</v>
      </c>
      <c r="M9382">
        <v>4</v>
      </c>
      <c r="N9382">
        <v>300000</v>
      </c>
      <c r="O9382">
        <v>0</v>
      </c>
      <c r="P9382">
        <v>1200000</v>
      </c>
      <c r="Q9382">
        <v>12</v>
      </c>
      <c r="R9382">
        <v>144000</v>
      </c>
      <c r="S9382">
        <v>1344000</v>
      </c>
      <c r="T9382">
        <v>7.27</v>
      </c>
      <c r="U9382">
        <v>87240</v>
      </c>
      <c r="V9382">
        <v>57</v>
      </c>
      <c r="W9382" t="s">
        <v>47</v>
      </c>
      <c r="X9382" t="s">
        <v>71</v>
      </c>
      <c r="Y9382">
        <v>7</v>
      </c>
      <c r="Z9382" t="s">
        <v>49</v>
      </c>
      <c r="AA9382">
        <v>1</v>
      </c>
    </row>
    <row r="9383" spans="1:27">
      <c r="A9383" s="1">
        <v>44862</v>
      </c>
      <c r="B9383">
        <v>2022</v>
      </c>
      <c r="C9383">
        <v>10</v>
      </c>
      <c r="D9383" t="s">
        <v>56</v>
      </c>
      <c r="E9383" t="s">
        <v>57</v>
      </c>
      <c r="F9383" t="s">
        <v>108</v>
      </c>
      <c r="G9383" t="s">
        <v>59</v>
      </c>
      <c r="H9383" t="s">
        <v>38</v>
      </c>
      <c r="I9383" t="s">
        <v>97</v>
      </c>
      <c r="J9383" t="s">
        <v>98</v>
      </c>
      <c r="K9383" s="1">
        <v>44558</v>
      </c>
      <c r="L9383" s="1">
        <v>45135</v>
      </c>
      <c r="M9383">
        <v>23</v>
      </c>
      <c r="N9383">
        <v>10</v>
      </c>
      <c r="O9383">
        <v>10</v>
      </c>
      <c r="P9383">
        <v>207</v>
      </c>
      <c r="Q9383">
        <v>5</v>
      </c>
      <c r="R9383">
        <v>10.35</v>
      </c>
      <c r="S9383">
        <v>217.35</v>
      </c>
      <c r="T9383">
        <v>28.96</v>
      </c>
      <c r="U9383">
        <v>59.95</v>
      </c>
      <c r="V9383">
        <v>0</v>
      </c>
      <c r="W9383" t="s">
        <v>41</v>
      </c>
      <c r="X9383" t="s">
        <v>48</v>
      </c>
      <c r="Y9383">
        <v>7</v>
      </c>
      <c r="Z9383" t="s">
        <v>49</v>
      </c>
      <c r="AA9383">
        <v>0</v>
      </c>
    </row>
    <row r="9384" spans="1:27">
      <c r="A9384" s="1">
        <v>44323</v>
      </c>
      <c r="B9384">
        <v>2021</v>
      </c>
      <c r="C9384">
        <v>5</v>
      </c>
      <c r="D9384" t="s">
        <v>82</v>
      </c>
      <c r="E9384" t="s">
        <v>83</v>
      </c>
      <c r="F9384" t="s">
        <v>93</v>
      </c>
      <c r="G9384" t="s">
        <v>41</v>
      </c>
      <c r="H9384" t="s">
        <v>38</v>
      </c>
      <c r="I9384" t="s">
        <v>60</v>
      </c>
      <c r="J9384" t="s">
        <v>61</v>
      </c>
      <c r="K9384" s="1">
        <v>43897</v>
      </c>
      <c r="L9384" s="1">
        <v>44537</v>
      </c>
      <c r="M9384">
        <v>29</v>
      </c>
      <c r="N9384">
        <v>50</v>
      </c>
      <c r="O9384">
        <v>0</v>
      </c>
      <c r="P9384">
        <v>1450</v>
      </c>
      <c r="Q9384">
        <v>18</v>
      </c>
      <c r="R9384">
        <v>261</v>
      </c>
      <c r="S9384">
        <v>1711</v>
      </c>
      <c r="T9384">
        <v>5.62</v>
      </c>
      <c r="U9384">
        <v>81.489999999999995</v>
      </c>
      <c r="V9384">
        <v>0</v>
      </c>
      <c r="W9384" t="s">
        <v>41</v>
      </c>
      <c r="X9384" t="s">
        <v>92</v>
      </c>
      <c r="Y9384">
        <v>21</v>
      </c>
      <c r="Z9384" t="s">
        <v>49</v>
      </c>
      <c r="AA9384">
        <v>0</v>
      </c>
    </row>
    <row r="9385" spans="1:27">
      <c r="A9385" s="1">
        <v>44267</v>
      </c>
      <c r="B9385">
        <v>2021</v>
      </c>
      <c r="C9385">
        <v>3</v>
      </c>
      <c r="D9385" t="s">
        <v>42</v>
      </c>
      <c r="E9385" t="s">
        <v>43</v>
      </c>
      <c r="F9385" t="s">
        <v>125</v>
      </c>
      <c r="G9385" t="s">
        <v>37</v>
      </c>
      <c r="H9385" t="s">
        <v>31</v>
      </c>
      <c r="I9385" t="s">
        <v>110</v>
      </c>
      <c r="K9385" s="1">
        <v>44086</v>
      </c>
      <c r="M9385">
        <v>1</v>
      </c>
      <c r="N9385">
        <v>1200000</v>
      </c>
      <c r="O9385">
        <v>0</v>
      </c>
      <c r="P9385">
        <v>1200000</v>
      </c>
      <c r="Q9385">
        <v>18</v>
      </c>
      <c r="R9385">
        <v>216000</v>
      </c>
      <c r="S9385">
        <v>1416000</v>
      </c>
      <c r="T9385">
        <v>14.3</v>
      </c>
      <c r="U9385">
        <v>171600</v>
      </c>
      <c r="V9385">
        <v>53</v>
      </c>
      <c r="W9385" t="s">
        <v>76</v>
      </c>
      <c r="X9385" t="s">
        <v>48</v>
      </c>
      <c r="Y9385">
        <v>30</v>
      </c>
      <c r="Z9385" t="s">
        <v>35</v>
      </c>
      <c r="AA9385">
        <v>0</v>
      </c>
    </row>
    <row r="9386" spans="1:27">
      <c r="A9386" s="1">
        <v>45375</v>
      </c>
      <c r="B9386">
        <v>2024</v>
      </c>
      <c r="C9386">
        <v>3</v>
      </c>
      <c r="D9386" t="s">
        <v>56</v>
      </c>
      <c r="E9386" t="s">
        <v>57</v>
      </c>
      <c r="F9386" t="s">
        <v>63</v>
      </c>
      <c r="G9386" t="s">
        <v>33</v>
      </c>
      <c r="H9386" t="s">
        <v>38</v>
      </c>
      <c r="I9386" t="s">
        <v>45</v>
      </c>
      <c r="J9386" t="s">
        <v>46</v>
      </c>
      <c r="K9386" s="1">
        <v>44889</v>
      </c>
      <c r="L9386" s="1">
        <v>46623</v>
      </c>
      <c r="M9386">
        <v>28</v>
      </c>
      <c r="N9386">
        <v>8</v>
      </c>
      <c r="O9386">
        <v>0</v>
      </c>
      <c r="P9386">
        <v>224</v>
      </c>
      <c r="Q9386">
        <v>18</v>
      </c>
      <c r="R9386">
        <v>40.32</v>
      </c>
      <c r="S9386">
        <v>264.32</v>
      </c>
      <c r="T9386">
        <v>14.79</v>
      </c>
      <c r="U9386">
        <v>33.130000000000003</v>
      </c>
      <c r="V9386">
        <v>0</v>
      </c>
      <c r="W9386" t="s">
        <v>62</v>
      </c>
      <c r="X9386" t="s">
        <v>34</v>
      </c>
      <c r="Y9386">
        <v>1</v>
      </c>
      <c r="Z9386" t="s">
        <v>49</v>
      </c>
      <c r="AA9386">
        <v>1</v>
      </c>
    </row>
    <row r="9387" spans="1:27">
      <c r="A9387" s="1">
        <v>43429</v>
      </c>
      <c r="B9387">
        <v>2018</v>
      </c>
      <c r="C9387">
        <v>11</v>
      </c>
      <c r="D9387" t="s">
        <v>82</v>
      </c>
      <c r="E9387" t="s">
        <v>83</v>
      </c>
      <c r="F9387" t="s">
        <v>115</v>
      </c>
      <c r="G9387" t="s">
        <v>41</v>
      </c>
      <c r="H9387" t="s">
        <v>38</v>
      </c>
      <c r="I9387" t="s">
        <v>60</v>
      </c>
      <c r="J9387" t="s">
        <v>61</v>
      </c>
      <c r="K9387" s="1">
        <v>42880</v>
      </c>
      <c r="L9387" s="1">
        <v>43521</v>
      </c>
      <c r="M9387">
        <v>20</v>
      </c>
      <c r="N9387">
        <v>12</v>
      </c>
      <c r="O9387">
        <v>0</v>
      </c>
      <c r="P9387">
        <v>240</v>
      </c>
      <c r="Q9387">
        <v>12</v>
      </c>
      <c r="R9387">
        <v>28.8</v>
      </c>
      <c r="S9387">
        <v>268.8</v>
      </c>
      <c r="T9387">
        <v>5.66</v>
      </c>
      <c r="U9387">
        <v>13.58</v>
      </c>
      <c r="V9387">
        <v>0</v>
      </c>
      <c r="W9387" t="s">
        <v>76</v>
      </c>
      <c r="X9387" t="s">
        <v>34</v>
      </c>
      <c r="Y9387">
        <v>5</v>
      </c>
      <c r="Z9387" t="s">
        <v>49</v>
      </c>
      <c r="AA9387">
        <v>0</v>
      </c>
    </row>
    <row r="9388" spans="1:27">
      <c r="A9388" s="1">
        <v>43307</v>
      </c>
      <c r="B9388">
        <v>2018</v>
      </c>
      <c r="C9388">
        <v>7</v>
      </c>
      <c r="D9388" t="s">
        <v>42</v>
      </c>
      <c r="E9388" t="s">
        <v>43</v>
      </c>
      <c r="F9388" t="s">
        <v>129</v>
      </c>
      <c r="G9388" t="s">
        <v>37</v>
      </c>
      <c r="H9388" t="s">
        <v>31</v>
      </c>
      <c r="I9388" t="s">
        <v>67</v>
      </c>
      <c r="K9388" s="1">
        <v>43095</v>
      </c>
      <c r="M9388">
        <v>1</v>
      </c>
      <c r="N9388">
        <v>750000</v>
      </c>
      <c r="O9388">
        <v>0</v>
      </c>
      <c r="P9388">
        <v>750000</v>
      </c>
      <c r="Q9388">
        <v>5</v>
      </c>
      <c r="R9388">
        <v>37500</v>
      </c>
      <c r="S9388">
        <v>787500</v>
      </c>
      <c r="T9388">
        <v>33.880000000000003</v>
      </c>
      <c r="U9388">
        <v>254100</v>
      </c>
      <c r="V9388">
        <v>60</v>
      </c>
      <c r="W9388" t="s">
        <v>41</v>
      </c>
      <c r="X9388" t="s">
        <v>48</v>
      </c>
      <c r="Y9388">
        <v>10</v>
      </c>
      <c r="Z9388" t="s">
        <v>49</v>
      </c>
      <c r="AA9388">
        <v>1</v>
      </c>
    </row>
    <row r="9389" spans="1:27">
      <c r="A9389" s="1">
        <v>43211</v>
      </c>
      <c r="B9389">
        <v>2018</v>
      </c>
      <c r="C9389">
        <v>4</v>
      </c>
      <c r="D9389" t="s">
        <v>27</v>
      </c>
      <c r="E9389" t="s">
        <v>28</v>
      </c>
      <c r="F9389" t="s">
        <v>58</v>
      </c>
      <c r="G9389" t="s">
        <v>41</v>
      </c>
      <c r="H9389" t="s">
        <v>38</v>
      </c>
      <c r="I9389" t="s">
        <v>88</v>
      </c>
      <c r="J9389" t="s">
        <v>89</v>
      </c>
      <c r="K9389" s="1">
        <v>42876</v>
      </c>
      <c r="L9389" s="1">
        <v>44429</v>
      </c>
      <c r="M9389">
        <v>28</v>
      </c>
      <c r="N9389">
        <v>15</v>
      </c>
      <c r="O9389">
        <v>0</v>
      </c>
      <c r="P9389">
        <v>420</v>
      </c>
      <c r="Q9389">
        <v>18</v>
      </c>
      <c r="R9389">
        <v>75.599999999999994</v>
      </c>
      <c r="S9389">
        <v>495.6</v>
      </c>
      <c r="T9389">
        <v>21.61</v>
      </c>
      <c r="U9389">
        <v>90.76</v>
      </c>
      <c r="V9389">
        <v>0</v>
      </c>
      <c r="W9389" t="s">
        <v>47</v>
      </c>
      <c r="X9389" t="s">
        <v>55</v>
      </c>
      <c r="Y9389">
        <v>1</v>
      </c>
      <c r="Z9389" t="s">
        <v>35</v>
      </c>
      <c r="AA9389">
        <v>0</v>
      </c>
    </row>
    <row r="9390" spans="1:27">
      <c r="A9390" s="1">
        <v>45500</v>
      </c>
      <c r="B9390">
        <v>2024</v>
      </c>
      <c r="C9390">
        <v>7</v>
      </c>
      <c r="D9390" t="s">
        <v>68</v>
      </c>
      <c r="E9390" t="s">
        <v>69</v>
      </c>
      <c r="F9390" t="s">
        <v>63</v>
      </c>
      <c r="G9390" t="s">
        <v>41</v>
      </c>
      <c r="H9390" t="s">
        <v>38</v>
      </c>
      <c r="I9390" t="s">
        <v>105</v>
      </c>
      <c r="J9390" t="s">
        <v>106</v>
      </c>
      <c r="K9390" s="1">
        <v>45073</v>
      </c>
      <c r="L9390" s="1">
        <v>45592</v>
      </c>
      <c r="M9390">
        <v>20</v>
      </c>
      <c r="N9390">
        <v>5</v>
      </c>
      <c r="O9390">
        <v>5</v>
      </c>
      <c r="P9390">
        <v>95</v>
      </c>
      <c r="Q9390">
        <v>12</v>
      </c>
      <c r="R9390">
        <v>11.4</v>
      </c>
      <c r="S9390">
        <v>106.4</v>
      </c>
      <c r="T9390">
        <v>22.85</v>
      </c>
      <c r="U9390">
        <v>21.71</v>
      </c>
      <c r="V9390">
        <v>0</v>
      </c>
      <c r="W9390" t="s">
        <v>47</v>
      </c>
      <c r="X9390" t="s">
        <v>48</v>
      </c>
      <c r="Y9390">
        <v>1</v>
      </c>
      <c r="Z9390" t="s">
        <v>35</v>
      </c>
      <c r="AA9390">
        <v>0</v>
      </c>
    </row>
    <row r="9391" spans="1:27">
      <c r="A9391" s="1">
        <v>42380</v>
      </c>
      <c r="B9391">
        <v>2016</v>
      </c>
      <c r="C9391">
        <v>1</v>
      </c>
      <c r="D9391" t="s">
        <v>73</v>
      </c>
      <c r="E9391" t="s">
        <v>74</v>
      </c>
      <c r="F9391" t="s">
        <v>102</v>
      </c>
      <c r="G9391" t="s">
        <v>33</v>
      </c>
      <c r="H9391" t="s">
        <v>38</v>
      </c>
      <c r="I9391" t="s">
        <v>45</v>
      </c>
      <c r="J9391" t="s">
        <v>46</v>
      </c>
      <c r="K9391" s="1">
        <v>42015</v>
      </c>
      <c r="L9391" s="1">
        <v>43262</v>
      </c>
      <c r="M9391">
        <v>25</v>
      </c>
      <c r="N9391">
        <v>5</v>
      </c>
      <c r="O9391">
        <v>5</v>
      </c>
      <c r="P9391">
        <v>118.75</v>
      </c>
      <c r="Q9391">
        <v>5</v>
      </c>
      <c r="R9391">
        <v>5.94</v>
      </c>
      <c r="S9391">
        <v>124.69</v>
      </c>
      <c r="T9391">
        <v>29.3</v>
      </c>
      <c r="U9391">
        <v>34.79</v>
      </c>
      <c r="V9391">
        <v>0</v>
      </c>
      <c r="W9391" t="s">
        <v>33</v>
      </c>
      <c r="X9391" t="s">
        <v>71</v>
      </c>
      <c r="Y9391">
        <v>14</v>
      </c>
      <c r="Z9391" t="s">
        <v>35</v>
      </c>
      <c r="AA9391">
        <v>0</v>
      </c>
    </row>
    <row r="9392" spans="1:27">
      <c r="A9392" s="1">
        <v>43113</v>
      </c>
      <c r="B9392">
        <v>2018</v>
      </c>
      <c r="C9392">
        <v>1</v>
      </c>
      <c r="D9392" t="s">
        <v>56</v>
      </c>
      <c r="E9392" t="s">
        <v>57</v>
      </c>
      <c r="F9392" t="s">
        <v>108</v>
      </c>
      <c r="G9392" t="s">
        <v>41</v>
      </c>
      <c r="H9392" t="s">
        <v>38</v>
      </c>
      <c r="I9392" t="s">
        <v>45</v>
      </c>
      <c r="J9392" t="s">
        <v>46</v>
      </c>
      <c r="K9392" s="1">
        <v>42626</v>
      </c>
      <c r="L9392" s="1">
        <v>43113</v>
      </c>
      <c r="M9392">
        <v>23</v>
      </c>
      <c r="N9392">
        <v>12</v>
      </c>
      <c r="O9392">
        <v>0</v>
      </c>
      <c r="P9392">
        <v>276</v>
      </c>
      <c r="Q9392">
        <v>18</v>
      </c>
      <c r="R9392">
        <v>49.68</v>
      </c>
      <c r="S9392">
        <v>325.68</v>
      </c>
      <c r="T9392">
        <v>31.37</v>
      </c>
      <c r="U9392">
        <v>86.58</v>
      </c>
      <c r="V9392">
        <v>0</v>
      </c>
      <c r="W9392" t="s">
        <v>47</v>
      </c>
      <c r="X9392" t="s">
        <v>48</v>
      </c>
      <c r="Y9392">
        <v>5</v>
      </c>
      <c r="Z9392" t="s">
        <v>49</v>
      </c>
      <c r="AA9392">
        <v>0</v>
      </c>
    </row>
    <row r="9393" spans="1:27">
      <c r="A9393" s="1">
        <v>43666</v>
      </c>
      <c r="B9393">
        <v>2019</v>
      </c>
      <c r="C9393">
        <v>7</v>
      </c>
      <c r="D9393" t="s">
        <v>56</v>
      </c>
      <c r="E9393" t="s">
        <v>57</v>
      </c>
      <c r="F9393" t="s">
        <v>121</v>
      </c>
      <c r="G9393" t="s">
        <v>59</v>
      </c>
      <c r="H9393" t="s">
        <v>31</v>
      </c>
      <c r="I9393" t="s">
        <v>123</v>
      </c>
      <c r="K9393" s="1">
        <v>43516</v>
      </c>
      <c r="M9393">
        <v>1</v>
      </c>
      <c r="N9393">
        <v>1200000</v>
      </c>
      <c r="O9393">
        <v>0</v>
      </c>
      <c r="P9393">
        <v>1200000</v>
      </c>
      <c r="Q9393">
        <v>12</v>
      </c>
      <c r="R9393">
        <v>144000</v>
      </c>
      <c r="S9393">
        <v>1344000</v>
      </c>
      <c r="T9393">
        <v>27.09</v>
      </c>
      <c r="U9393">
        <v>325080</v>
      </c>
      <c r="V9393">
        <v>53</v>
      </c>
      <c r="W9393" t="s">
        <v>47</v>
      </c>
      <c r="X9393" t="s">
        <v>48</v>
      </c>
      <c r="Y9393">
        <v>14</v>
      </c>
      <c r="Z9393" t="s">
        <v>35</v>
      </c>
      <c r="AA9393">
        <v>0</v>
      </c>
    </row>
    <row r="9394" spans="1:27">
      <c r="A9394" s="1">
        <v>45454</v>
      </c>
      <c r="B9394">
        <v>2024</v>
      </c>
      <c r="C9394">
        <v>6</v>
      </c>
      <c r="D9394" t="s">
        <v>73</v>
      </c>
      <c r="E9394" t="s">
        <v>74</v>
      </c>
      <c r="F9394" t="s">
        <v>126</v>
      </c>
      <c r="G9394" t="s">
        <v>59</v>
      </c>
      <c r="H9394" t="s">
        <v>38</v>
      </c>
      <c r="I9394" t="s">
        <v>64</v>
      </c>
      <c r="J9394" t="s">
        <v>65</v>
      </c>
      <c r="K9394" s="1">
        <v>45210</v>
      </c>
      <c r="L9394" s="1">
        <v>46702</v>
      </c>
      <c r="M9394">
        <v>26</v>
      </c>
      <c r="N9394">
        <v>5</v>
      </c>
      <c r="O9394">
        <v>0</v>
      </c>
      <c r="P9394">
        <v>130</v>
      </c>
      <c r="Q9394">
        <v>5</v>
      </c>
      <c r="R9394">
        <v>6.5</v>
      </c>
      <c r="S9394">
        <v>136.5</v>
      </c>
      <c r="T9394">
        <v>25.83</v>
      </c>
      <c r="U9394">
        <v>33.58</v>
      </c>
      <c r="V9394">
        <v>0</v>
      </c>
      <c r="W9394" t="s">
        <v>76</v>
      </c>
      <c r="X9394" t="s">
        <v>34</v>
      </c>
      <c r="Y9394">
        <v>10</v>
      </c>
      <c r="Z9394" t="s">
        <v>49</v>
      </c>
      <c r="AA9394">
        <v>1</v>
      </c>
    </row>
    <row r="9395" spans="1:27">
      <c r="A9395" s="1">
        <v>44900</v>
      </c>
      <c r="B9395">
        <v>2022</v>
      </c>
      <c r="C9395">
        <v>12</v>
      </c>
      <c r="D9395" t="s">
        <v>94</v>
      </c>
      <c r="E9395" t="s">
        <v>95</v>
      </c>
      <c r="F9395" t="s">
        <v>116</v>
      </c>
      <c r="G9395" t="s">
        <v>33</v>
      </c>
      <c r="H9395" t="s">
        <v>31</v>
      </c>
      <c r="I9395" t="s">
        <v>32</v>
      </c>
      <c r="K9395" s="1">
        <v>44597</v>
      </c>
      <c r="M9395">
        <v>1</v>
      </c>
      <c r="N9395">
        <v>500000</v>
      </c>
      <c r="O9395">
        <v>5</v>
      </c>
      <c r="P9395">
        <v>475000</v>
      </c>
      <c r="Q9395">
        <v>12</v>
      </c>
      <c r="R9395">
        <v>57000</v>
      </c>
      <c r="S9395">
        <v>532000</v>
      </c>
      <c r="T9395">
        <v>28.57</v>
      </c>
      <c r="U9395">
        <v>135707.5</v>
      </c>
      <c r="V9395">
        <v>36</v>
      </c>
      <c r="W9395" t="s">
        <v>33</v>
      </c>
      <c r="X9395" t="s">
        <v>92</v>
      </c>
      <c r="Y9395">
        <v>30</v>
      </c>
      <c r="Z9395" t="s">
        <v>35</v>
      </c>
      <c r="AA9395">
        <v>1</v>
      </c>
    </row>
    <row r="9396" spans="1:27">
      <c r="A9396" s="1">
        <v>44385</v>
      </c>
      <c r="B9396">
        <v>2021</v>
      </c>
      <c r="C9396">
        <v>7</v>
      </c>
      <c r="D9396" t="s">
        <v>73</v>
      </c>
      <c r="E9396" t="s">
        <v>74</v>
      </c>
      <c r="F9396" t="s">
        <v>90</v>
      </c>
      <c r="G9396" t="s">
        <v>41</v>
      </c>
      <c r="H9396" t="s">
        <v>38</v>
      </c>
      <c r="I9396" t="s">
        <v>80</v>
      </c>
      <c r="J9396" t="s">
        <v>81</v>
      </c>
      <c r="K9396" s="1">
        <v>43838</v>
      </c>
      <c r="L9396" s="1">
        <v>44477</v>
      </c>
      <c r="M9396">
        <v>22</v>
      </c>
      <c r="N9396">
        <v>20</v>
      </c>
      <c r="O9396">
        <v>10</v>
      </c>
      <c r="P9396">
        <v>396</v>
      </c>
      <c r="Q9396">
        <v>5</v>
      </c>
      <c r="R9396">
        <v>19.8</v>
      </c>
      <c r="S9396">
        <v>415.8</v>
      </c>
      <c r="T9396">
        <v>29.56</v>
      </c>
      <c r="U9396">
        <v>117.06</v>
      </c>
      <c r="V9396">
        <v>0</v>
      </c>
      <c r="W9396" t="s">
        <v>33</v>
      </c>
      <c r="X9396" t="s">
        <v>48</v>
      </c>
      <c r="Y9396">
        <v>1</v>
      </c>
      <c r="Z9396" t="s">
        <v>49</v>
      </c>
      <c r="AA9396">
        <v>0</v>
      </c>
    </row>
    <row r="9397" spans="1:27">
      <c r="A9397" s="1">
        <v>44267</v>
      </c>
      <c r="B9397">
        <v>2021</v>
      </c>
      <c r="C9397">
        <v>3</v>
      </c>
      <c r="D9397" t="s">
        <v>77</v>
      </c>
      <c r="E9397" t="s">
        <v>78</v>
      </c>
      <c r="F9397" t="s">
        <v>52</v>
      </c>
      <c r="G9397" t="s">
        <v>41</v>
      </c>
      <c r="H9397" t="s">
        <v>38</v>
      </c>
      <c r="I9397" t="s">
        <v>64</v>
      </c>
      <c r="J9397" t="s">
        <v>65</v>
      </c>
      <c r="K9397" s="1">
        <v>44116</v>
      </c>
      <c r="L9397" s="1">
        <v>44542</v>
      </c>
      <c r="M9397">
        <v>25</v>
      </c>
      <c r="N9397">
        <v>5</v>
      </c>
      <c r="O9397">
        <v>0</v>
      </c>
      <c r="P9397">
        <v>125</v>
      </c>
      <c r="Q9397">
        <v>5</v>
      </c>
      <c r="R9397">
        <v>6.25</v>
      </c>
      <c r="S9397">
        <v>131.25</v>
      </c>
      <c r="T9397">
        <v>22.46</v>
      </c>
      <c r="U9397">
        <v>28.07</v>
      </c>
      <c r="V9397">
        <v>0</v>
      </c>
      <c r="W9397" t="s">
        <v>41</v>
      </c>
      <c r="X9397" t="s">
        <v>34</v>
      </c>
      <c r="Y9397">
        <v>30</v>
      </c>
      <c r="Z9397" t="s">
        <v>49</v>
      </c>
      <c r="AA9397">
        <v>0</v>
      </c>
    </row>
    <row r="9398" spans="1:27">
      <c r="A9398" s="1">
        <v>43909</v>
      </c>
      <c r="B9398">
        <v>2020</v>
      </c>
      <c r="C9398">
        <v>3</v>
      </c>
      <c r="D9398" t="s">
        <v>68</v>
      </c>
      <c r="E9398" t="s">
        <v>69</v>
      </c>
      <c r="F9398" t="s">
        <v>133</v>
      </c>
      <c r="G9398" t="s">
        <v>33</v>
      </c>
      <c r="H9398" t="s">
        <v>38</v>
      </c>
      <c r="I9398" t="s">
        <v>39</v>
      </c>
      <c r="J9398" t="s">
        <v>40</v>
      </c>
      <c r="K9398" s="1">
        <v>43604</v>
      </c>
      <c r="L9398" s="1">
        <v>45035</v>
      </c>
      <c r="M9398">
        <v>26</v>
      </c>
      <c r="N9398">
        <v>5</v>
      </c>
      <c r="O9398">
        <v>0</v>
      </c>
      <c r="P9398">
        <v>130</v>
      </c>
      <c r="Q9398">
        <v>18</v>
      </c>
      <c r="R9398">
        <v>23.4</v>
      </c>
      <c r="S9398">
        <v>153.4</v>
      </c>
      <c r="T9398">
        <v>19.05</v>
      </c>
      <c r="U9398">
        <v>24.77</v>
      </c>
      <c r="V9398">
        <v>0</v>
      </c>
      <c r="W9398" t="s">
        <v>33</v>
      </c>
      <c r="X9398" t="s">
        <v>55</v>
      </c>
      <c r="Y9398">
        <v>5</v>
      </c>
      <c r="Z9398" t="s">
        <v>35</v>
      </c>
      <c r="AA9398">
        <v>0</v>
      </c>
    </row>
    <row r="9399" spans="1:27">
      <c r="A9399" s="1">
        <v>42402</v>
      </c>
      <c r="B9399">
        <v>2016</v>
      </c>
      <c r="C9399">
        <v>2</v>
      </c>
      <c r="D9399" t="s">
        <v>42</v>
      </c>
      <c r="E9399" t="s">
        <v>43</v>
      </c>
      <c r="F9399" t="s">
        <v>52</v>
      </c>
      <c r="G9399" t="s">
        <v>59</v>
      </c>
      <c r="H9399" t="s">
        <v>31</v>
      </c>
      <c r="I9399" t="s">
        <v>111</v>
      </c>
      <c r="K9399" s="1">
        <v>42371</v>
      </c>
      <c r="M9399">
        <v>3</v>
      </c>
      <c r="N9399">
        <v>900000</v>
      </c>
      <c r="O9399">
        <v>0</v>
      </c>
      <c r="P9399">
        <v>2700000</v>
      </c>
      <c r="Q9399">
        <v>12</v>
      </c>
      <c r="R9399">
        <v>324000</v>
      </c>
      <c r="S9399">
        <v>3024000</v>
      </c>
      <c r="T9399">
        <v>38.56</v>
      </c>
      <c r="U9399">
        <v>1041120</v>
      </c>
      <c r="V9399">
        <v>49</v>
      </c>
      <c r="W9399" t="s">
        <v>47</v>
      </c>
      <c r="X9399" t="s">
        <v>55</v>
      </c>
      <c r="Y9399">
        <v>30</v>
      </c>
      <c r="Z9399" t="s">
        <v>49</v>
      </c>
      <c r="AA9399">
        <v>0</v>
      </c>
    </row>
    <row r="9400" spans="1:27">
      <c r="A9400" s="1">
        <v>44848</v>
      </c>
      <c r="B9400">
        <v>2022</v>
      </c>
      <c r="C9400">
        <v>10</v>
      </c>
      <c r="D9400" t="s">
        <v>56</v>
      </c>
      <c r="E9400" t="s">
        <v>57</v>
      </c>
      <c r="F9400" t="s">
        <v>112</v>
      </c>
      <c r="G9400" t="s">
        <v>30</v>
      </c>
      <c r="H9400" t="s">
        <v>38</v>
      </c>
      <c r="I9400" t="s">
        <v>85</v>
      </c>
      <c r="J9400" t="s">
        <v>86</v>
      </c>
      <c r="K9400" s="1">
        <v>44422</v>
      </c>
      <c r="L9400" s="1">
        <v>44940</v>
      </c>
      <c r="M9400">
        <v>20</v>
      </c>
      <c r="N9400">
        <v>15</v>
      </c>
      <c r="O9400">
        <v>0</v>
      </c>
      <c r="P9400">
        <v>300</v>
      </c>
      <c r="Q9400">
        <v>18</v>
      </c>
      <c r="R9400">
        <v>54</v>
      </c>
      <c r="S9400">
        <v>354</v>
      </c>
      <c r="T9400">
        <v>7.87</v>
      </c>
      <c r="U9400">
        <v>23.61</v>
      </c>
      <c r="V9400">
        <v>0</v>
      </c>
      <c r="W9400" t="s">
        <v>33</v>
      </c>
      <c r="X9400" t="s">
        <v>48</v>
      </c>
      <c r="Y9400">
        <v>14</v>
      </c>
      <c r="Z9400" t="s">
        <v>35</v>
      </c>
      <c r="AA9400">
        <v>0</v>
      </c>
    </row>
    <row r="9401" spans="1:27">
      <c r="A9401" s="1">
        <v>45633</v>
      </c>
      <c r="B9401">
        <v>2024</v>
      </c>
      <c r="C9401">
        <v>12</v>
      </c>
      <c r="D9401" t="s">
        <v>56</v>
      </c>
      <c r="E9401" t="s">
        <v>57</v>
      </c>
      <c r="F9401" t="s">
        <v>118</v>
      </c>
      <c r="G9401" t="s">
        <v>30</v>
      </c>
      <c r="H9401" t="s">
        <v>31</v>
      </c>
      <c r="I9401" t="s">
        <v>110</v>
      </c>
      <c r="K9401" s="1">
        <v>45480</v>
      </c>
      <c r="M9401">
        <v>3</v>
      </c>
      <c r="N9401">
        <v>750000</v>
      </c>
      <c r="O9401">
        <v>0</v>
      </c>
      <c r="P9401">
        <v>2250000</v>
      </c>
      <c r="Q9401">
        <v>5</v>
      </c>
      <c r="R9401">
        <v>112500</v>
      </c>
      <c r="S9401">
        <v>2362500</v>
      </c>
      <c r="T9401">
        <v>6.51</v>
      </c>
      <c r="U9401">
        <v>146475</v>
      </c>
      <c r="V9401">
        <v>50</v>
      </c>
      <c r="W9401" t="s">
        <v>76</v>
      </c>
      <c r="X9401" t="s">
        <v>48</v>
      </c>
      <c r="Y9401">
        <v>7</v>
      </c>
      <c r="Z9401" t="s">
        <v>35</v>
      </c>
      <c r="AA9401">
        <v>0</v>
      </c>
    </row>
    <row r="9402" spans="1:27">
      <c r="A9402" s="1">
        <v>44303</v>
      </c>
      <c r="B9402">
        <v>2021</v>
      </c>
      <c r="C9402">
        <v>4</v>
      </c>
      <c r="D9402" t="s">
        <v>100</v>
      </c>
      <c r="E9402" t="s">
        <v>101</v>
      </c>
      <c r="F9402" t="s">
        <v>128</v>
      </c>
      <c r="G9402" t="s">
        <v>41</v>
      </c>
      <c r="H9402" t="s">
        <v>38</v>
      </c>
      <c r="I9402" t="s">
        <v>97</v>
      </c>
      <c r="J9402" t="s">
        <v>98</v>
      </c>
      <c r="K9402" s="1">
        <v>44272</v>
      </c>
      <c r="L9402" s="1">
        <v>46070</v>
      </c>
      <c r="M9402">
        <v>24</v>
      </c>
      <c r="N9402">
        <v>8</v>
      </c>
      <c r="O9402">
        <v>0</v>
      </c>
      <c r="P9402">
        <v>192</v>
      </c>
      <c r="Q9402">
        <v>18</v>
      </c>
      <c r="R9402">
        <v>34.56</v>
      </c>
      <c r="S9402">
        <v>226.56</v>
      </c>
      <c r="T9402">
        <v>15.82</v>
      </c>
      <c r="U9402">
        <v>30.37</v>
      </c>
      <c r="V9402">
        <v>0</v>
      </c>
      <c r="W9402" t="s">
        <v>33</v>
      </c>
      <c r="X9402" t="s">
        <v>92</v>
      </c>
      <c r="Y9402">
        <v>5</v>
      </c>
      <c r="Z9402" t="s">
        <v>49</v>
      </c>
      <c r="AA9402">
        <v>1</v>
      </c>
    </row>
    <row r="9403" spans="1:27">
      <c r="A9403" s="1">
        <v>44620</v>
      </c>
      <c r="B9403">
        <v>2022</v>
      </c>
      <c r="C9403">
        <v>2</v>
      </c>
      <c r="D9403" t="s">
        <v>100</v>
      </c>
      <c r="E9403" t="s">
        <v>101</v>
      </c>
      <c r="F9403" t="s">
        <v>52</v>
      </c>
      <c r="G9403" t="s">
        <v>37</v>
      </c>
      <c r="H9403" t="s">
        <v>38</v>
      </c>
      <c r="I9403" t="s">
        <v>53</v>
      </c>
      <c r="J9403" t="s">
        <v>54</v>
      </c>
      <c r="K9403" s="1">
        <v>44405</v>
      </c>
      <c r="L9403" s="1">
        <v>45685</v>
      </c>
      <c r="M9403">
        <v>17</v>
      </c>
      <c r="N9403">
        <v>15</v>
      </c>
      <c r="O9403">
        <v>15</v>
      </c>
      <c r="P9403">
        <v>216.75</v>
      </c>
      <c r="Q9403">
        <v>12</v>
      </c>
      <c r="R9403">
        <v>26.01</v>
      </c>
      <c r="S9403">
        <v>242.76</v>
      </c>
      <c r="T9403">
        <v>6.28</v>
      </c>
      <c r="U9403">
        <v>13.61</v>
      </c>
      <c r="V9403">
        <v>0</v>
      </c>
      <c r="W9403" t="s">
        <v>76</v>
      </c>
      <c r="X9403" t="s">
        <v>71</v>
      </c>
      <c r="Y9403">
        <v>30</v>
      </c>
      <c r="Z9403" t="s">
        <v>35</v>
      </c>
      <c r="AA9403">
        <v>0</v>
      </c>
    </row>
    <row r="9404" spans="1:27">
      <c r="A9404" s="1">
        <v>44443</v>
      </c>
      <c r="B9404">
        <v>2021</v>
      </c>
      <c r="C9404">
        <v>9</v>
      </c>
      <c r="D9404" t="s">
        <v>56</v>
      </c>
      <c r="E9404" t="s">
        <v>57</v>
      </c>
      <c r="F9404" t="s">
        <v>117</v>
      </c>
      <c r="G9404" t="s">
        <v>37</v>
      </c>
      <c r="H9404" t="s">
        <v>38</v>
      </c>
      <c r="I9404" t="s">
        <v>60</v>
      </c>
      <c r="J9404" t="s">
        <v>61</v>
      </c>
      <c r="K9404" s="1">
        <v>44290</v>
      </c>
      <c r="L9404" s="1">
        <v>45173</v>
      </c>
      <c r="M9404">
        <v>14</v>
      </c>
      <c r="N9404">
        <v>8</v>
      </c>
      <c r="O9404">
        <v>5</v>
      </c>
      <c r="P9404">
        <v>106.4</v>
      </c>
      <c r="Q9404">
        <v>12</v>
      </c>
      <c r="R9404">
        <v>12.77</v>
      </c>
      <c r="S9404">
        <v>119.17</v>
      </c>
      <c r="T9404">
        <v>20.79</v>
      </c>
      <c r="U9404">
        <v>22.12</v>
      </c>
      <c r="V9404">
        <v>9</v>
      </c>
      <c r="W9404" t="s">
        <v>33</v>
      </c>
      <c r="X9404" t="s">
        <v>48</v>
      </c>
      <c r="Y9404">
        <v>7</v>
      </c>
      <c r="Z9404" t="s">
        <v>49</v>
      </c>
      <c r="AA9404">
        <v>0</v>
      </c>
    </row>
    <row r="9405" spans="1:27">
      <c r="A9405" s="1">
        <v>42621</v>
      </c>
      <c r="B9405">
        <v>2016</v>
      </c>
      <c r="C9405">
        <v>9</v>
      </c>
      <c r="D9405" t="s">
        <v>94</v>
      </c>
      <c r="E9405" t="s">
        <v>95</v>
      </c>
      <c r="F9405" t="s">
        <v>36</v>
      </c>
      <c r="G9405" t="s">
        <v>33</v>
      </c>
      <c r="H9405" t="s">
        <v>38</v>
      </c>
      <c r="I9405" t="s">
        <v>64</v>
      </c>
      <c r="J9405" t="s">
        <v>65</v>
      </c>
      <c r="K9405" s="1">
        <v>42437</v>
      </c>
      <c r="L9405" s="1">
        <v>43412</v>
      </c>
      <c r="M9405">
        <v>19</v>
      </c>
      <c r="N9405">
        <v>5</v>
      </c>
      <c r="O9405">
        <v>0</v>
      </c>
      <c r="P9405">
        <v>95</v>
      </c>
      <c r="Q9405">
        <v>12</v>
      </c>
      <c r="R9405">
        <v>11.4</v>
      </c>
      <c r="S9405">
        <v>106.4</v>
      </c>
      <c r="T9405">
        <v>25.01</v>
      </c>
      <c r="U9405">
        <v>23.76</v>
      </c>
      <c r="V9405">
        <v>0</v>
      </c>
      <c r="W9405" t="s">
        <v>41</v>
      </c>
      <c r="X9405" t="s">
        <v>55</v>
      </c>
      <c r="Y9405">
        <v>7</v>
      </c>
      <c r="Z9405" t="s">
        <v>49</v>
      </c>
      <c r="AA9405">
        <v>0</v>
      </c>
    </row>
    <row r="9406" spans="1:27">
      <c r="A9406" s="1">
        <v>42403</v>
      </c>
      <c r="B9406">
        <v>2016</v>
      </c>
      <c r="C9406">
        <v>2</v>
      </c>
      <c r="D9406" t="s">
        <v>94</v>
      </c>
      <c r="E9406" t="s">
        <v>95</v>
      </c>
      <c r="F9406" t="s">
        <v>66</v>
      </c>
      <c r="G9406" t="s">
        <v>59</v>
      </c>
      <c r="H9406" t="s">
        <v>38</v>
      </c>
      <c r="I9406" t="s">
        <v>88</v>
      </c>
      <c r="J9406" t="s">
        <v>89</v>
      </c>
      <c r="K9406" s="1">
        <v>42158</v>
      </c>
      <c r="L9406" s="1">
        <v>43193</v>
      </c>
      <c r="M9406">
        <v>13</v>
      </c>
      <c r="N9406">
        <v>5</v>
      </c>
      <c r="O9406">
        <v>10</v>
      </c>
      <c r="P9406">
        <v>58.5</v>
      </c>
      <c r="Q9406">
        <v>12</v>
      </c>
      <c r="R9406">
        <v>7.02</v>
      </c>
      <c r="S9406">
        <v>65.52</v>
      </c>
      <c r="T9406">
        <v>32.56</v>
      </c>
      <c r="U9406">
        <v>19.05</v>
      </c>
      <c r="V9406">
        <v>13</v>
      </c>
      <c r="W9406" t="s">
        <v>41</v>
      </c>
      <c r="X9406" t="s">
        <v>34</v>
      </c>
      <c r="Y9406">
        <v>21</v>
      </c>
      <c r="Z9406" t="s">
        <v>49</v>
      </c>
      <c r="AA9406">
        <v>0</v>
      </c>
    </row>
    <row r="9407" spans="1:27">
      <c r="A9407" s="1">
        <v>43389</v>
      </c>
      <c r="B9407">
        <v>2018</v>
      </c>
      <c r="C9407">
        <v>10</v>
      </c>
      <c r="D9407" t="s">
        <v>73</v>
      </c>
      <c r="E9407" t="s">
        <v>74</v>
      </c>
      <c r="F9407" t="s">
        <v>87</v>
      </c>
      <c r="G9407" t="s">
        <v>33</v>
      </c>
      <c r="H9407" t="s">
        <v>38</v>
      </c>
      <c r="I9407" t="s">
        <v>85</v>
      </c>
      <c r="J9407" t="s">
        <v>86</v>
      </c>
      <c r="K9407" s="1">
        <v>43297</v>
      </c>
      <c r="L9407" s="1">
        <v>44577</v>
      </c>
      <c r="M9407">
        <v>26</v>
      </c>
      <c r="N9407">
        <v>30</v>
      </c>
      <c r="O9407">
        <v>0</v>
      </c>
      <c r="P9407">
        <v>780</v>
      </c>
      <c r="Q9407">
        <v>12</v>
      </c>
      <c r="R9407">
        <v>93.6</v>
      </c>
      <c r="S9407">
        <v>873.6</v>
      </c>
      <c r="T9407">
        <v>23.31</v>
      </c>
      <c r="U9407">
        <v>181.82</v>
      </c>
      <c r="V9407">
        <v>0</v>
      </c>
      <c r="W9407" t="s">
        <v>47</v>
      </c>
      <c r="X9407" t="s">
        <v>55</v>
      </c>
      <c r="Y9407">
        <v>21</v>
      </c>
      <c r="Z9407" t="s">
        <v>49</v>
      </c>
      <c r="AA9407">
        <v>0</v>
      </c>
    </row>
    <row r="9408" spans="1:27">
      <c r="A9408" s="1">
        <v>44171</v>
      </c>
      <c r="B9408">
        <v>2020</v>
      </c>
      <c r="C9408">
        <v>12</v>
      </c>
      <c r="D9408" t="s">
        <v>68</v>
      </c>
      <c r="E9408" t="s">
        <v>69</v>
      </c>
      <c r="F9408" t="s">
        <v>52</v>
      </c>
      <c r="G9408" t="s">
        <v>37</v>
      </c>
      <c r="H9408" t="s">
        <v>31</v>
      </c>
      <c r="I9408" t="s">
        <v>113</v>
      </c>
      <c r="K9408" s="1">
        <v>43896</v>
      </c>
      <c r="M9408">
        <v>1</v>
      </c>
      <c r="N9408">
        <v>1500000</v>
      </c>
      <c r="O9408">
        <v>0</v>
      </c>
      <c r="P9408">
        <v>1500000</v>
      </c>
      <c r="Q9408">
        <v>12</v>
      </c>
      <c r="R9408">
        <v>180000</v>
      </c>
      <c r="S9408">
        <v>1680000</v>
      </c>
      <c r="T9408">
        <v>18.579999999999998</v>
      </c>
      <c r="U9408">
        <v>278700</v>
      </c>
      <c r="V9408">
        <v>45</v>
      </c>
      <c r="W9408" t="s">
        <v>33</v>
      </c>
      <c r="X9408" t="s">
        <v>71</v>
      </c>
      <c r="Y9408">
        <v>1</v>
      </c>
      <c r="Z9408" t="s">
        <v>35</v>
      </c>
      <c r="AA9408">
        <v>0</v>
      </c>
    </row>
    <row r="9409" spans="1:27">
      <c r="A9409" s="1">
        <v>45449</v>
      </c>
      <c r="B9409">
        <v>2024</v>
      </c>
      <c r="C9409">
        <v>6</v>
      </c>
      <c r="D9409" t="s">
        <v>50</v>
      </c>
      <c r="E9409" t="s">
        <v>51</v>
      </c>
      <c r="F9409" t="s">
        <v>121</v>
      </c>
      <c r="G9409" t="s">
        <v>30</v>
      </c>
      <c r="H9409" t="s">
        <v>31</v>
      </c>
      <c r="I9409" t="s">
        <v>130</v>
      </c>
      <c r="K9409" s="1">
        <v>45205</v>
      </c>
      <c r="M9409">
        <v>1</v>
      </c>
      <c r="N9409">
        <v>900000</v>
      </c>
      <c r="O9409">
        <v>0</v>
      </c>
      <c r="P9409">
        <v>900000</v>
      </c>
      <c r="Q9409">
        <v>18</v>
      </c>
      <c r="R9409">
        <v>162000</v>
      </c>
      <c r="S9409">
        <v>1062000</v>
      </c>
      <c r="T9409">
        <v>18.16</v>
      </c>
      <c r="U9409">
        <v>163440</v>
      </c>
      <c r="V9409">
        <v>44</v>
      </c>
      <c r="W9409" t="s">
        <v>33</v>
      </c>
      <c r="X9409" t="s">
        <v>48</v>
      </c>
      <c r="Y9409">
        <v>30</v>
      </c>
      <c r="Z9409" t="s">
        <v>35</v>
      </c>
      <c r="AA9409">
        <v>1</v>
      </c>
    </row>
    <row r="9410" spans="1:27">
      <c r="A9410" s="1">
        <v>44218</v>
      </c>
      <c r="B9410">
        <v>2021</v>
      </c>
      <c r="C9410">
        <v>1</v>
      </c>
      <c r="D9410" t="s">
        <v>68</v>
      </c>
      <c r="E9410" t="s">
        <v>69</v>
      </c>
      <c r="F9410" t="s">
        <v>132</v>
      </c>
      <c r="G9410" t="s">
        <v>33</v>
      </c>
      <c r="H9410" t="s">
        <v>31</v>
      </c>
      <c r="I9410" t="s">
        <v>113</v>
      </c>
      <c r="K9410" s="1">
        <v>44096</v>
      </c>
      <c r="M9410">
        <v>1</v>
      </c>
      <c r="N9410">
        <v>750000</v>
      </c>
      <c r="O9410">
        <v>10</v>
      </c>
      <c r="P9410">
        <v>675000</v>
      </c>
      <c r="Q9410">
        <v>12</v>
      </c>
      <c r="R9410">
        <v>81000</v>
      </c>
      <c r="S9410">
        <v>756000</v>
      </c>
      <c r="T9410">
        <v>21.24</v>
      </c>
      <c r="U9410">
        <v>143370</v>
      </c>
      <c r="V9410">
        <v>50</v>
      </c>
      <c r="W9410" t="s">
        <v>41</v>
      </c>
      <c r="X9410" t="s">
        <v>55</v>
      </c>
      <c r="Y9410">
        <v>3</v>
      </c>
      <c r="Z9410" t="s">
        <v>35</v>
      </c>
      <c r="AA9410">
        <v>1</v>
      </c>
    </row>
    <row r="9411" spans="1:27">
      <c r="A9411" s="1">
        <v>43297</v>
      </c>
      <c r="B9411">
        <v>2018</v>
      </c>
      <c r="C9411">
        <v>7</v>
      </c>
      <c r="D9411" t="s">
        <v>56</v>
      </c>
      <c r="E9411" t="s">
        <v>57</v>
      </c>
      <c r="F9411" t="s">
        <v>52</v>
      </c>
      <c r="G9411" t="s">
        <v>33</v>
      </c>
      <c r="H9411" t="s">
        <v>38</v>
      </c>
      <c r="I9411" t="s">
        <v>85</v>
      </c>
      <c r="J9411" t="s">
        <v>86</v>
      </c>
      <c r="K9411" s="1">
        <v>43267</v>
      </c>
      <c r="L9411" s="1">
        <v>44271</v>
      </c>
      <c r="M9411">
        <v>17</v>
      </c>
      <c r="N9411">
        <v>10</v>
      </c>
      <c r="O9411">
        <v>0</v>
      </c>
      <c r="P9411">
        <v>170</v>
      </c>
      <c r="Q9411">
        <v>18</v>
      </c>
      <c r="R9411">
        <v>30.6</v>
      </c>
      <c r="S9411">
        <v>200.6</v>
      </c>
      <c r="T9411">
        <v>15.17</v>
      </c>
      <c r="U9411">
        <v>25.79</v>
      </c>
      <c r="V9411">
        <v>4</v>
      </c>
      <c r="W9411" t="s">
        <v>62</v>
      </c>
      <c r="X9411" t="s">
        <v>48</v>
      </c>
      <c r="Y9411">
        <v>7</v>
      </c>
      <c r="Z9411" t="s">
        <v>49</v>
      </c>
      <c r="AA9411">
        <v>0</v>
      </c>
    </row>
    <row r="9412" spans="1:27">
      <c r="A9412" s="1">
        <v>42650</v>
      </c>
      <c r="B9412">
        <v>2016</v>
      </c>
      <c r="C9412">
        <v>10</v>
      </c>
      <c r="D9412" t="s">
        <v>82</v>
      </c>
      <c r="E9412" t="s">
        <v>83</v>
      </c>
      <c r="F9412" t="s">
        <v>122</v>
      </c>
      <c r="G9412" t="s">
        <v>33</v>
      </c>
      <c r="H9412" t="s">
        <v>38</v>
      </c>
      <c r="I9412" t="s">
        <v>80</v>
      </c>
      <c r="J9412" t="s">
        <v>81</v>
      </c>
      <c r="K9412" s="1">
        <v>42497</v>
      </c>
      <c r="L9412" s="1">
        <v>43868</v>
      </c>
      <c r="M9412">
        <v>22</v>
      </c>
      <c r="N9412">
        <v>12</v>
      </c>
      <c r="O9412">
        <v>0</v>
      </c>
      <c r="P9412">
        <v>264</v>
      </c>
      <c r="Q9412">
        <v>12</v>
      </c>
      <c r="R9412">
        <v>31.68</v>
      </c>
      <c r="S9412">
        <v>295.68</v>
      </c>
      <c r="T9412">
        <v>28.17</v>
      </c>
      <c r="U9412">
        <v>74.37</v>
      </c>
      <c r="V9412">
        <v>0</v>
      </c>
      <c r="W9412" t="s">
        <v>33</v>
      </c>
      <c r="X9412" t="s">
        <v>55</v>
      </c>
      <c r="Y9412">
        <v>2</v>
      </c>
      <c r="Z9412" t="s">
        <v>49</v>
      </c>
      <c r="AA9412">
        <v>0</v>
      </c>
    </row>
    <row r="9413" spans="1:27">
      <c r="A9413" s="1">
        <v>44675</v>
      </c>
      <c r="B9413">
        <v>2022</v>
      </c>
      <c r="C9413">
        <v>4</v>
      </c>
      <c r="D9413" t="s">
        <v>94</v>
      </c>
      <c r="E9413" t="s">
        <v>95</v>
      </c>
      <c r="F9413" t="s">
        <v>132</v>
      </c>
      <c r="G9413" t="s">
        <v>41</v>
      </c>
      <c r="H9413" t="s">
        <v>31</v>
      </c>
      <c r="I9413" t="s">
        <v>32</v>
      </c>
      <c r="K9413" s="1">
        <v>44524</v>
      </c>
      <c r="M9413">
        <v>2</v>
      </c>
      <c r="N9413">
        <v>1200000</v>
      </c>
      <c r="O9413">
        <v>0</v>
      </c>
      <c r="P9413">
        <v>2400000</v>
      </c>
      <c r="Q9413">
        <v>12</v>
      </c>
      <c r="R9413">
        <v>288000</v>
      </c>
      <c r="S9413">
        <v>2688000</v>
      </c>
      <c r="T9413">
        <v>31.11</v>
      </c>
      <c r="U9413">
        <v>746640</v>
      </c>
      <c r="V9413">
        <v>53</v>
      </c>
      <c r="W9413" t="s">
        <v>33</v>
      </c>
      <c r="X9413" t="s">
        <v>48</v>
      </c>
      <c r="Y9413">
        <v>10</v>
      </c>
      <c r="Z9413" t="s">
        <v>35</v>
      </c>
      <c r="AA9413">
        <v>1</v>
      </c>
    </row>
    <row r="9414" spans="1:27">
      <c r="A9414" s="1">
        <v>43459</v>
      </c>
      <c r="B9414">
        <v>2018</v>
      </c>
      <c r="C9414">
        <v>12</v>
      </c>
      <c r="D9414" t="s">
        <v>68</v>
      </c>
      <c r="E9414" t="s">
        <v>69</v>
      </c>
      <c r="F9414" t="s">
        <v>114</v>
      </c>
      <c r="G9414" t="s">
        <v>37</v>
      </c>
      <c r="H9414" t="s">
        <v>38</v>
      </c>
      <c r="I9414" t="s">
        <v>60</v>
      </c>
      <c r="J9414" t="s">
        <v>61</v>
      </c>
      <c r="K9414" s="1">
        <v>43306</v>
      </c>
      <c r="L9414" s="1">
        <v>45041</v>
      </c>
      <c r="M9414">
        <v>20</v>
      </c>
      <c r="N9414">
        <v>8</v>
      </c>
      <c r="O9414">
        <v>0</v>
      </c>
      <c r="P9414">
        <v>160</v>
      </c>
      <c r="Q9414">
        <v>12</v>
      </c>
      <c r="R9414">
        <v>19.2</v>
      </c>
      <c r="S9414">
        <v>179.2</v>
      </c>
      <c r="T9414">
        <v>36.659999999999997</v>
      </c>
      <c r="U9414">
        <v>58.66</v>
      </c>
      <c r="V9414">
        <v>0</v>
      </c>
      <c r="W9414" t="s">
        <v>41</v>
      </c>
      <c r="X9414" t="s">
        <v>55</v>
      </c>
      <c r="Y9414">
        <v>7</v>
      </c>
      <c r="Z9414" t="s">
        <v>35</v>
      </c>
      <c r="AA9414">
        <v>0</v>
      </c>
    </row>
    <row r="9415" spans="1:27">
      <c r="A9415" s="1">
        <v>44948</v>
      </c>
      <c r="B9415">
        <v>2023</v>
      </c>
      <c r="C9415">
        <v>1</v>
      </c>
      <c r="D9415" t="s">
        <v>27</v>
      </c>
      <c r="E9415" t="s">
        <v>28</v>
      </c>
      <c r="F9415" t="s">
        <v>58</v>
      </c>
      <c r="G9415" t="s">
        <v>30</v>
      </c>
      <c r="H9415" t="s">
        <v>31</v>
      </c>
      <c r="I9415" t="s">
        <v>127</v>
      </c>
      <c r="K9415" s="1">
        <v>44703</v>
      </c>
      <c r="M9415">
        <v>3</v>
      </c>
      <c r="N9415">
        <v>750000</v>
      </c>
      <c r="O9415">
        <v>0</v>
      </c>
      <c r="P9415">
        <v>2250000</v>
      </c>
      <c r="Q9415">
        <v>18</v>
      </c>
      <c r="R9415">
        <v>405000</v>
      </c>
      <c r="S9415">
        <v>2655000</v>
      </c>
      <c r="T9415">
        <v>10.02</v>
      </c>
      <c r="U9415">
        <v>225450</v>
      </c>
      <c r="V9415">
        <v>55</v>
      </c>
      <c r="W9415" t="s">
        <v>47</v>
      </c>
      <c r="X9415" t="s">
        <v>34</v>
      </c>
      <c r="Y9415">
        <v>14</v>
      </c>
      <c r="Z9415" t="s">
        <v>49</v>
      </c>
      <c r="AA9415">
        <v>0</v>
      </c>
    </row>
    <row r="9416" spans="1:27">
      <c r="A9416" s="1">
        <v>43854</v>
      </c>
      <c r="B9416">
        <v>2020</v>
      </c>
      <c r="C9416">
        <v>1</v>
      </c>
      <c r="D9416" t="s">
        <v>27</v>
      </c>
      <c r="E9416" t="s">
        <v>28</v>
      </c>
      <c r="F9416" t="s">
        <v>103</v>
      </c>
      <c r="G9416" t="s">
        <v>30</v>
      </c>
      <c r="H9416" t="s">
        <v>38</v>
      </c>
      <c r="I9416" t="s">
        <v>45</v>
      </c>
      <c r="J9416" t="s">
        <v>46</v>
      </c>
      <c r="K9416" s="1">
        <v>43732</v>
      </c>
      <c r="L9416" s="1">
        <v>45375</v>
      </c>
      <c r="M9416">
        <v>30</v>
      </c>
      <c r="N9416">
        <v>5</v>
      </c>
      <c r="O9416">
        <v>0</v>
      </c>
      <c r="P9416">
        <v>150</v>
      </c>
      <c r="Q9416">
        <v>18</v>
      </c>
      <c r="R9416">
        <v>27</v>
      </c>
      <c r="S9416">
        <v>177</v>
      </c>
      <c r="T9416">
        <v>21.46</v>
      </c>
      <c r="U9416">
        <v>32.19</v>
      </c>
      <c r="V9416">
        <v>0</v>
      </c>
      <c r="W9416" t="s">
        <v>76</v>
      </c>
      <c r="X9416" t="s">
        <v>34</v>
      </c>
      <c r="Y9416">
        <v>30</v>
      </c>
      <c r="Z9416" t="s">
        <v>49</v>
      </c>
      <c r="AA9416">
        <v>1</v>
      </c>
    </row>
    <row r="9417" spans="1:27">
      <c r="A9417" s="1">
        <v>44497</v>
      </c>
      <c r="B9417">
        <v>2021</v>
      </c>
      <c r="C9417">
        <v>10</v>
      </c>
      <c r="D9417" t="s">
        <v>27</v>
      </c>
      <c r="E9417" t="s">
        <v>28</v>
      </c>
      <c r="F9417" t="s">
        <v>121</v>
      </c>
      <c r="G9417" t="s">
        <v>30</v>
      </c>
      <c r="H9417" t="s">
        <v>31</v>
      </c>
      <c r="I9417" t="s">
        <v>127</v>
      </c>
      <c r="K9417" s="1">
        <v>44224</v>
      </c>
      <c r="M9417">
        <v>3</v>
      </c>
      <c r="N9417">
        <v>900000</v>
      </c>
      <c r="O9417">
        <v>0</v>
      </c>
      <c r="P9417">
        <v>2700000</v>
      </c>
      <c r="Q9417">
        <v>12</v>
      </c>
      <c r="R9417">
        <v>324000</v>
      </c>
      <c r="S9417">
        <v>3024000</v>
      </c>
      <c r="T9417">
        <v>7.29</v>
      </c>
      <c r="U9417">
        <v>196830</v>
      </c>
      <c r="V9417">
        <v>42</v>
      </c>
      <c r="W9417" t="s">
        <v>76</v>
      </c>
      <c r="X9417" t="s">
        <v>55</v>
      </c>
      <c r="Y9417">
        <v>5</v>
      </c>
      <c r="Z9417" t="s">
        <v>49</v>
      </c>
      <c r="AA9417">
        <v>0</v>
      </c>
    </row>
    <row r="9418" spans="1:27">
      <c r="A9418" s="1">
        <v>43852</v>
      </c>
      <c r="B9418">
        <v>2020</v>
      </c>
      <c r="C9418">
        <v>1</v>
      </c>
      <c r="D9418" t="s">
        <v>73</v>
      </c>
      <c r="E9418" t="s">
        <v>74</v>
      </c>
      <c r="F9418" t="s">
        <v>36</v>
      </c>
      <c r="G9418" t="s">
        <v>30</v>
      </c>
      <c r="H9418" t="s">
        <v>38</v>
      </c>
      <c r="I9418" t="s">
        <v>105</v>
      </c>
      <c r="J9418" t="s">
        <v>106</v>
      </c>
      <c r="K9418" s="1">
        <v>43791</v>
      </c>
      <c r="L9418" s="1">
        <v>45129</v>
      </c>
      <c r="M9418">
        <v>23</v>
      </c>
      <c r="N9418">
        <v>30</v>
      </c>
      <c r="O9418">
        <v>0</v>
      </c>
      <c r="P9418">
        <v>690</v>
      </c>
      <c r="Q9418">
        <v>5</v>
      </c>
      <c r="R9418">
        <v>34.5</v>
      </c>
      <c r="S9418">
        <v>724.5</v>
      </c>
      <c r="T9418">
        <v>35.270000000000003</v>
      </c>
      <c r="U9418">
        <v>243.36</v>
      </c>
      <c r="V9418">
        <v>0</v>
      </c>
      <c r="W9418" t="s">
        <v>47</v>
      </c>
      <c r="X9418" t="s">
        <v>71</v>
      </c>
      <c r="Y9418">
        <v>1</v>
      </c>
      <c r="Z9418" t="s">
        <v>49</v>
      </c>
      <c r="AA9418">
        <v>1</v>
      </c>
    </row>
    <row r="9419" spans="1:27">
      <c r="A9419" s="1">
        <v>42439</v>
      </c>
      <c r="B9419">
        <v>2016</v>
      </c>
      <c r="C9419">
        <v>3</v>
      </c>
      <c r="D9419" t="s">
        <v>68</v>
      </c>
      <c r="E9419" t="s">
        <v>69</v>
      </c>
      <c r="F9419" t="s">
        <v>119</v>
      </c>
      <c r="G9419" t="s">
        <v>33</v>
      </c>
      <c r="H9419" t="s">
        <v>38</v>
      </c>
      <c r="I9419" t="s">
        <v>97</v>
      </c>
      <c r="J9419" t="s">
        <v>98</v>
      </c>
      <c r="K9419" s="1">
        <v>41983</v>
      </c>
      <c r="L9419" s="1">
        <v>42410</v>
      </c>
      <c r="M9419">
        <v>12</v>
      </c>
      <c r="N9419">
        <v>15</v>
      </c>
      <c r="O9419">
        <v>0</v>
      </c>
      <c r="P9419">
        <v>180</v>
      </c>
      <c r="Q9419">
        <v>12</v>
      </c>
      <c r="R9419">
        <v>21.6</v>
      </c>
      <c r="S9419">
        <v>201.6</v>
      </c>
      <c r="T9419">
        <v>32.71</v>
      </c>
      <c r="U9419">
        <v>58.88</v>
      </c>
      <c r="V9419">
        <v>12</v>
      </c>
      <c r="W9419" t="s">
        <v>47</v>
      </c>
      <c r="X9419" t="s">
        <v>34</v>
      </c>
      <c r="Y9419">
        <v>5</v>
      </c>
      <c r="Z9419" t="s">
        <v>49</v>
      </c>
      <c r="AA9419">
        <v>0</v>
      </c>
    </row>
    <row r="9420" spans="1:27">
      <c r="A9420" s="1">
        <v>44614</v>
      </c>
      <c r="B9420">
        <v>2022</v>
      </c>
      <c r="C9420">
        <v>2</v>
      </c>
      <c r="D9420" t="s">
        <v>100</v>
      </c>
      <c r="E9420" t="s">
        <v>101</v>
      </c>
      <c r="F9420" t="s">
        <v>79</v>
      </c>
      <c r="G9420" t="s">
        <v>33</v>
      </c>
      <c r="H9420" t="s">
        <v>31</v>
      </c>
      <c r="I9420" t="s">
        <v>124</v>
      </c>
      <c r="K9420" s="1">
        <v>44522</v>
      </c>
      <c r="M9420">
        <v>5</v>
      </c>
      <c r="N9420">
        <v>750000</v>
      </c>
      <c r="O9420">
        <v>0</v>
      </c>
      <c r="P9420">
        <v>3750000</v>
      </c>
      <c r="Q9420">
        <v>12</v>
      </c>
      <c r="R9420">
        <v>450000</v>
      </c>
      <c r="S9420">
        <v>4200000</v>
      </c>
      <c r="T9420">
        <v>14.41</v>
      </c>
      <c r="U9420">
        <v>540375</v>
      </c>
      <c r="V9420">
        <v>54</v>
      </c>
      <c r="W9420" t="s">
        <v>47</v>
      </c>
      <c r="X9420" t="s">
        <v>48</v>
      </c>
      <c r="Y9420">
        <v>3</v>
      </c>
      <c r="Z9420" t="s">
        <v>35</v>
      </c>
      <c r="AA9420">
        <v>0</v>
      </c>
    </row>
    <row r="9421" spans="1:27">
      <c r="A9421" s="1">
        <v>42515</v>
      </c>
      <c r="B9421">
        <v>2016</v>
      </c>
      <c r="C9421">
        <v>5</v>
      </c>
      <c r="D9421" t="s">
        <v>68</v>
      </c>
      <c r="E9421" t="s">
        <v>69</v>
      </c>
      <c r="F9421" t="s">
        <v>120</v>
      </c>
      <c r="G9421" t="s">
        <v>59</v>
      </c>
      <c r="H9421" t="s">
        <v>38</v>
      </c>
      <c r="I9421" t="s">
        <v>60</v>
      </c>
      <c r="J9421" t="s">
        <v>61</v>
      </c>
      <c r="K9421" s="1">
        <v>42119</v>
      </c>
      <c r="L9421" s="1">
        <v>43156</v>
      </c>
      <c r="M9421">
        <v>23</v>
      </c>
      <c r="N9421">
        <v>5</v>
      </c>
      <c r="O9421">
        <v>0</v>
      </c>
      <c r="P9421">
        <v>115</v>
      </c>
      <c r="Q9421">
        <v>12</v>
      </c>
      <c r="R9421">
        <v>13.8</v>
      </c>
      <c r="S9421">
        <v>128.80000000000001</v>
      </c>
      <c r="T9421">
        <v>29.53</v>
      </c>
      <c r="U9421">
        <v>33.96</v>
      </c>
      <c r="V9421">
        <v>0</v>
      </c>
      <c r="W9421" t="s">
        <v>76</v>
      </c>
      <c r="X9421" t="s">
        <v>71</v>
      </c>
      <c r="Y9421">
        <v>5</v>
      </c>
      <c r="Z9421" t="s">
        <v>49</v>
      </c>
      <c r="AA9421">
        <v>0</v>
      </c>
    </row>
    <row r="9422" spans="1:27">
      <c r="A9422" s="1">
        <v>45101</v>
      </c>
      <c r="B9422">
        <v>2023</v>
      </c>
      <c r="C9422">
        <v>6</v>
      </c>
      <c r="D9422" t="s">
        <v>73</v>
      </c>
      <c r="E9422" t="s">
        <v>74</v>
      </c>
      <c r="F9422" t="s">
        <v>103</v>
      </c>
      <c r="G9422" t="s">
        <v>33</v>
      </c>
      <c r="H9422" t="s">
        <v>38</v>
      </c>
      <c r="I9422" t="s">
        <v>45</v>
      </c>
      <c r="J9422" t="s">
        <v>46</v>
      </c>
      <c r="K9422" s="1">
        <v>44736</v>
      </c>
      <c r="L9422" s="1">
        <v>45924</v>
      </c>
      <c r="M9422">
        <v>30</v>
      </c>
      <c r="N9422">
        <v>5</v>
      </c>
      <c r="O9422">
        <v>0</v>
      </c>
      <c r="P9422">
        <v>150</v>
      </c>
      <c r="Q9422">
        <v>12</v>
      </c>
      <c r="R9422">
        <v>18</v>
      </c>
      <c r="S9422">
        <v>168</v>
      </c>
      <c r="T9422">
        <v>12.68</v>
      </c>
      <c r="U9422">
        <v>19.02</v>
      </c>
      <c r="V9422">
        <v>0</v>
      </c>
      <c r="W9422" t="s">
        <v>41</v>
      </c>
      <c r="X9422" t="s">
        <v>71</v>
      </c>
      <c r="Y9422">
        <v>3</v>
      </c>
      <c r="Z9422" t="s">
        <v>49</v>
      </c>
      <c r="AA9422">
        <v>0</v>
      </c>
    </row>
    <row r="9423" spans="1:27">
      <c r="A9423" s="1">
        <v>44214</v>
      </c>
      <c r="B9423">
        <v>2021</v>
      </c>
      <c r="C9423">
        <v>1</v>
      </c>
      <c r="D9423" t="s">
        <v>42</v>
      </c>
      <c r="E9423" t="s">
        <v>43</v>
      </c>
      <c r="F9423" t="s">
        <v>103</v>
      </c>
      <c r="G9423" t="s">
        <v>59</v>
      </c>
      <c r="H9423" t="s">
        <v>38</v>
      </c>
      <c r="I9423" t="s">
        <v>105</v>
      </c>
      <c r="J9423" t="s">
        <v>106</v>
      </c>
      <c r="K9423" s="1">
        <v>43817</v>
      </c>
      <c r="L9423" s="1">
        <v>45430</v>
      </c>
      <c r="M9423">
        <v>22</v>
      </c>
      <c r="N9423">
        <v>10</v>
      </c>
      <c r="O9423">
        <v>0</v>
      </c>
      <c r="P9423">
        <v>220</v>
      </c>
      <c r="Q9423">
        <v>12</v>
      </c>
      <c r="R9423">
        <v>26.4</v>
      </c>
      <c r="S9423">
        <v>246.4</v>
      </c>
      <c r="T9423">
        <v>20.04</v>
      </c>
      <c r="U9423">
        <v>44.09</v>
      </c>
      <c r="V9423">
        <v>0</v>
      </c>
      <c r="W9423" t="s">
        <v>47</v>
      </c>
      <c r="X9423" t="s">
        <v>92</v>
      </c>
      <c r="Y9423">
        <v>21</v>
      </c>
      <c r="Z9423" t="s">
        <v>35</v>
      </c>
      <c r="AA9423">
        <v>1</v>
      </c>
    </row>
    <row r="9424" spans="1:27">
      <c r="A9424" s="1">
        <v>44933</v>
      </c>
      <c r="B9424">
        <v>2023</v>
      </c>
      <c r="C9424">
        <v>1</v>
      </c>
      <c r="D9424" t="s">
        <v>68</v>
      </c>
      <c r="E9424" t="s">
        <v>69</v>
      </c>
      <c r="F9424" t="s">
        <v>109</v>
      </c>
      <c r="G9424" t="s">
        <v>37</v>
      </c>
      <c r="H9424" t="s">
        <v>38</v>
      </c>
      <c r="I9424" t="s">
        <v>45</v>
      </c>
      <c r="J9424" t="s">
        <v>46</v>
      </c>
      <c r="K9424" s="1">
        <v>44841</v>
      </c>
      <c r="L9424" s="1">
        <v>45845</v>
      </c>
      <c r="M9424">
        <v>22</v>
      </c>
      <c r="N9424">
        <v>5</v>
      </c>
      <c r="O9424">
        <v>5</v>
      </c>
      <c r="P9424">
        <v>104.5</v>
      </c>
      <c r="Q9424">
        <v>5</v>
      </c>
      <c r="R9424">
        <v>5.22</v>
      </c>
      <c r="S9424">
        <v>109.72</v>
      </c>
      <c r="T9424">
        <v>11.34</v>
      </c>
      <c r="U9424">
        <v>11.85</v>
      </c>
      <c r="V9424">
        <v>0</v>
      </c>
      <c r="W9424" t="s">
        <v>62</v>
      </c>
      <c r="X9424" t="s">
        <v>34</v>
      </c>
      <c r="Y9424">
        <v>7</v>
      </c>
      <c r="Z9424" t="s">
        <v>49</v>
      </c>
      <c r="AA9424">
        <v>0</v>
      </c>
    </row>
    <row r="9425" spans="1:27">
      <c r="A9425" s="1">
        <v>45084</v>
      </c>
      <c r="B9425">
        <v>2023</v>
      </c>
      <c r="C9425">
        <v>6</v>
      </c>
      <c r="D9425" t="s">
        <v>73</v>
      </c>
      <c r="E9425" t="s">
        <v>74</v>
      </c>
      <c r="F9425" t="s">
        <v>126</v>
      </c>
      <c r="G9425" t="s">
        <v>59</v>
      </c>
      <c r="H9425" t="s">
        <v>38</v>
      </c>
      <c r="I9425" t="s">
        <v>64</v>
      </c>
      <c r="J9425" t="s">
        <v>65</v>
      </c>
      <c r="K9425" s="1">
        <v>44841</v>
      </c>
      <c r="L9425" s="1">
        <v>45572</v>
      </c>
      <c r="M9425">
        <v>17</v>
      </c>
      <c r="N9425">
        <v>12</v>
      </c>
      <c r="O9425">
        <v>0</v>
      </c>
      <c r="P9425">
        <v>204</v>
      </c>
      <c r="Q9425">
        <v>12</v>
      </c>
      <c r="R9425">
        <v>24.48</v>
      </c>
      <c r="S9425">
        <v>228.48</v>
      </c>
      <c r="T9425">
        <v>31.37</v>
      </c>
      <c r="U9425">
        <v>63.99</v>
      </c>
      <c r="V9425">
        <v>0</v>
      </c>
      <c r="W9425" t="s">
        <v>47</v>
      </c>
      <c r="X9425" t="s">
        <v>55</v>
      </c>
      <c r="Y9425">
        <v>3</v>
      </c>
      <c r="Z9425" t="s">
        <v>35</v>
      </c>
      <c r="AA9425">
        <v>0</v>
      </c>
    </row>
    <row r="9426" spans="1:27">
      <c r="A9426" s="1">
        <v>45449</v>
      </c>
      <c r="B9426">
        <v>2024</v>
      </c>
      <c r="C9426">
        <v>6</v>
      </c>
      <c r="D9426" t="s">
        <v>42</v>
      </c>
      <c r="E9426" t="s">
        <v>43</v>
      </c>
      <c r="F9426" t="s">
        <v>119</v>
      </c>
      <c r="G9426" t="s">
        <v>33</v>
      </c>
      <c r="H9426" t="s">
        <v>38</v>
      </c>
      <c r="I9426" t="s">
        <v>64</v>
      </c>
      <c r="J9426" t="s">
        <v>65</v>
      </c>
      <c r="K9426" s="1">
        <v>45205</v>
      </c>
      <c r="L9426" s="1">
        <v>46209</v>
      </c>
      <c r="M9426">
        <v>13</v>
      </c>
      <c r="N9426">
        <v>5</v>
      </c>
      <c r="O9426">
        <v>0</v>
      </c>
      <c r="P9426">
        <v>65</v>
      </c>
      <c r="Q9426">
        <v>12</v>
      </c>
      <c r="R9426">
        <v>7.8</v>
      </c>
      <c r="S9426">
        <v>72.8</v>
      </c>
      <c r="T9426">
        <v>35.1</v>
      </c>
      <c r="U9426">
        <v>22.82</v>
      </c>
      <c r="V9426">
        <v>0</v>
      </c>
      <c r="W9426" t="s">
        <v>76</v>
      </c>
      <c r="X9426" t="s">
        <v>71</v>
      </c>
      <c r="Y9426">
        <v>10</v>
      </c>
      <c r="Z9426" t="s">
        <v>49</v>
      </c>
      <c r="AA9426">
        <v>0</v>
      </c>
    </row>
    <row r="9427" spans="1:27">
      <c r="A9427" s="1">
        <v>45647</v>
      </c>
      <c r="B9427">
        <v>2024</v>
      </c>
      <c r="C9427">
        <v>12</v>
      </c>
      <c r="D9427" t="s">
        <v>56</v>
      </c>
      <c r="E9427" t="s">
        <v>57</v>
      </c>
      <c r="F9427" t="s">
        <v>72</v>
      </c>
      <c r="G9427" t="s">
        <v>59</v>
      </c>
      <c r="H9427" t="s">
        <v>31</v>
      </c>
      <c r="I9427" t="s">
        <v>127</v>
      </c>
      <c r="K9427" s="1">
        <v>45403</v>
      </c>
      <c r="M9427">
        <v>3</v>
      </c>
      <c r="N9427">
        <v>500000</v>
      </c>
      <c r="O9427">
        <v>0</v>
      </c>
      <c r="P9427">
        <v>1500000</v>
      </c>
      <c r="Q9427">
        <v>18</v>
      </c>
      <c r="R9427">
        <v>270000</v>
      </c>
      <c r="S9427">
        <v>1770000</v>
      </c>
      <c r="T9427">
        <v>24.4</v>
      </c>
      <c r="U9427">
        <v>366000</v>
      </c>
      <c r="V9427">
        <v>54</v>
      </c>
      <c r="W9427" t="s">
        <v>47</v>
      </c>
      <c r="X9427" t="s">
        <v>55</v>
      </c>
      <c r="Y9427">
        <v>2</v>
      </c>
      <c r="Z9427" t="s">
        <v>35</v>
      </c>
      <c r="AA9427">
        <v>0</v>
      </c>
    </row>
    <row r="9428" spans="1:27">
      <c r="A9428" s="1">
        <v>43146</v>
      </c>
      <c r="B9428">
        <v>2018</v>
      </c>
      <c r="C9428">
        <v>2</v>
      </c>
      <c r="D9428" t="s">
        <v>68</v>
      </c>
      <c r="E9428" t="s">
        <v>69</v>
      </c>
      <c r="F9428" t="s">
        <v>58</v>
      </c>
      <c r="G9428" t="s">
        <v>37</v>
      </c>
      <c r="H9428" t="s">
        <v>38</v>
      </c>
      <c r="I9428" t="s">
        <v>88</v>
      </c>
      <c r="J9428" t="s">
        <v>89</v>
      </c>
      <c r="K9428" s="1">
        <v>42840</v>
      </c>
      <c r="L9428" s="1">
        <v>44270</v>
      </c>
      <c r="M9428">
        <v>18</v>
      </c>
      <c r="N9428">
        <v>5</v>
      </c>
      <c r="O9428">
        <v>0</v>
      </c>
      <c r="P9428">
        <v>90</v>
      </c>
      <c r="Q9428">
        <v>5</v>
      </c>
      <c r="R9428">
        <v>4.5</v>
      </c>
      <c r="S9428">
        <v>94.5</v>
      </c>
      <c r="T9428">
        <v>39.840000000000003</v>
      </c>
      <c r="U9428">
        <v>35.86</v>
      </c>
      <c r="V9428">
        <v>0</v>
      </c>
      <c r="W9428" t="s">
        <v>41</v>
      </c>
      <c r="X9428" t="s">
        <v>55</v>
      </c>
      <c r="Y9428">
        <v>1</v>
      </c>
      <c r="Z9428" t="s">
        <v>49</v>
      </c>
      <c r="AA9428">
        <v>0</v>
      </c>
    </row>
    <row r="9429" spans="1:27">
      <c r="A9429" s="1">
        <v>44536</v>
      </c>
      <c r="B9429">
        <v>2021</v>
      </c>
      <c r="C9429">
        <v>12</v>
      </c>
      <c r="D9429" t="s">
        <v>27</v>
      </c>
      <c r="E9429" t="s">
        <v>28</v>
      </c>
      <c r="F9429" t="s">
        <v>114</v>
      </c>
      <c r="G9429" t="s">
        <v>33</v>
      </c>
      <c r="H9429" t="s">
        <v>38</v>
      </c>
      <c r="I9429" t="s">
        <v>88</v>
      </c>
      <c r="J9429" t="s">
        <v>89</v>
      </c>
      <c r="K9429" s="1">
        <v>44353</v>
      </c>
      <c r="L9429" s="1">
        <v>46148</v>
      </c>
      <c r="M9429">
        <v>21</v>
      </c>
      <c r="N9429">
        <v>8</v>
      </c>
      <c r="O9429">
        <v>10</v>
      </c>
      <c r="P9429">
        <v>151.19999999999999</v>
      </c>
      <c r="Q9429">
        <v>18</v>
      </c>
      <c r="R9429">
        <v>27.22</v>
      </c>
      <c r="S9429">
        <v>178.42</v>
      </c>
      <c r="T9429">
        <v>37.549999999999997</v>
      </c>
      <c r="U9429">
        <v>56.78</v>
      </c>
      <c r="V9429">
        <v>0</v>
      </c>
      <c r="W9429" t="s">
        <v>76</v>
      </c>
      <c r="X9429" t="s">
        <v>71</v>
      </c>
      <c r="Y9429">
        <v>7</v>
      </c>
      <c r="Z9429" t="s">
        <v>49</v>
      </c>
      <c r="AA9429">
        <v>0</v>
      </c>
    </row>
    <row r="9430" spans="1:27">
      <c r="A9430" s="1">
        <v>42507</v>
      </c>
      <c r="B9430">
        <v>2016</v>
      </c>
      <c r="C9430">
        <v>5</v>
      </c>
      <c r="D9430" t="s">
        <v>42</v>
      </c>
      <c r="E9430" t="s">
        <v>43</v>
      </c>
      <c r="F9430" t="s">
        <v>93</v>
      </c>
      <c r="G9430" t="s">
        <v>30</v>
      </c>
      <c r="H9430" t="s">
        <v>38</v>
      </c>
      <c r="I9430" t="s">
        <v>39</v>
      </c>
      <c r="J9430" t="s">
        <v>40</v>
      </c>
      <c r="K9430" s="1">
        <v>42052</v>
      </c>
      <c r="L9430" s="1">
        <v>42446</v>
      </c>
      <c r="M9430">
        <v>24</v>
      </c>
      <c r="N9430">
        <v>8</v>
      </c>
      <c r="O9430">
        <v>0</v>
      </c>
      <c r="P9430">
        <v>192</v>
      </c>
      <c r="Q9430">
        <v>18</v>
      </c>
      <c r="R9430">
        <v>34.56</v>
      </c>
      <c r="S9430">
        <v>226.56</v>
      </c>
      <c r="T9430">
        <v>18.36</v>
      </c>
      <c r="U9430">
        <v>35.25</v>
      </c>
      <c r="V9430">
        <v>0</v>
      </c>
      <c r="W9430" t="s">
        <v>41</v>
      </c>
      <c r="X9430" t="s">
        <v>92</v>
      </c>
      <c r="Y9430">
        <v>1</v>
      </c>
      <c r="Z9430" t="s">
        <v>35</v>
      </c>
      <c r="AA9430">
        <v>0</v>
      </c>
    </row>
    <row r="9431" spans="1:27">
      <c r="A9431" s="1">
        <v>42815</v>
      </c>
      <c r="B9431">
        <v>2017</v>
      </c>
      <c r="C9431">
        <v>3</v>
      </c>
      <c r="D9431" t="s">
        <v>56</v>
      </c>
      <c r="E9431" t="s">
        <v>57</v>
      </c>
      <c r="F9431" t="s">
        <v>112</v>
      </c>
      <c r="G9431" t="s">
        <v>33</v>
      </c>
      <c r="H9431" t="s">
        <v>38</v>
      </c>
      <c r="I9431" t="s">
        <v>97</v>
      </c>
      <c r="J9431" t="s">
        <v>98</v>
      </c>
      <c r="K9431" s="1">
        <v>42481</v>
      </c>
      <c r="L9431" s="1">
        <v>44276</v>
      </c>
      <c r="M9431">
        <v>19</v>
      </c>
      <c r="N9431">
        <v>50</v>
      </c>
      <c r="O9431">
        <v>0</v>
      </c>
      <c r="P9431">
        <v>950</v>
      </c>
      <c r="Q9431">
        <v>18</v>
      </c>
      <c r="R9431">
        <v>171</v>
      </c>
      <c r="S9431">
        <v>1121</v>
      </c>
      <c r="T9431">
        <v>38.770000000000003</v>
      </c>
      <c r="U9431">
        <v>368.31</v>
      </c>
      <c r="V9431">
        <v>0</v>
      </c>
      <c r="W9431" t="s">
        <v>76</v>
      </c>
      <c r="X9431" t="s">
        <v>92</v>
      </c>
      <c r="Y9431">
        <v>30</v>
      </c>
      <c r="Z9431" t="s">
        <v>49</v>
      </c>
      <c r="AA9431">
        <v>0</v>
      </c>
    </row>
    <row r="9432" spans="1:27">
      <c r="A9432" s="1">
        <v>42834</v>
      </c>
      <c r="B9432">
        <v>2017</v>
      </c>
      <c r="C9432">
        <v>4</v>
      </c>
      <c r="D9432" t="s">
        <v>100</v>
      </c>
      <c r="E9432" t="s">
        <v>101</v>
      </c>
      <c r="F9432" t="s">
        <v>128</v>
      </c>
      <c r="G9432" t="s">
        <v>59</v>
      </c>
      <c r="H9432" t="s">
        <v>38</v>
      </c>
      <c r="I9432" t="s">
        <v>64</v>
      </c>
      <c r="J9432" t="s">
        <v>65</v>
      </c>
      <c r="K9432" s="1">
        <v>42530</v>
      </c>
      <c r="L9432" s="1">
        <v>44052</v>
      </c>
      <c r="M9432">
        <v>21</v>
      </c>
      <c r="N9432">
        <v>15</v>
      </c>
      <c r="O9432">
        <v>0</v>
      </c>
      <c r="P9432">
        <v>315</v>
      </c>
      <c r="Q9432">
        <v>5</v>
      </c>
      <c r="R9432">
        <v>15.75</v>
      </c>
      <c r="S9432">
        <v>330.75</v>
      </c>
      <c r="T9432">
        <v>29.6</v>
      </c>
      <c r="U9432">
        <v>93.24</v>
      </c>
      <c r="V9432">
        <v>0</v>
      </c>
      <c r="W9432" t="s">
        <v>47</v>
      </c>
      <c r="X9432" t="s">
        <v>48</v>
      </c>
      <c r="Y9432">
        <v>7</v>
      </c>
      <c r="Z9432" t="s">
        <v>49</v>
      </c>
      <c r="AA9432">
        <v>0</v>
      </c>
    </row>
    <row r="9433" spans="1:27">
      <c r="A9433" s="1">
        <v>42388</v>
      </c>
      <c r="B9433">
        <v>2016</v>
      </c>
      <c r="C9433">
        <v>1</v>
      </c>
      <c r="D9433" t="s">
        <v>68</v>
      </c>
      <c r="E9433" t="s">
        <v>69</v>
      </c>
      <c r="F9433" t="s">
        <v>93</v>
      </c>
      <c r="G9433" t="s">
        <v>59</v>
      </c>
      <c r="H9433" t="s">
        <v>31</v>
      </c>
      <c r="I9433" t="s">
        <v>113</v>
      </c>
      <c r="K9433" s="1">
        <v>42266</v>
      </c>
      <c r="M9433">
        <v>1</v>
      </c>
      <c r="N9433">
        <v>750000</v>
      </c>
      <c r="O9433">
        <v>0</v>
      </c>
      <c r="P9433">
        <v>750000</v>
      </c>
      <c r="Q9433">
        <v>12</v>
      </c>
      <c r="R9433">
        <v>90000</v>
      </c>
      <c r="S9433">
        <v>840000</v>
      </c>
      <c r="T9433">
        <v>16.329999999999998</v>
      </c>
      <c r="U9433">
        <v>122475</v>
      </c>
      <c r="V9433">
        <v>55</v>
      </c>
      <c r="W9433" t="s">
        <v>62</v>
      </c>
      <c r="X9433" t="s">
        <v>34</v>
      </c>
      <c r="Y9433">
        <v>5</v>
      </c>
      <c r="Z9433" t="s">
        <v>49</v>
      </c>
      <c r="AA9433">
        <v>0</v>
      </c>
    </row>
    <row r="9434" spans="1:27">
      <c r="A9434" s="1">
        <v>42840</v>
      </c>
      <c r="B9434">
        <v>2017</v>
      </c>
      <c r="C9434">
        <v>4</v>
      </c>
      <c r="D9434" t="s">
        <v>73</v>
      </c>
      <c r="E9434" t="s">
        <v>74</v>
      </c>
      <c r="F9434" t="s">
        <v>58</v>
      </c>
      <c r="G9434" t="s">
        <v>59</v>
      </c>
      <c r="H9434" t="s">
        <v>31</v>
      </c>
      <c r="I9434" t="s">
        <v>127</v>
      </c>
      <c r="K9434" s="1">
        <v>42597</v>
      </c>
      <c r="M9434">
        <v>2</v>
      </c>
      <c r="N9434">
        <v>500000</v>
      </c>
      <c r="O9434">
        <v>0</v>
      </c>
      <c r="P9434">
        <v>1000000</v>
      </c>
      <c r="Q9434">
        <v>12</v>
      </c>
      <c r="R9434">
        <v>120000</v>
      </c>
      <c r="S9434">
        <v>1120000</v>
      </c>
      <c r="T9434">
        <v>24.53</v>
      </c>
      <c r="U9434">
        <v>245300</v>
      </c>
      <c r="V9434">
        <v>52</v>
      </c>
      <c r="W9434" t="s">
        <v>76</v>
      </c>
      <c r="X9434" t="s">
        <v>34</v>
      </c>
      <c r="Y9434">
        <v>2</v>
      </c>
      <c r="Z9434" t="s">
        <v>49</v>
      </c>
      <c r="AA9434">
        <v>0</v>
      </c>
    </row>
    <row r="9435" spans="1:27">
      <c r="A9435" s="1">
        <v>43484</v>
      </c>
      <c r="B9435">
        <v>2019</v>
      </c>
      <c r="C9435">
        <v>1</v>
      </c>
      <c r="D9435" t="s">
        <v>50</v>
      </c>
      <c r="E9435" t="s">
        <v>51</v>
      </c>
      <c r="F9435" t="s">
        <v>118</v>
      </c>
      <c r="G9435" t="s">
        <v>37</v>
      </c>
      <c r="H9435" t="s">
        <v>38</v>
      </c>
      <c r="I9435" t="s">
        <v>45</v>
      </c>
      <c r="J9435" t="s">
        <v>46</v>
      </c>
      <c r="K9435" s="1">
        <v>43088</v>
      </c>
      <c r="L9435" s="1">
        <v>43909</v>
      </c>
      <c r="M9435">
        <v>27</v>
      </c>
      <c r="N9435">
        <v>8</v>
      </c>
      <c r="O9435">
        <v>0</v>
      </c>
      <c r="P9435">
        <v>216</v>
      </c>
      <c r="Q9435">
        <v>18</v>
      </c>
      <c r="R9435">
        <v>38.880000000000003</v>
      </c>
      <c r="S9435">
        <v>254.88</v>
      </c>
      <c r="T9435">
        <v>5.79</v>
      </c>
      <c r="U9435">
        <v>12.51</v>
      </c>
      <c r="V9435">
        <v>0</v>
      </c>
      <c r="W9435" t="s">
        <v>47</v>
      </c>
      <c r="X9435" t="s">
        <v>71</v>
      </c>
      <c r="Y9435">
        <v>5</v>
      </c>
      <c r="Z9435" t="s">
        <v>49</v>
      </c>
      <c r="AA9435">
        <v>0</v>
      </c>
    </row>
    <row r="9436" spans="1:27">
      <c r="A9436" s="1">
        <v>42457</v>
      </c>
      <c r="B9436">
        <v>2016</v>
      </c>
      <c r="C9436">
        <v>3</v>
      </c>
      <c r="D9436" t="s">
        <v>42</v>
      </c>
      <c r="E9436" t="s">
        <v>43</v>
      </c>
      <c r="F9436" t="s">
        <v>114</v>
      </c>
      <c r="G9436" t="s">
        <v>59</v>
      </c>
      <c r="H9436" t="s">
        <v>38</v>
      </c>
      <c r="I9436" t="s">
        <v>53</v>
      </c>
      <c r="J9436" t="s">
        <v>54</v>
      </c>
      <c r="K9436" s="1">
        <v>41940</v>
      </c>
      <c r="L9436" s="1">
        <v>43036</v>
      </c>
      <c r="M9436">
        <v>29</v>
      </c>
      <c r="N9436">
        <v>15</v>
      </c>
      <c r="O9436">
        <v>0</v>
      </c>
      <c r="P9436">
        <v>435</v>
      </c>
      <c r="Q9436">
        <v>18</v>
      </c>
      <c r="R9436">
        <v>78.3</v>
      </c>
      <c r="S9436">
        <v>513.29999999999995</v>
      </c>
      <c r="T9436">
        <v>21.5</v>
      </c>
      <c r="U9436">
        <v>93.53</v>
      </c>
      <c r="V9436">
        <v>0</v>
      </c>
      <c r="W9436" t="s">
        <v>33</v>
      </c>
      <c r="X9436" t="s">
        <v>55</v>
      </c>
      <c r="Y9436">
        <v>5</v>
      </c>
      <c r="Z9436" t="s">
        <v>35</v>
      </c>
      <c r="AA9436">
        <v>0</v>
      </c>
    </row>
    <row r="9437" spans="1:27">
      <c r="A9437" s="1">
        <v>43934</v>
      </c>
      <c r="B9437">
        <v>2020</v>
      </c>
      <c r="C9437">
        <v>4</v>
      </c>
      <c r="D9437" t="s">
        <v>82</v>
      </c>
      <c r="E9437" t="s">
        <v>83</v>
      </c>
      <c r="F9437" t="s">
        <v>72</v>
      </c>
      <c r="G9437" t="s">
        <v>59</v>
      </c>
      <c r="H9437" t="s">
        <v>38</v>
      </c>
      <c r="I9437" t="s">
        <v>39</v>
      </c>
      <c r="J9437" t="s">
        <v>40</v>
      </c>
      <c r="K9437" s="1">
        <v>43843</v>
      </c>
      <c r="L9437" s="1">
        <v>45364</v>
      </c>
      <c r="M9437">
        <v>29</v>
      </c>
      <c r="N9437">
        <v>5</v>
      </c>
      <c r="O9437">
        <v>0</v>
      </c>
      <c r="P9437">
        <v>145</v>
      </c>
      <c r="Q9437">
        <v>18</v>
      </c>
      <c r="R9437">
        <v>26.1</v>
      </c>
      <c r="S9437">
        <v>171.1</v>
      </c>
      <c r="T9437">
        <v>17.82</v>
      </c>
      <c r="U9437">
        <v>25.84</v>
      </c>
      <c r="V9437">
        <v>0</v>
      </c>
      <c r="W9437" t="s">
        <v>76</v>
      </c>
      <c r="X9437" t="s">
        <v>92</v>
      </c>
      <c r="Y9437">
        <v>10</v>
      </c>
      <c r="Z9437" t="s">
        <v>49</v>
      </c>
      <c r="AA9437">
        <v>1</v>
      </c>
    </row>
    <row r="9438" spans="1:27">
      <c r="A9438" s="1">
        <v>43776</v>
      </c>
      <c r="B9438">
        <v>2019</v>
      </c>
      <c r="C9438">
        <v>11</v>
      </c>
      <c r="D9438" t="s">
        <v>100</v>
      </c>
      <c r="E9438" t="s">
        <v>101</v>
      </c>
      <c r="F9438" t="s">
        <v>66</v>
      </c>
      <c r="G9438" t="s">
        <v>30</v>
      </c>
      <c r="H9438" t="s">
        <v>38</v>
      </c>
      <c r="I9438" t="s">
        <v>64</v>
      </c>
      <c r="J9438" t="s">
        <v>65</v>
      </c>
      <c r="K9438" s="1">
        <v>43745</v>
      </c>
      <c r="L9438" s="1">
        <v>44446</v>
      </c>
      <c r="M9438">
        <v>20</v>
      </c>
      <c r="N9438">
        <v>8</v>
      </c>
      <c r="O9438">
        <v>0</v>
      </c>
      <c r="P9438">
        <v>160</v>
      </c>
      <c r="Q9438">
        <v>18</v>
      </c>
      <c r="R9438">
        <v>28.8</v>
      </c>
      <c r="S9438">
        <v>188.8</v>
      </c>
      <c r="T9438">
        <v>38.380000000000003</v>
      </c>
      <c r="U9438">
        <v>61.41</v>
      </c>
      <c r="V9438">
        <v>0</v>
      </c>
      <c r="W9438" t="s">
        <v>76</v>
      </c>
      <c r="X9438" t="s">
        <v>34</v>
      </c>
      <c r="Y9438">
        <v>5</v>
      </c>
      <c r="Z9438" t="s">
        <v>49</v>
      </c>
      <c r="AA9438">
        <v>1</v>
      </c>
    </row>
    <row r="9439" spans="1:27">
      <c r="A9439" s="1">
        <v>45231</v>
      </c>
      <c r="B9439">
        <v>2023</v>
      </c>
      <c r="C9439">
        <v>11</v>
      </c>
      <c r="D9439" t="s">
        <v>73</v>
      </c>
      <c r="E9439" t="s">
        <v>74</v>
      </c>
      <c r="F9439" t="s">
        <v>126</v>
      </c>
      <c r="G9439" t="s">
        <v>59</v>
      </c>
      <c r="H9439" t="s">
        <v>31</v>
      </c>
      <c r="I9439" t="s">
        <v>67</v>
      </c>
      <c r="K9439" s="1">
        <v>44927</v>
      </c>
      <c r="M9439">
        <v>3</v>
      </c>
      <c r="N9439">
        <v>300000</v>
      </c>
      <c r="O9439">
        <v>0</v>
      </c>
      <c r="P9439">
        <v>900000</v>
      </c>
      <c r="Q9439">
        <v>18</v>
      </c>
      <c r="R9439">
        <v>162000</v>
      </c>
      <c r="S9439">
        <v>1062000</v>
      </c>
      <c r="T9439">
        <v>9.57</v>
      </c>
      <c r="U9439">
        <v>86130</v>
      </c>
      <c r="V9439">
        <v>52</v>
      </c>
      <c r="W9439" t="s">
        <v>47</v>
      </c>
      <c r="X9439" t="s">
        <v>92</v>
      </c>
      <c r="Y9439">
        <v>1</v>
      </c>
      <c r="Z9439" t="s">
        <v>49</v>
      </c>
      <c r="AA9439">
        <v>0</v>
      </c>
    </row>
    <row r="9440" spans="1:27">
      <c r="A9440" s="1">
        <v>42744</v>
      </c>
      <c r="B9440">
        <v>2017</v>
      </c>
      <c r="C9440">
        <v>1</v>
      </c>
      <c r="D9440" t="s">
        <v>94</v>
      </c>
      <c r="E9440" t="s">
        <v>95</v>
      </c>
      <c r="F9440" t="s">
        <v>112</v>
      </c>
      <c r="G9440" t="s">
        <v>33</v>
      </c>
      <c r="H9440" t="s">
        <v>31</v>
      </c>
      <c r="I9440" t="s">
        <v>91</v>
      </c>
      <c r="K9440" s="1">
        <v>42713</v>
      </c>
      <c r="M9440">
        <v>2</v>
      </c>
      <c r="N9440">
        <v>200000</v>
      </c>
      <c r="O9440">
        <v>0</v>
      </c>
      <c r="P9440">
        <v>400000</v>
      </c>
      <c r="Q9440">
        <v>18</v>
      </c>
      <c r="R9440">
        <v>72000</v>
      </c>
      <c r="S9440">
        <v>472000</v>
      </c>
      <c r="T9440">
        <v>28.39</v>
      </c>
      <c r="U9440">
        <v>113560</v>
      </c>
      <c r="V9440">
        <v>40</v>
      </c>
      <c r="W9440" t="s">
        <v>76</v>
      </c>
      <c r="X9440" t="s">
        <v>34</v>
      </c>
      <c r="Y9440">
        <v>21</v>
      </c>
      <c r="Z9440" t="s">
        <v>35</v>
      </c>
      <c r="AA9440">
        <v>0</v>
      </c>
    </row>
    <row r="9441" spans="1:27">
      <c r="A9441" s="1">
        <v>44784</v>
      </c>
      <c r="B9441">
        <v>2022</v>
      </c>
      <c r="C9441">
        <v>8</v>
      </c>
      <c r="D9441" t="s">
        <v>94</v>
      </c>
      <c r="E9441" t="s">
        <v>95</v>
      </c>
      <c r="F9441" t="s">
        <v>128</v>
      </c>
      <c r="G9441" t="s">
        <v>30</v>
      </c>
      <c r="H9441" t="s">
        <v>31</v>
      </c>
      <c r="I9441" t="s">
        <v>123</v>
      </c>
      <c r="K9441" s="1">
        <v>44480</v>
      </c>
      <c r="M9441">
        <v>1</v>
      </c>
      <c r="N9441">
        <v>200000</v>
      </c>
      <c r="O9441">
        <v>0</v>
      </c>
      <c r="P9441">
        <v>200000</v>
      </c>
      <c r="Q9441">
        <v>5</v>
      </c>
      <c r="R9441">
        <v>10000</v>
      </c>
      <c r="S9441">
        <v>210000</v>
      </c>
      <c r="T9441">
        <v>35.229999999999997</v>
      </c>
      <c r="U9441">
        <v>70460</v>
      </c>
      <c r="V9441">
        <v>61</v>
      </c>
      <c r="W9441" t="s">
        <v>76</v>
      </c>
      <c r="X9441" t="s">
        <v>48</v>
      </c>
      <c r="Y9441">
        <v>30</v>
      </c>
      <c r="Z9441" t="s">
        <v>49</v>
      </c>
      <c r="AA9441">
        <v>0</v>
      </c>
    </row>
    <row r="9442" spans="1:27">
      <c r="A9442" s="1">
        <v>44028</v>
      </c>
      <c r="B9442">
        <v>2020</v>
      </c>
      <c r="C9442">
        <v>7</v>
      </c>
      <c r="D9442" t="s">
        <v>50</v>
      </c>
      <c r="E9442" t="s">
        <v>51</v>
      </c>
      <c r="F9442" t="s">
        <v>129</v>
      </c>
      <c r="G9442" t="s">
        <v>33</v>
      </c>
      <c r="H9442" t="s">
        <v>38</v>
      </c>
      <c r="I9442" t="s">
        <v>85</v>
      </c>
      <c r="J9442" t="s">
        <v>86</v>
      </c>
      <c r="K9442" s="1">
        <v>43846</v>
      </c>
      <c r="L9442" s="1">
        <v>45215</v>
      </c>
      <c r="M9442">
        <v>18</v>
      </c>
      <c r="N9442">
        <v>5</v>
      </c>
      <c r="O9442">
        <v>0</v>
      </c>
      <c r="P9442">
        <v>90</v>
      </c>
      <c r="Q9442">
        <v>5</v>
      </c>
      <c r="R9442">
        <v>4.5</v>
      </c>
      <c r="S9442">
        <v>94.5</v>
      </c>
      <c r="T9442">
        <v>29.62</v>
      </c>
      <c r="U9442">
        <v>26.66</v>
      </c>
      <c r="V9442">
        <v>2</v>
      </c>
      <c r="W9442" t="s">
        <v>62</v>
      </c>
      <c r="X9442" t="s">
        <v>71</v>
      </c>
      <c r="Y9442">
        <v>2</v>
      </c>
      <c r="Z9442" t="s">
        <v>35</v>
      </c>
      <c r="AA9442">
        <v>0</v>
      </c>
    </row>
    <row r="9443" spans="1:27">
      <c r="A9443" s="1">
        <v>45597</v>
      </c>
      <c r="B9443">
        <v>2024</v>
      </c>
      <c r="C9443">
        <v>11</v>
      </c>
      <c r="D9443" t="s">
        <v>100</v>
      </c>
      <c r="E9443" t="s">
        <v>101</v>
      </c>
      <c r="F9443" t="s">
        <v>116</v>
      </c>
      <c r="G9443" t="s">
        <v>37</v>
      </c>
      <c r="H9443" t="s">
        <v>38</v>
      </c>
      <c r="I9443" t="s">
        <v>45</v>
      </c>
      <c r="J9443" t="s">
        <v>46</v>
      </c>
      <c r="K9443" s="1">
        <v>45505</v>
      </c>
      <c r="L9443" s="1">
        <v>46296</v>
      </c>
      <c r="M9443">
        <v>17</v>
      </c>
      <c r="N9443">
        <v>15</v>
      </c>
      <c r="O9443">
        <v>0</v>
      </c>
      <c r="P9443">
        <v>255</v>
      </c>
      <c r="Q9443">
        <v>18</v>
      </c>
      <c r="R9443">
        <v>45.9</v>
      </c>
      <c r="S9443">
        <v>300.89999999999998</v>
      </c>
      <c r="T9443">
        <v>29.94</v>
      </c>
      <c r="U9443">
        <v>76.349999999999994</v>
      </c>
      <c r="V9443">
        <v>5</v>
      </c>
      <c r="W9443" t="s">
        <v>76</v>
      </c>
      <c r="X9443" t="s">
        <v>71</v>
      </c>
      <c r="Y9443">
        <v>7</v>
      </c>
      <c r="Z9443" t="s">
        <v>49</v>
      </c>
      <c r="AA9443">
        <v>1</v>
      </c>
    </row>
    <row r="9444" spans="1:27">
      <c r="A9444" s="1">
        <v>43001</v>
      </c>
      <c r="B9444">
        <v>2017</v>
      </c>
      <c r="C9444">
        <v>9</v>
      </c>
      <c r="D9444" t="s">
        <v>100</v>
      </c>
      <c r="E9444" t="s">
        <v>101</v>
      </c>
      <c r="F9444" t="s">
        <v>84</v>
      </c>
      <c r="G9444" t="s">
        <v>41</v>
      </c>
      <c r="H9444" t="s">
        <v>31</v>
      </c>
      <c r="I9444" t="s">
        <v>91</v>
      </c>
      <c r="K9444" s="1">
        <v>42789</v>
      </c>
      <c r="M9444">
        <v>1</v>
      </c>
      <c r="N9444">
        <v>200000</v>
      </c>
      <c r="O9444">
        <v>0</v>
      </c>
      <c r="P9444">
        <v>200000</v>
      </c>
      <c r="Q9444">
        <v>5</v>
      </c>
      <c r="R9444">
        <v>10000</v>
      </c>
      <c r="S9444">
        <v>210000</v>
      </c>
      <c r="T9444">
        <v>35.31</v>
      </c>
      <c r="U9444">
        <v>70620</v>
      </c>
      <c r="V9444">
        <v>50</v>
      </c>
      <c r="W9444" t="s">
        <v>33</v>
      </c>
      <c r="X9444" t="s">
        <v>34</v>
      </c>
      <c r="Y9444">
        <v>5</v>
      </c>
      <c r="Z9444" t="s">
        <v>35</v>
      </c>
      <c r="AA9444">
        <v>0</v>
      </c>
    </row>
    <row r="9445" spans="1:27">
      <c r="A9445" s="1">
        <v>44367</v>
      </c>
      <c r="B9445">
        <v>2021</v>
      </c>
      <c r="C9445">
        <v>6</v>
      </c>
      <c r="D9445" t="s">
        <v>82</v>
      </c>
      <c r="E9445" t="s">
        <v>83</v>
      </c>
      <c r="F9445" t="s">
        <v>129</v>
      </c>
      <c r="G9445" t="s">
        <v>37</v>
      </c>
      <c r="H9445" t="s">
        <v>31</v>
      </c>
      <c r="I9445" t="s">
        <v>130</v>
      </c>
      <c r="K9445" s="1">
        <v>44124</v>
      </c>
      <c r="M9445">
        <v>3</v>
      </c>
      <c r="N9445">
        <v>1500000</v>
      </c>
      <c r="O9445">
        <v>0</v>
      </c>
      <c r="P9445">
        <v>4500000</v>
      </c>
      <c r="Q9445">
        <v>12</v>
      </c>
      <c r="R9445">
        <v>540000</v>
      </c>
      <c r="S9445">
        <v>5040000</v>
      </c>
      <c r="T9445">
        <v>28.65</v>
      </c>
      <c r="U9445">
        <v>1289250</v>
      </c>
      <c r="V9445">
        <v>43</v>
      </c>
      <c r="W9445" t="s">
        <v>33</v>
      </c>
      <c r="X9445" t="s">
        <v>48</v>
      </c>
      <c r="Y9445">
        <v>1</v>
      </c>
      <c r="Z9445" t="s">
        <v>49</v>
      </c>
      <c r="AA9445">
        <v>0</v>
      </c>
    </row>
    <row r="9446" spans="1:27">
      <c r="A9446" s="1">
        <v>43996</v>
      </c>
      <c r="B9446">
        <v>2020</v>
      </c>
      <c r="C9446">
        <v>6</v>
      </c>
      <c r="D9446" t="s">
        <v>42</v>
      </c>
      <c r="E9446" t="s">
        <v>43</v>
      </c>
      <c r="F9446" t="s">
        <v>112</v>
      </c>
      <c r="G9446" t="s">
        <v>59</v>
      </c>
      <c r="H9446" t="s">
        <v>38</v>
      </c>
      <c r="I9446" t="s">
        <v>88</v>
      </c>
      <c r="J9446" t="s">
        <v>89</v>
      </c>
      <c r="K9446" s="1">
        <v>43660</v>
      </c>
      <c r="L9446" s="1">
        <v>45365</v>
      </c>
      <c r="M9446">
        <v>18</v>
      </c>
      <c r="N9446">
        <v>10</v>
      </c>
      <c r="O9446">
        <v>0</v>
      </c>
      <c r="P9446">
        <v>180</v>
      </c>
      <c r="Q9446">
        <v>5</v>
      </c>
      <c r="R9446">
        <v>9</v>
      </c>
      <c r="S9446">
        <v>189</v>
      </c>
      <c r="T9446">
        <v>17.05</v>
      </c>
      <c r="U9446">
        <v>30.69</v>
      </c>
      <c r="V9446">
        <v>0</v>
      </c>
      <c r="W9446" t="s">
        <v>33</v>
      </c>
      <c r="X9446" t="s">
        <v>71</v>
      </c>
      <c r="Y9446">
        <v>2</v>
      </c>
      <c r="Z9446" t="s">
        <v>49</v>
      </c>
      <c r="AA9446">
        <v>0</v>
      </c>
    </row>
    <row r="9447" spans="1:27">
      <c r="A9447" s="1">
        <v>43166</v>
      </c>
      <c r="B9447">
        <v>2018</v>
      </c>
      <c r="C9447">
        <v>3</v>
      </c>
      <c r="D9447" t="s">
        <v>100</v>
      </c>
      <c r="E9447" t="s">
        <v>101</v>
      </c>
      <c r="F9447" t="s">
        <v>120</v>
      </c>
      <c r="G9447" t="s">
        <v>37</v>
      </c>
      <c r="H9447" t="s">
        <v>38</v>
      </c>
      <c r="I9447" t="s">
        <v>64</v>
      </c>
      <c r="J9447" t="s">
        <v>65</v>
      </c>
      <c r="K9447" s="1">
        <v>43107</v>
      </c>
      <c r="L9447" s="1">
        <v>44476</v>
      </c>
      <c r="M9447">
        <v>24</v>
      </c>
      <c r="N9447">
        <v>12</v>
      </c>
      <c r="O9447">
        <v>0</v>
      </c>
      <c r="P9447">
        <v>288</v>
      </c>
      <c r="Q9447">
        <v>12</v>
      </c>
      <c r="R9447">
        <v>34.56</v>
      </c>
      <c r="S9447">
        <v>322.56</v>
      </c>
      <c r="T9447">
        <v>24.91</v>
      </c>
      <c r="U9447">
        <v>71.739999999999995</v>
      </c>
      <c r="V9447">
        <v>0</v>
      </c>
      <c r="W9447" t="s">
        <v>41</v>
      </c>
      <c r="X9447" t="s">
        <v>71</v>
      </c>
      <c r="Y9447">
        <v>2</v>
      </c>
      <c r="Z9447" t="s">
        <v>49</v>
      </c>
      <c r="AA9447">
        <v>1</v>
      </c>
    </row>
    <row r="9448" spans="1:27">
      <c r="A9448" s="1">
        <v>43507</v>
      </c>
      <c r="B9448">
        <v>2019</v>
      </c>
      <c r="C9448">
        <v>2</v>
      </c>
      <c r="D9448" t="s">
        <v>82</v>
      </c>
      <c r="E9448" t="s">
        <v>83</v>
      </c>
      <c r="F9448" t="s">
        <v>66</v>
      </c>
      <c r="G9448" t="s">
        <v>30</v>
      </c>
      <c r="H9448" t="s">
        <v>38</v>
      </c>
      <c r="I9448" t="s">
        <v>80</v>
      </c>
      <c r="J9448" t="s">
        <v>81</v>
      </c>
      <c r="K9448" s="1">
        <v>42989</v>
      </c>
      <c r="L9448" s="1">
        <v>43780</v>
      </c>
      <c r="M9448">
        <v>25</v>
      </c>
      <c r="N9448">
        <v>10</v>
      </c>
      <c r="O9448">
        <v>0</v>
      </c>
      <c r="P9448">
        <v>250</v>
      </c>
      <c r="Q9448">
        <v>18</v>
      </c>
      <c r="R9448">
        <v>45</v>
      </c>
      <c r="S9448">
        <v>295</v>
      </c>
      <c r="T9448">
        <v>7.96</v>
      </c>
      <c r="U9448">
        <v>19.899999999999999</v>
      </c>
      <c r="V9448">
        <v>0</v>
      </c>
      <c r="W9448" t="s">
        <v>41</v>
      </c>
      <c r="X9448" t="s">
        <v>34</v>
      </c>
      <c r="Y9448">
        <v>3</v>
      </c>
      <c r="Z9448" t="s">
        <v>35</v>
      </c>
      <c r="AA9448">
        <v>0</v>
      </c>
    </row>
    <row r="9449" spans="1:27">
      <c r="A9449" s="1">
        <v>45089</v>
      </c>
      <c r="B9449">
        <v>2023</v>
      </c>
      <c r="C9449">
        <v>6</v>
      </c>
      <c r="D9449" t="s">
        <v>56</v>
      </c>
      <c r="E9449" t="s">
        <v>57</v>
      </c>
      <c r="F9449" t="s">
        <v>99</v>
      </c>
      <c r="G9449" t="s">
        <v>33</v>
      </c>
      <c r="H9449" t="s">
        <v>38</v>
      </c>
      <c r="I9449" t="s">
        <v>53</v>
      </c>
      <c r="J9449" t="s">
        <v>54</v>
      </c>
      <c r="K9449" s="1">
        <v>44997</v>
      </c>
      <c r="L9449" s="1">
        <v>46580</v>
      </c>
      <c r="M9449">
        <v>14</v>
      </c>
      <c r="N9449">
        <v>8</v>
      </c>
      <c r="O9449">
        <v>0</v>
      </c>
      <c r="P9449">
        <v>112</v>
      </c>
      <c r="Q9449">
        <v>5</v>
      </c>
      <c r="R9449">
        <v>5.6</v>
      </c>
      <c r="S9449">
        <v>117.6</v>
      </c>
      <c r="T9449">
        <v>38.11</v>
      </c>
      <c r="U9449">
        <v>42.68</v>
      </c>
      <c r="V9449">
        <v>0</v>
      </c>
      <c r="W9449" t="s">
        <v>47</v>
      </c>
      <c r="X9449" t="s">
        <v>92</v>
      </c>
      <c r="Y9449">
        <v>10</v>
      </c>
      <c r="Z9449" t="s">
        <v>49</v>
      </c>
      <c r="AA9449">
        <v>0</v>
      </c>
    </row>
    <row r="9450" spans="1:27">
      <c r="A9450" s="1">
        <v>44111</v>
      </c>
      <c r="B9450">
        <v>2020</v>
      </c>
      <c r="C9450">
        <v>10</v>
      </c>
      <c r="D9450" t="s">
        <v>68</v>
      </c>
      <c r="E9450" t="s">
        <v>69</v>
      </c>
      <c r="F9450" t="s">
        <v>117</v>
      </c>
      <c r="G9450" t="s">
        <v>59</v>
      </c>
      <c r="H9450" t="s">
        <v>38</v>
      </c>
      <c r="I9450" t="s">
        <v>39</v>
      </c>
      <c r="J9450" t="s">
        <v>40</v>
      </c>
      <c r="K9450" s="1">
        <v>44081</v>
      </c>
      <c r="L9450" s="1">
        <v>45695</v>
      </c>
      <c r="M9450">
        <v>24</v>
      </c>
      <c r="N9450">
        <v>5</v>
      </c>
      <c r="O9450">
        <v>5</v>
      </c>
      <c r="P9450">
        <v>114</v>
      </c>
      <c r="Q9450">
        <v>18</v>
      </c>
      <c r="R9450">
        <v>20.52</v>
      </c>
      <c r="S9450">
        <v>134.52000000000001</v>
      </c>
      <c r="T9450">
        <v>31.56</v>
      </c>
      <c r="U9450">
        <v>35.979999999999997</v>
      </c>
      <c r="V9450">
        <v>0</v>
      </c>
      <c r="W9450" t="s">
        <v>33</v>
      </c>
      <c r="X9450" t="s">
        <v>71</v>
      </c>
      <c r="Y9450">
        <v>10</v>
      </c>
      <c r="Z9450" t="s">
        <v>49</v>
      </c>
      <c r="AA9450">
        <v>1</v>
      </c>
    </row>
    <row r="9451" spans="1:27">
      <c r="A9451" s="1">
        <v>44253</v>
      </c>
      <c r="B9451">
        <v>2021</v>
      </c>
      <c r="C9451">
        <v>2</v>
      </c>
      <c r="D9451" t="s">
        <v>27</v>
      </c>
      <c r="E9451" t="s">
        <v>28</v>
      </c>
      <c r="F9451" t="s">
        <v>99</v>
      </c>
      <c r="G9451" t="s">
        <v>33</v>
      </c>
      <c r="H9451" t="s">
        <v>38</v>
      </c>
      <c r="I9451" t="s">
        <v>85</v>
      </c>
      <c r="J9451" t="s">
        <v>86</v>
      </c>
      <c r="K9451" s="1">
        <v>43916</v>
      </c>
      <c r="L9451" s="1">
        <v>45561</v>
      </c>
      <c r="M9451">
        <v>24</v>
      </c>
      <c r="N9451">
        <v>5</v>
      </c>
      <c r="O9451">
        <v>0</v>
      </c>
      <c r="P9451">
        <v>120</v>
      </c>
      <c r="Q9451">
        <v>12</v>
      </c>
      <c r="R9451">
        <v>14.4</v>
      </c>
      <c r="S9451">
        <v>134.4</v>
      </c>
      <c r="T9451">
        <v>22.1</v>
      </c>
      <c r="U9451">
        <v>26.52</v>
      </c>
      <c r="V9451">
        <v>0</v>
      </c>
      <c r="W9451" t="s">
        <v>47</v>
      </c>
      <c r="X9451" t="s">
        <v>34</v>
      </c>
      <c r="Y9451">
        <v>14</v>
      </c>
      <c r="Z9451" t="s">
        <v>35</v>
      </c>
      <c r="AA9451">
        <v>0</v>
      </c>
    </row>
    <row r="9452" spans="1:27">
      <c r="A9452" s="1">
        <v>45462</v>
      </c>
      <c r="B9452">
        <v>2024</v>
      </c>
      <c r="C9452">
        <v>6</v>
      </c>
      <c r="D9452" t="s">
        <v>68</v>
      </c>
      <c r="E9452" t="s">
        <v>69</v>
      </c>
      <c r="F9452" t="s">
        <v>131</v>
      </c>
      <c r="G9452" t="s">
        <v>59</v>
      </c>
      <c r="H9452" t="s">
        <v>38</v>
      </c>
      <c r="I9452" t="s">
        <v>97</v>
      </c>
      <c r="J9452" t="s">
        <v>98</v>
      </c>
      <c r="K9452" s="1">
        <v>45431</v>
      </c>
      <c r="L9452" s="1">
        <v>46131</v>
      </c>
      <c r="M9452">
        <v>16</v>
      </c>
      <c r="N9452">
        <v>10</v>
      </c>
      <c r="O9452">
        <v>0</v>
      </c>
      <c r="P9452">
        <v>160</v>
      </c>
      <c r="Q9452">
        <v>12</v>
      </c>
      <c r="R9452">
        <v>19.2</v>
      </c>
      <c r="S9452">
        <v>179.2</v>
      </c>
      <c r="T9452">
        <v>23.26</v>
      </c>
      <c r="U9452">
        <v>37.22</v>
      </c>
      <c r="V9452">
        <v>6</v>
      </c>
      <c r="W9452" t="s">
        <v>41</v>
      </c>
      <c r="X9452" t="s">
        <v>34</v>
      </c>
      <c r="Y9452">
        <v>21</v>
      </c>
      <c r="Z9452" t="s">
        <v>35</v>
      </c>
      <c r="AA9452">
        <v>1</v>
      </c>
    </row>
    <row r="9453" spans="1:27">
      <c r="A9453" s="1">
        <v>43743</v>
      </c>
      <c r="B9453">
        <v>2019</v>
      </c>
      <c r="C9453">
        <v>10</v>
      </c>
      <c r="D9453" t="s">
        <v>77</v>
      </c>
      <c r="E9453" t="s">
        <v>78</v>
      </c>
      <c r="F9453" t="s">
        <v>129</v>
      </c>
      <c r="G9453" t="s">
        <v>30</v>
      </c>
      <c r="H9453" t="s">
        <v>38</v>
      </c>
      <c r="I9453" t="s">
        <v>88</v>
      </c>
      <c r="J9453" t="s">
        <v>89</v>
      </c>
      <c r="K9453" s="1">
        <v>43713</v>
      </c>
      <c r="L9453" s="1">
        <v>45112</v>
      </c>
      <c r="M9453">
        <v>25</v>
      </c>
      <c r="N9453">
        <v>5</v>
      </c>
      <c r="O9453">
        <v>0</v>
      </c>
      <c r="P9453">
        <v>125</v>
      </c>
      <c r="Q9453">
        <v>18</v>
      </c>
      <c r="R9453">
        <v>22.5</v>
      </c>
      <c r="S9453">
        <v>147.5</v>
      </c>
      <c r="T9453">
        <v>13.88</v>
      </c>
      <c r="U9453">
        <v>17.350000000000001</v>
      </c>
      <c r="V9453">
        <v>0</v>
      </c>
      <c r="W9453" t="s">
        <v>47</v>
      </c>
      <c r="X9453" t="s">
        <v>34</v>
      </c>
      <c r="Y9453">
        <v>10</v>
      </c>
      <c r="Z9453" t="s">
        <v>49</v>
      </c>
      <c r="AA9453">
        <v>0</v>
      </c>
    </row>
    <row r="9454" spans="1:27">
      <c r="A9454" s="1">
        <v>45067</v>
      </c>
      <c r="B9454">
        <v>2023</v>
      </c>
      <c r="C9454">
        <v>5</v>
      </c>
      <c r="D9454" t="s">
        <v>68</v>
      </c>
      <c r="E9454" t="s">
        <v>69</v>
      </c>
      <c r="F9454" t="s">
        <v>52</v>
      </c>
      <c r="G9454" t="s">
        <v>37</v>
      </c>
      <c r="H9454" t="s">
        <v>38</v>
      </c>
      <c r="I9454" t="s">
        <v>39</v>
      </c>
      <c r="J9454" t="s">
        <v>40</v>
      </c>
      <c r="K9454" s="1">
        <v>44733</v>
      </c>
      <c r="L9454" s="1">
        <v>46133</v>
      </c>
      <c r="M9454">
        <v>15</v>
      </c>
      <c r="N9454">
        <v>5</v>
      </c>
      <c r="O9454">
        <v>10</v>
      </c>
      <c r="P9454">
        <v>67.5</v>
      </c>
      <c r="Q9454">
        <v>12</v>
      </c>
      <c r="R9454">
        <v>8.1</v>
      </c>
      <c r="S9454">
        <v>75.599999999999994</v>
      </c>
      <c r="T9454">
        <v>37.58</v>
      </c>
      <c r="U9454">
        <v>25.37</v>
      </c>
      <c r="V9454">
        <v>0</v>
      </c>
      <c r="W9454" t="s">
        <v>33</v>
      </c>
      <c r="X9454" t="s">
        <v>71</v>
      </c>
      <c r="Y9454">
        <v>5</v>
      </c>
      <c r="Z9454" t="s">
        <v>49</v>
      </c>
      <c r="AA9454">
        <v>0</v>
      </c>
    </row>
    <row r="9455" spans="1:27">
      <c r="A9455" s="1">
        <v>42699</v>
      </c>
      <c r="B9455">
        <v>2016</v>
      </c>
      <c r="C9455">
        <v>11</v>
      </c>
      <c r="D9455" t="s">
        <v>73</v>
      </c>
      <c r="E9455" t="s">
        <v>74</v>
      </c>
      <c r="F9455" t="s">
        <v>132</v>
      </c>
      <c r="G9455" t="s">
        <v>30</v>
      </c>
      <c r="H9455" t="s">
        <v>38</v>
      </c>
      <c r="I9455" t="s">
        <v>105</v>
      </c>
      <c r="J9455" t="s">
        <v>106</v>
      </c>
      <c r="K9455" s="1">
        <v>42363</v>
      </c>
      <c r="L9455" s="1">
        <v>44190</v>
      </c>
      <c r="M9455">
        <v>20</v>
      </c>
      <c r="N9455">
        <v>5</v>
      </c>
      <c r="O9455">
        <v>0</v>
      </c>
      <c r="P9455">
        <v>100</v>
      </c>
      <c r="Q9455">
        <v>12</v>
      </c>
      <c r="R9455">
        <v>12</v>
      </c>
      <c r="S9455">
        <v>112</v>
      </c>
      <c r="T9455">
        <v>19.350000000000001</v>
      </c>
      <c r="U9455">
        <v>19.350000000000001</v>
      </c>
      <c r="V9455">
        <v>0</v>
      </c>
      <c r="W9455" t="s">
        <v>76</v>
      </c>
      <c r="X9455" t="s">
        <v>71</v>
      </c>
      <c r="Y9455">
        <v>2</v>
      </c>
      <c r="Z9455" t="s">
        <v>49</v>
      </c>
      <c r="AA9455">
        <v>1</v>
      </c>
    </row>
    <row r="9456" spans="1:27">
      <c r="A9456" s="1">
        <v>44546</v>
      </c>
      <c r="B9456">
        <v>2021</v>
      </c>
      <c r="C9456">
        <v>12</v>
      </c>
      <c r="D9456" t="s">
        <v>68</v>
      </c>
      <c r="E9456" t="s">
        <v>69</v>
      </c>
      <c r="F9456" t="s">
        <v>103</v>
      </c>
      <c r="G9456" t="s">
        <v>41</v>
      </c>
      <c r="H9456" t="s">
        <v>38</v>
      </c>
      <c r="I9456" t="s">
        <v>53</v>
      </c>
      <c r="J9456" t="s">
        <v>54</v>
      </c>
      <c r="K9456" s="1">
        <v>44302</v>
      </c>
      <c r="L9456" s="1">
        <v>46069</v>
      </c>
      <c r="M9456">
        <v>27</v>
      </c>
      <c r="N9456">
        <v>5</v>
      </c>
      <c r="O9456">
        <v>10</v>
      </c>
      <c r="P9456">
        <v>121.5</v>
      </c>
      <c r="Q9456">
        <v>5</v>
      </c>
      <c r="R9456">
        <v>6.08</v>
      </c>
      <c r="S9456">
        <v>127.58</v>
      </c>
      <c r="T9456">
        <v>12.77</v>
      </c>
      <c r="U9456">
        <v>15.52</v>
      </c>
      <c r="V9456">
        <v>0</v>
      </c>
      <c r="W9456" t="s">
        <v>47</v>
      </c>
      <c r="X9456" t="s">
        <v>71</v>
      </c>
      <c r="Y9456">
        <v>14</v>
      </c>
      <c r="Z9456" t="s">
        <v>49</v>
      </c>
      <c r="AA9456">
        <v>0</v>
      </c>
    </row>
    <row r="9457" spans="1:27">
      <c r="A9457" s="1">
        <v>42609</v>
      </c>
      <c r="B9457">
        <v>2016</v>
      </c>
      <c r="C9457">
        <v>8</v>
      </c>
      <c r="D9457" t="s">
        <v>68</v>
      </c>
      <c r="E9457" t="s">
        <v>69</v>
      </c>
      <c r="F9457" t="s">
        <v>75</v>
      </c>
      <c r="G9457" t="s">
        <v>37</v>
      </c>
      <c r="H9457" t="s">
        <v>31</v>
      </c>
      <c r="I9457" t="s">
        <v>123</v>
      </c>
      <c r="K9457" s="1">
        <v>42456</v>
      </c>
      <c r="M9457">
        <v>1</v>
      </c>
      <c r="N9457">
        <v>750000</v>
      </c>
      <c r="O9457">
        <v>0</v>
      </c>
      <c r="P9457">
        <v>750000</v>
      </c>
      <c r="Q9457">
        <v>12</v>
      </c>
      <c r="R9457">
        <v>90000</v>
      </c>
      <c r="S9457">
        <v>840000</v>
      </c>
      <c r="T9457">
        <v>23.88</v>
      </c>
      <c r="U9457">
        <v>179100</v>
      </c>
      <c r="V9457">
        <v>48</v>
      </c>
      <c r="W9457" t="s">
        <v>76</v>
      </c>
      <c r="X9457" t="s">
        <v>55</v>
      </c>
      <c r="Y9457">
        <v>7</v>
      </c>
      <c r="Z9457" t="s">
        <v>35</v>
      </c>
      <c r="AA9457">
        <v>0</v>
      </c>
    </row>
    <row r="9458" spans="1:27">
      <c r="A9458" s="1">
        <v>45302</v>
      </c>
      <c r="B9458">
        <v>2024</v>
      </c>
      <c r="C9458">
        <v>1</v>
      </c>
      <c r="D9458" t="s">
        <v>94</v>
      </c>
      <c r="E9458" t="s">
        <v>95</v>
      </c>
      <c r="F9458" t="s">
        <v>116</v>
      </c>
      <c r="G9458" t="s">
        <v>30</v>
      </c>
      <c r="H9458" t="s">
        <v>38</v>
      </c>
      <c r="I9458" t="s">
        <v>60</v>
      </c>
      <c r="J9458" t="s">
        <v>61</v>
      </c>
      <c r="K9458" s="1">
        <v>44876</v>
      </c>
      <c r="L9458" s="1">
        <v>45393</v>
      </c>
      <c r="M9458">
        <v>28</v>
      </c>
      <c r="N9458">
        <v>12</v>
      </c>
      <c r="O9458">
        <v>0</v>
      </c>
      <c r="P9458">
        <v>336</v>
      </c>
      <c r="Q9458">
        <v>5</v>
      </c>
      <c r="R9458">
        <v>16.8</v>
      </c>
      <c r="S9458">
        <v>352.8</v>
      </c>
      <c r="T9458">
        <v>27.82</v>
      </c>
      <c r="U9458">
        <v>93.48</v>
      </c>
      <c r="V9458">
        <v>0</v>
      </c>
      <c r="W9458" t="s">
        <v>62</v>
      </c>
      <c r="X9458" t="s">
        <v>92</v>
      </c>
      <c r="Y9458">
        <v>7</v>
      </c>
      <c r="Z9458" t="s">
        <v>49</v>
      </c>
      <c r="AA9458">
        <v>0</v>
      </c>
    </row>
    <row r="9459" spans="1:27">
      <c r="A9459" s="1">
        <v>44520</v>
      </c>
      <c r="B9459">
        <v>2021</v>
      </c>
      <c r="C9459">
        <v>11</v>
      </c>
      <c r="D9459" t="s">
        <v>73</v>
      </c>
      <c r="E9459" t="s">
        <v>74</v>
      </c>
      <c r="F9459" t="s">
        <v>108</v>
      </c>
      <c r="G9459" t="s">
        <v>41</v>
      </c>
      <c r="H9459" t="s">
        <v>38</v>
      </c>
      <c r="I9459" t="s">
        <v>53</v>
      </c>
      <c r="J9459" t="s">
        <v>54</v>
      </c>
      <c r="K9459" s="1">
        <v>44155</v>
      </c>
      <c r="L9459" s="1">
        <v>45158</v>
      </c>
      <c r="M9459">
        <v>23</v>
      </c>
      <c r="N9459">
        <v>5</v>
      </c>
      <c r="O9459">
        <v>0</v>
      </c>
      <c r="P9459">
        <v>115</v>
      </c>
      <c r="Q9459">
        <v>18</v>
      </c>
      <c r="R9459">
        <v>20.7</v>
      </c>
      <c r="S9459">
        <v>135.69999999999999</v>
      </c>
      <c r="T9459">
        <v>28.96</v>
      </c>
      <c r="U9459">
        <v>33.299999999999997</v>
      </c>
      <c r="V9459">
        <v>0</v>
      </c>
      <c r="W9459" t="s">
        <v>41</v>
      </c>
      <c r="X9459" t="s">
        <v>71</v>
      </c>
      <c r="Y9459">
        <v>5</v>
      </c>
      <c r="Z9459" t="s">
        <v>35</v>
      </c>
      <c r="AA9459">
        <v>0</v>
      </c>
    </row>
    <row r="9460" spans="1:27">
      <c r="A9460" s="1">
        <v>44308</v>
      </c>
      <c r="B9460">
        <v>2021</v>
      </c>
      <c r="C9460">
        <v>4</v>
      </c>
      <c r="D9460" t="s">
        <v>68</v>
      </c>
      <c r="E9460" t="s">
        <v>69</v>
      </c>
      <c r="F9460" t="s">
        <v>118</v>
      </c>
      <c r="G9460" t="s">
        <v>33</v>
      </c>
      <c r="H9460" t="s">
        <v>38</v>
      </c>
      <c r="I9460" t="s">
        <v>64</v>
      </c>
      <c r="J9460" t="s">
        <v>65</v>
      </c>
      <c r="K9460" s="1">
        <v>44096</v>
      </c>
      <c r="L9460" s="1">
        <v>44734</v>
      </c>
      <c r="M9460">
        <v>17</v>
      </c>
      <c r="N9460">
        <v>10</v>
      </c>
      <c r="O9460">
        <v>0</v>
      </c>
      <c r="P9460">
        <v>170</v>
      </c>
      <c r="Q9460">
        <v>5</v>
      </c>
      <c r="R9460">
        <v>8.5</v>
      </c>
      <c r="S9460">
        <v>178.5</v>
      </c>
      <c r="T9460">
        <v>36.04</v>
      </c>
      <c r="U9460">
        <v>61.27</v>
      </c>
      <c r="V9460">
        <v>2</v>
      </c>
      <c r="W9460" t="s">
        <v>47</v>
      </c>
      <c r="X9460" t="s">
        <v>92</v>
      </c>
      <c r="Y9460">
        <v>10</v>
      </c>
      <c r="Z9460" t="s">
        <v>35</v>
      </c>
      <c r="AA9460">
        <v>0</v>
      </c>
    </row>
    <row r="9461" spans="1:27">
      <c r="A9461" s="1">
        <v>45453</v>
      </c>
      <c r="B9461">
        <v>2024</v>
      </c>
      <c r="C9461">
        <v>6</v>
      </c>
      <c r="D9461" t="s">
        <v>82</v>
      </c>
      <c r="E9461" t="s">
        <v>83</v>
      </c>
      <c r="F9461" t="s">
        <v>129</v>
      </c>
      <c r="G9461" t="s">
        <v>30</v>
      </c>
      <c r="H9461" t="s">
        <v>31</v>
      </c>
      <c r="I9461" t="s">
        <v>32</v>
      </c>
      <c r="K9461" s="1">
        <v>45117</v>
      </c>
      <c r="M9461">
        <v>1</v>
      </c>
      <c r="N9461">
        <v>750000</v>
      </c>
      <c r="O9461">
        <v>0</v>
      </c>
      <c r="P9461">
        <v>750000</v>
      </c>
      <c r="Q9461">
        <v>18</v>
      </c>
      <c r="R9461">
        <v>135000</v>
      </c>
      <c r="S9461">
        <v>885000</v>
      </c>
      <c r="T9461">
        <v>38.130000000000003</v>
      </c>
      <c r="U9461">
        <v>285975</v>
      </c>
      <c r="V9461">
        <v>38</v>
      </c>
      <c r="W9461" t="s">
        <v>62</v>
      </c>
      <c r="X9461" t="s">
        <v>55</v>
      </c>
      <c r="Y9461">
        <v>2</v>
      </c>
      <c r="Z9461" t="s">
        <v>49</v>
      </c>
      <c r="AA9461">
        <v>0</v>
      </c>
    </row>
    <row r="9462" spans="1:27">
      <c r="A9462" s="1">
        <v>42991</v>
      </c>
      <c r="B9462">
        <v>2017</v>
      </c>
      <c r="C9462">
        <v>9</v>
      </c>
      <c r="D9462" t="s">
        <v>56</v>
      </c>
      <c r="E9462" t="s">
        <v>57</v>
      </c>
      <c r="F9462" t="s">
        <v>107</v>
      </c>
      <c r="G9462" t="s">
        <v>59</v>
      </c>
      <c r="H9462" t="s">
        <v>38</v>
      </c>
      <c r="I9462" t="s">
        <v>88</v>
      </c>
      <c r="J9462" t="s">
        <v>89</v>
      </c>
      <c r="K9462" s="1">
        <v>42929</v>
      </c>
      <c r="L9462" s="1">
        <v>44605</v>
      </c>
      <c r="M9462">
        <v>20</v>
      </c>
      <c r="N9462">
        <v>8</v>
      </c>
      <c r="O9462">
        <v>0</v>
      </c>
      <c r="P9462">
        <v>160</v>
      </c>
      <c r="Q9462">
        <v>5</v>
      </c>
      <c r="R9462">
        <v>8</v>
      </c>
      <c r="S9462">
        <v>168</v>
      </c>
      <c r="T9462">
        <v>5.67</v>
      </c>
      <c r="U9462">
        <v>9.07</v>
      </c>
      <c r="V9462">
        <v>0</v>
      </c>
      <c r="W9462" t="s">
        <v>62</v>
      </c>
      <c r="X9462" t="s">
        <v>48</v>
      </c>
      <c r="Y9462">
        <v>1</v>
      </c>
      <c r="Z9462" t="s">
        <v>35</v>
      </c>
      <c r="AA9462">
        <v>0</v>
      </c>
    </row>
    <row r="9463" spans="1:27">
      <c r="A9463" s="1">
        <v>44546</v>
      </c>
      <c r="B9463">
        <v>2021</v>
      </c>
      <c r="C9463">
        <v>12</v>
      </c>
      <c r="D9463" t="s">
        <v>68</v>
      </c>
      <c r="E9463" t="s">
        <v>69</v>
      </c>
      <c r="F9463" t="s">
        <v>96</v>
      </c>
      <c r="G9463" t="s">
        <v>30</v>
      </c>
      <c r="H9463" t="s">
        <v>38</v>
      </c>
      <c r="I9463" t="s">
        <v>80</v>
      </c>
      <c r="J9463" t="s">
        <v>81</v>
      </c>
      <c r="K9463" s="1">
        <v>44455</v>
      </c>
      <c r="L9463" s="1">
        <v>45520</v>
      </c>
      <c r="M9463">
        <v>24</v>
      </c>
      <c r="N9463">
        <v>10</v>
      </c>
      <c r="O9463">
        <v>0</v>
      </c>
      <c r="P9463">
        <v>240</v>
      </c>
      <c r="Q9463">
        <v>18</v>
      </c>
      <c r="R9463">
        <v>43.2</v>
      </c>
      <c r="S9463">
        <v>283.2</v>
      </c>
      <c r="T9463">
        <v>25.18</v>
      </c>
      <c r="U9463">
        <v>60.43</v>
      </c>
      <c r="V9463">
        <v>0</v>
      </c>
      <c r="W9463" t="s">
        <v>33</v>
      </c>
      <c r="X9463" t="s">
        <v>55</v>
      </c>
      <c r="Y9463">
        <v>14</v>
      </c>
      <c r="Z9463" t="s">
        <v>49</v>
      </c>
      <c r="AA9463">
        <v>1</v>
      </c>
    </row>
    <row r="9464" spans="1:27">
      <c r="A9464" s="1">
        <v>44273</v>
      </c>
      <c r="B9464">
        <v>2021</v>
      </c>
      <c r="C9464">
        <v>3</v>
      </c>
      <c r="D9464" t="s">
        <v>73</v>
      </c>
      <c r="E9464" t="s">
        <v>74</v>
      </c>
      <c r="F9464" t="s">
        <v>103</v>
      </c>
      <c r="G9464" t="s">
        <v>59</v>
      </c>
      <c r="H9464" t="s">
        <v>31</v>
      </c>
      <c r="I9464" t="s">
        <v>111</v>
      </c>
      <c r="K9464" s="1">
        <v>44214</v>
      </c>
      <c r="M9464">
        <v>1</v>
      </c>
      <c r="N9464">
        <v>200000</v>
      </c>
      <c r="O9464">
        <v>0</v>
      </c>
      <c r="P9464">
        <v>200000</v>
      </c>
      <c r="Q9464">
        <v>12</v>
      </c>
      <c r="R9464">
        <v>24000</v>
      </c>
      <c r="S9464">
        <v>224000</v>
      </c>
      <c r="T9464">
        <v>8.59</v>
      </c>
      <c r="U9464">
        <v>17180</v>
      </c>
      <c r="V9464">
        <v>55</v>
      </c>
      <c r="W9464" t="s">
        <v>47</v>
      </c>
      <c r="X9464" t="s">
        <v>55</v>
      </c>
      <c r="Y9464">
        <v>7</v>
      </c>
      <c r="Z9464" t="s">
        <v>35</v>
      </c>
      <c r="AA9464">
        <v>0</v>
      </c>
    </row>
    <row r="9465" spans="1:27">
      <c r="A9465" s="1">
        <v>44942</v>
      </c>
      <c r="B9465">
        <v>2023</v>
      </c>
      <c r="C9465">
        <v>1</v>
      </c>
      <c r="D9465" t="s">
        <v>77</v>
      </c>
      <c r="E9465" t="s">
        <v>78</v>
      </c>
      <c r="F9465" t="s">
        <v>117</v>
      </c>
      <c r="G9465" t="s">
        <v>41</v>
      </c>
      <c r="H9465" t="s">
        <v>31</v>
      </c>
      <c r="I9465" t="s">
        <v>130</v>
      </c>
      <c r="K9465" s="1">
        <v>44789</v>
      </c>
      <c r="M9465">
        <v>3</v>
      </c>
      <c r="N9465">
        <v>300000</v>
      </c>
      <c r="O9465">
        <v>15</v>
      </c>
      <c r="P9465">
        <v>765000</v>
      </c>
      <c r="Q9465">
        <v>18</v>
      </c>
      <c r="R9465">
        <v>137700</v>
      </c>
      <c r="S9465">
        <v>902700</v>
      </c>
      <c r="T9465">
        <v>37.71</v>
      </c>
      <c r="U9465">
        <v>288481.5</v>
      </c>
      <c r="V9465">
        <v>48</v>
      </c>
      <c r="W9465" t="s">
        <v>41</v>
      </c>
      <c r="X9465" t="s">
        <v>34</v>
      </c>
      <c r="Y9465">
        <v>10</v>
      </c>
      <c r="Z9465" t="s">
        <v>35</v>
      </c>
      <c r="AA9465">
        <v>0</v>
      </c>
    </row>
    <row r="9466" spans="1:27">
      <c r="A9466" s="1">
        <v>44288</v>
      </c>
      <c r="B9466">
        <v>2021</v>
      </c>
      <c r="C9466">
        <v>4</v>
      </c>
      <c r="D9466" t="s">
        <v>82</v>
      </c>
      <c r="E9466" t="s">
        <v>83</v>
      </c>
      <c r="F9466" t="s">
        <v>75</v>
      </c>
      <c r="G9466" t="s">
        <v>33</v>
      </c>
      <c r="H9466" t="s">
        <v>31</v>
      </c>
      <c r="I9466" t="s">
        <v>127</v>
      </c>
      <c r="K9466" s="1">
        <v>43923</v>
      </c>
      <c r="M9466">
        <v>1</v>
      </c>
      <c r="N9466">
        <v>300000</v>
      </c>
      <c r="O9466">
        <v>0</v>
      </c>
      <c r="P9466">
        <v>300000</v>
      </c>
      <c r="Q9466">
        <v>5</v>
      </c>
      <c r="R9466">
        <v>15000</v>
      </c>
      <c r="S9466">
        <v>315000</v>
      </c>
      <c r="T9466">
        <v>7.85</v>
      </c>
      <c r="U9466">
        <v>23550</v>
      </c>
      <c r="V9466">
        <v>59</v>
      </c>
      <c r="W9466" t="s">
        <v>41</v>
      </c>
      <c r="X9466" t="s">
        <v>71</v>
      </c>
      <c r="Y9466">
        <v>30</v>
      </c>
      <c r="Z9466" t="s">
        <v>49</v>
      </c>
      <c r="AA9466">
        <v>0</v>
      </c>
    </row>
    <row r="9467" spans="1:27">
      <c r="A9467" s="1">
        <v>42951</v>
      </c>
      <c r="B9467">
        <v>2017</v>
      </c>
      <c r="C9467">
        <v>8</v>
      </c>
      <c r="D9467" t="s">
        <v>68</v>
      </c>
      <c r="E9467" t="s">
        <v>69</v>
      </c>
      <c r="F9467" t="s">
        <v>121</v>
      </c>
      <c r="G9467" t="s">
        <v>59</v>
      </c>
      <c r="H9467" t="s">
        <v>38</v>
      </c>
      <c r="I9467" t="s">
        <v>60</v>
      </c>
      <c r="J9467" t="s">
        <v>61</v>
      </c>
      <c r="K9467" s="1">
        <v>42708</v>
      </c>
      <c r="L9467" s="1">
        <v>43285</v>
      </c>
      <c r="M9467">
        <v>21</v>
      </c>
      <c r="N9467">
        <v>20</v>
      </c>
      <c r="O9467">
        <v>10</v>
      </c>
      <c r="P9467">
        <v>378</v>
      </c>
      <c r="Q9467">
        <v>18</v>
      </c>
      <c r="R9467">
        <v>68.040000000000006</v>
      </c>
      <c r="S9467">
        <v>446.04</v>
      </c>
      <c r="T9467">
        <v>26.74</v>
      </c>
      <c r="U9467">
        <v>101.08</v>
      </c>
      <c r="V9467">
        <v>0</v>
      </c>
      <c r="W9467" t="s">
        <v>33</v>
      </c>
      <c r="X9467" t="s">
        <v>71</v>
      </c>
      <c r="Y9467">
        <v>30</v>
      </c>
      <c r="Z9467" t="s">
        <v>35</v>
      </c>
      <c r="AA9467">
        <v>0</v>
      </c>
    </row>
    <row r="9468" spans="1:27">
      <c r="A9468" s="1">
        <v>42597</v>
      </c>
      <c r="B9468">
        <v>2016</v>
      </c>
      <c r="C9468">
        <v>8</v>
      </c>
      <c r="D9468" t="s">
        <v>50</v>
      </c>
      <c r="E9468" t="s">
        <v>51</v>
      </c>
      <c r="F9468" t="s">
        <v>132</v>
      </c>
      <c r="G9468" t="s">
        <v>30</v>
      </c>
      <c r="H9468" t="s">
        <v>31</v>
      </c>
      <c r="I9468" t="s">
        <v>91</v>
      </c>
      <c r="K9468" s="1">
        <v>42262</v>
      </c>
      <c r="M9468">
        <v>1</v>
      </c>
      <c r="N9468">
        <v>750000</v>
      </c>
      <c r="O9468">
        <v>0</v>
      </c>
      <c r="P9468">
        <v>750000</v>
      </c>
      <c r="Q9468">
        <v>18</v>
      </c>
      <c r="R9468">
        <v>135000</v>
      </c>
      <c r="S9468">
        <v>885000</v>
      </c>
      <c r="T9468">
        <v>33.82</v>
      </c>
      <c r="U9468">
        <v>253650</v>
      </c>
      <c r="V9468">
        <v>48</v>
      </c>
      <c r="W9468" t="s">
        <v>62</v>
      </c>
      <c r="X9468" t="s">
        <v>34</v>
      </c>
      <c r="Y9468">
        <v>5</v>
      </c>
      <c r="Z9468" t="s">
        <v>35</v>
      </c>
      <c r="AA9468">
        <v>0</v>
      </c>
    </row>
    <row r="9469" spans="1:27">
      <c r="A9469" s="1">
        <v>44128</v>
      </c>
      <c r="B9469">
        <v>2020</v>
      </c>
      <c r="C9469">
        <v>10</v>
      </c>
      <c r="D9469" t="s">
        <v>56</v>
      </c>
      <c r="E9469" t="s">
        <v>57</v>
      </c>
      <c r="F9469" t="s">
        <v>36</v>
      </c>
      <c r="G9469" t="s">
        <v>30</v>
      </c>
      <c r="H9469" t="s">
        <v>38</v>
      </c>
      <c r="I9469" t="s">
        <v>45</v>
      </c>
      <c r="J9469" t="s">
        <v>46</v>
      </c>
      <c r="K9469" s="1">
        <v>43609</v>
      </c>
      <c r="L9469" s="1">
        <v>44797</v>
      </c>
      <c r="M9469">
        <v>19</v>
      </c>
      <c r="N9469">
        <v>5</v>
      </c>
      <c r="O9469">
        <v>5</v>
      </c>
      <c r="P9469">
        <v>90.25</v>
      </c>
      <c r="Q9469">
        <v>5</v>
      </c>
      <c r="R9469">
        <v>4.51</v>
      </c>
      <c r="S9469">
        <v>94.76</v>
      </c>
      <c r="T9469">
        <v>10.65</v>
      </c>
      <c r="U9469">
        <v>9.61</v>
      </c>
      <c r="V9469">
        <v>0</v>
      </c>
      <c r="W9469" t="s">
        <v>41</v>
      </c>
      <c r="X9469" t="s">
        <v>55</v>
      </c>
      <c r="Y9469">
        <v>14</v>
      </c>
      <c r="Z9469" t="s">
        <v>35</v>
      </c>
      <c r="AA9469">
        <v>0</v>
      </c>
    </row>
    <row r="9470" spans="1:27">
      <c r="A9470" s="1">
        <v>43762</v>
      </c>
      <c r="B9470">
        <v>2019</v>
      </c>
      <c r="C9470">
        <v>10</v>
      </c>
      <c r="D9470" t="s">
        <v>27</v>
      </c>
      <c r="E9470" t="s">
        <v>28</v>
      </c>
      <c r="F9470" t="s">
        <v>58</v>
      </c>
      <c r="G9470" t="s">
        <v>33</v>
      </c>
      <c r="H9470" t="s">
        <v>31</v>
      </c>
      <c r="I9470" t="s">
        <v>113</v>
      </c>
      <c r="K9470" s="1">
        <v>43609</v>
      </c>
      <c r="M9470">
        <v>2</v>
      </c>
      <c r="N9470">
        <v>1200000</v>
      </c>
      <c r="O9470">
        <v>0</v>
      </c>
      <c r="P9470">
        <v>2400000</v>
      </c>
      <c r="Q9470">
        <v>5</v>
      </c>
      <c r="R9470">
        <v>120000</v>
      </c>
      <c r="S9470">
        <v>2520000</v>
      </c>
      <c r="T9470">
        <v>31.93</v>
      </c>
      <c r="U9470">
        <v>766320</v>
      </c>
      <c r="V9470">
        <v>50</v>
      </c>
      <c r="W9470" t="s">
        <v>33</v>
      </c>
      <c r="X9470" t="s">
        <v>48</v>
      </c>
      <c r="Y9470">
        <v>5</v>
      </c>
      <c r="Z9470" t="s">
        <v>35</v>
      </c>
      <c r="AA9470">
        <v>0</v>
      </c>
    </row>
    <row r="9471" spans="1:27">
      <c r="A9471" s="1">
        <v>43297</v>
      </c>
      <c r="B9471">
        <v>2018</v>
      </c>
      <c r="C9471">
        <v>7</v>
      </c>
      <c r="D9471" t="s">
        <v>27</v>
      </c>
      <c r="E9471" t="s">
        <v>28</v>
      </c>
      <c r="F9471" t="s">
        <v>131</v>
      </c>
      <c r="G9471" t="s">
        <v>33</v>
      </c>
      <c r="H9471" t="s">
        <v>38</v>
      </c>
      <c r="I9471" t="s">
        <v>88</v>
      </c>
      <c r="J9471" t="s">
        <v>89</v>
      </c>
      <c r="K9471" s="1">
        <v>43236</v>
      </c>
      <c r="L9471" s="1">
        <v>44090</v>
      </c>
      <c r="M9471">
        <v>20</v>
      </c>
      <c r="N9471">
        <v>8</v>
      </c>
      <c r="O9471">
        <v>0</v>
      </c>
      <c r="P9471">
        <v>160</v>
      </c>
      <c r="Q9471">
        <v>18</v>
      </c>
      <c r="R9471">
        <v>28.8</v>
      </c>
      <c r="S9471">
        <v>188.8</v>
      </c>
      <c r="T9471">
        <v>38.36</v>
      </c>
      <c r="U9471">
        <v>61.38</v>
      </c>
      <c r="V9471">
        <v>0</v>
      </c>
      <c r="W9471" t="s">
        <v>47</v>
      </c>
      <c r="X9471" t="s">
        <v>48</v>
      </c>
      <c r="Y9471">
        <v>7</v>
      </c>
      <c r="Z9471" t="s">
        <v>35</v>
      </c>
      <c r="AA9471">
        <v>0</v>
      </c>
    </row>
    <row r="9472" spans="1:27">
      <c r="A9472" s="1">
        <v>45184</v>
      </c>
      <c r="B9472">
        <v>2023</v>
      </c>
      <c r="C9472">
        <v>9</v>
      </c>
      <c r="D9472" t="s">
        <v>77</v>
      </c>
      <c r="E9472" t="s">
        <v>78</v>
      </c>
      <c r="F9472" t="s">
        <v>102</v>
      </c>
      <c r="G9472" t="s">
        <v>37</v>
      </c>
      <c r="H9472" t="s">
        <v>38</v>
      </c>
      <c r="I9472" t="s">
        <v>45</v>
      </c>
      <c r="J9472" t="s">
        <v>46</v>
      </c>
      <c r="K9472" s="1">
        <v>44666</v>
      </c>
      <c r="L9472" s="1">
        <v>45762</v>
      </c>
      <c r="M9472">
        <v>25</v>
      </c>
      <c r="N9472">
        <v>20</v>
      </c>
      <c r="O9472">
        <v>0</v>
      </c>
      <c r="P9472">
        <v>500</v>
      </c>
      <c r="Q9472">
        <v>5</v>
      </c>
      <c r="R9472">
        <v>25</v>
      </c>
      <c r="S9472">
        <v>525</v>
      </c>
      <c r="T9472">
        <v>29.02</v>
      </c>
      <c r="U9472">
        <v>145.1</v>
      </c>
      <c r="V9472">
        <v>0</v>
      </c>
      <c r="W9472" t="s">
        <v>76</v>
      </c>
      <c r="X9472" t="s">
        <v>48</v>
      </c>
      <c r="Y9472">
        <v>2</v>
      </c>
      <c r="Z9472" t="s">
        <v>49</v>
      </c>
      <c r="AA9472">
        <v>0</v>
      </c>
    </row>
    <row r="9473" spans="1:27">
      <c r="A9473" s="1">
        <v>42628</v>
      </c>
      <c r="B9473">
        <v>2016</v>
      </c>
      <c r="C9473">
        <v>9</v>
      </c>
      <c r="D9473" t="s">
        <v>94</v>
      </c>
      <c r="E9473" t="s">
        <v>95</v>
      </c>
      <c r="F9473" t="s">
        <v>114</v>
      </c>
      <c r="G9473" t="s">
        <v>41</v>
      </c>
      <c r="H9473" t="s">
        <v>38</v>
      </c>
      <c r="I9473" t="s">
        <v>39</v>
      </c>
      <c r="J9473" t="s">
        <v>40</v>
      </c>
      <c r="K9473" s="1">
        <v>42384</v>
      </c>
      <c r="L9473" s="1">
        <v>43480</v>
      </c>
      <c r="M9473">
        <v>15</v>
      </c>
      <c r="N9473">
        <v>12</v>
      </c>
      <c r="O9473">
        <v>0</v>
      </c>
      <c r="P9473">
        <v>180</v>
      </c>
      <c r="Q9473">
        <v>5</v>
      </c>
      <c r="R9473">
        <v>9</v>
      </c>
      <c r="S9473">
        <v>189</v>
      </c>
      <c r="T9473">
        <v>12.21</v>
      </c>
      <c r="U9473">
        <v>21.98</v>
      </c>
      <c r="V9473">
        <v>17</v>
      </c>
      <c r="W9473" t="s">
        <v>47</v>
      </c>
      <c r="X9473" t="s">
        <v>55</v>
      </c>
      <c r="Y9473">
        <v>5</v>
      </c>
      <c r="Z9473" t="s">
        <v>49</v>
      </c>
      <c r="AA9473">
        <v>0</v>
      </c>
    </row>
    <row r="9474" spans="1:27">
      <c r="A9474" s="1">
        <v>42819</v>
      </c>
      <c r="B9474">
        <v>2017</v>
      </c>
      <c r="C9474">
        <v>3</v>
      </c>
      <c r="D9474" t="s">
        <v>73</v>
      </c>
      <c r="E9474" t="s">
        <v>74</v>
      </c>
      <c r="F9474" t="s">
        <v>115</v>
      </c>
      <c r="G9474" t="s">
        <v>59</v>
      </c>
      <c r="H9474" t="s">
        <v>38</v>
      </c>
      <c r="I9474" t="s">
        <v>39</v>
      </c>
      <c r="J9474" t="s">
        <v>40</v>
      </c>
      <c r="K9474" s="1">
        <v>42302</v>
      </c>
      <c r="L9474" s="1">
        <v>43610</v>
      </c>
      <c r="M9474">
        <v>26</v>
      </c>
      <c r="N9474">
        <v>12</v>
      </c>
      <c r="O9474">
        <v>0</v>
      </c>
      <c r="P9474">
        <v>312</v>
      </c>
      <c r="Q9474">
        <v>5</v>
      </c>
      <c r="R9474">
        <v>15.6</v>
      </c>
      <c r="S9474">
        <v>327.60000000000002</v>
      </c>
      <c r="T9474">
        <v>27.38</v>
      </c>
      <c r="U9474">
        <v>85.43</v>
      </c>
      <c r="V9474">
        <v>0</v>
      </c>
      <c r="W9474" t="s">
        <v>47</v>
      </c>
      <c r="X9474" t="s">
        <v>71</v>
      </c>
      <c r="Y9474">
        <v>7</v>
      </c>
      <c r="Z9474" t="s">
        <v>49</v>
      </c>
      <c r="AA9474">
        <v>0</v>
      </c>
    </row>
    <row r="9475" spans="1:27">
      <c r="A9475" s="1">
        <v>45203</v>
      </c>
      <c r="B9475">
        <v>2023</v>
      </c>
      <c r="C9475">
        <v>10</v>
      </c>
      <c r="D9475" t="s">
        <v>68</v>
      </c>
      <c r="E9475" t="s">
        <v>69</v>
      </c>
      <c r="F9475" t="s">
        <v>36</v>
      </c>
      <c r="G9475" t="s">
        <v>37</v>
      </c>
      <c r="H9475" t="s">
        <v>31</v>
      </c>
      <c r="I9475" t="s">
        <v>111</v>
      </c>
      <c r="K9475" s="1">
        <v>45050</v>
      </c>
      <c r="M9475">
        <v>1</v>
      </c>
      <c r="N9475">
        <v>300000</v>
      </c>
      <c r="O9475">
        <v>5</v>
      </c>
      <c r="P9475">
        <v>285000</v>
      </c>
      <c r="Q9475">
        <v>18</v>
      </c>
      <c r="R9475">
        <v>51300</v>
      </c>
      <c r="S9475">
        <v>336300</v>
      </c>
      <c r="T9475">
        <v>19.739999999999998</v>
      </c>
      <c r="U9475">
        <v>56259</v>
      </c>
      <c r="V9475">
        <v>49</v>
      </c>
      <c r="W9475" t="s">
        <v>41</v>
      </c>
      <c r="X9475" t="s">
        <v>71</v>
      </c>
      <c r="Y9475">
        <v>1</v>
      </c>
      <c r="Z9475" t="s">
        <v>49</v>
      </c>
      <c r="AA9475">
        <v>1</v>
      </c>
    </row>
    <row r="9476" spans="1:27">
      <c r="A9476" s="1">
        <v>43138</v>
      </c>
      <c r="B9476">
        <v>2018</v>
      </c>
      <c r="C9476">
        <v>2</v>
      </c>
      <c r="D9476" t="s">
        <v>100</v>
      </c>
      <c r="E9476" t="s">
        <v>101</v>
      </c>
      <c r="F9476" t="s">
        <v>87</v>
      </c>
      <c r="G9476" t="s">
        <v>59</v>
      </c>
      <c r="H9476" t="s">
        <v>38</v>
      </c>
      <c r="I9476" t="s">
        <v>88</v>
      </c>
      <c r="J9476" t="s">
        <v>89</v>
      </c>
      <c r="K9476" s="1">
        <v>42681</v>
      </c>
      <c r="L9476" s="1">
        <v>43928</v>
      </c>
      <c r="M9476">
        <v>18</v>
      </c>
      <c r="N9476">
        <v>8</v>
      </c>
      <c r="O9476">
        <v>0</v>
      </c>
      <c r="P9476">
        <v>144</v>
      </c>
      <c r="Q9476">
        <v>5</v>
      </c>
      <c r="R9476">
        <v>7.2</v>
      </c>
      <c r="S9476">
        <v>151.19999999999999</v>
      </c>
      <c r="T9476">
        <v>8.7100000000000009</v>
      </c>
      <c r="U9476">
        <v>12.54</v>
      </c>
      <c r="V9476">
        <v>1</v>
      </c>
      <c r="W9476" t="s">
        <v>62</v>
      </c>
      <c r="X9476" t="s">
        <v>55</v>
      </c>
      <c r="Y9476">
        <v>3</v>
      </c>
      <c r="Z9476" t="s">
        <v>49</v>
      </c>
      <c r="AA9476">
        <v>0</v>
      </c>
    </row>
    <row r="9477" spans="1:27">
      <c r="A9477" s="1">
        <v>42665</v>
      </c>
      <c r="B9477">
        <v>2016</v>
      </c>
      <c r="C9477">
        <v>10</v>
      </c>
      <c r="D9477" t="s">
        <v>73</v>
      </c>
      <c r="E9477" t="s">
        <v>74</v>
      </c>
      <c r="F9477" t="s">
        <v>52</v>
      </c>
      <c r="G9477" t="s">
        <v>41</v>
      </c>
      <c r="H9477" t="s">
        <v>38</v>
      </c>
      <c r="I9477" t="s">
        <v>45</v>
      </c>
      <c r="J9477" t="s">
        <v>46</v>
      </c>
      <c r="K9477" s="1">
        <v>42238</v>
      </c>
      <c r="L9477" s="1">
        <v>43153</v>
      </c>
      <c r="M9477">
        <v>15</v>
      </c>
      <c r="N9477">
        <v>10</v>
      </c>
      <c r="O9477">
        <v>0</v>
      </c>
      <c r="P9477">
        <v>150</v>
      </c>
      <c r="Q9477">
        <v>5</v>
      </c>
      <c r="R9477">
        <v>7.5</v>
      </c>
      <c r="S9477">
        <v>157.5</v>
      </c>
      <c r="T9477">
        <v>29.3</v>
      </c>
      <c r="U9477">
        <v>43.95</v>
      </c>
      <c r="V9477">
        <v>15</v>
      </c>
      <c r="W9477" t="s">
        <v>62</v>
      </c>
      <c r="X9477" t="s">
        <v>71</v>
      </c>
      <c r="Y9477">
        <v>2</v>
      </c>
      <c r="Z9477" t="s">
        <v>49</v>
      </c>
      <c r="AA9477">
        <v>1</v>
      </c>
    </row>
    <row r="9478" spans="1:27">
      <c r="A9478" s="1">
        <v>43229</v>
      </c>
      <c r="B9478">
        <v>2018</v>
      </c>
      <c r="C9478">
        <v>5</v>
      </c>
      <c r="D9478" t="s">
        <v>82</v>
      </c>
      <c r="E9478" t="s">
        <v>83</v>
      </c>
      <c r="F9478" t="s">
        <v>93</v>
      </c>
      <c r="G9478" t="s">
        <v>33</v>
      </c>
      <c r="H9478" t="s">
        <v>31</v>
      </c>
      <c r="I9478" t="s">
        <v>32</v>
      </c>
      <c r="K9478" s="1">
        <v>43140</v>
      </c>
      <c r="M9478">
        <v>5</v>
      </c>
      <c r="N9478">
        <v>1200000</v>
      </c>
      <c r="O9478">
        <v>15</v>
      </c>
      <c r="P9478">
        <v>5100000</v>
      </c>
      <c r="Q9478">
        <v>18</v>
      </c>
      <c r="R9478">
        <v>918000</v>
      </c>
      <c r="S9478">
        <v>6018000</v>
      </c>
      <c r="T9478">
        <v>17.63</v>
      </c>
      <c r="U9478">
        <v>899130</v>
      </c>
      <c r="V9478">
        <v>43</v>
      </c>
      <c r="W9478" t="s">
        <v>76</v>
      </c>
      <c r="X9478" t="s">
        <v>55</v>
      </c>
      <c r="Y9478">
        <v>1</v>
      </c>
      <c r="Z9478" t="s">
        <v>49</v>
      </c>
      <c r="AA9478">
        <v>0</v>
      </c>
    </row>
    <row r="9479" spans="1:27">
      <c r="A9479" s="1">
        <v>44787</v>
      </c>
      <c r="B9479">
        <v>2022</v>
      </c>
      <c r="C9479">
        <v>8</v>
      </c>
      <c r="D9479" t="s">
        <v>82</v>
      </c>
      <c r="E9479" t="s">
        <v>83</v>
      </c>
      <c r="F9479" t="s">
        <v>115</v>
      </c>
      <c r="G9479" t="s">
        <v>41</v>
      </c>
      <c r="H9479" t="s">
        <v>38</v>
      </c>
      <c r="I9479" t="s">
        <v>80</v>
      </c>
      <c r="J9479" t="s">
        <v>81</v>
      </c>
      <c r="K9479" s="1">
        <v>44575</v>
      </c>
      <c r="L9479" s="1">
        <v>45944</v>
      </c>
      <c r="M9479">
        <v>24</v>
      </c>
      <c r="N9479">
        <v>15</v>
      </c>
      <c r="O9479">
        <v>0</v>
      </c>
      <c r="P9479">
        <v>360</v>
      </c>
      <c r="Q9479">
        <v>12</v>
      </c>
      <c r="R9479">
        <v>43.2</v>
      </c>
      <c r="S9479">
        <v>403.2</v>
      </c>
      <c r="T9479">
        <v>34.15</v>
      </c>
      <c r="U9479">
        <v>122.94</v>
      </c>
      <c r="V9479">
        <v>0</v>
      </c>
      <c r="W9479" t="s">
        <v>33</v>
      </c>
      <c r="X9479" t="s">
        <v>55</v>
      </c>
      <c r="Y9479">
        <v>21</v>
      </c>
      <c r="Z9479" t="s">
        <v>49</v>
      </c>
      <c r="AA9479">
        <v>0</v>
      </c>
    </row>
    <row r="9480" spans="1:27">
      <c r="A9480" s="1">
        <v>43457</v>
      </c>
      <c r="B9480">
        <v>2018</v>
      </c>
      <c r="C9480">
        <v>12</v>
      </c>
      <c r="D9480" t="s">
        <v>73</v>
      </c>
      <c r="E9480" t="s">
        <v>74</v>
      </c>
      <c r="F9480" t="s">
        <v>96</v>
      </c>
      <c r="G9480" t="s">
        <v>33</v>
      </c>
      <c r="H9480" t="s">
        <v>38</v>
      </c>
      <c r="I9480" t="s">
        <v>80</v>
      </c>
      <c r="J9480" t="s">
        <v>81</v>
      </c>
      <c r="K9480" s="1">
        <v>42909</v>
      </c>
      <c r="L9480" s="1">
        <v>44615</v>
      </c>
      <c r="M9480">
        <v>13</v>
      </c>
      <c r="N9480">
        <v>15</v>
      </c>
      <c r="O9480">
        <v>0</v>
      </c>
      <c r="P9480">
        <v>195</v>
      </c>
      <c r="Q9480">
        <v>5</v>
      </c>
      <c r="R9480">
        <v>9.75</v>
      </c>
      <c r="S9480">
        <v>204.75</v>
      </c>
      <c r="T9480">
        <v>12.81</v>
      </c>
      <c r="U9480">
        <v>24.98</v>
      </c>
      <c r="V9480">
        <v>21</v>
      </c>
      <c r="W9480" t="s">
        <v>33</v>
      </c>
      <c r="X9480" t="s">
        <v>92</v>
      </c>
      <c r="Y9480">
        <v>2</v>
      </c>
      <c r="Z9480" t="s">
        <v>49</v>
      </c>
      <c r="AA9480">
        <v>0</v>
      </c>
    </row>
    <row r="9481" spans="1:27">
      <c r="A9481" s="1">
        <v>44908</v>
      </c>
      <c r="B9481">
        <v>2022</v>
      </c>
      <c r="C9481">
        <v>12</v>
      </c>
      <c r="D9481" t="s">
        <v>50</v>
      </c>
      <c r="E9481" t="s">
        <v>51</v>
      </c>
      <c r="F9481" t="s">
        <v>126</v>
      </c>
      <c r="G9481" t="s">
        <v>37</v>
      </c>
      <c r="H9481" t="s">
        <v>38</v>
      </c>
      <c r="I9481" t="s">
        <v>85</v>
      </c>
      <c r="J9481" t="s">
        <v>86</v>
      </c>
      <c r="K9481" s="1">
        <v>44513</v>
      </c>
      <c r="L9481" s="1">
        <v>45151</v>
      </c>
      <c r="M9481">
        <v>28</v>
      </c>
      <c r="N9481">
        <v>12</v>
      </c>
      <c r="O9481">
        <v>0</v>
      </c>
      <c r="P9481">
        <v>336</v>
      </c>
      <c r="Q9481">
        <v>5</v>
      </c>
      <c r="R9481">
        <v>16.8</v>
      </c>
      <c r="S9481">
        <v>352.8</v>
      </c>
      <c r="T9481">
        <v>31.36</v>
      </c>
      <c r="U9481">
        <v>105.37</v>
      </c>
      <c r="V9481">
        <v>0</v>
      </c>
      <c r="W9481" t="s">
        <v>47</v>
      </c>
      <c r="X9481" t="s">
        <v>48</v>
      </c>
      <c r="Y9481">
        <v>2</v>
      </c>
      <c r="Z9481" t="s">
        <v>49</v>
      </c>
      <c r="AA9481">
        <v>0</v>
      </c>
    </row>
    <row r="9482" spans="1:27">
      <c r="A9482" s="1">
        <v>43490</v>
      </c>
      <c r="B9482">
        <v>2019</v>
      </c>
      <c r="C9482">
        <v>1</v>
      </c>
      <c r="D9482" t="s">
        <v>56</v>
      </c>
      <c r="E9482" t="s">
        <v>57</v>
      </c>
      <c r="F9482" t="s">
        <v>115</v>
      </c>
      <c r="G9482" t="s">
        <v>41</v>
      </c>
      <c r="H9482" t="s">
        <v>38</v>
      </c>
      <c r="I9482" t="s">
        <v>88</v>
      </c>
      <c r="J9482" t="s">
        <v>89</v>
      </c>
      <c r="K9482" s="1">
        <v>43215</v>
      </c>
      <c r="L9482" s="1">
        <v>43824</v>
      </c>
      <c r="M9482">
        <v>25</v>
      </c>
      <c r="N9482">
        <v>5</v>
      </c>
      <c r="O9482">
        <v>0</v>
      </c>
      <c r="P9482">
        <v>125</v>
      </c>
      <c r="Q9482">
        <v>5</v>
      </c>
      <c r="R9482">
        <v>6.25</v>
      </c>
      <c r="S9482">
        <v>131.25</v>
      </c>
      <c r="T9482">
        <v>8.9499999999999993</v>
      </c>
      <c r="U9482">
        <v>11.19</v>
      </c>
      <c r="V9482">
        <v>0</v>
      </c>
      <c r="W9482" t="s">
        <v>62</v>
      </c>
      <c r="X9482" t="s">
        <v>55</v>
      </c>
      <c r="Y9482">
        <v>14</v>
      </c>
      <c r="Z9482" t="s">
        <v>49</v>
      </c>
      <c r="AA9482">
        <v>0</v>
      </c>
    </row>
    <row r="9483" spans="1:27">
      <c r="A9483" s="1">
        <v>44962</v>
      </c>
      <c r="B9483">
        <v>2023</v>
      </c>
      <c r="C9483">
        <v>2</v>
      </c>
      <c r="D9483" t="s">
        <v>94</v>
      </c>
      <c r="E9483" t="s">
        <v>95</v>
      </c>
      <c r="F9483" t="s">
        <v>128</v>
      </c>
      <c r="G9483" t="s">
        <v>33</v>
      </c>
      <c r="H9483" t="s">
        <v>38</v>
      </c>
      <c r="I9483" t="s">
        <v>80</v>
      </c>
      <c r="J9483" t="s">
        <v>81</v>
      </c>
      <c r="K9483" s="1">
        <v>44474</v>
      </c>
      <c r="L9483" s="1">
        <v>45143</v>
      </c>
      <c r="M9483">
        <v>16</v>
      </c>
      <c r="N9483">
        <v>15</v>
      </c>
      <c r="O9483">
        <v>0</v>
      </c>
      <c r="P9483">
        <v>240</v>
      </c>
      <c r="Q9483">
        <v>5</v>
      </c>
      <c r="R9483">
        <v>12</v>
      </c>
      <c r="S9483">
        <v>252</v>
      </c>
      <c r="T9483">
        <v>36.19</v>
      </c>
      <c r="U9483">
        <v>86.86</v>
      </c>
      <c r="V9483">
        <v>0</v>
      </c>
      <c r="W9483" t="s">
        <v>62</v>
      </c>
      <c r="X9483" t="s">
        <v>92</v>
      </c>
      <c r="Y9483">
        <v>2</v>
      </c>
      <c r="Z9483" t="s">
        <v>49</v>
      </c>
      <c r="AA9483">
        <v>0</v>
      </c>
    </row>
    <row r="9484" spans="1:27">
      <c r="A9484" s="1">
        <v>44501</v>
      </c>
      <c r="B9484">
        <v>2021</v>
      </c>
      <c r="C9484">
        <v>11</v>
      </c>
      <c r="D9484" t="s">
        <v>94</v>
      </c>
      <c r="E9484" t="s">
        <v>95</v>
      </c>
      <c r="F9484" t="s">
        <v>121</v>
      </c>
      <c r="G9484" t="s">
        <v>33</v>
      </c>
      <c r="H9484" t="s">
        <v>31</v>
      </c>
      <c r="I9484" t="s">
        <v>127</v>
      </c>
      <c r="K9484" s="1">
        <v>44228</v>
      </c>
      <c r="M9484">
        <v>3</v>
      </c>
      <c r="N9484">
        <v>300000</v>
      </c>
      <c r="O9484">
        <v>0</v>
      </c>
      <c r="P9484">
        <v>900000</v>
      </c>
      <c r="Q9484">
        <v>12</v>
      </c>
      <c r="R9484">
        <v>108000</v>
      </c>
      <c r="S9484">
        <v>1008000</v>
      </c>
      <c r="T9484">
        <v>30.43</v>
      </c>
      <c r="U9484">
        <v>273870</v>
      </c>
      <c r="V9484">
        <v>59</v>
      </c>
      <c r="W9484" t="s">
        <v>41</v>
      </c>
      <c r="X9484" t="s">
        <v>55</v>
      </c>
      <c r="Y9484">
        <v>2</v>
      </c>
      <c r="Z9484" t="s">
        <v>49</v>
      </c>
      <c r="AA9484">
        <v>0</v>
      </c>
    </row>
    <row r="9485" spans="1:27">
      <c r="A9485" s="1">
        <v>43051</v>
      </c>
      <c r="B9485">
        <v>2017</v>
      </c>
      <c r="C9485">
        <v>11</v>
      </c>
      <c r="D9485" t="s">
        <v>27</v>
      </c>
      <c r="E9485" t="s">
        <v>28</v>
      </c>
      <c r="F9485" t="s">
        <v>132</v>
      </c>
      <c r="G9485" t="s">
        <v>41</v>
      </c>
      <c r="H9485" t="s">
        <v>38</v>
      </c>
      <c r="I9485" t="s">
        <v>88</v>
      </c>
      <c r="J9485" t="s">
        <v>89</v>
      </c>
      <c r="K9485" s="1">
        <v>42502</v>
      </c>
      <c r="L9485" s="1">
        <v>43112</v>
      </c>
      <c r="M9485">
        <v>31</v>
      </c>
      <c r="N9485">
        <v>30</v>
      </c>
      <c r="O9485">
        <v>0</v>
      </c>
      <c r="P9485">
        <v>930</v>
      </c>
      <c r="Q9485">
        <v>12</v>
      </c>
      <c r="R9485">
        <v>111.6</v>
      </c>
      <c r="S9485">
        <v>1041.5999999999999</v>
      </c>
      <c r="T9485">
        <v>29.74</v>
      </c>
      <c r="U9485">
        <v>276.58</v>
      </c>
      <c r="V9485">
        <v>0</v>
      </c>
      <c r="W9485" t="s">
        <v>76</v>
      </c>
      <c r="X9485" t="s">
        <v>55</v>
      </c>
      <c r="Y9485">
        <v>5</v>
      </c>
      <c r="Z9485" t="s">
        <v>35</v>
      </c>
      <c r="AA9485">
        <v>0</v>
      </c>
    </row>
    <row r="9486" spans="1:27">
      <c r="A9486" s="1">
        <v>43596</v>
      </c>
      <c r="B9486">
        <v>2019</v>
      </c>
      <c r="C9486">
        <v>5</v>
      </c>
      <c r="D9486" t="s">
        <v>73</v>
      </c>
      <c r="E9486" t="s">
        <v>74</v>
      </c>
      <c r="F9486" t="s">
        <v>115</v>
      </c>
      <c r="G9486" t="s">
        <v>33</v>
      </c>
      <c r="H9486" t="s">
        <v>31</v>
      </c>
      <c r="I9486" t="s">
        <v>123</v>
      </c>
      <c r="K9486" s="1">
        <v>43507</v>
      </c>
      <c r="M9486">
        <v>2</v>
      </c>
      <c r="N9486">
        <v>200000</v>
      </c>
      <c r="O9486">
        <v>0</v>
      </c>
      <c r="P9486">
        <v>400000</v>
      </c>
      <c r="Q9486">
        <v>12</v>
      </c>
      <c r="R9486">
        <v>48000</v>
      </c>
      <c r="S9486">
        <v>448000</v>
      </c>
      <c r="T9486">
        <v>7.03</v>
      </c>
      <c r="U9486">
        <v>28120</v>
      </c>
      <c r="V9486">
        <v>43</v>
      </c>
      <c r="W9486" t="s">
        <v>47</v>
      </c>
      <c r="X9486" t="s">
        <v>71</v>
      </c>
      <c r="Y9486">
        <v>1</v>
      </c>
      <c r="Z9486" t="s">
        <v>49</v>
      </c>
      <c r="AA9486">
        <v>0</v>
      </c>
    </row>
    <row r="9487" spans="1:27">
      <c r="A9487" s="1">
        <v>45532</v>
      </c>
      <c r="B9487">
        <v>2024</v>
      </c>
      <c r="C9487">
        <v>8</v>
      </c>
      <c r="D9487" t="s">
        <v>77</v>
      </c>
      <c r="E9487" t="s">
        <v>78</v>
      </c>
      <c r="F9487" t="s">
        <v>66</v>
      </c>
      <c r="G9487" t="s">
        <v>59</v>
      </c>
      <c r="H9487" t="s">
        <v>38</v>
      </c>
      <c r="I9487" t="s">
        <v>39</v>
      </c>
      <c r="J9487" t="s">
        <v>40</v>
      </c>
      <c r="K9487" s="1">
        <v>45440</v>
      </c>
      <c r="L9487" s="1">
        <v>46840</v>
      </c>
      <c r="M9487">
        <v>14</v>
      </c>
      <c r="N9487">
        <v>5</v>
      </c>
      <c r="O9487">
        <v>0</v>
      </c>
      <c r="P9487">
        <v>70</v>
      </c>
      <c r="Q9487">
        <v>18</v>
      </c>
      <c r="R9487">
        <v>12.6</v>
      </c>
      <c r="S9487">
        <v>82.6</v>
      </c>
      <c r="T9487">
        <v>23.27</v>
      </c>
      <c r="U9487">
        <v>16.29</v>
      </c>
      <c r="V9487">
        <v>15</v>
      </c>
      <c r="W9487" t="s">
        <v>62</v>
      </c>
      <c r="X9487" t="s">
        <v>34</v>
      </c>
      <c r="Y9487">
        <v>5</v>
      </c>
      <c r="Z9487" t="s">
        <v>35</v>
      </c>
      <c r="AA9487">
        <v>1</v>
      </c>
    </row>
    <row r="9488" spans="1:27">
      <c r="A9488" s="1">
        <v>45185</v>
      </c>
      <c r="B9488">
        <v>2023</v>
      </c>
      <c r="C9488">
        <v>9</v>
      </c>
      <c r="D9488" t="s">
        <v>94</v>
      </c>
      <c r="E9488" t="s">
        <v>95</v>
      </c>
      <c r="F9488" t="s">
        <v>36</v>
      </c>
      <c r="G9488" t="s">
        <v>59</v>
      </c>
      <c r="H9488" t="s">
        <v>38</v>
      </c>
      <c r="I9488" t="s">
        <v>60</v>
      </c>
      <c r="J9488" t="s">
        <v>61</v>
      </c>
      <c r="K9488" s="1">
        <v>44728</v>
      </c>
      <c r="L9488" s="1">
        <v>45489</v>
      </c>
      <c r="M9488">
        <v>12</v>
      </c>
      <c r="N9488">
        <v>5</v>
      </c>
      <c r="O9488">
        <v>0</v>
      </c>
      <c r="P9488">
        <v>60</v>
      </c>
      <c r="Q9488">
        <v>18</v>
      </c>
      <c r="R9488">
        <v>10.8</v>
      </c>
      <c r="S9488">
        <v>70.8</v>
      </c>
      <c r="T9488">
        <v>7.8</v>
      </c>
      <c r="U9488">
        <v>4.68</v>
      </c>
      <c r="V9488">
        <v>7</v>
      </c>
      <c r="W9488" t="s">
        <v>62</v>
      </c>
      <c r="X9488" t="s">
        <v>71</v>
      </c>
      <c r="Y9488">
        <v>30</v>
      </c>
      <c r="Z9488" t="s">
        <v>35</v>
      </c>
      <c r="AA9488">
        <v>0</v>
      </c>
    </row>
    <row r="9489" spans="1:27">
      <c r="A9489" s="1">
        <v>44793</v>
      </c>
      <c r="B9489">
        <v>2022</v>
      </c>
      <c r="C9489">
        <v>8</v>
      </c>
      <c r="D9489" t="s">
        <v>82</v>
      </c>
      <c r="E9489" t="s">
        <v>83</v>
      </c>
      <c r="F9489" t="s">
        <v>29</v>
      </c>
      <c r="G9489" t="s">
        <v>33</v>
      </c>
      <c r="H9489" t="s">
        <v>38</v>
      </c>
      <c r="I9489" t="s">
        <v>97</v>
      </c>
      <c r="J9489" t="s">
        <v>98</v>
      </c>
      <c r="K9489" s="1">
        <v>44397</v>
      </c>
      <c r="L9489" s="1">
        <v>45066</v>
      </c>
      <c r="M9489">
        <v>25</v>
      </c>
      <c r="N9489">
        <v>5</v>
      </c>
      <c r="O9489">
        <v>0</v>
      </c>
      <c r="P9489">
        <v>125</v>
      </c>
      <c r="Q9489">
        <v>18</v>
      </c>
      <c r="R9489">
        <v>22.5</v>
      </c>
      <c r="S9489">
        <v>147.5</v>
      </c>
      <c r="T9489">
        <v>11.28</v>
      </c>
      <c r="U9489">
        <v>14.1</v>
      </c>
      <c r="V9489">
        <v>0</v>
      </c>
      <c r="W9489" t="s">
        <v>47</v>
      </c>
      <c r="X9489" t="s">
        <v>48</v>
      </c>
      <c r="Y9489">
        <v>5</v>
      </c>
      <c r="Z9489" t="s">
        <v>49</v>
      </c>
      <c r="AA9489">
        <v>0</v>
      </c>
    </row>
    <row r="9490" spans="1:27">
      <c r="A9490" s="1">
        <v>45469</v>
      </c>
      <c r="B9490">
        <v>2024</v>
      </c>
      <c r="C9490">
        <v>6</v>
      </c>
      <c r="D9490" t="s">
        <v>77</v>
      </c>
      <c r="E9490" t="s">
        <v>78</v>
      </c>
      <c r="F9490" t="s">
        <v>133</v>
      </c>
      <c r="G9490" t="s">
        <v>59</v>
      </c>
      <c r="H9490" t="s">
        <v>38</v>
      </c>
      <c r="I9490" t="s">
        <v>45</v>
      </c>
      <c r="J9490" t="s">
        <v>46</v>
      </c>
      <c r="K9490" s="1">
        <v>45103</v>
      </c>
      <c r="L9490" s="1">
        <v>46503</v>
      </c>
      <c r="M9490">
        <v>20</v>
      </c>
      <c r="N9490">
        <v>30</v>
      </c>
      <c r="O9490">
        <v>5</v>
      </c>
      <c r="P9490">
        <v>570</v>
      </c>
      <c r="Q9490">
        <v>12</v>
      </c>
      <c r="R9490">
        <v>68.400000000000006</v>
      </c>
      <c r="S9490">
        <v>638.4</v>
      </c>
      <c r="T9490">
        <v>6.39</v>
      </c>
      <c r="U9490">
        <v>36.42</v>
      </c>
      <c r="V9490">
        <v>0</v>
      </c>
      <c r="W9490" t="s">
        <v>33</v>
      </c>
      <c r="X9490" t="s">
        <v>92</v>
      </c>
      <c r="Y9490">
        <v>1</v>
      </c>
      <c r="Z9490" t="s">
        <v>35</v>
      </c>
      <c r="AA9490">
        <v>1</v>
      </c>
    </row>
    <row r="9491" spans="1:27">
      <c r="A9491" s="1">
        <v>43203</v>
      </c>
      <c r="B9491">
        <v>2018</v>
      </c>
      <c r="C9491">
        <v>4</v>
      </c>
      <c r="D9491" t="s">
        <v>27</v>
      </c>
      <c r="E9491" t="s">
        <v>28</v>
      </c>
      <c r="F9491" t="s">
        <v>66</v>
      </c>
      <c r="G9491" t="s">
        <v>37</v>
      </c>
      <c r="H9491" t="s">
        <v>38</v>
      </c>
      <c r="I9491" t="s">
        <v>53</v>
      </c>
      <c r="J9491" t="s">
        <v>54</v>
      </c>
      <c r="K9491" s="1">
        <v>42656</v>
      </c>
      <c r="L9491" s="1">
        <v>43203</v>
      </c>
      <c r="M9491">
        <v>24</v>
      </c>
      <c r="N9491">
        <v>5</v>
      </c>
      <c r="O9491">
        <v>0</v>
      </c>
      <c r="P9491">
        <v>120</v>
      </c>
      <c r="Q9491">
        <v>12</v>
      </c>
      <c r="R9491">
        <v>14.4</v>
      </c>
      <c r="S9491">
        <v>134.4</v>
      </c>
      <c r="T9491">
        <v>36.869999999999997</v>
      </c>
      <c r="U9491">
        <v>44.24</v>
      </c>
      <c r="V9491">
        <v>0</v>
      </c>
      <c r="W9491" t="s">
        <v>62</v>
      </c>
      <c r="X9491" t="s">
        <v>92</v>
      </c>
      <c r="Y9491">
        <v>7</v>
      </c>
      <c r="Z9491" t="s">
        <v>35</v>
      </c>
      <c r="AA9491">
        <v>1</v>
      </c>
    </row>
    <row r="9492" spans="1:27">
      <c r="A9492" s="1">
        <v>43814</v>
      </c>
      <c r="B9492">
        <v>2019</v>
      </c>
      <c r="C9492">
        <v>12</v>
      </c>
      <c r="D9492" t="s">
        <v>56</v>
      </c>
      <c r="E9492" t="s">
        <v>57</v>
      </c>
      <c r="F9492" t="s">
        <v>128</v>
      </c>
      <c r="G9492" t="s">
        <v>41</v>
      </c>
      <c r="H9492" t="s">
        <v>38</v>
      </c>
      <c r="I9492" t="s">
        <v>53</v>
      </c>
      <c r="J9492" t="s">
        <v>54</v>
      </c>
      <c r="K9492" s="1">
        <v>43296</v>
      </c>
      <c r="L9492" s="1">
        <v>43905</v>
      </c>
      <c r="M9492">
        <v>22</v>
      </c>
      <c r="N9492">
        <v>20</v>
      </c>
      <c r="O9492">
        <v>5</v>
      </c>
      <c r="P9492">
        <v>418</v>
      </c>
      <c r="Q9492">
        <v>12</v>
      </c>
      <c r="R9492">
        <v>50.16</v>
      </c>
      <c r="S9492">
        <v>468.16</v>
      </c>
      <c r="T9492">
        <v>20.51</v>
      </c>
      <c r="U9492">
        <v>85.73</v>
      </c>
      <c r="V9492">
        <v>0</v>
      </c>
      <c r="W9492" t="s">
        <v>76</v>
      </c>
      <c r="X9492" t="s">
        <v>55</v>
      </c>
      <c r="Y9492">
        <v>14</v>
      </c>
      <c r="Z9492" t="s">
        <v>49</v>
      </c>
      <c r="AA9492">
        <v>0</v>
      </c>
    </row>
    <row r="9493" spans="1:27">
      <c r="A9493" s="1">
        <v>43522</v>
      </c>
      <c r="B9493">
        <v>2019</v>
      </c>
      <c r="C9493">
        <v>2</v>
      </c>
      <c r="D9493" t="s">
        <v>42</v>
      </c>
      <c r="E9493" t="s">
        <v>43</v>
      </c>
      <c r="F9493" t="s">
        <v>52</v>
      </c>
      <c r="G9493" t="s">
        <v>59</v>
      </c>
      <c r="H9493" t="s">
        <v>31</v>
      </c>
      <c r="I9493" t="s">
        <v>113</v>
      </c>
      <c r="K9493" s="1">
        <v>43185</v>
      </c>
      <c r="M9493">
        <v>3</v>
      </c>
      <c r="N9493">
        <v>1200000</v>
      </c>
      <c r="O9493">
        <v>0</v>
      </c>
      <c r="P9493">
        <v>3600000</v>
      </c>
      <c r="Q9493">
        <v>18</v>
      </c>
      <c r="R9493">
        <v>648000</v>
      </c>
      <c r="S9493">
        <v>4248000</v>
      </c>
      <c r="T9493">
        <v>23.42</v>
      </c>
      <c r="U9493">
        <v>843120</v>
      </c>
      <c r="V9493">
        <v>59</v>
      </c>
      <c r="W9493" t="s">
        <v>47</v>
      </c>
      <c r="X9493" t="s">
        <v>71</v>
      </c>
      <c r="Y9493">
        <v>1</v>
      </c>
      <c r="Z9493" t="s">
        <v>35</v>
      </c>
      <c r="AA9493">
        <v>0</v>
      </c>
    </row>
    <row r="9494" spans="1:27">
      <c r="A9494" s="1">
        <v>43289</v>
      </c>
      <c r="B9494">
        <v>2018</v>
      </c>
      <c r="C9494">
        <v>7</v>
      </c>
      <c r="D9494" t="s">
        <v>68</v>
      </c>
      <c r="E9494" t="s">
        <v>69</v>
      </c>
      <c r="F9494" t="s">
        <v>133</v>
      </c>
      <c r="G9494" t="s">
        <v>30</v>
      </c>
      <c r="H9494" t="s">
        <v>38</v>
      </c>
      <c r="I9494" t="s">
        <v>85</v>
      </c>
      <c r="J9494" t="s">
        <v>86</v>
      </c>
      <c r="K9494" s="1">
        <v>43228</v>
      </c>
      <c r="L9494" s="1">
        <v>44112</v>
      </c>
      <c r="M9494">
        <v>18</v>
      </c>
      <c r="N9494">
        <v>8</v>
      </c>
      <c r="O9494">
        <v>10</v>
      </c>
      <c r="P9494">
        <v>129.6</v>
      </c>
      <c r="Q9494">
        <v>12</v>
      </c>
      <c r="R9494">
        <v>15.55</v>
      </c>
      <c r="S9494">
        <v>145.15</v>
      </c>
      <c r="T9494">
        <v>37.520000000000003</v>
      </c>
      <c r="U9494">
        <v>48.63</v>
      </c>
      <c r="V9494">
        <v>0</v>
      </c>
      <c r="W9494" t="s">
        <v>47</v>
      </c>
      <c r="X9494" t="s">
        <v>34</v>
      </c>
      <c r="Y9494">
        <v>5</v>
      </c>
      <c r="Z9494" t="s">
        <v>49</v>
      </c>
      <c r="AA9494">
        <v>0</v>
      </c>
    </row>
    <row r="9495" spans="1:27">
      <c r="A9495" s="1">
        <v>42789</v>
      </c>
      <c r="B9495">
        <v>2017</v>
      </c>
      <c r="C9495">
        <v>2</v>
      </c>
      <c r="D9495" t="s">
        <v>50</v>
      </c>
      <c r="E9495" t="s">
        <v>51</v>
      </c>
      <c r="F9495" t="s">
        <v>107</v>
      </c>
      <c r="G9495" t="s">
        <v>33</v>
      </c>
      <c r="H9495" t="s">
        <v>38</v>
      </c>
      <c r="I9495" t="s">
        <v>53</v>
      </c>
      <c r="J9495" t="s">
        <v>54</v>
      </c>
      <c r="K9495" s="1">
        <v>42605</v>
      </c>
      <c r="L9495" s="1">
        <v>43822</v>
      </c>
      <c r="M9495">
        <v>28</v>
      </c>
      <c r="N9495">
        <v>30</v>
      </c>
      <c r="O9495">
        <v>0</v>
      </c>
      <c r="P9495">
        <v>840</v>
      </c>
      <c r="Q9495">
        <v>5</v>
      </c>
      <c r="R9495">
        <v>42</v>
      </c>
      <c r="S9495">
        <v>882</v>
      </c>
      <c r="T9495">
        <v>15.54</v>
      </c>
      <c r="U9495">
        <v>130.54</v>
      </c>
      <c r="V9495">
        <v>0</v>
      </c>
      <c r="W9495" t="s">
        <v>47</v>
      </c>
      <c r="X9495" t="s">
        <v>92</v>
      </c>
      <c r="Y9495">
        <v>21</v>
      </c>
      <c r="Z9495" t="s">
        <v>49</v>
      </c>
      <c r="AA9495">
        <v>0</v>
      </c>
    </row>
    <row r="9496" spans="1:27">
      <c r="A9496" s="1">
        <v>45312</v>
      </c>
      <c r="B9496">
        <v>2024</v>
      </c>
      <c r="C9496">
        <v>1</v>
      </c>
      <c r="D9496" t="s">
        <v>42</v>
      </c>
      <c r="E9496" t="s">
        <v>43</v>
      </c>
      <c r="F9496" t="s">
        <v>72</v>
      </c>
      <c r="G9496" t="s">
        <v>30</v>
      </c>
      <c r="H9496" t="s">
        <v>38</v>
      </c>
      <c r="I9496" t="s">
        <v>105</v>
      </c>
      <c r="J9496" t="s">
        <v>106</v>
      </c>
      <c r="K9496" s="1">
        <v>45220</v>
      </c>
      <c r="L9496" s="1">
        <v>46347</v>
      </c>
      <c r="M9496">
        <v>28</v>
      </c>
      <c r="N9496">
        <v>20</v>
      </c>
      <c r="O9496">
        <v>0</v>
      </c>
      <c r="P9496">
        <v>560</v>
      </c>
      <c r="Q9496">
        <v>18</v>
      </c>
      <c r="R9496">
        <v>100.8</v>
      </c>
      <c r="S9496">
        <v>660.8</v>
      </c>
      <c r="T9496">
        <v>25.93</v>
      </c>
      <c r="U9496">
        <v>145.21</v>
      </c>
      <c r="V9496">
        <v>0</v>
      </c>
      <c r="W9496" t="s">
        <v>76</v>
      </c>
      <c r="X9496" t="s">
        <v>34</v>
      </c>
      <c r="Y9496">
        <v>7</v>
      </c>
      <c r="Z9496" t="s">
        <v>35</v>
      </c>
      <c r="AA9496">
        <v>0</v>
      </c>
    </row>
    <row r="9497" spans="1:27">
      <c r="A9497" s="1">
        <v>44565</v>
      </c>
      <c r="B9497">
        <v>2022</v>
      </c>
      <c r="C9497">
        <v>1</v>
      </c>
      <c r="D9497" t="s">
        <v>27</v>
      </c>
      <c r="E9497" t="s">
        <v>28</v>
      </c>
      <c r="F9497" t="s">
        <v>70</v>
      </c>
      <c r="G9497" t="s">
        <v>59</v>
      </c>
      <c r="H9497" t="s">
        <v>38</v>
      </c>
      <c r="I9497" t="s">
        <v>88</v>
      </c>
      <c r="J9497" t="s">
        <v>89</v>
      </c>
      <c r="K9497" s="1">
        <v>44259</v>
      </c>
      <c r="L9497" s="1">
        <v>46057</v>
      </c>
      <c r="M9497">
        <v>22</v>
      </c>
      <c r="N9497">
        <v>8</v>
      </c>
      <c r="O9497">
        <v>0</v>
      </c>
      <c r="P9497">
        <v>176</v>
      </c>
      <c r="Q9497">
        <v>5</v>
      </c>
      <c r="R9497">
        <v>8.8000000000000007</v>
      </c>
      <c r="S9497">
        <v>184.8</v>
      </c>
      <c r="T9497">
        <v>39.67</v>
      </c>
      <c r="U9497">
        <v>69.819999999999993</v>
      </c>
      <c r="V9497">
        <v>0</v>
      </c>
      <c r="W9497" t="s">
        <v>33</v>
      </c>
      <c r="X9497" t="s">
        <v>92</v>
      </c>
      <c r="Y9497">
        <v>14</v>
      </c>
      <c r="Z9497" t="s">
        <v>35</v>
      </c>
      <c r="AA9497">
        <v>1</v>
      </c>
    </row>
    <row r="9498" spans="1:27">
      <c r="A9498" s="1">
        <v>45109</v>
      </c>
      <c r="B9498">
        <v>2023</v>
      </c>
      <c r="C9498">
        <v>7</v>
      </c>
      <c r="D9498" t="s">
        <v>27</v>
      </c>
      <c r="E9498" t="s">
        <v>28</v>
      </c>
      <c r="F9498" t="s">
        <v>66</v>
      </c>
      <c r="G9498" t="s">
        <v>33</v>
      </c>
      <c r="H9498" t="s">
        <v>38</v>
      </c>
      <c r="I9498" t="s">
        <v>45</v>
      </c>
      <c r="J9498" t="s">
        <v>46</v>
      </c>
      <c r="K9498" s="1">
        <v>44594</v>
      </c>
      <c r="L9498" s="1">
        <v>45384</v>
      </c>
      <c r="M9498">
        <v>30</v>
      </c>
      <c r="N9498">
        <v>12</v>
      </c>
      <c r="O9498">
        <v>0</v>
      </c>
      <c r="P9498">
        <v>360</v>
      </c>
      <c r="Q9498">
        <v>18</v>
      </c>
      <c r="R9498">
        <v>64.8</v>
      </c>
      <c r="S9498">
        <v>424.8</v>
      </c>
      <c r="T9498">
        <v>35.53</v>
      </c>
      <c r="U9498">
        <v>127.91</v>
      </c>
      <c r="V9498">
        <v>0</v>
      </c>
      <c r="W9498" t="s">
        <v>33</v>
      </c>
      <c r="X9498" t="s">
        <v>92</v>
      </c>
      <c r="Y9498">
        <v>7</v>
      </c>
      <c r="Z9498" t="s">
        <v>49</v>
      </c>
      <c r="AA9498">
        <v>1</v>
      </c>
    </row>
    <row r="9499" spans="1:27">
      <c r="A9499" s="1">
        <v>45042</v>
      </c>
      <c r="B9499">
        <v>2023</v>
      </c>
      <c r="C9499">
        <v>4</v>
      </c>
      <c r="D9499" t="s">
        <v>77</v>
      </c>
      <c r="E9499" t="s">
        <v>78</v>
      </c>
      <c r="F9499" t="s">
        <v>115</v>
      </c>
      <c r="G9499" t="s">
        <v>59</v>
      </c>
      <c r="H9499" t="s">
        <v>38</v>
      </c>
      <c r="I9499" t="s">
        <v>60</v>
      </c>
      <c r="J9499" t="s">
        <v>61</v>
      </c>
      <c r="K9499" s="1">
        <v>44983</v>
      </c>
      <c r="L9499" s="1">
        <v>46168</v>
      </c>
      <c r="M9499">
        <v>16</v>
      </c>
      <c r="N9499">
        <v>10</v>
      </c>
      <c r="O9499">
        <v>5</v>
      </c>
      <c r="P9499">
        <v>152</v>
      </c>
      <c r="Q9499">
        <v>18</v>
      </c>
      <c r="R9499">
        <v>27.36</v>
      </c>
      <c r="S9499">
        <v>179.36</v>
      </c>
      <c r="T9499">
        <v>5.96</v>
      </c>
      <c r="U9499">
        <v>9.06</v>
      </c>
      <c r="V9499">
        <v>5</v>
      </c>
      <c r="W9499" t="s">
        <v>33</v>
      </c>
      <c r="X9499" t="s">
        <v>48</v>
      </c>
      <c r="Y9499">
        <v>7</v>
      </c>
      <c r="Z9499" t="s">
        <v>35</v>
      </c>
      <c r="AA9499">
        <v>1</v>
      </c>
    </row>
    <row r="9500" spans="1:27">
      <c r="A9500" s="1">
        <v>44690</v>
      </c>
      <c r="B9500">
        <v>2022</v>
      </c>
      <c r="C9500">
        <v>5</v>
      </c>
      <c r="D9500" t="s">
        <v>77</v>
      </c>
      <c r="E9500" t="s">
        <v>78</v>
      </c>
      <c r="F9500" t="s">
        <v>79</v>
      </c>
      <c r="G9500" t="s">
        <v>59</v>
      </c>
      <c r="H9500" t="s">
        <v>38</v>
      </c>
      <c r="I9500" t="s">
        <v>105</v>
      </c>
      <c r="J9500" t="s">
        <v>106</v>
      </c>
      <c r="K9500" s="1">
        <v>44386</v>
      </c>
      <c r="L9500" s="1">
        <v>45574</v>
      </c>
      <c r="M9500">
        <v>15</v>
      </c>
      <c r="N9500">
        <v>12</v>
      </c>
      <c r="O9500">
        <v>0</v>
      </c>
      <c r="P9500">
        <v>180</v>
      </c>
      <c r="Q9500">
        <v>12</v>
      </c>
      <c r="R9500">
        <v>21.6</v>
      </c>
      <c r="S9500">
        <v>201.6</v>
      </c>
      <c r="T9500">
        <v>15.55</v>
      </c>
      <c r="U9500">
        <v>27.99</v>
      </c>
      <c r="V9500">
        <v>2</v>
      </c>
      <c r="W9500" t="s">
        <v>33</v>
      </c>
      <c r="X9500" t="s">
        <v>34</v>
      </c>
      <c r="Y9500">
        <v>3</v>
      </c>
      <c r="Z9500" t="s">
        <v>49</v>
      </c>
      <c r="AA9500">
        <v>1</v>
      </c>
    </row>
    <row r="9501" spans="1:27">
      <c r="A9501" s="1">
        <v>45094</v>
      </c>
      <c r="B9501">
        <v>2023</v>
      </c>
      <c r="C9501">
        <v>6</v>
      </c>
      <c r="D9501" t="s">
        <v>77</v>
      </c>
      <c r="E9501" t="s">
        <v>78</v>
      </c>
      <c r="F9501" t="s">
        <v>133</v>
      </c>
      <c r="G9501" t="s">
        <v>37</v>
      </c>
      <c r="H9501" t="s">
        <v>38</v>
      </c>
      <c r="I9501" t="s">
        <v>64</v>
      </c>
      <c r="J9501" t="s">
        <v>65</v>
      </c>
      <c r="K9501" s="1">
        <v>44912</v>
      </c>
      <c r="L9501" s="1">
        <v>45917</v>
      </c>
      <c r="M9501">
        <v>14</v>
      </c>
      <c r="N9501">
        <v>30</v>
      </c>
      <c r="O9501">
        <v>0</v>
      </c>
      <c r="P9501">
        <v>420</v>
      </c>
      <c r="Q9501">
        <v>12</v>
      </c>
      <c r="R9501">
        <v>50.4</v>
      </c>
      <c r="S9501">
        <v>470.4</v>
      </c>
      <c r="T9501">
        <v>31.68</v>
      </c>
      <c r="U9501">
        <v>133.06</v>
      </c>
      <c r="V9501">
        <v>9</v>
      </c>
      <c r="W9501" t="s">
        <v>47</v>
      </c>
      <c r="X9501" t="s">
        <v>34</v>
      </c>
      <c r="Y9501">
        <v>21</v>
      </c>
      <c r="Z9501" t="s">
        <v>35</v>
      </c>
      <c r="AA9501">
        <v>0</v>
      </c>
    </row>
    <row r="9502" spans="1:27">
      <c r="A9502" s="1">
        <v>43239</v>
      </c>
      <c r="B9502">
        <v>2018</v>
      </c>
      <c r="C9502">
        <v>5</v>
      </c>
      <c r="D9502" t="s">
        <v>100</v>
      </c>
      <c r="E9502" t="s">
        <v>101</v>
      </c>
      <c r="F9502" t="s">
        <v>36</v>
      </c>
      <c r="G9502" t="s">
        <v>59</v>
      </c>
      <c r="H9502" t="s">
        <v>38</v>
      </c>
      <c r="I9502" t="s">
        <v>97</v>
      </c>
      <c r="J9502" t="s">
        <v>98</v>
      </c>
      <c r="K9502" s="1">
        <v>42966</v>
      </c>
      <c r="L9502" s="1">
        <v>44580</v>
      </c>
      <c r="M9502">
        <v>19</v>
      </c>
      <c r="N9502">
        <v>5</v>
      </c>
      <c r="O9502">
        <v>0</v>
      </c>
      <c r="P9502">
        <v>95</v>
      </c>
      <c r="Q9502">
        <v>18</v>
      </c>
      <c r="R9502">
        <v>17.100000000000001</v>
      </c>
      <c r="S9502">
        <v>112.1</v>
      </c>
      <c r="T9502">
        <v>24.83</v>
      </c>
      <c r="U9502">
        <v>23.59</v>
      </c>
      <c r="V9502">
        <v>6</v>
      </c>
      <c r="W9502" t="s">
        <v>76</v>
      </c>
      <c r="X9502" t="s">
        <v>48</v>
      </c>
      <c r="Y9502">
        <v>1</v>
      </c>
      <c r="Z9502" t="s">
        <v>49</v>
      </c>
      <c r="AA9502">
        <v>1</v>
      </c>
    </row>
    <row r="9503" spans="1:27">
      <c r="A9503" s="1">
        <v>43917</v>
      </c>
      <c r="B9503">
        <v>2020</v>
      </c>
      <c r="C9503">
        <v>3</v>
      </c>
      <c r="D9503" t="s">
        <v>50</v>
      </c>
      <c r="E9503" t="s">
        <v>51</v>
      </c>
      <c r="F9503" t="s">
        <v>44</v>
      </c>
      <c r="G9503" t="s">
        <v>41</v>
      </c>
      <c r="H9503" t="s">
        <v>38</v>
      </c>
      <c r="I9503" t="s">
        <v>97</v>
      </c>
      <c r="J9503" t="s">
        <v>98</v>
      </c>
      <c r="K9503" s="1">
        <v>43370</v>
      </c>
      <c r="L9503" s="1">
        <v>45073</v>
      </c>
      <c r="M9503">
        <v>21</v>
      </c>
      <c r="N9503">
        <v>12</v>
      </c>
      <c r="O9503">
        <v>0</v>
      </c>
      <c r="P9503">
        <v>252</v>
      </c>
      <c r="Q9503">
        <v>18</v>
      </c>
      <c r="R9503">
        <v>45.36</v>
      </c>
      <c r="S9503">
        <v>297.36</v>
      </c>
      <c r="T9503">
        <v>35.92</v>
      </c>
      <c r="U9503">
        <v>90.52</v>
      </c>
      <c r="V9503">
        <v>0</v>
      </c>
      <c r="W9503" t="s">
        <v>62</v>
      </c>
      <c r="X9503" t="s">
        <v>48</v>
      </c>
      <c r="Y9503">
        <v>10</v>
      </c>
      <c r="Z9503" t="s">
        <v>35</v>
      </c>
      <c r="AA9503">
        <v>0</v>
      </c>
    </row>
    <row r="9504" spans="1:27">
      <c r="A9504" s="1">
        <v>43839</v>
      </c>
      <c r="B9504">
        <v>2020</v>
      </c>
      <c r="C9504">
        <v>1</v>
      </c>
      <c r="D9504" t="s">
        <v>77</v>
      </c>
      <c r="E9504" t="s">
        <v>78</v>
      </c>
      <c r="F9504" t="s">
        <v>114</v>
      </c>
      <c r="G9504" t="s">
        <v>59</v>
      </c>
      <c r="H9504" t="s">
        <v>38</v>
      </c>
      <c r="I9504" t="s">
        <v>88</v>
      </c>
      <c r="J9504" t="s">
        <v>89</v>
      </c>
      <c r="K9504" s="1">
        <v>43533</v>
      </c>
      <c r="L9504" s="1">
        <v>44264</v>
      </c>
      <c r="M9504">
        <v>24</v>
      </c>
      <c r="N9504">
        <v>5</v>
      </c>
      <c r="O9504">
        <v>0</v>
      </c>
      <c r="P9504">
        <v>120</v>
      </c>
      <c r="Q9504">
        <v>18</v>
      </c>
      <c r="R9504">
        <v>21.6</v>
      </c>
      <c r="S9504">
        <v>141.6</v>
      </c>
      <c r="T9504">
        <v>33.67</v>
      </c>
      <c r="U9504">
        <v>40.4</v>
      </c>
      <c r="V9504">
        <v>0</v>
      </c>
      <c r="W9504" t="s">
        <v>33</v>
      </c>
      <c r="X9504" t="s">
        <v>48</v>
      </c>
      <c r="Y9504">
        <v>5</v>
      </c>
      <c r="Z9504" t="s">
        <v>49</v>
      </c>
      <c r="AA9504">
        <v>0</v>
      </c>
    </row>
    <row r="9505" spans="1:27">
      <c r="A9505" s="1">
        <v>43651</v>
      </c>
      <c r="B9505">
        <v>2019</v>
      </c>
      <c r="C9505">
        <v>7</v>
      </c>
      <c r="D9505" t="s">
        <v>27</v>
      </c>
      <c r="E9505" t="s">
        <v>28</v>
      </c>
      <c r="F9505" t="s">
        <v>129</v>
      </c>
      <c r="G9505" t="s">
        <v>59</v>
      </c>
      <c r="H9505" t="s">
        <v>38</v>
      </c>
      <c r="I9505" t="s">
        <v>64</v>
      </c>
      <c r="J9505" t="s">
        <v>65</v>
      </c>
      <c r="K9505" s="1">
        <v>43529</v>
      </c>
      <c r="L9505" s="1">
        <v>45204</v>
      </c>
      <c r="M9505">
        <v>18</v>
      </c>
      <c r="N9505">
        <v>15</v>
      </c>
      <c r="O9505">
        <v>0</v>
      </c>
      <c r="P9505">
        <v>270</v>
      </c>
      <c r="Q9505">
        <v>5</v>
      </c>
      <c r="R9505">
        <v>13.5</v>
      </c>
      <c r="S9505">
        <v>283.5</v>
      </c>
      <c r="T9505">
        <v>31.27</v>
      </c>
      <c r="U9505">
        <v>84.43</v>
      </c>
      <c r="V9505">
        <v>0</v>
      </c>
      <c r="W9505" t="s">
        <v>47</v>
      </c>
      <c r="X9505" t="s">
        <v>71</v>
      </c>
      <c r="Y9505">
        <v>14</v>
      </c>
      <c r="Z9505" t="s">
        <v>35</v>
      </c>
      <c r="AA9505">
        <v>0</v>
      </c>
    </row>
    <row r="9506" spans="1:27">
      <c r="A9506" s="1">
        <v>45157</v>
      </c>
      <c r="B9506">
        <v>2023</v>
      </c>
      <c r="C9506">
        <v>8</v>
      </c>
      <c r="D9506" t="s">
        <v>27</v>
      </c>
      <c r="E9506" t="s">
        <v>28</v>
      </c>
      <c r="F9506" t="s">
        <v>114</v>
      </c>
      <c r="G9506" t="s">
        <v>59</v>
      </c>
      <c r="H9506" t="s">
        <v>38</v>
      </c>
      <c r="I9506" t="s">
        <v>60</v>
      </c>
      <c r="J9506" t="s">
        <v>61</v>
      </c>
      <c r="K9506" s="1">
        <v>44823</v>
      </c>
      <c r="L9506" s="1">
        <v>45462</v>
      </c>
      <c r="M9506">
        <v>20</v>
      </c>
      <c r="N9506">
        <v>12</v>
      </c>
      <c r="O9506">
        <v>5</v>
      </c>
      <c r="P9506">
        <v>228</v>
      </c>
      <c r="Q9506">
        <v>5</v>
      </c>
      <c r="R9506">
        <v>11.4</v>
      </c>
      <c r="S9506">
        <v>239.4</v>
      </c>
      <c r="T9506">
        <v>23.15</v>
      </c>
      <c r="U9506">
        <v>52.78</v>
      </c>
      <c r="V9506">
        <v>0</v>
      </c>
      <c r="W9506" t="s">
        <v>62</v>
      </c>
      <c r="X9506" t="s">
        <v>55</v>
      </c>
      <c r="Y9506">
        <v>1</v>
      </c>
      <c r="Z9506" t="s">
        <v>49</v>
      </c>
      <c r="AA9506">
        <v>0</v>
      </c>
    </row>
    <row r="9507" spans="1:27">
      <c r="A9507" s="1">
        <v>45139</v>
      </c>
      <c r="B9507">
        <v>2023</v>
      </c>
      <c r="C9507">
        <v>8</v>
      </c>
      <c r="D9507" t="s">
        <v>27</v>
      </c>
      <c r="E9507" t="s">
        <v>28</v>
      </c>
      <c r="F9507" t="s">
        <v>129</v>
      </c>
      <c r="G9507" t="s">
        <v>41</v>
      </c>
      <c r="H9507" t="s">
        <v>31</v>
      </c>
      <c r="I9507" t="s">
        <v>113</v>
      </c>
      <c r="K9507" s="1">
        <v>44986</v>
      </c>
      <c r="M9507">
        <v>1</v>
      </c>
      <c r="N9507">
        <v>1500000</v>
      </c>
      <c r="O9507">
        <v>0</v>
      </c>
      <c r="P9507">
        <v>1500000</v>
      </c>
      <c r="Q9507">
        <v>5</v>
      </c>
      <c r="R9507">
        <v>75000</v>
      </c>
      <c r="S9507">
        <v>1575000</v>
      </c>
      <c r="T9507">
        <v>19.260000000000002</v>
      </c>
      <c r="U9507">
        <v>288900</v>
      </c>
      <c r="V9507">
        <v>42</v>
      </c>
      <c r="W9507" t="s">
        <v>41</v>
      </c>
      <c r="X9507" t="s">
        <v>92</v>
      </c>
      <c r="Y9507">
        <v>30</v>
      </c>
      <c r="Z9507" t="s">
        <v>49</v>
      </c>
      <c r="AA9507">
        <v>1</v>
      </c>
    </row>
    <row r="9508" spans="1:27">
      <c r="A9508" s="1">
        <v>44533</v>
      </c>
      <c r="B9508">
        <v>2021</v>
      </c>
      <c r="C9508">
        <v>12</v>
      </c>
      <c r="D9508" t="s">
        <v>68</v>
      </c>
      <c r="E9508" t="s">
        <v>69</v>
      </c>
      <c r="F9508" t="s">
        <v>112</v>
      </c>
      <c r="G9508" t="s">
        <v>59</v>
      </c>
      <c r="H9508" t="s">
        <v>38</v>
      </c>
      <c r="I9508" t="s">
        <v>60</v>
      </c>
      <c r="J9508" t="s">
        <v>61</v>
      </c>
      <c r="K9508" s="1">
        <v>44015</v>
      </c>
      <c r="L9508" s="1">
        <v>45141</v>
      </c>
      <c r="M9508">
        <v>22</v>
      </c>
      <c r="N9508">
        <v>10</v>
      </c>
      <c r="O9508">
        <v>0</v>
      </c>
      <c r="P9508">
        <v>220</v>
      </c>
      <c r="Q9508">
        <v>18</v>
      </c>
      <c r="R9508">
        <v>39.6</v>
      </c>
      <c r="S9508">
        <v>259.60000000000002</v>
      </c>
      <c r="T9508">
        <v>5.0199999999999996</v>
      </c>
      <c r="U9508">
        <v>11.04</v>
      </c>
      <c r="V9508">
        <v>0</v>
      </c>
      <c r="W9508" t="s">
        <v>62</v>
      </c>
      <c r="X9508" t="s">
        <v>92</v>
      </c>
      <c r="Y9508">
        <v>5</v>
      </c>
      <c r="Z9508" t="s">
        <v>35</v>
      </c>
      <c r="AA9508">
        <v>0</v>
      </c>
    </row>
    <row r="9509" spans="1:27">
      <c r="A9509" s="1">
        <v>44990</v>
      </c>
      <c r="B9509">
        <v>2023</v>
      </c>
      <c r="C9509">
        <v>3</v>
      </c>
      <c r="D9509" t="s">
        <v>100</v>
      </c>
      <c r="E9509" t="s">
        <v>101</v>
      </c>
      <c r="F9509" t="s">
        <v>66</v>
      </c>
      <c r="G9509" t="s">
        <v>41</v>
      </c>
      <c r="H9509" t="s">
        <v>38</v>
      </c>
      <c r="I9509" t="s">
        <v>80</v>
      </c>
      <c r="J9509" t="s">
        <v>81</v>
      </c>
      <c r="K9509" s="1">
        <v>44535</v>
      </c>
      <c r="L9509" s="1">
        <v>45570</v>
      </c>
      <c r="M9509">
        <v>18</v>
      </c>
      <c r="N9509">
        <v>30</v>
      </c>
      <c r="O9509">
        <v>0</v>
      </c>
      <c r="P9509">
        <v>540</v>
      </c>
      <c r="Q9509">
        <v>12</v>
      </c>
      <c r="R9509">
        <v>64.8</v>
      </c>
      <c r="S9509">
        <v>604.79999999999995</v>
      </c>
      <c r="T9509">
        <v>31.56</v>
      </c>
      <c r="U9509">
        <v>170.42</v>
      </c>
      <c r="V9509">
        <v>0</v>
      </c>
      <c r="W9509" t="s">
        <v>47</v>
      </c>
      <c r="X9509" t="s">
        <v>71</v>
      </c>
      <c r="Y9509">
        <v>5</v>
      </c>
      <c r="Z9509" t="s">
        <v>35</v>
      </c>
      <c r="AA9509">
        <v>0</v>
      </c>
    </row>
    <row r="9510" spans="1:27">
      <c r="A9510" s="1">
        <v>45182</v>
      </c>
      <c r="B9510">
        <v>2023</v>
      </c>
      <c r="C9510">
        <v>9</v>
      </c>
      <c r="D9510" t="s">
        <v>56</v>
      </c>
      <c r="E9510" t="s">
        <v>57</v>
      </c>
      <c r="F9510" t="s">
        <v>52</v>
      </c>
      <c r="G9510" t="s">
        <v>33</v>
      </c>
      <c r="H9510" t="s">
        <v>38</v>
      </c>
      <c r="I9510" t="s">
        <v>64</v>
      </c>
      <c r="J9510" t="s">
        <v>65</v>
      </c>
      <c r="K9510" s="1">
        <v>44998</v>
      </c>
      <c r="L9510" s="1">
        <v>46216</v>
      </c>
      <c r="M9510">
        <v>23</v>
      </c>
      <c r="N9510">
        <v>10</v>
      </c>
      <c r="O9510">
        <v>0</v>
      </c>
      <c r="P9510">
        <v>230</v>
      </c>
      <c r="Q9510">
        <v>5</v>
      </c>
      <c r="R9510">
        <v>11.5</v>
      </c>
      <c r="S9510">
        <v>241.5</v>
      </c>
      <c r="T9510">
        <v>20.2</v>
      </c>
      <c r="U9510">
        <v>46.46</v>
      </c>
      <c r="V9510">
        <v>0</v>
      </c>
      <c r="W9510" t="s">
        <v>33</v>
      </c>
      <c r="X9510" t="s">
        <v>55</v>
      </c>
      <c r="Y9510">
        <v>7</v>
      </c>
      <c r="Z9510" t="s">
        <v>49</v>
      </c>
      <c r="AA9510">
        <v>0</v>
      </c>
    </row>
    <row r="9511" spans="1:27">
      <c r="A9511" s="1">
        <v>42503</v>
      </c>
      <c r="B9511">
        <v>2016</v>
      </c>
      <c r="C9511">
        <v>5</v>
      </c>
      <c r="D9511" t="s">
        <v>82</v>
      </c>
      <c r="E9511" t="s">
        <v>83</v>
      </c>
      <c r="F9511" t="s">
        <v>121</v>
      </c>
      <c r="G9511" t="s">
        <v>30</v>
      </c>
      <c r="H9511" t="s">
        <v>38</v>
      </c>
      <c r="I9511" t="s">
        <v>105</v>
      </c>
      <c r="J9511" t="s">
        <v>106</v>
      </c>
      <c r="K9511" s="1">
        <v>42413</v>
      </c>
      <c r="L9511" s="1">
        <v>43172</v>
      </c>
      <c r="M9511">
        <v>17</v>
      </c>
      <c r="N9511">
        <v>12</v>
      </c>
      <c r="O9511">
        <v>0</v>
      </c>
      <c r="P9511">
        <v>204</v>
      </c>
      <c r="Q9511">
        <v>12</v>
      </c>
      <c r="R9511">
        <v>24.48</v>
      </c>
      <c r="S9511">
        <v>228.48</v>
      </c>
      <c r="T9511">
        <v>37.79</v>
      </c>
      <c r="U9511">
        <v>77.09</v>
      </c>
      <c r="V9511">
        <v>4</v>
      </c>
      <c r="W9511" t="s">
        <v>62</v>
      </c>
      <c r="X9511" t="s">
        <v>34</v>
      </c>
      <c r="Y9511">
        <v>3</v>
      </c>
      <c r="Z9511" t="s">
        <v>35</v>
      </c>
      <c r="AA9511">
        <v>0</v>
      </c>
    </row>
    <row r="9512" spans="1:27">
      <c r="A9512" s="1">
        <v>43621</v>
      </c>
      <c r="B9512">
        <v>2019</v>
      </c>
      <c r="C9512">
        <v>6</v>
      </c>
      <c r="D9512" t="s">
        <v>56</v>
      </c>
      <c r="E9512" t="s">
        <v>57</v>
      </c>
      <c r="F9512" t="s">
        <v>115</v>
      </c>
      <c r="G9512" t="s">
        <v>30</v>
      </c>
      <c r="H9512" t="s">
        <v>31</v>
      </c>
      <c r="I9512" t="s">
        <v>127</v>
      </c>
      <c r="K9512" s="1">
        <v>43286</v>
      </c>
      <c r="M9512">
        <v>1</v>
      </c>
      <c r="N9512">
        <v>1200000</v>
      </c>
      <c r="O9512">
        <v>0</v>
      </c>
      <c r="P9512">
        <v>1200000</v>
      </c>
      <c r="Q9512">
        <v>18</v>
      </c>
      <c r="R9512">
        <v>216000</v>
      </c>
      <c r="S9512">
        <v>1416000</v>
      </c>
      <c r="T9512">
        <v>29.38</v>
      </c>
      <c r="U9512">
        <v>352560</v>
      </c>
      <c r="V9512">
        <v>48</v>
      </c>
      <c r="W9512" t="s">
        <v>62</v>
      </c>
      <c r="X9512" t="s">
        <v>71</v>
      </c>
      <c r="Y9512">
        <v>5</v>
      </c>
      <c r="Z9512" t="s">
        <v>49</v>
      </c>
      <c r="AA9512">
        <v>0</v>
      </c>
    </row>
    <row r="9513" spans="1:27">
      <c r="A9513" s="1">
        <v>42564</v>
      </c>
      <c r="B9513">
        <v>2016</v>
      </c>
      <c r="C9513">
        <v>7</v>
      </c>
      <c r="D9513" t="s">
        <v>73</v>
      </c>
      <c r="E9513" t="s">
        <v>74</v>
      </c>
      <c r="F9513" t="s">
        <v>116</v>
      </c>
      <c r="G9513" t="s">
        <v>33</v>
      </c>
      <c r="H9513" t="s">
        <v>38</v>
      </c>
      <c r="I9513" t="s">
        <v>88</v>
      </c>
      <c r="J9513" t="s">
        <v>89</v>
      </c>
      <c r="K9513" s="1">
        <v>42107</v>
      </c>
      <c r="L9513" s="1">
        <v>42626</v>
      </c>
      <c r="M9513">
        <v>28</v>
      </c>
      <c r="N9513">
        <v>15</v>
      </c>
      <c r="O9513">
        <v>0</v>
      </c>
      <c r="P9513">
        <v>420</v>
      </c>
      <c r="Q9513">
        <v>18</v>
      </c>
      <c r="R9513">
        <v>75.599999999999994</v>
      </c>
      <c r="S9513">
        <v>495.6</v>
      </c>
      <c r="T9513">
        <v>6.92</v>
      </c>
      <c r="U9513">
        <v>29.06</v>
      </c>
      <c r="V9513">
        <v>0</v>
      </c>
      <c r="W9513" t="s">
        <v>41</v>
      </c>
      <c r="X9513" t="s">
        <v>55</v>
      </c>
      <c r="Y9513">
        <v>5</v>
      </c>
      <c r="Z9513" t="s">
        <v>35</v>
      </c>
      <c r="AA9513">
        <v>0</v>
      </c>
    </row>
    <row r="9514" spans="1:27">
      <c r="A9514" s="1">
        <v>43636</v>
      </c>
      <c r="B9514">
        <v>2019</v>
      </c>
      <c r="C9514">
        <v>6</v>
      </c>
      <c r="D9514" t="s">
        <v>100</v>
      </c>
      <c r="E9514" t="s">
        <v>101</v>
      </c>
      <c r="F9514" t="s">
        <v>84</v>
      </c>
      <c r="G9514" t="s">
        <v>30</v>
      </c>
      <c r="H9514" t="s">
        <v>38</v>
      </c>
      <c r="I9514" t="s">
        <v>39</v>
      </c>
      <c r="J9514" t="s">
        <v>40</v>
      </c>
      <c r="K9514" s="1">
        <v>43089</v>
      </c>
      <c r="L9514" s="1">
        <v>44612</v>
      </c>
      <c r="M9514">
        <v>20</v>
      </c>
      <c r="N9514">
        <v>8</v>
      </c>
      <c r="O9514">
        <v>0</v>
      </c>
      <c r="P9514">
        <v>160</v>
      </c>
      <c r="Q9514">
        <v>18</v>
      </c>
      <c r="R9514">
        <v>28.8</v>
      </c>
      <c r="S9514">
        <v>188.8</v>
      </c>
      <c r="T9514">
        <v>24.7</v>
      </c>
      <c r="U9514">
        <v>39.520000000000003</v>
      </c>
      <c r="V9514">
        <v>0</v>
      </c>
      <c r="W9514" t="s">
        <v>33</v>
      </c>
      <c r="X9514" t="s">
        <v>34</v>
      </c>
      <c r="Y9514">
        <v>21</v>
      </c>
      <c r="Z9514" t="s">
        <v>35</v>
      </c>
      <c r="AA9514">
        <v>1</v>
      </c>
    </row>
    <row r="9515" spans="1:27">
      <c r="A9515" s="1">
        <v>43458</v>
      </c>
      <c r="B9515">
        <v>2018</v>
      </c>
      <c r="C9515">
        <v>12</v>
      </c>
      <c r="D9515" t="s">
        <v>73</v>
      </c>
      <c r="E9515" t="s">
        <v>74</v>
      </c>
      <c r="F9515" t="s">
        <v>133</v>
      </c>
      <c r="G9515" t="s">
        <v>37</v>
      </c>
      <c r="H9515" t="s">
        <v>38</v>
      </c>
      <c r="I9515" t="s">
        <v>85</v>
      </c>
      <c r="J9515" t="s">
        <v>86</v>
      </c>
      <c r="K9515" s="1">
        <v>43275</v>
      </c>
      <c r="L9515" s="1">
        <v>43823</v>
      </c>
      <c r="M9515">
        <v>20</v>
      </c>
      <c r="N9515">
        <v>8</v>
      </c>
      <c r="O9515">
        <v>0</v>
      </c>
      <c r="P9515">
        <v>160</v>
      </c>
      <c r="Q9515">
        <v>12</v>
      </c>
      <c r="R9515">
        <v>19.2</v>
      </c>
      <c r="S9515">
        <v>179.2</v>
      </c>
      <c r="T9515">
        <v>30.78</v>
      </c>
      <c r="U9515">
        <v>49.25</v>
      </c>
      <c r="V9515">
        <v>0</v>
      </c>
      <c r="W9515" t="s">
        <v>47</v>
      </c>
      <c r="X9515" t="s">
        <v>71</v>
      </c>
      <c r="Y9515">
        <v>10</v>
      </c>
      <c r="Z9515" t="s">
        <v>49</v>
      </c>
      <c r="AA9515">
        <v>0</v>
      </c>
    </row>
    <row r="9516" spans="1:27">
      <c r="A9516" s="1">
        <v>45558</v>
      </c>
      <c r="B9516">
        <v>2024</v>
      </c>
      <c r="C9516">
        <v>9</v>
      </c>
      <c r="D9516" t="s">
        <v>50</v>
      </c>
      <c r="E9516" t="s">
        <v>51</v>
      </c>
      <c r="F9516" t="s">
        <v>102</v>
      </c>
      <c r="G9516" t="s">
        <v>59</v>
      </c>
      <c r="H9516" t="s">
        <v>31</v>
      </c>
      <c r="I9516" t="s">
        <v>127</v>
      </c>
      <c r="K9516" s="1">
        <v>45496</v>
      </c>
      <c r="M9516">
        <v>1</v>
      </c>
      <c r="N9516">
        <v>900000</v>
      </c>
      <c r="O9516">
        <v>0</v>
      </c>
      <c r="P9516">
        <v>900000</v>
      </c>
      <c r="Q9516">
        <v>18</v>
      </c>
      <c r="R9516">
        <v>162000</v>
      </c>
      <c r="S9516">
        <v>1062000</v>
      </c>
      <c r="T9516">
        <v>36.53</v>
      </c>
      <c r="U9516">
        <v>328770</v>
      </c>
      <c r="V9516">
        <v>50</v>
      </c>
      <c r="W9516" t="s">
        <v>33</v>
      </c>
      <c r="X9516" t="s">
        <v>34</v>
      </c>
      <c r="Y9516">
        <v>1</v>
      </c>
      <c r="Z9516" t="s">
        <v>49</v>
      </c>
      <c r="AA9516">
        <v>0</v>
      </c>
    </row>
    <row r="9517" spans="1:27">
      <c r="A9517" s="1">
        <v>43180</v>
      </c>
      <c r="B9517">
        <v>2018</v>
      </c>
      <c r="C9517">
        <v>3</v>
      </c>
      <c r="D9517" t="s">
        <v>73</v>
      </c>
      <c r="E9517" t="s">
        <v>74</v>
      </c>
      <c r="F9517" t="s">
        <v>99</v>
      </c>
      <c r="G9517" t="s">
        <v>33</v>
      </c>
      <c r="H9517" t="s">
        <v>31</v>
      </c>
      <c r="I9517" t="s">
        <v>111</v>
      </c>
      <c r="K9517" s="1">
        <v>42937</v>
      </c>
      <c r="M9517">
        <v>1</v>
      </c>
      <c r="N9517">
        <v>500000</v>
      </c>
      <c r="O9517">
        <v>0</v>
      </c>
      <c r="P9517">
        <v>500000</v>
      </c>
      <c r="Q9517">
        <v>5</v>
      </c>
      <c r="R9517">
        <v>25000</v>
      </c>
      <c r="S9517">
        <v>525000</v>
      </c>
      <c r="T9517">
        <v>22.73</v>
      </c>
      <c r="U9517">
        <v>113650</v>
      </c>
      <c r="V9517">
        <v>46</v>
      </c>
      <c r="W9517" t="s">
        <v>41</v>
      </c>
      <c r="X9517" t="s">
        <v>48</v>
      </c>
      <c r="Y9517">
        <v>2</v>
      </c>
      <c r="Z9517" t="s">
        <v>35</v>
      </c>
      <c r="AA9517">
        <v>1</v>
      </c>
    </row>
    <row r="9518" spans="1:27">
      <c r="A9518" s="1">
        <v>44125</v>
      </c>
      <c r="B9518">
        <v>2020</v>
      </c>
      <c r="C9518">
        <v>10</v>
      </c>
      <c r="D9518" t="s">
        <v>100</v>
      </c>
      <c r="E9518" t="s">
        <v>101</v>
      </c>
      <c r="F9518" t="s">
        <v>115</v>
      </c>
      <c r="G9518" t="s">
        <v>30</v>
      </c>
      <c r="H9518" t="s">
        <v>31</v>
      </c>
      <c r="I9518" t="s">
        <v>124</v>
      </c>
      <c r="K9518" s="1">
        <v>43851</v>
      </c>
      <c r="M9518">
        <v>3</v>
      </c>
      <c r="N9518">
        <v>300000</v>
      </c>
      <c r="O9518">
        <v>10</v>
      </c>
      <c r="P9518">
        <v>810000</v>
      </c>
      <c r="Q9518">
        <v>18</v>
      </c>
      <c r="R9518">
        <v>145800</v>
      </c>
      <c r="S9518">
        <v>955800</v>
      </c>
      <c r="T9518">
        <v>37.119999999999997</v>
      </c>
      <c r="U9518">
        <v>300672</v>
      </c>
      <c r="V9518">
        <v>44</v>
      </c>
      <c r="W9518" t="s">
        <v>33</v>
      </c>
      <c r="X9518" t="s">
        <v>55</v>
      </c>
      <c r="Y9518">
        <v>3</v>
      </c>
      <c r="Z9518" t="s">
        <v>35</v>
      </c>
      <c r="AA9518">
        <v>0</v>
      </c>
    </row>
    <row r="9519" spans="1:27">
      <c r="A9519" s="1">
        <v>43753</v>
      </c>
      <c r="B9519">
        <v>2019</v>
      </c>
      <c r="C9519">
        <v>10</v>
      </c>
      <c r="D9519" t="s">
        <v>56</v>
      </c>
      <c r="E9519" t="s">
        <v>57</v>
      </c>
      <c r="F9519" t="s">
        <v>52</v>
      </c>
      <c r="G9519" t="s">
        <v>33</v>
      </c>
      <c r="H9519" t="s">
        <v>31</v>
      </c>
      <c r="I9519" t="s">
        <v>110</v>
      </c>
      <c r="K9519" s="1">
        <v>43600</v>
      </c>
      <c r="M9519">
        <v>1</v>
      </c>
      <c r="N9519">
        <v>1200000</v>
      </c>
      <c r="O9519">
        <v>0</v>
      </c>
      <c r="P9519">
        <v>1200000</v>
      </c>
      <c r="Q9519">
        <v>12</v>
      </c>
      <c r="R9519">
        <v>144000</v>
      </c>
      <c r="S9519">
        <v>1344000</v>
      </c>
      <c r="T9519">
        <v>5.32</v>
      </c>
      <c r="U9519">
        <v>63840</v>
      </c>
      <c r="V9519">
        <v>62</v>
      </c>
      <c r="W9519" t="s">
        <v>41</v>
      </c>
      <c r="X9519" t="s">
        <v>48</v>
      </c>
      <c r="Y9519">
        <v>3</v>
      </c>
      <c r="Z9519" t="s">
        <v>35</v>
      </c>
      <c r="AA9519">
        <v>1</v>
      </c>
    </row>
    <row r="9520" spans="1:27">
      <c r="A9520" s="1">
        <v>44372</v>
      </c>
      <c r="B9520">
        <v>2021</v>
      </c>
      <c r="C9520">
        <v>6</v>
      </c>
      <c r="D9520" t="s">
        <v>68</v>
      </c>
      <c r="E9520" t="s">
        <v>69</v>
      </c>
      <c r="F9520" t="s">
        <v>93</v>
      </c>
      <c r="G9520" t="s">
        <v>41</v>
      </c>
      <c r="H9520" t="s">
        <v>38</v>
      </c>
      <c r="I9520" t="s">
        <v>60</v>
      </c>
      <c r="J9520" t="s">
        <v>61</v>
      </c>
      <c r="K9520" s="1">
        <v>43976</v>
      </c>
      <c r="L9520" s="1">
        <v>44798</v>
      </c>
      <c r="M9520">
        <v>15</v>
      </c>
      <c r="N9520">
        <v>5</v>
      </c>
      <c r="O9520">
        <v>0</v>
      </c>
      <c r="P9520">
        <v>75</v>
      </c>
      <c r="Q9520">
        <v>12</v>
      </c>
      <c r="R9520">
        <v>9</v>
      </c>
      <c r="S9520">
        <v>84</v>
      </c>
      <c r="T9520">
        <v>9.6300000000000008</v>
      </c>
      <c r="U9520">
        <v>7.22</v>
      </c>
      <c r="V9520">
        <v>0</v>
      </c>
      <c r="W9520" t="s">
        <v>41</v>
      </c>
      <c r="X9520" t="s">
        <v>92</v>
      </c>
      <c r="Y9520">
        <v>5</v>
      </c>
      <c r="Z9520" t="s">
        <v>49</v>
      </c>
      <c r="AA9520">
        <v>0</v>
      </c>
    </row>
    <row r="9521" spans="1:27">
      <c r="A9521" s="1">
        <v>43119</v>
      </c>
      <c r="B9521">
        <v>2018</v>
      </c>
      <c r="C9521">
        <v>1</v>
      </c>
      <c r="D9521" t="s">
        <v>68</v>
      </c>
      <c r="E9521" t="s">
        <v>69</v>
      </c>
      <c r="F9521" t="s">
        <v>128</v>
      </c>
      <c r="G9521" t="s">
        <v>41</v>
      </c>
      <c r="H9521" t="s">
        <v>38</v>
      </c>
      <c r="I9521" t="s">
        <v>88</v>
      </c>
      <c r="J9521" t="s">
        <v>89</v>
      </c>
      <c r="K9521" s="1">
        <v>42935</v>
      </c>
      <c r="L9521" s="1">
        <v>43818</v>
      </c>
      <c r="M9521">
        <v>11</v>
      </c>
      <c r="N9521">
        <v>30</v>
      </c>
      <c r="O9521">
        <v>0</v>
      </c>
      <c r="P9521">
        <v>330</v>
      </c>
      <c r="Q9521">
        <v>12</v>
      </c>
      <c r="R9521">
        <v>39.6</v>
      </c>
      <c r="S9521">
        <v>369.6</v>
      </c>
      <c r="T9521">
        <v>18.63</v>
      </c>
      <c r="U9521">
        <v>61.48</v>
      </c>
      <c r="V9521">
        <v>17</v>
      </c>
      <c r="W9521" t="s">
        <v>41</v>
      </c>
      <c r="X9521" t="s">
        <v>34</v>
      </c>
      <c r="Y9521">
        <v>10</v>
      </c>
      <c r="Z9521" t="s">
        <v>35</v>
      </c>
      <c r="AA9521">
        <v>0</v>
      </c>
    </row>
    <row r="9522" spans="1:27">
      <c r="A9522" s="1">
        <v>44580</v>
      </c>
      <c r="B9522">
        <v>2022</v>
      </c>
      <c r="C9522">
        <v>1</v>
      </c>
      <c r="D9522" t="s">
        <v>73</v>
      </c>
      <c r="E9522" t="s">
        <v>74</v>
      </c>
      <c r="F9522" t="s">
        <v>103</v>
      </c>
      <c r="G9522" t="s">
        <v>37</v>
      </c>
      <c r="H9522" t="s">
        <v>38</v>
      </c>
      <c r="I9522" t="s">
        <v>85</v>
      </c>
      <c r="J9522" t="s">
        <v>86</v>
      </c>
      <c r="K9522" s="1">
        <v>44123</v>
      </c>
      <c r="L9522" s="1">
        <v>44792</v>
      </c>
      <c r="M9522">
        <v>25</v>
      </c>
      <c r="N9522">
        <v>10</v>
      </c>
      <c r="O9522">
        <v>0</v>
      </c>
      <c r="P9522">
        <v>250</v>
      </c>
      <c r="Q9522">
        <v>5</v>
      </c>
      <c r="R9522">
        <v>12.5</v>
      </c>
      <c r="S9522">
        <v>262.5</v>
      </c>
      <c r="T9522">
        <v>35.44</v>
      </c>
      <c r="U9522">
        <v>88.6</v>
      </c>
      <c r="V9522">
        <v>0</v>
      </c>
      <c r="W9522" t="s">
        <v>76</v>
      </c>
      <c r="X9522" t="s">
        <v>92</v>
      </c>
      <c r="Y9522">
        <v>1</v>
      </c>
      <c r="Z9522" t="s">
        <v>49</v>
      </c>
      <c r="AA9522">
        <v>0</v>
      </c>
    </row>
    <row r="9523" spans="1:27">
      <c r="A9523" s="1">
        <v>43181</v>
      </c>
      <c r="B9523">
        <v>2018</v>
      </c>
      <c r="C9523">
        <v>3</v>
      </c>
      <c r="D9523" t="s">
        <v>42</v>
      </c>
      <c r="E9523" t="s">
        <v>43</v>
      </c>
      <c r="F9523" t="s">
        <v>107</v>
      </c>
      <c r="G9523" t="s">
        <v>59</v>
      </c>
      <c r="H9523" t="s">
        <v>38</v>
      </c>
      <c r="I9523" t="s">
        <v>60</v>
      </c>
      <c r="J9523" t="s">
        <v>61</v>
      </c>
      <c r="K9523" s="1">
        <v>42908</v>
      </c>
      <c r="L9523" s="1">
        <v>44614</v>
      </c>
      <c r="M9523">
        <v>29</v>
      </c>
      <c r="N9523">
        <v>8</v>
      </c>
      <c r="O9523">
        <v>0</v>
      </c>
      <c r="P9523">
        <v>232</v>
      </c>
      <c r="Q9523">
        <v>18</v>
      </c>
      <c r="R9523">
        <v>41.76</v>
      </c>
      <c r="S9523">
        <v>273.76</v>
      </c>
      <c r="T9523">
        <v>35.25</v>
      </c>
      <c r="U9523">
        <v>81.78</v>
      </c>
      <c r="V9523">
        <v>0</v>
      </c>
      <c r="W9523" t="s">
        <v>47</v>
      </c>
      <c r="X9523" t="s">
        <v>71</v>
      </c>
      <c r="Y9523">
        <v>5</v>
      </c>
      <c r="Z9523" t="s">
        <v>49</v>
      </c>
      <c r="AA9523">
        <v>0</v>
      </c>
    </row>
    <row r="9524" spans="1:27">
      <c r="A9524" s="1">
        <v>42393</v>
      </c>
      <c r="B9524">
        <v>2016</v>
      </c>
      <c r="C9524">
        <v>1</v>
      </c>
      <c r="D9524" t="s">
        <v>73</v>
      </c>
      <c r="E9524" t="s">
        <v>74</v>
      </c>
      <c r="F9524" t="s">
        <v>131</v>
      </c>
      <c r="G9524" t="s">
        <v>59</v>
      </c>
      <c r="H9524" t="s">
        <v>38</v>
      </c>
      <c r="I9524" t="s">
        <v>60</v>
      </c>
      <c r="J9524" t="s">
        <v>61</v>
      </c>
      <c r="K9524" s="1">
        <v>42059</v>
      </c>
      <c r="L9524" s="1">
        <v>42849</v>
      </c>
      <c r="M9524">
        <v>20</v>
      </c>
      <c r="N9524">
        <v>30</v>
      </c>
      <c r="O9524">
        <v>15</v>
      </c>
      <c r="P9524">
        <v>510</v>
      </c>
      <c r="Q9524">
        <v>18</v>
      </c>
      <c r="R9524">
        <v>91.8</v>
      </c>
      <c r="S9524">
        <v>601.79999999999995</v>
      </c>
      <c r="T9524">
        <v>22.61</v>
      </c>
      <c r="U9524">
        <v>115.31</v>
      </c>
      <c r="V9524">
        <v>0</v>
      </c>
      <c r="W9524" t="s">
        <v>33</v>
      </c>
      <c r="X9524" t="s">
        <v>92</v>
      </c>
      <c r="Y9524">
        <v>10</v>
      </c>
      <c r="Z9524" t="s">
        <v>35</v>
      </c>
      <c r="AA9524">
        <v>0</v>
      </c>
    </row>
    <row r="9525" spans="1:27">
      <c r="A9525" s="1">
        <v>44991</v>
      </c>
      <c r="B9525">
        <v>2023</v>
      </c>
      <c r="C9525">
        <v>3</v>
      </c>
      <c r="D9525" t="s">
        <v>77</v>
      </c>
      <c r="E9525" t="s">
        <v>78</v>
      </c>
      <c r="F9525" t="s">
        <v>133</v>
      </c>
      <c r="G9525" t="s">
        <v>30</v>
      </c>
      <c r="H9525" t="s">
        <v>38</v>
      </c>
      <c r="I9525" t="s">
        <v>64</v>
      </c>
      <c r="J9525" t="s">
        <v>65</v>
      </c>
      <c r="K9525" s="1">
        <v>44445</v>
      </c>
      <c r="L9525" s="1">
        <v>45783</v>
      </c>
      <c r="M9525">
        <v>17</v>
      </c>
      <c r="N9525">
        <v>5</v>
      </c>
      <c r="O9525">
        <v>0</v>
      </c>
      <c r="P9525">
        <v>85</v>
      </c>
      <c r="Q9525">
        <v>18</v>
      </c>
      <c r="R9525">
        <v>15.3</v>
      </c>
      <c r="S9525">
        <v>100.3</v>
      </c>
      <c r="T9525">
        <v>7.78</v>
      </c>
      <c r="U9525">
        <v>6.61</v>
      </c>
      <c r="V9525">
        <v>4</v>
      </c>
      <c r="W9525" t="s">
        <v>76</v>
      </c>
      <c r="X9525" t="s">
        <v>48</v>
      </c>
      <c r="Y9525">
        <v>3</v>
      </c>
      <c r="Z9525" t="s">
        <v>49</v>
      </c>
      <c r="AA9525">
        <v>0</v>
      </c>
    </row>
    <row r="9526" spans="1:27">
      <c r="A9526" s="1">
        <v>44611</v>
      </c>
      <c r="B9526">
        <v>2022</v>
      </c>
      <c r="C9526">
        <v>2</v>
      </c>
      <c r="D9526" t="s">
        <v>50</v>
      </c>
      <c r="E9526" t="s">
        <v>51</v>
      </c>
      <c r="F9526" t="s">
        <v>104</v>
      </c>
      <c r="G9526" t="s">
        <v>41</v>
      </c>
      <c r="H9526" t="s">
        <v>38</v>
      </c>
      <c r="I9526" t="s">
        <v>39</v>
      </c>
      <c r="J9526" t="s">
        <v>40</v>
      </c>
      <c r="K9526" s="1">
        <v>44062</v>
      </c>
      <c r="L9526" s="1">
        <v>44731</v>
      </c>
      <c r="M9526">
        <v>32</v>
      </c>
      <c r="N9526">
        <v>10</v>
      </c>
      <c r="O9526">
        <v>0</v>
      </c>
      <c r="P9526">
        <v>320</v>
      </c>
      <c r="Q9526">
        <v>12</v>
      </c>
      <c r="R9526">
        <v>38.4</v>
      </c>
      <c r="S9526">
        <v>358.4</v>
      </c>
      <c r="T9526">
        <v>6.67</v>
      </c>
      <c r="U9526">
        <v>21.34</v>
      </c>
      <c r="V9526">
        <v>0</v>
      </c>
      <c r="W9526" t="s">
        <v>33</v>
      </c>
      <c r="X9526" t="s">
        <v>71</v>
      </c>
      <c r="Y9526">
        <v>14</v>
      </c>
      <c r="Z9526" t="s">
        <v>49</v>
      </c>
      <c r="AA9526">
        <v>0</v>
      </c>
    </row>
    <row r="9527" spans="1:27">
      <c r="A9527" s="1">
        <v>43632</v>
      </c>
      <c r="B9527">
        <v>2019</v>
      </c>
      <c r="C9527">
        <v>6</v>
      </c>
      <c r="D9527" t="s">
        <v>68</v>
      </c>
      <c r="E9527" t="s">
        <v>69</v>
      </c>
      <c r="F9527" t="s">
        <v>116</v>
      </c>
      <c r="G9527" t="s">
        <v>30</v>
      </c>
      <c r="H9527" t="s">
        <v>31</v>
      </c>
      <c r="I9527" t="s">
        <v>127</v>
      </c>
      <c r="K9527" s="1">
        <v>43601</v>
      </c>
      <c r="M9527">
        <v>1</v>
      </c>
      <c r="N9527">
        <v>1200000</v>
      </c>
      <c r="O9527">
        <v>10</v>
      </c>
      <c r="P9527">
        <v>1080000</v>
      </c>
      <c r="Q9527">
        <v>18</v>
      </c>
      <c r="R9527">
        <v>194400</v>
      </c>
      <c r="S9527">
        <v>1274400</v>
      </c>
      <c r="T9527">
        <v>5.3</v>
      </c>
      <c r="U9527">
        <v>57240</v>
      </c>
      <c r="V9527">
        <v>49</v>
      </c>
      <c r="W9527" t="s">
        <v>33</v>
      </c>
      <c r="X9527" t="s">
        <v>92</v>
      </c>
      <c r="Y9527">
        <v>1</v>
      </c>
      <c r="Z9527" t="s">
        <v>35</v>
      </c>
      <c r="AA9527">
        <v>1</v>
      </c>
    </row>
    <row r="9528" spans="1:27">
      <c r="A9528" s="1">
        <v>43941</v>
      </c>
      <c r="B9528">
        <v>2020</v>
      </c>
      <c r="C9528">
        <v>4</v>
      </c>
      <c r="D9528" t="s">
        <v>56</v>
      </c>
      <c r="E9528" t="s">
        <v>57</v>
      </c>
      <c r="F9528" t="s">
        <v>72</v>
      </c>
      <c r="G9528" t="s">
        <v>37</v>
      </c>
      <c r="H9528" t="s">
        <v>38</v>
      </c>
      <c r="I9528" t="s">
        <v>97</v>
      </c>
      <c r="J9528" t="s">
        <v>98</v>
      </c>
      <c r="K9528" s="1">
        <v>43789</v>
      </c>
      <c r="L9528" s="1">
        <v>44336</v>
      </c>
      <c r="M9528">
        <v>23</v>
      </c>
      <c r="N9528">
        <v>10</v>
      </c>
      <c r="O9528">
        <v>5</v>
      </c>
      <c r="P9528">
        <v>218.5</v>
      </c>
      <c r="Q9528">
        <v>12</v>
      </c>
      <c r="R9528">
        <v>26.22</v>
      </c>
      <c r="S9528">
        <v>244.72</v>
      </c>
      <c r="T9528">
        <v>34.86</v>
      </c>
      <c r="U9528">
        <v>76.17</v>
      </c>
      <c r="V9528">
        <v>0</v>
      </c>
      <c r="W9528" t="s">
        <v>41</v>
      </c>
      <c r="X9528" t="s">
        <v>34</v>
      </c>
      <c r="Y9528">
        <v>1</v>
      </c>
      <c r="Z9528" t="s">
        <v>35</v>
      </c>
      <c r="AA9528">
        <v>1</v>
      </c>
    </row>
    <row r="9529" spans="1:27">
      <c r="A9529" s="1">
        <v>43122</v>
      </c>
      <c r="B9529">
        <v>2018</v>
      </c>
      <c r="C9529">
        <v>1</v>
      </c>
      <c r="D9529" t="s">
        <v>56</v>
      </c>
      <c r="E9529" t="s">
        <v>57</v>
      </c>
      <c r="F9529" t="s">
        <v>87</v>
      </c>
      <c r="G9529" t="s">
        <v>33</v>
      </c>
      <c r="H9529" t="s">
        <v>38</v>
      </c>
      <c r="I9529" t="s">
        <v>85</v>
      </c>
      <c r="J9529" t="s">
        <v>86</v>
      </c>
      <c r="K9529" s="1">
        <v>42726</v>
      </c>
      <c r="L9529" s="1">
        <v>44034</v>
      </c>
      <c r="M9529">
        <v>23</v>
      </c>
      <c r="N9529">
        <v>8</v>
      </c>
      <c r="O9529">
        <v>0</v>
      </c>
      <c r="P9529">
        <v>184</v>
      </c>
      <c r="Q9529">
        <v>12</v>
      </c>
      <c r="R9529">
        <v>22.08</v>
      </c>
      <c r="S9529">
        <v>206.08</v>
      </c>
      <c r="T9529">
        <v>13.37</v>
      </c>
      <c r="U9529">
        <v>24.6</v>
      </c>
      <c r="V9529">
        <v>0</v>
      </c>
      <c r="W9529" t="s">
        <v>41</v>
      </c>
      <c r="X9529" t="s">
        <v>92</v>
      </c>
      <c r="Y9529">
        <v>2</v>
      </c>
      <c r="Z9529" t="s">
        <v>35</v>
      </c>
      <c r="AA9529">
        <v>0</v>
      </c>
    </row>
    <row r="9530" spans="1:27">
      <c r="A9530" s="1">
        <v>44000</v>
      </c>
      <c r="B9530">
        <v>2020</v>
      </c>
      <c r="C9530">
        <v>6</v>
      </c>
      <c r="D9530" t="s">
        <v>50</v>
      </c>
      <c r="E9530" t="s">
        <v>51</v>
      </c>
      <c r="F9530" t="s">
        <v>103</v>
      </c>
      <c r="G9530" t="s">
        <v>41</v>
      </c>
      <c r="H9530" t="s">
        <v>31</v>
      </c>
      <c r="I9530" t="s">
        <v>123</v>
      </c>
      <c r="K9530" s="1">
        <v>43756</v>
      </c>
      <c r="M9530">
        <v>1</v>
      </c>
      <c r="N9530">
        <v>1200000</v>
      </c>
      <c r="O9530">
        <v>0</v>
      </c>
      <c r="P9530">
        <v>1200000</v>
      </c>
      <c r="Q9530">
        <v>12</v>
      </c>
      <c r="R9530">
        <v>144000</v>
      </c>
      <c r="S9530">
        <v>1344000</v>
      </c>
      <c r="T9530">
        <v>27.27</v>
      </c>
      <c r="U9530">
        <v>327240</v>
      </c>
      <c r="V9530">
        <v>51</v>
      </c>
      <c r="W9530" t="s">
        <v>76</v>
      </c>
      <c r="X9530" t="s">
        <v>71</v>
      </c>
      <c r="Y9530">
        <v>3</v>
      </c>
      <c r="Z9530" t="s">
        <v>35</v>
      </c>
      <c r="AA9530">
        <v>0</v>
      </c>
    </row>
    <row r="9531" spans="1:27">
      <c r="A9531" s="1">
        <v>44379</v>
      </c>
      <c r="B9531">
        <v>2021</v>
      </c>
      <c r="C9531">
        <v>7</v>
      </c>
      <c r="D9531" t="s">
        <v>68</v>
      </c>
      <c r="E9531" t="s">
        <v>69</v>
      </c>
      <c r="F9531" t="s">
        <v>36</v>
      </c>
      <c r="G9531" t="s">
        <v>41</v>
      </c>
      <c r="H9531" t="s">
        <v>38</v>
      </c>
      <c r="I9531" t="s">
        <v>88</v>
      </c>
      <c r="J9531" t="s">
        <v>89</v>
      </c>
      <c r="K9531" s="1">
        <v>44229</v>
      </c>
      <c r="L9531" s="1">
        <v>44928</v>
      </c>
      <c r="M9531">
        <v>22</v>
      </c>
      <c r="N9531">
        <v>10</v>
      </c>
      <c r="O9531">
        <v>0</v>
      </c>
      <c r="P9531">
        <v>220</v>
      </c>
      <c r="Q9531">
        <v>18</v>
      </c>
      <c r="R9531">
        <v>39.6</v>
      </c>
      <c r="S9531">
        <v>259.60000000000002</v>
      </c>
      <c r="T9531">
        <v>19.29</v>
      </c>
      <c r="U9531">
        <v>42.44</v>
      </c>
      <c r="V9531">
        <v>0</v>
      </c>
      <c r="W9531" t="s">
        <v>47</v>
      </c>
      <c r="X9531" t="s">
        <v>34</v>
      </c>
      <c r="Y9531">
        <v>21</v>
      </c>
      <c r="Z9531" t="s">
        <v>49</v>
      </c>
      <c r="AA9531">
        <v>0</v>
      </c>
    </row>
    <row r="9532" spans="1:27">
      <c r="A9532" s="1">
        <v>42539</v>
      </c>
      <c r="B9532">
        <v>2016</v>
      </c>
      <c r="C9532">
        <v>6</v>
      </c>
      <c r="D9532" t="s">
        <v>73</v>
      </c>
      <c r="E9532" t="s">
        <v>74</v>
      </c>
      <c r="F9532" t="s">
        <v>102</v>
      </c>
      <c r="G9532" t="s">
        <v>59</v>
      </c>
      <c r="H9532" t="s">
        <v>31</v>
      </c>
      <c r="I9532" t="s">
        <v>124</v>
      </c>
      <c r="K9532" s="1">
        <v>42326</v>
      </c>
      <c r="M9532">
        <v>4</v>
      </c>
      <c r="N9532">
        <v>750000</v>
      </c>
      <c r="O9532">
        <v>5</v>
      </c>
      <c r="P9532">
        <v>2850000</v>
      </c>
      <c r="Q9532">
        <v>12</v>
      </c>
      <c r="R9532">
        <v>342000</v>
      </c>
      <c r="S9532">
        <v>3192000</v>
      </c>
      <c r="T9532">
        <v>24.04</v>
      </c>
      <c r="U9532">
        <v>685140</v>
      </c>
      <c r="V9532">
        <v>59</v>
      </c>
      <c r="W9532" t="s">
        <v>62</v>
      </c>
      <c r="X9532" t="s">
        <v>92</v>
      </c>
      <c r="Y9532">
        <v>30</v>
      </c>
      <c r="Z9532" t="s">
        <v>35</v>
      </c>
      <c r="AA9532">
        <v>0</v>
      </c>
    </row>
    <row r="9533" spans="1:27">
      <c r="A9533" s="1">
        <v>44129</v>
      </c>
      <c r="B9533">
        <v>2020</v>
      </c>
      <c r="C9533">
        <v>10</v>
      </c>
      <c r="D9533" t="s">
        <v>56</v>
      </c>
      <c r="E9533" t="s">
        <v>57</v>
      </c>
      <c r="F9533" t="s">
        <v>122</v>
      </c>
      <c r="G9533" t="s">
        <v>33</v>
      </c>
      <c r="H9533" t="s">
        <v>31</v>
      </c>
      <c r="I9533" t="s">
        <v>67</v>
      </c>
      <c r="K9533" s="1">
        <v>43915</v>
      </c>
      <c r="M9533">
        <v>4</v>
      </c>
      <c r="N9533">
        <v>1500000</v>
      </c>
      <c r="O9533">
        <v>0</v>
      </c>
      <c r="P9533">
        <v>6000000</v>
      </c>
      <c r="Q9533">
        <v>12</v>
      </c>
      <c r="R9533">
        <v>720000</v>
      </c>
      <c r="S9533">
        <v>6720000</v>
      </c>
      <c r="T9533">
        <v>6.47</v>
      </c>
      <c r="U9533">
        <v>388200</v>
      </c>
      <c r="V9533">
        <v>45</v>
      </c>
      <c r="W9533" t="s">
        <v>62</v>
      </c>
      <c r="X9533" t="s">
        <v>92</v>
      </c>
      <c r="Y9533">
        <v>10</v>
      </c>
      <c r="Z9533" t="s">
        <v>49</v>
      </c>
      <c r="AA9533">
        <v>0</v>
      </c>
    </row>
    <row r="9534" spans="1:27">
      <c r="A9534" s="1">
        <v>44472</v>
      </c>
      <c r="B9534">
        <v>2021</v>
      </c>
      <c r="C9534">
        <v>10</v>
      </c>
      <c r="D9534" t="s">
        <v>68</v>
      </c>
      <c r="E9534" t="s">
        <v>69</v>
      </c>
      <c r="F9534" t="s">
        <v>58</v>
      </c>
      <c r="G9534" t="s">
        <v>37</v>
      </c>
      <c r="H9534" t="s">
        <v>38</v>
      </c>
      <c r="I9534" t="s">
        <v>85</v>
      </c>
      <c r="J9534" t="s">
        <v>86</v>
      </c>
      <c r="K9534" s="1">
        <v>44077</v>
      </c>
      <c r="L9534" s="1">
        <v>45385</v>
      </c>
      <c r="M9534">
        <v>18</v>
      </c>
      <c r="N9534">
        <v>12</v>
      </c>
      <c r="O9534">
        <v>0</v>
      </c>
      <c r="P9534">
        <v>216</v>
      </c>
      <c r="Q9534">
        <v>5</v>
      </c>
      <c r="R9534">
        <v>10.8</v>
      </c>
      <c r="S9534">
        <v>226.8</v>
      </c>
      <c r="T9534">
        <v>25.6</v>
      </c>
      <c r="U9534">
        <v>55.3</v>
      </c>
      <c r="V9534">
        <v>0</v>
      </c>
      <c r="W9534" t="s">
        <v>47</v>
      </c>
      <c r="X9534" t="s">
        <v>71</v>
      </c>
      <c r="Y9534">
        <v>1</v>
      </c>
      <c r="Z9534" t="s">
        <v>35</v>
      </c>
      <c r="AA9534">
        <v>0</v>
      </c>
    </row>
    <row r="9535" spans="1:27">
      <c r="A9535" s="1">
        <v>43959</v>
      </c>
      <c r="B9535">
        <v>2020</v>
      </c>
      <c r="C9535">
        <v>5</v>
      </c>
      <c r="D9535" t="s">
        <v>94</v>
      </c>
      <c r="E9535" t="s">
        <v>95</v>
      </c>
      <c r="F9535" t="s">
        <v>116</v>
      </c>
      <c r="G9535" t="s">
        <v>59</v>
      </c>
      <c r="H9535" t="s">
        <v>38</v>
      </c>
      <c r="I9535" t="s">
        <v>45</v>
      </c>
      <c r="J9535" t="s">
        <v>46</v>
      </c>
      <c r="K9535" s="1">
        <v>43777</v>
      </c>
      <c r="L9535" s="1">
        <v>45238</v>
      </c>
      <c r="M9535">
        <v>16</v>
      </c>
      <c r="N9535">
        <v>15</v>
      </c>
      <c r="O9535">
        <v>10</v>
      </c>
      <c r="P9535">
        <v>216</v>
      </c>
      <c r="Q9535">
        <v>12</v>
      </c>
      <c r="R9535">
        <v>25.92</v>
      </c>
      <c r="S9535">
        <v>241.92</v>
      </c>
      <c r="T9535">
        <v>24.58</v>
      </c>
      <c r="U9535">
        <v>53.09</v>
      </c>
      <c r="V9535">
        <v>4</v>
      </c>
      <c r="W9535" t="s">
        <v>41</v>
      </c>
      <c r="X9535" t="s">
        <v>71</v>
      </c>
      <c r="Y9535">
        <v>3</v>
      </c>
      <c r="Z9535" t="s">
        <v>49</v>
      </c>
      <c r="AA9535">
        <v>0</v>
      </c>
    </row>
    <row r="9536" spans="1:27">
      <c r="A9536" s="1">
        <v>44349</v>
      </c>
      <c r="B9536">
        <v>2021</v>
      </c>
      <c r="C9536">
        <v>6</v>
      </c>
      <c r="D9536" t="s">
        <v>94</v>
      </c>
      <c r="E9536" t="s">
        <v>95</v>
      </c>
      <c r="F9536" t="s">
        <v>119</v>
      </c>
      <c r="G9536" t="s">
        <v>37</v>
      </c>
      <c r="H9536" t="s">
        <v>31</v>
      </c>
      <c r="I9536" t="s">
        <v>67</v>
      </c>
      <c r="K9536" s="1">
        <v>43984</v>
      </c>
      <c r="M9536">
        <v>1</v>
      </c>
      <c r="N9536">
        <v>500000</v>
      </c>
      <c r="O9536">
        <v>10</v>
      </c>
      <c r="P9536">
        <v>450000</v>
      </c>
      <c r="Q9536">
        <v>12</v>
      </c>
      <c r="R9536">
        <v>54000</v>
      </c>
      <c r="S9536">
        <v>504000</v>
      </c>
      <c r="T9536">
        <v>17.52</v>
      </c>
      <c r="U9536">
        <v>78840</v>
      </c>
      <c r="V9536">
        <v>55</v>
      </c>
      <c r="W9536" t="s">
        <v>47</v>
      </c>
      <c r="X9536" t="s">
        <v>34</v>
      </c>
      <c r="Y9536">
        <v>21</v>
      </c>
      <c r="Z9536" t="s">
        <v>35</v>
      </c>
      <c r="AA9536">
        <v>0</v>
      </c>
    </row>
    <row r="9537" spans="1:27">
      <c r="A9537" s="1">
        <v>44131</v>
      </c>
      <c r="B9537">
        <v>2020</v>
      </c>
      <c r="C9537">
        <v>10</v>
      </c>
      <c r="D9537" t="s">
        <v>42</v>
      </c>
      <c r="E9537" t="s">
        <v>43</v>
      </c>
      <c r="F9537" t="s">
        <v>117</v>
      </c>
      <c r="G9537" t="s">
        <v>37</v>
      </c>
      <c r="H9537" t="s">
        <v>38</v>
      </c>
      <c r="I9537" t="s">
        <v>64</v>
      </c>
      <c r="J9537" t="s">
        <v>65</v>
      </c>
      <c r="K9537" s="1">
        <v>43612</v>
      </c>
      <c r="L9537" s="1">
        <v>44984</v>
      </c>
      <c r="M9537">
        <v>23</v>
      </c>
      <c r="N9537">
        <v>10</v>
      </c>
      <c r="O9537">
        <v>5</v>
      </c>
      <c r="P9537">
        <v>218.5</v>
      </c>
      <c r="Q9537">
        <v>18</v>
      </c>
      <c r="R9537">
        <v>39.33</v>
      </c>
      <c r="S9537">
        <v>257.83</v>
      </c>
      <c r="T9537">
        <v>15.6</v>
      </c>
      <c r="U9537">
        <v>34.090000000000003</v>
      </c>
      <c r="V9537">
        <v>0</v>
      </c>
      <c r="W9537" t="s">
        <v>41</v>
      </c>
      <c r="X9537" t="s">
        <v>34</v>
      </c>
      <c r="Y9537">
        <v>1</v>
      </c>
      <c r="Z9537" t="s">
        <v>49</v>
      </c>
      <c r="AA9537">
        <v>1</v>
      </c>
    </row>
    <row r="9538" spans="1:27">
      <c r="A9538" s="1">
        <v>44843</v>
      </c>
      <c r="B9538">
        <v>2022</v>
      </c>
      <c r="C9538">
        <v>10</v>
      </c>
      <c r="D9538" t="s">
        <v>77</v>
      </c>
      <c r="E9538" t="s">
        <v>78</v>
      </c>
      <c r="F9538" t="s">
        <v>132</v>
      </c>
      <c r="G9538" t="s">
        <v>59</v>
      </c>
      <c r="H9538" t="s">
        <v>38</v>
      </c>
      <c r="I9538" t="s">
        <v>45</v>
      </c>
      <c r="J9538" t="s">
        <v>46</v>
      </c>
      <c r="K9538" s="1">
        <v>44782</v>
      </c>
      <c r="L9538" s="1">
        <v>46365</v>
      </c>
      <c r="M9538">
        <v>18</v>
      </c>
      <c r="N9538">
        <v>20</v>
      </c>
      <c r="O9538">
        <v>0</v>
      </c>
      <c r="P9538">
        <v>360</v>
      </c>
      <c r="Q9538">
        <v>18</v>
      </c>
      <c r="R9538">
        <v>64.8</v>
      </c>
      <c r="S9538">
        <v>424.8</v>
      </c>
      <c r="T9538">
        <v>14.9</v>
      </c>
      <c r="U9538">
        <v>53.64</v>
      </c>
      <c r="V9538">
        <v>0</v>
      </c>
      <c r="W9538" t="s">
        <v>47</v>
      </c>
      <c r="X9538" t="s">
        <v>71</v>
      </c>
      <c r="Y9538">
        <v>21</v>
      </c>
      <c r="Z9538" t="s">
        <v>49</v>
      </c>
      <c r="AA9538">
        <v>0</v>
      </c>
    </row>
    <row r="9539" spans="1:27">
      <c r="A9539" s="1">
        <v>44989</v>
      </c>
      <c r="B9539">
        <v>2023</v>
      </c>
      <c r="C9539">
        <v>3</v>
      </c>
      <c r="D9539" t="s">
        <v>73</v>
      </c>
      <c r="E9539" t="s">
        <v>74</v>
      </c>
      <c r="F9539" t="s">
        <v>79</v>
      </c>
      <c r="G9539" t="s">
        <v>59</v>
      </c>
      <c r="H9539" t="s">
        <v>31</v>
      </c>
      <c r="I9539" t="s">
        <v>110</v>
      </c>
      <c r="K9539" s="1">
        <v>44624</v>
      </c>
      <c r="M9539">
        <v>1</v>
      </c>
      <c r="N9539">
        <v>900000</v>
      </c>
      <c r="O9539">
        <v>5</v>
      </c>
      <c r="P9539">
        <v>855000</v>
      </c>
      <c r="Q9539">
        <v>12</v>
      </c>
      <c r="R9539">
        <v>102600</v>
      </c>
      <c r="S9539">
        <v>957600</v>
      </c>
      <c r="T9539">
        <v>21.45</v>
      </c>
      <c r="U9539">
        <v>183397.5</v>
      </c>
      <c r="V9539">
        <v>57</v>
      </c>
      <c r="W9539" t="s">
        <v>62</v>
      </c>
      <c r="X9539" t="s">
        <v>48</v>
      </c>
      <c r="Y9539">
        <v>1</v>
      </c>
      <c r="Z9539" t="s">
        <v>35</v>
      </c>
      <c r="AA9539">
        <v>1</v>
      </c>
    </row>
    <row r="9540" spans="1:27">
      <c r="A9540" s="1">
        <v>42419</v>
      </c>
      <c r="B9540">
        <v>2016</v>
      </c>
      <c r="C9540">
        <v>2</v>
      </c>
      <c r="D9540" t="s">
        <v>42</v>
      </c>
      <c r="E9540" t="s">
        <v>43</v>
      </c>
      <c r="F9540" t="s">
        <v>131</v>
      </c>
      <c r="G9540" t="s">
        <v>37</v>
      </c>
      <c r="H9540" t="s">
        <v>38</v>
      </c>
      <c r="I9540" t="s">
        <v>53</v>
      </c>
      <c r="J9540" t="s">
        <v>54</v>
      </c>
      <c r="K9540" s="1">
        <v>42235</v>
      </c>
      <c r="L9540" s="1">
        <v>42905</v>
      </c>
      <c r="M9540">
        <v>21</v>
      </c>
      <c r="N9540">
        <v>10</v>
      </c>
      <c r="O9540">
        <v>0</v>
      </c>
      <c r="P9540">
        <v>210</v>
      </c>
      <c r="Q9540">
        <v>5</v>
      </c>
      <c r="R9540">
        <v>10.5</v>
      </c>
      <c r="S9540">
        <v>220.5</v>
      </c>
      <c r="T9540">
        <v>32.229999999999997</v>
      </c>
      <c r="U9540">
        <v>67.680000000000007</v>
      </c>
      <c r="V9540">
        <v>0</v>
      </c>
      <c r="W9540" t="s">
        <v>33</v>
      </c>
      <c r="X9540" t="s">
        <v>92</v>
      </c>
      <c r="Y9540">
        <v>14</v>
      </c>
      <c r="Z9540" t="s">
        <v>49</v>
      </c>
      <c r="AA9540">
        <v>0</v>
      </c>
    </row>
    <row r="9541" spans="1:27">
      <c r="A9541" s="1">
        <v>44659</v>
      </c>
      <c r="B9541">
        <v>2022</v>
      </c>
      <c r="C9541">
        <v>4</v>
      </c>
      <c r="D9541" t="s">
        <v>73</v>
      </c>
      <c r="E9541" t="s">
        <v>74</v>
      </c>
      <c r="F9541" t="s">
        <v>112</v>
      </c>
      <c r="G9541" t="s">
        <v>41</v>
      </c>
      <c r="H9541" t="s">
        <v>31</v>
      </c>
      <c r="I9541" t="s">
        <v>111</v>
      </c>
      <c r="K9541" s="1">
        <v>44600</v>
      </c>
      <c r="M9541">
        <v>4</v>
      </c>
      <c r="N9541">
        <v>200000</v>
      </c>
      <c r="O9541">
        <v>0</v>
      </c>
      <c r="P9541">
        <v>800000</v>
      </c>
      <c r="Q9541">
        <v>5</v>
      </c>
      <c r="R9541">
        <v>40000</v>
      </c>
      <c r="S9541">
        <v>840000</v>
      </c>
      <c r="T9541">
        <v>39</v>
      </c>
      <c r="U9541">
        <v>312000</v>
      </c>
      <c r="V9541">
        <v>61</v>
      </c>
      <c r="W9541" t="s">
        <v>41</v>
      </c>
      <c r="X9541" t="s">
        <v>71</v>
      </c>
      <c r="Y9541">
        <v>1</v>
      </c>
      <c r="Z9541" t="s">
        <v>49</v>
      </c>
      <c r="AA9541">
        <v>1</v>
      </c>
    </row>
    <row r="9542" spans="1:27">
      <c r="A9542" s="1">
        <v>43029</v>
      </c>
      <c r="B9542">
        <v>2017</v>
      </c>
      <c r="C9542">
        <v>10</v>
      </c>
      <c r="D9542" t="s">
        <v>27</v>
      </c>
      <c r="E9542" t="s">
        <v>28</v>
      </c>
      <c r="F9542" t="s">
        <v>103</v>
      </c>
      <c r="G9542" t="s">
        <v>37</v>
      </c>
      <c r="H9542" t="s">
        <v>38</v>
      </c>
      <c r="I9542" t="s">
        <v>64</v>
      </c>
      <c r="J9542" t="s">
        <v>65</v>
      </c>
      <c r="K9542" s="1">
        <v>42481</v>
      </c>
      <c r="L9542" s="1">
        <v>42968</v>
      </c>
      <c r="M9542">
        <v>26</v>
      </c>
      <c r="N9542">
        <v>12</v>
      </c>
      <c r="O9542">
        <v>5</v>
      </c>
      <c r="P9542">
        <v>296.39999999999998</v>
      </c>
      <c r="Q9542">
        <v>18</v>
      </c>
      <c r="R9542">
        <v>53.35</v>
      </c>
      <c r="S9542">
        <v>349.75</v>
      </c>
      <c r="T9542">
        <v>11.7</v>
      </c>
      <c r="U9542">
        <v>34.68</v>
      </c>
      <c r="V9542">
        <v>0</v>
      </c>
      <c r="W9542" t="s">
        <v>62</v>
      </c>
      <c r="X9542" t="s">
        <v>34</v>
      </c>
      <c r="Y9542">
        <v>7</v>
      </c>
      <c r="Z9542" t="s">
        <v>35</v>
      </c>
      <c r="AA9542">
        <v>1</v>
      </c>
    </row>
    <row r="9543" spans="1:27">
      <c r="A9543" s="1">
        <v>43476</v>
      </c>
      <c r="B9543">
        <v>2019</v>
      </c>
      <c r="C9543">
        <v>1</v>
      </c>
      <c r="D9543" t="s">
        <v>56</v>
      </c>
      <c r="E9543" t="s">
        <v>57</v>
      </c>
      <c r="F9543" t="s">
        <v>79</v>
      </c>
      <c r="G9543" t="s">
        <v>41</v>
      </c>
      <c r="H9543" t="s">
        <v>31</v>
      </c>
      <c r="I9543" t="s">
        <v>123</v>
      </c>
      <c r="K9543" s="1">
        <v>43111</v>
      </c>
      <c r="M9543">
        <v>1</v>
      </c>
      <c r="N9543">
        <v>300000</v>
      </c>
      <c r="O9543">
        <v>10</v>
      </c>
      <c r="P9543">
        <v>270000</v>
      </c>
      <c r="Q9543">
        <v>5</v>
      </c>
      <c r="R9543">
        <v>13500</v>
      </c>
      <c r="S9543">
        <v>283500</v>
      </c>
      <c r="T9543">
        <v>23.56</v>
      </c>
      <c r="U9543">
        <v>63612</v>
      </c>
      <c r="V9543">
        <v>55</v>
      </c>
      <c r="W9543" t="s">
        <v>41</v>
      </c>
      <c r="X9543" t="s">
        <v>34</v>
      </c>
      <c r="Y9543">
        <v>2</v>
      </c>
      <c r="Z9543" t="s">
        <v>35</v>
      </c>
      <c r="AA9543">
        <v>1</v>
      </c>
    </row>
    <row r="9544" spans="1:27">
      <c r="A9544" s="1">
        <v>42967</v>
      </c>
      <c r="B9544">
        <v>2017</v>
      </c>
      <c r="C9544">
        <v>8</v>
      </c>
      <c r="D9544" t="s">
        <v>56</v>
      </c>
      <c r="E9544" t="s">
        <v>57</v>
      </c>
      <c r="F9544" t="s">
        <v>119</v>
      </c>
      <c r="G9544" t="s">
        <v>30</v>
      </c>
      <c r="H9544" t="s">
        <v>38</v>
      </c>
      <c r="I9544" t="s">
        <v>53</v>
      </c>
      <c r="J9544" t="s">
        <v>54</v>
      </c>
      <c r="K9544" s="1">
        <v>42906</v>
      </c>
      <c r="L9544" s="1">
        <v>43666</v>
      </c>
      <c r="M9544">
        <v>10</v>
      </c>
      <c r="N9544">
        <v>10</v>
      </c>
      <c r="O9544">
        <v>0</v>
      </c>
      <c r="P9544">
        <v>100</v>
      </c>
      <c r="Q9544">
        <v>18</v>
      </c>
      <c r="R9544">
        <v>18</v>
      </c>
      <c r="S9544">
        <v>118</v>
      </c>
      <c r="T9544">
        <v>7.11</v>
      </c>
      <c r="U9544">
        <v>7.11</v>
      </c>
      <c r="V9544">
        <v>7</v>
      </c>
      <c r="W9544" t="s">
        <v>47</v>
      </c>
      <c r="X9544" t="s">
        <v>48</v>
      </c>
      <c r="Y9544">
        <v>7</v>
      </c>
      <c r="Z9544" t="s">
        <v>49</v>
      </c>
      <c r="AA9544">
        <v>0</v>
      </c>
    </row>
    <row r="9545" spans="1:27">
      <c r="A9545" s="1">
        <v>45492</v>
      </c>
      <c r="B9545">
        <v>2024</v>
      </c>
      <c r="C9545">
        <v>7</v>
      </c>
      <c r="D9545" t="s">
        <v>50</v>
      </c>
      <c r="E9545" t="s">
        <v>51</v>
      </c>
      <c r="F9545" t="s">
        <v>118</v>
      </c>
      <c r="G9545" t="s">
        <v>41</v>
      </c>
      <c r="H9545" t="s">
        <v>38</v>
      </c>
      <c r="I9545" t="s">
        <v>64</v>
      </c>
      <c r="J9545" t="s">
        <v>65</v>
      </c>
      <c r="K9545" s="1">
        <v>45341</v>
      </c>
      <c r="L9545" s="1">
        <v>46131</v>
      </c>
      <c r="M9545">
        <v>18</v>
      </c>
      <c r="N9545">
        <v>8</v>
      </c>
      <c r="O9545">
        <v>0</v>
      </c>
      <c r="P9545">
        <v>144</v>
      </c>
      <c r="Q9545">
        <v>12</v>
      </c>
      <c r="R9545">
        <v>17.28</v>
      </c>
      <c r="S9545">
        <v>161.28</v>
      </c>
      <c r="T9545">
        <v>9.06</v>
      </c>
      <c r="U9545">
        <v>13.05</v>
      </c>
      <c r="V9545">
        <v>5</v>
      </c>
      <c r="W9545" t="s">
        <v>41</v>
      </c>
      <c r="X9545" t="s">
        <v>34</v>
      </c>
      <c r="Y9545">
        <v>1</v>
      </c>
      <c r="Z9545" t="s">
        <v>35</v>
      </c>
      <c r="AA9545">
        <v>1</v>
      </c>
    </row>
    <row r="9546" spans="1:27">
      <c r="A9546" s="1">
        <v>43097</v>
      </c>
      <c r="B9546">
        <v>2017</v>
      </c>
      <c r="C9546">
        <v>12</v>
      </c>
      <c r="D9546" t="s">
        <v>73</v>
      </c>
      <c r="E9546" t="s">
        <v>74</v>
      </c>
      <c r="F9546" t="s">
        <v>96</v>
      </c>
      <c r="G9546" t="s">
        <v>37</v>
      </c>
      <c r="H9546" t="s">
        <v>38</v>
      </c>
      <c r="I9546" t="s">
        <v>97</v>
      </c>
      <c r="J9546" t="s">
        <v>98</v>
      </c>
      <c r="K9546" s="1">
        <v>42549</v>
      </c>
      <c r="L9546" s="1">
        <v>43248</v>
      </c>
      <c r="M9546">
        <v>29</v>
      </c>
      <c r="N9546">
        <v>20</v>
      </c>
      <c r="O9546">
        <v>0</v>
      </c>
      <c r="P9546">
        <v>580</v>
      </c>
      <c r="Q9546">
        <v>5</v>
      </c>
      <c r="R9546">
        <v>29</v>
      </c>
      <c r="S9546">
        <v>609</v>
      </c>
      <c r="T9546">
        <v>33.39</v>
      </c>
      <c r="U9546">
        <v>193.66</v>
      </c>
      <c r="V9546">
        <v>0</v>
      </c>
      <c r="W9546" t="s">
        <v>76</v>
      </c>
      <c r="X9546" t="s">
        <v>71</v>
      </c>
      <c r="Y9546">
        <v>21</v>
      </c>
      <c r="Z9546" t="s">
        <v>49</v>
      </c>
      <c r="AA9546">
        <v>1</v>
      </c>
    </row>
    <row r="9547" spans="1:27">
      <c r="A9547" s="1">
        <v>44915</v>
      </c>
      <c r="B9547">
        <v>2022</v>
      </c>
      <c r="C9547">
        <v>12</v>
      </c>
      <c r="D9547" t="s">
        <v>77</v>
      </c>
      <c r="E9547" t="s">
        <v>78</v>
      </c>
      <c r="F9547" t="s">
        <v>44</v>
      </c>
      <c r="G9547" t="s">
        <v>37</v>
      </c>
      <c r="H9547" t="s">
        <v>31</v>
      </c>
      <c r="I9547" t="s">
        <v>123</v>
      </c>
      <c r="K9547" s="1">
        <v>44581</v>
      </c>
      <c r="M9547">
        <v>1</v>
      </c>
      <c r="N9547">
        <v>900000</v>
      </c>
      <c r="O9547">
        <v>0</v>
      </c>
      <c r="P9547">
        <v>900000</v>
      </c>
      <c r="Q9547">
        <v>12</v>
      </c>
      <c r="R9547">
        <v>108000</v>
      </c>
      <c r="S9547">
        <v>1008000</v>
      </c>
      <c r="T9547">
        <v>19.34</v>
      </c>
      <c r="U9547">
        <v>174060</v>
      </c>
      <c r="V9547">
        <v>48</v>
      </c>
      <c r="W9547" t="s">
        <v>33</v>
      </c>
      <c r="X9547" t="s">
        <v>55</v>
      </c>
      <c r="Y9547">
        <v>14</v>
      </c>
      <c r="Z9547" t="s">
        <v>35</v>
      </c>
      <c r="AA9547">
        <v>1</v>
      </c>
    </row>
    <row r="9548" spans="1:27">
      <c r="A9548" s="1">
        <v>44328</v>
      </c>
      <c r="B9548">
        <v>2021</v>
      </c>
      <c r="C9548">
        <v>5</v>
      </c>
      <c r="D9548" t="s">
        <v>94</v>
      </c>
      <c r="E9548" t="s">
        <v>95</v>
      </c>
      <c r="F9548" t="s">
        <v>93</v>
      </c>
      <c r="G9548" t="s">
        <v>37</v>
      </c>
      <c r="H9548" t="s">
        <v>38</v>
      </c>
      <c r="I9548" t="s">
        <v>64</v>
      </c>
      <c r="J9548" t="s">
        <v>65</v>
      </c>
      <c r="K9548" s="1">
        <v>44208</v>
      </c>
      <c r="L9548" s="1">
        <v>45242</v>
      </c>
      <c r="M9548">
        <v>14</v>
      </c>
      <c r="N9548">
        <v>10</v>
      </c>
      <c r="O9548">
        <v>0</v>
      </c>
      <c r="P9548">
        <v>140</v>
      </c>
      <c r="Q9548">
        <v>5</v>
      </c>
      <c r="R9548">
        <v>7</v>
      </c>
      <c r="S9548">
        <v>147</v>
      </c>
      <c r="T9548">
        <v>28.58</v>
      </c>
      <c r="U9548">
        <v>40.01</v>
      </c>
      <c r="V9548">
        <v>3</v>
      </c>
      <c r="W9548" t="s">
        <v>41</v>
      </c>
      <c r="X9548" t="s">
        <v>48</v>
      </c>
      <c r="Y9548">
        <v>10</v>
      </c>
      <c r="Z9548" t="s">
        <v>49</v>
      </c>
      <c r="AA9548">
        <v>0</v>
      </c>
    </row>
    <row r="9549" spans="1:27">
      <c r="A9549" s="1">
        <v>44336</v>
      </c>
      <c r="B9549">
        <v>2021</v>
      </c>
      <c r="C9549">
        <v>5</v>
      </c>
      <c r="D9549" t="s">
        <v>50</v>
      </c>
      <c r="E9549" t="s">
        <v>51</v>
      </c>
      <c r="F9549" t="s">
        <v>116</v>
      </c>
      <c r="G9549" t="s">
        <v>41</v>
      </c>
      <c r="H9549" t="s">
        <v>38</v>
      </c>
      <c r="I9549" t="s">
        <v>88</v>
      </c>
      <c r="J9549" t="s">
        <v>89</v>
      </c>
      <c r="K9549" s="1">
        <v>44155</v>
      </c>
      <c r="L9549" s="1">
        <v>45127</v>
      </c>
      <c r="M9549">
        <v>23</v>
      </c>
      <c r="N9549">
        <v>10</v>
      </c>
      <c r="O9549">
        <v>0</v>
      </c>
      <c r="P9549">
        <v>230</v>
      </c>
      <c r="Q9549">
        <v>18</v>
      </c>
      <c r="R9549">
        <v>41.4</v>
      </c>
      <c r="S9549">
        <v>271.39999999999998</v>
      </c>
      <c r="T9549">
        <v>20.95</v>
      </c>
      <c r="U9549">
        <v>48.19</v>
      </c>
      <c r="V9549">
        <v>0</v>
      </c>
      <c r="W9549" t="s">
        <v>76</v>
      </c>
      <c r="X9549" t="s">
        <v>34</v>
      </c>
      <c r="Y9549">
        <v>21</v>
      </c>
      <c r="Z9549" t="s">
        <v>35</v>
      </c>
      <c r="AA9549">
        <v>1</v>
      </c>
    </row>
    <row r="9550" spans="1:27">
      <c r="A9550" s="1">
        <v>44814</v>
      </c>
      <c r="B9550">
        <v>2022</v>
      </c>
      <c r="C9550">
        <v>9</v>
      </c>
      <c r="D9550" t="s">
        <v>100</v>
      </c>
      <c r="E9550" t="s">
        <v>101</v>
      </c>
      <c r="F9550" t="s">
        <v>125</v>
      </c>
      <c r="G9550" t="s">
        <v>30</v>
      </c>
      <c r="H9550" t="s">
        <v>38</v>
      </c>
      <c r="I9550" t="s">
        <v>60</v>
      </c>
      <c r="J9550" t="s">
        <v>61</v>
      </c>
      <c r="K9550" s="1">
        <v>44418</v>
      </c>
      <c r="L9550" s="1">
        <v>44905</v>
      </c>
      <c r="M9550">
        <v>25</v>
      </c>
      <c r="N9550">
        <v>15</v>
      </c>
      <c r="O9550">
        <v>0</v>
      </c>
      <c r="P9550">
        <v>375</v>
      </c>
      <c r="Q9550">
        <v>12</v>
      </c>
      <c r="R9550">
        <v>45</v>
      </c>
      <c r="S9550">
        <v>420</v>
      </c>
      <c r="T9550">
        <v>31.52</v>
      </c>
      <c r="U9550">
        <v>118.2</v>
      </c>
      <c r="V9550">
        <v>0</v>
      </c>
      <c r="W9550" t="s">
        <v>41</v>
      </c>
      <c r="X9550" t="s">
        <v>92</v>
      </c>
      <c r="Y9550">
        <v>2</v>
      </c>
      <c r="Z9550" t="s">
        <v>35</v>
      </c>
      <c r="AA9550">
        <v>1</v>
      </c>
    </row>
    <row r="9551" spans="1:27">
      <c r="A9551" s="1">
        <v>42371</v>
      </c>
      <c r="B9551">
        <v>2016</v>
      </c>
      <c r="C9551">
        <v>1</v>
      </c>
      <c r="D9551" t="s">
        <v>100</v>
      </c>
      <c r="E9551" t="s">
        <v>101</v>
      </c>
      <c r="F9551" t="s">
        <v>87</v>
      </c>
      <c r="G9551" t="s">
        <v>59</v>
      </c>
      <c r="H9551" t="s">
        <v>31</v>
      </c>
      <c r="I9551" t="s">
        <v>113</v>
      </c>
      <c r="K9551" s="1">
        <v>42157</v>
      </c>
      <c r="M9551">
        <v>4</v>
      </c>
      <c r="N9551">
        <v>200000</v>
      </c>
      <c r="O9551">
        <v>0</v>
      </c>
      <c r="P9551">
        <v>800000</v>
      </c>
      <c r="Q9551">
        <v>18</v>
      </c>
      <c r="R9551">
        <v>144000</v>
      </c>
      <c r="S9551">
        <v>944000</v>
      </c>
      <c r="T9551">
        <v>15.68</v>
      </c>
      <c r="U9551">
        <v>125440</v>
      </c>
      <c r="V9551">
        <v>54</v>
      </c>
      <c r="W9551" t="s">
        <v>62</v>
      </c>
      <c r="X9551" t="s">
        <v>71</v>
      </c>
      <c r="Y9551">
        <v>2</v>
      </c>
      <c r="Z9551" t="s">
        <v>35</v>
      </c>
      <c r="AA9551">
        <v>0</v>
      </c>
    </row>
    <row r="9552" spans="1:27">
      <c r="A9552" s="1">
        <v>45205</v>
      </c>
      <c r="B9552">
        <v>2023</v>
      </c>
      <c r="C9552">
        <v>10</v>
      </c>
      <c r="D9552" t="s">
        <v>73</v>
      </c>
      <c r="E9552" t="s">
        <v>74</v>
      </c>
      <c r="F9552" t="s">
        <v>117</v>
      </c>
      <c r="G9552" t="s">
        <v>33</v>
      </c>
      <c r="H9552" t="s">
        <v>31</v>
      </c>
      <c r="I9552" t="s">
        <v>111</v>
      </c>
      <c r="K9552" s="1">
        <v>45175</v>
      </c>
      <c r="M9552">
        <v>5</v>
      </c>
      <c r="N9552">
        <v>900000</v>
      </c>
      <c r="O9552">
        <v>0</v>
      </c>
      <c r="P9552">
        <v>4500000</v>
      </c>
      <c r="Q9552">
        <v>12</v>
      </c>
      <c r="R9552">
        <v>540000</v>
      </c>
      <c r="S9552">
        <v>5040000</v>
      </c>
      <c r="T9552">
        <v>6.39</v>
      </c>
      <c r="U9552">
        <v>287550</v>
      </c>
      <c r="V9552">
        <v>48</v>
      </c>
      <c r="W9552" t="s">
        <v>33</v>
      </c>
      <c r="X9552" t="s">
        <v>34</v>
      </c>
      <c r="Y9552">
        <v>2</v>
      </c>
      <c r="Z9552" t="s">
        <v>49</v>
      </c>
      <c r="AA9552">
        <v>0</v>
      </c>
    </row>
    <row r="9553" spans="1:27">
      <c r="A9553" s="1">
        <v>45555</v>
      </c>
      <c r="B9553">
        <v>2024</v>
      </c>
      <c r="C9553">
        <v>9</v>
      </c>
      <c r="D9553" t="s">
        <v>56</v>
      </c>
      <c r="E9553" t="s">
        <v>57</v>
      </c>
      <c r="F9553" t="s">
        <v>104</v>
      </c>
      <c r="G9553" t="s">
        <v>37</v>
      </c>
      <c r="H9553" t="s">
        <v>38</v>
      </c>
      <c r="I9553" t="s">
        <v>53</v>
      </c>
      <c r="J9553" t="s">
        <v>54</v>
      </c>
      <c r="K9553" s="1">
        <v>45402</v>
      </c>
      <c r="L9553" s="1">
        <v>46101</v>
      </c>
      <c r="M9553">
        <v>14</v>
      </c>
      <c r="N9553">
        <v>30</v>
      </c>
      <c r="O9553">
        <v>0</v>
      </c>
      <c r="P9553">
        <v>420</v>
      </c>
      <c r="Q9553">
        <v>5</v>
      </c>
      <c r="R9553">
        <v>21</v>
      </c>
      <c r="S9553">
        <v>441</v>
      </c>
      <c r="T9553">
        <v>19.75</v>
      </c>
      <c r="U9553">
        <v>82.95</v>
      </c>
      <c r="V9553">
        <v>3</v>
      </c>
      <c r="W9553" t="s">
        <v>76</v>
      </c>
      <c r="X9553" t="s">
        <v>48</v>
      </c>
      <c r="Y9553">
        <v>1</v>
      </c>
      <c r="Z9553" t="s">
        <v>35</v>
      </c>
      <c r="AA9553">
        <v>0</v>
      </c>
    </row>
    <row r="9554" spans="1:27">
      <c r="A9554" s="1">
        <v>42443</v>
      </c>
      <c r="B9554">
        <v>2016</v>
      </c>
      <c r="C9554">
        <v>3</v>
      </c>
      <c r="D9554" t="s">
        <v>56</v>
      </c>
      <c r="E9554" t="s">
        <v>57</v>
      </c>
      <c r="F9554" t="s">
        <v>96</v>
      </c>
      <c r="G9554" t="s">
        <v>41</v>
      </c>
      <c r="H9554" t="s">
        <v>38</v>
      </c>
      <c r="I9554" t="s">
        <v>60</v>
      </c>
      <c r="J9554" t="s">
        <v>61</v>
      </c>
      <c r="K9554" s="1">
        <v>42169</v>
      </c>
      <c r="L9554" s="1">
        <v>42718</v>
      </c>
      <c r="M9554">
        <v>27</v>
      </c>
      <c r="N9554">
        <v>8</v>
      </c>
      <c r="O9554">
        <v>0</v>
      </c>
      <c r="P9554">
        <v>216</v>
      </c>
      <c r="Q9554">
        <v>18</v>
      </c>
      <c r="R9554">
        <v>38.880000000000003</v>
      </c>
      <c r="S9554">
        <v>254.88</v>
      </c>
      <c r="T9554">
        <v>15.44</v>
      </c>
      <c r="U9554">
        <v>33.35</v>
      </c>
      <c r="V9554">
        <v>0</v>
      </c>
      <c r="W9554" t="s">
        <v>41</v>
      </c>
      <c r="X9554" t="s">
        <v>34</v>
      </c>
      <c r="Y9554">
        <v>1</v>
      </c>
      <c r="Z9554" t="s">
        <v>35</v>
      </c>
      <c r="AA9554">
        <v>1</v>
      </c>
    </row>
    <row r="9555" spans="1:27">
      <c r="A9555" s="1">
        <v>43745</v>
      </c>
      <c r="B9555">
        <v>2019</v>
      </c>
      <c r="C9555">
        <v>10</v>
      </c>
      <c r="D9555" t="s">
        <v>50</v>
      </c>
      <c r="E9555" t="s">
        <v>51</v>
      </c>
      <c r="F9555" t="s">
        <v>119</v>
      </c>
      <c r="G9555" t="s">
        <v>30</v>
      </c>
      <c r="H9555" t="s">
        <v>38</v>
      </c>
      <c r="I9555" t="s">
        <v>80</v>
      </c>
      <c r="J9555" t="s">
        <v>81</v>
      </c>
      <c r="K9555" s="1">
        <v>43592</v>
      </c>
      <c r="L9555" s="1">
        <v>45389</v>
      </c>
      <c r="M9555">
        <v>19</v>
      </c>
      <c r="N9555">
        <v>5</v>
      </c>
      <c r="O9555">
        <v>0</v>
      </c>
      <c r="P9555">
        <v>95</v>
      </c>
      <c r="Q9555">
        <v>12</v>
      </c>
      <c r="R9555">
        <v>11.4</v>
      </c>
      <c r="S9555">
        <v>106.4</v>
      </c>
      <c r="T9555">
        <v>30.54</v>
      </c>
      <c r="U9555">
        <v>29.01</v>
      </c>
      <c r="V9555">
        <v>0</v>
      </c>
      <c r="W9555" t="s">
        <v>76</v>
      </c>
      <c r="X9555" t="s">
        <v>48</v>
      </c>
      <c r="Y9555">
        <v>10</v>
      </c>
      <c r="Z9555" t="s">
        <v>35</v>
      </c>
      <c r="AA9555">
        <v>0</v>
      </c>
    </row>
    <row r="9556" spans="1:27">
      <c r="A9556" s="1">
        <v>44020</v>
      </c>
      <c r="B9556">
        <v>2020</v>
      </c>
      <c r="C9556">
        <v>7</v>
      </c>
      <c r="D9556" t="s">
        <v>42</v>
      </c>
      <c r="E9556" t="s">
        <v>43</v>
      </c>
      <c r="F9556" t="s">
        <v>104</v>
      </c>
      <c r="G9556" t="s">
        <v>59</v>
      </c>
      <c r="H9556" t="s">
        <v>38</v>
      </c>
      <c r="I9556" t="s">
        <v>39</v>
      </c>
      <c r="J9556" t="s">
        <v>40</v>
      </c>
      <c r="K9556" s="1">
        <v>43959</v>
      </c>
      <c r="L9556" s="1">
        <v>44965</v>
      </c>
      <c r="M9556">
        <v>11</v>
      </c>
      <c r="N9556">
        <v>12</v>
      </c>
      <c r="O9556">
        <v>0</v>
      </c>
      <c r="P9556">
        <v>132</v>
      </c>
      <c r="Q9556">
        <v>12</v>
      </c>
      <c r="R9556">
        <v>15.84</v>
      </c>
      <c r="S9556">
        <v>147.84</v>
      </c>
      <c r="T9556">
        <v>39.14</v>
      </c>
      <c r="U9556">
        <v>51.66</v>
      </c>
      <c r="V9556">
        <v>15</v>
      </c>
      <c r="W9556" t="s">
        <v>47</v>
      </c>
      <c r="X9556" t="s">
        <v>48</v>
      </c>
      <c r="Y9556">
        <v>30</v>
      </c>
      <c r="Z9556" t="s">
        <v>35</v>
      </c>
      <c r="AA9556">
        <v>1</v>
      </c>
    </row>
    <row r="9557" spans="1:27">
      <c r="A9557" s="1">
        <v>44626</v>
      </c>
      <c r="B9557">
        <v>2022</v>
      </c>
      <c r="C9557">
        <v>3</v>
      </c>
      <c r="D9557" t="s">
        <v>50</v>
      </c>
      <c r="E9557" t="s">
        <v>51</v>
      </c>
      <c r="F9557" t="s">
        <v>121</v>
      </c>
      <c r="G9557" t="s">
        <v>37</v>
      </c>
      <c r="H9557" t="s">
        <v>38</v>
      </c>
      <c r="I9557" t="s">
        <v>80</v>
      </c>
      <c r="J9557" t="s">
        <v>81</v>
      </c>
      <c r="K9557" s="1">
        <v>44171</v>
      </c>
      <c r="L9557" s="1">
        <v>45052</v>
      </c>
      <c r="M9557">
        <v>24</v>
      </c>
      <c r="N9557">
        <v>8</v>
      </c>
      <c r="O9557">
        <v>15</v>
      </c>
      <c r="P9557">
        <v>163.19999999999999</v>
      </c>
      <c r="Q9557">
        <v>12</v>
      </c>
      <c r="R9557">
        <v>19.579999999999998</v>
      </c>
      <c r="S9557">
        <v>182.78</v>
      </c>
      <c r="T9557">
        <v>9.0500000000000007</v>
      </c>
      <c r="U9557">
        <v>14.77</v>
      </c>
      <c r="V9557">
        <v>0</v>
      </c>
      <c r="W9557" t="s">
        <v>76</v>
      </c>
      <c r="X9557" t="s">
        <v>48</v>
      </c>
      <c r="Y9557">
        <v>7</v>
      </c>
      <c r="Z9557" t="s">
        <v>49</v>
      </c>
      <c r="AA9557">
        <v>1</v>
      </c>
    </row>
    <row r="9558" spans="1:27">
      <c r="A9558" s="1">
        <v>45030</v>
      </c>
      <c r="B9558">
        <v>2023</v>
      </c>
      <c r="C9558">
        <v>4</v>
      </c>
      <c r="D9558" t="s">
        <v>27</v>
      </c>
      <c r="E9558" t="s">
        <v>28</v>
      </c>
      <c r="F9558" t="s">
        <v>108</v>
      </c>
      <c r="G9558" t="s">
        <v>33</v>
      </c>
      <c r="H9558" t="s">
        <v>31</v>
      </c>
      <c r="I9558" t="s">
        <v>32</v>
      </c>
      <c r="K9558" s="1">
        <v>44940</v>
      </c>
      <c r="M9558">
        <v>1</v>
      </c>
      <c r="N9558">
        <v>500000</v>
      </c>
      <c r="O9558">
        <v>0</v>
      </c>
      <c r="P9558">
        <v>500000</v>
      </c>
      <c r="Q9558">
        <v>12</v>
      </c>
      <c r="R9558">
        <v>60000</v>
      </c>
      <c r="S9558">
        <v>560000</v>
      </c>
      <c r="T9558">
        <v>10.44</v>
      </c>
      <c r="U9558">
        <v>52200</v>
      </c>
      <c r="V9558">
        <v>60</v>
      </c>
      <c r="W9558" t="s">
        <v>62</v>
      </c>
      <c r="X9558" t="s">
        <v>34</v>
      </c>
      <c r="Y9558">
        <v>21</v>
      </c>
      <c r="Z9558" t="s">
        <v>35</v>
      </c>
      <c r="AA9558">
        <v>0</v>
      </c>
    </row>
    <row r="9559" spans="1:27">
      <c r="A9559" s="1">
        <v>44960</v>
      </c>
      <c r="B9559">
        <v>2023</v>
      </c>
      <c r="C9559">
        <v>2</v>
      </c>
      <c r="D9559" t="s">
        <v>56</v>
      </c>
      <c r="E9559" t="s">
        <v>57</v>
      </c>
      <c r="F9559" t="s">
        <v>102</v>
      </c>
      <c r="G9559" t="s">
        <v>37</v>
      </c>
      <c r="H9559" t="s">
        <v>38</v>
      </c>
      <c r="I9559" t="s">
        <v>80</v>
      </c>
      <c r="J9559" t="s">
        <v>81</v>
      </c>
      <c r="K9559" s="1">
        <v>44595</v>
      </c>
      <c r="L9559" s="1">
        <v>46056</v>
      </c>
      <c r="M9559">
        <v>17</v>
      </c>
      <c r="N9559">
        <v>5</v>
      </c>
      <c r="O9559">
        <v>0</v>
      </c>
      <c r="P9559">
        <v>85</v>
      </c>
      <c r="Q9559">
        <v>12</v>
      </c>
      <c r="R9559">
        <v>10.199999999999999</v>
      </c>
      <c r="S9559">
        <v>95.2</v>
      </c>
      <c r="T9559">
        <v>24.23</v>
      </c>
      <c r="U9559">
        <v>20.6</v>
      </c>
      <c r="V9559">
        <v>0</v>
      </c>
      <c r="W9559" t="s">
        <v>41</v>
      </c>
      <c r="X9559" t="s">
        <v>34</v>
      </c>
      <c r="Y9559">
        <v>1</v>
      </c>
      <c r="Z9559" t="s">
        <v>35</v>
      </c>
      <c r="AA9559">
        <v>0</v>
      </c>
    </row>
    <row r="9560" spans="1:27">
      <c r="A9560" s="1">
        <v>44290</v>
      </c>
      <c r="B9560">
        <v>2021</v>
      </c>
      <c r="C9560">
        <v>4</v>
      </c>
      <c r="D9560" t="s">
        <v>77</v>
      </c>
      <c r="E9560" t="s">
        <v>78</v>
      </c>
      <c r="F9560" t="s">
        <v>119</v>
      </c>
      <c r="G9560" t="s">
        <v>30</v>
      </c>
      <c r="H9560" t="s">
        <v>38</v>
      </c>
      <c r="I9560" t="s">
        <v>39</v>
      </c>
      <c r="J9560" t="s">
        <v>40</v>
      </c>
      <c r="K9560" s="1">
        <v>44231</v>
      </c>
      <c r="L9560" s="1">
        <v>45720</v>
      </c>
      <c r="M9560">
        <v>25</v>
      </c>
      <c r="N9560">
        <v>8</v>
      </c>
      <c r="O9560">
        <v>0</v>
      </c>
      <c r="P9560">
        <v>200</v>
      </c>
      <c r="Q9560">
        <v>5</v>
      </c>
      <c r="R9560">
        <v>10</v>
      </c>
      <c r="S9560">
        <v>210</v>
      </c>
      <c r="T9560">
        <v>19.829999999999998</v>
      </c>
      <c r="U9560">
        <v>39.659999999999997</v>
      </c>
      <c r="V9560">
        <v>0</v>
      </c>
      <c r="W9560" t="s">
        <v>33</v>
      </c>
      <c r="X9560" t="s">
        <v>71</v>
      </c>
      <c r="Y9560">
        <v>7</v>
      </c>
      <c r="Z9560" t="s">
        <v>49</v>
      </c>
      <c r="AA9560">
        <v>0</v>
      </c>
    </row>
    <row r="9561" spans="1:27">
      <c r="A9561" s="1">
        <v>45640</v>
      </c>
      <c r="B9561">
        <v>2024</v>
      </c>
      <c r="C9561">
        <v>12</v>
      </c>
      <c r="D9561" t="s">
        <v>82</v>
      </c>
      <c r="E9561" t="s">
        <v>83</v>
      </c>
      <c r="F9561" t="s">
        <v>66</v>
      </c>
      <c r="G9561" t="s">
        <v>33</v>
      </c>
      <c r="H9561" t="s">
        <v>38</v>
      </c>
      <c r="I9561" t="s">
        <v>60</v>
      </c>
      <c r="J9561" t="s">
        <v>61</v>
      </c>
      <c r="K9561" s="1">
        <v>45457</v>
      </c>
      <c r="L9561" s="1">
        <v>46705</v>
      </c>
      <c r="M9561">
        <v>26</v>
      </c>
      <c r="N9561">
        <v>20</v>
      </c>
      <c r="O9561">
        <v>0</v>
      </c>
      <c r="P9561">
        <v>520</v>
      </c>
      <c r="Q9561">
        <v>5</v>
      </c>
      <c r="R9561">
        <v>26</v>
      </c>
      <c r="S9561">
        <v>546</v>
      </c>
      <c r="T9561">
        <v>10.25</v>
      </c>
      <c r="U9561">
        <v>53.3</v>
      </c>
      <c r="V9561">
        <v>0</v>
      </c>
      <c r="W9561" t="s">
        <v>41</v>
      </c>
      <c r="X9561" t="s">
        <v>71</v>
      </c>
      <c r="Y9561">
        <v>10</v>
      </c>
      <c r="Z9561" t="s">
        <v>35</v>
      </c>
      <c r="AA9561">
        <v>0</v>
      </c>
    </row>
    <row r="9562" spans="1:27">
      <c r="A9562" s="1">
        <v>43709</v>
      </c>
      <c r="B9562">
        <v>2019</v>
      </c>
      <c r="C9562">
        <v>9</v>
      </c>
      <c r="D9562" t="s">
        <v>50</v>
      </c>
      <c r="E9562" t="s">
        <v>51</v>
      </c>
      <c r="F9562" t="s">
        <v>121</v>
      </c>
      <c r="G9562" t="s">
        <v>30</v>
      </c>
      <c r="H9562" t="s">
        <v>38</v>
      </c>
      <c r="I9562" t="s">
        <v>97</v>
      </c>
      <c r="J9562" t="s">
        <v>98</v>
      </c>
      <c r="K9562" s="1">
        <v>43678</v>
      </c>
      <c r="L9562" s="1">
        <v>44348</v>
      </c>
      <c r="M9562">
        <v>23</v>
      </c>
      <c r="N9562">
        <v>12</v>
      </c>
      <c r="O9562">
        <v>10</v>
      </c>
      <c r="P9562">
        <v>248.4</v>
      </c>
      <c r="Q9562">
        <v>12</v>
      </c>
      <c r="R9562">
        <v>29.81</v>
      </c>
      <c r="S9562">
        <v>278.20999999999998</v>
      </c>
      <c r="T9562">
        <v>17.149999999999999</v>
      </c>
      <c r="U9562">
        <v>42.6</v>
      </c>
      <c r="V9562">
        <v>0</v>
      </c>
      <c r="W9562" t="s">
        <v>33</v>
      </c>
      <c r="X9562" t="s">
        <v>34</v>
      </c>
      <c r="Y9562">
        <v>1</v>
      </c>
      <c r="Z9562" t="s">
        <v>49</v>
      </c>
      <c r="AA9562">
        <v>0</v>
      </c>
    </row>
    <row r="9563" spans="1:27">
      <c r="A9563" s="1">
        <v>43146</v>
      </c>
      <c r="B9563">
        <v>2018</v>
      </c>
      <c r="C9563">
        <v>2</v>
      </c>
      <c r="D9563" t="s">
        <v>56</v>
      </c>
      <c r="E9563" t="s">
        <v>57</v>
      </c>
      <c r="F9563" t="s">
        <v>44</v>
      </c>
      <c r="G9563" t="s">
        <v>59</v>
      </c>
      <c r="H9563" t="s">
        <v>38</v>
      </c>
      <c r="I9563" t="s">
        <v>53</v>
      </c>
      <c r="J9563" t="s">
        <v>54</v>
      </c>
      <c r="K9563" s="1">
        <v>43054</v>
      </c>
      <c r="L9563" s="1">
        <v>44635</v>
      </c>
      <c r="M9563">
        <v>20</v>
      </c>
      <c r="N9563">
        <v>20</v>
      </c>
      <c r="O9563">
        <v>0</v>
      </c>
      <c r="P9563">
        <v>400</v>
      </c>
      <c r="Q9563">
        <v>18</v>
      </c>
      <c r="R9563">
        <v>72</v>
      </c>
      <c r="S9563">
        <v>472</v>
      </c>
      <c r="T9563">
        <v>35.119999999999997</v>
      </c>
      <c r="U9563">
        <v>140.47999999999999</v>
      </c>
      <c r="V9563">
        <v>2</v>
      </c>
      <c r="W9563" t="s">
        <v>33</v>
      </c>
      <c r="X9563" t="s">
        <v>55</v>
      </c>
      <c r="Y9563">
        <v>5</v>
      </c>
      <c r="Z9563" t="s">
        <v>35</v>
      </c>
      <c r="AA9563">
        <v>0</v>
      </c>
    </row>
    <row r="9564" spans="1:27">
      <c r="A9564" s="1">
        <v>44695</v>
      </c>
      <c r="B9564">
        <v>2022</v>
      </c>
      <c r="C9564">
        <v>5</v>
      </c>
      <c r="D9564" t="s">
        <v>94</v>
      </c>
      <c r="E9564" t="s">
        <v>95</v>
      </c>
      <c r="F9564" t="s">
        <v>79</v>
      </c>
      <c r="G9564" t="s">
        <v>41</v>
      </c>
      <c r="H9564" t="s">
        <v>38</v>
      </c>
      <c r="I9564" t="s">
        <v>64</v>
      </c>
      <c r="J9564" t="s">
        <v>65</v>
      </c>
      <c r="K9564" s="1">
        <v>44483</v>
      </c>
      <c r="L9564" s="1">
        <v>45640</v>
      </c>
      <c r="M9564">
        <v>15</v>
      </c>
      <c r="N9564">
        <v>12</v>
      </c>
      <c r="O9564">
        <v>0</v>
      </c>
      <c r="P9564">
        <v>180</v>
      </c>
      <c r="Q9564">
        <v>5</v>
      </c>
      <c r="R9564">
        <v>9</v>
      </c>
      <c r="S9564">
        <v>189</v>
      </c>
      <c r="T9564">
        <v>14.75</v>
      </c>
      <c r="U9564">
        <v>26.55</v>
      </c>
      <c r="V9564">
        <v>4</v>
      </c>
      <c r="W9564" t="s">
        <v>47</v>
      </c>
      <c r="X9564" t="s">
        <v>71</v>
      </c>
      <c r="Y9564">
        <v>3</v>
      </c>
      <c r="Z9564" t="s">
        <v>49</v>
      </c>
      <c r="AA9564">
        <v>0</v>
      </c>
    </row>
    <row r="9565" spans="1:27">
      <c r="A9565" s="1">
        <v>44339</v>
      </c>
      <c r="B9565">
        <v>2021</v>
      </c>
      <c r="C9565">
        <v>5</v>
      </c>
      <c r="D9565" t="s">
        <v>73</v>
      </c>
      <c r="E9565" t="s">
        <v>74</v>
      </c>
      <c r="F9565" t="s">
        <v>36</v>
      </c>
      <c r="G9565" t="s">
        <v>41</v>
      </c>
      <c r="H9565" t="s">
        <v>38</v>
      </c>
      <c r="I9565" t="s">
        <v>88</v>
      </c>
      <c r="J9565" t="s">
        <v>89</v>
      </c>
      <c r="K9565" s="1">
        <v>44097</v>
      </c>
      <c r="L9565" s="1">
        <v>45711</v>
      </c>
      <c r="M9565">
        <v>23</v>
      </c>
      <c r="N9565">
        <v>30</v>
      </c>
      <c r="O9565">
        <v>15</v>
      </c>
      <c r="P9565">
        <v>586.5</v>
      </c>
      <c r="Q9565">
        <v>12</v>
      </c>
      <c r="R9565">
        <v>70.38</v>
      </c>
      <c r="S9565">
        <v>656.88</v>
      </c>
      <c r="T9565">
        <v>28.01</v>
      </c>
      <c r="U9565">
        <v>164.28</v>
      </c>
      <c r="V9565">
        <v>0</v>
      </c>
      <c r="W9565" t="s">
        <v>76</v>
      </c>
      <c r="X9565" t="s">
        <v>55</v>
      </c>
      <c r="Y9565">
        <v>2</v>
      </c>
      <c r="Z9565" t="s">
        <v>35</v>
      </c>
      <c r="AA9565">
        <v>1</v>
      </c>
    </row>
    <row r="9566" spans="1:27">
      <c r="A9566" s="1">
        <v>43078</v>
      </c>
      <c r="B9566">
        <v>2017</v>
      </c>
      <c r="C9566">
        <v>12</v>
      </c>
      <c r="D9566" t="s">
        <v>73</v>
      </c>
      <c r="E9566" t="s">
        <v>74</v>
      </c>
      <c r="F9566" t="s">
        <v>102</v>
      </c>
      <c r="G9566" t="s">
        <v>30</v>
      </c>
      <c r="H9566" t="s">
        <v>31</v>
      </c>
      <c r="I9566" t="s">
        <v>123</v>
      </c>
      <c r="K9566" s="1">
        <v>42744</v>
      </c>
      <c r="M9566">
        <v>1</v>
      </c>
      <c r="N9566">
        <v>1500000</v>
      </c>
      <c r="O9566">
        <v>0</v>
      </c>
      <c r="P9566">
        <v>1500000</v>
      </c>
      <c r="Q9566">
        <v>18</v>
      </c>
      <c r="R9566">
        <v>270000</v>
      </c>
      <c r="S9566">
        <v>1770000</v>
      </c>
      <c r="T9566">
        <v>24.87</v>
      </c>
      <c r="U9566">
        <v>373050</v>
      </c>
      <c r="V9566">
        <v>51</v>
      </c>
      <c r="W9566" t="s">
        <v>33</v>
      </c>
      <c r="X9566" t="s">
        <v>71</v>
      </c>
      <c r="Y9566">
        <v>21</v>
      </c>
      <c r="Z9566" t="s">
        <v>49</v>
      </c>
      <c r="AA9566">
        <v>0</v>
      </c>
    </row>
    <row r="9567" spans="1:27">
      <c r="A9567" s="1">
        <v>44598</v>
      </c>
      <c r="B9567">
        <v>2022</v>
      </c>
      <c r="C9567">
        <v>2</v>
      </c>
      <c r="D9567" t="s">
        <v>82</v>
      </c>
      <c r="E9567" t="s">
        <v>83</v>
      </c>
      <c r="F9567" t="s">
        <v>96</v>
      </c>
      <c r="G9567" t="s">
        <v>33</v>
      </c>
      <c r="H9567" t="s">
        <v>38</v>
      </c>
      <c r="I9567" t="s">
        <v>60</v>
      </c>
      <c r="J9567" t="s">
        <v>61</v>
      </c>
      <c r="K9567" s="1">
        <v>44567</v>
      </c>
      <c r="L9567" s="1">
        <v>46362</v>
      </c>
      <c r="M9567">
        <v>25</v>
      </c>
      <c r="N9567">
        <v>5</v>
      </c>
      <c r="O9567">
        <v>0</v>
      </c>
      <c r="P9567">
        <v>125</v>
      </c>
      <c r="Q9567">
        <v>18</v>
      </c>
      <c r="R9567">
        <v>22.5</v>
      </c>
      <c r="S9567">
        <v>147.5</v>
      </c>
      <c r="T9567">
        <v>9.6300000000000008</v>
      </c>
      <c r="U9567">
        <v>12.04</v>
      </c>
      <c r="V9567">
        <v>0</v>
      </c>
      <c r="W9567" t="s">
        <v>76</v>
      </c>
      <c r="X9567" t="s">
        <v>34</v>
      </c>
      <c r="Y9567">
        <v>5</v>
      </c>
      <c r="Z9567" t="s">
        <v>35</v>
      </c>
      <c r="AA9567">
        <v>0</v>
      </c>
    </row>
    <row r="9568" spans="1:27">
      <c r="A9568" s="1">
        <v>43405</v>
      </c>
      <c r="B9568">
        <v>2018</v>
      </c>
      <c r="C9568">
        <v>11</v>
      </c>
      <c r="D9568" t="s">
        <v>68</v>
      </c>
      <c r="E9568" t="s">
        <v>69</v>
      </c>
      <c r="F9568" t="s">
        <v>117</v>
      </c>
      <c r="G9568" t="s">
        <v>37</v>
      </c>
      <c r="H9568" t="s">
        <v>31</v>
      </c>
      <c r="I9568" t="s">
        <v>130</v>
      </c>
      <c r="K9568" s="1">
        <v>43191</v>
      </c>
      <c r="M9568">
        <v>1</v>
      </c>
      <c r="N9568">
        <v>1200000</v>
      </c>
      <c r="O9568">
        <v>0</v>
      </c>
      <c r="P9568">
        <v>1200000</v>
      </c>
      <c r="Q9568">
        <v>5</v>
      </c>
      <c r="R9568">
        <v>60000</v>
      </c>
      <c r="S9568">
        <v>1260000</v>
      </c>
      <c r="T9568">
        <v>27.34</v>
      </c>
      <c r="U9568">
        <v>328080</v>
      </c>
      <c r="V9568">
        <v>58</v>
      </c>
      <c r="W9568" t="s">
        <v>62</v>
      </c>
      <c r="X9568" t="s">
        <v>55</v>
      </c>
      <c r="Y9568">
        <v>21</v>
      </c>
      <c r="Z9568" t="s">
        <v>35</v>
      </c>
      <c r="AA9568">
        <v>0</v>
      </c>
    </row>
    <row r="9569" spans="1:27">
      <c r="A9569" s="1">
        <v>43092</v>
      </c>
      <c r="B9569">
        <v>2017</v>
      </c>
      <c r="C9569">
        <v>12</v>
      </c>
      <c r="D9569" t="s">
        <v>56</v>
      </c>
      <c r="E9569" t="s">
        <v>57</v>
      </c>
      <c r="F9569" t="s">
        <v>115</v>
      </c>
      <c r="G9569" t="s">
        <v>59</v>
      </c>
      <c r="H9569" t="s">
        <v>38</v>
      </c>
      <c r="I9569" t="s">
        <v>105</v>
      </c>
      <c r="J9569" t="s">
        <v>106</v>
      </c>
      <c r="K9569" s="1">
        <v>42939</v>
      </c>
      <c r="L9569" s="1">
        <v>44309</v>
      </c>
      <c r="M9569">
        <v>24</v>
      </c>
      <c r="N9569">
        <v>5</v>
      </c>
      <c r="O9569">
        <v>10</v>
      </c>
      <c r="P9569">
        <v>108</v>
      </c>
      <c r="Q9569">
        <v>12</v>
      </c>
      <c r="R9569">
        <v>12.96</v>
      </c>
      <c r="S9569">
        <v>120.96</v>
      </c>
      <c r="T9569">
        <v>23.75</v>
      </c>
      <c r="U9569">
        <v>25.65</v>
      </c>
      <c r="V9569">
        <v>0</v>
      </c>
      <c r="W9569" t="s">
        <v>76</v>
      </c>
      <c r="X9569" t="s">
        <v>48</v>
      </c>
      <c r="Y9569">
        <v>14</v>
      </c>
      <c r="Z9569" t="s">
        <v>35</v>
      </c>
      <c r="AA9569">
        <v>0</v>
      </c>
    </row>
    <row r="9570" spans="1:27">
      <c r="A9570" s="1">
        <v>43209</v>
      </c>
      <c r="B9570">
        <v>2018</v>
      </c>
      <c r="C9570">
        <v>4</v>
      </c>
      <c r="D9570" t="s">
        <v>77</v>
      </c>
      <c r="E9570" t="s">
        <v>78</v>
      </c>
      <c r="F9570" t="s">
        <v>87</v>
      </c>
      <c r="G9570" t="s">
        <v>37</v>
      </c>
      <c r="H9570" t="s">
        <v>38</v>
      </c>
      <c r="I9570" t="s">
        <v>39</v>
      </c>
      <c r="J9570" t="s">
        <v>40</v>
      </c>
      <c r="K9570" s="1">
        <v>42785</v>
      </c>
      <c r="L9570" s="1">
        <v>44062</v>
      </c>
      <c r="M9570">
        <v>14</v>
      </c>
      <c r="N9570">
        <v>12</v>
      </c>
      <c r="O9570">
        <v>0</v>
      </c>
      <c r="P9570">
        <v>168</v>
      </c>
      <c r="Q9570">
        <v>12</v>
      </c>
      <c r="R9570">
        <v>20.16</v>
      </c>
      <c r="S9570">
        <v>188.16</v>
      </c>
      <c r="T9570">
        <v>22.82</v>
      </c>
      <c r="U9570">
        <v>38.340000000000003</v>
      </c>
      <c r="V9570">
        <v>2</v>
      </c>
      <c r="W9570" t="s">
        <v>33</v>
      </c>
      <c r="X9570" t="s">
        <v>48</v>
      </c>
      <c r="Y9570">
        <v>1</v>
      </c>
      <c r="Z9570" t="s">
        <v>49</v>
      </c>
      <c r="AA9570">
        <v>0</v>
      </c>
    </row>
    <row r="9571" spans="1:27">
      <c r="A9571" s="1">
        <v>45389</v>
      </c>
      <c r="B9571">
        <v>2024</v>
      </c>
      <c r="C9571">
        <v>4</v>
      </c>
      <c r="D9571" t="s">
        <v>82</v>
      </c>
      <c r="E9571" t="s">
        <v>83</v>
      </c>
      <c r="F9571" t="s">
        <v>70</v>
      </c>
      <c r="G9571" t="s">
        <v>37</v>
      </c>
      <c r="H9571" t="s">
        <v>38</v>
      </c>
      <c r="I9571" t="s">
        <v>45</v>
      </c>
      <c r="J9571" t="s">
        <v>46</v>
      </c>
      <c r="K9571" s="1">
        <v>44902</v>
      </c>
      <c r="L9571" s="1">
        <v>45998</v>
      </c>
      <c r="M9571">
        <v>24</v>
      </c>
      <c r="N9571">
        <v>15</v>
      </c>
      <c r="O9571">
        <v>5</v>
      </c>
      <c r="P9571">
        <v>342</v>
      </c>
      <c r="Q9571">
        <v>5</v>
      </c>
      <c r="R9571">
        <v>17.100000000000001</v>
      </c>
      <c r="S9571">
        <v>359.1</v>
      </c>
      <c r="T9571">
        <v>14.11</v>
      </c>
      <c r="U9571">
        <v>48.26</v>
      </c>
      <c r="V9571">
        <v>0</v>
      </c>
      <c r="W9571" t="s">
        <v>33</v>
      </c>
      <c r="X9571" t="s">
        <v>92</v>
      </c>
      <c r="Y9571">
        <v>30</v>
      </c>
      <c r="Z9571" t="s">
        <v>35</v>
      </c>
      <c r="AA9571">
        <v>0</v>
      </c>
    </row>
    <row r="9572" spans="1:27">
      <c r="A9572" s="1">
        <v>44786</v>
      </c>
      <c r="B9572">
        <v>2022</v>
      </c>
      <c r="C9572">
        <v>8</v>
      </c>
      <c r="D9572" t="s">
        <v>77</v>
      </c>
      <c r="E9572" t="s">
        <v>78</v>
      </c>
      <c r="F9572" t="s">
        <v>104</v>
      </c>
      <c r="G9572" t="s">
        <v>33</v>
      </c>
      <c r="H9572" t="s">
        <v>38</v>
      </c>
      <c r="I9572" t="s">
        <v>45</v>
      </c>
      <c r="J9572" t="s">
        <v>46</v>
      </c>
      <c r="K9572" s="1">
        <v>44299</v>
      </c>
      <c r="L9572" s="1">
        <v>45029</v>
      </c>
      <c r="M9572">
        <v>17</v>
      </c>
      <c r="N9572">
        <v>12</v>
      </c>
      <c r="O9572">
        <v>5</v>
      </c>
      <c r="P9572">
        <v>193.8</v>
      </c>
      <c r="Q9572">
        <v>18</v>
      </c>
      <c r="R9572">
        <v>34.880000000000003</v>
      </c>
      <c r="S9572">
        <v>228.68</v>
      </c>
      <c r="T9572">
        <v>17.09</v>
      </c>
      <c r="U9572">
        <v>33.119999999999997</v>
      </c>
      <c r="V9572">
        <v>5</v>
      </c>
      <c r="W9572" t="s">
        <v>62</v>
      </c>
      <c r="X9572" t="s">
        <v>55</v>
      </c>
      <c r="Y9572">
        <v>10</v>
      </c>
      <c r="Z9572" t="s">
        <v>35</v>
      </c>
      <c r="AA9572">
        <v>0</v>
      </c>
    </row>
    <row r="9573" spans="1:27">
      <c r="A9573" s="1">
        <v>45506</v>
      </c>
      <c r="B9573">
        <v>2024</v>
      </c>
      <c r="C9573">
        <v>8</v>
      </c>
      <c r="D9573" t="s">
        <v>56</v>
      </c>
      <c r="E9573" t="s">
        <v>57</v>
      </c>
      <c r="F9573" t="s">
        <v>99</v>
      </c>
      <c r="G9573" t="s">
        <v>33</v>
      </c>
      <c r="H9573" t="s">
        <v>38</v>
      </c>
      <c r="I9573" t="s">
        <v>80</v>
      </c>
      <c r="J9573" t="s">
        <v>81</v>
      </c>
      <c r="K9573" s="1">
        <v>45262</v>
      </c>
      <c r="L9573" s="1">
        <v>46024</v>
      </c>
      <c r="M9573">
        <v>23</v>
      </c>
      <c r="N9573">
        <v>8</v>
      </c>
      <c r="O9573">
        <v>0</v>
      </c>
      <c r="P9573">
        <v>184</v>
      </c>
      <c r="Q9573">
        <v>18</v>
      </c>
      <c r="R9573">
        <v>33.119999999999997</v>
      </c>
      <c r="S9573">
        <v>217.12</v>
      </c>
      <c r="T9573">
        <v>9.27</v>
      </c>
      <c r="U9573">
        <v>17.059999999999999</v>
      </c>
      <c r="V9573">
        <v>0</v>
      </c>
      <c r="W9573" t="s">
        <v>62</v>
      </c>
      <c r="X9573" t="s">
        <v>55</v>
      </c>
      <c r="Y9573">
        <v>14</v>
      </c>
      <c r="Z9573" t="s">
        <v>49</v>
      </c>
      <c r="AA9573">
        <v>1</v>
      </c>
    </row>
    <row r="9574" spans="1:27">
      <c r="A9574" s="1">
        <v>42843</v>
      </c>
      <c r="B9574">
        <v>2017</v>
      </c>
      <c r="C9574">
        <v>4</v>
      </c>
      <c r="D9574" t="s">
        <v>82</v>
      </c>
      <c r="E9574" t="s">
        <v>83</v>
      </c>
      <c r="F9574" t="s">
        <v>120</v>
      </c>
      <c r="G9574" t="s">
        <v>33</v>
      </c>
      <c r="H9574" t="s">
        <v>31</v>
      </c>
      <c r="I9574" t="s">
        <v>67</v>
      </c>
      <c r="K9574" s="1">
        <v>42722</v>
      </c>
      <c r="M9574">
        <v>2</v>
      </c>
      <c r="N9574">
        <v>1500000</v>
      </c>
      <c r="O9574">
        <v>0</v>
      </c>
      <c r="P9574">
        <v>3000000</v>
      </c>
      <c r="Q9574">
        <v>12</v>
      </c>
      <c r="R9574">
        <v>360000</v>
      </c>
      <c r="S9574">
        <v>3360000</v>
      </c>
      <c r="T9574">
        <v>27.88</v>
      </c>
      <c r="U9574">
        <v>836400</v>
      </c>
      <c r="V9574">
        <v>56</v>
      </c>
      <c r="W9574" t="s">
        <v>62</v>
      </c>
      <c r="X9574" t="s">
        <v>92</v>
      </c>
      <c r="Y9574">
        <v>5</v>
      </c>
      <c r="Z9574" t="s">
        <v>49</v>
      </c>
      <c r="AA9574">
        <v>0</v>
      </c>
    </row>
    <row r="9575" spans="1:27">
      <c r="A9575" s="1">
        <v>44156</v>
      </c>
      <c r="B9575">
        <v>2020</v>
      </c>
      <c r="C9575">
        <v>11</v>
      </c>
      <c r="D9575" t="s">
        <v>77</v>
      </c>
      <c r="E9575" t="s">
        <v>78</v>
      </c>
      <c r="F9575" t="s">
        <v>75</v>
      </c>
      <c r="G9575" t="s">
        <v>37</v>
      </c>
      <c r="H9575" t="s">
        <v>38</v>
      </c>
      <c r="I9575" t="s">
        <v>88</v>
      </c>
      <c r="J9575" t="s">
        <v>89</v>
      </c>
      <c r="K9575" s="1">
        <v>43882</v>
      </c>
      <c r="L9575" s="1">
        <v>44794</v>
      </c>
      <c r="M9575">
        <v>22</v>
      </c>
      <c r="N9575">
        <v>12</v>
      </c>
      <c r="O9575">
        <v>5</v>
      </c>
      <c r="P9575">
        <v>250.8</v>
      </c>
      <c r="Q9575">
        <v>5</v>
      </c>
      <c r="R9575">
        <v>12.54</v>
      </c>
      <c r="S9575">
        <v>263.33999999999997</v>
      </c>
      <c r="T9575">
        <v>18.98</v>
      </c>
      <c r="U9575">
        <v>47.6</v>
      </c>
      <c r="V9575">
        <v>0</v>
      </c>
      <c r="W9575" t="s">
        <v>33</v>
      </c>
      <c r="X9575" t="s">
        <v>34</v>
      </c>
      <c r="Y9575">
        <v>5</v>
      </c>
      <c r="Z9575" t="s">
        <v>35</v>
      </c>
      <c r="AA9575">
        <v>0</v>
      </c>
    </row>
    <row r="9576" spans="1:27">
      <c r="A9576" s="1">
        <v>44810</v>
      </c>
      <c r="B9576">
        <v>2022</v>
      </c>
      <c r="C9576">
        <v>9</v>
      </c>
      <c r="D9576" t="s">
        <v>77</v>
      </c>
      <c r="E9576" t="s">
        <v>78</v>
      </c>
      <c r="F9576" t="s">
        <v>132</v>
      </c>
      <c r="G9576" t="s">
        <v>37</v>
      </c>
      <c r="H9576" t="s">
        <v>38</v>
      </c>
      <c r="I9576" t="s">
        <v>80</v>
      </c>
      <c r="J9576" t="s">
        <v>81</v>
      </c>
      <c r="K9576" s="1">
        <v>44261</v>
      </c>
      <c r="L9576" s="1">
        <v>45936</v>
      </c>
      <c r="M9576">
        <v>14</v>
      </c>
      <c r="N9576">
        <v>12</v>
      </c>
      <c r="O9576">
        <v>0</v>
      </c>
      <c r="P9576">
        <v>168</v>
      </c>
      <c r="Q9576">
        <v>5</v>
      </c>
      <c r="R9576">
        <v>8.4</v>
      </c>
      <c r="S9576">
        <v>176.4</v>
      </c>
      <c r="T9576">
        <v>27.5</v>
      </c>
      <c r="U9576">
        <v>46.2</v>
      </c>
      <c r="V9576">
        <v>17</v>
      </c>
      <c r="W9576" t="s">
        <v>33</v>
      </c>
      <c r="X9576" t="s">
        <v>71</v>
      </c>
      <c r="Y9576">
        <v>14</v>
      </c>
      <c r="Z9576" t="s">
        <v>35</v>
      </c>
      <c r="AA9576">
        <v>0</v>
      </c>
    </row>
    <row r="9577" spans="1:27">
      <c r="A9577" s="1">
        <v>43988</v>
      </c>
      <c r="B9577">
        <v>2020</v>
      </c>
      <c r="C9577">
        <v>6</v>
      </c>
      <c r="D9577" t="s">
        <v>77</v>
      </c>
      <c r="E9577" t="s">
        <v>78</v>
      </c>
      <c r="F9577" t="s">
        <v>84</v>
      </c>
      <c r="G9577" t="s">
        <v>33</v>
      </c>
      <c r="H9577" t="s">
        <v>38</v>
      </c>
      <c r="I9577" t="s">
        <v>53</v>
      </c>
      <c r="J9577" t="s">
        <v>54</v>
      </c>
      <c r="K9577" s="1">
        <v>43622</v>
      </c>
      <c r="L9577" s="1">
        <v>45205</v>
      </c>
      <c r="M9577">
        <v>20</v>
      </c>
      <c r="N9577">
        <v>10</v>
      </c>
      <c r="O9577">
        <v>0</v>
      </c>
      <c r="P9577">
        <v>200</v>
      </c>
      <c r="Q9577">
        <v>18</v>
      </c>
      <c r="R9577">
        <v>36</v>
      </c>
      <c r="S9577">
        <v>236</v>
      </c>
      <c r="T9577">
        <v>26.07</v>
      </c>
      <c r="U9577">
        <v>52.14</v>
      </c>
      <c r="V9577">
        <v>0</v>
      </c>
      <c r="W9577" t="s">
        <v>62</v>
      </c>
      <c r="X9577" t="s">
        <v>71</v>
      </c>
      <c r="Y9577">
        <v>5</v>
      </c>
      <c r="Z9577" t="s">
        <v>49</v>
      </c>
      <c r="AA9577">
        <v>0</v>
      </c>
    </row>
    <row r="9578" spans="1:27">
      <c r="A9578" s="1">
        <v>44753</v>
      </c>
      <c r="B9578">
        <v>2022</v>
      </c>
      <c r="C9578">
        <v>7</v>
      </c>
      <c r="D9578" t="s">
        <v>77</v>
      </c>
      <c r="E9578" t="s">
        <v>78</v>
      </c>
      <c r="F9578" t="s">
        <v>70</v>
      </c>
      <c r="G9578" t="s">
        <v>33</v>
      </c>
      <c r="H9578" t="s">
        <v>38</v>
      </c>
      <c r="I9578" t="s">
        <v>53</v>
      </c>
      <c r="J9578" t="s">
        <v>54</v>
      </c>
      <c r="K9578" s="1">
        <v>44238</v>
      </c>
      <c r="L9578" s="1">
        <v>45484</v>
      </c>
      <c r="M9578">
        <v>28</v>
      </c>
      <c r="N9578">
        <v>12</v>
      </c>
      <c r="O9578">
        <v>0</v>
      </c>
      <c r="P9578">
        <v>336</v>
      </c>
      <c r="Q9578">
        <v>5</v>
      </c>
      <c r="R9578">
        <v>16.8</v>
      </c>
      <c r="S9578">
        <v>352.8</v>
      </c>
      <c r="T9578">
        <v>31.1</v>
      </c>
      <c r="U9578">
        <v>104.5</v>
      </c>
      <c r="V9578">
        <v>0</v>
      </c>
      <c r="W9578" t="s">
        <v>33</v>
      </c>
      <c r="X9578" t="s">
        <v>34</v>
      </c>
      <c r="Y9578">
        <v>10</v>
      </c>
      <c r="Z9578" t="s">
        <v>49</v>
      </c>
      <c r="AA9578">
        <v>0</v>
      </c>
    </row>
    <row r="9579" spans="1:27">
      <c r="A9579" s="1">
        <v>42844</v>
      </c>
      <c r="B9579">
        <v>2017</v>
      </c>
      <c r="C9579">
        <v>4</v>
      </c>
      <c r="D9579" t="s">
        <v>42</v>
      </c>
      <c r="E9579" t="s">
        <v>43</v>
      </c>
      <c r="F9579" t="s">
        <v>90</v>
      </c>
      <c r="G9579" t="s">
        <v>33</v>
      </c>
      <c r="H9579" t="s">
        <v>38</v>
      </c>
      <c r="I9579" t="s">
        <v>85</v>
      </c>
      <c r="J9579" t="s">
        <v>86</v>
      </c>
      <c r="K9579" s="1">
        <v>42785</v>
      </c>
      <c r="L9579" s="1">
        <v>43727</v>
      </c>
      <c r="M9579">
        <v>17</v>
      </c>
      <c r="N9579">
        <v>8</v>
      </c>
      <c r="O9579">
        <v>0</v>
      </c>
      <c r="P9579">
        <v>136</v>
      </c>
      <c r="Q9579">
        <v>5</v>
      </c>
      <c r="R9579">
        <v>6.8</v>
      </c>
      <c r="S9579">
        <v>142.80000000000001</v>
      </c>
      <c r="T9579">
        <v>17.7</v>
      </c>
      <c r="U9579">
        <v>24.07</v>
      </c>
      <c r="V9579">
        <v>1</v>
      </c>
      <c r="W9579" t="s">
        <v>41</v>
      </c>
      <c r="X9579" t="s">
        <v>34</v>
      </c>
      <c r="Y9579">
        <v>21</v>
      </c>
      <c r="Z9579" t="s">
        <v>49</v>
      </c>
      <c r="AA9579">
        <v>0</v>
      </c>
    </row>
    <row r="9580" spans="1:27">
      <c r="A9580" s="1">
        <v>42819</v>
      </c>
      <c r="B9580">
        <v>2017</v>
      </c>
      <c r="C9580">
        <v>3</v>
      </c>
      <c r="D9580" t="s">
        <v>50</v>
      </c>
      <c r="E9580" t="s">
        <v>51</v>
      </c>
      <c r="F9580" t="s">
        <v>99</v>
      </c>
      <c r="G9580" t="s">
        <v>37</v>
      </c>
      <c r="H9580" t="s">
        <v>38</v>
      </c>
      <c r="I9580" t="s">
        <v>85</v>
      </c>
      <c r="J9580" t="s">
        <v>86</v>
      </c>
      <c r="K9580" s="1">
        <v>42546</v>
      </c>
      <c r="L9580" s="1">
        <v>43064</v>
      </c>
      <c r="M9580">
        <v>30</v>
      </c>
      <c r="N9580">
        <v>12</v>
      </c>
      <c r="O9580">
        <v>10</v>
      </c>
      <c r="P9580">
        <v>324</v>
      </c>
      <c r="Q9580">
        <v>12</v>
      </c>
      <c r="R9580">
        <v>38.880000000000003</v>
      </c>
      <c r="S9580">
        <v>362.88</v>
      </c>
      <c r="T9580">
        <v>16.739999999999998</v>
      </c>
      <c r="U9580">
        <v>54.24</v>
      </c>
      <c r="V9580">
        <v>0</v>
      </c>
      <c r="W9580" t="s">
        <v>33</v>
      </c>
      <c r="X9580" t="s">
        <v>92</v>
      </c>
      <c r="Y9580">
        <v>2</v>
      </c>
      <c r="Z9580" t="s">
        <v>49</v>
      </c>
      <c r="AA9580">
        <v>1</v>
      </c>
    </row>
    <row r="9581" spans="1:27">
      <c r="A9581" s="1">
        <v>45348</v>
      </c>
      <c r="B9581">
        <v>2024</v>
      </c>
      <c r="C9581">
        <v>2</v>
      </c>
      <c r="D9581" t="s">
        <v>56</v>
      </c>
      <c r="E9581" t="s">
        <v>57</v>
      </c>
      <c r="F9581" t="s">
        <v>125</v>
      </c>
      <c r="G9581" t="s">
        <v>41</v>
      </c>
      <c r="H9581" t="s">
        <v>31</v>
      </c>
      <c r="I9581" t="s">
        <v>113</v>
      </c>
      <c r="K9581" s="1">
        <v>45164</v>
      </c>
      <c r="M9581">
        <v>3</v>
      </c>
      <c r="N9581">
        <v>1200000</v>
      </c>
      <c r="O9581">
        <v>0</v>
      </c>
      <c r="P9581">
        <v>3600000</v>
      </c>
      <c r="Q9581">
        <v>5</v>
      </c>
      <c r="R9581">
        <v>180000</v>
      </c>
      <c r="S9581">
        <v>3780000</v>
      </c>
      <c r="T9581">
        <v>27.5</v>
      </c>
      <c r="U9581">
        <v>990000</v>
      </c>
      <c r="V9581">
        <v>59</v>
      </c>
      <c r="W9581" t="s">
        <v>33</v>
      </c>
      <c r="X9581" t="s">
        <v>92</v>
      </c>
      <c r="Y9581">
        <v>3</v>
      </c>
      <c r="Z9581" t="s">
        <v>49</v>
      </c>
      <c r="AA9581">
        <v>0</v>
      </c>
    </row>
    <row r="9582" spans="1:27">
      <c r="A9582" s="1">
        <v>42675</v>
      </c>
      <c r="B9582">
        <v>2016</v>
      </c>
      <c r="C9582">
        <v>11</v>
      </c>
      <c r="D9582" t="s">
        <v>100</v>
      </c>
      <c r="E9582" t="s">
        <v>101</v>
      </c>
      <c r="F9582" t="s">
        <v>102</v>
      </c>
      <c r="G9582" t="s">
        <v>30</v>
      </c>
      <c r="H9582" t="s">
        <v>31</v>
      </c>
      <c r="I9582" t="s">
        <v>130</v>
      </c>
      <c r="K9582" s="1">
        <v>42370</v>
      </c>
      <c r="M9582">
        <v>2</v>
      </c>
      <c r="N9582">
        <v>750000</v>
      </c>
      <c r="O9582">
        <v>0</v>
      </c>
      <c r="P9582">
        <v>1500000</v>
      </c>
      <c r="Q9582">
        <v>18</v>
      </c>
      <c r="R9582">
        <v>270000</v>
      </c>
      <c r="S9582">
        <v>1770000</v>
      </c>
      <c r="T9582">
        <v>25.75</v>
      </c>
      <c r="U9582">
        <v>386250</v>
      </c>
      <c r="V9582">
        <v>52</v>
      </c>
      <c r="W9582" t="s">
        <v>62</v>
      </c>
      <c r="X9582" t="s">
        <v>92</v>
      </c>
      <c r="Y9582">
        <v>5</v>
      </c>
      <c r="Z9582" t="s">
        <v>49</v>
      </c>
      <c r="AA9582">
        <v>0</v>
      </c>
    </row>
    <row r="9583" spans="1:27">
      <c r="A9583" s="1">
        <v>44344</v>
      </c>
      <c r="B9583">
        <v>2021</v>
      </c>
      <c r="C9583">
        <v>5</v>
      </c>
      <c r="D9583" t="s">
        <v>68</v>
      </c>
      <c r="E9583" t="s">
        <v>69</v>
      </c>
      <c r="F9583" t="s">
        <v>117</v>
      </c>
      <c r="G9583" t="s">
        <v>37</v>
      </c>
      <c r="H9583" t="s">
        <v>38</v>
      </c>
      <c r="I9583" t="s">
        <v>60</v>
      </c>
      <c r="J9583" t="s">
        <v>61</v>
      </c>
      <c r="K9583" s="1">
        <v>44224</v>
      </c>
      <c r="L9583" s="1">
        <v>45350</v>
      </c>
      <c r="M9583">
        <v>19</v>
      </c>
      <c r="N9583">
        <v>12</v>
      </c>
      <c r="O9583">
        <v>0</v>
      </c>
      <c r="P9583">
        <v>228</v>
      </c>
      <c r="Q9583">
        <v>18</v>
      </c>
      <c r="R9583">
        <v>41.04</v>
      </c>
      <c r="S9583">
        <v>269.04000000000002</v>
      </c>
      <c r="T9583">
        <v>11.12</v>
      </c>
      <c r="U9583">
        <v>25.35</v>
      </c>
      <c r="V9583">
        <v>0</v>
      </c>
      <c r="W9583" t="s">
        <v>33</v>
      </c>
      <c r="X9583" t="s">
        <v>34</v>
      </c>
      <c r="Y9583">
        <v>21</v>
      </c>
      <c r="Z9583" t="s">
        <v>35</v>
      </c>
      <c r="AA9583">
        <v>0</v>
      </c>
    </row>
    <row r="9584" spans="1:27">
      <c r="A9584" s="1">
        <v>44750</v>
      </c>
      <c r="B9584">
        <v>2022</v>
      </c>
      <c r="C9584">
        <v>7</v>
      </c>
      <c r="D9584" t="s">
        <v>50</v>
      </c>
      <c r="E9584" t="s">
        <v>51</v>
      </c>
      <c r="F9584" t="s">
        <v>118</v>
      </c>
      <c r="G9584" t="s">
        <v>41</v>
      </c>
      <c r="H9584" t="s">
        <v>38</v>
      </c>
      <c r="I9584" t="s">
        <v>53</v>
      </c>
      <c r="J9584" t="s">
        <v>54</v>
      </c>
      <c r="K9584" s="1">
        <v>44600</v>
      </c>
      <c r="L9584" s="1">
        <v>46364</v>
      </c>
      <c r="M9584">
        <v>18</v>
      </c>
      <c r="N9584">
        <v>8</v>
      </c>
      <c r="O9584">
        <v>0</v>
      </c>
      <c r="P9584">
        <v>144</v>
      </c>
      <c r="Q9584">
        <v>18</v>
      </c>
      <c r="R9584">
        <v>25.92</v>
      </c>
      <c r="S9584">
        <v>169.92</v>
      </c>
      <c r="T9584">
        <v>15.05</v>
      </c>
      <c r="U9584">
        <v>21.67</v>
      </c>
      <c r="V9584">
        <v>0</v>
      </c>
      <c r="W9584" t="s">
        <v>41</v>
      </c>
      <c r="X9584" t="s">
        <v>55</v>
      </c>
      <c r="Y9584">
        <v>2</v>
      </c>
      <c r="Z9584" t="s">
        <v>49</v>
      </c>
      <c r="AA9584">
        <v>1</v>
      </c>
    </row>
    <row r="9585" spans="1:27">
      <c r="A9585" s="1">
        <v>45105</v>
      </c>
      <c r="B9585">
        <v>2023</v>
      </c>
      <c r="C9585">
        <v>6</v>
      </c>
      <c r="D9585" t="s">
        <v>42</v>
      </c>
      <c r="E9585" t="s">
        <v>43</v>
      </c>
      <c r="F9585" t="s">
        <v>29</v>
      </c>
      <c r="G9585" t="s">
        <v>33</v>
      </c>
      <c r="H9585" t="s">
        <v>38</v>
      </c>
      <c r="I9585" t="s">
        <v>80</v>
      </c>
      <c r="J9585" t="s">
        <v>81</v>
      </c>
      <c r="K9585" s="1">
        <v>44954</v>
      </c>
      <c r="L9585" s="1">
        <v>45563</v>
      </c>
      <c r="M9585">
        <v>17</v>
      </c>
      <c r="N9585">
        <v>50</v>
      </c>
      <c r="O9585">
        <v>10</v>
      </c>
      <c r="P9585">
        <v>765</v>
      </c>
      <c r="Q9585">
        <v>12</v>
      </c>
      <c r="R9585">
        <v>91.8</v>
      </c>
      <c r="S9585">
        <v>856.8</v>
      </c>
      <c r="T9585">
        <v>33.43</v>
      </c>
      <c r="U9585">
        <v>255.74</v>
      </c>
      <c r="V9585">
        <v>0</v>
      </c>
      <c r="W9585" t="s">
        <v>76</v>
      </c>
      <c r="X9585" t="s">
        <v>34</v>
      </c>
      <c r="Y9585">
        <v>5</v>
      </c>
      <c r="Z9585" t="s">
        <v>35</v>
      </c>
      <c r="AA9585">
        <v>0</v>
      </c>
    </row>
    <row r="9586" spans="1:27">
      <c r="A9586" s="1">
        <v>44422</v>
      </c>
      <c r="B9586">
        <v>2021</v>
      </c>
      <c r="C9586">
        <v>8</v>
      </c>
      <c r="D9586" t="s">
        <v>100</v>
      </c>
      <c r="E9586" t="s">
        <v>101</v>
      </c>
      <c r="F9586" t="s">
        <v>84</v>
      </c>
      <c r="G9586" t="s">
        <v>37</v>
      </c>
      <c r="H9586" t="s">
        <v>31</v>
      </c>
      <c r="I9586" t="s">
        <v>111</v>
      </c>
      <c r="K9586" s="1">
        <v>44241</v>
      </c>
      <c r="M9586">
        <v>3</v>
      </c>
      <c r="N9586">
        <v>200000</v>
      </c>
      <c r="O9586">
        <v>0</v>
      </c>
      <c r="P9586">
        <v>600000</v>
      </c>
      <c r="Q9586">
        <v>18</v>
      </c>
      <c r="R9586">
        <v>108000</v>
      </c>
      <c r="S9586">
        <v>708000</v>
      </c>
      <c r="T9586">
        <v>25.16</v>
      </c>
      <c r="U9586">
        <v>150960</v>
      </c>
      <c r="V9586">
        <v>59</v>
      </c>
      <c r="W9586" t="s">
        <v>76</v>
      </c>
      <c r="X9586" t="s">
        <v>34</v>
      </c>
      <c r="Y9586">
        <v>14</v>
      </c>
      <c r="Z9586" t="s">
        <v>49</v>
      </c>
      <c r="AA9586">
        <v>1</v>
      </c>
    </row>
    <row r="9587" spans="1:27">
      <c r="A9587" s="1">
        <v>43673</v>
      </c>
      <c r="B9587">
        <v>2019</v>
      </c>
      <c r="C9587">
        <v>7</v>
      </c>
      <c r="D9587" t="s">
        <v>42</v>
      </c>
      <c r="E9587" t="s">
        <v>43</v>
      </c>
      <c r="F9587" t="s">
        <v>90</v>
      </c>
      <c r="G9587" t="s">
        <v>33</v>
      </c>
      <c r="H9587" t="s">
        <v>38</v>
      </c>
      <c r="I9587" t="s">
        <v>88</v>
      </c>
      <c r="J9587" t="s">
        <v>89</v>
      </c>
      <c r="K9587" s="1">
        <v>43308</v>
      </c>
      <c r="L9587" s="1">
        <v>44892</v>
      </c>
      <c r="M9587">
        <v>24</v>
      </c>
      <c r="N9587">
        <v>5</v>
      </c>
      <c r="O9587">
        <v>5</v>
      </c>
      <c r="P9587">
        <v>114</v>
      </c>
      <c r="Q9587">
        <v>18</v>
      </c>
      <c r="R9587">
        <v>20.52</v>
      </c>
      <c r="S9587">
        <v>134.52000000000001</v>
      </c>
      <c r="T9587">
        <v>34.450000000000003</v>
      </c>
      <c r="U9587">
        <v>39.270000000000003</v>
      </c>
      <c r="V9587">
        <v>0</v>
      </c>
      <c r="W9587" t="s">
        <v>62</v>
      </c>
      <c r="X9587" t="s">
        <v>55</v>
      </c>
      <c r="Y9587">
        <v>2</v>
      </c>
      <c r="Z9587" t="s">
        <v>35</v>
      </c>
      <c r="AA9587">
        <v>0</v>
      </c>
    </row>
    <row r="9588" spans="1:27">
      <c r="A9588" s="1">
        <v>44442</v>
      </c>
      <c r="B9588">
        <v>2021</v>
      </c>
      <c r="C9588">
        <v>9</v>
      </c>
      <c r="D9588" t="s">
        <v>94</v>
      </c>
      <c r="E9588" t="s">
        <v>95</v>
      </c>
      <c r="F9588" t="s">
        <v>118</v>
      </c>
      <c r="G9588" t="s">
        <v>59</v>
      </c>
      <c r="H9588" t="s">
        <v>31</v>
      </c>
      <c r="I9588" t="s">
        <v>124</v>
      </c>
      <c r="K9588" s="1">
        <v>44107</v>
      </c>
      <c r="M9588">
        <v>2</v>
      </c>
      <c r="N9588">
        <v>1500000</v>
      </c>
      <c r="O9588">
        <v>0</v>
      </c>
      <c r="P9588">
        <v>3000000</v>
      </c>
      <c r="Q9588">
        <v>12</v>
      </c>
      <c r="R9588">
        <v>360000</v>
      </c>
      <c r="S9588">
        <v>3360000</v>
      </c>
      <c r="T9588">
        <v>14.48</v>
      </c>
      <c r="U9588">
        <v>434400</v>
      </c>
      <c r="V9588">
        <v>56</v>
      </c>
      <c r="W9588" t="s">
        <v>76</v>
      </c>
      <c r="X9588" t="s">
        <v>92</v>
      </c>
      <c r="Y9588">
        <v>1</v>
      </c>
      <c r="Z9588" t="s">
        <v>35</v>
      </c>
      <c r="AA9588">
        <v>0</v>
      </c>
    </row>
    <row r="9589" spans="1:27">
      <c r="A9589" s="1">
        <v>45367</v>
      </c>
      <c r="B9589">
        <v>2024</v>
      </c>
      <c r="C9589">
        <v>3</v>
      </c>
      <c r="D9589" t="s">
        <v>42</v>
      </c>
      <c r="E9589" t="s">
        <v>43</v>
      </c>
      <c r="F9589" t="s">
        <v>118</v>
      </c>
      <c r="G9589" t="s">
        <v>41</v>
      </c>
      <c r="H9589" t="s">
        <v>38</v>
      </c>
      <c r="I9589" t="s">
        <v>97</v>
      </c>
      <c r="J9589" t="s">
        <v>98</v>
      </c>
      <c r="K9589" s="1">
        <v>45093</v>
      </c>
      <c r="L9589" s="1">
        <v>46250</v>
      </c>
      <c r="M9589">
        <v>16</v>
      </c>
      <c r="N9589">
        <v>20</v>
      </c>
      <c r="O9589">
        <v>5</v>
      </c>
      <c r="P9589">
        <v>304</v>
      </c>
      <c r="Q9589">
        <v>18</v>
      </c>
      <c r="R9589">
        <v>54.72</v>
      </c>
      <c r="S9589">
        <v>358.72</v>
      </c>
      <c r="T9589">
        <v>17.53</v>
      </c>
      <c r="U9589">
        <v>53.29</v>
      </c>
      <c r="V9589">
        <v>5</v>
      </c>
      <c r="W9589" t="s">
        <v>33</v>
      </c>
      <c r="X9589" t="s">
        <v>71</v>
      </c>
      <c r="Y9589">
        <v>3</v>
      </c>
      <c r="Z9589" t="s">
        <v>35</v>
      </c>
      <c r="AA9589">
        <v>0</v>
      </c>
    </row>
    <row r="9590" spans="1:27">
      <c r="A9590" s="1">
        <v>42762</v>
      </c>
      <c r="B9590">
        <v>2017</v>
      </c>
      <c r="C9590">
        <v>1</v>
      </c>
      <c r="D9590" t="s">
        <v>68</v>
      </c>
      <c r="E9590" t="s">
        <v>69</v>
      </c>
      <c r="F9590" t="s">
        <v>90</v>
      </c>
      <c r="G9590" t="s">
        <v>37</v>
      </c>
      <c r="H9590" t="s">
        <v>38</v>
      </c>
      <c r="I9590" t="s">
        <v>53</v>
      </c>
      <c r="J9590" t="s">
        <v>54</v>
      </c>
      <c r="K9590" s="1">
        <v>42609</v>
      </c>
      <c r="L9590" s="1">
        <v>43400</v>
      </c>
      <c r="M9590">
        <v>21</v>
      </c>
      <c r="N9590">
        <v>5</v>
      </c>
      <c r="O9590">
        <v>5</v>
      </c>
      <c r="P9590">
        <v>99.75</v>
      </c>
      <c r="Q9590">
        <v>18</v>
      </c>
      <c r="R9590">
        <v>17.95</v>
      </c>
      <c r="S9590">
        <v>117.7</v>
      </c>
      <c r="T9590">
        <v>19.600000000000001</v>
      </c>
      <c r="U9590">
        <v>19.55</v>
      </c>
      <c r="V9590">
        <v>0</v>
      </c>
      <c r="W9590" t="s">
        <v>47</v>
      </c>
      <c r="X9590" t="s">
        <v>92</v>
      </c>
      <c r="Y9590">
        <v>3</v>
      </c>
      <c r="Z9590" t="s">
        <v>49</v>
      </c>
      <c r="AA9590">
        <v>1</v>
      </c>
    </row>
    <row r="9591" spans="1:27">
      <c r="A9591" s="1">
        <v>42669</v>
      </c>
      <c r="B9591">
        <v>2016</v>
      </c>
      <c r="C9591">
        <v>10</v>
      </c>
      <c r="D9591" t="s">
        <v>77</v>
      </c>
      <c r="E9591" t="s">
        <v>78</v>
      </c>
      <c r="F9591" t="s">
        <v>109</v>
      </c>
      <c r="G9591" t="s">
        <v>30</v>
      </c>
      <c r="H9591" t="s">
        <v>38</v>
      </c>
      <c r="I9591" t="s">
        <v>60</v>
      </c>
      <c r="J9591" t="s">
        <v>61</v>
      </c>
      <c r="K9591" s="1">
        <v>42395</v>
      </c>
      <c r="L9591" s="1">
        <v>44191</v>
      </c>
      <c r="M9591">
        <v>13</v>
      </c>
      <c r="N9591">
        <v>5</v>
      </c>
      <c r="O9591">
        <v>0</v>
      </c>
      <c r="P9591">
        <v>65</v>
      </c>
      <c r="Q9591">
        <v>12</v>
      </c>
      <c r="R9591">
        <v>7.8</v>
      </c>
      <c r="S9591">
        <v>72.8</v>
      </c>
      <c r="T9591">
        <v>25.67</v>
      </c>
      <c r="U9591">
        <v>16.690000000000001</v>
      </c>
      <c r="V9591">
        <v>13</v>
      </c>
      <c r="W9591" t="s">
        <v>62</v>
      </c>
      <c r="X9591" t="s">
        <v>71</v>
      </c>
      <c r="Y9591">
        <v>1</v>
      </c>
      <c r="Z9591" t="s">
        <v>49</v>
      </c>
      <c r="AA9591">
        <v>0</v>
      </c>
    </row>
    <row r="9592" spans="1:27">
      <c r="A9592" s="1">
        <v>44628</v>
      </c>
      <c r="B9592">
        <v>2022</v>
      </c>
      <c r="C9592">
        <v>3</v>
      </c>
      <c r="D9592" t="s">
        <v>73</v>
      </c>
      <c r="E9592" t="s">
        <v>74</v>
      </c>
      <c r="F9592" t="s">
        <v>104</v>
      </c>
      <c r="G9592" t="s">
        <v>33</v>
      </c>
      <c r="H9592" t="s">
        <v>31</v>
      </c>
      <c r="I9592" t="s">
        <v>113</v>
      </c>
      <c r="K9592" s="1">
        <v>44508</v>
      </c>
      <c r="M9592">
        <v>1</v>
      </c>
      <c r="N9592">
        <v>300000</v>
      </c>
      <c r="O9592">
        <v>10</v>
      </c>
      <c r="P9592">
        <v>270000</v>
      </c>
      <c r="Q9592">
        <v>18</v>
      </c>
      <c r="R9592">
        <v>48600</v>
      </c>
      <c r="S9592">
        <v>318600</v>
      </c>
      <c r="T9592">
        <v>9.8699999999999992</v>
      </c>
      <c r="U9592">
        <v>26649</v>
      </c>
      <c r="V9592">
        <v>58</v>
      </c>
      <c r="W9592" t="s">
        <v>41</v>
      </c>
      <c r="X9592" t="s">
        <v>34</v>
      </c>
      <c r="Y9592">
        <v>21</v>
      </c>
      <c r="Z9592" t="s">
        <v>49</v>
      </c>
      <c r="AA9592">
        <v>0</v>
      </c>
    </row>
    <row r="9593" spans="1:27">
      <c r="A9593" s="1">
        <v>44843</v>
      </c>
      <c r="B9593">
        <v>2022</v>
      </c>
      <c r="C9593">
        <v>10</v>
      </c>
      <c r="D9593" t="s">
        <v>56</v>
      </c>
      <c r="E9593" t="s">
        <v>57</v>
      </c>
      <c r="F9593" t="s">
        <v>96</v>
      </c>
      <c r="G9593" t="s">
        <v>33</v>
      </c>
      <c r="H9593" t="s">
        <v>38</v>
      </c>
      <c r="I9593" t="s">
        <v>80</v>
      </c>
      <c r="J9593" t="s">
        <v>81</v>
      </c>
      <c r="K9593" s="1">
        <v>44417</v>
      </c>
      <c r="L9593" s="1">
        <v>45208</v>
      </c>
      <c r="M9593">
        <v>21</v>
      </c>
      <c r="N9593">
        <v>5</v>
      </c>
      <c r="O9593">
        <v>0</v>
      </c>
      <c r="P9593">
        <v>105</v>
      </c>
      <c r="Q9593">
        <v>12</v>
      </c>
      <c r="R9593">
        <v>12.6</v>
      </c>
      <c r="S9593">
        <v>117.6</v>
      </c>
      <c r="T9593">
        <v>36.39</v>
      </c>
      <c r="U9593">
        <v>38.21</v>
      </c>
      <c r="V9593">
        <v>0</v>
      </c>
      <c r="W9593" t="s">
        <v>47</v>
      </c>
      <c r="X9593" t="s">
        <v>71</v>
      </c>
      <c r="Y9593">
        <v>2</v>
      </c>
      <c r="Z9593" t="s">
        <v>49</v>
      </c>
      <c r="AA9593">
        <v>1</v>
      </c>
    </row>
    <row r="9594" spans="1:27">
      <c r="A9594" s="1">
        <v>45330</v>
      </c>
      <c r="B9594">
        <v>2024</v>
      </c>
      <c r="C9594">
        <v>2</v>
      </c>
      <c r="D9594" t="s">
        <v>100</v>
      </c>
      <c r="E9594" t="s">
        <v>101</v>
      </c>
      <c r="F9594" t="s">
        <v>102</v>
      </c>
      <c r="G9594" t="s">
        <v>59</v>
      </c>
      <c r="H9594" t="s">
        <v>38</v>
      </c>
      <c r="I9594" t="s">
        <v>64</v>
      </c>
      <c r="J9594" t="s">
        <v>65</v>
      </c>
      <c r="K9594" s="1">
        <v>44965</v>
      </c>
      <c r="L9594" s="1">
        <v>46426</v>
      </c>
      <c r="M9594">
        <v>25</v>
      </c>
      <c r="N9594">
        <v>15</v>
      </c>
      <c r="O9594">
        <v>10</v>
      </c>
      <c r="P9594">
        <v>337.5</v>
      </c>
      <c r="Q9594">
        <v>12</v>
      </c>
      <c r="R9594">
        <v>40.5</v>
      </c>
      <c r="S9594">
        <v>378</v>
      </c>
      <c r="T9594">
        <v>31.06</v>
      </c>
      <c r="U9594">
        <v>104.83</v>
      </c>
      <c r="V9594">
        <v>0</v>
      </c>
      <c r="W9594" t="s">
        <v>41</v>
      </c>
      <c r="X9594" t="s">
        <v>92</v>
      </c>
      <c r="Y9594">
        <v>14</v>
      </c>
      <c r="Z9594" t="s">
        <v>49</v>
      </c>
      <c r="AA9594">
        <v>0</v>
      </c>
    </row>
    <row r="9595" spans="1:27">
      <c r="A9595" s="1">
        <v>45496</v>
      </c>
      <c r="B9595">
        <v>2024</v>
      </c>
      <c r="C9595">
        <v>7</v>
      </c>
      <c r="D9595" t="s">
        <v>73</v>
      </c>
      <c r="E9595" t="s">
        <v>74</v>
      </c>
      <c r="F9595" t="s">
        <v>129</v>
      </c>
      <c r="G9595" t="s">
        <v>33</v>
      </c>
      <c r="H9595" t="s">
        <v>38</v>
      </c>
      <c r="I9595" t="s">
        <v>39</v>
      </c>
      <c r="J9595" t="s">
        <v>40</v>
      </c>
      <c r="K9595" s="1">
        <v>45466</v>
      </c>
      <c r="L9595" s="1">
        <v>46288</v>
      </c>
      <c r="M9595">
        <v>15</v>
      </c>
      <c r="N9595">
        <v>15</v>
      </c>
      <c r="O9595">
        <v>10</v>
      </c>
      <c r="P9595">
        <v>202.5</v>
      </c>
      <c r="Q9595">
        <v>5</v>
      </c>
      <c r="R9595">
        <v>10.119999999999999</v>
      </c>
      <c r="S9595">
        <v>212.62</v>
      </c>
      <c r="T9595">
        <v>34.549999999999997</v>
      </c>
      <c r="U9595">
        <v>69.959999999999994</v>
      </c>
      <c r="V9595">
        <v>9</v>
      </c>
      <c r="W9595" t="s">
        <v>76</v>
      </c>
      <c r="X9595" t="s">
        <v>55</v>
      </c>
      <c r="Y9595">
        <v>5</v>
      </c>
      <c r="Z9595" t="s">
        <v>35</v>
      </c>
      <c r="AA9595">
        <v>0</v>
      </c>
    </row>
    <row r="9596" spans="1:27">
      <c r="A9596" s="1">
        <v>43598</v>
      </c>
      <c r="B9596">
        <v>2019</v>
      </c>
      <c r="C9596">
        <v>5</v>
      </c>
      <c r="D9596" t="s">
        <v>27</v>
      </c>
      <c r="E9596" t="s">
        <v>28</v>
      </c>
      <c r="F9596" t="s">
        <v>58</v>
      </c>
      <c r="G9596" t="s">
        <v>41</v>
      </c>
      <c r="H9596" t="s">
        <v>38</v>
      </c>
      <c r="I9596" t="s">
        <v>39</v>
      </c>
      <c r="J9596" t="s">
        <v>40</v>
      </c>
      <c r="K9596" s="1">
        <v>43203</v>
      </c>
      <c r="L9596" s="1">
        <v>44664</v>
      </c>
      <c r="M9596">
        <v>20</v>
      </c>
      <c r="N9596">
        <v>8</v>
      </c>
      <c r="O9596">
        <v>10</v>
      </c>
      <c r="P9596">
        <v>144</v>
      </c>
      <c r="Q9596">
        <v>18</v>
      </c>
      <c r="R9596">
        <v>25.92</v>
      </c>
      <c r="S9596">
        <v>169.92</v>
      </c>
      <c r="T9596">
        <v>15.98</v>
      </c>
      <c r="U9596">
        <v>23.01</v>
      </c>
      <c r="V9596">
        <v>0</v>
      </c>
      <c r="W9596" t="s">
        <v>47</v>
      </c>
      <c r="X9596" t="s">
        <v>55</v>
      </c>
      <c r="Y9596">
        <v>14</v>
      </c>
      <c r="Z9596" t="s">
        <v>49</v>
      </c>
      <c r="AA9596">
        <v>1</v>
      </c>
    </row>
    <row r="9597" spans="1:27">
      <c r="A9597" s="1">
        <v>45575</v>
      </c>
      <c r="B9597">
        <v>2024</v>
      </c>
      <c r="C9597">
        <v>10</v>
      </c>
      <c r="D9597" t="s">
        <v>82</v>
      </c>
      <c r="E9597" t="s">
        <v>83</v>
      </c>
      <c r="F9597" t="s">
        <v>114</v>
      </c>
      <c r="G9597" t="s">
        <v>59</v>
      </c>
      <c r="H9597" t="s">
        <v>38</v>
      </c>
      <c r="I9597" t="s">
        <v>85</v>
      </c>
      <c r="J9597" t="s">
        <v>86</v>
      </c>
      <c r="K9597" s="1">
        <v>45422</v>
      </c>
      <c r="L9597" s="1">
        <v>46032</v>
      </c>
      <c r="M9597">
        <v>14</v>
      </c>
      <c r="N9597">
        <v>5</v>
      </c>
      <c r="O9597">
        <v>0</v>
      </c>
      <c r="P9597">
        <v>70</v>
      </c>
      <c r="Q9597">
        <v>18</v>
      </c>
      <c r="R9597">
        <v>12.6</v>
      </c>
      <c r="S9597">
        <v>82.6</v>
      </c>
      <c r="T9597">
        <v>36.32</v>
      </c>
      <c r="U9597">
        <v>25.42</v>
      </c>
      <c r="V9597">
        <v>8</v>
      </c>
      <c r="W9597" t="s">
        <v>41</v>
      </c>
      <c r="X9597" t="s">
        <v>55</v>
      </c>
      <c r="Y9597">
        <v>14</v>
      </c>
      <c r="Z9597" t="s">
        <v>49</v>
      </c>
      <c r="AA9597">
        <v>0</v>
      </c>
    </row>
    <row r="9598" spans="1:27">
      <c r="A9598" s="1">
        <v>43878</v>
      </c>
      <c r="B9598">
        <v>2020</v>
      </c>
      <c r="C9598">
        <v>2</v>
      </c>
      <c r="D9598" t="s">
        <v>82</v>
      </c>
      <c r="E9598" t="s">
        <v>83</v>
      </c>
      <c r="F9598" t="s">
        <v>79</v>
      </c>
      <c r="G9598" t="s">
        <v>30</v>
      </c>
      <c r="H9598" t="s">
        <v>38</v>
      </c>
      <c r="I9598" t="s">
        <v>45</v>
      </c>
      <c r="J9598" t="s">
        <v>46</v>
      </c>
      <c r="K9598" s="1">
        <v>43725</v>
      </c>
      <c r="L9598" s="1">
        <v>45094</v>
      </c>
      <c r="M9598">
        <v>12</v>
      </c>
      <c r="N9598">
        <v>12</v>
      </c>
      <c r="O9598">
        <v>0</v>
      </c>
      <c r="P9598">
        <v>144</v>
      </c>
      <c r="Q9598">
        <v>12</v>
      </c>
      <c r="R9598">
        <v>17.28</v>
      </c>
      <c r="S9598">
        <v>161.28</v>
      </c>
      <c r="T9598">
        <v>22.65</v>
      </c>
      <c r="U9598">
        <v>32.619999999999997</v>
      </c>
      <c r="V9598">
        <v>22</v>
      </c>
      <c r="W9598" t="s">
        <v>41</v>
      </c>
      <c r="X9598" t="s">
        <v>34</v>
      </c>
      <c r="Y9598">
        <v>7</v>
      </c>
      <c r="Z9598" t="s">
        <v>49</v>
      </c>
      <c r="AA9598">
        <v>0</v>
      </c>
    </row>
    <row r="9599" spans="1:27">
      <c r="A9599" s="1">
        <v>44996</v>
      </c>
      <c r="B9599">
        <v>2023</v>
      </c>
      <c r="C9599">
        <v>3</v>
      </c>
      <c r="D9599" t="s">
        <v>94</v>
      </c>
      <c r="E9599" t="s">
        <v>95</v>
      </c>
      <c r="F9599" t="s">
        <v>66</v>
      </c>
      <c r="G9599" t="s">
        <v>37</v>
      </c>
      <c r="H9599" t="s">
        <v>31</v>
      </c>
      <c r="I9599" t="s">
        <v>123</v>
      </c>
      <c r="K9599" s="1">
        <v>44815</v>
      </c>
      <c r="M9599">
        <v>2</v>
      </c>
      <c r="N9599">
        <v>1500000</v>
      </c>
      <c r="O9599">
        <v>0</v>
      </c>
      <c r="P9599">
        <v>3000000</v>
      </c>
      <c r="Q9599">
        <v>5</v>
      </c>
      <c r="R9599">
        <v>150000</v>
      </c>
      <c r="S9599">
        <v>3150000</v>
      </c>
      <c r="T9599">
        <v>34.33</v>
      </c>
      <c r="U9599">
        <v>1029900</v>
      </c>
      <c r="V9599">
        <v>47</v>
      </c>
      <c r="W9599" t="s">
        <v>41</v>
      </c>
      <c r="X9599" t="s">
        <v>48</v>
      </c>
      <c r="Y9599">
        <v>5</v>
      </c>
      <c r="Z9599" t="s">
        <v>35</v>
      </c>
      <c r="AA9599">
        <v>1</v>
      </c>
    </row>
    <row r="9600" spans="1:27">
      <c r="A9600" s="1">
        <v>44528</v>
      </c>
      <c r="B9600">
        <v>2021</v>
      </c>
      <c r="C9600">
        <v>11</v>
      </c>
      <c r="D9600" t="s">
        <v>50</v>
      </c>
      <c r="E9600" t="s">
        <v>51</v>
      </c>
      <c r="F9600" t="s">
        <v>125</v>
      </c>
      <c r="G9600" t="s">
        <v>30</v>
      </c>
      <c r="H9600" t="s">
        <v>38</v>
      </c>
      <c r="I9600" t="s">
        <v>45</v>
      </c>
      <c r="J9600" t="s">
        <v>46</v>
      </c>
      <c r="K9600" s="1">
        <v>44405</v>
      </c>
      <c r="L9600" s="1">
        <v>46231</v>
      </c>
      <c r="M9600">
        <v>16</v>
      </c>
      <c r="N9600">
        <v>8</v>
      </c>
      <c r="O9600">
        <v>0</v>
      </c>
      <c r="P9600">
        <v>128</v>
      </c>
      <c r="Q9600">
        <v>12</v>
      </c>
      <c r="R9600">
        <v>15.36</v>
      </c>
      <c r="S9600">
        <v>143.36000000000001</v>
      </c>
      <c r="T9600">
        <v>17.100000000000001</v>
      </c>
      <c r="U9600">
        <v>21.89</v>
      </c>
      <c r="V9600">
        <v>2</v>
      </c>
      <c r="W9600" t="s">
        <v>33</v>
      </c>
      <c r="X9600" t="s">
        <v>48</v>
      </c>
      <c r="Y9600">
        <v>3</v>
      </c>
      <c r="Z9600" t="s">
        <v>35</v>
      </c>
      <c r="AA9600">
        <v>0</v>
      </c>
    </row>
    <row r="9601" spans="1:27">
      <c r="A9601" s="1">
        <v>44158</v>
      </c>
      <c r="B9601">
        <v>2020</v>
      </c>
      <c r="C9601">
        <v>11</v>
      </c>
      <c r="D9601" t="s">
        <v>100</v>
      </c>
      <c r="E9601" t="s">
        <v>101</v>
      </c>
      <c r="F9601" t="s">
        <v>103</v>
      </c>
      <c r="G9601" t="s">
        <v>37</v>
      </c>
      <c r="H9601" t="s">
        <v>38</v>
      </c>
      <c r="I9601" t="s">
        <v>85</v>
      </c>
      <c r="J9601" t="s">
        <v>86</v>
      </c>
      <c r="K9601" s="1">
        <v>43884</v>
      </c>
      <c r="L9601" s="1">
        <v>45130</v>
      </c>
      <c r="M9601">
        <v>23</v>
      </c>
      <c r="N9601">
        <v>5</v>
      </c>
      <c r="O9601">
        <v>0</v>
      </c>
      <c r="P9601">
        <v>115</v>
      </c>
      <c r="Q9601">
        <v>12</v>
      </c>
      <c r="R9601">
        <v>13.8</v>
      </c>
      <c r="S9601">
        <v>128.80000000000001</v>
      </c>
      <c r="T9601">
        <v>39.340000000000003</v>
      </c>
      <c r="U9601">
        <v>45.24</v>
      </c>
      <c r="V9601">
        <v>0</v>
      </c>
      <c r="W9601" t="s">
        <v>33</v>
      </c>
      <c r="X9601" t="s">
        <v>92</v>
      </c>
      <c r="Y9601">
        <v>21</v>
      </c>
      <c r="Z9601" t="s">
        <v>35</v>
      </c>
      <c r="AA9601">
        <v>0</v>
      </c>
    </row>
    <row r="9602" spans="1:27">
      <c r="A9602" s="1">
        <v>43531</v>
      </c>
      <c r="B9602">
        <v>2019</v>
      </c>
      <c r="C9602">
        <v>3</v>
      </c>
      <c r="D9602" t="s">
        <v>77</v>
      </c>
      <c r="E9602" t="s">
        <v>78</v>
      </c>
      <c r="F9602" t="s">
        <v>122</v>
      </c>
      <c r="G9602" t="s">
        <v>59</v>
      </c>
      <c r="H9602" t="s">
        <v>38</v>
      </c>
      <c r="I9602" t="s">
        <v>85</v>
      </c>
      <c r="J9602" t="s">
        <v>86</v>
      </c>
      <c r="K9602" s="1">
        <v>43046</v>
      </c>
      <c r="L9602" s="1">
        <v>44050</v>
      </c>
      <c r="M9602">
        <v>23</v>
      </c>
      <c r="N9602">
        <v>15</v>
      </c>
      <c r="O9602">
        <v>0</v>
      </c>
      <c r="P9602">
        <v>345</v>
      </c>
      <c r="Q9602">
        <v>12</v>
      </c>
      <c r="R9602">
        <v>41.4</v>
      </c>
      <c r="S9602">
        <v>386.4</v>
      </c>
      <c r="T9602">
        <v>21.64</v>
      </c>
      <c r="U9602">
        <v>74.66</v>
      </c>
      <c r="V9602">
        <v>0</v>
      </c>
      <c r="W9602" t="s">
        <v>41</v>
      </c>
      <c r="X9602" t="s">
        <v>71</v>
      </c>
      <c r="Y9602">
        <v>2</v>
      </c>
      <c r="Z9602" t="s">
        <v>49</v>
      </c>
      <c r="AA9602">
        <v>0</v>
      </c>
    </row>
    <row r="9603" spans="1:27">
      <c r="A9603" s="1">
        <v>42451</v>
      </c>
      <c r="B9603">
        <v>2016</v>
      </c>
      <c r="C9603">
        <v>3</v>
      </c>
      <c r="D9603" t="s">
        <v>94</v>
      </c>
      <c r="E9603" t="s">
        <v>95</v>
      </c>
      <c r="F9603" t="s">
        <v>72</v>
      </c>
      <c r="G9603" t="s">
        <v>33</v>
      </c>
      <c r="H9603" t="s">
        <v>38</v>
      </c>
      <c r="I9603" t="s">
        <v>97</v>
      </c>
      <c r="J9603" t="s">
        <v>98</v>
      </c>
      <c r="K9603" s="1">
        <v>42177</v>
      </c>
      <c r="L9603" s="1">
        <v>42847</v>
      </c>
      <c r="M9603">
        <v>17</v>
      </c>
      <c r="N9603">
        <v>8</v>
      </c>
      <c r="O9603">
        <v>0</v>
      </c>
      <c r="P9603">
        <v>136</v>
      </c>
      <c r="Q9603">
        <v>18</v>
      </c>
      <c r="R9603">
        <v>24.48</v>
      </c>
      <c r="S9603">
        <v>160.47999999999999</v>
      </c>
      <c r="T9603">
        <v>13.42</v>
      </c>
      <c r="U9603">
        <v>18.25</v>
      </c>
      <c r="V9603">
        <v>7</v>
      </c>
      <c r="W9603" t="s">
        <v>47</v>
      </c>
      <c r="X9603" t="s">
        <v>71</v>
      </c>
      <c r="Y9603">
        <v>7</v>
      </c>
      <c r="Z9603" t="s">
        <v>35</v>
      </c>
      <c r="AA9603">
        <v>1</v>
      </c>
    </row>
    <row r="9604" spans="1:27">
      <c r="A9604" s="1">
        <v>44675</v>
      </c>
      <c r="B9604">
        <v>2022</v>
      </c>
      <c r="C9604">
        <v>4</v>
      </c>
      <c r="D9604" t="s">
        <v>82</v>
      </c>
      <c r="E9604" t="s">
        <v>83</v>
      </c>
      <c r="F9604" t="s">
        <v>108</v>
      </c>
      <c r="G9604" t="s">
        <v>59</v>
      </c>
      <c r="H9604" t="s">
        <v>31</v>
      </c>
      <c r="I9604" t="s">
        <v>127</v>
      </c>
      <c r="K9604" s="1">
        <v>44371</v>
      </c>
      <c r="M9604">
        <v>1</v>
      </c>
      <c r="N9604">
        <v>750000</v>
      </c>
      <c r="O9604">
        <v>10</v>
      </c>
      <c r="P9604">
        <v>675000</v>
      </c>
      <c r="Q9604">
        <v>12</v>
      </c>
      <c r="R9604">
        <v>81000</v>
      </c>
      <c r="S9604">
        <v>756000</v>
      </c>
      <c r="T9604">
        <v>18.61</v>
      </c>
      <c r="U9604">
        <v>125617.5</v>
      </c>
      <c r="V9604">
        <v>52</v>
      </c>
      <c r="W9604" t="s">
        <v>33</v>
      </c>
      <c r="X9604" t="s">
        <v>34</v>
      </c>
      <c r="Y9604">
        <v>7</v>
      </c>
      <c r="Z9604" t="s">
        <v>49</v>
      </c>
      <c r="AA9604">
        <v>0</v>
      </c>
    </row>
    <row r="9605" spans="1:27">
      <c r="A9605" s="1">
        <v>42567</v>
      </c>
      <c r="B9605">
        <v>2016</v>
      </c>
      <c r="C9605">
        <v>7</v>
      </c>
      <c r="D9605" t="s">
        <v>73</v>
      </c>
      <c r="E9605" t="s">
        <v>74</v>
      </c>
      <c r="F9605" t="s">
        <v>104</v>
      </c>
      <c r="G9605" t="s">
        <v>30</v>
      </c>
      <c r="H9605" t="s">
        <v>38</v>
      </c>
      <c r="I9605" t="s">
        <v>64</v>
      </c>
      <c r="J9605" t="s">
        <v>65</v>
      </c>
      <c r="K9605" s="1">
        <v>42201</v>
      </c>
      <c r="L9605" s="1">
        <v>43967</v>
      </c>
      <c r="M9605">
        <v>22</v>
      </c>
      <c r="N9605">
        <v>50</v>
      </c>
      <c r="O9605">
        <v>15</v>
      </c>
      <c r="P9605">
        <v>935</v>
      </c>
      <c r="Q9605">
        <v>5</v>
      </c>
      <c r="R9605">
        <v>46.75</v>
      </c>
      <c r="S9605">
        <v>981.75</v>
      </c>
      <c r="T9605">
        <v>20.82</v>
      </c>
      <c r="U9605">
        <v>194.67</v>
      </c>
      <c r="V9605">
        <v>0</v>
      </c>
      <c r="W9605" t="s">
        <v>47</v>
      </c>
      <c r="X9605" t="s">
        <v>34</v>
      </c>
      <c r="Y9605">
        <v>10</v>
      </c>
      <c r="Z9605" t="s">
        <v>35</v>
      </c>
      <c r="AA9605">
        <v>1</v>
      </c>
    </row>
    <row r="9606" spans="1:27">
      <c r="A9606" s="1">
        <v>43841</v>
      </c>
      <c r="B9606">
        <v>2020</v>
      </c>
      <c r="C9606">
        <v>1</v>
      </c>
      <c r="D9606" t="s">
        <v>82</v>
      </c>
      <c r="E9606" t="s">
        <v>83</v>
      </c>
      <c r="F9606" t="s">
        <v>132</v>
      </c>
      <c r="G9606" t="s">
        <v>33</v>
      </c>
      <c r="H9606" t="s">
        <v>38</v>
      </c>
      <c r="I9606" t="s">
        <v>97</v>
      </c>
      <c r="J9606" t="s">
        <v>98</v>
      </c>
      <c r="K9606" s="1">
        <v>43749</v>
      </c>
      <c r="L9606" s="1">
        <v>45362</v>
      </c>
      <c r="M9606">
        <v>34</v>
      </c>
      <c r="N9606">
        <v>8</v>
      </c>
      <c r="O9606">
        <v>5</v>
      </c>
      <c r="P9606">
        <v>258.39999999999998</v>
      </c>
      <c r="Q9606">
        <v>12</v>
      </c>
      <c r="R9606">
        <v>31.01</v>
      </c>
      <c r="S9606">
        <v>289.41000000000003</v>
      </c>
      <c r="T9606">
        <v>20.440000000000001</v>
      </c>
      <c r="U9606">
        <v>52.82</v>
      </c>
      <c r="V9606">
        <v>0</v>
      </c>
      <c r="W9606" t="s">
        <v>76</v>
      </c>
      <c r="X9606" t="s">
        <v>48</v>
      </c>
      <c r="Y9606">
        <v>7</v>
      </c>
      <c r="Z9606" t="s">
        <v>49</v>
      </c>
      <c r="AA9606">
        <v>0</v>
      </c>
    </row>
    <row r="9607" spans="1:27">
      <c r="A9607" s="1">
        <v>43136</v>
      </c>
      <c r="B9607">
        <v>2018</v>
      </c>
      <c r="C9607">
        <v>2</v>
      </c>
      <c r="D9607" t="s">
        <v>82</v>
      </c>
      <c r="E9607" t="s">
        <v>83</v>
      </c>
      <c r="F9607" t="s">
        <v>109</v>
      </c>
      <c r="G9607" t="s">
        <v>33</v>
      </c>
      <c r="H9607" t="s">
        <v>38</v>
      </c>
      <c r="I9607" t="s">
        <v>88</v>
      </c>
      <c r="J9607" t="s">
        <v>89</v>
      </c>
      <c r="K9607" s="1">
        <v>42618</v>
      </c>
      <c r="L9607" s="1">
        <v>44413</v>
      </c>
      <c r="M9607">
        <v>14</v>
      </c>
      <c r="N9607">
        <v>5</v>
      </c>
      <c r="O9607">
        <v>0</v>
      </c>
      <c r="P9607">
        <v>70</v>
      </c>
      <c r="Q9607">
        <v>5</v>
      </c>
      <c r="R9607">
        <v>3.5</v>
      </c>
      <c r="S9607">
        <v>73.5</v>
      </c>
      <c r="T9607">
        <v>28.17</v>
      </c>
      <c r="U9607">
        <v>19.72</v>
      </c>
      <c r="V9607">
        <v>9</v>
      </c>
      <c r="W9607" t="s">
        <v>62</v>
      </c>
      <c r="X9607" t="s">
        <v>48</v>
      </c>
      <c r="Y9607">
        <v>21</v>
      </c>
      <c r="Z9607" t="s">
        <v>35</v>
      </c>
      <c r="AA9607">
        <v>0</v>
      </c>
    </row>
    <row r="9608" spans="1:27">
      <c r="A9608" s="1">
        <v>43366</v>
      </c>
      <c r="B9608">
        <v>2018</v>
      </c>
      <c r="C9608">
        <v>9</v>
      </c>
      <c r="D9608" t="s">
        <v>73</v>
      </c>
      <c r="E9608" t="s">
        <v>74</v>
      </c>
      <c r="F9608" t="s">
        <v>121</v>
      </c>
      <c r="G9608" t="s">
        <v>41</v>
      </c>
      <c r="H9608" t="s">
        <v>38</v>
      </c>
      <c r="I9608" t="s">
        <v>45</v>
      </c>
      <c r="J9608" t="s">
        <v>46</v>
      </c>
      <c r="K9608" s="1">
        <v>42878</v>
      </c>
      <c r="L9608" s="1">
        <v>44097</v>
      </c>
      <c r="M9608">
        <v>21</v>
      </c>
      <c r="N9608">
        <v>15</v>
      </c>
      <c r="O9608">
        <v>0</v>
      </c>
      <c r="P9608">
        <v>315</v>
      </c>
      <c r="Q9608">
        <v>12</v>
      </c>
      <c r="R9608">
        <v>37.799999999999997</v>
      </c>
      <c r="S9608">
        <v>352.8</v>
      </c>
      <c r="T9608">
        <v>38.65</v>
      </c>
      <c r="U9608">
        <v>121.75</v>
      </c>
      <c r="V9608">
        <v>0</v>
      </c>
      <c r="W9608" t="s">
        <v>33</v>
      </c>
      <c r="X9608" t="s">
        <v>48</v>
      </c>
      <c r="Y9608">
        <v>14</v>
      </c>
      <c r="Z9608" t="s">
        <v>35</v>
      </c>
      <c r="AA9608">
        <v>0</v>
      </c>
    </row>
    <row r="9609" spans="1:27">
      <c r="A9609" s="1">
        <v>45414</v>
      </c>
      <c r="B9609">
        <v>2024</v>
      </c>
      <c r="C9609">
        <v>5</v>
      </c>
      <c r="D9609" t="s">
        <v>42</v>
      </c>
      <c r="E9609" t="s">
        <v>43</v>
      </c>
      <c r="F9609" t="s">
        <v>132</v>
      </c>
      <c r="G9609" t="s">
        <v>59</v>
      </c>
      <c r="H9609" t="s">
        <v>31</v>
      </c>
      <c r="I9609" t="s">
        <v>123</v>
      </c>
      <c r="K9609" s="1">
        <v>45232</v>
      </c>
      <c r="M9609">
        <v>3</v>
      </c>
      <c r="N9609">
        <v>300000</v>
      </c>
      <c r="O9609">
        <v>0</v>
      </c>
      <c r="P9609">
        <v>900000</v>
      </c>
      <c r="Q9609">
        <v>5</v>
      </c>
      <c r="R9609">
        <v>45000</v>
      </c>
      <c r="S9609">
        <v>945000</v>
      </c>
      <c r="T9609">
        <v>34.99</v>
      </c>
      <c r="U9609">
        <v>314910</v>
      </c>
      <c r="V9609">
        <v>37</v>
      </c>
      <c r="W9609" t="s">
        <v>41</v>
      </c>
      <c r="X9609" t="s">
        <v>48</v>
      </c>
      <c r="Y9609">
        <v>5</v>
      </c>
      <c r="Z9609" t="s">
        <v>35</v>
      </c>
      <c r="AA9609">
        <v>0</v>
      </c>
    </row>
    <row r="9610" spans="1:27">
      <c r="A9610" s="1">
        <v>43820</v>
      </c>
      <c r="B9610">
        <v>2019</v>
      </c>
      <c r="C9610">
        <v>12</v>
      </c>
      <c r="D9610" t="s">
        <v>100</v>
      </c>
      <c r="E9610" t="s">
        <v>101</v>
      </c>
      <c r="F9610" t="s">
        <v>52</v>
      </c>
      <c r="G9610" t="s">
        <v>33</v>
      </c>
      <c r="H9610" t="s">
        <v>38</v>
      </c>
      <c r="I9610" t="s">
        <v>45</v>
      </c>
      <c r="J9610" t="s">
        <v>46</v>
      </c>
      <c r="K9610" s="1">
        <v>43517</v>
      </c>
      <c r="L9610" s="1">
        <v>45281</v>
      </c>
      <c r="M9610">
        <v>18</v>
      </c>
      <c r="N9610">
        <v>15</v>
      </c>
      <c r="O9610">
        <v>0</v>
      </c>
      <c r="P9610">
        <v>270</v>
      </c>
      <c r="Q9610">
        <v>5</v>
      </c>
      <c r="R9610">
        <v>13.5</v>
      </c>
      <c r="S9610">
        <v>283.5</v>
      </c>
      <c r="T9610">
        <v>39.78</v>
      </c>
      <c r="U9610">
        <v>107.41</v>
      </c>
      <c r="V9610">
        <v>0</v>
      </c>
      <c r="W9610" t="s">
        <v>33</v>
      </c>
      <c r="X9610" t="s">
        <v>92</v>
      </c>
      <c r="Y9610">
        <v>7</v>
      </c>
      <c r="Z9610" t="s">
        <v>49</v>
      </c>
      <c r="AA9610">
        <v>0</v>
      </c>
    </row>
    <row r="9611" spans="1:27">
      <c r="A9611" s="1">
        <v>44748</v>
      </c>
      <c r="B9611">
        <v>2022</v>
      </c>
      <c r="C9611">
        <v>7</v>
      </c>
      <c r="D9611" t="s">
        <v>77</v>
      </c>
      <c r="E9611" t="s">
        <v>78</v>
      </c>
      <c r="F9611" t="s">
        <v>52</v>
      </c>
      <c r="G9611" t="s">
        <v>59</v>
      </c>
      <c r="H9611" t="s">
        <v>31</v>
      </c>
      <c r="I9611" t="s">
        <v>113</v>
      </c>
      <c r="K9611" s="1">
        <v>44567</v>
      </c>
      <c r="M9611">
        <v>4</v>
      </c>
      <c r="N9611">
        <v>900000</v>
      </c>
      <c r="O9611">
        <v>5</v>
      </c>
      <c r="P9611">
        <v>3420000</v>
      </c>
      <c r="Q9611">
        <v>12</v>
      </c>
      <c r="R9611">
        <v>410400</v>
      </c>
      <c r="S9611">
        <v>3830400</v>
      </c>
      <c r="T9611">
        <v>28.78</v>
      </c>
      <c r="U9611">
        <v>984276</v>
      </c>
      <c r="V9611">
        <v>49</v>
      </c>
      <c r="W9611" t="s">
        <v>76</v>
      </c>
      <c r="X9611" t="s">
        <v>55</v>
      </c>
      <c r="Y9611">
        <v>30</v>
      </c>
      <c r="Z9611" t="s">
        <v>49</v>
      </c>
      <c r="AA9611">
        <v>0</v>
      </c>
    </row>
    <row r="9612" spans="1:27">
      <c r="A9612" s="1">
        <v>42413</v>
      </c>
      <c r="B9612">
        <v>2016</v>
      </c>
      <c r="C9612">
        <v>2</v>
      </c>
      <c r="D9612" t="s">
        <v>94</v>
      </c>
      <c r="E9612" t="s">
        <v>95</v>
      </c>
      <c r="F9612" t="s">
        <v>125</v>
      </c>
      <c r="G9612" t="s">
        <v>59</v>
      </c>
      <c r="H9612" t="s">
        <v>38</v>
      </c>
      <c r="I9612" t="s">
        <v>39</v>
      </c>
      <c r="J9612" t="s">
        <v>40</v>
      </c>
      <c r="K9612" s="1">
        <v>42017</v>
      </c>
      <c r="L9612" s="1">
        <v>42748</v>
      </c>
      <c r="M9612">
        <v>22</v>
      </c>
      <c r="N9612">
        <v>8</v>
      </c>
      <c r="O9612">
        <v>10</v>
      </c>
      <c r="P9612">
        <v>158.4</v>
      </c>
      <c r="Q9612">
        <v>18</v>
      </c>
      <c r="R9612">
        <v>28.51</v>
      </c>
      <c r="S9612">
        <v>186.91</v>
      </c>
      <c r="T9612">
        <v>21.05</v>
      </c>
      <c r="U9612">
        <v>33.340000000000003</v>
      </c>
      <c r="V9612">
        <v>0</v>
      </c>
      <c r="W9612" t="s">
        <v>47</v>
      </c>
      <c r="X9612" t="s">
        <v>92</v>
      </c>
      <c r="Y9612">
        <v>30</v>
      </c>
      <c r="Z9612" t="s">
        <v>35</v>
      </c>
      <c r="AA9612">
        <v>1</v>
      </c>
    </row>
    <row r="9613" spans="1:27">
      <c r="A9613" s="1">
        <v>45547</v>
      </c>
      <c r="B9613">
        <v>2024</v>
      </c>
      <c r="C9613">
        <v>9</v>
      </c>
      <c r="D9613" t="s">
        <v>68</v>
      </c>
      <c r="E9613" t="s">
        <v>69</v>
      </c>
      <c r="F9613" t="s">
        <v>79</v>
      </c>
      <c r="G9613" t="s">
        <v>33</v>
      </c>
      <c r="H9613" t="s">
        <v>38</v>
      </c>
      <c r="I9613" t="s">
        <v>97</v>
      </c>
      <c r="J9613" t="s">
        <v>98</v>
      </c>
      <c r="K9613" s="1">
        <v>45334</v>
      </c>
      <c r="L9613" s="1">
        <v>46185</v>
      </c>
      <c r="M9613">
        <v>21</v>
      </c>
      <c r="N9613">
        <v>5</v>
      </c>
      <c r="O9613">
        <v>0</v>
      </c>
      <c r="P9613">
        <v>105</v>
      </c>
      <c r="Q9613">
        <v>12</v>
      </c>
      <c r="R9613">
        <v>12.6</v>
      </c>
      <c r="S9613">
        <v>117.6</v>
      </c>
      <c r="T9613">
        <v>24.55</v>
      </c>
      <c r="U9613">
        <v>25.78</v>
      </c>
      <c r="V9613">
        <v>0</v>
      </c>
      <c r="W9613" t="s">
        <v>41</v>
      </c>
      <c r="X9613" t="s">
        <v>48</v>
      </c>
      <c r="Y9613">
        <v>7</v>
      </c>
      <c r="Z9613" t="s">
        <v>35</v>
      </c>
      <c r="AA9613">
        <v>0</v>
      </c>
    </row>
    <row r="9614" spans="1:27">
      <c r="A9614" s="1">
        <v>44523</v>
      </c>
      <c r="B9614">
        <v>2021</v>
      </c>
      <c r="C9614">
        <v>11</v>
      </c>
      <c r="D9614" t="s">
        <v>100</v>
      </c>
      <c r="E9614" t="s">
        <v>101</v>
      </c>
      <c r="F9614" t="s">
        <v>112</v>
      </c>
      <c r="G9614" t="s">
        <v>33</v>
      </c>
      <c r="H9614" t="s">
        <v>38</v>
      </c>
      <c r="I9614" t="s">
        <v>60</v>
      </c>
      <c r="J9614" t="s">
        <v>61</v>
      </c>
      <c r="K9614" s="1">
        <v>44219</v>
      </c>
      <c r="L9614" s="1">
        <v>44615</v>
      </c>
      <c r="M9614">
        <v>24</v>
      </c>
      <c r="N9614">
        <v>30</v>
      </c>
      <c r="O9614">
        <v>0</v>
      </c>
      <c r="P9614">
        <v>720</v>
      </c>
      <c r="Q9614">
        <v>18</v>
      </c>
      <c r="R9614">
        <v>129.6</v>
      </c>
      <c r="S9614">
        <v>849.6</v>
      </c>
      <c r="T9614">
        <v>36.9</v>
      </c>
      <c r="U9614">
        <v>265.68</v>
      </c>
      <c r="V9614">
        <v>0</v>
      </c>
      <c r="W9614" t="s">
        <v>76</v>
      </c>
      <c r="X9614" t="s">
        <v>71</v>
      </c>
      <c r="Y9614">
        <v>7</v>
      </c>
      <c r="Z9614" t="s">
        <v>35</v>
      </c>
      <c r="AA9614">
        <v>0</v>
      </c>
    </row>
    <row r="9615" spans="1:27">
      <c r="A9615" s="1">
        <v>43340</v>
      </c>
      <c r="B9615">
        <v>2018</v>
      </c>
      <c r="C9615">
        <v>8</v>
      </c>
      <c r="D9615" t="s">
        <v>42</v>
      </c>
      <c r="E9615" t="s">
        <v>43</v>
      </c>
      <c r="F9615" t="s">
        <v>99</v>
      </c>
      <c r="G9615" t="s">
        <v>41</v>
      </c>
      <c r="H9615" t="s">
        <v>31</v>
      </c>
      <c r="I9615" t="s">
        <v>110</v>
      </c>
      <c r="K9615" s="1">
        <v>43006</v>
      </c>
      <c r="M9615">
        <v>2</v>
      </c>
      <c r="N9615">
        <v>1200000</v>
      </c>
      <c r="O9615">
        <v>15</v>
      </c>
      <c r="P9615">
        <v>2040000</v>
      </c>
      <c r="Q9615">
        <v>12</v>
      </c>
      <c r="R9615">
        <v>244800</v>
      </c>
      <c r="S9615">
        <v>2284800</v>
      </c>
      <c r="T9615">
        <v>8.44</v>
      </c>
      <c r="U9615">
        <v>172176</v>
      </c>
      <c r="V9615">
        <v>52</v>
      </c>
      <c r="W9615" t="s">
        <v>62</v>
      </c>
      <c r="X9615" t="s">
        <v>34</v>
      </c>
      <c r="Y9615">
        <v>7</v>
      </c>
      <c r="Z9615" t="s">
        <v>35</v>
      </c>
      <c r="AA9615">
        <v>0</v>
      </c>
    </row>
    <row r="9616" spans="1:27">
      <c r="A9616" s="1">
        <v>42472</v>
      </c>
      <c r="B9616">
        <v>2016</v>
      </c>
      <c r="C9616">
        <v>4</v>
      </c>
      <c r="D9616" t="s">
        <v>50</v>
      </c>
      <c r="E9616" t="s">
        <v>51</v>
      </c>
      <c r="F9616" t="s">
        <v>103</v>
      </c>
      <c r="G9616" t="s">
        <v>37</v>
      </c>
      <c r="H9616" t="s">
        <v>38</v>
      </c>
      <c r="I9616" t="s">
        <v>39</v>
      </c>
      <c r="J9616" t="s">
        <v>40</v>
      </c>
      <c r="K9616" s="1">
        <v>42350</v>
      </c>
      <c r="L9616" s="1">
        <v>43171</v>
      </c>
      <c r="M9616">
        <v>19</v>
      </c>
      <c r="N9616">
        <v>15</v>
      </c>
      <c r="O9616">
        <v>0</v>
      </c>
      <c r="P9616">
        <v>285</v>
      </c>
      <c r="Q9616">
        <v>12</v>
      </c>
      <c r="R9616">
        <v>34.200000000000003</v>
      </c>
      <c r="S9616">
        <v>319.2</v>
      </c>
      <c r="T9616">
        <v>22.81</v>
      </c>
      <c r="U9616">
        <v>65.010000000000005</v>
      </c>
      <c r="V9616">
        <v>0</v>
      </c>
      <c r="W9616" t="s">
        <v>62</v>
      </c>
      <c r="X9616" t="s">
        <v>55</v>
      </c>
      <c r="Y9616">
        <v>5</v>
      </c>
      <c r="Z9616" t="s">
        <v>49</v>
      </c>
      <c r="AA9616">
        <v>0</v>
      </c>
    </row>
    <row r="9617" spans="1:27">
      <c r="A9617" s="1">
        <v>42952</v>
      </c>
      <c r="B9617">
        <v>2017</v>
      </c>
      <c r="C9617">
        <v>8</v>
      </c>
      <c r="D9617" t="s">
        <v>73</v>
      </c>
      <c r="E9617" t="s">
        <v>74</v>
      </c>
      <c r="F9617" t="s">
        <v>109</v>
      </c>
      <c r="G9617" t="s">
        <v>41</v>
      </c>
      <c r="H9617" t="s">
        <v>31</v>
      </c>
      <c r="I9617" t="s">
        <v>127</v>
      </c>
      <c r="K9617" s="1">
        <v>42648</v>
      </c>
      <c r="M9617">
        <v>1</v>
      </c>
      <c r="N9617">
        <v>200000</v>
      </c>
      <c r="O9617">
        <v>0</v>
      </c>
      <c r="P9617">
        <v>200000</v>
      </c>
      <c r="Q9617">
        <v>12</v>
      </c>
      <c r="R9617">
        <v>24000</v>
      </c>
      <c r="S9617">
        <v>224000</v>
      </c>
      <c r="T9617">
        <v>29.9</v>
      </c>
      <c r="U9617">
        <v>59800</v>
      </c>
      <c r="V9617">
        <v>51</v>
      </c>
      <c r="W9617" t="s">
        <v>47</v>
      </c>
      <c r="X9617" t="s">
        <v>48</v>
      </c>
      <c r="Y9617">
        <v>7</v>
      </c>
      <c r="Z9617" t="s">
        <v>35</v>
      </c>
      <c r="AA9617">
        <v>0</v>
      </c>
    </row>
    <row r="9618" spans="1:27">
      <c r="A9618" s="1">
        <v>43437</v>
      </c>
      <c r="B9618">
        <v>2018</v>
      </c>
      <c r="C9618">
        <v>12</v>
      </c>
      <c r="D9618" t="s">
        <v>94</v>
      </c>
      <c r="E9618" t="s">
        <v>95</v>
      </c>
      <c r="F9618" t="s">
        <v>133</v>
      </c>
      <c r="G9618" t="s">
        <v>33</v>
      </c>
      <c r="H9618" t="s">
        <v>38</v>
      </c>
      <c r="I9618" t="s">
        <v>39</v>
      </c>
      <c r="J9618" t="s">
        <v>40</v>
      </c>
      <c r="K9618" s="1">
        <v>43376</v>
      </c>
      <c r="L9618" s="1">
        <v>43802</v>
      </c>
      <c r="M9618">
        <v>31</v>
      </c>
      <c r="N9618">
        <v>5</v>
      </c>
      <c r="O9618">
        <v>0</v>
      </c>
      <c r="P9618">
        <v>155</v>
      </c>
      <c r="Q9618">
        <v>12</v>
      </c>
      <c r="R9618">
        <v>18.600000000000001</v>
      </c>
      <c r="S9618">
        <v>173.6</v>
      </c>
      <c r="T9618">
        <v>5.93</v>
      </c>
      <c r="U9618">
        <v>9.19</v>
      </c>
      <c r="V9618">
        <v>0</v>
      </c>
      <c r="W9618" t="s">
        <v>47</v>
      </c>
      <c r="X9618" t="s">
        <v>92</v>
      </c>
      <c r="Y9618">
        <v>3</v>
      </c>
      <c r="Z9618" t="s">
        <v>49</v>
      </c>
      <c r="AA9618">
        <v>0</v>
      </c>
    </row>
    <row r="9619" spans="1:27">
      <c r="A9619" s="1">
        <v>43327</v>
      </c>
      <c r="B9619">
        <v>2018</v>
      </c>
      <c r="C9619">
        <v>8</v>
      </c>
      <c r="D9619" t="s">
        <v>77</v>
      </c>
      <c r="E9619" t="s">
        <v>78</v>
      </c>
      <c r="F9619" t="s">
        <v>63</v>
      </c>
      <c r="G9619" t="s">
        <v>33</v>
      </c>
      <c r="H9619" t="s">
        <v>38</v>
      </c>
      <c r="I9619" t="s">
        <v>39</v>
      </c>
      <c r="J9619" t="s">
        <v>40</v>
      </c>
      <c r="K9619" s="1">
        <v>42840</v>
      </c>
      <c r="L9619" s="1">
        <v>44180</v>
      </c>
      <c r="M9619">
        <v>22</v>
      </c>
      <c r="N9619">
        <v>8</v>
      </c>
      <c r="O9619">
        <v>0</v>
      </c>
      <c r="P9619">
        <v>176</v>
      </c>
      <c r="Q9619">
        <v>18</v>
      </c>
      <c r="R9619">
        <v>31.68</v>
      </c>
      <c r="S9619">
        <v>207.68</v>
      </c>
      <c r="T9619">
        <v>25.15</v>
      </c>
      <c r="U9619">
        <v>44.26</v>
      </c>
      <c r="V9619">
        <v>0</v>
      </c>
      <c r="W9619" t="s">
        <v>33</v>
      </c>
      <c r="X9619" t="s">
        <v>48</v>
      </c>
      <c r="Y9619">
        <v>10</v>
      </c>
      <c r="Z9619" t="s">
        <v>35</v>
      </c>
      <c r="AA9619">
        <v>0</v>
      </c>
    </row>
    <row r="9620" spans="1:27">
      <c r="A9620" s="1">
        <v>43192</v>
      </c>
      <c r="B9620">
        <v>2018</v>
      </c>
      <c r="C9620">
        <v>4</v>
      </c>
      <c r="D9620" t="s">
        <v>82</v>
      </c>
      <c r="E9620" t="s">
        <v>83</v>
      </c>
      <c r="F9620" t="s">
        <v>103</v>
      </c>
      <c r="G9620" t="s">
        <v>33</v>
      </c>
      <c r="H9620" t="s">
        <v>31</v>
      </c>
      <c r="I9620" t="s">
        <v>91</v>
      </c>
      <c r="K9620" s="1">
        <v>43041</v>
      </c>
      <c r="M9620">
        <v>1</v>
      </c>
      <c r="N9620">
        <v>500000</v>
      </c>
      <c r="O9620">
        <v>0</v>
      </c>
      <c r="P9620">
        <v>500000</v>
      </c>
      <c r="Q9620">
        <v>12</v>
      </c>
      <c r="R9620">
        <v>60000</v>
      </c>
      <c r="S9620">
        <v>560000</v>
      </c>
      <c r="T9620">
        <v>11.02</v>
      </c>
      <c r="U9620">
        <v>55100</v>
      </c>
      <c r="V9620">
        <v>58</v>
      </c>
      <c r="W9620" t="s">
        <v>41</v>
      </c>
      <c r="X9620" t="s">
        <v>55</v>
      </c>
      <c r="Y9620">
        <v>10</v>
      </c>
      <c r="Z9620" t="s">
        <v>35</v>
      </c>
      <c r="AA9620">
        <v>0</v>
      </c>
    </row>
    <row r="9621" spans="1:27">
      <c r="A9621" s="1">
        <v>44704</v>
      </c>
      <c r="B9621">
        <v>2022</v>
      </c>
      <c r="C9621">
        <v>5</v>
      </c>
      <c r="D9621" t="s">
        <v>73</v>
      </c>
      <c r="E9621" t="s">
        <v>74</v>
      </c>
      <c r="F9621" t="s">
        <v>52</v>
      </c>
      <c r="G9621" t="s">
        <v>30</v>
      </c>
      <c r="H9621" t="s">
        <v>31</v>
      </c>
      <c r="I9621" t="s">
        <v>110</v>
      </c>
      <c r="K9621" s="1">
        <v>44370</v>
      </c>
      <c r="M9621">
        <v>5</v>
      </c>
      <c r="N9621">
        <v>750000</v>
      </c>
      <c r="O9621">
        <v>0</v>
      </c>
      <c r="P9621">
        <v>3750000</v>
      </c>
      <c r="Q9621">
        <v>12</v>
      </c>
      <c r="R9621">
        <v>450000</v>
      </c>
      <c r="S9621">
        <v>4200000</v>
      </c>
      <c r="T9621">
        <v>6.14</v>
      </c>
      <c r="U9621">
        <v>230250</v>
      </c>
      <c r="V9621">
        <v>52</v>
      </c>
      <c r="W9621" t="s">
        <v>47</v>
      </c>
      <c r="X9621" t="s">
        <v>34</v>
      </c>
      <c r="Y9621">
        <v>3</v>
      </c>
      <c r="Z9621" t="s">
        <v>49</v>
      </c>
      <c r="AA9621">
        <v>1</v>
      </c>
    </row>
    <row r="9622" spans="1:27">
      <c r="A9622" s="1">
        <v>42385</v>
      </c>
      <c r="B9622">
        <v>2016</v>
      </c>
      <c r="C9622">
        <v>1</v>
      </c>
      <c r="D9622" t="s">
        <v>77</v>
      </c>
      <c r="E9622" t="s">
        <v>78</v>
      </c>
      <c r="F9622" t="s">
        <v>107</v>
      </c>
      <c r="G9622" t="s">
        <v>41</v>
      </c>
      <c r="H9622" t="s">
        <v>38</v>
      </c>
      <c r="I9622" t="s">
        <v>64</v>
      </c>
      <c r="J9622" t="s">
        <v>65</v>
      </c>
      <c r="K9622" s="1">
        <v>41836</v>
      </c>
      <c r="L9622" s="1">
        <v>42598</v>
      </c>
      <c r="M9622">
        <v>21</v>
      </c>
      <c r="N9622">
        <v>10</v>
      </c>
      <c r="O9622">
        <v>15</v>
      </c>
      <c r="P9622">
        <v>178.5</v>
      </c>
      <c r="Q9622">
        <v>12</v>
      </c>
      <c r="R9622">
        <v>21.42</v>
      </c>
      <c r="S9622">
        <v>199.92</v>
      </c>
      <c r="T9622">
        <v>10.89</v>
      </c>
      <c r="U9622">
        <v>19.440000000000001</v>
      </c>
      <c r="V9622">
        <v>0</v>
      </c>
      <c r="W9622" t="s">
        <v>41</v>
      </c>
      <c r="X9622" t="s">
        <v>55</v>
      </c>
      <c r="Y9622">
        <v>10</v>
      </c>
      <c r="Z9622" t="s">
        <v>49</v>
      </c>
      <c r="AA9622">
        <v>0</v>
      </c>
    </row>
    <row r="9623" spans="1:27">
      <c r="A9623" s="1">
        <v>44173</v>
      </c>
      <c r="B9623">
        <v>2020</v>
      </c>
      <c r="C9623">
        <v>12</v>
      </c>
      <c r="D9623" t="s">
        <v>56</v>
      </c>
      <c r="E9623" t="s">
        <v>57</v>
      </c>
      <c r="F9623" t="s">
        <v>58</v>
      </c>
      <c r="G9623" t="s">
        <v>59</v>
      </c>
      <c r="H9623" t="s">
        <v>38</v>
      </c>
      <c r="I9623" t="s">
        <v>60</v>
      </c>
      <c r="J9623" t="s">
        <v>61</v>
      </c>
      <c r="K9623" s="1">
        <v>43838</v>
      </c>
      <c r="L9623" s="1">
        <v>45115</v>
      </c>
      <c r="M9623">
        <v>16</v>
      </c>
      <c r="N9623">
        <v>30</v>
      </c>
      <c r="O9623">
        <v>0</v>
      </c>
      <c r="P9623">
        <v>480</v>
      </c>
      <c r="Q9623">
        <v>12</v>
      </c>
      <c r="R9623">
        <v>57.6</v>
      </c>
      <c r="S9623">
        <v>537.6</v>
      </c>
      <c r="T9623">
        <v>12.11</v>
      </c>
      <c r="U9623">
        <v>58.13</v>
      </c>
      <c r="V9623">
        <v>8</v>
      </c>
      <c r="W9623" t="s">
        <v>76</v>
      </c>
      <c r="X9623" t="s">
        <v>92</v>
      </c>
      <c r="Y9623">
        <v>30</v>
      </c>
      <c r="Z9623" t="s">
        <v>49</v>
      </c>
      <c r="AA9623">
        <v>1</v>
      </c>
    </row>
    <row r="9624" spans="1:27">
      <c r="A9624" s="1">
        <v>44060</v>
      </c>
      <c r="B9624">
        <v>2020</v>
      </c>
      <c r="C9624">
        <v>8</v>
      </c>
      <c r="D9624" t="s">
        <v>42</v>
      </c>
      <c r="E9624" t="s">
        <v>43</v>
      </c>
      <c r="F9624" t="s">
        <v>103</v>
      </c>
      <c r="G9624" t="s">
        <v>33</v>
      </c>
      <c r="H9624" t="s">
        <v>31</v>
      </c>
      <c r="I9624" t="s">
        <v>32</v>
      </c>
      <c r="K9624" s="1">
        <v>43816</v>
      </c>
      <c r="M9624">
        <v>1</v>
      </c>
      <c r="N9624">
        <v>1200000</v>
      </c>
      <c r="O9624">
        <v>0</v>
      </c>
      <c r="P9624">
        <v>1200000</v>
      </c>
      <c r="Q9624">
        <v>12</v>
      </c>
      <c r="R9624">
        <v>144000</v>
      </c>
      <c r="S9624">
        <v>1344000</v>
      </c>
      <c r="T9624">
        <v>7.4</v>
      </c>
      <c r="U9624">
        <v>88800</v>
      </c>
      <c r="V9624">
        <v>47</v>
      </c>
      <c r="W9624" t="s">
        <v>47</v>
      </c>
      <c r="X9624" t="s">
        <v>71</v>
      </c>
      <c r="Y9624">
        <v>2</v>
      </c>
      <c r="Z9624" t="s">
        <v>49</v>
      </c>
      <c r="AA9624">
        <v>0</v>
      </c>
    </row>
    <row r="9625" spans="1:27">
      <c r="A9625" s="1">
        <v>43424</v>
      </c>
      <c r="B9625">
        <v>2018</v>
      </c>
      <c r="C9625">
        <v>11</v>
      </c>
      <c r="D9625" t="s">
        <v>77</v>
      </c>
      <c r="E9625" t="s">
        <v>78</v>
      </c>
      <c r="F9625" t="s">
        <v>44</v>
      </c>
      <c r="G9625" t="s">
        <v>41</v>
      </c>
      <c r="H9625" t="s">
        <v>31</v>
      </c>
      <c r="I9625" t="s">
        <v>111</v>
      </c>
      <c r="K9625" s="1">
        <v>43393</v>
      </c>
      <c r="M9625">
        <v>2</v>
      </c>
      <c r="N9625">
        <v>1500000</v>
      </c>
      <c r="O9625">
        <v>0</v>
      </c>
      <c r="P9625">
        <v>3000000</v>
      </c>
      <c r="Q9625">
        <v>5</v>
      </c>
      <c r="R9625">
        <v>150000</v>
      </c>
      <c r="S9625">
        <v>3150000</v>
      </c>
      <c r="T9625">
        <v>6.31</v>
      </c>
      <c r="U9625">
        <v>189300</v>
      </c>
      <c r="V9625">
        <v>46</v>
      </c>
      <c r="W9625" t="s">
        <v>47</v>
      </c>
      <c r="X9625" t="s">
        <v>48</v>
      </c>
      <c r="Y9625">
        <v>2</v>
      </c>
      <c r="Z9625" t="s">
        <v>49</v>
      </c>
      <c r="AA9625">
        <v>0</v>
      </c>
    </row>
    <row r="9626" spans="1:27">
      <c r="A9626" s="1">
        <v>43267</v>
      </c>
      <c r="B9626">
        <v>2018</v>
      </c>
      <c r="C9626">
        <v>6</v>
      </c>
      <c r="D9626" t="s">
        <v>73</v>
      </c>
      <c r="E9626" t="s">
        <v>74</v>
      </c>
      <c r="F9626" t="s">
        <v>114</v>
      </c>
      <c r="G9626" t="s">
        <v>37</v>
      </c>
      <c r="H9626" t="s">
        <v>31</v>
      </c>
      <c r="I9626" t="s">
        <v>67</v>
      </c>
      <c r="K9626" s="1">
        <v>43024</v>
      </c>
      <c r="M9626">
        <v>3</v>
      </c>
      <c r="N9626">
        <v>1200000</v>
      </c>
      <c r="O9626">
        <v>15</v>
      </c>
      <c r="P9626">
        <v>3060000</v>
      </c>
      <c r="Q9626">
        <v>12</v>
      </c>
      <c r="R9626">
        <v>367200</v>
      </c>
      <c r="S9626">
        <v>3427200</v>
      </c>
      <c r="T9626">
        <v>26.56</v>
      </c>
      <c r="U9626">
        <v>812736</v>
      </c>
      <c r="V9626">
        <v>52</v>
      </c>
      <c r="W9626" t="s">
        <v>41</v>
      </c>
      <c r="X9626" t="s">
        <v>55</v>
      </c>
      <c r="Y9626">
        <v>30</v>
      </c>
      <c r="Z9626" t="s">
        <v>35</v>
      </c>
      <c r="AA9626">
        <v>0</v>
      </c>
    </row>
    <row r="9627" spans="1:27">
      <c r="A9627" s="1">
        <v>43983</v>
      </c>
      <c r="B9627">
        <v>2020</v>
      </c>
      <c r="C9627">
        <v>6</v>
      </c>
      <c r="D9627" t="s">
        <v>50</v>
      </c>
      <c r="E9627" t="s">
        <v>51</v>
      </c>
      <c r="F9627" t="s">
        <v>116</v>
      </c>
      <c r="G9627" t="s">
        <v>30</v>
      </c>
      <c r="H9627" t="s">
        <v>38</v>
      </c>
      <c r="I9627" t="s">
        <v>53</v>
      </c>
      <c r="J9627" t="s">
        <v>54</v>
      </c>
      <c r="K9627" s="1">
        <v>43800</v>
      </c>
      <c r="L9627" s="1">
        <v>44896</v>
      </c>
      <c r="M9627">
        <v>25</v>
      </c>
      <c r="N9627">
        <v>5</v>
      </c>
      <c r="O9627">
        <v>0</v>
      </c>
      <c r="P9627">
        <v>125</v>
      </c>
      <c r="Q9627">
        <v>12</v>
      </c>
      <c r="R9627">
        <v>15</v>
      </c>
      <c r="S9627">
        <v>140</v>
      </c>
      <c r="T9627">
        <v>20.39</v>
      </c>
      <c r="U9627">
        <v>25.49</v>
      </c>
      <c r="V9627">
        <v>0</v>
      </c>
      <c r="W9627" t="s">
        <v>62</v>
      </c>
      <c r="X9627" t="s">
        <v>71</v>
      </c>
      <c r="Y9627">
        <v>30</v>
      </c>
      <c r="Z9627" t="s">
        <v>49</v>
      </c>
      <c r="AA9627">
        <v>0</v>
      </c>
    </row>
    <row r="9628" spans="1:27">
      <c r="A9628" s="1">
        <v>43439</v>
      </c>
      <c r="B9628">
        <v>2018</v>
      </c>
      <c r="C9628">
        <v>12</v>
      </c>
      <c r="D9628" t="s">
        <v>73</v>
      </c>
      <c r="E9628" t="s">
        <v>74</v>
      </c>
      <c r="F9628" t="s">
        <v>72</v>
      </c>
      <c r="G9628" t="s">
        <v>41</v>
      </c>
      <c r="H9628" t="s">
        <v>38</v>
      </c>
      <c r="I9628" t="s">
        <v>64</v>
      </c>
      <c r="J9628" t="s">
        <v>65</v>
      </c>
      <c r="K9628" s="1">
        <v>43074</v>
      </c>
      <c r="L9628" s="1">
        <v>43621</v>
      </c>
      <c r="M9628">
        <v>16</v>
      </c>
      <c r="N9628">
        <v>5</v>
      </c>
      <c r="O9628">
        <v>0</v>
      </c>
      <c r="P9628">
        <v>80</v>
      </c>
      <c r="Q9628">
        <v>18</v>
      </c>
      <c r="R9628">
        <v>14.4</v>
      </c>
      <c r="S9628">
        <v>94.4</v>
      </c>
      <c r="T9628">
        <v>15.51</v>
      </c>
      <c r="U9628">
        <v>12.41</v>
      </c>
      <c r="V9628">
        <v>0</v>
      </c>
      <c r="W9628" t="s">
        <v>33</v>
      </c>
      <c r="X9628" t="s">
        <v>92</v>
      </c>
      <c r="Y9628">
        <v>14</v>
      </c>
      <c r="Z9628" t="s">
        <v>35</v>
      </c>
      <c r="AA9628">
        <v>0</v>
      </c>
    </row>
    <row r="9629" spans="1:27">
      <c r="A9629" s="1">
        <v>44037</v>
      </c>
      <c r="B9629">
        <v>2020</v>
      </c>
      <c r="C9629">
        <v>7</v>
      </c>
      <c r="D9629" t="s">
        <v>42</v>
      </c>
      <c r="E9629" t="s">
        <v>43</v>
      </c>
      <c r="F9629" t="s">
        <v>44</v>
      </c>
      <c r="G9629" t="s">
        <v>33</v>
      </c>
      <c r="H9629" t="s">
        <v>38</v>
      </c>
      <c r="I9629" t="s">
        <v>60</v>
      </c>
      <c r="J9629" t="s">
        <v>61</v>
      </c>
      <c r="K9629" s="1">
        <v>44007</v>
      </c>
      <c r="L9629" s="1">
        <v>44920</v>
      </c>
      <c r="M9629">
        <v>22</v>
      </c>
      <c r="N9629">
        <v>10</v>
      </c>
      <c r="O9629">
        <v>0</v>
      </c>
      <c r="P9629">
        <v>220</v>
      </c>
      <c r="Q9629">
        <v>18</v>
      </c>
      <c r="R9629">
        <v>39.6</v>
      </c>
      <c r="S9629">
        <v>259.60000000000002</v>
      </c>
      <c r="T9629">
        <v>22.76</v>
      </c>
      <c r="U9629">
        <v>50.07</v>
      </c>
      <c r="V9629">
        <v>0</v>
      </c>
      <c r="W9629" t="s">
        <v>33</v>
      </c>
      <c r="X9629" t="s">
        <v>92</v>
      </c>
      <c r="Y9629">
        <v>7</v>
      </c>
      <c r="Z9629" t="s">
        <v>49</v>
      </c>
      <c r="AA9629">
        <v>0</v>
      </c>
    </row>
    <row r="9630" spans="1:27">
      <c r="A9630" s="1">
        <v>45055</v>
      </c>
      <c r="B9630">
        <v>2023</v>
      </c>
      <c r="C9630">
        <v>5</v>
      </c>
      <c r="D9630" t="s">
        <v>27</v>
      </c>
      <c r="E9630" t="s">
        <v>28</v>
      </c>
      <c r="F9630" t="s">
        <v>52</v>
      </c>
      <c r="G9630" t="s">
        <v>59</v>
      </c>
      <c r="H9630" t="s">
        <v>38</v>
      </c>
      <c r="I9630" t="s">
        <v>39</v>
      </c>
      <c r="J9630" t="s">
        <v>40</v>
      </c>
      <c r="K9630" s="1">
        <v>45025</v>
      </c>
      <c r="L9630" s="1">
        <v>46455</v>
      </c>
      <c r="M9630">
        <v>24</v>
      </c>
      <c r="N9630">
        <v>5</v>
      </c>
      <c r="O9630">
        <v>0</v>
      </c>
      <c r="P9630">
        <v>120</v>
      </c>
      <c r="Q9630">
        <v>18</v>
      </c>
      <c r="R9630">
        <v>21.6</v>
      </c>
      <c r="S9630">
        <v>141.6</v>
      </c>
      <c r="T9630">
        <v>12.07</v>
      </c>
      <c r="U9630">
        <v>14.48</v>
      </c>
      <c r="V9630">
        <v>0</v>
      </c>
      <c r="W9630" t="s">
        <v>62</v>
      </c>
      <c r="X9630" t="s">
        <v>92</v>
      </c>
      <c r="Y9630">
        <v>30</v>
      </c>
      <c r="Z9630" t="s">
        <v>49</v>
      </c>
      <c r="AA9630">
        <v>0</v>
      </c>
    </row>
    <row r="9631" spans="1:27">
      <c r="A9631" s="1">
        <v>44784</v>
      </c>
      <c r="B9631">
        <v>2022</v>
      </c>
      <c r="C9631">
        <v>8</v>
      </c>
      <c r="D9631" t="s">
        <v>42</v>
      </c>
      <c r="E9631" t="s">
        <v>43</v>
      </c>
      <c r="F9631" t="s">
        <v>133</v>
      </c>
      <c r="G9631" t="s">
        <v>37</v>
      </c>
      <c r="H9631" t="s">
        <v>38</v>
      </c>
      <c r="I9631" t="s">
        <v>105</v>
      </c>
      <c r="J9631" t="s">
        <v>106</v>
      </c>
      <c r="K9631" s="1">
        <v>44603</v>
      </c>
      <c r="L9631" s="1">
        <v>45149</v>
      </c>
      <c r="M9631">
        <v>37</v>
      </c>
      <c r="N9631">
        <v>5</v>
      </c>
      <c r="O9631">
        <v>0</v>
      </c>
      <c r="P9631">
        <v>185</v>
      </c>
      <c r="Q9631">
        <v>12</v>
      </c>
      <c r="R9631">
        <v>22.2</v>
      </c>
      <c r="S9631">
        <v>207.2</v>
      </c>
      <c r="T9631">
        <v>27.75</v>
      </c>
      <c r="U9631">
        <v>51.34</v>
      </c>
      <c r="V9631">
        <v>0</v>
      </c>
      <c r="W9631" t="s">
        <v>76</v>
      </c>
      <c r="X9631" t="s">
        <v>34</v>
      </c>
      <c r="Y9631">
        <v>2</v>
      </c>
      <c r="Z9631" t="s">
        <v>35</v>
      </c>
      <c r="AA9631">
        <v>0</v>
      </c>
    </row>
    <row r="9632" spans="1:27">
      <c r="A9632" s="1">
        <v>44126</v>
      </c>
      <c r="B9632">
        <v>2020</v>
      </c>
      <c r="C9632">
        <v>10</v>
      </c>
      <c r="D9632" t="s">
        <v>94</v>
      </c>
      <c r="E9632" t="s">
        <v>95</v>
      </c>
      <c r="F9632" t="s">
        <v>131</v>
      </c>
      <c r="G9632" t="s">
        <v>30</v>
      </c>
      <c r="H9632" t="s">
        <v>38</v>
      </c>
      <c r="I9632" t="s">
        <v>60</v>
      </c>
      <c r="J9632" t="s">
        <v>61</v>
      </c>
      <c r="K9632" s="1">
        <v>43668</v>
      </c>
      <c r="L9632" s="1">
        <v>45191</v>
      </c>
      <c r="M9632">
        <v>16</v>
      </c>
      <c r="N9632">
        <v>5</v>
      </c>
      <c r="O9632">
        <v>0</v>
      </c>
      <c r="P9632">
        <v>80</v>
      </c>
      <c r="Q9632">
        <v>5</v>
      </c>
      <c r="R9632">
        <v>4</v>
      </c>
      <c r="S9632">
        <v>84</v>
      </c>
      <c r="T9632">
        <v>30.9</v>
      </c>
      <c r="U9632">
        <v>24.72</v>
      </c>
      <c r="V9632">
        <v>9</v>
      </c>
      <c r="W9632" t="s">
        <v>33</v>
      </c>
      <c r="X9632" t="s">
        <v>48</v>
      </c>
      <c r="Y9632">
        <v>5</v>
      </c>
      <c r="Z9632" t="s">
        <v>35</v>
      </c>
      <c r="AA9632">
        <v>0</v>
      </c>
    </row>
    <row r="9633" spans="1:27">
      <c r="A9633" s="1">
        <v>44874</v>
      </c>
      <c r="B9633">
        <v>2022</v>
      </c>
      <c r="C9633">
        <v>11</v>
      </c>
      <c r="D9633" t="s">
        <v>56</v>
      </c>
      <c r="E9633" t="s">
        <v>57</v>
      </c>
      <c r="F9633" t="s">
        <v>29</v>
      </c>
      <c r="G9633" t="s">
        <v>41</v>
      </c>
      <c r="H9633" t="s">
        <v>31</v>
      </c>
      <c r="I9633" t="s">
        <v>123</v>
      </c>
      <c r="K9633" s="1">
        <v>44813</v>
      </c>
      <c r="M9633">
        <v>4</v>
      </c>
      <c r="N9633">
        <v>500000</v>
      </c>
      <c r="O9633">
        <v>5</v>
      </c>
      <c r="P9633">
        <v>1900000</v>
      </c>
      <c r="Q9633">
        <v>5</v>
      </c>
      <c r="R9633">
        <v>95000</v>
      </c>
      <c r="S9633">
        <v>1995000</v>
      </c>
      <c r="T9633">
        <v>39.11</v>
      </c>
      <c r="U9633">
        <v>743090</v>
      </c>
      <c r="V9633">
        <v>56</v>
      </c>
      <c r="W9633" t="s">
        <v>47</v>
      </c>
      <c r="X9633" t="s">
        <v>48</v>
      </c>
      <c r="Y9633">
        <v>30</v>
      </c>
      <c r="Z9633" t="s">
        <v>49</v>
      </c>
      <c r="AA9633">
        <v>0</v>
      </c>
    </row>
    <row r="9634" spans="1:27">
      <c r="A9634" s="1">
        <v>44327</v>
      </c>
      <c r="B9634">
        <v>2021</v>
      </c>
      <c r="C9634">
        <v>5</v>
      </c>
      <c r="D9634" t="s">
        <v>42</v>
      </c>
      <c r="E9634" t="s">
        <v>43</v>
      </c>
      <c r="F9634" t="s">
        <v>93</v>
      </c>
      <c r="G9634" t="s">
        <v>30</v>
      </c>
      <c r="H9634" t="s">
        <v>38</v>
      </c>
      <c r="I9634" t="s">
        <v>39</v>
      </c>
      <c r="J9634" t="s">
        <v>40</v>
      </c>
      <c r="K9634" s="1">
        <v>44266</v>
      </c>
      <c r="L9634" s="1">
        <v>45027</v>
      </c>
      <c r="M9634">
        <v>24</v>
      </c>
      <c r="N9634">
        <v>8</v>
      </c>
      <c r="O9634">
        <v>0</v>
      </c>
      <c r="P9634">
        <v>192</v>
      </c>
      <c r="Q9634">
        <v>12</v>
      </c>
      <c r="R9634">
        <v>23.04</v>
      </c>
      <c r="S9634">
        <v>215.04</v>
      </c>
      <c r="T9634">
        <v>5.35</v>
      </c>
      <c r="U9634">
        <v>10.27</v>
      </c>
      <c r="V9634">
        <v>0</v>
      </c>
      <c r="W9634" t="s">
        <v>62</v>
      </c>
      <c r="X9634" t="s">
        <v>71</v>
      </c>
      <c r="Y9634">
        <v>10</v>
      </c>
      <c r="Z9634" t="s">
        <v>49</v>
      </c>
      <c r="AA9634">
        <v>1</v>
      </c>
    </row>
    <row r="9635" spans="1:27">
      <c r="A9635" s="1">
        <v>44444</v>
      </c>
      <c r="B9635">
        <v>2021</v>
      </c>
      <c r="C9635">
        <v>9</v>
      </c>
      <c r="D9635" t="s">
        <v>50</v>
      </c>
      <c r="E9635" t="s">
        <v>51</v>
      </c>
      <c r="F9635" t="s">
        <v>128</v>
      </c>
      <c r="G9635" t="s">
        <v>37</v>
      </c>
      <c r="H9635" t="s">
        <v>38</v>
      </c>
      <c r="I9635" t="s">
        <v>97</v>
      </c>
      <c r="J9635" t="s">
        <v>98</v>
      </c>
      <c r="K9635" s="1">
        <v>44382</v>
      </c>
      <c r="L9635" s="1">
        <v>46117</v>
      </c>
      <c r="M9635">
        <v>27</v>
      </c>
      <c r="N9635">
        <v>10</v>
      </c>
      <c r="O9635">
        <v>0</v>
      </c>
      <c r="P9635">
        <v>270</v>
      </c>
      <c r="Q9635">
        <v>18</v>
      </c>
      <c r="R9635">
        <v>48.6</v>
      </c>
      <c r="S9635">
        <v>318.60000000000002</v>
      </c>
      <c r="T9635">
        <v>34.07</v>
      </c>
      <c r="U9635">
        <v>91.99</v>
      </c>
      <c r="V9635">
        <v>0</v>
      </c>
      <c r="W9635" t="s">
        <v>76</v>
      </c>
      <c r="X9635" t="s">
        <v>92</v>
      </c>
      <c r="Y9635">
        <v>14</v>
      </c>
      <c r="Z9635" t="s">
        <v>35</v>
      </c>
      <c r="AA9635">
        <v>0</v>
      </c>
    </row>
    <row r="9636" spans="1:27">
      <c r="A9636" s="1">
        <v>43892</v>
      </c>
      <c r="B9636">
        <v>2020</v>
      </c>
      <c r="C9636">
        <v>3</v>
      </c>
      <c r="D9636" t="s">
        <v>42</v>
      </c>
      <c r="E9636" t="s">
        <v>43</v>
      </c>
      <c r="F9636" t="s">
        <v>75</v>
      </c>
      <c r="G9636" t="s">
        <v>37</v>
      </c>
      <c r="H9636" t="s">
        <v>38</v>
      </c>
      <c r="I9636" t="s">
        <v>80</v>
      </c>
      <c r="J9636" t="s">
        <v>81</v>
      </c>
      <c r="K9636" s="1">
        <v>43771</v>
      </c>
      <c r="L9636" s="1">
        <v>44563</v>
      </c>
      <c r="M9636">
        <v>26</v>
      </c>
      <c r="N9636">
        <v>10</v>
      </c>
      <c r="O9636">
        <v>0</v>
      </c>
      <c r="P9636">
        <v>260</v>
      </c>
      <c r="Q9636">
        <v>12</v>
      </c>
      <c r="R9636">
        <v>31.2</v>
      </c>
      <c r="S9636">
        <v>291.2</v>
      </c>
      <c r="T9636">
        <v>33.85</v>
      </c>
      <c r="U9636">
        <v>88.01</v>
      </c>
      <c r="V9636">
        <v>0</v>
      </c>
      <c r="W9636" t="s">
        <v>62</v>
      </c>
      <c r="X9636" t="s">
        <v>34</v>
      </c>
      <c r="Y9636">
        <v>7</v>
      </c>
      <c r="Z9636" t="s">
        <v>49</v>
      </c>
      <c r="AA9636">
        <v>0</v>
      </c>
    </row>
    <row r="9637" spans="1:27">
      <c r="A9637" s="1">
        <v>43025</v>
      </c>
      <c r="B9637">
        <v>2017</v>
      </c>
      <c r="C9637">
        <v>10</v>
      </c>
      <c r="D9637" t="s">
        <v>50</v>
      </c>
      <c r="E9637" t="s">
        <v>51</v>
      </c>
      <c r="F9637" t="s">
        <v>87</v>
      </c>
      <c r="G9637" t="s">
        <v>59</v>
      </c>
      <c r="H9637" t="s">
        <v>38</v>
      </c>
      <c r="I9637" t="s">
        <v>64</v>
      </c>
      <c r="J9637" t="s">
        <v>65</v>
      </c>
      <c r="K9637" s="1">
        <v>42630</v>
      </c>
      <c r="L9637" s="1">
        <v>43847</v>
      </c>
      <c r="M9637">
        <v>15</v>
      </c>
      <c r="N9637">
        <v>12</v>
      </c>
      <c r="O9637">
        <v>5</v>
      </c>
      <c r="P9637">
        <v>171</v>
      </c>
      <c r="Q9637">
        <v>18</v>
      </c>
      <c r="R9637">
        <v>30.78</v>
      </c>
      <c r="S9637">
        <v>201.78</v>
      </c>
      <c r="T9637">
        <v>14.07</v>
      </c>
      <c r="U9637">
        <v>24.06</v>
      </c>
      <c r="V9637">
        <v>8</v>
      </c>
      <c r="W9637" t="s">
        <v>47</v>
      </c>
      <c r="X9637" t="s">
        <v>55</v>
      </c>
      <c r="Y9637">
        <v>30</v>
      </c>
      <c r="Z9637" t="s">
        <v>35</v>
      </c>
      <c r="AA9637">
        <v>0</v>
      </c>
    </row>
    <row r="9638" spans="1:27">
      <c r="A9638" s="1">
        <v>45044</v>
      </c>
      <c r="B9638">
        <v>2023</v>
      </c>
      <c r="C9638">
        <v>4</v>
      </c>
      <c r="D9638" t="s">
        <v>68</v>
      </c>
      <c r="E9638" t="s">
        <v>69</v>
      </c>
      <c r="F9638" t="s">
        <v>29</v>
      </c>
      <c r="G9638" t="s">
        <v>30</v>
      </c>
      <c r="H9638" t="s">
        <v>38</v>
      </c>
      <c r="I9638" t="s">
        <v>60</v>
      </c>
      <c r="J9638" t="s">
        <v>61</v>
      </c>
      <c r="K9638" s="1">
        <v>44709</v>
      </c>
      <c r="L9638" s="1">
        <v>45805</v>
      </c>
      <c r="M9638">
        <v>29</v>
      </c>
      <c r="N9638">
        <v>5</v>
      </c>
      <c r="O9638">
        <v>0</v>
      </c>
      <c r="P9638">
        <v>145</v>
      </c>
      <c r="Q9638">
        <v>12</v>
      </c>
      <c r="R9638">
        <v>17.399999999999999</v>
      </c>
      <c r="S9638">
        <v>162.4</v>
      </c>
      <c r="T9638">
        <v>6.96</v>
      </c>
      <c r="U9638">
        <v>10.09</v>
      </c>
      <c r="V9638">
        <v>0</v>
      </c>
      <c r="W9638" t="s">
        <v>76</v>
      </c>
      <c r="X9638" t="s">
        <v>71</v>
      </c>
      <c r="Y9638">
        <v>2</v>
      </c>
      <c r="Z9638" t="s">
        <v>49</v>
      </c>
      <c r="AA9638">
        <v>1</v>
      </c>
    </row>
    <row r="9639" spans="1:27">
      <c r="A9639" s="1">
        <v>45605</v>
      </c>
      <c r="B9639">
        <v>2024</v>
      </c>
      <c r="C9639">
        <v>11</v>
      </c>
      <c r="D9639" t="s">
        <v>94</v>
      </c>
      <c r="E9639" t="s">
        <v>95</v>
      </c>
      <c r="F9639" t="s">
        <v>36</v>
      </c>
      <c r="G9639" t="s">
        <v>33</v>
      </c>
      <c r="H9639" t="s">
        <v>31</v>
      </c>
      <c r="I9639" t="s">
        <v>123</v>
      </c>
      <c r="K9639" s="1">
        <v>45331</v>
      </c>
      <c r="M9639">
        <v>1</v>
      </c>
      <c r="N9639">
        <v>900000</v>
      </c>
      <c r="O9639">
        <v>0</v>
      </c>
      <c r="P9639">
        <v>900000</v>
      </c>
      <c r="Q9639">
        <v>12</v>
      </c>
      <c r="R9639">
        <v>108000</v>
      </c>
      <c r="S9639">
        <v>1008000</v>
      </c>
      <c r="T9639">
        <v>39.25</v>
      </c>
      <c r="U9639">
        <v>353250</v>
      </c>
      <c r="V9639">
        <v>68</v>
      </c>
      <c r="W9639" t="s">
        <v>33</v>
      </c>
      <c r="X9639" t="s">
        <v>71</v>
      </c>
      <c r="Y9639">
        <v>1</v>
      </c>
      <c r="Z9639" t="s">
        <v>35</v>
      </c>
      <c r="AA9639">
        <v>0</v>
      </c>
    </row>
    <row r="9640" spans="1:27">
      <c r="A9640" s="1">
        <v>45416</v>
      </c>
      <c r="B9640">
        <v>2024</v>
      </c>
      <c r="C9640">
        <v>5</v>
      </c>
      <c r="D9640" t="s">
        <v>77</v>
      </c>
      <c r="E9640" t="s">
        <v>78</v>
      </c>
      <c r="F9640" t="s">
        <v>126</v>
      </c>
      <c r="G9640" t="s">
        <v>33</v>
      </c>
      <c r="H9640" t="s">
        <v>38</v>
      </c>
      <c r="I9640" t="s">
        <v>97</v>
      </c>
      <c r="J9640" t="s">
        <v>98</v>
      </c>
      <c r="K9640" s="1">
        <v>44869</v>
      </c>
      <c r="L9640" s="1">
        <v>45416</v>
      </c>
      <c r="M9640">
        <v>23</v>
      </c>
      <c r="N9640">
        <v>5</v>
      </c>
      <c r="O9640">
        <v>0</v>
      </c>
      <c r="P9640">
        <v>115</v>
      </c>
      <c r="Q9640">
        <v>12</v>
      </c>
      <c r="R9640">
        <v>13.8</v>
      </c>
      <c r="S9640">
        <v>128.80000000000001</v>
      </c>
      <c r="T9640">
        <v>14.12</v>
      </c>
      <c r="U9640">
        <v>16.239999999999998</v>
      </c>
      <c r="V9640">
        <v>0</v>
      </c>
      <c r="W9640" t="s">
        <v>62</v>
      </c>
      <c r="X9640" t="s">
        <v>71</v>
      </c>
      <c r="Y9640">
        <v>30</v>
      </c>
      <c r="Z9640" t="s">
        <v>35</v>
      </c>
      <c r="AA9640">
        <v>0</v>
      </c>
    </row>
    <row r="9641" spans="1:27">
      <c r="A9641" s="1">
        <v>43958</v>
      </c>
      <c r="B9641">
        <v>2020</v>
      </c>
      <c r="C9641">
        <v>5</v>
      </c>
      <c r="D9641" t="s">
        <v>56</v>
      </c>
      <c r="E9641" t="s">
        <v>57</v>
      </c>
      <c r="F9641" t="s">
        <v>79</v>
      </c>
      <c r="G9641" t="s">
        <v>37</v>
      </c>
      <c r="H9641" t="s">
        <v>38</v>
      </c>
      <c r="I9641" t="s">
        <v>97</v>
      </c>
      <c r="J9641" t="s">
        <v>98</v>
      </c>
      <c r="K9641" s="1">
        <v>43531</v>
      </c>
      <c r="L9641" s="1">
        <v>44599</v>
      </c>
      <c r="M9641">
        <v>25</v>
      </c>
      <c r="N9641">
        <v>10</v>
      </c>
      <c r="O9641">
        <v>0</v>
      </c>
      <c r="P9641">
        <v>250</v>
      </c>
      <c r="Q9641">
        <v>12</v>
      </c>
      <c r="R9641">
        <v>30</v>
      </c>
      <c r="S9641">
        <v>280</v>
      </c>
      <c r="T9641">
        <v>39.299999999999997</v>
      </c>
      <c r="U9641">
        <v>98.25</v>
      </c>
      <c r="V9641">
        <v>0</v>
      </c>
      <c r="W9641" t="s">
        <v>33</v>
      </c>
      <c r="X9641" t="s">
        <v>48</v>
      </c>
      <c r="Y9641">
        <v>14</v>
      </c>
      <c r="Z9641" t="s">
        <v>49</v>
      </c>
      <c r="AA9641">
        <v>0</v>
      </c>
    </row>
    <row r="9642" spans="1:27">
      <c r="A9642" s="1">
        <v>45384</v>
      </c>
      <c r="B9642">
        <v>2024</v>
      </c>
      <c r="C9642">
        <v>4</v>
      </c>
      <c r="D9642" t="s">
        <v>77</v>
      </c>
      <c r="E9642" t="s">
        <v>78</v>
      </c>
      <c r="F9642" t="s">
        <v>63</v>
      </c>
      <c r="G9642" t="s">
        <v>37</v>
      </c>
      <c r="H9642" t="s">
        <v>38</v>
      </c>
      <c r="I9642" t="s">
        <v>45</v>
      </c>
      <c r="J9642" t="s">
        <v>46</v>
      </c>
      <c r="K9642" s="1">
        <v>45201</v>
      </c>
      <c r="L9642" s="1">
        <v>46601</v>
      </c>
      <c r="M9642">
        <v>29</v>
      </c>
      <c r="N9642">
        <v>8</v>
      </c>
      <c r="O9642">
        <v>0</v>
      </c>
      <c r="P9642">
        <v>232</v>
      </c>
      <c r="Q9642">
        <v>12</v>
      </c>
      <c r="R9642">
        <v>27.84</v>
      </c>
      <c r="S9642">
        <v>259.83999999999997</v>
      </c>
      <c r="T9642">
        <v>16.989999999999998</v>
      </c>
      <c r="U9642">
        <v>39.42</v>
      </c>
      <c r="V9642">
        <v>0</v>
      </c>
      <c r="W9642" t="s">
        <v>33</v>
      </c>
      <c r="X9642" t="s">
        <v>92</v>
      </c>
      <c r="Y9642">
        <v>10</v>
      </c>
      <c r="Z9642" t="s">
        <v>35</v>
      </c>
      <c r="AA9642">
        <v>0</v>
      </c>
    </row>
    <row r="9643" spans="1:27">
      <c r="A9643" s="1">
        <v>43447</v>
      </c>
      <c r="B9643">
        <v>2018</v>
      </c>
      <c r="C9643">
        <v>12</v>
      </c>
      <c r="D9643" t="s">
        <v>82</v>
      </c>
      <c r="E9643" t="s">
        <v>83</v>
      </c>
      <c r="F9643" t="s">
        <v>107</v>
      </c>
      <c r="G9643" t="s">
        <v>30</v>
      </c>
      <c r="H9643" t="s">
        <v>38</v>
      </c>
      <c r="I9643" t="s">
        <v>64</v>
      </c>
      <c r="J9643" t="s">
        <v>65</v>
      </c>
      <c r="K9643" s="1">
        <v>42929</v>
      </c>
      <c r="L9643" s="1">
        <v>44755</v>
      </c>
      <c r="M9643">
        <v>16</v>
      </c>
      <c r="N9643">
        <v>12</v>
      </c>
      <c r="O9643">
        <v>0</v>
      </c>
      <c r="P9643">
        <v>192</v>
      </c>
      <c r="Q9643">
        <v>5</v>
      </c>
      <c r="R9643">
        <v>9.6</v>
      </c>
      <c r="S9643">
        <v>201.6</v>
      </c>
      <c r="T9643">
        <v>17.18</v>
      </c>
      <c r="U9643">
        <v>32.99</v>
      </c>
      <c r="V9643">
        <v>9</v>
      </c>
      <c r="W9643" t="s">
        <v>47</v>
      </c>
      <c r="X9643" t="s">
        <v>55</v>
      </c>
      <c r="Y9643">
        <v>10</v>
      </c>
      <c r="Z9643" t="s">
        <v>49</v>
      </c>
      <c r="AA9643">
        <v>0</v>
      </c>
    </row>
    <row r="9644" spans="1:27">
      <c r="A9644" s="1">
        <v>44418</v>
      </c>
      <c r="B9644">
        <v>2021</v>
      </c>
      <c r="C9644">
        <v>8</v>
      </c>
      <c r="D9644" t="s">
        <v>42</v>
      </c>
      <c r="E9644" t="s">
        <v>43</v>
      </c>
      <c r="F9644" t="s">
        <v>84</v>
      </c>
      <c r="G9644" t="s">
        <v>30</v>
      </c>
      <c r="H9644" t="s">
        <v>38</v>
      </c>
      <c r="I9644" t="s">
        <v>88</v>
      </c>
      <c r="J9644" t="s">
        <v>89</v>
      </c>
      <c r="K9644" s="1">
        <v>43961</v>
      </c>
      <c r="L9644" s="1">
        <v>44510</v>
      </c>
      <c r="M9644">
        <v>27</v>
      </c>
      <c r="N9644">
        <v>10</v>
      </c>
      <c r="O9644">
        <v>0</v>
      </c>
      <c r="P9644">
        <v>270</v>
      </c>
      <c r="Q9644">
        <v>12</v>
      </c>
      <c r="R9644">
        <v>32.4</v>
      </c>
      <c r="S9644">
        <v>302.39999999999998</v>
      </c>
      <c r="T9644">
        <v>26.74</v>
      </c>
      <c r="U9644">
        <v>72.2</v>
      </c>
      <c r="V9644">
        <v>0</v>
      </c>
      <c r="W9644" t="s">
        <v>33</v>
      </c>
      <c r="X9644" t="s">
        <v>71</v>
      </c>
      <c r="Y9644">
        <v>1</v>
      </c>
      <c r="Z9644" t="s">
        <v>49</v>
      </c>
      <c r="AA9644">
        <v>0</v>
      </c>
    </row>
    <row r="9645" spans="1:27">
      <c r="A9645" s="1">
        <v>43453</v>
      </c>
      <c r="B9645">
        <v>2018</v>
      </c>
      <c r="C9645">
        <v>12</v>
      </c>
      <c r="D9645" t="s">
        <v>27</v>
      </c>
      <c r="E9645" t="s">
        <v>28</v>
      </c>
      <c r="F9645" t="s">
        <v>104</v>
      </c>
      <c r="G9645" t="s">
        <v>33</v>
      </c>
      <c r="H9645" t="s">
        <v>38</v>
      </c>
      <c r="I9645" t="s">
        <v>64</v>
      </c>
      <c r="J9645" t="s">
        <v>65</v>
      </c>
      <c r="K9645" s="1">
        <v>43058</v>
      </c>
      <c r="L9645" s="1">
        <v>43970</v>
      </c>
      <c r="M9645">
        <v>18</v>
      </c>
      <c r="N9645">
        <v>5</v>
      </c>
      <c r="O9645">
        <v>0</v>
      </c>
      <c r="P9645">
        <v>90</v>
      </c>
      <c r="Q9645">
        <v>18</v>
      </c>
      <c r="R9645">
        <v>16.2</v>
      </c>
      <c r="S9645">
        <v>106.2</v>
      </c>
      <c r="T9645">
        <v>19.95</v>
      </c>
      <c r="U9645">
        <v>17.95</v>
      </c>
      <c r="V9645">
        <v>5</v>
      </c>
      <c r="W9645" t="s">
        <v>62</v>
      </c>
      <c r="X9645" t="s">
        <v>55</v>
      </c>
      <c r="Y9645">
        <v>1</v>
      </c>
      <c r="Z9645" t="s">
        <v>35</v>
      </c>
      <c r="AA9645">
        <v>1</v>
      </c>
    </row>
    <row r="9646" spans="1:27">
      <c r="A9646" s="1">
        <v>43945</v>
      </c>
      <c r="B9646">
        <v>2020</v>
      </c>
      <c r="C9646">
        <v>4</v>
      </c>
      <c r="D9646" t="s">
        <v>42</v>
      </c>
      <c r="E9646" t="s">
        <v>43</v>
      </c>
      <c r="F9646" t="s">
        <v>121</v>
      </c>
      <c r="G9646" t="s">
        <v>37</v>
      </c>
      <c r="H9646" t="s">
        <v>31</v>
      </c>
      <c r="I9646" t="s">
        <v>111</v>
      </c>
      <c r="K9646" s="1">
        <v>43670</v>
      </c>
      <c r="M9646">
        <v>3</v>
      </c>
      <c r="N9646">
        <v>1200000</v>
      </c>
      <c r="O9646">
        <v>15</v>
      </c>
      <c r="P9646">
        <v>3060000</v>
      </c>
      <c r="Q9646">
        <v>12</v>
      </c>
      <c r="R9646">
        <v>367200</v>
      </c>
      <c r="S9646">
        <v>3427200</v>
      </c>
      <c r="T9646">
        <v>28.01</v>
      </c>
      <c r="U9646">
        <v>857106</v>
      </c>
      <c r="V9646">
        <v>53</v>
      </c>
      <c r="W9646" t="s">
        <v>76</v>
      </c>
      <c r="X9646" t="s">
        <v>92</v>
      </c>
      <c r="Y9646">
        <v>7</v>
      </c>
      <c r="Z9646" t="s">
        <v>35</v>
      </c>
      <c r="AA9646">
        <v>0</v>
      </c>
    </row>
    <row r="9647" spans="1:27">
      <c r="A9647" s="1">
        <v>43966</v>
      </c>
      <c r="B9647">
        <v>2020</v>
      </c>
      <c r="C9647">
        <v>5</v>
      </c>
      <c r="D9647" t="s">
        <v>73</v>
      </c>
      <c r="E9647" t="s">
        <v>74</v>
      </c>
      <c r="F9647" t="s">
        <v>120</v>
      </c>
      <c r="G9647" t="s">
        <v>30</v>
      </c>
      <c r="H9647" t="s">
        <v>38</v>
      </c>
      <c r="I9647" t="s">
        <v>85</v>
      </c>
      <c r="J9647" t="s">
        <v>86</v>
      </c>
      <c r="K9647" s="1">
        <v>43905</v>
      </c>
      <c r="L9647" s="1">
        <v>45672</v>
      </c>
      <c r="M9647">
        <v>17</v>
      </c>
      <c r="N9647">
        <v>5</v>
      </c>
      <c r="O9647">
        <v>0</v>
      </c>
      <c r="P9647">
        <v>85</v>
      </c>
      <c r="Q9647">
        <v>5</v>
      </c>
      <c r="R9647">
        <v>4.25</v>
      </c>
      <c r="S9647">
        <v>89.25</v>
      </c>
      <c r="T9647">
        <v>6.34</v>
      </c>
      <c r="U9647">
        <v>5.39</v>
      </c>
      <c r="V9647">
        <v>0</v>
      </c>
      <c r="W9647" t="s">
        <v>62</v>
      </c>
      <c r="X9647" t="s">
        <v>48</v>
      </c>
      <c r="Y9647">
        <v>7</v>
      </c>
      <c r="Z9647" t="s">
        <v>49</v>
      </c>
      <c r="AA9647">
        <v>0</v>
      </c>
    </row>
    <row r="9648" spans="1:27">
      <c r="A9648" s="1">
        <v>44841</v>
      </c>
      <c r="B9648">
        <v>2022</v>
      </c>
      <c r="C9648">
        <v>10</v>
      </c>
      <c r="D9648" t="s">
        <v>27</v>
      </c>
      <c r="E9648" t="s">
        <v>28</v>
      </c>
      <c r="F9648" t="s">
        <v>96</v>
      </c>
      <c r="G9648" t="s">
        <v>33</v>
      </c>
      <c r="H9648" t="s">
        <v>38</v>
      </c>
      <c r="I9648" t="s">
        <v>88</v>
      </c>
      <c r="J9648" t="s">
        <v>89</v>
      </c>
      <c r="K9648" s="1">
        <v>44537</v>
      </c>
      <c r="L9648" s="1">
        <v>46363</v>
      </c>
      <c r="M9648">
        <v>21</v>
      </c>
      <c r="N9648">
        <v>10</v>
      </c>
      <c r="O9648">
        <v>0</v>
      </c>
      <c r="P9648">
        <v>210</v>
      </c>
      <c r="Q9648">
        <v>18</v>
      </c>
      <c r="R9648">
        <v>37.799999999999997</v>
      </c>
      <c r="S9648">
        <v>247.8</v>
      </c>
      <c r="T9648">
        <v>13.32</v>
      </c>
      <c r="U9648">
        <v>27.97</v>
      </c>
      <c r="V9648">
        <v>0</v>
      </c>
      <c r="W9648" t="s">
        <v>41</v>
      </c>
      <c r="X9648" t="s">
        <v>71</v>
      </c>
      <c r="Y9648">
        <v>7</v>
      </c>
      <c r="Z9648" t="s">
        <v>35</v>
      </c>
      <c r="AA9648">
        <v>0</v>
      </c>
    </row>
    <row r="9649" spans="1:27">
      <c r="A9649" s="1">
        <v>43868</v>
      </c>
      <c r="B9649">
        <v>2020</v>
      </c>
      <c r="C9649">
        <v>2</v>
      </c>
      <c r="D9649" t="s">
        <v>50</v>
      </c>
      <c r="E9649" t="s">
        <v>51</v>
      </c>
      <c r="F9649" t="s">
        <v>36</v>
      </c>
      <c r="G9649" t="s">
        <v>30</v>
      </c>
      <c r="H9649" t="s">
        <v>38</v>
      </c>
      <c r="I9649" t="s">
        <v>80</v>
      </c>
      <c r="J9649" t="s">
        <v>81</v>
      </c>
      <c r="K9649" s="1">
        <v>43562</v>
      </c>
      <c r="L9649" s="1">
        <v>44081</v>
      </c>
      <c r="M9649">
        <v>20</v>
      </c>
      <c r="N9649">
        <v>10</v>
      </c>
      <c r="O9649">
        <v>10</v>
      </c>
      <c r="P9649">
        <v>180</v>
      </c>
      <c r="Q9649">
        <v>18</v>
      </c>
      <c r="R9649">
        <v>32.4</v>
      </c>
      <c r="S9649">
        <v>212.4</v>
      </c>
      <c r="T9649">
        <v>7.42</v>
      </c>
      <c r="U9649">
        <v>13.36</v>
      </c>
      <c r="V9649">
        <v>0</v>
      </c>
      <c r="W9649" t="s">
        <v>41</v>
      </c>
      <c r="X9649" t="s">
        <v>71</v>
      </c>
      <c r="Y9649">
        <v>1</v>
      </c>
      <c r="Z9649" t="s">
        <v>35</v>
      </c>
      <c r="AA9649">
        <v>0</v>
      </c>
    </row>
    <row r="9650" spans="1:27">
      <c r="A9650" s="1">
        <v>44799</v>
      </c>
      <c r="B9650">
        <v>2022</v>
      </c>
      <c r="C9650">
        <v>8</v>
      </c>
      <c r="D9650" t="s">
        <v>27</v>
      </c>
      <c r="E9650" t="s">
        <v>28</v>
      </c>
      <c r="F9650" t="s">
        <v>122</v>
      </c>
      <c r="G9650" t="s">
        <v>59</v>
      </c>
      <c r="H9650" t="s">
        <v>31</v>
      </c>
      <c r="I9650" t="s">
        <v>127</v>
      </c>
      <c r="K9650" s="1">
        <v>44646</v>
      </c>
      <c r="M9650">
        <v>3</v>
      </c>
      <c r="N9650">
        <v>1500000</v>
      </c>
      <c r="O9650">
        <v>0</v>
      </c>
      <c r="P9650">
        <v>4500000</v>
      </c>
      <c r="Q9650">
        <v>5</v>
      </c>
      <c r="R9650">
        <v>225000</v>
      </c>
      <c r="S9650">
        <v>4725000</v>
      </c>
      <c r="T9650">
        <v>26.21</v>
      </c>
      <c r="U9650">
        <v>1179450</v>
      </c>
      <c r="V9650">
        <v>61</v>
      </c>
      <c r="W9650" t="s">
        <v>62</v>
      </c>
      <c r="X9650" t="s">
        <v>55</v>
      </c>
      <c r="Y9650">
        <v>21</v>
      </c>
      <c r="Z9650" t="s">
        <v>49</v>
      </c>
      <c r="AA9650">
        <v>0</v>
      </c>
    </row>
    <row r="9651" spans="1:27">
      <c r="A9651" s="1">
        <v>43590</v>
      </c>
      <c r="B9651">
        <v>2019</v>
      </c>
      <c r="C9651">
        <v>5</v>
      </c>
      <c r="D9651" t="s">
        <v>100</v>
      </c>
      <c r="E9651" t="s">
        <v>101</v>
      </c>
      <c r="F9651" t="s">
        <v>115</v>
      </c>
      <c r="G9651" t="s">
        <v>59</v>
      </c>
      <c r="H9651" t="s">
        <v>38</v>
      </c>
      <c r="I9651" t="s">
        <v>45</v>
      </c>
      <c r="J9651" t="s">
        <v>46</v>
      </c>
      <c r="K9651" s="1">
        <v>43439</v>
      </c>
      <c r="L9651" s="1">
        <v>44717</v>
      </c>
      <c r="M9651">
        <v>22</v>
      </c>
      <c r="N9651">
        <v>20</v>
      </c>
      <c r="O9651">
        <v>0</v>
      </c>
      <c r="P9651">
        <v>440</v>
      </c>
      <c r="Q9651">
        <v>5</v>
      </c>
      <c r="R9651">
        <v>22</v>
      </c>
      <c r="S9651">
        <v>462</v>
      </c>
      <c r="T9651">
        <v>9.18</v>
      </c>
      <c r="U9651">
        <v>40.39</v>
      </c>
      <c r="V9651">
        <v>0</v>
      </c>
      <c r="W9651" t="s">
        <v>62</v>
      </c>
      <c r="X9651" t="s">
        <v>48</v>
      </c>
      <c r="Y9651">
        <v>10</v>
      </c>
      <c r="Z9651" t="s">
        <v>35</v>
      </c>
      <c r="AA9651">
        <v>0</v>
      </c>
    </row>
    <row r="9652" spans="1:27">
      <c r="A9652" s="1">
        <v>42910</v>
      </c>
      <c r="B9652">
        <v>2017</v>
      </c>
      <c r="C9652">
        <v>6</v>
      </c>
      <c r="D9652" t="s">
        <v>73</v>
      </c>
      <c r="E9652" t="s">
        <v>74</v>
      </c>
      <c r="F9652" t="s">
        <v>102</v>
      </c>
      <c r="G9652" t="s">
        <v>59</v>
      </c>
      <c r="H9652" t="s">
        <v>38</v>
      </c>
      <c r="I9652" t="s">
        <v>105</v>
      </c>
      <c r="J9652" t="s">
        <v>106</v>
      </c>
      <c r="K9652" s="1">
        <v>42545</v>
      </c>
      <c r="L9652" s="1">
        <v>43579</v>
      </c>
      <c r="M9652">
        <v>22</v>
      </c>
      <c r="N9652">
        <v>10</v>
      </c>
      <c r="O9652">
        <v>0</v>
      </c>
      <c r="P9652">
        <v>220</v>
      </c>
      <c r="Q9652">
        <v>18</v>
      </c>
      <c r="R9652">
        <v>39.6</v>
      </c>
      <c r="S9652">
        <v>259.60000000000002</v>
      </c>
      <c r="T9652">
        <v>9.23</v>
      </c>
      <c r="U9652">
        <v>20.309999999999999</v>
      </c>
      <c r="V9652">
        <v>0</v>
      </c>
      <c r="W9652" t="s">
        <v>76</v>
      </c>
      <c r="X9652" t="s">
        <v>48</v>
      </c>
      <c r="Y9652">
        <v>1</v>
      </c>
      <c r="Z9652" t="s">
        <v>35</v>
      </c>
      <c r="AA9652">
        <v>1</v>
      </c>
    </row>
    <row r="9653" spans="1:27">
      <c r="A9653" s="1">
        <v>43024</v>
      </c>
      <c r="B9653">
        <v>2017</v>
      </c>
      <c r="C9653">
        <v>10</v>
      </c>
      <c r="D9653" t="s">
        <v>94</v>
      </c>
      <c r="E9653" t="s">
        <v>95</v>
      </c>
      <c r="F9653" t="s">
        <v>29</v>
      </c>
      <c r="G9653" t="s">
        <v>33</v>
      </c>
      <c r="H9653" t="s">
        <v>38</v>
      </c>
      <c r="I9653" t="s">
        <v>64</v>
      </c>
      <c r="J9653" t="s">
        <v>65</v>
      </c>
      <c r="K9653" s="1">
        <v>42932</v>
      </c>
      <c r="L9653" s="1">
        <v>43877</v>
      </c>
      <c r="M9653">
        <v>17</v>
      </c>
      <c r="N9653">
        <v>5</v>
      </c>
      <c r="O9653">
        <v>0</v>
      </c>
      <c r="P9653">
        <v>85</v>
      </c>
      <c r="Q9653">
        <v>5</v>
      </c>
      <c r="R9653">
        <v>4.25</v>
      </c>
      <c r="S9653">
        <v>89.25</v>
      </c>
      <c r="T9653">
        <v>12.8</v>
      </c>
      <c r="U9653">
        <v>10.88</v>
      </c>
      <c r="V9653">
        <v>9</v>
      </c>
      <c r="W9653" t="s">
        <v>62</v>
      </c>
      <c r="X9653" t="s">
        <v>71</v>
      </c>
      <c r="Y9653">
        <v>14</v>
      </c>
      <c r="Z9653" t="s">
        <v>35</v>
      </c>
      <c r="AA9653">
        <v>1</v>
      </c>
    </row>
    <row r="9654" spans="1:27">
      <c r="A9654" s="1">
        <v>44358</v>
      </c>
      <c r="B9654">
        <v>2021</v>
      </c>
      <c r="C9654">
        <v>6</v>
      </c>
      <c r="D9654" t="s">
        <v>100</v>
      </c>
      <c r="E9654" t="s">
        <v>101</v>
      </c>
      <c r="F9654" t="s">
        <v>129</v>
      </c>
      <c r="G9654" t="s">
        <v>41</v>
      </c>
      <c r="H9654" t="s">
        <v>38</v>
      </c>
      <c r="I9654" t="s">
        <v>97</v>
      </c>
      <c r="J9654" t="s">
        <v>98</v>
      </c>
      <c r="K9654" s="1">
        <v>43810</v>
      </c>
      <c r="L9654" s="1">
        <v>44937</v>
      </c>
      <c r="M9654">
        <v>21</v>
      </c>
      <c r="N9654">
        <v>10</v>
      </c>
      <c r="O9654">
        <v>0</v>
      </c>
      <c r="P9654">
        <v>210</v>
      </c>
      <c r="Q9654">
        <v>5</v>
      </c>
      <c r="R9654">
        <v>10.5</v>
      </c>
      <c r="S9654">
        <v>220.5</v>
      </c>
      <c r="T9654">
        <v>17.059999999999999</v>
      </c>
      <c r="U9654">
        <v>35.83</v>
      </c>
      <c r="V9654">
        <v>0</v>
      </c>
      <c r="W9654" t="s">
        <v>47</v>
      </c>
      <c r="X9654" t="s">
        <v>48</v>
      </c>
      <c r="Y9654">
        <v>7</v>
      </c>
      <c r="Z9654" t="s">
        <v>35</v>
      </c>
      <c r="AA9654">
        <v>0</v>
      </c>
    </row>
    <row r="9655" spans="1:27">
      <c r="A9655" s="1">
        <v>42991</v>
      </c>
      <c r="B9655">
        <v>2017</v>
      </c>
      <c r="C9655">
        <v>9</v>
      </c>
      <c r="D9655" t="s">
        <v>42</v>
      </c>
      <c r="E9655" t="s">
        <v>43</v>
      </c>
      <c r="F9655" t="s">
        <v>107</v>
      </c>
      <c r="G9655" t="s">
        <v>41</v>
      </c>
      <c r="H9655" t="s">
        <v>38</v>
      </c>
      <c r="I9655" t="s">
        <v>45</v>
      </c>
      <c r="J9655" t="s">
        <v>46</v>
      </c>
      <c r="K9655" s="1">
        <v>42899</v>
      </c>
      <c r="L9655" s="1">
        <v>43568</v>
      </c>
      <c r="M9655">
        <v>21</v>
      </c>
      <c r="N9655">
        <v>15</v>
      </c>
      <c r="O9655">
        <v>10</v>
      </c>
      <c r="P9655">
        <v>283.5</v>
      </c>
      <c r="Q9655">
        <v>12</v>
      </c>
      <c r="R9655">
        <v>34.020000000000003</v>
      </c>
      <c r="S9655">
        <v>317.52</v>
      </c>
      <c r="T9655">
        <v>12.53</v>
      </c>
      <c r="U9655">
        <v>35.520000000000003</v>
      </c>
      <c r="V9655">
        <v>0</v>
      </c>
      <c r="W9655" t="s">
        <v>76</v>
      </c>
      <c r="X9655" t="s">
        <v>92</v>
      </c>
      <c r="Y9655">
        <v>30</v>
      </c>
      <c r="Z9655" t="s">
        <v>49</v>
      </c>
      <c r="AA9655">
        <v>0</v>
      </c>
    </row>
    <row r="9656" spans="1:27">
      <c r="A9656" s="1">
        <v>45391</v>
      </c>
      <c r="B9656">
        <v>2024</v>
      </c>
      <c r="C9656">
        <v>4</v>
      </c>
      <c r="D9656" t="s">
        <v>56</v>
      </c>
      <c r="E9656" t="s">
        <v>57</v>
      </c>
      <c r="F9656" t="s">
        <v>63</v>
      </c>
      <c r="G9656" t="s">
        <v>37</v>
      </c>
      <c r="H9656" t="s">
        <v>38</v>
      </c>
      <c r="I9656" t="s">
        <v>85</v>
      </c>
      <c r="J9656" t="s">
        <v>86</v>
      </c>
      <c r="K9656" s="1">
        <v>45208</v>
      </c>
      <c r="L9656" s="1">
        <v>46547</v>
      </c>
      <c r="M9656">
        <v>17</v>
      </c>
      <c r="N9656">
        <v>12</v>
      </c>
      <c r="O9656">
        <v>5</v>
      </c>
      <c r="P9656">
        <v>193.8</v>
      </c>
      <c r="Q9656">
        <v>18</v>
      </c>
      <c r="R9656">
        <v>34.880000000000003</v>
      </c>
      <c r="S9656">
        <v>228.68</v>
      </c>
      <c r="T9656">
        <v>37.71</v>
      </c>
      <c r="U9656">
        <v>73.08</v>
      </c>
      <c r="V9656">
        <v>5</v>
      </c>
      <c r="W9656" t="s">
        <v>76</v>
      </c>
      <c r="X9656" t="s">
        <v>34</v>
      </c>
      <c r="Y9656">
        <v>2</v>
      </c>
      <c r="Z9656" t="s">
        <v>49</v>
      </c>
      <c r="AA9656">
        <v>0</v>
      </c>
    </row>
    <row r="9657" spans="1:27">
      <c r="A9657" s="1">
        <v>43689</v>
      </c>
      <c r="B9657">
        <v>2019</v>
      </c>
      <c r="C9657">
        <v>8</v>
      </c>
      <c r="D9657" t="s">
        <v>73</v>
      </c>
      <c r="E9657" t="s">
        <v>74</v>
      </c>
      <c r="F9657" t="s">
        <v>132</v>
      </c>
      <c r="G9657" t="s">
        <v>33</v>
      </c>
      <c r="H9657" t="s">
        <v>31</v>
      </c>
      <c r="I9657" t="s">
        <v>127</v>
      </c>
      <c r="K9657" s="1">
        <v>43416</v>
      </c>
      <c r="M9657">
        <v>2</v>
      </c>
      <c r="N9657">
        <v>200000</v>
      </c>
      <c r="O9657">
        <v>0</v>
      </c>
      <c r="P9657">
        <v>400000</v>
      </c>
      <c r="Q9657">
        <v>18</v>
      </c>
      <c r="R9657">
        <v>72000</v>
      </c>
      <c r="S9657">
        <v>472000</v>
      </c>
      <c r="T9657">
        <v>22.02</v>
      </c>
      <c r="U9657">
        <v>88080</v>
      </c>
      <c r="V9657">
        <v>52</v>
      </c>
      <c r="W9657" t="s">
        <v>33</v>
      </c>
      <c r="X9657" t="s">
        <v>71</v>
      </c>
      <c r="Y9657">
        <v>3</v>
      </c>
      <c r="Z9657" t="s">
        <v>49</v>
      </c>
      <c r="AA9657">
        <v>1</v>
      </c>
    </row>
    <row r="9658" spans="1:27">
      <c r="A9658" s="1">
        <v>45483</v>
      </c>
      <c r="B9658">
        <v>2024</v>
      </c>
      <c r="C9658">
        <v>7</v>
      </c>
      <c r="D9658" t="s">
        <v>100</v>
      </c>
      <c r="E9658" t="s">
        <v>101</v>
      </c>
      <c r="F9658" t="s">
        <v>84</v>
      </c>
      <c r="G9658" t="s">
        <v>37</v>
      </c>
      <c r="H9658" t="s">
        <v>31</v>
      </c>
      <c r="I9658" t="s">
        <v>67</v>
      </c>
      <c r="K9658" s="1">
        <v>45332</v>
      </c>
      <c r="M9658">
        <v>1</v>
      </c>
      <c r="N9658">
        <v>200000</v>
      </c>
      <c r="O9658">
        <v>0</v>
      </c>
      <c r="P9658">
        <v>200000</v>
      </c>
      <c r="Q9658">
        <v>18</v>
      </c>
      <c r="R9658">
        <v>36000</v>
      </c>
      <c r="S9658">
        <v>236000</v>
      </c>
      <c r="T9658">
        <v>24.43</v>
      </c>
      <c r="U9658">
        <v>48860</v>
      </c>
      <c r="V9658">
        <v>39</v>
      </c>
      <c r="W9658" t="s">
        <v>47</v>
      </c>
      <c r="X9658" t="s">
        <v>34</v>
      </c>
      <c r="Y9658">
        <v>14</v>
      </c>
      <c r="Z9658" t="s">
        <v>35</v>
      </c>
      <c r="AA9658">
        <v>1</v>
      </c>
    </row>
    <row r="9659" spans="1:27">
      <c r="A9659" s="1">
        <v>43786</v>
      </c>
      <c r="B9659">
        <v>2019</v>
      </c>
      <c r="C9659">
        <v>11</v>
      </c>
      <c r="D9659" t="s">
        <v>100</v>
      </c>
      <c r="E9659" t="s">
        <v>101</v>
      </c>
      <c r="F9659" t="s">
        <v>93</v>
      </c>
      <c r="G9659" t="s">
        <v>59</v>
      </c>
      <c r="H9659" t="s">
        <v>38</v>
      </c>
      <c r="I9659" t="s">
        <v>53</v>
      </c>
      <c r="J9659" t="s">
        <v>54</v>
      </c>
      <c r="K9659" s="1">
        <v>43360</v>
      </c>
      <c r="L9659" s="1">
        <v>44547</v>
      </c>
      <c r="M9659">
        <v>15</v>
      </c>
      <c r="N9659">
        <v>8</v>
      </c>
      <c r="O9659">
        <v>0</v>
      </c>
      <c r="P9659">
        <v>120</v>
      </c>
      <c r="Q9659">
        <v>18</v>
      </c>
      <c r="R9659">
        <v>21.6</v>
      </c>
      <c r="S9659">
        <v>141.6</v>
      </c>
      <c r="T9659">
        <v>28.28</v>
      </c>
      <c r="U9659">
        <v>33.94</v>
      </c>
      <c r="V9659">
        <v>9</v>
      </c>
      <c r="W9659" t="s">
        <v>41</v>
      </c>
      <c r="X9659" t="s">
        <v>55</v>
      </c>
      <c r="Y9659">
        <v>7</v>
      </c>
      <c r="Z9659" t="s">
        <v>49</v>
      </c>
      <c r="AA9659">
        <v>1</v>
      </c>
    </row>
    <row r="9660" spans="1:27">
      <c r="A9660" s="1">
        <v>43535</v>
      </c>
      <c r="B9660">
        <v>2019</v>
      </c>
      <c r="C9660">
        <v>3</v>
      </c>
      <c r="D9660" t="s">
        <v>100</v>
      </c>
      <c r="E9660" t="s">
        <v>101</v>
      </c>
      <c r="F9660" t="s">
        <v>107</v>
      </c>
      <c r="G9660" t="s">
        <v>33</v>
      </c>
      <c r="H9660" t="s">
        <v>31</v>
      </c>
      <c r="I9660" t="s">
        <v>124</v>
      </c>
      <c r="K9660" s="1">
        <v>43323</v>
      </c>
      <c r="M9660">
        <v>5</v>
      </c>
      <c r="N9660">
        <v>300000</v>
      </c>
      <c r="O9660">
        <v>0</v>
      </c>
      <c r="P9660">
        <v>1500000</v>
      </c>
      <c r="Q9660">
        <v>5</v>
      </c>
      <c r="R9660">
        <v>75000</v>
      </c>
      <c r="S9660">
        <v>1575000</v>
      </c>
      <c r="T9660">
        <v>5.49</v>
      </c>
      <c r="U9660">
        <v>82350</v>
      </c>
      <c r="V9660">
        <v>50</v>
      </c>
      <c r="W9660" t="s">
        <v>47</v>
      </c>
      <c r="X9660" t="s">
        <v>92</v>
      </c>
      <c r="Y9660">
        <v>7</v>
      </c>
      <c r="Z9660" t="s">
        <v>49</v>
      </c>
      <c r="AA9660">
        <v>0</v>
      </c>
    </row>
    <row r="9661" spans="1:27">
      <c r="A9661" s="1">
        <v>43245</v>
      </c>
      <c r="B9661">
        <v>2018</v>
      </c>
      <c r="C9661">
        <v>5</v>
      </c>
      <c r="D9661" t="s">
        <v>56</v>
      </c>
      <c r="E9661" t="s">
        <v>57</v>
      </c>
      <c r="F9661" t="s">
        <v>119</v>
      </c>
      <c r="G9661" t="s">
        <v>41</v>
      </c>
      <c r="H9661" t="s">
        <v>38</v>
      </c>
      <c r="I9661" t="s">
        <v>39</v>
      </c>
      <c r="J9661" t="s">
        <v>40</v>
      </c>
      <c r="K9661" s="1">
        <v>42850</v>
      </c>
      <c r="L9661" s="1">
        <v>44555</v>
      </c>
      <c r="M9661">
        <v>24</v>
      </c>
      <c r="N9661">
        <v>50</v>
      </c>
      <c r="O9661">
        <v>0</v>
      </c>
      <c r="P9661">
        <v>1200</v>
      </c>
      <c r="Q9661">
        <v>12</v>
      </c>
      <c r="R9661">
        <v>144</v>
      </c>
      <c r="S9661">
        <v>1344</v>
      </c>
      <c r="T9661">
        <v>13.59</v>
      </c>
      <c r="U9661">
        <v>163.08000000000001</v>
      </c>
      <c r="V9661">
        <v>0</v>
      </c>
      <c r="W9661" t="s">
        <v>47</v>
      </c>
      <c r="X9661" t="s">
        <v>71</v>
      </c>
      <c r="Y9661">
        <v>3</v>
      </c>
      <c r="Z9661" t="s">
        <v>49</v>
      </c>
      <c r="AA9661">
        <v>0</v>
      </c>
    </row>
    <row r="9662" spans="1:27">
      <c r="A9662" s="1">
        <v>44005</v>
      </c>
      <c r="B9662">
        <v>2020</v>
      </c>
      <c r="C9662">
        <v>6</v>
      </c>
      <c r="D9662" t="s">
        <v>27</v>
      </c>
      <c r="E9662" t="s">
        <v>28</v>
      </c>
      <c r="F9662" t="s">
        <v>102</v>
      </c>
      <c r="G9662" t="s">
        <v>37</v>
      </c>
      <c r="H9662" t="s">
        <v>38</v>
      </c>
      <c r="I9662" t="s">
        <v>88</v>
      </c>
      <c r="J9662" t="s">
        <v>89</v>
      </c>
      <c r="K9662" s="1">
        <v>43853</v>
      </c>
      <c r="L9662" s="1">
        <v>44857</v>
      </c>
      <c r="M9662">
        <v>20</v>
      </c>
      <c r="N9662">
        <v>50</v>
      </c>
      <c r="O9662">
        <v>0</v>
      </c>
      <c r="P9662">
        <v>1000</v>
      </c>
      <c r="Q9662">
        <v>12</v>
      </c>
      <c r="R9662">
        <v>120</v>
      </c>
      <c r="S9662">
        <v>1120</v>
      </c>
      <c r="T9662">
        <v>15.76</v>
      </c>
      <c r="U9662">
        <v>157.6</v>
      </c>
      <c r="V9662">
        <v>0</v>
      </c>
      <c r="W9662" t="s">
        <v>76</v>
      </c>
      <c r="X9662" t="s">
        <v>71</v>
      </c>
      <c r="Y9662">
        <v>5</v>
      </c>
      <c r="Z9662" t="s">
        <v>49</v>
      </c>
      <c r="AA9662">
        <v>0</v>
      </c>
    </row>
    <row r="9663" spans="1:27">
      <c r="A9663" s="1">
        <v>45082</v>
      </c>
      <c r="B9663">
        <v>2023</v>
      </c>
      <c r="C9663">
        <v>6</v>
      </c>
      <c r="D9663" t="s">
        <v>68</v>
      </c>
      <c r="E9663" t="s">
        <v>69</v>
      </c>
      <c r="F9663" t="s">
        <v>116</v>
      </c>
      <c r="G9663" t="s">
        <v>33</v>
      </c>
      <c r="H9663" t="s">
        <v>38</v>
      </c>
      <c r="I9663" t="s">
        <v>60</v>
      </c>
      <c r="J9663" t="s">
        <v>61</v>
      </c>
      <c r="K9663" s="1">
        <v>44535</v>
      </c>
      <c r="L9663" s="1">
        <v>45327</v>
      </c>
      <c r="M9663">
        <v>23</v>
      </c>
      <c r="N9663">
        <v>15</v>
      </c>
      <c r="O9663">
        <v>0</v>
      </c>
      <c r="P9663">
        <v>345</v>
      </c>
      <c r="Q9663">
        <v>12</v>
      </c>
      <c r="R9663">
        <v>41.4</v>
      </c>
      <c r="S9663">
        <v>386.4</v>
      </c>
      <c r="T9663">
        <v>17.34</v>
      </c>
      <c r="U9663">
        <v>59.82</v>
      </c>
      <c r="V9663">
        <v>0</v>
      </c>
      <c r="W9663" t="s">
        <v>76</v>
      </c>
      <c r="X9663" t="s">
        <v>48</v>
      </c>
      <c r="Y9663">
        <v>2</v>
      </c>
      <c r="Z9663" t="s">
        <v>49</v>
      </c>
      <c r="AA9663">
        <v>0</v>
      </c>
    </row>
    <row r="9664" spans="1:27">
      <c r="A9664" s="1">
        <v>44936</v>
      </c>
      <c r="B9664">
        <v>2023</v>
      </c>
      <c r="C9664">
        <v>1</v>
      </c>
      <c r="D9664" t="s">
        <v>27</v>
      </c>
      <c r="E9664" t="s">
        <v>28</v>
      </c>
      <c r="F9664" t="s">
        <v>119</v>
      </c>
      <c r="G9664" t="s">
        <v>41</v>
      </c>
      <c r="H9664" t="s">
        <v>31</v>
      </c>
      <c r="I9664" t="s">
        <v>123</v>
      </c>
      <c r="K9664" s="1">
        <v>44752</v>
      </c>
      <c r="M9664">
        <v>1</v>
      </c>
      <c r="N9664">
        <v>300000</v>
      </c>
      <c r="O9664">
        <v>0</v>
      </c>
      <c r="P9664">
        <v>300000</v>
      </c>
      <c r="Q9664">
        <v>18</v>
      </c>
      <c r="R9664">
        <v>54000</v>
      </c>
      <c r="S9664">
        <v>354000</v>
      </c>
      <c r="T9664">
        <v>29.42</v>
      </c>
      <c r="U9664">
        <v>88260</v>
      </c>
      <c r="V9664">
        <v>55</v>
      </c>
      <c r="W9664" t="s">
        <v>76</v>
      </c>
      <c r="X9664" t="s">
        <v>55</v>
      </c>
      <c r="Y9664">
        <v>7</v>
      </c>
      <c r="Z9664" t="s">
        <v>49</v>
      </c>
      <c r="AA9664">
        <v>0</v>
      </c>
    </row>
    <row r="9665" spans="1:27">
      <c r="A9665" s="1">
        <v>42865</v>
      </c>
      <c r="B9665">
        <v>2017</v>
      </c>
      <c r="C9665">
        <v>5</v>
      </c>
      <c r="D9665" t="s">
        <v>42</v>
      </c>
      <c r="E9665" t="s">
        <v>43</v>
      </c>
      <c r="F9665" t="s">
        <v>115</v>
      </c>
      <c r="G9665" t="s">
        <v>41</v>
      </c>
      <c r="H9665" t="s">
        <v>38</v>
      </c>
      <c r="I9665" t="s">
        <v>60</v>
      </c>
      <c r="J9665" t="s">
        <v>61</v>
      </c>
      <c r="K9665" s="1">
        <v>42592</v>
      </c>
      <c r="L9665" s="1">
        <v>43200</v>
      </c>
      <c r="M9665">
        <v>26</v>
      </c>
      <c r="N9665">
        <v>10</v>
      </c>
      <c r="O9665">
        <v>0</v>
      </c>
      <c r="P9665">
        <v>260</v>
      </c>
      <c r="Q9665">
        <v>18</v>
      </c>
      <c r="R9665">
        <v>46.8</v>
      </c>
      <c r="S9665">
        <v>306.8</v>
      </c>
      <c r="T9665">
        <v>26.08</v>
      </c>
      <c r="U9665">
        <v>67.81</v>
      </c>
      <c r="V9665">
        <v>0</v>
      </c>
      <c r="W9665" t="s">
        <v>33</v>
      </c>
      <c r="X9665" t="s">
        <v>92</v>
      </c>
      <c r="Y9665">
        <v>2</v>
      </c>
      <c r="Z9665" t="s">
        <v>49</v>
      </c>
      <c r="AA9665">
        <v>1</v>
      </c>
    </row>
    <row r="9666" spans="1:27">
      <c r="A9666" s="1">
        <v>44797</v>
      </c>
      <c r="B9666">
        <v>2022</v>
      </c>
      <c r="C9666">
        <v>8</v>
      </c>
      <c r="D9666" t="s">
        <v>27</v>
      </c>
      <c r="E9666" t="s">
        <v>28</v>
      </c>
      <c r="F9666" t="s">
        <v>133</v>
      </c>
      <c r="G9666" t="s">
        <v>30</v>
      </c>
      <c r="H9666" t="s">
        <v>38</v>
      </c>
      <c r="I9666" t="s">
        <v>60</v>
      </c>
      <c r="J9666" t="s">
        <v>61</v>
      </c>
      <c r="K9666" s="1">
        <v>44736</v>
      </c>
      <c r="L9666" s="1">
        <v>46319</v>
      </c>
      <c r="M9666">
        <v>30</v>
      </c>
      <c r="N9666">
        <v>50</v>
      </c>
      <c r="O9666">
        <v>0</v>
      </c>
      <c r="P9666">
        <v>1500</v>
      </c>
      <c r="Q9666">
        <v>12</v>
      </c>
      <c r="R9666">
        <v>180</v>
      </c>
      <c r="S9666">
        <v>1680</v>
      </c>
      <c r="T9666">
        <v>11.1</v>
      </c>
      <c r="U9666">
        <v>166.5</v>
      </c>
      <c r="V9666">
        <v>0</v>
      </c>
      <c r="W9666" t="s">
        <v>33</v>
      </c>
      <c r="X9666" t="s">
        <v>34</v>
      </c>
      <c r="Y9666">
        <v>1</v>
      </c>
      <c r="Z9666" t="s">
        <v>35</v>
      </c>
      <c r="AA9666">
        <v>0</v>
      </c>
    </row>
    <row r="9667" spans="1:27">
      <c r="A9667" s="1">
        <v>44186</v>
      </c>
      <c r="B9667">
        <v>2020</v>
      </c>
      <c r="C9667">
        <v>12</v>
      </c>
      <c r="D9667" t="s">
        <v>94</v>
      </c>
      <c r="E9667" t="s">
        <v>95</v>
      </c>
      <c r="F9667" t="s">
        <v>90</v>
      </c>
      <c r="G9667" t="s">
        <v>59</v>
      </c>
      <c r="H9667" t="s">
        <v>38</v>
      </c>
      <c r="I9667" t="s">
        <v>97</v>
      </c>
      <c r="J9667" t="s">
        <v>98</v>
      </c>
      <c r="K9667" s="1">
        <v>43759</v>
      </c>
      <c r="L9667" s="1">
        <v>45312</v>
      </c>
      <c r="M9667">
        <v>28</v>
      </c>
      <c r="N9667">
        <v>12</v>
      </c>
      <c r="O9667">
        <v>5</v>
      </c>
      <c r="P9667">
        <v>319.2</v>
      </c>
      <c r="Q9667">
        <v>12</v>
      </c>
      <c r="R9667">
        <v>38.299999999999997</v>
      </c>
      <c r="S9667">
        <v>357.5</v>
      </c>
      <c r="T9667">
        <v>24.71</v>
      </c>
      <c r="U9667">
        <v>78.87</v>
      </c>
      <c r="V9667">
        <v>0</v>
      </c>
      <c r="W9667" t="s">
        <v>62</v>
      </c>
      <c r="X9667" t="s">
        <v>92</v>
      </c>
      <c r="Y9667">
        <v>7</v>
      </c>
      <c r="Z9667" t="s">
        <v>35</v>
      </c>
      <c r="AA9667">
        <v>0</v>
      </c>
    </row>
    <row r="9668" spans="1:27">
      <c r="A9668" s="1">
        <v>43287</v>
      </c>
      <c r="B9668">
        <v>2018</v>
      </c>
      <c r="C9668">
        <v>7</v>
      </c>
      <c r="D9668" t="s">
        <v>42</v>
      </c>
      <c r="E9668" t="s">
        <v>43</v>
      </c>
      <c r="F9668" t="s">
        <v>131</v>
      </c>
      <c r="G9668" t="s">
        <v>41</v>
      </c>
      <c r="H9668" t="s">
        <v>31</v>
      </c>
      <c r="I9668" t="s">
        <v>113</v>
      </c>
      <c r="K9668" s="1">
        <v>42922</v>
      </c>
      <c r="M9668">
        <v>1</v>
      </c>
      <c r="N9668">
        <v>500000</v>
      </c>
      <c r="O9668">
        <v>0</v>
      </c>
      <c r="P9668">
        <v>500000</v>
      </c>
      <c r="Q9668">
        <v>5</v>
      </c>
      <c r="R9668">
        <v>25000</v>
      </c>
      <c r="S9668">
        <v>525000</v>
      </c>
      <c r="T9668">
        <v>23.96</v>
      </c>
      <c r="U9668">
        <v>119800</v>
      </c>
      <c r="V9668">
        <v>58</v>
      </c>
      <c r="W9668" t="s">
        <v>76</v>
      </c>
      <c r="X9668" t="s">
        <v>48</v>
      </c>
      <c r="Y9668">
        <v>5</v>
      </c>
      <c r="Z9668" t="s">
        <v>49</v>
      </c>
      <c r="AA9668">
        <v>0</v>
      </c>
    </row>
    <row r="9669" spans="1:27">
      <c r="A9669" s="1">
        <v>44582</v>
      </c>
      <c r="B9669">
        <v>2022</v>
      </c>
      <c r="C9669">
        <v>1</v>
      </c>
      <c r="D9669" t="s">
        <v>68</v>
      </c>
      <c r="E9669" t="s">
        <v>69</v>
      </c>
      <c r="F9669" t="s">
        <v>112</v>
      </c>
      <c r="G9669" t="s">
        <v>41</v>
      </c>
      <c r="H9669" t="s">
        <v>38</v>
      </c>
      <c r="I9669" t="s">
        <v>60</v>
      </c>
      <c r="J9669" t="s">
        <v>61</v>
      </c>
      <c r="K9669" s="1">
        <v>44186</v>
      </c>
      <c r="L9669" s="1">
        <v>45128</v>
      </c>
      <c r="M9669">
        <v>30</v>
      </c>
      <c r="N9669">
        <v>5</v>
      </c>
      <c r="O9669">
        <v>0</v>
      </c>
      <c r="P9669">
        <v>150</v>
      </c>
      <c r="Q9669">
        <v>5</v>
      </c>
      <c r="R9669">
        <v>7.5</v>
      </c>
      <c r="S9669">
        <v>157.5</v>
      </c>
      <c r="T9669">
        <v>9.73</v>
      </c>
      <c r="U9669">
        <v>14.6</v>
      </c>
      <c r="V9669">
        <v>0</v>
      </c>
      <c r="W9669" t="s">
        <v>62</v>
      </c>
      <c r="X9669" t="s">
        <v>92</v>
      </c>
      <c r="Y9669">
        <v>7</v>
      </c>
      <c r="Z9669" t="s">
        <v>35</v>
      </c>
      <c r="AA9669">
        <v>0</v>
      </c>
    </row>
    <row r="9670" spans="1:27">
      <c r="A9670" s="1">
        <v>45237</v>
      </c>
      <c r="B9670">
        <v>2023</v>
      </c>
      <c r="C9670">
        <v>11</v>
      </c>
      <c r="D9670" t="s">
        <v>56</v>
      </c>
      <c r="E9670" t="s">
        <v>57</v>
      </c>
      <c r="F9670" t="s">
        <v>108</v>
      </c>
      <c r="G9670" t="s">
        <v>37</v>
      </c>
      <c r="H9670" t="s">
        <v>38</v>
      </c>
      <c r="I9670" t="s">
        <v>39</v>
      </c>
      <c r="J9670" t="s">
        <v>40</v>
      </c>
      <c r="K9670" s="1">
        <v>45145</v>
      </c>
      <c r="L9670" s="1">
        <v>46637</v>
      </c>
      <c r="M9670">
        <v>20</v>
      </c>
      <c r="N9670">
        <v>8</v>
      </c>
      <c r="O9670">
        <v>0</v>
      </c>
      <c r="P9670">
        <v>160</v>
      </c>
      <c r="Q9670">
        <v>18</v>
      </c>
      <c r="R9670">
        <v>28.8</v>
      </c>
      <c r="S9670">
        <v>188.8</v>
      </c>
      <c r="T9670">
        <v>10.37</v>
      </c>
      <c r="U9670">
        <v>16.59</v>
      </c>
      <c r="V9670">
        <v>0</v>
      </c>
      <c r="W9670" t="s">
        <v>76</v>
      </c>
      <c r="X9670" t="s">
        <v>48</v>
      </c>
      <c r="Y9670">
        <v>30</v>
      </c>
      <c r="Z9670" t="s">
        <v>49</v>
      </c>
      <c r="AA9670">
        <v>1</v>
      </c>
    </row>
    <row r="9671" spans="1:27">
      <c r="A9671" s="1">
        <v>44734</v>
      </c>
      <c r="B9671">
        <v>2022</v>
      </c>
      <c r="C9671">
        <v>6</v>
      </c>
      <c r="D9671" t="s">
        <v>56</v>
      </c>
      <c r="E9671" t="s">
        <v>57</v>
      </c>
      <c r="F9671" t="s">
        <v>58</v>
      </c>
      <c r="G9671" t="s">
        <v>59</v>
      </c>
      <c r="H9671" t="s">
        <v>31</v>
      </c>
      <c r="I9671" t="s">
        <v>127</v>
      </c>
      <c r="K9671" s="1">
        <v>44461</v>
      </c>
      <c r="M9671">
        <v>1</v>
      </c>
      <c r="N9671">
        <v>900000</v>
      </c>
      <c r="O9671">
        <v>0</v>
      </c>
      <c r="P9671">
        <v>900000</v>
      </c>
      <c r="Q9671">
        <v>5</v>
      </c>
      <c r="R9671">
        <v>45000</v>
      </c>
      <c r="S9671">
        <v>945000</v>
      </c>
      <c r="T9671">
        <v>33.74</v>
      </c>
      <c r="U9671">
        <v>303660</v>
      </c>
      <c r="V9671">
        <v>52</v>
      </c>
      <c r="W9671" t="s">
        <v>33</v>
      </c>
      <c r="X9671" t="s">
        <v>48</v>
      </c>
      <c r="Y9671">
        <v>5</v>
      </c>
      <c r="Z9671" t="s">
        <v>35</v>
      </c>
      <c r="AA9671">
        <v>0</v>
      </c>
    </row>
    <row r="9672" spans="1:27">
      <c r="A9672" s="1">
        <v>43857</v>
      </c>
      <c r="B9672">
        <v>2020</v>
      </c>
      <c r="C9672">
        <v>1</v>
      </c>
      <c r="D9672" t="s">
        <v>68</v>
      </c>
      <c r="E9672" t="s">
        <v>69</v>
      </c>
      <c r="F9672" t="s">
        <v>120</v>
      </c>
      <c r="G9672" t="s">
        <v>41</v>
      </c>
      <c r="H9672" t="s">
        <v>38</v>
      </c>
      <c r="I9672" t="s">
        <v>80</v>
      </c>
      <c r="J9672" t="s">
        <v>81</v>
      </c>
      <c r="K9672" s="1">
        <v>43551</v>
      </c>
      <c r="L9672" s="1">
        <v>44647</v>
      </c>
      <c r="M9672">
        <v>23</v>
      </c>
      <c r="N9672">
        <v>5</v>
      </c>
      <c r="O9672">
        <v>0</v>
      </c>
      <c r="P9672">
        <v>115</v>
      </c>
      <c r="Q9672">
        <v>12</v>
      </c>
      <c r="R9672">
        <v>13.8</v>
      </c>
      <c r="S9672">
        <v>128.80000000000001</v>
      </c>
      <c r="T9672">
        <v>30.84</v>
      </c>
      <c r="U9672">
        <v>35.47</v>
      </c>
      <c r="V9672">
        <v>0</v>
      </c>
      <c r="W9672" t="s">
        <v>62</v>
      </c>
      <c r="X9672" t="s">
        <v>92</v>
      </c>
      <c r="Y9672">
        <v>7</v>
      </c>
      <c r="Z9672" t="s">
        <v>35</v>
      </c>
      <c r="AA9672">
        <v>0</v>
      </c>
    </row>
    <row r="9673" spans="1:27">
      <c r="A9673" s="1">
        <v>45422</v>
      </c>
      <c r="B9673">
        <v>2024</v>
      </c>
      <c r="C9673">
        <v>5</v>
      </c>
      <c r="D9673" t="s">
        <v>100</v>
      </c>
      <c r="E9673" t="s">
        <v>101</v>
      </c>
      <c r="F9673" t="s">
        <v>63</v>
      </c>
      <c r="G9673" t="s">
        <v>33</v>
      </c>
      <c r="H9673" t="s">
        <v>31</v>
      </c>
      <c r="I9673" t="s">
        <v>111</v>
      </c>
      <c r="K9673" s="1">
        <v>45179</v>
      </c>
      <c r="M9673">
        <v>1</v>
      </c>
      <c r="N9673">
        <v>500000</v>
      </c>
      <c r="O9673">
        <v>0</v>
      </c>
      <c r="P9673">
        <v>500000</v>
      </c>
      <c r="Q9673">
        <v>18</v>
      </c>
      <c r="R9673">
        <v>90000</v>
      </c>
      <c r="S9673">
        <v>590000</v>
      </c>
      <c r="T9673">
        <v>13.02</v>
      </c>
      <c r="U9673">
        <v>65100</v>
      </c>
      <c r="V9673">
        <v>46</v>
      </c>
      <c r="W9673" t="s">
        <v>76</v>
      </c>
      <c r="X9673" t="s">
        <v>55</v>
      </c>
      <c r="Y9673">
        <v>21</v>
      </c>
      <c r="Z9673" t="s">
        <v>35</v>
      </c>
      <c r="AA9673">
        <v>1</v>
      </c>
    </row>
    <row r="9674" spans="1:27">
      <c r="A9674" s="1">
        <v>42418</v>
      </c>
      <c r="B9674">
        <v>2016</v>
      </c>
      <c r="C9674">
        <v>2</v>
      </c>
      <c r="D9674" t="s">
        <v>82</v>
      </c>
      <c r="E9674" t="s">
        <v>83</v>
      </c>
      <c r="F9674" t="s">
        <v>75</v>
      </c>
      <c r="G9674" t="s">
        <v>37</v>
      </c>
      <c r="H9674" t="s">
        <v>38</v>
      </c>
      <c r="I9674" t="s">
        <v>97</v>
      </c>
      <c r="J9674" t="s">
        <v>98</v>
      </c>
      <c r="K9674" s="1">
        <v>42326</v>
      </c>
      <c r="L9674" s="1">
        <v>43149</v>
      </c>
      <c r="M9674">
        <v>17</v>
      </c>
      <c r="N9674">
        <v>20</v>
      </c>
      <c r="O9674">
        <v>0</v>
      </c>
      <c r="P9674">
        <v>340</v>
      </c>
      <c r="Q9674">
        <v>18</v>
      </c>
      <c r="R9674">
        <v>61.2</v>
      </c>
      <c r="S9674">
        <v>401.2</v>
      </c>
      <c r="T9674">
        <v>12.83</v>
      </c>
      <c r="U9674">
        <v>43.62</v>
      </c>
      <c r="V9674">
        <v>0</v>
      </c>
      <c r="W9674" t="s">
        <v>76</v>
      </c>
      <c r="X9674" t="s">
        <v>48</v>
      </c>
      <c r="Y9674">
        <v>7</v>
      </c>
      <c r="Z9674" t="s">
        <v>35</v>
      </c>
      <c r="AA9674">
        <v>1</v>
      </c>
    </row>
    <row r="9675" spans="1:27">
      <c r="A9675" s="1">
        <v>43809</v>
      </c>
      <c r="B9675">
        <v>2019</v>
      </c>
      <c r="C9675">
        <v>12</v>
      </c>
      <c r="D9675" t="s">
        <v>68</v>
      </c>
      <c r="E9675" t="s">
        <v>69</v>
      </c>
      <c r="F9675" t="s">
        <v>115</v>
      </c>
      <c r="G9675" t="s">
        <v>33</v>
      </c>
      <c r="H9675" t="s">
        <v>38</v>
      </c>
      <c r="I9675" t="s">
        <v>53</v>
      </c>
      <c r="J9675" t="s">
        <v>54</v>
      </c>
      <c r="K9675" s="1">
        <v>43322</v>
      </c>
      <c r="L9675" s="1">
        <v>43809</v>
      </c>
      <c r="M9675">
        <v>22</v>
      </c>
      <c r="N9675">
        <v>5</v>
      </c>
      <c r="O9675">
        <v>0</v>
      </c>
      <c r="P9675">
        <v>110</v>
      </c>
      <c r="Q9675">
        <v>5</v>
      </c>
      <c r="R9675">
        <v>5.5</v>
      </c>
      <c r="S9675">
        <v>115.5</v>
      </c>
      <c r="T9675">
        <v>23.86</v>
      </c>
      <c r="U9675">
        <v>26.25</v>
      </c>
      <c r="V9675">
        <v>0</v>
      </c>
      <c r="W9675" t="s">
        <v>33</v>
      </c>
      <c r="X9675" t="s">
        <v>71</v>
      </c>
      <c r="Y9675">
        <v>3</v>
      </c>
      <c r="Z9675" t="s">
        <v>49</v>
      </c>
      <c r="AA9675">
        <v>0</v>
      </c>
    </row>
    <row r="9676" spans="1:27">
      <c r="A9676" s="1">
        <v>42791</v>
      </c>
      <c r="B9676">
        <v>2017</v>
      </c>
      <c r="C9676">
        <v>2</v>
      </c>
      <c r="D9676" t="s">
        <v>56</v>
      </c>
      <c r="E9676" t="s">
        <v>57</v>
      </c>
      <c r="F9676" t="s">
        <v>72</v>
      </c>
      <c r="G9676" t="s">
        <v>41</v>
      </c>
      <c r="H9676" t="s">
        <v>31</v>
      </c>
      <c r="I9676" t="s">
        <v>124</v>
      </c>
      <c r="K9676" s="1">
        <v>42485</v>
      </c>
      <c r="M9676">
        <v>5</v>
      </c>
      <c r="N9676">
        <v>1500000</v>
      </c>
      <c r="O9676">
        <v>0</v>
      </c>
      <c r="P9676">
        <v>7500000</v>
      </c>
      <c r="Q9676">
        <v>5</v>
      </c>
      <c r="R9676">
        <v>375000</v>
      </c>
      <c r="S9676">
        <v>7875000</v>
      </c>
      <c r="T9676">
        <v>5.54</v>
      </c>
      <c r="U9676">
        <v>415500</v>
      </c>
      <c r="V9676">
        <v>42</v>
      </c>
      <c r="W9676" t="s">
        <v>62</v>
      </c>
      <c r="X9676" t="s">
        <v>55</v>
      </c>
      <c r="Y9676">
        <v>1</v>
      </c>
      <c r="Z9676" t="s">
        <v>49</v>
      </c>
      <c r="AA9676">
        <v>0</v>
      </c>
    </row>
    <row r="9677" spans="1:27">
      <c r="A9677" s="1">
        <v>44156</v>
      </c>
      <c r="B9677">
        <v>2020</v>
      </c>
      <c r="C9677">
        <v>11</v>
      </c>
      <c r="D9677" t="s">
        <v>50</v>
      </c>
      <c r="E9677" t="s">
        <v>51</v>
      </c>
      <c r="F9677" t="s">
        <v>79</v>
      </c>
      <c r="G9677" t="s">
        <v>33</v>
      </c>
      <c r="H9677" t="s">
        <v>38</v>
      </c>
      <c r="I9677" t="s">
        <v>45</v>
      </c>
      <c r="J9677" t="s">
        <v>46</v>
      </c>
      <c r="K9677" s="1">
        <v>43729</v>
      </c>
      <c r="L9677" s="1">
        <v>45190</v>
      </c>
      <c r="M9677">
        <v>27</v>
      </c>
      <c r="N9677">
        <v>5</v>
      </c>
      <c r="O9677">
        <v>0</v>
      </c>
      <c r="P9677">
        <v>135</v>
      </c>
      <c r="Q9677">
        <v>18</v>
      </c>
      <c r="R9677">
        <v>24.3</v>
      </c>
      <c r="S9677">
        <v>159.30000000000001</v>
      </c>
      <c r="T9677">
        <v>6.05</v>
      </c>
      <c r="U9677">
        <v>8.17</v>
      </c>
      <c r="V9677">
        <v>0</v>
      </c>
      <c r="W9677" t="s">
        <v>62</v>
      </c>
      <c r="X9677" t="s">
        <v>71</v>
      </c>
      <c r="Y9677">
        <v>5</v>
      </c>
      <c r="Z9677" t="s">
        <v>35</v>
      </c>
      <c r="AA9677">
        <v>0</v>
      </c>
    </row>
    <row r="9678" spans="1:27">
      <c r="A9678" s="1">
        <v>45308</v>
      </c>
      <c r="B9678">
        <v>2024</v>
      </c>
      <c r="C9678">
        <v>1</v>
      </c>
      <c r="D9678" t="s">
        <v>68</v>
      </c>
      <c r="E9678" t="s">
        <v>69</v>
      </c>
      <c r="F9678" t="s">
        <v>52</v>
      </c>
      <c r="G9678" t="s">
        <v>37</v>
      </c>
      <c r="H9678" t="s">
        <v>31</v>
      </c>
      <c r="I9678" t="s">
        <v>111</v>
      </c>
      <c r="K9678" s="1">
        <v>45277</v>
      </c>
      <c r="M9678">
        <v>2</v>
      </c>
      <c r="N9678">
        <v>750000</v>
      </c>
      <c r="O9678">
        <v>0</v>
      </c>
      <c r="P9678">
        <v>1500000</v>
      </c>
      <c r="Q9678">
        <v>18</v>
      </c>
      <c r="R9678">
        <v>270000</v>
      </c>
      <c r="S9678">
        <v>1770000</v>
      </c>
      <c r="T9678">
        <v>19.3</v>
      </c>
      <c r="U9678">
        <v>289500</v>
      </c>
      <c r="V9678">
        <v>46</v>
      </c>
      <c r="W9678" t="s">
        <v>62</v>
      </c>
      <c r="X9678" t="s">
        <v>71</v>
      </c>
      <c r="Y9678">
        <v>7</v>
      </c>
      <c r="Z9678" t="s">
        <v>35</v>
      </c>
      <c r="AA9678">
        <v>0</v>
      </c>
    </row>
    <row r="9679" spans="1:27">
      <c r="A9679" s="1">
        <v>45359</v>
      </c>
      <c r="B9679">
        <v>2024</v>
      </c>
      <c r="C9679">
        <v>3</v>
      </c>
      <c r="D9679" t="s">
        <v>68</v>
      </c>
      <c r="E9679" t="s">
        <v>69</v>
      </c>
      <c r="F9679" t="s">
        <v>87</v>
      </c>
      <c r="G9679" t="s">
        <v>33</v>
      </c>
      <c r="H9679" t="s">
        <v>38</v>
      </c>
      <c r="I9679" t="s">
        <v>60</v>
      </c>
      <c r="J9679" t="s">
        <v>61</v>
      </c>
      <c r="K9679" s="1">
        <v>44993</v>
      </c>
      <c r="L9679" s="1">
        <v>45390</v>
      </c>
      <c r="M9679">
        <v>22</v>
      </c>
      <c r="N9679">
        <v>12</v>
      </c>
      <c r="O9679">
        <v>0</v>
      </c>
      <c r="P9679">
        <v>264</v>
      </c>
      <c r="Q9679">
        <v>5</v>
      </c>
      <c r="R9679">
        <v>13.2</v>
      </c>
      <c r="S9679">
        <v>277.2</v>
      </c>
      <c r="T9679">
        <v>11.66</v>
      </c>
      <c r="U9679">
        <v>30.78</v>
      </c>
      <c r="V9679">
        <v>0</v>
      </c>
      <c r="W9679" t="s">
        <v>33</v>
      </c>
      <c r="X9679" t="s">
        <v>34</v>
      </c>
      <c r="Y9679">
        <v>7</v>
      </c>
      <c r="Z9679" t="s">
        <v>35</v>
      </c>
      <c r="AA9679">
        <v>0</v>
      </c>
    </row>
    <row r="9680" spans="1:27">
      <c r="A9680" s="1">
        <v>44124</v>
      </c>
      <c r="B9680">
        <v>2020</v>
      </c>
      <c r="C9680">
        <v>10</v>
      </c>
      <c r="D9680" t="s">
        <v>68</v>
      </c>
      <c r="E9680" t="s">
        <v>69</v>
      </c>
      <c r="F9680" t="s">
        <v>107</v>
      </c>
      <c r="G9680" t="s">
        <v>33</v>
      </c>
      <c r="H9680" t="s">
        <v>38</v>
      </c>
      <c r="I9680" t="s">
        <v>39</v>
      </c>
      <c r="J9680" t="s">
        <v>40</v>
      </c>
      <c r="K9680" s="1">
        <v>44063</v>
      </c>
      <c r="L9680" s="1">
        <v>45585</v>
      </c>
      <c r="M9680">
        <v>25</v>
      </c>
      <c r="N9680">
        <v>10</v>
      </c>
      <c r="O9680">
        <v>0</v>
      </c>
      <c r="P9680">
        <v>250</v>
      </c>
      <c r="Q9680">
        <v>18</v>
      </c>
      <c r="R9680">
        <v>45</v>
      </c>
      <c r="S9680">
        <v>295</v>
      </c>
      <c r="T9680">
        <v>33.950000000000003</v>
      </c>
      <c r="U9680">
        <v>84.88</v>
      </c>
      <c r="V9680">
        <v>0</v>
      </c>
      <c r="W9680" t="s">
        <v>41</v>
      </c>
      <c r="X9680" t="s">
        <v>34</v>
      </c>
      <c r="Y9680">
        <v>5</v>
      </c>
      <c r="Z9680" t="s">
        <v>35</v>
      </c>
      <c r="AA9680">
        <v>1</v>
      </c>
    </row>
    <row r="9681" spans="1:27">
      <c r="A9681" s="1">
        <v>45479</v>
      </c>
      <c r="B9681">
        <v>2024</v>
      </c>
      <c r="C9681">
        <v>7</v>
      </c>
      <c r="D9681" t="s">
        <v>68</v>
      </c>
      <c r="E9681" t="s">
        <v>69</v>
      </c>
      <c r="F9681" t="s">
        <v>131</v>
      </c>
      <c r="G9681" t="s">
        <v>37</v>
      </c>
      <c r="H9681" t="s">
        <v>38</v>
      </c>
      <c r="I9681" t="s">
        <v>53</v>
      </c>
      <c r="J9681" t="s">
        <v>54</v>
      </c>
      <c r="K9681" s="1">
        <v>45328</v>
      </c>
      <c r="L9681" s="1">
        <v>46424</v>
      </c>
      <c r="M9681">
        <v>23</v>
      </c>
      <c r="N9681">
        <v>12</v>
      </c>
      <c r="O9681">
        <v>0</v>
      </c>
      <c r="P9681">
        <v>276</v>
      </c>
      <c r="Q9681">
        <v>12</v>
      </c>
      <c r="R9681">
        <v>33.119999999999997</v>
      </c>
      <c r="S9681">
        <v>309.12</v>
      </c>
      <c r="T9681">
        <v>27.18</v>
      </c>
      <c r="U9681">
        <v>75.02</v>
      </c>
      <c r="V9681">
        <v>0</v>
      </c>
      <c r="W9681" t="s">
        <v>41</v>
      </c>
      <c r="X9681" t="s">
        <v>92</v>
      </c>
      <c r="Y9681">
        <v>7</v>
      </c>
      <c r="Z9681" t="s">
        <v>35</v>
      </c>
      <c r="AA9681">
        <v>0</v>
      </c>
    </row>
    <row r="9682" spans="1:27">
      <c r="A9682" s="1">
        <v>44119</v>
      </c>
      <c r="B9682">
        <v>2020</v>
      </c>
      <c r="C9682">
        <v>10</v>
      </c>
      <c r="D9682" t="s">
        <v>56</v>
      </c>
      <c r="E9682" t="s">
        <v>57</v>
      </c>
      <c r="F9682" t="s">
        <v>103</v>
      </c>
      <c r="G9682" t="s">
        <v>30</v>
      </c>
      <c r="H9682" t="s">
        <v>38</v>
      </c>
      <c r="I9682" t="s">
        <v>64</v>
      </c>
      <c r="J9682" t="s">
        <v>65</v>
      </c>
      <c r="K9682" s="1">
        <v>43753</v>
      </c>
      <c r="L9682" s="1">
        <v>44819</v>
      </c>
      <c r="M9682">
        <v>21</v>
      </c>
      <c r="N9682">
        <v>5</v>
      </c>
      <c r="O9682">
        <v>5</v>
      </c>
      <c r="P9682">
        <v>99.75</v>
      </c>
      <c r="Q9682">
        <v>12</v>
      </c>
      <c r="R9682">
        <v>11.97</v>
      </c>
      <c r="S9682">
        <v>111.72</v>
      </c>
      <c r="T9682">
        <v>8.1</v>
      </c>
      <c r="U9682">
        <v>8.08</v>
      </c>
      <c r="V9682">
        <v>0</v>
      </c>
      <c r="W9682" t="s">
        <v>47</v>
      </c>
      <c r="X9682" t="s">
        <v>92</v>
      </c>
      <c r="Y9682">
        <v>3</v>
      </c>
      <c r="Z9682" t="s">
        <v>35</v>
      </c>
      <c r="AA9682">
        <v>0</v>
      </c>
    </row>
    <row r="9683" spans="1:27">
      <c r="A9683" s="1">
        <v>43891</v>
      </c>
      <c r="B9683">
        <v>2020</v>
      </c>
      <c r="C9683">
        <v>3</v>
      </c>
      <c r="D9683" t="s">
        <v>68</v>
      </c>
      <c r="E9683" t="s">
        <v>69</v>
      </c>
      <c r="F9683" t="s">
        <v>102</v>
      </c>
      <c r="G9683" t="s">
        <v>33</v>
      </c>
      <c r="H9683" t="s">
        <v>38</v>
      </c>
      <c r="I9683" t="s">
        <v>85</v>
      </c>
      <c r="J9683" t="s">
        <v>86</v>
      </c>
      <c r="K9683" s="1">
        <v>43374</v>
      </c>
      <c r="L9683" s="1">
        <v>44440</v>
      </c>
      <c r="M9683">
        <v>16</v>
      </c>
      <c r="N9683">
        <v>5</v>
      </c>
      <c r="O9683">
        <v>0</v>
      </c>
      <c r="P9683">
        <v>80</v>
      </c>
      <c r="Q9683">
        <v>18</v>
      </c>
      <c r="R9683">
        <v>14.4</v>
      </c>
      <c r="S9683">
        <v>94.4</v>
      </c>
      <c r="T9683">
        <v>31.51</v>
      </c>
      <c r="U9683">
        <v>25.21</v>
      </c>
      <c r="V9683">
        <v>0</v>
      </c>
      <c r="W9683" t="s">
        <v>41</v>
      </c>
      <c r="X9683" t="s">
        <v>71</v>
      </c>
      <c r="Y9683">
        <v>1</v>
      </c>
      <c r="Z9683" t="s">
        <v>49</v>
      </c>
      <c r="AA9683">
        <v>0</v>
      </c>
    </row>
    <row r="9684" spans="1:27">
      <c r="A9684" s="1">
        <v>44904</v>
      </c>
      <c r="B9684">
        <v>2022</v>
      </c>
      <c r="C9684">
        <v>12</v>
      </c>
      <c r="D9684" t="s">
        <v>73</v>
      </c>
      <c r="E9684" t="s">
        <v>74</v>
      </c>
      <c r="F9684" t="s">
        <v>103</v>
      </c>
      <c r="G9684" t="s">
        <v>33</v>
      </c>
      <c r="H9684" t="s">
        <v>38</v>
      </c>
      <c r="I9684" t="s">
        <v>88</v>
      </c>
      <c r="J9684" t="s">
        <v>89</v>
      </c>
      <c r="K9684" s="1">
        <v>44386</v>
      </c>
      <c r="L9684" s="1">
        <v>45452</v>
      </c>
      <c r="M9684">
        <v>22</v>
      </c>
      <c r="N9684">
        <v>5</v>
      </c>
      <c r="O9684">
        <v>0</v>
      </c>
      <c r="P9684">
        <v>110</v>
      </c>
      <c r="Q9684">
        <v>5</v>
      </c>
      <c r="R9684">
        <v>5.5</v>
      </c>
      <c r="S9684">
        <v>115.5</v>
      </c>
      <c r="T9684">
        <v>25.26</v>
      </c>
      <c r="U9684">
        <v>27.79</v>
      </c>
      <c r="V9684">
        <v>0</v>
      </c>
      <c r="W9684" t="s">
        <v>76</v>
      </c>
      <c r="X9684" t="s">
        <v>55</v>
      </c>
      <c r="Y9684">
        <v>10</v>
      </c>
      <c r="Z9684" t="s">
        <v>35</v>
      </c>
      <c r="AA9684">
        <v>1</v>
      </c>
    </row>
    <row r="9685" spans="1:27">
      <c r="A9685" s="1">
        <v>42417</v>
      </c>
      <c r="B9685">
        <v>2016</v>
      </c>
      <c r="C9685">
        <v>2</v>
      </c>
      <c r="D9685" t="s">
        <v>68</v>
      </c>
      <c r="E9685" t="s">
        <v>69</v>
      </c>
      <c r="F9685" t="s">
        <v>96</v>
      </c>
      <c r="G9685" t="s">
        <v>37</v>
      </c>
      <c r="H9685" t="s">
        <v>38</v>
      </c>
      <c r="I9685" t="s">
        <v>88</v>
      </c>
      <c r="J9685" t="s">
        <v>89</v>
      </c>
      <c r="K9685" s="1">
        <v>42021</v>
      </c>
      <c r="L9685" s="1">
        <v>42599</v>
      </c>
      <c r="M9685">
        <v>20</v>
      </c>
      <c r="N9685">
        <v>12</v>
      </c>
      <c r="O9685">
        <v>0</v>
      </c>
      <c r="P9685">
        <v>240</v>
      </c>
      <c r="Q9685">
        <v>18</v>
      </c>
      <c r="R9685">
        <v>43.2</v>
      </c>
      <c r="S9685">
        <v>283.2</v>
      </c>
      <c r="T9685">
        <v>14.85</v>
      </c>
      <c r="U9685">
        <v>35.64</v>
      </c>
      <c r="V9685">
        <v>2</v>
      </c>
      <c r="W9685" t="s">
        <v>62</v>
      </c>
      <c r="X9685" t="s">
        <v>92</v>
      </c>
      <c r="Y9685">
        <v>21</v>
      </c>
      <c r="Z9685" t="s">
        <v>49</v>
      </c>
      <c r="AA9685">
        <v>0</v>
      </c>
    </row>
    <row r="9686" spans="1:27">
      <c r="A9686" s="1">
        <v>43590</v>
      </c>
      <c r="B9686">
        <v>2019</v>
      </c>
      <c r="C9686">
        <v>5</v>
      </c>
      <c r="D9686" t="s">
        <v>77</v>
      </c>
      <c r="E9686" t="s">
        <v>78</v>
      </c>
      <c r="F9686" t="s">
        <v>104</v>
      </c>
      <c r="G9686" t="s">
        <v>41</v>
      </c>
      <c r="H9686" t="s">
        <v>38</v>
      </c>
      <c r="I9686" t="s">
        <v>53</v>
      </c>
      <c r="J9686" t="s">
        <v>54</v>
      </c>
      <c r="K9686" s="1">
        <v>43348</v>
      </c>
      <c r="L9686" s="1">
        <v>45112</v>
      </c>
      <c r="M9686">
        <v>16</v>
      </c>
      <c r="N9686">
        <v>15</v>
      </c>
      <c r="O9686">
        <v>10</v>
      </c>
      <c r="P9686">
        <v>216</v>
      </c>
      <c r="Q9686">
        <v>18</v>
      </c>
      <c r="R9686">
        <v>38.880000000000003</v>
      </c>
      <c r="S9686">
        <v>254.88</v>
      </c>
      <c r="T9686">
        <v>27.33</v>
      </c>
      <c r="U9686">
        <v>59.03</v>
      </c>
      <c r="V9686">
        <v>9</v>
      </c>
      <c r="W9686" t="s">
        <v>47</v>
      </c>
      <c r="X9686" t="s">
        <v>92</v>
      </c>
      <c r="Y9686">
        <v>21</v>
      </c>
      <c r="Z9686" t="s">
        <v>35</v>
      </c>
      <c r="AA9686">
        <v>0</v>
      </c>
    </row>
    <row r="9687" spans="1:27">
      <c r="A9687" s="1">
        <v>44891</v>
      </c>
      <c r="B9687">
        <v>2022</v>
      </c>
      <c r="C9687">
        <v>11</v>
      </c>
      <c r="D9687" t="s">
        <v>82</v>
      </c>
      <c r="E9687" t="s">
        <v>83</v>
      </c>
      <c r="F9687" t="s">
        <v>129</v>
      </c>
      <c r="G9687" t="s">
        <v>30</v>
      </c>
      <c r="H9687" t="s">
        <v>38</v>
      </c>
      <c r="I9687" t="s">
        <v>45</v>
      </c>
      <c r="J9687" t="s">
        <v>46</v>
      </c>
      <c r="K9687" s="1">
        <v>44830</v>
      </c>
      <c r="L9687" s="1">
        <v>45895</v>
      </c>
      <c r="M9687">
        <v>18</v>
      </c>
      <c r="N9687">
        <v>12</v>
      </c>
      <c r="O9687">
        <v>0</v>
      </c>
      <c r="P9687">
        <v>216</v>
      </c>
      <c r="Q9687">
        <v>18</v>
      </c>
      <c r="R9687">
        <v>38.880000000000003</v>
      </c>
      <c r="S9687">
        <v>254.88</v>
      </c>
      <c r="T9687">
        <v>17.25</v>
      </c>
      <c r="U9687">
        <v>37.26</v>
      </c>
      <c r="V9687">
        <v>0</v>
      </c>
      <c r="W9687" t="s">
        <v>33</v>
      </c>
      <c r="X9687" t="s">
        <v>71</v>
      </c>
      <c r="Y9687">
        <v>1</v>
      </c>
      <c r="Z9687" t="s">
        <v>49</v>
      </c>
      <c r="AA9687">
        <v>1</v>
      </c>
    </row>
    <row r="9688" spans="1:27">
      <c r="A9688" s="1">
        <v>45431</v>
      </c>
      <c r="B9688">
        <v>2024</v>
      </c>
      <c r="C9688">
        <v>5</v>
      </c>
      <c r="D9688" t="s">
        <v>42</v>
      </c>
      <c r="E9688" t="s">
        <v>43</v>
      </c>
      <c r="F9688" t="s">
        <v>131</v>
      </c>
      <c r="G9688" t="s">
        <v>30</v>
      </c>
      <c r="H9688" t="s">
        <v>38</v>
      </c>
      <c r="I9688" t="s">
        <v>53</v>
      </c>
      <c r="J9688" t="s">
        <v>54</v>
      </c>
      <c r="K9688" s="1">
        <v>45218</v>
      </c>
      <c r="L9688" s="1">
        <v>46131</v>
      </c>
      <c r="M9688">
        <v>14</v>
      </c>
      <c r="N9688">
        <v>10</v>
      </c>
      <c r="O9688">
        <v>0</v>
      </c>
      <c r="P9688">
        <v>140</v>
      </c>
      <c r="Q9688">
        <v>5</v>
      </c>
      <c r="R9688">
        <v>7</v>
      </c>
      <c r="S9688">
        <v>147</v>
      </c>
      <c r="T9688">
        <v>10.89</v>
      </c>
      <c r="U9688">
        <v>15.25</v>
      </c>
      <c r="V9688">
        <v>10</v>
      </c>
      <c r="W9688" t="s">
        <v>33</v>
      </c>
      <c r="X9688" t="s">
        <v>34</v>
      </c>
      <c r="Y9688">
        <v>21</v>
      </c>
      <c r="Z9688" t="s">
        <v>35</v>
      </c>
      <c r="AA9688">
        <v>0</v>
      </c>
    </row>
    <row r="9689" spans="1:27">
      <c r="A9689" s="1">
        <v>44843</v>
      </c>
      <c r="B9689">
        <v>2022</v>
      </c>
      <c r="C9689">
        <v>10</v>
      </c>
      <c r="D9689" t="s">
        <v>82</v>
      </c>
      <c r="E9689" t="s">
        <v>83</v>
      </c>
      <c r="F9689" t="s">
        <v>118</v>
      </c>
      <c r="G9689" t="s">
        <v>41</v>
      </c>
      <c r="H9689" t="s">
        <v>38</v>
      </c>
      <c r="I9689" t="s">
        <v>88</v>
      </c>
      <c r="J9689" t="s">
        <v>89</v>
      </c>
      <c r="K9689" s="1">
        <v>44356</v>
      </c>
      <c r="L9689" s="1">
        <v>45513</v>
      </c>
      <c r="M9689">
        <v>21</v>
      </c>
      <c r="N9689">
        <v>5</v>
      </c>
      <c r="O9689">
        <v>0</v>
      </c>
      <c r="P9689">
        <v>105</v>
      </c>
      <c r="Q9689">
        <v>18</v>
      </c>
      <c r="R9689">
        <v>18.899999999999999</v>
      </c>
      <c r="S9689">
        <v>123.9</v>
      </c>
      <c r="T9689">
        <v>29.46</v>
      </c>
      <c r="U9689">
        <v>30.93</v>
      </c>
      <c r="V9689">
        <v>0</v>
      </c>
      <c r="W9689" t="s">
        <v>47</v>
      </c>
      <c r="X9689" t="s">
        <v>55</v>
      </c>
      <c r="Y9689">
        <v>10</v>
      </c>
      <c r="Z9689" t="s">
        <v>49</v>
      </c>
      <c r="AA9689">
        <v>1</v>
      </c>
    </row>
    <row r="9690" spans="1:27">
      <c r="A9690" s="1">
        <v>42840</v>
      </c>
      <c r="B9690">
        <v>2017</v>
      </c>
      <c r="C9690">
        <v>4</v>
      </c>
      <c r="D9690" t="s">
        <v>73</v>
      </c>
      <c r="E9690" t="s">
        <v>74</v>
      </c>
      <c r="F9690" t="s">
        <v>112</v>
      </c>
      <c r="G9690" t="s">
        <v>37</v>
      </c>
      <c r="H9690" t="s">
        <v>31</v>
      </c>
      <c r="I9690" t="s">
        <v>110</v>
      </c>
      <c r="K9690" s="1">
        <v>42628</v>
      </c>
      <c r="M9690">
        <v>4</v>
      </c>
      <c r="N9690">
        <v>750000</v>
      </c>
      <c r="O9690">
        <v>5</v>
      </c>
      <c r="P9690">
        <v>2850000</v>
      </c>
      <c r="Q9690">
        <v>12</v>
      </c>
      <c r="R9690">
        <v>342000</v>
      </c>
      <c r="S9690">
        <v>3192000</v>
      </c>
      <c r="T9690">
        <v>9.8800000000000008</v>
      </c>
      <c r="U9690">
        <v>281580</v>
      </c>
      <c r="V9690">
        <v>58</v>
      </c>
      <c r="W9690" t="s">
        <v>33</v>
      </c>
      <c r="X9690" t="s">
        <v>71</v>
      </c>
      <c r="Y9690">
        <v>7</v>
      </c>
      <c r="Z9690" t="s">
        <v>49</v>
      </c>
      <c r="AA9690">
        <v>0</v>
      </c>
    </row>
    <row r="9691" spans="1:27">
      <c r="A9691" s="1">
        <v>42483</v>
      </c>
      <c r="B9691">
        <v>2016</v>
      </c>
      <c r="C9691">
        <v>4</v>
      </c>
      <c r="D9691" t="s">
        <v>56</v>
      </c>
      <c r="E9691" t="s">
        <v>57</v>
      </c>
      <c r="F9691" t="s">
        <v>108</v>
      </c>
      <c r="G9691" t="s">
        <v>59</v>
      </c>
      <c r="H9691" t="s">
        <v>31</v>
      </c>
      <c r="I9691" t="s">
        <v>113</v>
      </c>
      <c r="K9691" s="1">
        <v>42270</v>
      </c>
      <c r="M9691">
        <v>1</v>
      </c>
      <c r="N9691">
        <v>900000</v>
      </c>
      <c r="O9691">
        <v>0</v>
      </c>
      <c r="P9691">
        <v>900000</v>
      </c>
      <c r="Q9691">
        <v>5</v>
      </c>
      <c r="R9691">
        <v>45000</v>
      </c>
      <c r="S9691">
        <v>945000</v>
      </c>
      <c r="T9691">
        <v>13.88</v>
      </c>
      <c r="U9691">
        <v>124920</v>
      </c>
      <c r="V9691">
        <v>48</v>
      </c>
      <c r="W9691" t="s">
        <v>41</v>
      </c>
      <c r="X9691" t="s">
        <v>48</v>
      </c>
      <c r="Y9691">
        <v>14</v>
      </c>
      <c r="Z9691" t="s">
        <v>35</v>
      </c>
      <c r="AA9691">
        <v>0</v>
      </c>
    </row>
    <row r="9692" spans="1:27">
      <c r="A9692" s="1">
        <v>42705</v>
      </c>
      <c r="B9692">
        <v>2016</v>
      </c>
      <c r="C9692">
        <v>12</v>
      </c>
      <c r="D9692" t="s">
        <v>100</v>
      </c>
      <c r="E9692" t="s">
        <v>101</v>
      </c>
      <c r="F9692" t="s">
        <v>128</v>
      </c>
      <c r="G9692" t="s">
        <v>37</v>
      </c>
      <c r="H9692" t="s">
        <v>38</v>
      </c>
      <c r="I9692" t="s">
        <v>64</v>
      </c>
      <c r="J9692" t="s">
        <v>65</v>
      </c>
      <c r="K9692" s="1">
        <v>42339</v>
      </c>
      <c r="L9692" s="1">
        <v>43831</v>
      </c>
      <c r="M9692">
        <v>27</v>
      </c>
      <c r="N9692">
        <v>30</v>
      </c>
      <c r="O9692">
        <v>10</v>
      </c>
      <c r="P9692">
        <v>729</v>
      </c>
      <c r="Q9692">
        <v>12</v>
      </c>
      <c r="R9692">
        <v>87.48</v>
      </c>
      <c r="S9692">
        <v>816.48</v>
      </c>
      <c r="T9692">
        <v>35.380000000000003</v>
      </c>
      <c r="U9692">
        <v>257.92</v>
      </c>
      <c r="V9692">
        <v>0</v>
      </c>
      <c r="W9692" t="s">
        <v>33</v>
      </c>
      <c r="X9692" t="s">
        <v>55</v>
      </c>
      <c r="Y9692">
        <v>10</v>
      </c>
      <c r="Z9692" t="s">
        <v>49</v>
      </c>
      <c r="AA9692">
        <v>0</v>
      </c>
    </row>
    <row r="9693" spans="1:27">
      <c r="A9693" s="1">
        <v>43222</v>
      </c>
      <c r="B9693">
        <v>2018</v>
      </c>
      <c r="C9693">
        <v>5</v>
      </c>
      <c r="D9693" t="s">
        <v>50</v>
      </c>
      <c r="E9693" t="s">
        <v>51</v>
      </c>
      <c r="F9693" t="s">
        <v>29</v>
      </c>
      <c r="G9693" t="s">
        <v>30</v>
      </c>
      <c r="H9693" t="s">
        <v>38</v>
      </c>
      <c r="I9693" t="s">
        <v>105</v>
      </c>
      <c r="J9693" t="s">
        <v>106</v>
      </c>
      <c r="K9693" s="1">
        <v>42676</v>
      </c>
      <c r="L9693" s="1">
        <v>43984</v>
      </c>
      <c r="M9693">
        <v>19</v>
      </c>
      <c r="N9693">
        <v>5</v>
      </c>
      <c r="O9693">
        <v>5</v>
      </c>
      <c r="P9693">
        <v>90.25</v>
      </c>
      <c r="Q9693">
        <v>12</v>
      </c>
      <c r="R9693">
        <v>10.83</v>
      </c>
      <c r="S9693">
        <v>101.08</v>
      </c>
      <c r="T9693">
        <v>10.33</v>
      </c>
      <c r="U9693">
        <v>9.32</v>
      </c>
      <c r="V9693">
        <v>0</v>
      </c>
      <c r="W9693" t="s">
        <v>41</v>
      </c>
      <c r="X9693" t="s">
        <v>34</v>
      </c>
      <c r="Y9693">
        <v>3</v>
      </c>
      <c r="Z9693" t="s">
        <v>49</v>
      </c>
      <c r="AA9693">
        <v>0</v>
      </c>
    </row>
    <row r="9694" spans="1:27">
      <c r="A9694" s="1">
        <v>42572</v>
      </c>
      <c r="B9694">
        <v>2016</v>
      </c>
      <c r="C9694">
        <v>7</v>
      </c>
      <c r="D9694" t="s">
        <v>68</v>
      </c>
      <c r="E9694" t="s">
        <v>69</v>
      </c>
      <c r="F9694" t="s">
        <v>126</v>
      </c>
      <c r="G9694" t="s">
        <v>30</v>
      </c>
      <c r="H9694" t="s">
        <v>31</v>
      </c>
      <c r="I9694" t="s">
        <v>124</v>
      </c>
      <c r="K9694" s="1">
        <v>42481</v>
      </c>
      <c r="M9694">
        <v>4</v>
      </c>
      <c r="N9694">
        <v>500000</v>
      </c>
      <c r="O9694">
        <v>10</v>
      </c>
      <c r="P9694">
        <v>1800000</v>
      </c>
      <c r="Q9694">
        <v>5</v>
      </c>
      <c r="R9694">
        <v>90000</v>
      </c>
      <c r="S9694">
        <v>1890000</v>
      </c>
      <c r="T9694">
        <v>21.48</v>
      </c>
      <c r="U9694">
        <v>386640</v>
      </c>
      <c r="V9694">
        <v>57</v>
      </c>
      <c r="W9694" t="s">
        <v>62</v>
      </c>
      <c r="X9694" t="s">
        <v>48</v>
      </c>
      <c r="Y9694">
        <v>2</v>
      </c>
      <c r="Z9694" t="s">
        <v>35</v>
      </c>
      <c r="AA9694">
        <v>0</v>
      </c>
    </row>
    <row r="9695" spans="1:27">
      <c r="A9695" s="1">
        <v>42790</v>
      </c>
      <c r="B9695">
        <v>2017</v>
      </c>
      <c r="C9695">
        <v>2</v>
      </c>
      <c r="D9695" t="s">
        <v>100</v>
      </c>
      <c r="E9695" t="s">
        <v>101</v>
      </c>
      <c r="F9695" t="s">
        <v>119</v>
      </c>
      <c r="G9695" t="s">
        <v>30</v>
      </c>
      <c r="H9695" t="s">
        <v>38</v>
      </c>
      <c r="I9695" t="s">
        <v>105</v>
      </c>
      <c r="J9695" t="s">
        <v>106</v>
      </c>
      <c r="K9695" s="1">
        <v>42332</v>
      </c>
      <c r="L9695" s="1">
        <v>42940</v>
      </c>
      <c r="M9695">
        <v>19</v>
      </c>
      <c r="N9695">
        <v>12</v>
      </c>
      <c r="O9695">
        <v>0</v>
      </c>
      <c r="P9695">
        <v>228</v>
      </c>
      <c r="Q9695">
        <v>12</v>
      </c>
      <c r="R9695">
        <v>27.36</v>
      </c>
      <c r="S9695">
        <v>255.36</v>
      </c>
      <c r="T9695">
        <v>19.53</v>
      </c>
      <c r="U9695">
        <v>44.53</v>
      </c>
      <c r="V9695">
        <v>13</v>
      </c>
      <c r="W9695" t="s">
        <v>76</v>
      </c>
      <c r="X9695" t="s">
        <v>92</v>
      </c>
      <c r="Y9695">
        <v>3</v>
      </c>
      <c r="Z9695" t="s">
        <v>35</v>
      </c>
      <c r="AA9695">
        <v>0</v>
      </c>
    </row>
    <row r="9696" spans="1:27">
      <c r="A9696" s="1">
        <v>42706</v>
      </c>
      <c r="B9696">
        <v>2016</v>
      </c>
      <c r="C9696">
        <v>12</v>
      </c>
      <c r="D9696" t="s">
        <v>68</v>
      </c>
      <c r="E9696" t="s">
        <v>69</v>
      </c>
      <c r="F9696" t="s">
        <v>96</v>
      </c>
      <c r="G9696" t="s">
        <v>33</v>
      </c>
      <c r="H9696" t="s">
        <v>31</v>
      </c>
      <c r="I9696" t="s">
        <v>91</v>
      </c>
      <c r="K9696" s="1">
        <v>42645</v>
      </c>
      <c r="M9696">
        <v>5</v>
      </c>
      <c r="N9696">
        <v>200000</v>
      </c>
      <c r="O9696">
        <v>0</v>
      </c>
      <c r="P9696">
        <v>1000000</v>
      </c>
      <c r="Q9696">
        <v>12</v>
      </c>
      <c r="R9696">
        <v>120000</v>
      </c>
      <c r="S9696">
        <v>1120000</v>
      </c>
      <c r="T9696">
        <v>11.8</v>
      </c>
      <c r="U9696">
        <v>118000</v>
      </c>
      <c r="V9696">
        <v>48</v>
      </c>
      <c r="W9696" t="s">
        <v>33</v>
      </c>
      <c r="X9696" t="s">
        <v>71</v>
      </c>
      <c r="Y9696">
        <v>7</v>
      </c>
      <c r="Z9696" t="s">
        <v>49</v>
      </c>
      <c r="AA9696">
        <v>0</v>
      </c>
    </row>
    <row r="9697" spans="1:27">
      <c r="A9697" s="1">
        <v>45371</v>
      </c>
      <c r="B9697">
        <v>2024</v>
      </c>
      <c r="C9697">
        <v>3</v>
      </c>
      <c r="D9697" t="s">
        <v>94</v>
      </c>
      <c r="E9697" t="s">
        <v>95</v>
      </c>
      <c r="F9697" t="s">
        <v>63</v>
      </c>
      <c r="G9697" t="s">
        <v>30</v>
      </c>
      <c r="H9697" t="s">
        <v>38</v>
      </c>
      <c r="I9697" t="s">
        <v>45</v>
      </c>
      <c r="J9697" t="s">
        <v>46</v>
      </c>
      <c r="K9697" s="1">
        <v>44824</v>
      </c>
      <c r="L9697" s="1">
        <v>45463</v>
      </c>
      <c r="M9697">
        <v>19</v>
      </c>
      <c r="N9697">
        <v>15</v>
      </c>
      <c r="O9697">
        <v>0</v>
      </c>
      <c r="P9697">
        <v>285</v>
      </c>
      <c r="Q9697">
        <v>12</v>
      </c>
      <c r="R9697">
        <v>34.200000000000003</v>
      </c>
      <c r="S9697">
        <v>319.2</v>
      </c>
      <c r="T9697">
        <v>13.62</v>
      </c>
      <c r="U9697">
        <v>38.82</v>
      </c>
      <c r="V9697">
        <v>0</v>
      </c>
      <c r="W9697" t="s">
        <v>62</v>
      </c>
      <c r="X9697" t="s">
        <v>55</v>
      </c>
      <c r="Y9697">
        <v>7</v>
      </c>
      <c r="Z9697" t="s">
        <v>35</v>
      </c>
      <c r="AA9697">
        <v>0</v>
      </c>
    </row>
    <row r="9698" spans="1:27">
      <c r="A9698" s="1">
        <v>42501</v>
      </c>
      <c r="B9698">
        <v>2016</v>
      </c>
      <c r="C9698">
        <v>5</v>
      </c>
      <c r="D9698" t="s">
        <v>77</v>
      </c>
      <c r="E9698" t="s">
        <v>78</v>
      </c>
      <c r="F9698" t="s">
        <v>112</v>
      </c>
      <c r="G9698" t="s">
        <v>59</v>
      </c>
      <c r="H9698" t="s">
        <v>38</v>
      </c>
      <c r="I9698" t="s">
        <v>53</v>
      </c>
      <c r="J9698" t="s">
        <v>54</v>
      </c>
      <c r="K9698" s="1">
        <v>42288</v>
      </c>
      <c r="L9698" s="1">
        <v>43566</v>
      </c>
      <c r="M9698">
        <v>20</v>
      </c>
      <c r="N9698">
        <v>8</v>
      </c>
      <c r="O9698">
        <v>0</v>
      </c>
      <c r="P9698">
        <v>160</v>
      </c>
      <c r="Q9698">
        <v>12</v>
      </c>
      <c r="R9698">
        <v>19.2</v>
      </c>
      <c r="S9698">
        <v>179.2</v>
      </c>
      <c r="T9698">
        <v>36.94</v>
      </c>
      <c r="U9698">
        <v>59.1</v>
      </c>
      <c r="V9698">
        <v>0</v>
      </c>
      <c r="W9698" t="s">
        <v>62</v>
      </c>
      <c r="X9698" t="s">
        <v>55</v>
      </c>
      <c r="Y9698">
        <v>14</v>
      </c>
      <c r="Z9698" t="s">
        <v>49</v>
      </c>
      <c r="AA9698">
        <v>1</v>
      </c>
    </row>
    <row r="9699" spans="1:27">
      <c r="A9699" s="1">
        <v>44827</v>
      </c>
      <c r="B9699">
        <v>2022</v>
      </c>
      <c r="C9699">
        <v>9</v>
      </c>
      <c r="D9699" t="s">
        <v>56</v>
      </c>
      <c r="E9699" t="s">
        <v>57</v>
      </c>
      <c r="F9699" t="s">
        <v>107</v>
      </c>
      <c r="G9699" t="s">
        <v>59</v>
      </c>
      <c r="H9699" t="s">
        <v>38</v>
      </c>
      <c r="I9699" t="s">
        <v>60</v>
      </c>
      <c r="J9699" t="s">
        <v>61</v>
      </c>
      <c r="K9699" s="1">
        <v>44643</v>
      </c>
      <c r="L9699" s="1">
        <v>45984</v>
      </c>
      <c r="M9699">
        <v>23</v>
      </c>
      <c r="N9699">
        <v>8</v>
      </c>
      <c r="O9699">
        <v>0</v>
      </c>
      <c r="P9699">
        <v>184</v>
      </c>
      <c r="Q9699">
        <v>5</v>
      </c>
      <c r="R9699">
        <v>9.1999999999999993</v>
      </c>
      <c r="S9699">
        <v>193.2</v>
      </c>
      <c r="T9699">
        <v>8</v>
      </c>
      <c r="U9699">
        <v>14.72</v>
      </c>
      <c r="V9699">
        <v>0</v>
      </c>
      <c r="W9699" t="s">
        <v>47</v>
      </c>
      <c r="X9699" t="s">
        <v>48</v>
      </c>
      <c r="Y9699">
        <v>30</v>
      </c>
      <c r="Z9699" t="s">
        <v>49</v>
      </c>
      <c r="AA9699">
        <v>0</v>
      </c>
    </row>
    <row r="9700" spans="1:27">
      <c r="A9700" s="1">
        <v>45586</v>
      </c>
      <c r="B9700">
        <v>2024</v>
      </c>
      <c r="C9700">
        <v>10</v>
      </c>
      <c r="D9700" t="s">
        <v>27</v>
      </c>
      <c r="E9700" t="s">
        <v>28</v>
      </c>
      <c r="F9700" t="s">
        <v>103</v>
      </c>
      <c r="G9700" t="s">
        <v>41</v>
      </c>
      <c r="H9700" t="s">
        <v>38</v>
      </c>
      <c r="I9700" t="s">
        <v>105</v>
      </c>
      <c r="J9700" t="s">
        <v>106</v>
      </c>
      <c r="K9700" s="1">
        <v>45067</v>
      </c>
      <c r="L9700" s="1">
        <v>45982</v>
      </c>
      <c r="M9700">
        <v>24</v>
      </c>
      <c r="N9700">
        <v>30</v>
      </c>
      <c r="O9700">
        <v>15</v>
      </c>
      <c r="P9700">
        <v>612</v>
      </c>
      <c r="Q9700">
        <v>12</v>
      </c>
      <c r="R9700">
        <v>73.44</v>
      </c>
      <c r="S9700">
        <v>685.44</v>
      </c>
      <c r="T9700">
        <v>23.27</v>
      </c>
      <c r="U9700">
        <v>142.41</v>
      </c>
      <c r="V9700">
        <v>0</v>
      </c>
      <c r="W9700" t="s">
        <v>41</v>
      </c>
      <c r="X9700" t="s">
        <v>71</v>
      </c>
      <c r="Y9700">
        <v>3</v>
      </c>
      <c r="Z9700" t="s">
        <v>35</v>
      </c>
      <c r="AA9700">
        <v>0</v>
      </c>
    </row>
    <row r="9701" spans="1:27">
      <c r="A9701" s="1">
        <v>43323</v>
      </c>
      <c r="B9701">
        <v>2018</v>
      </c>
      <c r="C9701">
        <v>8</v>
      </c>
      <c r="D9701" t="s">
        <v>77</v>
      </c>
      <c r="E9701" t="s">
        <v>78</v>
      </c>
      <c r="F9701" t="s">
        <v>132</v>
      </c>
      <c r="G9701" t="s">
        <v>41</v>
      </c>
      <c r="H9701" t="s">
        <v>38</v>
      </c>
      <c r="I9701" t="s">
        <v>80</v>
      </c>
      <c r="J9701" t="s">
        <v>81</v>
      </c>
      <c r="K9701" s="1">
        <v>43111</v>
      </c>
      <c r="L9701" s="1">
        <v>44603</v>
      </c>
      <c r="M9701">
        <v>14</v>
      </c>
      <c r="N9701">
        <v>5</v>
      </c>
      <c r="O9701">
        <v>0</v>
      </c>
      <c r="P9701">
        <v>70</v>
      </c>
      <c r="Q9701">
        <v>12</v>
      </c>
      <c r="R9701">
        <v>8.4</v>
      </c>
      <c r="S9701">
        <v>78.400000000000006</v>
      </c>
      <c r="T9701">
        <v>33.090000000000003</v>
      </c>
      <c r="U9701">
        <v>23.16</v>
      </c>
      <c r="V9701">
        <v>12</v>
      </c>
      <c r="W9701" t="s">
        <v>47</v>
      </c>
      <c r="X9701" t="s">
        <v>71</v>
      </c>
      <c r="Y9701">
        <v>7</v>
      </c>
      <c r="Z9701" t="s">
        <v>35</v>
      </c>
      <c r="AA9701">
        <v>1</v>
      </c>
    </row>
    <row r="9702" spans="1:27">
      <c r="A9702" s="1">
        <v>44619</v>
      </c>
      <c r="B9702">
        <v>2022</v>
      </c>
      <c r="C9702">
        <v>2</v>
      </c>
      <c r="D9702" t="s">
        <v>56</v>
      </c>
      <c r="E9702" t="s">
        <v>57</v>
      </c>
      <c r="F9702" t="s">
        <v>63</v>
      </c>
      <c r="G9702" t="s">
        <v>59</v>
      </c>
      <c r="H9702" t="s">
        <v>31</v>
      </c>
      <c r="I9702" t="s">
        <v>124</v>
      </c>
      <c r="K9702" s="1">
        <v>44557</v>
      </c>
      <c r="M9702">
        <v>1</v>
      </c>
      <c r="N9702">
        <v>300000</v>
      </c>
      <c r="O9702">
        <v>5</v>
      </c>
      <c r="P9702">
        <v>285000</v>
      </c>
      <c r="Q9702">
        <v>18</v>
      </c>
      <c r="R9702">
        <v>51300</v>
      </c>
      <c r="S9702">
        <v>336300</v>
      </c>
      <c r="T9702">
        <v>32.65</v>
      </c>
      <c r="U9702">
        <v>93052.5</v>
      </c>
      <c r="V9702">
        <v>69</v>
      </c>
      <c r="W9702" t="s">
        <v>33</v>
      </c>
      <c r="X9702" t="s">
        <v>48</v>
      </c>
      <c r="Y9702">
        <v>21</v>
      </c>
      <c r="Z9702" t="s">
        <v>35</v>
      </c>
      <c r="AA9702">
        <v>1</v>
      </c>
    </row>
    <row r="9703" spans="1:27">
      <c r="A9703" s="1">
        <v>43647</v>
      </c>
      <c r="B9703">
        <v>2019</v>
      </c>
      <c r="C9703">
        <v>7</v>
      </c>
      <c r="D9703" t="s">
        <v>42</v>
      </c>
      <c r="E9703" t="s">
        <v>43</v>
      </c>
      <c r="F9703" t="s">
        <v>119</v>
      </c>
      <c r="G9703" t="s">
        <v>33</v>
      </c>
      <c r="H9703" t="s">
        <v>38</v>
      </c>
      <c r="I9703" t="s">
        <v>64</v>
      </c>
      <c r="J9703" t="s">
        <v>65</v>
      </c>
      <c r="K9703" s="1">
        <v>43101</v>
      </c>
      <c r="L9703" s="1">
        <v>44774</v>
      </c>
      <c r="M9703">
        <v>18</v>
      </c>
      <c r="N9703">
        <v>8</v>
      </c>
      <c r="O9703">
        <v>10</v>
      </c>
      <c r="P9703">
        <v>129.6</v>
      </c>
      <c r="Q9703">
        <v>5</v>
      </c>
      <c r="R9703">
        <v>6.48</v>
      </c>
      <c r="S9703">
        <v>136.08000000000001</v>
      </c>
      <c r="T9703">
        <v>20.49</v>
      </c>
      <c r="U9703">
        <v>26.56</v>
      </c>
      <c r="V9703">
        <v>0</v>
      </c>
      <c r="W9703" t="s">
        <v>33</v>
      </c>
      <c r="X9703" t="s">
        <v>34</v>
      </c>
      <c r="Y9703">
        <v>14</v>
      </c>
      <c r="Z9703" t="s">
        <v>35</v>
      </c>
      <c r="AA9703">
        <v>1</v>
      </c>
    </row>
    <row r="9704" spans="1:27">
      <c r="A9704" s="1">
        <v>44828</v>
      </c>
      <c r="B9704">
        <v>2022</v>
      </c>
      <c r="C9704">
        <v>9</v>
      </c>
      <c r="D9704" t="s">
        <v>68</v>
      </c>
      <c r="E9704" t="s">
        <v>69</v>
      </c>
      <c r="F9704" t="s">
        <v>121</v>
      </c>
      <c r="G9704" t="s">
        <v>59</v>
      </c>
      <c r="H9704" t="s">
        <v>31</v>
      </c>
      <c r="I9704" t="s">
        <v>67</v>
      </c>
      <c r="K9704" s="1">
        <v>44554</v>
      </c>
      <c r="M9704">
        <v>5</v>
      </c>
      <c r="N9704">
        <v>1200000</v>
      </c>
      <c r="O9704">
        <v>0</v>
      </c>
      <c r="P9704">
        <v>6000000</v>
      </c>
      <c r="Q9704">
        <v>18</v>
      </c>
      <c r="R9704">
        <v>1080000</v>
      </c>
      <c r="S9704">
        <v>7080000</v>
      </c>
      <c r="T9704">
        <v>33.9</v>
      </c>
      <c r="U9704">
        <v>2034000</v>
      </c>
      <c r="V9704">
        <v>44</v>
      </c>
      <c r="W9704" t="s">
        <v>41</v>
      </c>
      <c r="X9704" t="s">
        <v>48</v>
      </c>
      <c r="Y9704">
        <v>5</v>
      </c>
      <c r="Z9704" t="s">
        <v>49</v>
      </c>
      <c r="AA9704">
        <v>0</v>
      </c>
    </row>
    <row r="9705" spans="1:27">
      <c r="A9705" s="1">
        <v>44440</v>
      </c>
      <c r="B9705">
        <v>2021</v>
      </c>
      <c r="C9705">
        <v>9</v>
      </c>
      <c r="D9705" t="s">
        <v>82</v>
      </c>
      <c r="E9705" t="s">
        <v>83</v>
      </c>
      <c r="F9705" t="s">
        <v>96</v>
      </c>
      <c r="G9705" t="s">
        <v>30</v>
      </c>
      <c r="H9705" t="s">
        <v>31</v>
      </c>
      <c r="I9705" t="s">
        <v>130</v>
      </c>
      <c r="K9705" s="1">
        <v>44228</v>
      </c>
      <c r="M9705">
        <v>4</v>
      </c>
      <c r="N9705">
        <v>900000</v>
      </c>
      <c r="O9705">
        <v>5</v>
      </c>
      <c r="P9705">
        <v>3420000</v>
      </c>
      <c r="Q9705">
        <v>18</v>
      </c>
      <c r="R9705">
        <v>615600</v>
      </c>
      <c r="S9705">
        <v>4035600</v>
      </c>
      <c r="T9705">
        <v>23.14</v>
      </c>
      <c r="U9705">
        <v>791388</v>
      </c>
      <c r="V9705">
        <v>45</v>
      </c>
      <c r="W9705" t="s">
        <v>47</v>
      </c>
      <c r="X9705" t="s">
        <v>48</v>
      </c>
      <c r="Y9705">
        <v>21</v>
      </c>
      <c r="Z9705" t="s">
        <v>49</v>
      </c>
      <c r="AA9705">
        <v>0</v>
      </c>
    </row>
    <row r="9706" spans="1:27">
      <c r="A9706" s="1">
        <v>43713</v>
      </c>
      <c r="B9706">
        <v>2019</v>
      </c>
      <c r="C9706">
        <v>9</v>
      </c>
      <c r="D9706" t="s">
        <v>77</v>
      </c>
      <c r="E9706" t="s">
        <v>78</v>
      </c>
      <c r="F9706" t="s">
        <v>75</v>
      </c>
      <c r="G9706" t="s">
        <v>59</v>
      </c>
      <c r="H9706" t="s">
        <v>31</v>
      </c>
      <c r="I9706" t="s">
        <v>113</v>
      </c>
      <c r="K9706" s="1">
        <v>43560</v>
      </c>
      <c r="M9706">
        <v>5</v>
      </c>
      <c r="N9706">
        <v>300000</v>
      </c>
      <c r="O9706">
        <v>0</v>
      </c>
      <c r="P9706">
        <v>1500000</v>
      </c>
      <c r="Q9706">
        <v>12</v>
      </c>
      <c r="R9706">
        <v>180000</v>
      </c>
      <c r="S9706">
        <v>1680000</v>
      </c>
      <c r="T9706">
        <v>27.65</v>
      </c>
      <c r="U9706">
        <v>414750</v>
      </c>
      <c r="V9706">
        <v>43</v>
      </c>
      <c r="W9706" t="s">
        <v>62</v>
      </c>
      <c r="X9706" t="s">
        <v>34</v>
      </c>
      <c r="Y9706">
        <v>7</v>
      </c>
      <c r="Z9706" t="s">
        <v>49</v>
      </c>
      <c r="AA9706">
        <v>1</v>
      </c>
    </row>
    <row r="9707" spans="1:27">
      <c r="A9707" s="1">
        <v>45586</v>
      </c>
      <c r="B9707">
        <v>2024</v>
      </c>
      <c r="C9707">
        <v>10</v>
      </c>
      <c r="D9707" t="s">
        <v>82</v>
      </c>
      <c r="E9707" t="s">
        <v>83</v>
      </c>
      <c r="F9707" t="s">
        <v>96</v>
      </c>
      <c r="G9707" t="s">
        <v>30</v>
      </c>
      <c r="H9707" t="s">
        <v>38</v>
      </c>
      <c r="I9707" t="s">
        <v>88</v>
      </c>
      <c r="J9707" t="s">
        <v>89</v>
      </c>
      <c r="K9707" s="1">
        <v>45343</v>
      </c>
      <c r="L9707" s="1">
        <v>45709</v>
      </c>
      <c r="M9707">
        <v>19</v>
      </c>
      <c r="N9707">
        <v>30</v>
      </c>
      <c r="O9707">
        <v>0</v>
      </c>
      <c r="P9707">
        <v>570</v>
      </c>
      <c r="Q9707">
        <v>18</v>
      </c>
      <c r="R9707">
        <v>102.6</v>
      </c>
      <c r="S9707">
        <v>672.6</v>
      </c>
      <c r="T9707">
        <v>39.42</v>
      </c>
      <c r="U9707">
        <v>224.69</v>
      </c>
      <c r="V9707">
        <v>0</v>
      </c>
      <c r="W9707" t="s">
        <v>33</v>
      </c>
      <c r="X9707" t="s">
        <v>34</v>
      </c>
      <c r="Y9707">
        <v>7</v>
      </c>
      <c r="Z9707" t="s">
        <v>49</v>
      </c>
      <c r="AA9707">
        <v>0</v>
      </c>
    </row>
    <row r="9708" spans="1:27">
      <c r="A9708" s="1">
        <v>42616</v>
      </c>
      <c r="B9708">
        <v>2016</v>
      </c>
      <c r="C9708">
        <v>9</v>
      </c>
      <c r="D9708" t="s">
        <v>73</v>
      </c>
      <c r="E9708" t="s">
        <v>74</v>
      </c>
      <c r="F9708" t="s">
        <v>36</v>
      </c>
      <c r="G9708" t="s">
        <v>37</v>
      </c>
      <c r="H9708" t="s">
        <v>38</v>
      </c>
      <c r="I9708" t="s">
        <v>39</v>
      </c>
      <c r="J9708" t="s">
        <v>40</v>
      </c>
      <c r="K9708" s="1">
        <v>42432</v>
      </c>
      <c r="L9708" s="1">
        <v>44107</v>
      </c>
      <c r="M9708">
        <v>16</v>
      </c>
      <c r="N9708">
        <v>12</v>
      </c>
      <c r="O9708">
        <v>10</v>
      </c>
      <c r="P9708">
        <v>172.8</v>
      </c>
      <c r="Q9708">
        <v>5</v>
      </c>
      <c r="R9708">
        <v>8.64</v>
      </c>
      <c r="S9708">
        <v>181.44</v>
      </c>
      <c r="T9708">
        <v>27.37</v>
      </c>
      <c r="U9708">
        <v>47.3</v>
      </c>
      <c r="V9708">
        <v>0</v>
      </c>
      <c r="W9708" t="s">
        <v>33</v>
      </c>
      <c r="X9708" t="s">
        <v>34</v>
      </c>
      <c r="Y9708">
        <v>2</v>
      </c>
      <c r="Z9708" t="s">
        <v>49</v>
      </c>
      <c r="AA9708">
        <v>0</v>
      </c>
    </row>
    <row r="9709" spans="1:27">
      <c r="A9709" s="1">
        <v>43857</v>
      </c>
      <c r="B9709">
        <v>2020</v>
      </c>
      <c r="C9709">
        <v>1</v>
      </c>
      <c r="D9709" t="s">
        <v>94</v>
      </c>
      <c r="E9709" t="s">
        <v>95</v>
      </c>
      <c r="F9709" t="s">
        <v>87</v>
      </c>
      <c r="G9709" t="s">
        <v>30</v>
      </c>
      <c r="H9709" t="s">
        <v>38</v>
      </c>
      <c r="I9709" t="s">
        <v>80</v>
      </c>
      <c r="J9709" t="s">
        <v>81</v>
      </c>
      <c r="K9709" s="1">
        <v>43492</v>
      </c>
      <c r="L9709" s="1">
        <v>45104</v>
      </c>
      <c r="M9709">
        <v>27</v>
      </c>
      <c r="N9709">
        <v>8</v>
      </c>
      <c r="O9709">
        <v>0</v>
      </c>
      <c r="P9709">
        <v>216</v>
      </c>
      <c r="Q9709">
        <v>18</v>
      </c>
      <c r="R9709">
        <v>38.880000000000003</v>
      </c>
      <c r="S9709">
        <v>254.88</v>
      </c>
      <c r="T9709">
        <v>20.41</v>
      </c>
      <c r="U9709">
        <v>44.09</v>
      </c>
      <c r="V9709">
        <v>0</v>
      </c>
      <c r="W9709" t="s">
        <v>62</v>
      </c>
      <c r="X9709" t="s">
        <v>48</v>
      </c>
      <c r="Y9709">
        <v>5</v>
      </c>
      <c r="Z9709" t="s">
        <v>49</v>
      </c>
      <c r="AA9709">
        <v>0</v>
      </c>
    </row>
    <row r="9710" spans="1:27">
      <c r="A9710" s="1">
        <v>43366</v>
      </c>
      <c r="B9710">
        <v>2018</v>
      </c>
      <c r="C9710">
        <v>9</v>
      </c>
      <c r="D9710" t="s">
        <v>94</v>
      </c>
      <c r="E9710" t="s">
        <v>95</v>
      </c>
      <c r="F9710" t="s">
        <v>129</v>
      </c>
      <c r="G9710" t="s">
        <v>37</v>
      </c>
      <c r="H9710" t="s">
        <v>38</v>
      </c>
      <c r="I9710" t="s">
        <v>85</v>
      </c>
      <c r="J9710" t="s">
        <v>86</v>
      </c>
      <c r="K9710" s="1">
        <v>43182</v>
      </c>
      <c r="L9710" s="1">
        <v>44309</v>
      </c>
      <c r="M9710">
        <v>13</v>
      </c>
      <c r="N9710">
        <v>50</v>
      </c>
      <c r="O9710">
        <v>10</v>
      </c>
      <c r="P9710">
        <v>585</v>
      </c>
      <c r="Q9710">
        <v>12</v>
      </c>
      <c r="R9710">
        <v>70.2</v>
      </c>
      <c r="S9710">
        <v>655.20000000000005</v>
      </c>
      <c r="T9710">
        <v>13.57</v>
      </c>
      <c r="U9710">
        <v>79.38</v>
      </c>
      <c r="V9710">
        <v>5</v>
      </c>
      <c r="W9710" t="s">
        <v>33</v>
      </c>
      <c r="X9710" t="s">
        <v>55</v>
      </c>
      <c r="Y9710">
        <v>5</v>
      </c>
      <c r="Z9710" t="s">
        <v>49</v>
      </c>
      <c r="AA9710">
        <v>0</v>
      </c>
    </row>
    <row r="9711" spans="1:27">
      <c r="A9711" s="1">
        <v>45402</v>
      </c>
      <c r="B9711">
        <v>2024</v>
      </c>
      <c r="C9711">
        <v>4</v>
      </c>
      <c r="D9711" t="s">
        <v>82</v>
      </c>
      <c r="E9711" t="s">
        <v>83</v>
      </c>
      <c r="F9711" t="s">
        <v>108</v>
      </c>
      <c r="G9711" t="s">
        <v>37</v>
      </c>
      <c r="H9711" t="s">
        <v>38</v>
      </c>
      <c r="I9711" t="s">
        <v>53</v>
      </c>
      <c r="J9711" t="s">
        <v>54</v>
      </c>
      <c r="K9711" s="1">
        <v>45189</v>
      </c>
      <c r="L9711" s="1">
        <v>46466</v>
      </c>
      <c r="M9711">
        <v>24</v>
      </c>
      <c r="N9711">
        <v>30</v>
      </c>
      <c r="O9711">
        <v>0</v>
      </c>
      <c r="P9711">
        <v>720</v>
      </c>
      <c r="Q9711">
        <v>5</v>
      </c>
      <c r="R9711">
        <v>36</v>
      </c>
      <c r="S9711">
        <v>756</v>
      </c>
      <c r="T9711">
        <v>26.12</v>
      </c>
      <c r="U9711">
        <v>188.06</v>
      </c>
      <c r="V9711">
        <v>0</v>
      </c>
      <c r="W9711" t="s">
        <v>62</v>
      </c>
      <c r="X9711" t="s">
        <v>34</v>
      </c>
      <c r="Y9711">
        <v>3</v>
      </c>
      <c r="Z9711" t="s">
        <v>35</v>
      </c>
      <c r="AA9711">
        <v>0</v>
      </c>
    </row>
    <row r="9712" spans="1:27">
      <c r="A9712" s="1">
        <v>45387</v>
      </c>
      <c r="B9712">
        <v>2024</v>
      </c>
      <c r="C9712">
        <v>4</v>
      </c>
      <c r="D9712" t="s">
        <v>82</v>
      </c>
      <c r="E9712" t="s">
        <v>83</v>
      </c>
      <c r="F9712" t="s">
        <v>72</v>
      </c>
      <c r="G9712" t="s">
        <v>41</v>
      </c>
      <c r="H9712" t="s">
        <v>38</v>
      </c>
      <c r="I9712" t="s">
        <v>97</v>
      </c>
      <c r="J9712" t="s">
        <v>98</v>
      </c>
      <c r="K9712" s="1">
        <v>45021</v>
      </c>
      <c r="L9712" s="1">
        <v>46573</v>
      </c>
      <c r="M9712">
        <v>17</v>
      </c>
      <c r="N9712">
        <v>5</v>
      </c>
      <c r="O9712">
        <v>0</v>
      </c>
      <c r="P9712">
        <v>85</v>
      </c>
      <c r="Q9712">
        <v>18</v>
      </c>
      <c r="R9712">
        <v>15.3</v>
      </c>
      <c r="S9712">
        <v>100.3</v>
      </c>
      <c r="T9712">
        <v>26.45</v>
      </c>
      <c r="U9712">
        <v>22.48</v>
      </c>
      <c r="V9712">
        <v>7</v>
      </c>
      <c r="W9712" t="s">
        <v>33</v>
      </c>
      <c r="X9712" t="s">
        <v>55</v>
      </c>
      <c r="Y9712">
        <v>7</v>
      </c>
      <c r="Z9712" t="s">
        <v>35</v>
      </c>
      <c r="AA9712">
        <v>0</v>
      </c>
    </row>
    <row r="9713" spans="1:27">
      <c r="A9713" s="1">
        <v>42910</v>
      </c>
      <c r="B9713">
        <v>2017</v>
      </c>
      <c r="C9713">
        <v>6</v>
      </c>
      <c r="D9713" t="s">
        <v>27</v>
      </c>
      <c r="E9713" t="s">
        <v>28</v>
      </c>
      <c r="F9713" t="s">
        <v>122</v>
      </c>
      <c r="G9713" t="s">
        <v>41</v>
      </c>
      <c r="H9713" t="s">
        <v>38</v>
      </c>
      <c r="I9713" t="s">
        <v>105</v>
      </c>
      <c r="J9713" t="s">
        <v>106</v>
      </c>
      <c r="K9713" s="1">
        <v>42393</v>
      </c>
      <c r="L9713" s="1">
        <v>43124</v>
      </c>
      <c r="M9713">
        <v>17</v>
      </c>
      <c r="N9713">
        <v>20</v>
      </c>
      <c r="O9713">
        <v>0</v>
      </c>
      <c r="P9713">
        <v>340</v>
      </c>
      <c r="Q9713">
        <v>12</v>
      </c>
      <c r="R9713">
        <v>40.799999999999997</v>
      </c>
      <c r="S9713">
        <v>380.8</v>
      </c>
      <c r="T9713">
        <v>32.450000000000003</v>
      </c>
      <c r="U9713">
        <v>110.33</v>
      </c>
      <c r="V9713">
        <v>0</v>
      </c>
      <c r="W9713" t="s">
        <v>62</v>
      </c>
      <c r="X9713" t="s">
        <v>55</v>
      </c>
      <c r="Y9713">
        <v>2</v>
      </c>
      <c r="Z9713" t="s">
        <v>49</v>
      </c>
      <c r="AA9713">
        <v>0</v>
      </c>
    </row>
    <row r="9714" spans="1:27">
      <c r="A9714" s="1">
        <v>42621</v>
      </c>
      <c r="B9714">
        <v>2016</v>
      </c>
      <c r="C9714">
        <v>9</v>
      </c>
      <c r="D9714" t="s">
        <v>50</v>
      </c>
      <c r="E9714" t="s">
        <v>51</v>
      </c>
      <c r="F9714" t="s">
        <v>109</v>
      </c>
      <c r="G9714" t="s">
        <v>30</v>
      </c>
      <c r="H9714" t="s">
        <v>38</v>
      </c>
      <c r="I9714" t="s">
        <v>60</v>
      </c>
      <c r="J9714" t="s">
        <v>61</v>
      </c>
      <c r="K9714" s="1">
        <v>42529</v>
      </c>
      <c r="L9714" s="1">
        <v>43289</v>
      </c>
      <c r="M9714">
        <v>22</v>
      </c>
      <c r="N9714">
        <v>5</v>
      </c>
      <c r="O9714">
        <v>10</v>
      </c>
      <c r="P9714">
        <v>99</v>
      </c>
      <c r="Q9714">
        <v>12</v>
      </c>
      <c r="R9714">
        <v>11.88</v>
      </c>
      <c r="S9714">
        <v>110.88</v>
      </c>
      <c r="T9714">
        <v>20.94</v>
      </c>
      <c r="U9714">
        <v>20.73</v>
      </c>
      <c r="V9714">
        <v>0</v>
      </c>
      <c r="W9714" t="s">
        <v>62</v>
      </c>
      <c r="X9714" t="s">
        <v>48</v>
      </c>
      <c r="Y9714">
        <v>5</v>
      </c>
      <c r="Z9714" t="s">
        <v>35</v>
      </c>
      <c r="AA9714">
        <v>0</v>
      </c>
    </row>
    <row r="9715" spans="1:27">
      <c r="A9715" s="1">
        <v>44228</v>
      </c>
      <c r="B9715">
        <v>2021</v>
      </c>
      <c r="C9715">
        <v>2</v>
      </c>
      <c r="D9715" t="s">
        <v>82</v>
      </c>
      <c r="E9715" t="s">
        <v>83</v>
      </c>
      <c r="F9715" t="s">
        <v>90</v>
      </c>
      <c r="G9715" t="s">
        <v>30</v>
      </c>
      <c r="H9715" t="s">
        <v>38</v>
      </c>
      <c r="I9715" t="s">
        <v>97</v>
      </c>
      <c r="J9715" t="s">
        <v>98</v>
      </c>
      <c r="K9715" s="1">
        <v>43952</v>
      </c>
      <c r="L9715" s="1">
        <v>45383</v>
      </c>
      <c r="M9715">
        <v>20</v>
      </c>
      <c r="N9715">
        <v>10</v>
      </c>
      <c r="O9715">
        <v>0</v>
      </c>
      <c r="P9715">
        <v>200</v>
      </c>
      <c r="Q9715">
        <v>12</v>
      </c>
      <c r="R9715">
        <v>24</v>
      </c>
      <c r="S9715">
        <v>224</v>
      </c>
      <c r="T9715">
        <v>30.4</v>
      </c>
      <c r="U9715">
        <v>60.8</v>
      </c>
      <c r="V9715">
        <v>0</v>
      </c>
      <c r="W9715" t="s">
        <v>41</v>
      </c>
      <c r="X9715" t="s">
        <v>92</v>
      </c>
      <c r="Y9715">
        <v>3</v>
      </c>
      <c r="Z9715" t="s">
        <v>49</v>
      </c>
      <c r="AA9715">
        <v>0</v>
      </c>
    </row>
    <row r="9716" spans="1:27">
      <c r="A9716" s="1">
        <v>44079</v>
      </c>
      <c r="B9716">
        <v>2020</v>
      </c>
      <c r="C9716">
        <v>9</v>
      </c>
      <c r="D9716" t="s">
        <v>56</v>
      </c>
      <c r="E9716" t="s">
        <v>57</v>
      </c>
      <c r="F9716" t="s">
        <v>72</v>
      </c>
      <c r="G9716" t="s">
        <v>37</v>
      </c>
      <c r="H9716" t="s">
        <v>38</v>
      </c>
      <c r="I9716" t="s">
        <v>105</v>
      </c>
      <c r="J9716" t="s">
        <v>106</v>
      </c>
      <c r="K9716" s="1">
        <v>43774</v>
      </c>
      <c r="L9716" s="1">
        <v>44597</v>
      </c>
      <c r="M9716">
        <v>19</v>
      </c>
      <c r="N9716">
        <v>15</v>
      </c>
      <c r="O9716">
        <v>15</v>
      </c>
      <c r="P9716">
        <v>242.25</v>
      </c>
      <c r="Q9716">
        <v>18</v>
      </c>
      <c r="R9716">
        <v>43.6</v>
      </c>
      <c r="S9716">
        <v>285.85000000000002</v>
      </c>
      <c r="T9716">
        <v>25.08</v>
      </c>
      <c r="U9716">
        <v>60.76</v>
      </c>
      <c r="V9716">
        <v>0</v>
      </c>
      <c r="W9716" t="s">
        <v>41</v>
      </c>
      <c r="X9716" t="s">
        <v>71</v>
      </c>
      <c r="Y9716">
        <v>5</v>
      </c>
      <c r="Z9716" t="s">
        <v>35</v>
      </c>
      <c r="AA9716">
        <v>0</v>
      </c>
    </row>
    <row r="9717" spans="1:27">
      <c r="A9717" s="1">
        <v>43224</v>
      </c>
      <c r="B9717">
        <v>2018</v>
      </c>
      <c r="C9717">
        <v>5</v>
      </c>
      <c r="D9717" t="s">
        <v>100</v>
      </c>
      <c r="E9717" t="s">
        <v>101</v>
      </c>
      <c r="F9717" t="s">
        <v>107</v>
      </c>
      <c r="G9717" t="s">
        <v>59</v>
      </c>
      <c r="H9717" t="s">
        <v>38</v>
      </c>
      <c r="I9717" t="s">
        <v>64</v>
      </c>
      <c r="J9717" t="s">
        <v>65</v>
      </c>
      <c r="K9717" s="1">
        <v>42951</v>
      </c>
      <c r="L9717" s="1">
        <v>44320</v>
      </c>
      <c r="M9717">
        <v>18</v>
      </c>
      <c r="N9717">
        <v>15</v>
      </c>
      <c r="O9717">
        <v>0</v>
      </c>
      <c r="P9717">
        <v>270</v>
      </c>
      <c r="Q9717">
        <v>12</v>
      </c>
      <c r="R9717">
        <v>32.4</v>
      </c>
      <c r="S9717">
        <v>302.39999999999998</v>
      </c>
      <c r="T9717">
        <v>7.23</v>
      </c>
      <c r="U9717">
        <v>19.52</v>
      </c>
      <c r="V9717">
        <v>0</v>
      </c>
      <c r="W9717" t="s">
        <v>76</v>
      </c>
      <c r="X9717" t="s">
        <v>48</v>
      </c>
      <c r="Y9717">
        <v>5</v>
      </c>
      <c r="Z9717" t="s">
        <v>35</v>
      </c>
      <c r="AA9717">
        <v>0</v>
      </c>
    </row>
    <row r="9718" spans="1:27">
      <c r="A9718" s="1">
        <v>44717</v>
      </c>
      <c r="B9718">
        <v>2022</v>
      </c>
      <c r="C9718">
        <v>6</v>
      </c>
      <c r="D9718" t="s">
        <v>82</v>
      </c>
      <c r="E9718" t="s">
        <v>83</v>
      </c>
      <c r="F9718" t="s">
        <v>119</v>
      </c>
      <c r="G9718" t="s">
        <v>59</v>
      </c>
      <c r="H9718" t="s">
        <v>31</v>
      </c>
      <c r="I9718" t="s">
        <v>113</v>
      </c>
      <c r="K9718" s="1">
        <v>44505</v>
      </c>
      <c r="M9718">
        <v>4</v>
      </c>
      <c r="N9718">
        <v>1200000</v>
      </c>
      <c r="O9718">
        <v>0</v>
      </c>
      <c r="P9718">
        <v>4800000</v>
      </c>
      <c r="Q9718">
        <v>12</v>
      </c>
      <c r="R9718">
        <v>576000</v>
      </c>
      <c r="S9718">
        <v>5376000</v>
      </c>
      <c r="T9718">
        <v>38.729999999999997</v>
      </c>
      <c r="U9718">
        <v>1859040</v>
      </c>
      <c r="V9718">
        <v>51</v>
      </c>
      <c r="W9718" t="s">
        <v>33</v>
      </c>
      <c r="X9718" t="s">
        <v>71</v>
      </c>
      <c r="Y9718">
        <v>2</v>
      </c>
      <c r="Z9718" t="s">
        <v>35</v>
      </c>
      <c r="AA9718">
        <v>1</v>
      </c>
    </row>
    <row r="9719" spans="1:27">
      <c r="A9719" s="1">
        <v>43128</v>
      </c>
      <c r="B9719">
        <v>2018</v>
      </c>
      <c r="C9719">
        <v>1</v>
      </c>
      <c r="D9719" t="s">
        <v>94</v>
      </c>
      <c r="E9719" t="s">
        <v>95</v>
      </c>
      <c r="F9719" t="s">
        <v>108</v>
      </c>
      <c r="G9719" t="s">
        <v>41</v>
      </c>
      <c r="H9719" t="s">
        <v>38</v>
      </c>
      <c r="I9719" t="s">
        <v>45</v>
      </c>
      <c r="J9719" t="s">
        <v>46</v>
      </c>
      <c r="K9719" s="1">
        <v>42579</v>
      </c>
      <c r="L9719" s="1">
        <v>43797</v>
      </c>
      <c r="M9719">
        <v>16</v>
      </c>
      <c r="N9719">
        <v>12</v>
      </c>
      <c r="O9719">
        <v>0</v>
      </c>
      <c r="P9719">
        <v>192</v>
      </c>
      <c r="Q9719">
        <v>18</v>
      </c>
      <c r="R9719">
        <v>34.56</v>
      </c>
      <c r="S9719">
        <v>226.56</v>
      </c>
      <c r="T9719">
        <v>7.58</v>
      </c>
      <c r="U9719">
        <v>14.55</v>
      </c>
      <c r="V9719">
        <v>17</v>
      </c>
      <c r="W9719" t="s">
        <v>33</v>
      </c>
      <c r="X9719" t="s">
        <v>48</v>
      </c>
      <c r="Y9719">
        <v>1</v>
      </c>
      <c r="Z9719" t="s">
        <v>35</v>
      </c>
      <c r="AA9719">
        <v>0</v>
      </c>
    </row>
    <row r="9720" spans="1:27">
      <c r="A9720" s="1">
        <v>42812</v>
      </c>
      <c r="B9720">
        <v>2017</v>
      </c>
      <c r="C9720">
        <v>3</v>
      </c>
      <c r="D9720" t="s">
        <v>77</v>
      </c>
      <c r="E9720" t="s">
        <v>78</v>
      </c>
      <c r="F9720" t="s">
        <v>126</v>
      </c>
      <c r="G9720" t="s">
        <v>37</v>
      </c>
      <c r="H9720" t="s">
        <v>31</v>
      </c>
      <c r="I9720" t="s">
        <v>110</v>
      </c>
      <c r="K9720" s="1">
        <v>42631</v>
      </c>
      <c r="M9720">
        <v>4</v>
      </c>
      <c r="N9720">
        <v>200000</v>
      </c>
      <c r="O9720">
        <v>0</v>
      </c>
      <c r="P9720">
        <v>800000</v>
      </c>
      <c r="Q9720">
        <v>5</v>
      </c>
      <c r="R9720">
        <v>40000</v>
      </c>
      <c r="S9720">
        <v>840000</v>
      </c>
      <c r="T9720">
        <v>13.37</v>
      </c>
      <c r="U9720">
        <v>106960</v>
      </c>
      <c r="V9720">
        <v>38</v>
      </c>
      <c r="W9720" t="s">
        <v>33</v>
      </c>
      <c r="X9720" t="s">
        <v>48</v>
      </c>
      <c r="Y9720">
        <v>2</v>
      </c>
      <c r="Z9720" t="s">
        <v>49</v>
      </c>
      <c r="AA9720">
        <v>0</v>
      </c>
    </row>
    <row r="9721" spans="1:27">
      <c r="A9721" s="1">
        <v>42540</v>
      </c>
      <c r="B9721">
        <v>2016</v>
      </c>
      <c r="C9721">
        <v>6</v>
      </c>
      <c r="D9721" t="s">
        <v>73</v>
      </c>
      <c r="E9721" t="s">
        <v>74</v>
      </c>
      <c r="F9721" t="s">
        <v>44</v>
      </c>
      <c r="G9721" t="s">
        <v>33</v>
      </c>
      <c r="H9721" t="s">
        <v>31</v>
      </c>
      <c r="I9721" t="s">
        <v>130</v>
      </c>
      <c r="K9721" s="1">
        <v>42509</v>
      </c>
      <c r="M9721">
        <v>4</v>
      </c>
      <c r="N9721">
        <v>200000</v>
      </c>
      <c r="O9721">
        <v>0</v>
      </c>
      <c r="P9721">
        <v>800000</v>
      </c>
      <c r="Q9721">
        <v>12</v>
      </c>
      <c r="R9721">
        <v>96000</v>
      </c>
      <c r="S9721">
        <v>896000</v>
      </c>
      <c r="T9721">
        <v>13.98</v>
      </c>
      <c r="U9721">
        <v>111840</v>
      </c>
      <c r="V9721">
        <v>37</v>
      </c>
      <c r="W9721" t="s">
        <v>47</v>
      </c>
      <c r="X9721" t="s">
        <v>48</v>
      </c>
      <c r="Y9721">
        <v>1</v>
      </c>
      <c r="Z9721" t="s">
        <v>49</v>
      </c>
      <c r="AA9721">
        <v>1</v>
      </c>
    </row>
    <row r="9722" spans="1:27">
      <c r="A9722" s="1">
        <v>43619</v>
      </c>
      <c r="B9722">
        <v>2019</v>
      </c>
      <c r="C9722">
        <v>6</v>
      </c>
      <c r="D9722" t="s">
        <v>100</v>
      </c>
      <c r="E9722" t="s">
        <v>101</v>
      </c>
      <c r="F9722" t="s">
        <v>87</v>
      </c>
      <c r="G9722" t="s">
        <v>59</v>
      </c>
      <c r="H9722" t="s">
        <v>38</v>
      </c>
      <c r="I9722" t="s">
        <v>80</v>
      </c>
      <c r="J9722" t="s">
        <v>81</v>
      </c>
      <c r="K9722" s="1">
        <v>43407</v>
      </c>
      <c r="L9722" s="1">
        <v>43893</v>
      </c>
      <c r="M9722">
        <v>25</v>
      </c>
      <c r="N9722">
        <v>10</v>
      </c>
      <c r="O9722">
        <v>5</v>
      </c>
      <c r="P9722">
        <v>237.5</v>
      </c>
      <c r="Q9722">
        <v>5</v>
      </c>
      <c r="R9722">
        <v>11.88</v>
      </c>
      <c r="S9722">
        <v>249.38</v>
      </c>
      <c r="T9722">
        <v>6.3</v>
      </c>
      <c r="U9722">
        <v>14.96</v>
      </c>
      <c r="V9722">
        <v>0</v>
      </c>
      <c r="W9722" t="s">
        <v>33</v>
      </c>
      <c r="X9722" t="s">
        <v>48</v>
      </c>
      <c r="Y9722">
        <v>5</v>
      </c>
      <c r="Z9722" t="s">
        <v>49</v>
      </c>
      <c r="AA9722">
        <v>0</v>
      </c>
    </row>
    <row r="9723" spans="1:27">
      <c r="A9723" s="1">
        <v>43233</v>
      </c>
      <c r="B9723">
        <v>2018</v>
      </c>
      <c r="C9723">
        <v>5</v>
      </c>
      <c r="D9723" t="s">
        <v>56</v>
      </c>
      <c r="E9723" t="s">
        <v>57</v>
      </c>
      <c r="F9723" t="s">
        <v>109</v>
      </c>
      <c r="G9723" t="s">
        <v>37</v>
      </c>
      <c r="H9723" t="s">
        <v>31</v>
      </c>
      <c r="I9723" t="s">
        <v>111</v>
      </c>
      <c r="K9723" s="1">
        <v>43172</v>
      </c>
      <c r="M9723">
        <v>1</v>
      </c>
      <c r="N9723">
        <v>300000</v>
      </c>
      <c r="O9723">
        <v>0</v>
      </c>
      <c r="P9723">
        <v>300000</v>
      </c>
      <c r="Q9723">
        <v>5</v>
      </c>
      <c r="R9723">
        <v>15000</v>
      </c>
      <c r="S9723">
        <v>315000</v>
      </c>
      <c r="T9723">
        <v>32.92</v>
      </c>
      <c r="U9723">
        <v>98760</v>
      </c>
      <c r="V9723">
        <v>48</v>
      </c>
      <c r="W9723" t="s">
        <v>41</v>
      </c>
      <c r="X9723" t="s">
        <v>34</v>
      </c>
      <c r="Y9723">
        <v>1</v>
      </c>
      <c r="Z9723" t="s">
        <v>49</v>
      </c>
      <c r="AA9723">
        <v>0</v>
      </c>
    </row>
    <row r="9724" spans="1:27">
      <c r="A9724" s="1">
        <v>44758</v>
      </c>
      <c r="B9724">
        <v>2022</v>
      </c>
      <c r="C9724">
        <v>7</v>
      </c>
      <c r="D9724" t="s">
        <v>56</v>
      </c>
      <c r="E9724" t="s">
        <v>57</v>
      </c>
      <c r="F9724" t="s">
        <v>109</v>
      </c>
      <c r="G9724" t="s">
        <v>33</v>
      </c>
      <c r="H9724" t="s">
        <v>31</v>
      </c>
      <c r="I9724" t="s">
        <v>123</v>
      </c>
      <c r="K9724" s="1">
        <v>44608</v>
      </c>
      <c r="M9724">
        <v>2</v>
      </c>
      <c r="N9724">
        <v>750000</v>
      </c>
      <c r="O9724">
        <v>0</v>
      </c>
      <c r="P9724">
        <v>1500000</v>
      </c>
      <c r="Q9724">
        <v>5</v>
      </c>
      <c r="R9724">
        <v>75000</v>
      </c>
      <c r="S9724">
        <v>1575000</v>
      </c>
      <c r="T9724">
        <v>27.65</v>
      </c>
      <c r="U9724">
        <v>414750</v>
      </c>
      <c r="V9724">
        <v>45</v>
      </c>
      <c r="W9724" t="s">
        <v>76</v>
      </c>
      <c r="X9724" t="s">
        <v>71</v>
      </c>
      <c r="Y9724">
        <v>1</v>
      </c>
      <c r="Z9724" t="s">
        <v>49</v>
      </c>
      <c r="AA9724">
        <v>1</v>
      </c>
    </row>
    <row r="9725" spans="1:27">
      <c r="A9725" s="1">
        <v>45175</v>
      </c>
      <c r="B9725">
        <v>2023</v>
      </c>
      <c r="C9725">
        <v>9</v>
      </c>
      <c r="D9725" t="s">
        <v>73</v>
      </c>
      <c r="E9725" t="s">
        <v>74</v>
      </c>
      <c r="F9725" t="s">
        <v>72</v>
      </c>
      <c r="G9725" t="s">
        <v>30</v>
      </c>
      <c r="H9725" t="s">
        <v>38</v>
      </c>
      <c r="I9725" t="s">
        <v>60</v>
      </c>
      <c r="J9725" t="s">
        <v>61</v>
      </c>
      <c r="K9725" s="1">
        <v>44687</v>
      </c>
      <c r="L9725" s="1">
        <v>45814</v>
      </c>
      <c r="M9725">
        <v>22</v>
      </c>
      <c r="N9725">
        <v>15</v>
      </c>
      <c r="O9725">
        <v>0</v>
      </c>
      <c r="P9725">
        <v>330</v>
      </c>
      <c r="Q9725">
        <v>12</v>
      </c>
      <c r="R9725">
        <v>39.6</v>
      </c>
      <c r="S9725">
        <v>369.6</v>
      </c>
      <c r="T9725">
        <v>26.87</v>
      </c>
      <c r="U9725">
        <v>88.67</v>
      </c>
      <c r="V9725">
        <v>0</v>
      </c>
      <c r="W9725" t="s">
        <v>41</v>
      </c>
      <c r="X9725" t="s">
        <v>34</v>
      </c>
      <c r="Y9725">
        <v>10</v>
      </c>
      <c r="Z9725" t="s">
        <v>35</v>
      </c>
      <c r="AA9725">
        <v>0</v>
      </c>
    </row>
    <row r="9726" spans="1:27">
      <c r="A9726" s="1">
        <v>42461</v>
      </c>
      <c r="B9726">
        <v>2016</v>
      </c>
      <c r="C9726">
        <v>4</v>
      </c>
      <c r="D9726" t="s">
        <v>77</v>
      </c>
      <c r="E9726" t="s">
        <v>78</v>
      </c>
      <c r="F9726" t="s">
        <v>118</v>
      </c>
      <c r="G9726" t="s">
        <v>59</v>
      </c>
      <c r="H9726" t="s">
        <v>38</v>
      </c>
      <c r="I9726" t="s">
        <v>105</v>
      </c>
      <c r="J9726" t="s">
        <v>106</v>
      </c>
      <c r="K9726" s="1">
        <v>42278</v>
      </c>
      <c r="L9726" s="1">
        <v>42887</v>
      </c>
      <c r="M9726">
        <v>26</v>
      </c>
      <c r="N9726">
        <v>5</v>
      </c>
      <c r="O9726">
        <v>0</v>
      </c>
      <c r="P9726">
        <v>130</v>
      </c>
      <c r="Q9726">
        <v>18</v>
      </c>
      <c r="R9726">
        <v>23.4</v>
      </c>
      <c r="S9726">
        <v>153.4</v>
      </c>
      <c r="T9726">
        <v>29.88</v>
      </c>
      <c r="U9726">
        <v>38.840000000000003</v>
      </c>
      <c r="V9726">
        <v>0</v>
      </c>
      <c r="W9726" t="s">
        <v>62</v>
      </c>
      <c r="X9726" t="s">
        <v>48</v>
      </c>
      <c r="Y9726">
        <v>3</v>
      </c>
      <c r="Z9726" t="s">
        <v>35</v>
      </c>
      <c r="AA9726">
        <v>0</v>
      </c>
    </row>
    <row r="9727" spans="1:27">
      <c r="A9727" s="1">
        <v>44860</v>
      </c>
      <c r="B9727">
        <v>2022</v>
      </c>
      <c r="C9727">
        <v>10</v>
      </c>
      <c r="D9727" t="s">
        <v>56</v>
      </c>
      <c r="E9727" t="s">
        <v>57</v>
      </c>
      <c r="F9727" t="s">
        <v>79</v>
      </c>
      <c r="G9727" t="s">
        <v>37</v>
      </c>
      <c r="H9727" t="s">
        <v>38</v>
      </c>
      <c r="I9727" t="s">
        <v>60</v>
      </c>
      <c r="J9727" t="s">
        <v>61</v>
      </c>
      <c r="K9727" s="1">
        <v>44677</v>
      </c>
      <c r="L9727" s="1">
        <v>45286</v>
      </c>
      <c r="M9727">
        <v>27</v>
      </c>
      <c r="N9727">
        <v>8</v>
      </c>
      <c r="O9727">
        <v>0</v>
      </c>
      <c r="P9727">
        <v>216</v>
      </c>
      <c r="Q9727">
        <v>18</v>
      </c>
      <c r="R9727">
        <v>38.880000000000003</v>
      </c>
      <c r="S9727">
        <v>254.88</v>
      </c>
      <c r="T9727">
        <v>38.979999999999997</v>
      </c>
      <c r="U9727">
        <v>84.2</v>
      </c>
      <c r="V9727">
        <v>0</v>
      </c>
      <c r="W9727" t="s">
        <v>33</v>
      </c>
      <c r="X9727" t="s">
        <v>48</v>
      </c>
      <c r="Y9727">
        <v>3</v>
      </c>
      <c r="Z9727" t="s">
        <v>35</v>
      </c>
      <c r="AA9727">
        <v>0</v>
      </c>
    </row>
    <row r="9728" spans="1:27">
      <c r="A9728" s="1">
        <v>44100</v>
      </c>
      <c r="B9728">
        <v>2020</v>
      </c>
      <c r="C9728">
        <v>9</v>
      </c>
      <c r="D9728" t="s">
        <v>73</v>
      </c>
      <c r="E9728" t="s">
        <v>74</v>
      </c>
      <c r="F9728" t="s">
        <v>87</v>
      </c>
      <c r="G9728" t="s">
        <v>30</v>
      </c>
      <c r="H9728" t="s">
        <v>38</v>
      </c>
      <c r="I9728" t="s">
        <v>85</v>
      </c>
      <c r="J9728" t="s">
        <v>86</v>
      </c>
      <c r="K9728" s="1">
        <v>43764</v>
      </c>
      <c r="L9728" s="1">
        <v>44222</v>
      </c>
      <c r="M9728">
        <v>28</v>
      </c>
      <c r="N9728">
        <v>5</v>
      </c>
      <c r="O9728">
        <v>0</v>
      </c>
      <c r="P9728">
        <v>140</v>
      </c>
      <c r="Q9728">
        <v>12</v>
      </c>
      <c r="R9728">
        <v>16.8</v>
      </c>
      <c r="S9728">
        <v>156.80000000000001</v>
      </c>
      <c r="T9728">
        <v>7.79</v>
      </c>
      <c r="U9728">
        <v>10.91</v>
      </c>
      <c r="V9728">
        <v>0</v>
      </c>
      <c r="W9728" t="s">
        <v>41</v>
      </c>
      <c r="X9728" t="s">
        <v>48</v>
      </c>
      <c r="Y9728">
        <v>7</v>
      </c>
      <c r="Z9728" t="s">
        <v>35</v>
      </c>
      <c r="AA9728">
        <v>0</v>
      </c>
    </row>
    <row r="9729" spans="1:27">
      <c r="A9729" s="1">
        <v>43841</v>
      </c>
      <c r="B9729">
        <v>2020</v>
      </c>
      <c r="C9729">
        <v>1</v>
      </c>
      <c r="D9729" t="s">
        <v>50</v>
      </c>
      <c r="E9729" t="s">
        <v>51</v>
      </c>
      <c r="F9729" t="s">
        <v>117</v>
      </c>
      <c r="G9729" t="s">
        <v>30</v>
      </c>
      <c r="H9729" t="s">
        <v>38</v>
      </c>
      <c r="I9729" t="s">
        <v>39</v>
      </c>
      <c r="J9729" t="s">
        <v>40</v>
      </c>
      <c r="K9729" s="1">
        <v>43688</v>
      </c>
      <c r="L9729" s="1">
        <v>44753</v>
      </c>
      <c r="M9729">
        <v>21</v>
      </c>
      <c r="N9729">
        <v>10</v>
      </c>
      <c r="O9729">
        <v>0</v>
      </c>
      <c r="P9729">
        <v>210</v>
      </c>
      <c r="Q9729">
        <v>18</v>
      </c>
      <c r="R9729">
        <v>37.799999999999997</v>
      </c>
      <c r="S9729">
        <v>247.8</v>
      </c>
      <c r="T9729">
        <v>38.729999999999997</v>
      </c>
      <c r="U9729">
        <v>81.33</v>
      </c>
      <c r="V9729">
        <v>0</v>
      </c>
      <c r="W9729" t="s">
        <v>62</v>
      </c>
      <c r="X9729" t="s">
        <v>92</v>
      </c>
      <c r="Y9729">
        <v>30</v>
      </c>
      <c r="Z9729" t="s">
        <v>35</v>
      </c>
      <c r="AA9729">
        <v>0</v>
      </c>
    </row>
    <row r="9730" spans="1:27">
      <c r="A9730" s="1">
        <v>43694</v>
      </c>
      <c r="B9730">
        <v>2019</v>
      </c>
      <c r="C9730">
        <v>8</v>
      </c>
      <c r="D9730" t="s">
        <v>42</v>
      </c>
      <c r="E9730" t="s">
        <v>43</v>
      </c>
      <c r="F9730" t="s">
        <v>133</v>
      </c>
      <c r="G9730" t="s">
        <v>30</v>
      </c>
      <c r="H9730" t="s">
        <v>38</v>
      </c>
      <c r="I9730" t="s">
        <v>64</v>
      </c>
      <c r="J9730" t="s">
        <v>65</v>
      </c>
      <c r="K9730" s="1">
        <v>43360</v>
      </c>
      <c r="L9730" s="1">
        <v>44882</v>
      </c>
      <c r="M9730">
        <v>14</v>
      </c>
      <c r="N9730">
        <v>20</v>
      </c>
      <c r="O9730">
        <v>10</v>
      </c>
      <c r="P9730">
        <v>252</v>
      </c>
      <c r="Q9730">
        <v>18</v>
      </c>
      <c r="R9730">
        <v>45.36</v>
      </c>
      <c r="S9730">
        <v>297.36</v>
      </c>
      <c r="T9730">
        <v>5.51</v>
      </c>
      <c r="U9730">
        <v>13.89</v>
      </c>
      <c r="V9730">
        <v>7</v>
      </c>
      <c r="W9730" t="s">
        <v>76</v>
      </c>
      <c r="X9730" t="s">
        <v>92</v>
      </c>
      <c r="Y9730">
        <v>21</v>
      </c>
      <c r="Z9730" t="s">
        <v>49</v>
      </c>
      <c r="AA9730">
        <v>1</v>
      </c>
    </row>
    <row r="9731" spans="1:27">
      <c r="A9731" s="1">
        <v>45491</v>
      </c>
      <c r="B9731">
        <v>2024</v>
      </c>
      <c r="C9731">
        <v>7</v>
      </c>
      <c r="D9731" t="s">
        <v>100</v>
      </c>
      <c r="E9731" t="s">
        <v>101</v>
      </c>
      <c r="F9731" t="s">
        <v>116</v>
      </c>
      <c r="G9731" t="s">
        <v>37</v>
      </c>
      <c r="H9731" t="s">
        <v>38</v>
      </c>
      <c r="I9731" t="s">
        <v>64</v>
      </c>
      <c r="J9731" t="s">
        <v>65</v>
      </c>
      <c r="K9731" s="1">
        <v>45369</v>
      </c>
      <c r="L9731" s="1">
        <v>46464</v>
      </c>
      <c r="M9731">
        <v>28</v>
      </c>
      <c r="N9731">
        <v>15</v>
      </c>
      <c r="O9731">
        <v>0</v>
      </c>
      <c r="P9731">
        <v>420</v>
      </c>
      <c r="Q9731">
        <v>18</v>
      </c>
      <c r="R9731">
        <v>75.599999999999994</v>
      </c>
      <c r="S9731">
        <v>495.6</v>
      </c>
      <c r="T9731">
        <v>27.33</v>
      </c>
      <c r="U9731">
        <v>114.79</v>
      </c>
      <c r="V9731">
        <v>0</v>
      </c>
      <c r="W9731" t="s">
        <v>33</v>
      </c>
      <c r="X9731" t="s">
        <v>71</v>
      </c>
      <c r="Y9731">
        <v>5</v>
      </c>
      <c r="Z9731" t="s">
        <v>35</v>
      </c>
      <c r="AA9731">
        <v>0</v>
      </c>
    </row>
    <row r="9732" spans="1:27">
      <c r="A9732" s="1">
        <v>44787</v>
      </c>
      <c r="B9732">
        <v>2022</v>
      </c>
      <c r="C9732">
        <v>8</v>
      </c>
      <c r="D9732" t="s">
        <v>100</v>
      </c>
      <c r="E9732" t="s">
        <v>101</v>
      </c>
      <c r="F9732" t="s">
        <v>44</v>
      </c>
      <c r="G9732" t="s">
        <v>41</v>
      </c>
      <c r="H9732" t="s">
        <v>38</v>
      </c>
      <c r="I9732" t="s">
        <v>80</v>
      </c>
      <c r="J9732" t="s">
        <v>81</v>
      </c>
      <c r="K9732" s="1">
        <v>44756</v>
      </c>
      <c r="L9732" s="1">
        <v>46401</v>
      </c>
      <c r="M9732">
        <v>26</v>
      </c>
      <c r="N9732">
        <v>5</v>
      </c>
      <c r="O9732">
        <v>0</v>
      </c>
      <c r="P9732">
        <v>130</v>
      </c>
      <c r="Q9732">
        <v>5</v>
      </c>
      <c r="R9732">
        <v>6.5</v>
      </c>
      <c r="S9732">
        <v>136.5</v>
      </c>
      <c r="T9732">
        <v>22.53</v>
      </c>
      <c r="U9732">
        <v>29.29</v>
      </c>
      <c r="V9732">
        <v>0</v>
      </c>
      <c r="W9732" t="s">
        <v>33</v>
      </c>
      <c r="X9732" t="s">
        <v>34</v>
      </c>
      <c r="Y9732">
        <v>7</v>
      </c>
      <c r="Z9732" t="s">
        <v>49</v>
      </c>
      <c r="AA9732">
        <v>1</v>
      </c>
    </row>
    <row r="9733" spans="1:27">
      <c r="A9733" s="1">
        <v>44647</v>
      </c>
      <c r="B9733">
        <v>2022</v>
      </c>
      <c r="C9733">
        <v>3</v>
      </c>
      <c r="D9733" t="s">
        <v>42</v>
      </c>
      <c r="E9733" t="s">
        <v>43</v>
      </c>
      <c r="F9733" t="s">
        <v>125</v>
      </c>
      <c r="G9733" t="s">
        <v>30</v>
      </c>
      <c r="H9733" t="s">
        <v>31</v>
      </c>
      <c r="I9733" t="s">
        <v>110</v>
      </c>
      <c r="K9733" s="1">
        <v>44557</v>
      </c>
      <c r="M9733">
        <v>1</v>
      </c>
      <c r="N9733">
        <v>1500000</v>
      </c>
      <c r="O9733">
        <v>5</v>
      </c>
      <c r="P9733">
        <v>1425000</v>
      </c>
      <c r="Q9733">
        <v>5</v>
      </c>
      <c r="R9733">
        <v>71250</v>
      </c>
      <c r="S9733">
        <v>1496250</v>
      </c>
      <c r="T9733">
        <v>35.479999999999997</v>
      </c>
      <c r="U9733">
        <v>505590</v>
      </c>
      <c r="V9733">
        <v>57</v>
      </c>
      <c r="W9733" t="s">
        <v>41</v>
      </c>
      <c r="X9733" t="s">
        <v>55</v>
      </c>
      <c r="Y9733">
        <v>1</v>
      </c>
      <c r="Z9733" t="s">
        <v>35</v>
      </c>
      <c r="AA9733">
        <v>1</v>
      </c>
    </row>
    <row r="9734" spans="1:27">
      <c r="A9734" s="1">
        <v>42773</v>
      </c>
      <c r="B9734">
        <v>2017</v>
      </c>
      <c r="C9734">
        <v>2</v>
      </c>
      <c r="D9734" t="s">
        <v>82</v>
      </c>
      <c r="E9734" t="s">
        <v>83</v>
      </c>
      <c r="F9734" t="s">
        <v>133</v>
      </c>
      <c r="G9734" t="s">
        <v>59</v>
      </c>
      <c r="H9734" t="s">
        <v>31</v>
      </c>
      <c r="I9734" t="s">
        <v>123</v>
      </c>
      <c r="K9734" s="1">
        <v>42620</v>
      </c>
      <c r="M9734">
        <v>1</v>
      </c>
      <c r="N9734">
        <v>900000</v>
      </c>
      <c r="O9734">
        <v>0</v>
      </c>
      <c r="P9734">
        <v>900000</v>
      </c>
      <c r="Q9734">
        <v>18</v>
      </c>
      <c r="R9734">
        <v>162000</v>
      </c>
      <c r="S9734">
        <v>1062000</v>
      </c>
      <c r="T9734">
        <v>7.81</v>
      </c>
      <c r="U9734">
        <v>70290</v>
      </c>
      <c r="V9734">
        <v>43</v>
      </c>
      <c r="W9734" t="s">
        <v>76</v>
      </c>
      <c r="X9734" t="s">
        <v>55</v>
      </c>
      <c r="Y9734">
        <v>10</v>
      </c>
      <c r="Z9734" t="s">
        <v>35</v>
      </c>
      <c r="AA9734">
        <v>1</v>
      </c>
    </row>
    <row r="9735" spans="1:27">
      <c r="A9735" s="1">
        <v>42450</v>
      </c>
      <c r="B9735">
        <v>2016</v>
      </c>
      <c r="C9735">
        <v>3</v>
      </c>
      <c r="D9735" t="s">
        <v>77</v>
      </c>
      <c r="E9735" t="s">
        <v>78</v>
      </c>
      <c r="F9735" t="s">
        <v>107</v>
      </c>
      <c r="G9735" t="s">
        <v>30</v>
      </c>
      <c r="H9735" t="s">
        <v>38</v>
      </c>
      <c r="I9735" t="s">
        <v>97</v>
      </c>
      <c r="J9735" t="s">
        <v>98</v>
      </c>
      <c r="K9735" s="1">
        <v>42268</v>
      </c>
      <c r="L9735" s="1">
        <v>42876</v>
      </c>
      <c r="M9735">
        <v>19</v>
      </c>
      <c r="N9735">
        <v>5</v>
      </c>
      <c r="O9735">
        <v>0</v>
      </c>
      <c r="P9735">
        <v>95</v>
      </c>
      <c r="Q9735">
        <v>12</v>
      </c>
      <c r="R9735">
        <v>11.4</v>
      </c>
      <c r="S9735">
        <v>106.4</v>
      </c>
      <c r="T9735">
        <v>27.17</v>
      </c>
      <c r="U9735">
        <v>25.81</v>
      </c>
      <c r="V9735">
        <v>0</v>
      </c>
      <c r="W9735" t="s">
        <v>47</v>
      </c>
      <c r="X9735" t="s">
        <v>55</v>
      </c>
      <c r="Y9735">
        <v>3</v>
      </c>
      <c r="Z9735" t="s">
        <v>49</v>
      </c>
      <c r="AA9735">
        <v>0</v>
      </c>
    </row>
    <row r="9736" spans="1:27">
      <c r="A9736" s="1">
        <v>44251</v>
      </c>
      <c r="B9736">
        <v>2021</v>
      </c>
      <c r="C9736">
        <v>2</v>
      </c>
      <c r="D9736" t="s">
        <v>77</v>
      </c>
      <c r="E9736" t="s">
        <v>78</v>
      </c>
      <c r="F9736" t="s">
        <v>104</v>
      </c>
      <c r="G9736" t="s">
        <v>41</v>
      </c>
      <c r="H9736" t="s">
        <v>38</v>
      </c>
      <c r="I9736" t="s">
        <v>39</v>
      </c>
      <c r="J9736" t="s">
        <v>40</v>
      </c>
      <c r="K9736" s="1">
        <v>44128</v>
      </c>
      <c r="L9736" s="1">
        <v>44858</v>
      </c>
      <c r="M9736">
        <v>18</v>
      </c>
      <c r="N9736">
        <v>8</v>
      </c>
      <c r="O9736">
        <v>0</v>
      </c>
      <c r="P9736">
        <v>144</v>
      </c>
      <c r="Q9736">
        <v>5</v>
      </c>
      <c r="R9736">
        <v>7.2</v>
      </c>
      <c r="S9736">
        <v>151.19999999999999</v>
      </c>
      <c r="T9736">
        <v>14.1</v>
      </c>
      <c r="U9736">
        <v>20.3</v>
      </c>
      <c r="V9736">
        <v>2</v>
      </c>
      <c r="W9736" t="s">
        <v>47</v>
      </c>
      <c r="X9736" t="s">
        <v>34</v>
      </c>
      <c r="Y9736">
        <v>1</v>
      </c>
      <c r="Z9736" t="s">
        <v>49</v>
      </c>
      <c r="AA9736">
        <v>0</v>
      </c>
    </row>
    <row r="9737" spans="1:27">
      <c r="A9737" s="1">
        <v>45575</v>
      </c>
      <c r="B9737">
        <v>2024</v>
      </c>
      <c r="C9737">
        <v>10</v>
      </c>
      <c r="D9737" t="s">
        <v>42</v>
      </c>
      <c r="E9737" t="s">
        <v>43</v>
      </c>
      <c r="F9737" t="s">
        <v>52</v>
      </c>
      <c r="G9737" t="s">
        <v>30</v>
      </c>
      <c r="H9737" t="s">
        <v>38</v>
      </c>
      <c r="I9737" t="s">
        <v>88</v>
      </c>
      <c r="J9737" t="s">
        <v>89</v>
      </c>
      <c r="K9737" s="1">
        <v>45332</v>
      </c>
      <c r="L9737" s="1">
        <v>46305</v>
      </c>
      <c r="M9737">
        <v>20</v>
      </c>
      <c r="N9737">
        <v>10</v>
      </c>
      <c r="O9737">
        <v>0</v>
      </c>
      <c r="P9737">
        <v>200</v>
      </c>
      <c r="Q9737">
        <v>18</v>
      </c>
      <c r="R9737">
        <v>36</v>
      </c>
      <c r="S9737">
        <v>236</v>
      </c>
      <c r="T9737">
        <v>25.44</v>
      </c>
      <c r="U9737">
        <v>50.88</v>
      </c>
      <c r="V9737">
        <v>0</v>
      </c>
      <c r="W9737" t="s">
        <v>41</v>
      </c>
      <c r="X9737" t="s">
        <v>92</v>
      </c>
      <c r="Y9737">
        <v>5</v>
      </c>
      <c r="Z9737" t="s">
        <v>49</v>
      </c>
      <c r="AA9737">
        <v>0</v>
      </c>
    </row>
    <row r="9738" spans="1:27">
      <c r="A9738" s="1">
        <v>44306</v>
      </c>
      <c r="B9738">
        <v>2021</v>
      </c>
      <c r="C9738">
        <v>4</v>
      </c>
      <c r="D9738" t="s">
        <v>100</v>
      </c>
      <c r="E9738" t="s">
        <v>101</v>
      </c>
      <c r="F9738" t="s">
        <v>44</v>
      </c>
      <c r="G9738" t="s">
        <v>59</v>
      </c>
      <c r="H9738" t="s">
        <v>31</v>
      </c>
      <c r="I9738" t="s">
        <v>130</v>
      </c>
      <c r="K9738" s="1">
        <v>44063</v>
      </c>
      <c r="M9738">
        <v>2</v>
      </c>
      <c r="N9738">
        <v>1500000</v>
      </c>
      <c r="O9738">
        <v>0</v>
      </c>
      <c r="P9738">
        <v>3000000</v>
      </c>
      <c r="Q9738">
        <v>5</v>
      </c>
      <c r="R9738">
        <v>150000</v>
      </c>
      <c r="S9738">
        <v>3150000</v>
      </c>
      <c r="T9738">
        <v>24.97</v>
      </c>
      <c r="U9738">
        <v>749100</v>
      </c>
      <c r="V9738">
        <v>46</v>
      </c>
      <c r="W9738" t="s">
        <v>47</v>
      </c>
      <c r="X9738" t="s">
        <v>48</v>
      </c>
      <c r="Y9738">
        <v>5</v>
      </c>
      <c r="Z9738" t="s">
        <v>49</v>
      </c>
      <c r="AA9738">
        <v>0</v>
      </c>
    </row>
    <row r="9739" spans="1:27">
      <c r="A9739" s="1">
        <v>45446</v>
      </c>
      <c r="B9739">
        <v>2024</v>
      </c>
      <c r="C9739">
        <v>6</v>
      </c>
      <c r="D9739" t="s">
        <v>68</v>
      </c>
      <c r="E9739" t="s">
        <v>69</v>
      </c>
      <c r="F9739" t="s">
        <v>102</v>
      </c>
      <c r="G9739" t="s">
        <v>41</v>
      </c>
      <c r="H9739" t="s">
        <v>38</v>
      </c>
      <c r="I9739" t="s">
        <v>105</v>
      </c>
      <c r="J9739" t="s">
        <v>106</v>
      </c>
      <c r="K9739" s="1">
        <v>45385</v>
      </c>
      <c r="L9739" s="1">
        <v>46268</v>
      </c>
      <c r="M9739">
        <v>23</v>
      </c>
      <c r="N9739">
        <v>5</v>
      </c>
      <c r="O9739">
        <v>0</v>
      </c>
      <c r="P9739">
        <v>115</v>
      </c>
      <c r="Q9739">
        <v>12</v>
      </c>
      <c r="R9739">
        <v>13.8</v>
      </c>
      <c r="S9739">
        <v>128.80000000000001</v>
      </c>
      <c r="T9739">
        <v>34.31</v>
      </c>
      <c r="U9739">
        <v>39.46</v>
      </c>
      <c r="V9739">
        <v>0</v>
      </c>
      <c r="W9739" t="s">
        <v>62</v>
      </c>
      <c r="X9739" t="s">
        <v>34</v>
      </c>
      <c r="Y9739">
        <v>3</v>
      </c>
      <c r="Z9739" t="s">
        <v>49</v>
      </c>
      <c r="AA9739">
        <v>0</v>
      </c>
    </row>
    <row r="9740" spans="1:27">
      <c r="A9740" s="1">
        <v>43725</v>
      </c>
      <c r="B9740">
        <v>2019</v>
      </c>
      <c r="C9740">
        <v>9</v>
      </c>
      <c r="D9740" t="s">
        <v>100</v>
      </c>
      <c r="E9740" t="s">
        <v>101</v>
      </c>
      <c r="F9740" t="s">
        <v>133</v>
      </c>
      <c r="G9740" t="s">
        <v>59</v>
      </c>
      <c r="H9740" t="s">
        <v>31</v>
      </c>
      <c r="I9740" t="s">
        <v>111</v>
      </c>
      <c r="K9740" s="1">
        <v>43663</v>
      </c>
      <c r="M9740">
        <v>2</v>
      </c>
      <c r="N9740">
        <v>1500000</v>
      </c>
      <c r="O9740">
        <v>0</v>
      </c>
      <c r="P9740">
        <v>3000000</v>
      </c>
      <c r="Q9740">
        <v>12</v>
      </c>
      <c r="R9740">
        <v>360000</v>
      </c>
      <c r="S9740">
        <v>3360000</v>
      </c>
      <c r="T9740">
        <v>25.68</v>
      </c>
      <c r="U9740">
        <v>770400</v>
      </c>
      <c r="V9740">
        <v>52</v>
      </c>
      <c r="W9740" t="s">
        <v>76</v>
      </c>
      <c r="X9740" t="s">
        <v>48</v>
      </c>
      <c r="Y9740">
        <v>3</v>
      </c>
      <c r="Z9740" t="s">
        <v>49</v>
      </c>
      <c r="AA9740">
        <v>0</v>
      </c>
    </row>
    <row r="9741" spans="1:27">
      <c r="A9741" s="1">
        <v>45574</v>
      </c>
      <c r="B9741">
        <v>2024</v>
      </c>
      <c r="C9741">
        <v>10</v>
      </c>
      <c r="D9741" t="s">
        <v>27</v>
      </c>
      <c r="E9741" t="s">
        <v>28</v>
      </c>
      <c r="F9741" t="s">
        <v>128</v>
      </c>
      <c r="G9741" t="s">
        <v>59</v>
      </c>
      <c r="H9741" t="s">
        <v>38</v>
      </c>
      <c r="I9741" t="s">
        <v>60</v>
      </c>
      <c r="J9741" t="s">
        <v>61</v>
      </c>
      <c r="K9741" s="1">
        <v>45208</v>
      </c>
      <c r="L9741" s="1">
        <v>45878</v>
      </c>
      <c r="M9741">
        <v>31</v>
      </c>
      <c r="N9741">
        <v>8</v>
      </c>
      <c r="O9741">
        <v>0</v>
      </c>
      <c r="P9741">
        <v>248</v>
      </c>
      <c r="Q9741">
        <v>5</v>
      </c>
      <c r="R9741">
        <v>12.4</v>
      </c>
      <c r="S9741">
        <v>260.39999999999998</v>
      </c>
      <c r="T9741">
        <v>20.010000000000002</v>
      </c>
      <c r="U9741">
        <v>49.62</v>
      </c>
      <c r="V9741">
        <v>0</v>
      </c>
      <c r="W9741" t="s">
        <v>62</v>
      </c>
      <c r="X9741" t="s">
        <v>92</v>
      </c>
      <c r="Y9741">
        <v>14</v>
      </c>
      <c r="Z9741" t="s">
        <v>49</v>
      </c>
      <c r="AA9741">
        <v>1</v>
      </c>
    </row>
    <row r="9742" spans="1:27">
      <c r="A9742" s="1">
        <v>44862</v>
      </c>
      <c r="B9742">
        <v>2022</v>
      </c>
      <c r="C9742">
        <v>10</v>
      </c>
      <c r="D9742" t="s">
        <v>73</v>
      </c>
      <c r="E9742" t="s">
        <v>74</v>
      </c>
      <c r="F9742" t="s">
        <v>36</v>
      </c>
      <c r="G9742" t="s">
        <v>33</v>
      </c>
      <c r="H9742" t="s">
        <v>38</v>
      </c>
      <c r="I9742" t="s">
        <v>53</v>
      </c>
      <c r="J9742" t="s">
        <v>54</v>
      </c>
      <c r="K9742" s="1">
        <v>44832</v>
      </c>
      <c r="L9742" s="1">
        <v>45350</v>
      </c>
      <c r="M9742">
        <v>24</v>
      </c>
      <c r="N9742">
        <v>8</v>
      </c>
      <c r="O9742">
        <v>10</v>
      </c>
      <c r="P9742">
        <v>172.8</v>
      </c>
      <c r="Q9742">
        <v>5</v>
      </c>
      <c r="R9742">
        <v>8.64</v>
      </c>
      <c r="S9742">
        <v>181.44</v>
      </c>
      <c r="T9742">
        <v>35.58</v>
      </c>
      <c r="U9742">
        <v>61.48</v>
      </c>
      <c r="V9742">
        <v>0</v>
      </c>
      <c r="W9742" t="s">
        <v>41</v>
      </c>
      <c r="X9742" t="s">
        <v>92</v>
      </c>
      <c r="Y9742">
        <v>7</v>
      </c>
      <c r="Z9742" t="s">
        <v>35</v>
      </c>
      <c r="AA9742">
        <v>1</v>
      </c>
    </row>
    <row r="9743" spans="1:27">
      <c r="A9743" s="1">
        <v>44128</v>
      </c>
      <c r="B9743">
        <v>2020</v>
      </c>
      <c r="C9743">
        <v>10</v>
      </c>
      <c r="D9743" t="s">
        <v>42</v>
      </c>
      <c r="E9743" t="s">
        <v>43</v>
      </c>
      <c r="F9743" t="s">
        <v>58</v>
      </c>
      <c r="G9743" t="s">
        <v>41</v>
      </c>
      <c r="H9743" t="s">
        <v>38</v>
      </c>
      <c r="I9743" t="s">
        <v>45</v>
      </c>
      <c r="J9743" t="s">
        <v>46</v>
      </c>
      <c r="K9743" s="1">
        <v>44006</v>
      </c>
      <c r="L9743" s="1">
        <v>44616</v>
      </c>
      <c r="M9743">
        <v>25</v>
      </c>
      <c r="N9743">
        <v>8</v>
      </c>
      <c r="O9743">
        <v>0</v>
      </c>
      <c r="P9743">
        <v>200</v>
      </c>
      <c r="Q9743">
        <v>12</v>
      </c>
      <c r="R9743">
        <v>24</v>
      </c>
      <c r="S9743">
        <v>224</v>
      </c>
      <c r="T9743">
        <v>26.97</v>
      </c>
      <c r="U9743">
        <v>53.94</v>
      </c>
      <c r="V9743">
        <v>0</v>
      </c>
      <c r="W9743" t="s">
        <v>41</v>
      </c>
      <c r="X9743" t="s">
        <v>48</v>
      </c>
      <c r="Y9743">
        <v>5</v>
      </c>
      <c r="Z9743" t="s">
        <v>49</v>
      </c>
      <c r="AA9743">
        <v>1</v>
      </c>
    </row>
    <row r="9744" spans="1:27">
      <c r="A9744" s="1">
        <v>42967</v>
      </c>
      <c r="B9744">
        <v>2017</v>
      </c>
      <c r="C9744">
        <v>8</v>
      </c>
      <c r="D9744" t="s">
        <v>100</v>
      </c>
      <c r="E9744" t="s">
        <v>101</v>
      </c>
      <c r="F9744" t="s">
        <v>117</v>
      </c>
      <c r="G9744" t="s">
        <v>59</v>
      </c>
      <c r="H9744" t="s">
        <v>38</v>
      </c>
      <c r="I9744" t="s">
        <v>80</v>
      </c>
      <c r="J9744" t="s">
        <v>81</v>
      </c>
      <c r="K9744" s="1">
        <v>42694</v>
      </c>
      <c r="L9744" s="1">
        <v>43910</v>
      </c>
      <c r="M9744">
        <v>15</v>
      </c>
      <c r="N9744">
        <v>5</v>
      </c>
      <c r="O9744">
        <v>10</v>
      </c>
      <c r="P9744">
        <v>67.5</v>
      </c>
      <c r="Q9744">
        <v>12</v>
      </c>
      <c r="R9744">
        <v>8.1</v>
      </c>
      <c r="S9744">
        <v>75.599999999999994</v>
      </c>
      <c r="T9744">
        <v>10</v>
      </c>
      <c r="U9744">
        <v>6.75</v>
      </c>
      <c r="V9744">
        <v>3</v>
      </c>
      <c r="W9744" t="s">
        <v>33</v>
      </c>
      <c r="X9744" t="s">
        <v>92</v>
      </c>
      <c r="Y9744">
        <v>7</v>
      </c>
      <c r="Z9744" t="s">
        <v>35</v>
      </c>
      <c r="AA9744">
        <v>0</v>
      </c>
    </row>
    <row r="9745" spans="1:27">
      <c r="A9745" s="1">
        <v>44132</v>
      </c>
      <c r="B9745">
        <v>2020</v>
      </c>
      <c r="C9745">
        <v>10</v>
      </c>
      <c r="D9745" t="s">
        <v>77</v>
      </c>
      <c r="E9745" t="s">
        <v>78</v>
      </c>
      <c r="F9745" t="s">
        <v>99</v>
      </c>
      <c r="G9745" t="s">
        <v>41</v>
      </c>
      <c r="H9745" t="s">
        <v>31</v>
      </c>
      <c r="I9745" t="s">
        <v>32</v>
      </c>
      <c r="K9745" s="1">
        <v>43766</v>
      </c>
      <c r="M9745">
        <v>2</v>
      </c>
      <c r="N9745">
        <v>900000</v>
      </c>
      <c r="O9745">
        <v>0</v>
      </c>
      <c r="P9745">
        <v>1800000</v>
      </c>
      <c r="Q9745">
        <v>18</v>
      </c>
      <c r="R9745">
        <v>324000</v>
      </c>
      <c r="S9745">
        <v>2124000</v>
      </c>
      <c r="T9745">
        <v>28.1</v>
      </c>
      <c r="U9745">
        <v>505800</v>
      </c>
      <c r="V9745">
        <v>47</v>
      </c>
      <c r="W9745" t="s">
        <v>41</v>
      </c>
      <c r="X9745" t="s">
        <v>71</v>
      </c>
      <c r="Y9745">
        <v>10</v>
      </c>
      <c r="Z9745" t="s">
        <v>35</v>
      </c>
      <c r="AA9745">
        <v>1</v>
      </c>
    </row>
    <row r="9746" spans="1:27">
      <c r="A9746" s="1">
        <v>45070</v>
      </c>
      <c r="B9746">
        <v>2023</v>
      </c>
      <c r="C9746">
        <v>5</v>
      </c>
      <c r="D9746" t="s">
        <v>73</v>
      </c>
      <c r="E9746" t="s">
        <v>74</v>
      </c>
      <c r="F9746" t="s">
        <v>125</v>
      </c>
      <c r="G9746" t="s">
        <v>59</v>
      </c>
      <c r="H9746" t="s">
        <v>31</v>
      </c>
      <c r="I9746" t="s">
        <v>110</v>
      </c>
      <c r="K9746" s="1">
        <v>44797</v>
      </c>
      <c r="M9746">
        <v>1</v>
      </c>
      <c r="N9746">
        <v>200000</v>
      </c>
      <c r="O9746">
        <v>0</v>
      </c>
      <c r="P9746">
        <v>200000</v>
      </c>
      <c r="Q9746">
        <v>12</v>
      </c>
      <c r="R9746">
        <v>24000</v>
      </c>
      <c r="S9746">
        <v>224000</v>
      </c>
      <c r="T9746">
        <v>15.77</v>
      </c>
      <c r="U9746">
        <v>31540</v>
      </c>
      <c r="V9746">
        <v>49</v>
      </c>
      <c r="W9746" t="s">
        <v>47</v>
      </c>
      <c r="X9746" t="s">
        <v>71</v>
      </c>
      <c r="Y9746">
        <v>5</v>
      </c>
      <c r="Z9746" t="s">
        <v>49</v>
      </c>
      <c r="AA9746">
        <v>0</v>
      </c>
    </row>
    <row r="9747" spans="1:27">
      <c r="A9747" s="1">
        <v>44100</v>
      </c>
      <c r="B9747">
        <v>2020</v>
      </c>
      <c r="C9747">
        <v>9</v>
      </c>
      <c r="D9747" t="s">
        <v>68</v>
      </c>
      <c r="E9747" t="s">
        <v>69</v>
      </c>
      <c r="F9747" t="s">
        <v>133</v>
      </c>
      <c r="G9747" t="s">
        <v>33</v>
      </c>
      <c r="H9747" t="s">
        <v>38</v>
      </c>
      <c r="I9747" t="s">
        <v>97</v>
      </c>
      <c r="J9747" t="s">
        <v>98</v>
      </c>
      <c r="K9747" s="1">
        <v>43916</v>
      </c>
      <c r="L9747" s="1">
        <v>44556</v>
      </c>
      <c r="M9747">
        <v>17</v>
      </c>
      <c r="N9747">
        <v>12</v>
      </c>
      <c r="O9747">
        <v>0</v>
      </c>
      <c r="P9747">
        <v>204</v>
      </c>
      <c r="Q9747">
        <v>18</v>
      </c>
      <c r="R9747">
        <v>36.72</v>
      </c>
      <c r="S9747">
        <v>240.72</v>
      </c>
      <c r="T9747">
        <v>17.739999999999998</v>
      </c>
      <c r="U9747">
        <v>36.19</v>
      </c>
      <c r="V9747">
        <v>0</v>
      </c>
      <c r="W9747" t="s">
        <v>47</v>
      </c>
      <c r="X9747" t="s">
        <v>71</v>
      </c>
      <c r="Y9747">
        <v>1</v>
      </c>
      <c r="Z9747" t="s">
        <v>49</v>
      </c>
      <c r="AA9747">
        <v>1</v>
      </c>
    </row>
    <row r="9748" spans="1:27">
      <c r="A9748" s="1">
        <v>45444</v>
      </c>
      <c r="B9748">
        <v>2024</v>
      </c>
      <c r="C9748">
        <v>6</v>
      </c>
      <c r="D9748" t="s">
        <v>82</v>
      </c>
      <c r="E9748" t="s">
        <v>83</v>
      </c>
      <c r="F9748" t="s">
        <v>66</v>
      </c>
      <c r="G9748" t="s">
        <v>33</v>
      </c>
      <c r="H9748" t="s">
        <v>31</v>
      </c>
      <c r="I9748" t="s">
        <v>124</v>
      </c>
      <c r="K9748" s="1">
        <v>45170</v>
      </c>
      <c r="M9748">
        <v>1</v>
      </c>
      <c r="N9748">
        <v>1200000</v>
      </c>
      <c r="O9748">
        <v>0</v>
      </c>
      <c r="P9748">
        <v>1200000</v>
      </c>
      <c r="Q9748">
        <v>12</v>
      </c>
      <c r="R9748">
        <v>144000</v>
      </c>
      <c r="S9748">
        <v>1344000</v>
      </c>
      <c r="T9748">
        <v>10.67</v>
      </c>
      <c r="U9748">
        <v>128040</v>
      </c>
      <c r="V9748">
        <v>51</v>
      </c>
      <c r="W9748" t="s">
        <v>41</v>
      </c>
      <c r="X9748" t="s">
        <v>34</v>
      </c>
      <c r="Y9748">
        <v>21</v>
      </c>
      <c r="Z9748" t="s">
        <v>35</v>
      </c>
      <c r="AA9748">
        <v>0</v>
      </c>
    </row>
    <row r="9749" spans="1:27">
      <c r="A9749" s="1">
        <v>44704</v>
      </c>
      <c r="B9749">
        <v>2022</v>
      </c>
      <c r="C9749">
        <v>5</v>
      </c>
      <c r="D9749" t="s">
        <v>56</v>
      </c>
      <c r="E9749" t="s">
        <v>57</v>
      </c>
      <c r="F9749" t="s">
        <v>75</v>
      </c>
      <c r="G9749" t="s">
        <v>37</v>
      </c>
      <c r="H9749" t="s">
        <v>38</v>
      </c>
      <c r="I9749" t="s">
        <v>64</v>
      </c>
      <c r="J9749" t="s">
        <v>65</v>
      </c>
      <c r="K9749" s="1">
        <v>44553</v>
      </c>
      <c r="L9749" s="1">
        <v>45984</v>
      </c>
      <c r="M9749">
        <v>19</v>
      </c>
      <c r="N9749">
        <v>10</v>
      </c>
      <c r="O9749">
        <v>0</v>
      </c>
      <c r="P9749">
        <v>190</v>
      </c>
      <c r="Q9749">
        <v>12</v>
      </c>
      <c r="R9749">
        <v>22.8</v>
      </c>
      <c r="S9749">
        <v>212.8</v>
      </c>
      <c r="T9749">
        <v>13.75</v>
      </c>
      <c r="U9749">
        <v>26.12</v>
      </c>
      <c r="V9749">
        <v>0</v>
      </c>
      <c r="W9749" t="s">
        <v>33</v>
      </c>
      <c r="X9749" t="s">
        <v>55</v>
      </c>
      <c r="Y9749">
        <v>30</v>
      </c>
      <c r="Z9749" t="s">
        <v>49</v>
      </c>
      <c r="AA9749">
        <v>0</v>
      </c>
    </row>
    <row r="9750" spans="1:27">
      <c r="A9750" s="1">
        <v>44425</v>
      </c>
      <c r="B9750">
        <v>2021</v>
      </c>
      <c r="C9750">
        <v>8</v>
      </c>
      <c r="D9750" t="s">
        <v>94</v>
      </c>
      <c r="E9750" t="s">
        <v>95</v>
      </c>
      <c r="F9750" t="s">
        <v>131</v>
      </c>
      <c r="G9750" t="s">
        <v>41</v>
      </c>
      <c r="H9750" t="s">
        <v>38</v>
      </c>
      <c r="I9750" t="s">
        <v>97</v>
      </c>
      <c r="J9750" t="s">
        <v>98</v>
      </c>
      <c r="K9750" s="1">
        <v>43938</v>
      </c>
      <c r="L9750" s="1">
        <v>44851</v>
      </c>
      <c r="M9750">
        <v>25</v>
      </c>
      <c r="N9750">
        <v>5</v>
      </c>
      <c r="O9750">
        <v>0</v>
      </c>
      <c r="P9750">
        <v>125</v>
      </c>
      <c r="Q9750">
        <v>12</v>
      </c>
      <c r="R9750">
        <v>15</v>
      </c>
      <c r="S9750">
        <v>140</v>
      </c>
      <c r="T9750">
        <v>33.14</v>
      </c>
      <c r="U9750">
        <v>41.42</v>
      </c>
      <c r="V9750">
        <v>0</v>
      </c>
      <c r="W9750" t="s">
        <v>76</v>
      </c>
      <c r="X9750" t="s">
        <v>71</v>
      </c>
      <c r="Y9750">
        <v>21</v>
      </c>
      <c r="Z9750" t="s">
        <v>49</v>
      </c>
      <c r="AA9750">
        <v>0</v>
      </c>
    </row>
    <row r="9751" spans="1:27">
      <c r="A9751" s="1">
        <v>44733</v>
      </c>
      <c r="B9751">
        <v>2022</v>
      </c>
      <c r="C9751">
        <v>6</v>
      </c>
      <c r="D9751" t="s">
        <v>50</v>
      </c>
      <c r="E9751" t="s">
        <v>51</v>
      </c>
      <c r="F9751" t="s">
        <v>126</v>
      </c>
      <c r="G9751" t="s">
        <v>33</v>
      </c>
      <c r="H9751" t="s">
        <v>38</v>
      </c>
      <c r="I9751" t="s">
        <v>80</v>
      </c>
      <c r="J9751" t="s">
        <v>81</v>
      </c>
      <c r="K9751" s="1">
        <v>44551</v>
      </c>
      <c r="L9751" s="1">
        <v>45464</v>
      </c>
      <c r="M9751">
        <v>20</v>
      </c>
      <c r="N9751">
        <v>12</v>
      </c>
      <c r="O9751">
        <v>0</v>
      </c>
      <c r="P9751">
        <v>240</v>
      </c>
      <c r="Q9751">
        <v>18</v>
      </c>
      <c r="R9751">
        <v>43.2</v>
      </c>
      <c r="S9751">
        <v>283.2</v>
      </c>
      <c r="T9751">
        <v>13.02</v>
      </c>
      <c r="U9751">
        <v>31.25</v>
      </c>
      <c r="V9751">
        <v>0</v>
      </c>
      <c r="W9751" t="s">
        <v>47</v>
      </c>
      <c r="X9751" t="s">
        <v>48</v>
      </c>
      <c r="Y9751">
        <v>3</v>
      </c>
      <c r="Z9751" t="s">
        <v>35</v>
      </c>
      <c r="AA9751">
        <v>0</v>
      </c>
    </row>
    <row r="9752" spans="1:27">
      <c r="A9752" s="1">
        <v>45304</v>
      </c>
      <c r="B9752">
        <v>2024</v>
      </c>
      <c r="C9752">
        <v>1</v>
      </c>
      <c r="D9752" t="s">
        <v>27</v>
      </c>
      <c r="E9752" t="s">
        <v>28</v>
      </c>
      <c r="F9752" t="s">
        <v>72</v>
      </c>
      <c r="G9752" t="s">
        <v>33</v>
      </c>
      <c r="H9752" t="s">
        <v>31</v>
      </c>
      <c r="I9752" t="s">
        <v>67</v>
      </c>
      <c r="K9752" s="1">
        <v>45212</v>
      </c>
      <c r="M9752">
        <v>1</v>
      </c>
      <c r="N9752">
        <v>300000</v>
      </c>
      <c r="O9752">
        <v>15</v>
      </c>
      <c r="P9752">
        <v>255000</v>
      </c>
      <c r="Q9752">
        <v>18</v>
      </c>
      <c r="R9752">
        <v>45900</v>
      </c>
      <c r="S9752">
        <v>300900</v>
      </c>
      <c r="T9752">
        <v>19.02</v>
      </c>
      <c r="U9752">
        <v>48501</v>
      </c>
      <c r="V9752">
        <v>60</v>
      </c>
      <c r="W9752" t="s">
        <v>47</v>
      </c>
      <c r="X9752" t="s">
        <v>92</v>
      </c>
      <c r="Y9752">
        <v>1</v>
      </c>
      <c r="Z9752" t="s">
        <v>35</v>
      </c>
      <c r="AA9752">
        <v>1</v>
      </c>
    </row>
    <row r="9753" spans="1:27">
      <c r="A9753" s="1">
        <v>45149</v>
      </c>
      <c r="B9753">
        <v>2023</v>
      </c>
      <c r="C9753">
        <v>8</v>
      </c>
      <c r="D9753" t="s">
        <v>68</v>
      </c>
      <c r="E9753" t="s">
        <v>69</v>
      </c>
      <c r="F9753" t="s">
        <v>103</v>
      </c>
      <c r="G9753" t="s">
        <v>37</v>
      </c>
      <c r="H9753" t="s">
        <v>38</v>
      </c>
      <c r="I9753" t="s">
        <v>53</v>
      </c>
      <c r="J9753" t="s">
        <v>54</v>
      </c>
      <c r="K9753" s="1">
        <v>44937</v>
      </c>
      <c r="L9753" s="1">
        <v>46214</v>
      </c>
      <c r="M9753">
        <v>16</v>
      </c>
      <c r="N9753">
        <v>20</v>
      </c>
      <c r="O9753">
        <v>15</v>
      </c>
      <c r="P9753">
        <v>272</v>
      </c>
      <c r="Q9753">
        <v>5</v>
      </c>
      <c r="R9753">
        <v>13.6</v>
      </c>
      <c r="S9753">
        <v>285.60000000000002</v>
      </c>
      <c r="T9753">
        <v>19.11</v>
      </c>
      <c r="U9753">
        <v>51.98</v>
      </c>
      <c r="V9753">
        <v>1</v>
      </c>
      <c r="W9753" t="s">
        <v>76</v>
      </c>
      <c r="X9753" t="s">
        <v>92</v>
      </c>
      <c r="Y9753">
        <v>21</v>
      </c>
      <c r="Z9753" t="s">
        <v>49</v>
      </c>
      <c r="AA9753">
        <v>1</v>
      </c>
    </row>
    <row r="9754" spans="1:27">
      <c r="A9754" s="1">
        <v>43946</v>
      </c>
      <c r="B9754">
        <v>2020</v>
      </c>
      <c r="C9754">
        <v>4</v>
      </c>
      <c r="D9754" t="s">
        <v>68</v>
      </c>
      <c r="E9754" t="s">
        <v>69</v>
      </c>
      <c r="F9754" t="s">
        <v>109</v>
      </c>
      <c r="G9754" t="s">
        <v>59</v>
      </c>
      <c r="H9754" t="s">
        <v>38</v>
      </c>
      <c r="I9754" t="s">
        <v>97</v>
      </c>
      <c r="J9754" t="s">
        <v>98</v>
      </c>
      <c r="K9754" s="1">
        <v>43886</v>
      </c>
      <c r="L9754" s="1">
        <v>45194</v>
      </c>
      <c r="M9754">
        <v>14</v>
      </c>
      <c r="N9754">
        <v>5</v>
      </c>
      <c r="O9754">
        <v>15</v>
      </c>
      <c r="P9754">
        <v>59.5</v>
      </c>
      <c r="Q9754">
        <v>5</v>
      </c>
      <c r="R9754">
        <v>2.98</v>
      </c>
      <c r="S9754">
        <v>62.48</v>
      </c>
      <c r="T9754">
        <v>38.770000000000003</v>
      </c>
      <c r="U9754">
        <v>23.07</v>
      </c>
      <c r="V9754">
        <v>0</v>
      </c>
      <c r="W9754" t="s">
        <v>76</v>
      </c>
      <c r="X9754" t="s">
        <v>34</v>
      </c>
      <c r="Y9754">
        <v>30</v>
      </c>
      <c r="Z9754" t="s">
        <v>35</v>
      </c>
      <c r="AA9754">
        <v>0</v>
      </c>
    </row>
    <row r="9755" spans="1:27">
      <c r="A9755" s="1">
        <v>43479</v>
      </c>
      <c r="B9755">
        <v>2019</v>
      </c>
      <c r="C9755">
        <v>1</v>
      </c>
      <c r="D9755" t="s">
        <v>94</v>
      </c>
      <c r="E9755" t="s">
        <v>95</v>
      </c>
      <c r="F9755" t="s">
        <v>72</v>
      </c>
      <c r="G9755" t="s">
        <v>33</v>
      </c>
      <c r="H9755" t="s">
        <v>31</v>
      </c>
      <c r="I9755" t="s">
        <v>113</v>
      </c>
      <c r="K9755" s="1">
        <v>43145</v>
      </c>
      <c r="M9755">
        <v>1</v>
      </c>
      <c r="N9755">
        <v>300000</v>
      </c>
      <c r="O9755">
        <v>5</v>
      </c>
      <c r="P9755">
        <v>285000</v>
      </c>
      <c r="Q9755">
        <v>12</v>
      </c>
      <c r="R9755">
        <v>34200</v>
      </c>
      <c r="S9755">
        <v>319200</v>
      </c>
      <c r="T9755">
        <v>7.81</v>
      </c>
      <c r="U9755">
        <v>22258.5</v>
      </c>
      <c r="V9755">
        <v>48</v>
      </c>
      <c r="W9755" t="s">
        <v>33</v>
      </c>
      <c r="X9755" t="s">
        <v>71</v>
      </c>
      <c r="Y9755">
        <v>10</v>
      </c>
      <c r="Z9755" t="s">
        <v>35</v>
      </c>
      <c r="AA9755">
        <v>0</v>
      </c>
    </row>
    <row r="9756" spans="1:27">
      <c r="A9756" s="1">
        <v>42603</v>
      </c>
      <c r="B9756">
        <v>2016</v>
      </c>
      <c r="C9756">
        <v>8</v>
      </c>
      <c r="D9756" t="s">
        <v>27</v>
      </c>
      <c r="E9756" t="s">
        <v>28</v>
      </c>
      <c r="F9756" t="s">
        <v>29</v>
      </c>
      <c r="G9756" t="s">
        <v>41</v>
      </c>
      <c r="H9756" t="s">
        <v>31</v>
      </c>
      <c r="I9756" t="s">
        <v>127</v>
      </c>
      <c r="K9756" s="1">
        <v>42329</v>
      </c>
      <c r="M9756">
        <v>4</v>
      </c>
      <c r="N9756">
        <v>900000</v>
      </c>
      <c r="O9756">
        <v>5</v>
      </c>
      <c r="P9756">
        <v>3420000</v>
      </c>
      <c r="Q9756">
        <v>18</v>
      </c>
      <c r="R9756">
        <v>615600</v>
      </c>
      <c r="S9756">
        <v>4035600</v>
      </c>
      <c r="T9756">
        <v>30.89</v>
      </c>
      <c r="U9756">
        <v>1056438</v>
      </c>
      <c r="V9756">
        <v>58</v>
      </c>
      <c r="W9756" t="s">
        <v>41</v>
      </c>
      <c r="X9756" t="s">
        <v>92</v>
      </c>
      <c r="Y9756">
        <v>3</v>
      </c>
      <c r="Z9756" t="s">
        <v>35</v>
      </c>
      <c r="AA9756">
        <v>0</v>
      </c>
    </row>
    <row r="9757" spans="1:27">
      <c r="A9757" s="1">
        <v>43696</v>
      </c>
      <c r="B9757">
        <v>2019</v>
      </c>
      <c r="C9757">
        <v>8</v>
      </c>
      <c r="D9757" t="s">
        <v>77</v>
      </c>
      <c r="E9757" t="s">
        <v>78</v>
      </c>
      <c r="F9757" t="s">
        <v>125</v>
      </c>
      <c r="G9757" t="s">
        <v>59</v>
      </c>
      <c r="H9757" t="s">
        <v>38</v>
      </c>
      <c r="I9757" t="s">
        <v>45</v>
      </c>
      <c r="J9757" t="s">
        <v>46</v>
      </c>
      <c r="K9757" s="1">
        <v>43484</v>
      </c>
      <c r="L9757" s="1">
        <v>43940</v>
      </c>
      <c r="M9757">
        <v>17</v>
      </c>
      <c r="N9757">
        <v>8</v>
      </c>
      <c r="O9757">
        <v>0</v>
      </c>
      <c r="P9757">
        <v>136</v>
      </c>
      <c r="Q9757">
        <v>18</v>
      </c>
      <c r="R9757">
        <v>24.48</v>
      </c>
      <c r="S9757">
        <v>160.47999999999999</v>
      </c>
      <c r="T9757">
        <v>19.43</v>
      </c>
      <c r="U9757">
        <v>26.42</v>
      </c>
      <c r="V9757">
        <v>1</v>
      </c>
      <c r="W9757" t="s">
        <v>41</v>
      </c>
      <c r="X9757" t="s">
        <v>71</v>
      </c>
      <c r="Y9757">
        <v>1</v>
      </c>
      <c r="Z9757" t="s">
        <v>49</v>
      </c>
      <c r="AA9757">
        <v>0</v>
      </c>
    </row>
    <row r="9758" spans="1:27">
      <c r="A9758" s="1">
        <v>45338</v>
      </c>
      <c r="B9758">
        <v>2024</v>
      </c>
      <c r="C9758">
        <v>2</v>
      </c>
      <c r="D9758" t="s">
        <v>68</v>
      </c>
      <c r="E9758" t="s">
        <v>69</v>
      </c>
      <c r="F9758" t="s">
        <v>103</v>
      </c>
      <c r="G9758" t="s">
        <v>30</v>
      </c>
      <c r="H9758" t="s">
        <v>38</v>
      </c>
      <c r="I9758" t="s">
        <v>97</v>
      </c>
      <c r="J9758" t="s">
        <v>98</v>
      </c>
      <c r="K9758" s="1">
        <v>45093</v>
      </c>
      <c r="L9758" s="1">
        <v>46523</v>
      </c>
      <c r="M9758">
        <v>11</v>
      </c>
      <c r="N9758">
        <v>12</v>
      </c>
      <c r="O9758">
        <v>0</v>
      </c>
      <c r="P9758">
        <v>132</v>
      </c>
      <c r="Q9758">
        <v>18</v>
      </c>
      <c r="R9758">
        <v>23.76</v>
      </c>
      <c r="S9758">
        <v>155.76</v>
      </c>
      <c r="T9758">
        <v>13.99</v>
      </c>
      <c r="U9758">
        <v>18.47</v>
      </c>
      <c r="V9758">
        <v>6</v>
      </c>
      <c r="W9758" t="s">
        <v>76</v>
      </c>
      <c r="X9758" t="s">
        <v>55</v>
      </c>
      <c r="Y9758">
        <v>2</v>
      </c>
      <c r="Z9758" t="s">
        <v>35</v>
      </c>
      <c r="AA9758">
        <v>0</v>
      </c>
    </row>
    <row r="9759" spans="1:27">
      <c r="A9759" s="1">
        <v>45642</v>
      </c>
      <c r="B9759">
        <v>2024</v>
      </c>
      <c r="C9759">
        <v>12</v>
      </c>
      <c r="D9759" t="s">
        <v>50</v>
      </c>
      <c r="E9759" t="s">
        <v>51</v>
      </c>
      <c r="F9759" t="s">
        <v>84</v>
      </c>
      <c r="G9759" t="s">
        <v>30</v>
      </c>
      <c r="H9759" t="s">
        <v>38</v>
      </c>
      <c r="I9759" t="s">
        <v>39</v>
      </c>
      <c r="J9759" t="s">
        <v>40</v>
      </c>
      <c r="K9759" s="1">
        <v>45551</v>
      </c>
      <c r="L9759" s="1">
        <v>47012</v>
      </c>
      <c r="M9759">
        <v>17</v>
      </c>
      <c r="N9759">
        <v>10</v>
      </c>
      <c r="O9759">
        <v>0</v>
      </c>
      <c r="P9759">
        <v>170</v>
      </c>
      <c r="Q9759">
        <v>12</v>
      </c>
      <c r="R9759">
        <v>20.399999999999999</v>
      </c>
      <c r="S9759">
        <v>190.4</v>
      </c>
      <c r="T9759">
        <v>21.72</v>
      </c>
      <c r="U9759">
        <v>36.92</v>
      </c>
      <c r="V9759">
        <v>0</v>
      </c>
      <c r="W9759" t="s">
        <v>76</v>
      </c>
      <c r="X9759" t="s">
        <v>55</v>
      </c>
      <c r="Y9759">
        <v>5</v>
      </c>
      <c r="Z9759" t="s">
        <v>35</v>
      </c>
      <c r="AA9759">
        <v>0</v>
      </c>
    </row>
    <row r="9760" spans="1:27">
      <c r="A9760" s="1">
        <v>42499</v>
      </c>
      <c r="B9760">
        <v>2016</v>
      </c>
      <c r="C9760">
        <v>5</v>
      </c>
      <c r="D9760" t="s">
        <v>56</v>
      </c>
      <c r="E9760" t="s">
        <v>57</v>
      </c>
      <c r="F9760" t="s">
        <v>129</v>
      </c>
      <c r="G9760" t="s">
        <v>41</v>
      </c>
      <c r="H9760" t="s">
        <v>38</v>
      </c>
      <c r="I9760" t="s">
        <v>64</v>
      </c>
      <c r="J9760" t="s">
        <v>65</v>
      </c>
      <c r="K9760" s="1">
        <v>42013</v>
      </c>
      <c r="L9760" s="1">
        <v>42864</v>
      </c>
      <c r="M9760">
        <v>31</v>
      </c>
      <c r="N9760">
        <v>15</v>
      </c>
      <c r="O9760">
        <v>0</v>
      </c>
      <c r="P9760">
        <v>465</v>
      </c>
      <c r="Q9760">
        <v>5</v>
      </c>
      <c r="R9760">
        <v>23.25</v>
      </c>
      <c r="S9760">
        <v>488.25</v>
      </c>
      <c r="T9760">
        <v>35.47</v>
      </c>
      <c r="U9760">
        <v>164.94</v>
      </c>
      <c r="V9760">
        <v>0</v>
      </c>
      <c r="W9760" t="s">
        <v>62</v>
      </c>
      <c r="X9760" t="s">
        <v>55</v>
      </c>
      <c r="Y9760">
        <v>5</v>
      </c>
      <c r="Z9760" t="s">
        <v>49</v>
      </c>
      <c r="AA9760">
        <v>0</v>
      </c>
    </row>
    <row r="9761" spans="1:27">
      <c r="A9761" s="1">
        <v>44460</v>
      </c>
      <c r="B9761">
        <v>2021</v>
      </c>
      <c r="C9761">
        <v>9</v>
      </c>
      <c r="D9761" t="s">
        <v>73</v>
      </c>
      <c r="E9761" t="s">
        <v>74</v>
      </c>
      <c r="F9761" t="s">
        <v>79</v>
      </c>
      <c r="G9761" t="s">
        <v>33</v>
      </c>
      <c r="H9761" t="s">
        <v>31</v>
      </c>
      <c r="I9761" t="s">
        <v>127</v>
      </c>
      <c r="K9761" s="1">
        <v>44307</v>
      </c>
      <c r="M9761">
        <v>2</v>
      </c>
      <c r="N9761">
        <v>750000</v>
      </c>
      <c r="O9761">
        <v>0</v>
      </c>
      <c r="P9761">
        <v>1500000</v>
      </c>
      <c r="Q9761">
        <v>18</v>
      </c>
      <c r="R9761">
        <v>270000</v>
      </c>
      <c r="S9761">
        <v>1770000</v>
      </c>
      <c r="T9761">
        <v>32.619999999999997</v>
      </c>
      <c r="U9761">
        <v>489300</v>
      </c>
      <c r="V9761">
        <v>50</v>
      </c>
      <c r="W9761" t="s">
        <v>33</v>
      </c>
      <c r="X9761" t="s">
        <v>55</v>
      </c>
      <c r="Y9761">
        <v>14</v>
      </c>
      <c r="Z9761" t="s">
        <v>35</v>
      </c>
      <c r="AA9761">
        <v>0</v>
      </c>
    </row>
    <row r="9762" spans="1:27">
      <c r="A9762" s="1">
        <v>43298</v>
      </c>
      <c r="B9762">
        <v>2018</v>
      </c>
      <c r="C9762">
        <v>7</v>
      </c>
      <c r="D9762" t="s">
        <v>50</v>
      </c>
      <c r="E9762" t="s">
        <v>51</v>
      </c>
      <c r="F9762" t="s">
        <v>104</v>
      </c>
      <c r="G9762" t="s">
        <v>30</v>
      </c>
      <c r="H9762" t="s">
        <v>31</v>
      </c>
      <c r="I9762" t="s">
        <v>113</v>
      </c>
      <c r="K9762" s="1">
        <v>43268</v>
      </c>
      <c r="M9762">
        <v>1</v>
      </c>
      <c r="N9762">
        <v>900000</v>
      </c>
      <c r="O9762">
        <v>0</v>
      </c>
      <c r="P9762">
        <v>900000</v>
      </c>
      <c r="Q9762">
        <v>18</v>
      </c>
      <c r="R9762">
        <v>162000</v>
      </c>
      <c r="S9762">
        <v>1062000</v>
      </c>
      <c r="T9762">
        <v>27.69</v>
      </c>
      <c r="U9762">
        <v>249210</v>
      </c>
      <c r="V9762">
        <v>39</v>
      </c>
      <c r="W9762" t="s">
        <v>33</v>
      </c>
      <c r="X9762" t="s">
        <v>48</v>
      </c>
      <c r="Y9762">
        <v>21</v>
      </c>
      <c r="Z9762" t="s">
        <v>35</v>
      </c>
      <c r="AA9762">
        <v>0</v>
      </c>
    </row>
    <row r="9763" spans="1:27">
      <c r="A9763" s="1">
        <v>43716</v>
      </c>
      <c r="B9763">
        <v>2019</v>
      </c>
      <c r="C9763">
        <v>9</v>
      </c>
      <c r="D9763" t="s">
        <v>94</v>
      </c>
      <c r="E9763" t="s">
        <v>95</v>
      </c>
      <c r="F9763" t="s">
        <v>58</v>
      </c>
      <c r="G9763" t="s">
        <v>33</v>
      </c>
      <c r="H9763" t="s">
        <v>38</v>
      </c>
      <c r="I9763" t="s">
        <v>80</v>
      </c>
      <c r="J9763" t="s">
        <v>81</v>
      </c>
      <c r="K9763" s="1">
        <v>43473</v>
      </c>
      <c r="L9763" s="1">
        <v>44447</v>
      </c>
      <c r="M9763">
        <v>20</v>
      </c>
      <c r="N9763">
        <v>12</v>
      </c>
      <c r="O9763">
        <v>0</v>
      </c>
      <c r="P9763">
        <v>240</v>
      </c>
      <c r="Q9763">
        <v>12</v>
      </c>
      <c r="R9763">
        <v>28.8</v>
      </c>
      <c r="S9763">
        <v>268.8</v>
      </c>
      <c r="T9763">
        <v>28.42</v>
      </c>
      <c r="U9763">
        <v>68.209999999999994</v>
      </c>
      <c r="V9763">
        <v>0</v>
      </c>
      <c r="W9763" t="s">
        <v>76</v>
      </c>
      <c r="X9763" t="s">
        <v>92</v>
      </c>
      <c r="Y9763">
        <v>21</v>
      </c>
      <c r="Z9763" t="s">
        <v>35</v>
      </c>
      <c r="AA9763">
        <v>1</v>
      </c>
    </row>
    <row r="9764" spans="1:27">
      <c r="A9764" s="1">
        <v>42619</v>
      </c>
      <c r="B9764">
        <v>2016</v>
      </c>
      <c r="C9764">
        <v>9</v>
      </c>
      <c r="D9764" t="s">
        <v>27</v>
      </c>
      <c r="E9764" t="s">
        <v>28</v>
      </c>
      <c r="F9764" t="s">
        <v>58</v>
      </c>
      <c r="G9764" t="s">
        <v>33</v>
      </c>
      <c r="H9764" t="s">
        <v>31</v>
      </c>
      <c r="I9764" t="s">
        <v>127</v>
      </c>
      <c r="K9764" s="1">
        <v>42253</v>
      </c>
      <c r="M9764">
        <v>1</v>
      </c>
      <c r="N9764">
        <v>1500000</v>
      </c>
      <c r="O9764">
        <v>0</v>
      </c>
      <c r="P9764">
        <v>1500000</v>
      </c>
      <c r="Q9764">
        <v>18</v>
      </c>
      <c r="R9764">
        <v>270000</v>
      </c>
      <c r="S9764">
        <v>1770000</v>
      </c>
      <c r="T9764">
        <v>6.2</v>
      </c>
      <c r="U9764">
        <v>93000</v>
      </c>
      <c r="V9764">
        <v>50</v>
      </c>
      <c r="W9764" t="s">
        <v>47</v>
      </c>
      <c r="X9764" t="s">
        <v>34</v>
      </c>
      <c r="Y9764">
        <v>3</v>
      </c>
      <c r="Z9764" t="s">
        <v>35</v>
      </c>
      <c r="AA9764">
        <v>0</v>
      </c>
    </row>
    <row r="9765" spans="1:27">
      <c r="A9765" s="1">
        <v>45574</v>
      </c>
      <c r="B9765">
        <v>2024</v>
      </c>
      <c r="C9765">
        <v>10</v>
      </c>
      <c r="D9765" t="s">
        <v>73</v>
      </c>
      <c r="E9765" t="s">
        <v>74</v>
      </c>
      <c r="F9765" t="s">
        <v>120</v>
      </c>
      <c r="G9765" t="s">
        <v>30</v>
      </c>
      <c r="H9765" t="s">
        <v>31</v>
      </c>
      <c r="I9765" t="s">
        <v>130</v>
      </c>
      <c r="K9765" s="1">
        <v>45331</v>
      </c>
      <c r="M9765">
        <v>3</v>
      </c>
      <c r="N9765">
        <v>750000</v>
      </c>
      <c r="O9765">
        <v>0</v>
      </c>
      <c r="P9765">
        <v>2250000</v>
      </c>
      <c r="Q9765">
        <v>12</v>
      </c>
      <c r="R9765">
        <v>270000</v>
      </c>
      <c r="S9765">
        <v>2520000</v>
      </c>
      <c r="T9765">
        <v>9.33</v>
      </c>
      <c r="U9765">
        <v>209925</v>
      </c>
      <c r="V9765">
        <v>49</v>
      </c>
      <c r="W9765" t="s">
        <v>62</v>
      </c>
      <c r="X9765" t="s">
        <v>34</v>
      </c>
      <c r="Y9765">
        <v>3</v>
      </c>
      <c r="Z9765" t="s">
        <v>49</v>
      </c>
      <c r="AA9765">
        <v>0</v>
      </c>
    </row>
    <row r="9766" spans="1:27">
      <c r="A9766" s="1">
        <v>43317</v>
      </c>
      <c r="B9766">
        <v>2018</v>
      </c>
      <c r="C9766">
        <v>8</v>
      </c>
      <c r="D9766" t="s">
        <v>77</v>
      </c>
      <c r="E9766" t="s">
        <v>78</v>
      </c>
      <c r="F9766" t="s">
        <v>75</v>
      </c>
      <c r="G9766" t="s">
        <v>33</v>
      </c>
      <c r="H9766" t="s">
        <v>38</v>
      </c>
      <c r="I9766" t="s">
        <v>45</v>
      </c>
      <c r="J9766" t="s">
        <v>46</v>
      </c>
      <c r="K9766" s="1">
        <v>42983</v>
      </c>
      <c r="L9766" s="1">
        <v>44321</v>
      </c>
      <c r="M9766">
        <v>15</v>
      </c>
      <c r="N9766">
        <v>10</v>
      </c>
      <c r="O9766">
        <v>0</v>
      </c>
      <c r="P9766">
        <v>150</v>
      </c>
      <c r="Q9766">
        <v>5</v>
      </c>
      <c r="R9766">
        <v>7.5</v>
      </c>
      <c r="S9766">
        <v>157.5</v>
      </c>
      <c r="T9766">
        <v>38.979999999999997</v>
      </c>
      <c r="U9766">
        <v>58.47</v>
      </c>
      <c r="V9766">
        <v>0</v>
      </c>
      <c r="W9766" t="s">
        <v>76</v>
      </c>
      <c r="X9766" t="s">
        <v>34</v>
      </c>
      <c r="Y9766">
        <v>5</v>
      </c>
      <c r="Z9766" t="s">
        <v>35</v>
      </c>
      <c r="AA9766">
        <v>0</v>
      </c>
    </row>
    <row r="9767" spans="1:27">
      <c r="A9767" s="1">
        <v>43359</v>
      </c>
      <c r="B9767">
        <v>2018</v>
      </c>
      <c r="C9767">
        <v>9</v>
      </c>
      <c r="D9767" t="s">
        <v>27</v>
      </c>
      <c r="E9767" t="s">
        <v>28</v>
      </c>
      <c r="F9767" t="s">
        <v>119</v>
      </c>
      <c r="G9767" t="s">
        <v>33</v>
      </c>
      <c r="H9767" t="s">
        <v>38</v>
      </c>
      <c r="I9767" t="s">
        <v>39</v>
      </c>
      <c r="J9767" t="s">
        <v>40</v>
      </c>
      <c r="K9767" s="1">
        <v>42841</v>
      </c>
      <c r="L9767" s="1">
        <v>44181</v>
      </c>
      <c r="M9767">
        <v>13</v>
      </c>
      <c r="N9767">
        <v>5</v>
      </c>
      <c r="O9767">
        <v>0</v>
      </c>
      <c r="P9767">
        <v>65</v>
      </c>
      <c r="Q9767">
        <v>5</v>
      </c>
      <c r="R9767">
        <v>3.25</v>
      </c>
      <c r="S9767">
        <v>68.25</v>
      </c>
      <c r="T9767">
        <v>11.75</v>
      </c>
      <c r="U9767">
        <v>7.64</v>
      </c>
      <c r="V9767">
        <v>14</v>
      </c>
      <c r="W9767" t="s">
        <v>47</v>
      </c>
      <c r="X9767" t="s">
        <v>71</v>
      </c>
      <c r="Y9767">
        <v>7</v>
      </c>
      <c r="Z9767" t="s">
        <v>35</v>
      </c>
      <c r="AA9767">
        <v>1</v>
      </c>
    </row>
    <row r="9768" spans="1:27">
      <c r="A9768" s="1">
        <v>44391</v>
      </c>
      <c r="B9768">
        <v>2021</v>
      </c>
      <c r="C9768">
        <v>7</v>
      </c>
      <c r="D9768" t="s">
        <v>94</v>
      </c>
      <c r="E9768" t="s">
        <v>95</v>
      </c>
      <c r="F9768" t="s">
        <v>99</v>
      </c>
      <c r="G9768" t="s">
        <v>59</v>
      </c>
      <c r="H9768" t="s">
        <v>31</v>
      </c>
      <c r="I9768" t="s">
        <v>111</v>
      </c>
      <c r="K9768" s="1">
        <v>44269</v>
      </c>
      <c r="M9768">
        <v>2</v>
      </c>
      <c r="N9768">
        <v>750000</v>
      </c>
      <c r="O9768">
        <v>5</v>
      </c>
      <c r="P9768">
        <v>1425000</v>
      </c>
      <c r="Q9768">
        <v>18</v>
      </c>
      <c r="R9768">
        <v>256500</v>
      </c>
      <c r="S9768">
        <v>1681500</v>
      </c>
      <c r="T9768">
        <v>34.840000000000003</v>
      </c>
      <c r="U9768">
        <v>496470</v>
      </c>
      <c r="V9768">
        <v>50</v>
      </c>
      <c r="W9768" t="s">
        <v>76</v>
      </c>
      <c r="X9768" t="s">
        <v>55</v>
      </c>
      <c r="Y9768">
        <v>7</v>
      </c>
      <c r="Z9768" t="s">
        <v>35</v>
      </c>
      <c r="AA9768">
        <v>1</v>
      </c>
    </row>
    <row r="9769" spans="1:27">
      <c r="A9769" s="1">
        <v>43267</v>
      </c>
      <c r="B9769">
        <v>2018</v>
      </c>
      <c r="C9769">
        <v>6</v>
      </c>
      <c r="D9769" t="s">
        <v>94</v>
      </c>
      <c r="E9769" t="s">
        <v>95</v>
      </c>
      <c r="F9769" t="s">
        <v>36</v>
      </c>
      <c r="G9769" t="s">
        <v>41</v>
      </c>
      <c r="H9769" t="s">
        <v>31</v>
      </c>
      <c r="I9769" t="s">
        <v>130</v>
      </c>
      <c r="K9769" s="1">
        <v>43147</v>
      </c>
      <c r="M9769">
        <v>2</v>
      </c>
      <c r="N9769">
        <v>750000</v>
      </c>
      <c r="O9769">
        <v>0</v>
      </c>
      <c r="P9769">
        <v>1500000</v>
      </c>
      <c r="Q9769">
        <v>18</v>
      </c>
      <c r="R9769">
        <v>270000</v>
      </c>
      <c r="S9769">
        <v>1770000</v>
      </c>
      <c r="T9769">
        <v>11.68</v>
      </c>
      <c r="U9769">
        <v>175200</v>
      </c>
      <c r="V9769">
        <v>50</v>
      </c>
      <c r="W9769" t="s">
        <v>47</v>
      </c>
      <c r="X9769" t="s">
        <v>92</v>
      </c>
      <c r="Y9769">
        <v>10</v>
      </c>
      <c r="Z9769" t="s">
        <v>49</v>
      </c>
      <c r="AA9769">
        <v>0</v>
      </c>
    </row>
    <row r="9770" spans="1:27">
      <c r="A9770" s="1">
        <v>44661</v>
      </c>
      <c r="B9770">
        <v>2022</v>
      </c>
      <c r="C9770">
        <v>4</v>
      </c>
      <c r="D9770" t="s">
        <v>77</v>
      </c>
      <c r="E9770" t="s">
        <v>78</v>
      </c>
      <c r="F9770" t="s">
        <v>36</v>
      </c>
      <c r="G9770" t="s">
        <v>33</v>
      </c>
      <c r="H9770" t="s">
        <v>38</v>
      </c>
      <c r="I9770" t="s">
        <v>88</v>
      </c>
      <c r="J9770" t="s">
        <v>89</v>
      </c>
      <c r="K9770" s="1">
        <v>44418</v>
      </c>
      <c r="L9770" s="1">
        <v>45117</v>
      </c>
      <c r="M9770">
        <v>22</v>
      </c>
      <c r="N9770">
        <v>12</v>
      </c>
      <c r="O9770">
        <v>0</v>
      </c>
      <c r="P9770">
        <v>264</v>
      </c>
      <c r="Q9770">
        <v>5</v>
      </c>
      <c r="R9770">
        <v>13.2</v>
      </c>
      <c r="S9770">
        <v>277.2</v>
      </c>
      <c r="T9770">
        <v>19</v>
      </c>
      <c r="U9770">
        <v>50.16</v>
      </c>
      <c r="V9770">
        <v>0</v>
      </c>
      <c r="W9770" t="s">
        <v>76</v>
      </c>
      <c r="X9770" t="s">
        <v>34</v>
      </c>
      <c r="Y9770">
        <v>21</v>
      </c>
      <c r="Z9770" t="s">
        <v>35</v>
      </c>
      <c r="AA9770">
        <v>0</v>
      </c>
    </row>
    <row r="9771" spans="1:27">
      <c r="A9771" s="1">
        <v>43230</v>
      </c>
      <c r="B9771">
        <v>2018</v>
      </c>
      <c r="C9771">
        <v>5</v>
      </c>
      <c r="D9771" t="s">
        <v>68</v>
      </c>
      <c r="E9771" t="s">
        <v>69</v>
      </c>
      <c r="F9771" t="s">
        <v>36</v>
      </c>
      <c r="G9771" t="s">
        <v>59</v>
      </c>
      <c r="H9771" t="s">
        <v>38</v>
      </c>
      <c r="I9771" t="s">
        <v>45</v>
      </c>
      <c r="J9771" t="s">
        <v>46</v>
      </c>
      <c r="K9771" s="1">
        <v>42745</v>
      </c>
      <c r="L9771" s="1">
        <v>44084</v>
      </c>
      <c r="M9771">
        <v>27</v>
      </c>
      <c r="N9771">
        <v>10</v>
      </c>
      <c r="O9771">
        <v>0</v>
      </c>
      <c r="P9771">
        <v>270</v>
      </c>
      <c r="Q9771">
        <v>5</v>
      </c>
      <c r="R9771">
        <v>13.5</v>
      </c>
      <c r="S9771">
        <v>283.5</v>
      </c>
      <c r="T9771">
        <v>12.39</v>
      </c>
      <c r="U9771">
        <v>33.450000000000003</v>
      </c>
      <c r="V9771">
        <v>0</v>
      </c>
      <c r="W9771" t="s">
        <v>62</v>
      </c>
      <c r="X9771" t="s">
        <v>71</v>
      </c>
      <c r="Y9771">
        <v>2</v>
      </c>
      <c r="Z9771" t="s">
        <v>35</v>
      </c>
      <c r="AA9771">
        <v>0</v>
      </c>
    </row>
    <row r="9772" spans="1:27">
      <c r="A9772" s="1">
        <v>42442</v>
      </c>
      <c r="B9772">
        <v>2016</v>
      </c>
      <c r="C9772">
        <v>3</v>
      </c>
      <c r="D9772" t="s">
        <v>42</v>
      </c>
      <c r="E9772" t="s">
        <v>43</v>
      </c>
      <c r="F9772" t="s">
        <v>102</v>
      </c>
      <c r="G9772" t="s">
        <v>30</v>
      </c>
      <c r="H9772" t="s">
        <v>38</v>
      </c>
      <c r="I9772" t="s">
        <v>80</v>
      </c>
      <c r="J9772" t="s">
        <v>81</v>
      </c>
      <c r="K9772" s="1">
        <v>41986</v>
      </c>
      <c r="L9772" s="1">
        <v>43203</v>
      </c>
      <c r="M9772">
        <v>16</v>
      </c>
      <c r="N9772">
        <v>8</v>
      </c>
      <c r="O9772">
        <v>0</v>
      </c>
      <c r="P9772">
        <v>128</v>
      </c>
      <c r="Q9772">
        <v>12</v>
      </c>
      <c r="R9772">
        <v>15.36</v>
      </c>
      <c r="S9772">
        <v>143.36000000000001</v>
      </c>
      <c r="T9772">
        <v>29.55</v>
      </c>
      <c r="U9772">
        <v>37.82</v>
      </c>
      <c r="V9772">
        <v>2</v>
      </c>
      <c r="W9772" t="s">
        <v>62</v>
      </c>
      <c r="X9772" t="s">
        <v>55</v>
      </c>
      <c r="Y9772">
        <v>30</v>
      </c>
      <c r="Z9772" t="s">
        <v>49</v>
      </c>
      <c r="AA9772">
        <v>1</v>
      </c>
    </row>
    <row r="9773" spans="1:27">
      <c r="A9773" s="1">
        <v>45105</v>
      </c>
      <c r="B9773">
        <v>2023</v>
      </c>
      <c r="C9773">
        <v>6</v>
      </c>
      <c r="D9773" t="s">
        <v>100</v>
      </c>
      <c r="E9773" t="s">
        <v>101</v>
      </c>
      <c r="F9773" t="s">
        <v>133</v>
      </c>
      <c r="G9773" t="s">
        <v>41</v>
      </c>
      <c r="H9773" t="s">
        <v>31</v>
      </c>
      <c r="I9773" t="s">
        <v>110</v>
      </c>
      <c r="K9773" s="1">
        <v>44801</v>
      </c>
      <c r="M9773">
        <v>1</v>
      </c>
      <c r="N9773">
        <v>1200000</v>
      </c>
      <c r="O9773">
        <v>5</v>
      </c>
      <c r="P9773">
        <v>1140000</v>
      </c>
      <c r="Q9773">
        <v>5</v>
      </c>
      <c r="R9773">
        <v>57000</v>
      </c>
      <c r="S9773">
        <v>1197000</v>
      </c>
      <c r="T9773">
        <v>33.92</v>
      </c>
      <c r="U9773">
        <v>386688</v>
      </c>
      <c r="V9773">
        <v>54</v>
      </c>
      <c r="W9773" t="s">
        <v>47</v>
      </c>
      <c r="X9773" t="s">
        <v>48</v>
      </c>
      <c r="Y9773">
        <v>2</v>
      </c>
      <c r="Z9773" t="s">
        <v>35</v>
      </c>
      <c r="AA9773">
        <v>0</v>
      </c>
    </row>
    <row r="9774" spans="1:27">
      <c r="A9774" s="1">
        <v>44084</v>
      </c>
      <c r="B9774">
        <v>2020</v>
      </c>
      <c r="C9774">
        <v>9</v>
      </c>
      <c r="D9774" t="s">
        <v>56</v>
      </c>
      <c r="E9774" t="s">
        <v>57</v>
      </c>
      <c r="F9774" t="s">
        <v>96</v>
      </c>
      <c r="G9774" t="s">
        <v>41</v>
      </c>
      <c r="H9774" t="s">
        <v>38</v>
      </c>
      <c r="I9774" t="s">
        <v>60</v>
      </c>
      <c r="J9774" t="s">
        <v>61</v>
      </c>
      <c r="K9774" s="1">
        <v>43992</v>
      </c>
      <c r="L9774" s="1">
        <v>45606</v>
      </c>
      <c r="M9774">
        <v>17</v>
      </c>
      <c r="N9774">
        <v>8</v>
      </c>
      <c r="O9774">
        <v>0</v>
      </c>
      <c r="P9774">
        <v>136</v>
      </c>
      <c r="Q9774">
        <v>12</v>
      </c>
      <c r="R9774">
        <v>16.32</v>
      </c>
      <c r="S9774">
        <v>152.32</v>
      </c>
      <c r="T9774">
        <v>33.950000000000003</v>
      </c>
      <c r="U9774">
        <v>46.17</v>
      </c>
      <c r="V9774">
        <v>11</v>
      </c>
      <c r="W9774" t="s">
        <v>41</v>
      </c>
      <c r="X9774" t="s">
        <v>55</v>
      </c>
      <c r="Y9774">
        <v>5</v>
      </c>
      <c r="Z9774" t="s">
        <v>35</v>
      </c>
      <c r="AA9774">
        <v>1</v>
      </c>
    </row>
    <row r="9775" spans="1:27">
      <c r="A9775" s="1">
        <v>43278</v>
      </c>
      <c r="B9775">
        <v>2018</v>
      </c>
      <c r="C9775">
        <v>6</v>
      </c>
      <c r="D9775" t="s">
        <v>82</v>
      </c>
      <c r="E9775" t="s">
        <v>83</v>
      </c>
      <c r="F9775" t="s">
        <v>129</v>
      </c>
      <c r="G9775" t="s">
        <v>41</v>
      </c>
      <c r="H9775" t="s">
        <v>31</v>
      </c>
      <c r="I9775" t="s">
        <v>124</v>
      </c>
      <c r="K9775" s="1">
        <v>43158</v>
      </c>
      <c r="M9775">
        <v>4</v>
      </c>
      <c r="N9775">
        <v>300000</v>
      </c>
      <c r="O9775">
        <v>10</v>
      </c>
      <c r="P9775">
        <v>1080000</v>
      </c>
      <c r="Q9775">
        <v>18</v>
      </c>
      <c r="R9775">
        <v>194400</v>
      </c>
      <c r="S9775">
        <v>1274400</v>
      </c>
      <c r="T9775">
        <v>36.130000000000003</v>
      </c>
      <c r="U9775">
        <v>390204</v>
      </c>
      <c r="V9775">
        <v>43</v>
      </c>
      <c r="W9775" t="s">
        <v>41</v>
      </c>
      <c r="X9775" t="s">
        <v>34</v>
      </c>
      <c r="Y9775">
        <v>5</v>
      </c>
      <c r="Z9775" t="s">
        <v>35</v>
      </c>
      <c r="AA9775">
        <v>1</v>
      </c>
    </row>
    <row r="9776" spans="1:27">
      <c r="A9776" s="1">
        <v>42627</v>
      </c>
      <c r="B9776">
        <v>2016</v>
      </c>
      <c r="C9776">
        <v>9</v>
      </c>
      <c r="D9776" t="s">
        <v>82</v>
      </c>
      <c r="E9776" t="s">
        <v>83</v>
      </c>
      <c r="F9776" t="s">
        <v>129</v>
      </c>
      <c r="G9776" t="s">
        <v>30</v>
      </c>
      <c r="H9776" t="s">
        <v>31</v>
      </c>
      <c r="I9776" t="s">
        <v>123</v>
      </c>
      <c r="K9776" s="1">
        <v>42291</v>
      </c>
      <c r="M9776">
        <v>2</v>
      </c>
      <c r="N9776">
        <v>900000</v>
      </c>
      <c r="O9776">
        <v>0</v>
      </c>
      <c r="P9776">
        <v>1800000</v>
      </c>
      <c r="Q9776">
        <v>12</v>
      </c>
      <c r="R9776">
        <v>216000</v>
      </c>
      <c r="S9776">
        <v>2016000</v>
      </c>
      <c r="T9776">
        <v>37.380000000000003</v>
      </c>
      <c r="U9776">
        <v>672840</v>
      </c>
      <c r="V9776">
        <v>47</v>
      </c>
      <c r="W9776" t="s">
        <v>62</v>
      </c>
      <c r="X9776" t="s">
        <v>48</v>
      </c>
      <c r="Y9776">
        <v>5</v>
      </c>
      <c r="Z9776" t="s">
        <v>35</v>
      </c>
      <c r="AA9776">
        <v>1</v>
      </c>
    </row>
    <row r="9777" spans="1:27">
      <c r="A9777" s="1">
        <v>43147</v>
      </c>
      <c r="B9777">
        <v>2018</v>
      </c>
      <c r="C9777">
        <v>2</v>
      </c>
      <c r="D9777" t="s">
        <v>50</v>
      </c>
      <c r="E9777" t="s">
        <v>51</v>
      </c>
      <c r="F9777" t="s">
        <v>132</v>
      </c>
      <c r="G9777" t="s">
        <v>59</v>
      </c>
      <c r="H9777" t="s">
        <v>38</v>
      </c>
      <c r="I9777" t="s">
        <v>53</v>
      </c>
      <c r="J9777" t="s">
        <v>54</v>
      </c>
      <c r="K9777" s="1">
        <v>43116</v>
      </c>
      <c r="L9777" s="1">
        <v>44243</v>
      </c>
      <c r="M9777">
        <v>24</v>
      </c>
      <c r="N9777">
        <v>8</v>
      </c>
      <c r="O9777">
        <v>0</v>
      </c>
      <c r="P9777">
        <v>192</v>
      </c>
      <c r="Q9777">
        <v>18</v>
      </c>
      <c r="R9777">
        <v>34.56</v>
      </c>
      <c r="S9777">
        <v>226.56</v>
      </c>
      <c r="T9777">
        <v>37.5</v>
      </c>
      <c r="U9777">
        <v>72</v>
      </c>
      <c r="V9777">
        <v>0</v>
      </c>
      <c r="W9777" t="s">
        <v>33</v>
      </c>
      <c r="X9777" t="s">
        <v>34</v>
      </c>
      <c r="Y9777">
        <v>5</v>
      </c>
      <c r="Z9777" t="s">
        <v>49</v>
      </c>
      <c r="AA9777">
        <v>1</v>
      </c>
    </row>
    <row r="9778" spans="1:27">
      <c r="A9778" s="1">
        <v>42402</v>
      </c>
      <c r="B9778">
        <v>2016</v>
      </c>
      <c r="C9778">
        <v>2</v>
      </c>
      <c r="D9778" t="s">
        <v>50</v>
      </c>
      <c r="E9778" t="s">
        <v>51</v>
      </c>
      <c r="F9778" t="s">
        <v>115</v>
      </c>
      <c r="G9778" t="s">
        <v>59</v>
      </c>
      <c r="H9778" t="s">
        <v>31</v>
      </c>
      <c r="I9778" t="s">
        <v>124</v>
      </c>
      <c r="K9778" s="1">
        <v>42218</v>
      </c>
      <c r="M9778">
        <v>4</v>
      </c>
      <c r="N9778">
        <v>200000</v>
      </c>
      <c r="O9778">
        <v>0</v>
      </c>
      <c r="P9778">
        <v>800000</v>
      </c>
      <c r="Q9778">
        <v>18</v>
      </c>
      <c r="R9778">
        <v>144000</v>
      </c>
      <c r="S9778">
        <v>944000</v>
      </c>
      <c r="T9778">
        <v>14.23</v>
      </c>
      <c r="U9778">
        <v>113840</v>
      </c>
      <c r="V9778">
        <v>62</v>
      </c>
      <c r="W9778" t="s">
        <v>76</v>
      </c>
      <c r="X9778" t="s">
        <v>55</v>
      </c>
      <c r="Y9778">
        <v>14</v>
      </c>
      <c r="Z9778" t="s">
        <v>49</v>
      </c>
      <c r="AA9778">
        <v>1</v>
      </c>
    </row>
    <row r="9779" spans="1:27">
      <c r="A9779" s="1">
        <v>44240</v>
      </c>
      <c r="B9779">
        <v>2021</v>
      </c>
      <c r="C9779">
        <v>2</v>
      </c>
      <c r="D9779" t="s">
        <v>82</v>
      </c>
      <c r="E9779" t="s">
        <v>83</v>
      </c>
      <c r="F9779" t="s">
        <v>84</v>
      </c>
      <c r="G9779" t="s">
        <v>59</v>
      </c>
      <c r="H9779" t="s">
        <v>38</v>
      </c>
      <c r="I9779" t="s">
        <v>85</v>
      </c>
      <c r="J9779" t="s">
        <v>86</v>
      </c>
      <c r="K9779" s="1">
        <v>44087</v>
      </c>
      <c r="L9779" s="1">
        <v>44725</v>
      </c>
      <c r="M9779">
        <v>15</v>
      </c>
      <c r="N9779">
        <v>12</v>
      </c>
      <c r="O9779">
        <v>0</v>
      </c>
      <c r="P9779">
        <v>180</v>
      </c>
      <c r="Q9779">
        <v>12</v>
      </c>
      <c r="R9779">
        <v>21.6</v>
      </c>
      <c r="S9779">
        <v>201.6</v>
      </c>
      <c r="T9779">
        <v>24.3</v>
      </c>
      <c r="U9779">
        <v>43.74</v>
      </c>
      <c r="V9779">
        <v>10</v>
      </c>
      <c r="W9779" t="s">
        <v>62</v>
      </c>
      <c r="X9779" t="s">
        <v>48</v>
      </c>
      <c r="Y9779">
        <v>5</v>
      </c>
      <c r="Z9779" t="s">
        <v>49</v>
      </c>
      <c r="AA9779">
        <v>0</v>
      </c>
    </row>
    <row r="9780" spans="1:27">
      <c r="A9780" s="1">
        <v>42437</v>
      </c>
      <c r="B9780">
        <v>2016</v>
      </c>
      <c r="C9780">
        <v>3</v>
      </c>
      <c r="D9780" t="s">
        <v>73</v>
      </c>
      <c r="E9780" t="s">
        <v>74</v>
      </c>
      <c r="F9780" t="s">
        <v>75</v>
      </c>
      <c r="G9780" t="s">
        <v>41</v>
      </c>
      <c r="H9780" t="s">
        <v>38</v>
      </c>
      <c r="I9780" t="s">
        <v>39</v>
      </c>
      <c r="J9780" t="s">
        <v>40</v>
      </c>
      <c r="K9780" s="1">
        <v>41890</v>
      </c>
      <c r="L9780" s="1">
        <v>42408</v>
      </c>
      <c r="M9780">
        <v>26</v>
      </c>
      <c r="N9780">
        <v>8</v>
      </c>
      <c r="O9780">
        <v>5</v>
      </c>
      <c r="P9780">
        <v>197.6</v>
      </c>
      <c r="Q9780">
        <v>5</v>
      </c>
      <c r="R9780">
        <v>9.8800000000000008</v>
      </c>
      <c r="S9780">
        <v>207.48</v>
      </c>
      <c r="T9780">
        <v>12.26</v>
      </c>
      <c r="U9780">
        <v>24.23</v>
      </c>
      <c r="V9780">
        <v>0</v>
      </c>
      <c r="W9780" t="s">
        <v>76</v>
      </c>
      <c r="X9780" t="s">
        <v>71</v>
      </c>
      <c r="Y9780">
        <v>7</v>
      </c>
      <c r="Z9780" t="s">
        <v>35</v>
      </c>
      <c r="AA9780">
        <v>0</v>
      </c>
    </row>
    <row r="9781" spans="1:27">
      <c r="A9781" s="1">
        <v>43756</v>
      </c>
      <c r="B9781">
        <v>2019</v>
      </c>
      <c r="C9781">
        <v>10</v>
      </c>
      <c r="D9781" t="s">
        <v>27</v>
      </c>
      <c r="E9781" t="s">
        <v>28</v>
      </c>
      <c r="F9781" t="s">
        <v>108</v>
      </c>
      <c r="G9781" t="s">
        <v>59</v>
      </c>
      <c r="H9781" t="s">
        <v>38</v>
      </c>
      <c r="I9781" t="s">
        <v>39</v>
      </c>
      <c r="J9781" t="s">
        <v>40</v>
      </c>
      <c r="K9781" s="1">
        <v>43634</v>
      </c>
      <c r="L9781" s="1">
        <v>44365</v>
      </c>
      <c r="M9781">
        <v>21</v>
      </c>
      <c r="N9781">
        <v>12</v>
      </c>
      <c r="O9781">
        <v>0</v>
      </c>
      <c r="P9781">
        <v>252</v>
      </c>
      <c r="Q9781">
        <v>18</v>
      </c>
      <c r="R9781">
        <v>45.36</v>
      </c>
      <c r="S9781">
        <v>297.36</v>
      </c>
      <c r="T9781">
        <v>14.61</v>
      </c>
      <c r="U9781">
        <v>36.82</v>
      </c>
      <c r="V9781">
        <v>0</v>
      </c>
      <c r="W9781" t="s">
        <v>41</v>
      </c>
      <c r="X9781" t="s">
        <v>48</v>
      </c>
      <c r="Y9781">
        <v>21</v>
      </c>
      <c r="Z9781" t="s">
        <v>35</v>
      </c>
      <c r="AA9781">
        <v>0</v>
      </c>
    </row>
    <row r="9782" spans="1:27">
      <c r="A9782" s="1">
        <v>44428</v>
      </c>
      <c r="B9782">
        <v>2021</v>
      </c>
      <c r="C9782">
        <v>8</v>
      </c>
      <c r="D9782" t="s">
        <v>77</v>
      </c>
      <c r="E9782" t="s">
        <v>78</v>
      </c>
      <c r="F9782" t="s">
        <v>122</v>
      </c>
      <c r="G9782" t="s">
        <v>41</v>
      </c>
      <c r="H9782" t="s">
        <v>31</v>
      </c>
      <c r="I9782" t="s">
        <v>127</v>
      </c>
      <c r="K9782" s="1">
        <v>44336</v>
      </c>
      <c r="M9782">
        <v>2</v>
      </c>
      <c r="N9782">
        <v>750000</v>
      </c>
      <c r="O9782">
        <v>10</v>
      </c>
      <c r="P9782">
        <v>1350000</v>
      </c>
      <c r="Q9782">
        <v>18</v>
      </c>
      <c r="R9782">
        <v>243000</v>
      </c>
      <c r="S9782">
        <v>1593000</v>
      </c>
      <c r="T9782">
        <v>26.85</v>
      </c>
      <c r="U9782">
        <v>362475</v>
      </c>
      <c r="V9782">
        <v>48</v>
      </c>
      <c r="W9782" t="s">
        <v>33</v>
      </c>
      <c r="X9782" t="s">
        <v>34</v>
      </c>
      <c r="Y9782">
        <v>7</v>
      </c>
      <c r="Z9782" t="s">
        <v>35</v>
      </c>
      <c r="AA9782">
        <v>0</v>
      </c>
    </row>
    <row r="9783" spans="1:27">
      <c r="A9783" s="1">
        <v>43118</v>
      </c>
      <c r="B9783">
        <v>2018</v>
      </c>
      <c r="C9783">
        <v>1</v>
      </c>
      <c r="D9783" t="s">
        <v>77</v>
      </c>
      <c r="E9783" t="s">
        <v>78</v>
      </c>
      <c r="F9783" t="s">
        <v>114</v>
      </c>
      <c r="G9783" t="s">
        <v>37</v>
      </c>
      <c r="H9783" t="s">
        <v>38</v>
      </c>
      <c r="I9783" t="s">
        <v>105</v>
      </c>
      <c r="J9783" t="s">
        <v>106</v>
      </c>
      <c r="K9783" s="1">
        <v>42692</v>
      </c>
      <c r="L9783" s="1">
        <v>44365</v>
      </c>
      <c r="M9783">
        <v>17</v>
      </c>
      <c r="N9783">
        <v>10</v>
      </c>
      <c r="O9783">
        <v>10</v>
      </c>
      <c r="P9783">
        <v>153</v>
      </c>
      <c r="Q9783">
        <v>5</v>
      </c>
      <c r="R9783">
        <v>7.65</v>
      </c>
      <c r="S9783">
        <v>160.65</v>
      </c>
      <c r="T9783">
        <v>21.19</v>
      </c>
      <c r="U9783">
        <v>32.42</v>
      </c>
      <c r="V9783">
        <v>0</v>
      </c>
      <c r="W9783" t="s">
        <v>76</v>
      </c>
      <c r="X9783" t="s">
        <v>71</v>
      </c>
      <c r="Y9783">
        <v>30</v>
      </c>
      <c r="Z9783" t="s">
        <v>49</v>
      </c>
      <c r="AA9783">
        <v>0</v>
      </c>
    </row>
    <row r="9784" spans="1:27">
      <c r="A9784" s="1">
        <v>43893</v>
      </c>
      <c r="B9784">
        <v>2020</v>
      </c>
      <c r="C9784">
        <v>3</v>
      </c>
      <c r="D9784" t="s">
        <v>82</v>
      </c>
      <c r="E9784" t="s">
        <v>83</v>
      </c>
      <c r="F9784" t="s">
        <v>122</v>
      </c>
      <c r="G9784" t="s">
        <v>30</v>
      </c>
      <c r="H9784" t="s">
        <v>38</v>
      </c>
      <c r="I9784" t="s">
        <v>80</v>
      </c>
      <c r="J9784" t="s">
        <v>81</v>
      </c>
      <c r="K9784" s="1">
        <v>43527</v>
      </c>
      <c r="L9784" s="1">
        <v>44107</v>
      </c>
      <c r="M9784">
        <v>14</v>
      </c>
      <c r="N9784">
        <v>5</v>
      </c>
      <c r="O9784">
        <v>0</v>
      </c>
      <c r="P9784">
        <v>70</v>
      </c>
      <c r="Q9784">
        <v>5</v>
      </c>
      <c r="R9784">
        <v>3.5</v>
      </c>
      <c r="S9784">
        <v>73.5</v>
      </c>
      <c r="T9784">
        <v>18.78</v>
      </c>
      <c r="U9784">
        <v>13.15</v>
      </c>
      <c r="V9784">
        <v>24</v>
      </c>
      <c r="W9784" t="s">
        <v>62</v>
      </c>
      <c r="X9784" t="s">
        <v>71</v>
      </c>
      <c r="Y9784">
        <v>30</v>
      </c>
      <c r="Z9784" t="s">
        <v>35</v>
      </c>
      <c r="AA9784">
        <v>0</v>
      </c>
    </row>
    <row r="9785" spans="1:27">
      <c r="A9785" s="1">
        <v>42736</v>
      </c>
      <c r="B9785">
        <v>2017</v>
      </c>
      <c r="C9785">
        <v>1</v>
      </c>
      <c r="D9785" t="s">
        <v>27</v>
      </c>
      <c r="E9785" t="s">
        <v>28</v>
      </c>
      <c r="F9785" t="s">
        <v>96</v>
      </c>
      <c r="G9785" t="s">
        <v>33</v>
      </c>
      <c r="H9785" t="s">
        <v>38</v>
      </c>
      <c r="I9785" t="s">
        <v>88</v>
      </c>
      <c r="J9785" t="s">
        <v>89</v>
      </c>
      <c r="K9785" s="1">
        <v>42644</v>
      </c>
      <c r="L9785" s="1">
        <v>43101</v>
      </c>
      <c r="M9785">
        <v>15</v>
      </c>
      <c r="N9785">
        <v>12</v>
      </c>
      <c r="O9785">
        <v>0</v>
      </c>
      <c r="P9785">
        <v>180</v>
      </c>
      <c r="Q9785">
        <v>5</v>
      </c>
      <c r="R9785">
        <v>9</v>
      </c>
      <c r="S9785">
        <v>189</v>
      </c>
      <c r="T9785">
        <v>31.23</v>
      </c>
      <c r="U9785">
        <v>56.21</v>
      </c>
      <c r="V9785">
        <v>2</v>
      </c>
      <c r="W9785" t="s">
        <v>62</v>
      </c>
      <c r="X9785" t="s">
        <v>71</v>
      </c>
      <c r="Y9785">
        <v>3</v>
      </c>
      <c r="Z9785" t="s">
        <v>35</v>
      </c>
      <c r="AA9785">
        <v>1</v>
      </c>
    </row>
    <row r="9786" spans="1:27">
      <c r="A9786" s="1">
        <v>45490</v>
      </c>
      <c r="B9786">
        <v>2024</v>
      </c>
      <c r="C9786">
        <v>7</v>
      </c>
      <c r="D9786" t="s">
        <v>77</v>
      </c>
      <c r="E9786" t="s">
        <v>78</v>
      </c>
      <c r="F9786" t="s">
        <v>84</v>
      </c>
      <c r="G9786" t="s">
        <v>59</v>
      </c>
      <c r="H9786" t="s">
        <v>38</v>
      </c>
      <c r="I9786" t="s">
        <v>105</v>
      </c>
      <c r="J9786" t="s">
        <v>106</v>
      </c>
      <c r="K9786" s="1">
        <v>45247</v>
      </c>
      <c r="L9786" s="1">
        <v>46039</v>
      </c>
      <c r="M9786">
        <v>23</v>
      </c>
      <c r="N9786">
        <v>5</v>
      </c>
      <c r="O9786">
        <v>15</v>
      </c>
      <c r="P9786">
        <v>97.75</v>
      </c>
      <c r="Q9786">
        <v>12</v>
      </c>
      <c r="R9786">
        <v>11.73</v>
      </c>
      <c r="S9786">
        <v>109.48</v>
      </c>
      <c r="T9786">
        <v>34.39</v>
      </c>
      <c r="U9786">
        <v>33.619999999999997</v>
      </c>
      <c r="V9786">
        <v>0</v>
      </c>
      <c r="W9786" t="s">
        <v>62</v>
      </c>
      <c r="X9786" t="s">
        <v>71</v>
      </c>
      <c r="Y9786">
        <v>5</v>
      </c>
      <c r="Z9786" t="s">
        <v>35</v>
      </c>
      <c r="AA9786">
        <v>0</v>
      </c>
    </row>
    <row r="9787" spans="1:27">
      <c r="A9787" s="1">
        <v>43689</v>
      </c>
      <c r="B9787">
        <v>2019</v>
      </c>
      <c r="C9787">
        <v>8</v>
      </c>
      <c r="D9787" t="s">
        <v>50</v>
      </c>
      <c r="E9787" t="s">
        <v>51</v>
      </c>
      <c r="F9787" t="s">
        <v>117</v>
      </c>
      <c r="G9787" t="s">
        <v>59</v>
      </c>
      <c r="H9787" t="s">
        <v>38</v>
      </c>
      <c r="I9787" t="s">
        <v>85</v>
      </c>
      <c r="J9787" t="s">
        <v>86</v>
      </c>
      <c r="K9787" s="1">
        <v>43567</v>
      </c>
      <c r="L9787" s="1">
        <v>44816</v>
      </c>
      <c r="M9787">
        <v>23</v>
      </c>
      <c r="N9787">
        <v>5</v>
      </c>
      <c r="O9787">
        <v>0</v>
      </c>
      <c r="P9787">
        <v>115</v>
      </c>
      <c r="Q9787">
        <v>12</v>
      </c>
      <c r="R9787">
        <v>13.8</v>
      </c>
      <c r="S9787">
        <v>128.80000000000001</v>
      </c>
      <c r="T9787">
        <v>13.67</v>
      </c>
      <c r="U9787">
        <v>15.72</v>
      </c>
      <c r="V9787">
        <v>0</v>
      </c>
      <c r="W9787" t="s">
        <v>76</v>
      </c>
      <c r="X9787" t="s">
        <v>48</v>
      </c>
      <c r="Y9787">
        <v>3</v>
      </c>
      <c r="Z9787" t="s">
        <v>35</v>
      </c>
      <c r="AA9787">
        <v>1</v>
      </c>
    </row>
    <row r="9788" spans="1:27">
      <c r="A9788" s="1">
        <v>43420</v>
      </c>
      <c r="B9788">
        <v>2018</v>
      </c>
      <c r="C9788">
        <v>11</v>
      </c>
      <c r="D9788" t="s">
        <v>77</v>
      </c>
      <c r="E9788" t="s">
        <v>78</v>
      </c>
      <c r="F9788" t="s">
        <v>103</v>
      </c>
      <c r="G9788" t="s">
        <v>33</v>
      </c>
      <c r="H9788" t="s">
        <v>38</v>
      </c>
      <c r="I9788" t="s">
        <v>80</v>
      </c>
      <c r="J9788" t="s">
        <v>81</v>
      </c>
      <c r="K9788" s="1">
        <v>43175</v>
      </c>
      <c r="L9788" s="1">
        <v>43815</v>
      </c>
      <c r="M9788">
        <v>21</v>
      </c>
      <c r="N9788">
        <v>8</v>
      </c>
      <c r="O9788">
        <v>0</v>
      </c>
      <c r="P9788">
        <v>168</v>
      </c>
      <c r="Q9788">
        <v>12</v>
      </c>
      <c r="R9788">
        <v>20.16</v>
      </c>
      <c r="S9788">
        <v>188.16</v>
      </c>
      <c r="T9788">
        <v>6.74</v>
      </c>
      <c r="U9788">
        <v>11.32</v>
      </c>
      <c r="V9788">
        <v>0</v>
      </c>
      <c r="W9788" t="s">
        <v>62</v>
      </c>
      <c r="X9788" t="s">
        <v>55</v>
      </c>
      <c r="Y9788">
        <v>3</v>
      </c>
      <c r="Z9788" t="s">
        <v>35</v>
      </c>
      <c r="AA9788">
        <v>0</v>
      </c>
    </row>
    <row r="9789" spans="1:27">
      <c r="A9789" s="1">
        <v>44033</v>
      </c>
      <c r="B9789">
        <v>2020</v>
      </c>
      <c r="C9789">
        <v>7</v>
      </c>
      <c r="D9789" t="s">
        <v>94</v>
      </c>
      <c r="E9789" t="s">
        <v>95</v>
      </c>
      <c r="F9789" t="s">
        <v>132</v>
      </c>
      <c r="G9789" t="s">
        <v>33</v>
      </c>
      <c r="H9789" t="s">
        <v>38</v>
      </c>
      <c r="I9789" t="s">
        <v>45</v>
      </c>
      <c r="J9789" t="s">
        <v>46</v>
      </c>
      <c r="K9789" s="1">
        <v>43576</v>
      </c>
      <c r="L9789" s="1">
        <v>44003</v>
      </c>
      <c r="M9789">
        <v>19</v>
      </c>
      <c r="N9789">
        <v>15</v>
      </c>
      <c r="O9789">
        <v>0</v>
      </c>
      <c r="P9789">
        <v>285</v>
      </c>
      <c r="Q9789">
        <v>5</v>
      </c>
      <c r="R9789">
        <v>14.25</v>
      </c>
      <c r="S9789">
        <v>299.25</v>
      </c>
      <c r="T9789">
        <v>17.02</v>
      </c>
      <c r="U9789">
        <v>48.51</v>
      </c>
      <c r="V9789">
        <v>0</v>
      </c>
      <c r="W9789" t="s">
        <v>76</v>
      </c>
      <c r="X9789" t="s">
        <v>55</v>
      </c>
      <c r="Y9789">
        <v>3</v>
      </c>
      <c r="Z9789" t="s">
        <v>49</v>
      </c>
      <c r="AA9789">
        <v>0</v>
      </c>
    </row>
    <row r="9790" spans="1:27">
      <c r="A9790" s="1">
        <v>44993</v>
      </c>
      <c r="B9790">
        <v>2023</v>
      </c>
      <c r="C9790">
        <v>3</v>
      </c>
      <c r="D9790" t="s">
        <v>73</v>
      </c>
      <c r="E9790" t="s">
        <v>74</v>
      </c>
      <c r="F9790" t="s">
        <v>90</v>
      </c>
      <c r="G9790" t="s">
        <v>59</v>
      </c>
      <c r="H9790" t="s">
        <v>38</v>
      </c>
      <c r="I9790" t="s">
        <v>60</v>
      </c>
      <c r="J9790" t="s">
        <v>61</v>
      </c>
      <c r="K9790" s="1">
        <v>44447</v>
      </c>
      <c r="L9790" s="1">
        <v>45420</v>
      </c>
      <c r="M9790">
        <v>20</v>
      </c>
      <c r="N9790">
        <v>8</v>
      </c>
      <c r="O9790">
        <v>0</v>
      </c>
      <c r="P9790">
        <v>160</v>
      </c>
      <c r="Q9790">
        <v>18</v>
      </c>
      <c r="R9790">
        <v>28.8</v>
      </c>
      <c r="S9790">
        <v>188.8</v>
      </c>
      <c r="T9790">
        <v>30.23</v>
      </c>
      <c r="U9790">
        <v>48.37</v>
      </c>
      <c r="V9790">
        <v>0</v>
      </c>
      <c r="W9790" t="s">
        <v>62</v>
      </c>
      <c r="X9790" t="s">
        <v>34</v>
      </c>
      <c r="Y9790">
        <v>10</v>
      </c>
      <c r="Z9790" t="s">
        <v>35</v>
      </c>
      <c r="AA9790">
        <v>0</v>
      </c>
    </row>
    <row r="9791" spans="1:27">
      <c r="A9791" s="1">
        <v>42635</v>
      </c>
      <c r="B9791">
        <v>2016</v>
      </c>
      <c r="C9791">
        <v>9</v>
      </c>
      <c r="D9791" t="s">
        <v>77</v>
      </c>
      <c r="E9791" t="s">
        <v>78</v>
      </c>
      <c r="F9791" t="s">
        <v>29</v>
      </c>
      <c r="G9791" t="s">
        <v>41</v>
      </c>
      <c r="H9791" t="s">
        <v>38</v>
      </c>
      <c r="I9791" t="s">
        <v>45</v>
      </c>
      <c r="J9791" t="s">
        <v>46</v>
      </c>
      <c r="K9791" s="1">
        <v>42360</v>
      </c>
      <c r="L9791" s="1">
        <v>42877</v>
      </c>
      <c r="M9791">
        <v>17</v>
      </c>
      <c r="N9791">
        <v>12</v>
      </c>
      <c r="O9791">
        <v>0</v>
      </c>
      <c r="P9791">
        <v>204</v>
      </c>
      <c r="Q9791">
        <v>5</v>
      </c>
      <c r="R9791">
        <v>10.199999999999999</v>
      </c>
      <c r="S9791">
        <v>214.2</v>
      </c>
      <c r="T9791">
        <v>28.27</v>
      </c>
      <c r="U9791">
        <v>57.67</v>
      </c>
      <c r="V9791">
        <v>0</v>
      </c>
      <c r="W9791" t="s">
        <v>33</v>
      </c>
      <c r="X9791" t="s">
        <v>71</v>
      </c>
      <c r="Y9791">
        <v>7</v>
      </c>
      <c r="Z9791" t="s">
        <v>35</v>
      </c>
      <c r="AA9791">
        <v>0</v>
      </c>
    </row>
    <row r="9792" spans="1:27">
      <c r="A9792" s="1">
        <v>42407</v>
      </c>
      <c r="B9792">
        <v>2016</v>
      </c>
      <c r="C9792">
        <v>2</v>
      </c>
      <c r="D9792" t="s">
        <v>94</v>
      </c>
      <c r="E9792" t="s">
        <v>95</v>
      </c>
      <c r="F9792" t="s">
        <v>112</v>
      </c>
      <c r="G9792" t="s">
        <v>59</v>
      </c>
      <c r="H9792" t="s">
        <v>38</v>
      </c>
      <c r="I9792" t="s">
        <v>97</v>
      </c>
      <c r="J9792" t="s">
        <v>98</v>
      </c>
      <c r="K9792" s="1">
        <v>41950</v>
      </c>
      <c r="L9792" s="1">
        <v>43076</v>
      </c>
      <c r="M9792">
        <v>23</v>
      </c>
      <c r="N9792">
        <v>5</v>
      </c>
      <c r="O9792">
        <v>0</v>
      </c>
      <c r="P9792">
        <v>115</v>
      </c>
      <c r="Q9792">
        <v>5</v>
      </c>
      <c r="R9792">
        <v>5.75</v>
      </c>
      <c r="S9792">
        <v>120.75</v>
      </c>
      <c r="T9792">
        <v>27.87</v>
      </c>
      <c r="U9792">
        <v>32.049999999999997</v>
      </c>
      <c r="V9792">
        <v>0</v>
      </c>
      <c r="W9792" t="s">
        <v>41</v>
      </c>
      <c r="X9792" t="s">
        <v>34</v>
      </c>
      <c r="Y9792">
        <v>5</v>
      </c>
      <c r="Z9792" t="s">
        <v>35</v>
      </c>
      <c r="AA9792">
        <v>0</v>
      </c>
    </row>
    <row r="9793" spans="1:27">
      <c r="A9793" s="1">
        <v>44219</v>
      </c>
      <c r="B9793">
        <v>2021</v>
      </c>
      <c r="C9793">
        <v>1</v>
      </c>
      <c r="D9793" t="s">
        <v>73</v>
      </c>
      <c r="E9793" t="s">
        <v>74</v>
      </c>
      <c r="F9793" t="s">
        <v>29</v>
      </c>
      <c r="G9793" t="s">
        <v>59</v>
      </c>
      <c r="H9793" t="s">
        <v>38</v>
      </c>
      <c r="I9793" t="s">
        <v>53</v>
      </c>
      <c r="J9793" t="s">
        <v>54</v>
      </c>
      <c r="K9793" s="1">
        <v>44097</v>
      </c>
      <c r="L9793" s="1">
        <v>44888</v>
      </c>
      <c r="M9793">
        <v>18</v>
      </c>
      <c r="N9793">
        <v>10</v>
      </c>
      <c r="O9793">
        <v>0</v>
      </c>
      <c r="P9793">
        <v>180</v>
      </c>
      <c r="Q9793">
        <v>12</v>
      </c>
      <c r="R9793">
        <v>21.6</v>
      </c>
      <c r="S9793">
        <v>201.6</v>
      </c>
      <c r="T9793">
        <v>31.69</v>
      </c>
      <c r="U9793">
        <v>57.04</v>
      </c>
      <c r="V9793">
        <v>0</v>
      </c>
      <c r="W9793" t="s">
        <v>76</v>
      </c>
      <c r="X9793" t="s">
        <v>71</v>
      </c>
      <c r="Y9793">
        <v>2</v>
      </c>
      <c r="Z9793" t="s">
        <v>35</v>
      </c>
      <c r="AA9793">
        <v>0</v>
      </c>
    </row>
    <row r="9794" spans="1:27">
      <c r="A9794" s="1">
        <v>43591</v>
      </c>
      <c r="B9794">
        <v>2019</v>
      </c>
      <c r="C9794">
        <v>5</v>
      </c>
      <c r="D9794" t="s">
        <v>94</v>
      </c>
      <c r="E9794" t="s">
        <v>95</v>
      </c>
      <c r="F9794" t="s">
        <v>96</v>
      </c>
      <c r="G9794" t="s">
        <v>33</v>
      </c>
      <c r="H9794" t="s">
        <v>38</v>
      </c>
      <c r="I9794" t="s">
        <v>64</v>
      </c>
      <c r="J9794" t="s">
        <v>65</v>
      </c>
      <c r="K9794" s="1">
        <v>43045</v>
      </c>
      <c r="L9794" s="1">
        <v>44171</v>
      </c>
      <c r="M9794">
        <v>18</v>
      </c>
      <c r="N9794">
        <v>30</v>
      </c>
      <c r="O9794">
        <v>0</v>
      </c>
      <c r="P9794">
        <v>540</v>
      </c>
      <c r="Q9794">
        <v>5</v>
      </c>
      <c r="R9794">
        <v>27</v>
      </c>
      <c r="S9794">
        <v>567</v>
      </c>
      <c r="T9794">
        <v>25.03</v>
      </c>
      <c r="U9794">
        <v>135.16</v>
      </c>
      <c r="V9794">
        <v>0</v>
      </c>
      <c r="W9794" t="s">
        <v>76</v>
      </c>
      <c r="X9794" t="s">
        <v>34</v>
      </c>
      <c r="Y9794">
        <v>5</v>
      </c>
      <c r="Z9794" t="s">
        <v>35</v>
      </c>
      <c r="AA9794">
        <v>0</v>
      </c>
    </row>
    <row r="9795" spans="1:27">
      <c r="A9795" s="1">
        <v>43698</v>
      </c>
      <c r="B9795">
        <v>2019</v>
      </c>
      <c r="C9795">
        <v>8</v>
      </c>
      <c r="D9795" t="s">
        <v>82</v>
      </c>
      <c r="E9795" t="s">
        <v>83</v>
      </c>
      <c r="F9795" t="s">
        <v>107</v>
      </c>
      <c r="G9795" t="s">
        <v>33</v>
      </c>
      <c r="H9795" t="s">
        <v>38</v>
      </c>
      <c r="I9795" t="s">
        <v>85</v>
      </c>
      <c r="J9795" t="s">
        <v>86</v>
      </c>
      <c r="K9795" s="1">
        <v>43302</v>
      </c>
      <c r="L9795" s="1">
        <v>43820</v>
      </c>
      <c r="M9795">
        <v>31</v>
      </c>
      <c r="N9795">
        <v>15</v>
      </c>
      <c r="O9795">
        <v>0</v>
      </c>
      <c r="P9795">
        <v>465</v>
      </c>
      <c r="Q9795">
        <v>18</v>
      </c>
      <c r="R9795">
        <v>83.7</v>
      </c>
      <c r="S9795">
        <v>548.70000000000005</v>
      </c>
      <c r="T9795">
        <v>11.63</v>
      </c>
      <c r="U9795">
        <v>54.08</v>
      </c>
      <c r="V9795">
        <v>0</v>
      </c>
      <c r="W9795" t="s">
        <v>33</v>
      </c>
      <c r="X9795" t="s">
        <v>55</v>
      </c>
      <c r="Y9795">
        <v>5</v>
      </c>
      <c r="Z9795" t="s">
        <v>49</v>
      </c>
      <c r="AA9795">
        <v>0</v>
      </c>
    </row>
    <row r="9796" spans="1:27">
      <c r="A9796" s="1">
        <v>44287</v>
      </c>
      <c r="B9796">
        <v>2021</v>
      </c>
      <c r="C9796">
        <v>4</v>
      </c>
      <c r="D9796" t="s">
        <v>56</v>
      </c>
      <c r="E9796" t="s">
        <v>57</v>
      </c>
      <c r="F9796" t="s">
        <v>122</v>
      </c>
      <c r="G9796" t="s">
        <v>59</v>
      </c>
      <c r="H9796" t="s">
        <v>31</v>
      </c>
      <c r="I9796" t="s">
        <v>113</v>
      </c>
      <c r="K9796" s="1">
        <v>44075</v>
      </c>
      <c r="M9796">
        <v>4</v>
      </c>
      <c r="N9796">
        <v>300000</v>
      </c>
      <c r="O9796">
        <v>0</v>
      </c>
      <c r="P9796">
        <v>1200000</v>
      </c>
      <c r="Q9796">
        <v>12</v>
      </c>
      <c r="R9796">
        <v>144000</v>
      </c>
      <c r="S9796">
        <v>1344000</v>
      </c>
      <c r="T9796">
        <v>7.39</v>
      </c>
      <c r="U9796">
        <v>88680</v>
      </c>
      <c r="V9796">
        <v>43</v>
      </c>
      <c r="W9796" t="s">
        <v>62</v>
      </c>
      <c r="X9796" t="s">
        <v>48</v>
      </c>
      <c r="Y9796">
        <v>2</v>
      </c>
      <c r="Z9796" t="s">
        <v>49</v>
      </c>
      <c r="AA9796">
        <v>0</v>
      </c>
    </row>
    <row r="9797" spans="1:27">
      <c r="A9797" s="1">
        <v>43301</v>
      </c>
      <c r="B9797">
        <v>2018</v>
      </c>
      <c r="C9797">
        <v>7</v>
      </c>
      <c r="D9797" t="s">
        <v>94</v>
      </c>
      <c r="E9797" t="s">
        <v>95</v>
      </c>
      <c r="F9797" t="s">
        <v>90</v>
      </c>
      <c r="G9797" t="s">
        <v>33</v>
      </c>
      <c r="H9797" t="s">
        <v>38</v>
      </c>
      <c r="I9797" t="s">
        <v>88</v>
      </c>
      <c r="J9797" t="s">
        <v>89</v>
      </c>
      <c r="K9797" s="1">
        <v>43240</v>
      </c>
      <c r="L9797" s="1">
        <v>44762</v>
      </c>
      <c r="M9797">
        <v>14</v>
      </c>
      <c r="N9797">
        <v>50</v>
      </c>
      <c r="O9797">
        <v>0</v>
      </c>
      <c r="P9797">
        <v>700</v>
      </c>
      <c r="Q9797">
        <v>12</v>
      </c>
      <c r="R9797">
        <v>84</v>
      </c>
      <c r="S9797">
        <v>784</v>
      </c>
      <c r="T9797">
        <v>12.4</v>
      </c>
      <c r="U9797">
        <v>86.8</v>
      </c>
      <c r="V9797">
        <v>7</v>
      </c>
      <c r="W9797" t="s">
        <v>62</v>
      </c>
      <c r="X9797" t="s">
        <v>55</v>
      </c>
      <c r="Y9797">
        <v>21</v>
      </c>
      <c r="Z9797" t="s">
        <v>49</v>
      </c>
      <c r="AA9797">
        <v>0</v>
      </c>
    </row>
    <row r="9798" spans="1:27">
      <c r="A9798" s="1">
        <v>45647</v>
      </c>
      <c r="B9798">
        <v>2024</v>
      </c>
      <c r="C9798">
        <v>12</v>
      </c>
      <c r="D9798" t="s">
        <v>68</v>
      </c>
      <c r="E9798" t="s">
        <v>69</v>
      </c>
      <c r="F9798" t="s">
        <v>104</v>
      </c>
      <c r="G9798" t="s">
        <v>37</v>
      </c>
      <c r="H9798" t="s">
        <v>38</v>
      </c>
      <c r="I9798" t="s">
        <v>45</v>
      </c>
      <c r="J9798" t="s">
        <v>46</v>
      </c>
      <c r="K9798" s="1">
        <v>45433</v>
      </c>
      <c r="L9798" s="1">
        <v>46833</v>
      </c>
      <c r="M9798">
        <v>23</v>
      </c>
      <c r="N9798">
        <v>12</v>
      </c>
      <c r="O9798">
        <v>0</v>
      </c>
      <c r="P9798">
        <v>276</v>
      </c>
      <c r="Q9798">
        <v>12</v>
      </c>
      <c r="R9798">
        <v>33.119999999999997</v>
      </c>
      <c r="S9798">
        <v>309.12</v>
      </c>
      <c r="T9798">
        <v>35.369999999999997</v>
      </c>
      <c r="U9798">
        <v>97.62</v>
      </c>
      <c r="V9798">
        <v>0</v>
      </c>
      <c r="W9798" t="s">
        <v>62</v>
      </c>
      <c r="X9798" t="s">
        <v>92</v>
      </c>
      <c r="Y9798">
        <v>21</v>
      </c>
      <c r="Z9798" t="s">
        <v>49</v>
      </c>
      <c r="AA9798">
        <v>0</v>
      </c>
    </row>
    <row r="9799" spans="1:27">
      <c r="A9799" s="1">
        <v>43780</v>
      </c>
      <c r="B9799">
        <v>2019</v>
      </c>
      <c r="C9799">
        <v>11</v>
      </c>
      <c r="D9799" t="s">
        <v>42</v>
      </c>
      <c r="E9799" t="s">
        <v>43</v>
      </c>
      <c r="F9799" t="s">
        <v>119</v>
      </c>
      <c r="G9799" t="s">
        <v>41</v>
      </c>
      <c r="H9799" t="s">
        <v>38</v>
      </c>
      <c r="I9799" t="s">
        <v>80</v>
      </c>
      <c r="J9799" t="s">
        <v>81</v>
      </c>
      <c r="K9799" s="1">
        <v>43292</v>
      </c>
      <c r="L9799" s="1">
        <v>44450</v>
      </c>
      <c r="M9799">
        <v>24</v>
      </c>
      <c r="N9799">
        <v>8</v>
      </c>
      <c r="O9799">
        <v>0</v>
      </c>
      <c r="P9799">
        <v>192</v>
      </c>
      <c r="Q9799">
        <v>12</v>
      </c>
      <c r="R9799">
        <v>23.04</v>
      </c>
      <c r="S9799">
        <v>215.04</v>
      </c>
      <c r="T9799">
        <v>39.17</v>
      </c>
      <c r="U9799">
        <v>75.209999999999994</v>
      </c>
      <c r="V9799">
        <v>0</v>
      </c>
      <c r="W9799" t="s">
        <v>62</v>
      </c>
      <c r="X9799" t="s">
        <v>48</v>
      </c>
      <c r="Y9799">
        <v>5</v>
      </c>
      <c r="Z9799" t="s">
        <v>35</v>
      </c>
      <c r="AA9799">
        <v>0</v>
      </c>
    </row>
    <row r="9800" spans="1:27">
      <c r="A9800" s="1">
        <v>42408</v>
      </c>
      <c r="B9800">
        <v>2016</v>
      </c>
      <c r="C9800">
        <v>2</v>
      </c>
      <c r="D9800" t="s">
        <v>94</v>
      </c>
      <c r="E9800" t="s">
        <v>95</v>
      </c>
      <c r="F9800" t="s">
        <v>44</v>
      </c>
      <c r="G9800" t="s">
        <v>37</v>
      </c>
      <c r="H9800" t="s">
        <v>38</v>
      </c>
      <c r="I9800" t="s">
        <v>80</v>
      </c>
      <c r="J9800" t="s">
        <v>81</v>
      </c>
      <c r="K9800" s="1">
        <v>42132</v>
      </c>
      <c r="L9800" s="1">
        <v>43016</v>
      </c>
      <c r="M9800">
        <v>21</v>
      </c>
      <c r="N9800">
        <v>8</v>
      </c>
      <c r="O9800">
        <v>0</v>
      </c>
      <c r="P9800">
        <v>168</v>
      </c>
      <c r="Q9800">
        <v>18</v>
      </c>
      <c r="R9800">
        <v>30.24</v>
      </c>
      <c r="S9800">
        <v>198.24</v>
      </c>
      <c r="T9800">
        <v>12.02</v>
      </c>
      <c r="U9800">
        <v>20.190000000000001</v>
      </c>
      <c r="V9800">
        <v>0</v>
      </c>
      <c r="W9800" t="s">
        <v>41</v>
      </c>
      <c r="X9800" t="s">
        <v>92</v>
      </c>
      <c r="Y9800">
        <v>30</v>
      </c>
      <c r="Z9800" t="s">
        <v>49</v>
      </c>
      <c r="AA9800">
        <v>0</v>
      </c>
    </row>
    <row r="9801" spans="1:27">
      <c r="A9801" s="1">
        <v>45269</v>
      </c>
      <c r="B9801">
        <v>2023</v>
      </c>
      <c r="C9801">
        <v>12</v>
      </c>
      <c r="D9801" t="s">
        <v>56</v>
      </c>
      <c r="E9801" t="s">
        <v>57</v>
      </c>
      <c r="F9801" t="s">
        <v>84</v>
      </c>
      <c r="G9801" t="s">
        <v>37</v>
      </c>
      <c r="H9801" t="s">
        <v>38</v>
      </c>
      <c r="I9801" t="s">
        <v>97</v>
      </c>
      <c r="J9801" t="s">
        <v>98</v>
      </c>
      <c r="K9801" s="1">
        <v>44751</v>
      </c>
      <c r="L9801" s="1">
        <v>46427</v>
      </c>
      <c r="M9801">
        <v>24</v>
      </c>
      <c r="N9801">
        <v>10</v>
      </c>
      <c r="O9801">
        <v>0</v>
      </c>
      <c r="P9801">
        <v>240</v>
      </c>
      <c r="Q9801">
        <v>18</v>
      </c>
      <c r="R9801">
        <v>43.2</v>
      </c>
      <c r="S9801">
        <v>283.2</v>
      </c>
      <c r="T9801">
        <v>39.75</v>
      </c>
      <c r="U9801">
        <v>95.4</v>
      </c>
      <c r="V9801">
        <v>0</v>
      </c>
      <c r="W9801" t="s">
        <v>33</v>
      </c>
      <c r="X9801" t="s">
        <v>55</v>
      </c>
      <c r="Y9801">
        <v>5</v>
      </c>
      <c r="Z9801" t="s">
        <v>49</v>
      </c>
      <c r="AA9801">
        <v>0</v>
      </c>
    </row>
    <row r="9802" spans="1:27">
      <c r="A9802" s="1">
        <v>44857</v>
      </c>
      <c r="B9802">
        <v>2022</v>
      </c>
      <c r="C9802">
        <v>10</v>
      </c>
      <c r="D9802" t="s">
        <v>50</v>
      </c>
      <c r="E9802" t="s">
        <v>51</v>
      </c>
      <c r="F9802" t="s">
        <v>99</v>
      </c>
      <c r="G9802" t="s">
        <v>59</v>
      </c>
      <c r="H9802" t="s">
        <v>38</v>
      </c>
      <c r="I9802" t="s">
        <v>80</v>
      </c>
      <c r="J9802" t="s">
        <v>81</v>
      </c>
      <c r="K9802" s="1">
        <v>44765</v>
      </c>
      <c r="L9802" s="1">
        <v>46196</v>
      </c>
      <c r="M9802">
        <v>17</v>
      </c>
      <c r="N9802">
        <v>30</v>
      </c>
      <c r="O9802">
        <v>0</v>
      </c>
      <c r="P9802">
        <v>510</v>
      </c>
      <c r="Q9802">
        <v>12</v>
      </c>
      <c r="R9802">
        <v>61.2</v>
      </c>
      <c r="S9802">
        <v>571.20000000000005</v>
      </c>
      <c r="T9802">
        <v>21.73</v>
      </c>
      <c r="U9802">
        <v>110.82</v>
      </c>
      <c r="V9802">
        <v>0</v>
      </c>
      <c r="W9802" t="s">
        <v>62</v>
      </c>
      <c r="X9802" t="s">
        <v>71</v>
      </c>
      <c r="Y9802">
        <v>14</v>
      </c>
      <c r="Z9802" t="s">
        <v>35</v>
      </c>
      <c r="AA9802">
        <v>0</v>
      </c>
    </row>
    <row r="9803" spans="1:27">
      <c r="A9803" s="1">
        <v>44682</v>
      </c>
      <c r="B9803">
        <v>2022</v>
      </c>
      <c r="C9803">
        <v>5</v>
      </c>
      <c r="D9803" t="s">
        <v>82</v>
      </c>
      <c r="E9803" t="s">
        <v>83</v>
      </c>
      <c r="F9803" t="s">
        <v>79</v>
      </c>
      <c r="G9803" t="s">
        <v>41</v>
      </c>
      <c r="H9803" t="s">
        <v>31</v>
      </c>
      <c r="I9803" t="s">
        <v>113</v>
      </c>
      <c r="K9803" s="1">
        <v>44348</v>
      </c>
      <c r="M9803">
        <v>1</v>
      </c>
      <c r="N9803">
        <v>1200000</v>
      </c>
      <c r="O9803">
        <v>0</v>
      </c>
      <c r="P9803">
        <v>1200000</v>
      </c>
      <c r="Q9803">
        <v>5</v>
      </c>
      <c r="R9803">
        <v>60000</v>
      </c>
      <c r="S9803">
        <v>1260000</v>
      </c>
      <c r="T9803">
        <v>22.74</v>
      </c>
      <c r="U9803">
        <v>272880</v>
      </c>
      <c r="V9803">
        <v>49</v>
      </c>
      <c r="W9803" t="s">
        <v>33</v>
      </c>
      <c r="X9803" t="s">
        <v>55</v>
      </c>
      <c r="Y9803">
        <v>1</v>
      </c>
      <c r="Z9803" t="s">
        <v>35</v>
      </c>
      <c r="AA9803">
        <v>1</v>
      </c>
    </row>
    <row r="9804" spans="1:27">
      <c r="A9804" s="1">
        <v>44455</v>
      </c>
      <c r="B9804">
        <v>2021</v>
      </c>
      <c r="C9804">
        <v>9</v>
      </c>
      <c r="D9804" t="s">
        <v>77</v>
      </c>
      <c r="E9804" t="s">
        <v>78</v>
      </c>
      <c r="F9804" t="s">
        <v>66</v>
      </c>
      <c r="G9804" t="s">
        <v>33</v>
      </c>
      <c r="H9804" t="s">
        <v>38</v>
      </c>
      <c r="I9804" t="s">
        <v>80</v>
      </c>
      <c r="J9804" t="s">
        <v>81</v>
      </c>
      <c r="K9804" s="1">
        <v>44059</v>
      </c>
      <c r="L9804" s="1">
        <v>44820</v>
      </c>
      <c r="M9804">
        <v>26</v>
      </c>
      <c r="N9804">
        <v>30</v>
      </c>
      <c r="O9804">
        <v>0</v>
      </c>
      <c r="P9804">
        <v>780</v>
      </c>
      <c r="Q9804">
        <v>18</v>
      </c>
      <c r="R9804">
        <v>140.4</v>
      </c>
      <c r="S9804">
        <v>920.4</v>
      </c>
      <c r="T9804">
        <v>23.69</v>
      </c>
      <c r="U9804">
        <v>184.78</v>
      </c>
      <c r="V9804">
        <v>0</v>
      </c>
      <c r="W9804" t="s">
        <v>41</v>
      </c>
      <c r="X9804" t="s">
        <v>55</v>
      </c>
      <c r="Y9804">
        <v>3</v>
      </c>
      <c r="Z9804" t="s">
        <v>49</v>
      </c>
      <c r="AA9804">
        <v>0</v>
      </c>
    </row>
    <row r="9805" spans="1:27">
      <c r="A9805" s="1">
        <v>44122</v>
      </c>
      <c r="B9805">
        <v>2020</v>
      </c>
      <c r="C9805">
        <v>10</v>
      </c>
      <c r="D9805" t="s">
        <v>42</v>
      </c>
      <c r="E9805" t="s">
        <v>43</v>
      </c>
      <c r="F9805" t="s">
        <v>125</v>
      </c>
      <c r="G9805" t="s">
        <v>41</v>
      </c>
      <c r="H9805" t="s">
        <v>38</v>
      </c>
      <c r="I9805" t="s">
        <v>39</v>
      </c>
      <c r="J9805" t="s">
        <v>40</v>
      </c>
      <c r="K9805" s="1">
        <v>44092</v>
      </c>
      <c r="L9805" s="1">
        <v>44883</v>
      </c>
      <c r="M9805">
        <v>17</v>
      </c>
      <c r="N9805">
        <v>12</v>
      </c>
      <c r="O9805">
        <v>0</v>
      </c>
      <c r="P9805">
        <v>204</v>
      </c>
      <c r="Q9805">
        <v>18</v>
      </c>
      <c r="R9805">
        <v>36.72</v>
      </c>
      <c r="S9805">
        <v>240.72</v>
      </c>
      <c r="T9805">
        <v>21.91</v>
      </c>
      <c r="U9805">
        <v>44.7</v>
      </c>
      <c r="V9805">
        <v>0</v>
      </c>
      <c r="W9805" t="s">
        <v>62</v>
      </c>
      <c r="X9805" t="s">
        <v>34</v>
      </c>
      <c r="Y9805">
        <v>5</v>
      </c>
      <c r="Z9805" t="s">
        <v>35</v>
      </c>
      <c r="AA9805">
        <v>0</v>
      </c>
    </row>
    <row r="9806" spans="1:27">
      <c r="A9806" s="1">
        <v>45567</v>
      </c>
      <c r="B9806">
        <v>2024</v>
      </c>
      <c r="C9806">
        <v>10</v>
      </c>
      <c r="D9806" t="s">
        <v>77</v>
      </c>
      <c r="E9806" t="s">
        <v>78</v>
      </c>
      <c r="F9806" t="s">
        <v>52</v>
      </c>
      <c r="G9806" t="s">
        <v>30</v>
      </c>
      <c r="H9806" t="s">
        <v>38</v>
      </c>
      <c r="I9806" t="s">
        <v>53</v>
      </c>
      <c r="J9806" t="s">
        <v>54</v>
      </c>
      <c r="K9806" s="1">
        <v>45079</v>
      </c>
      <c r="L9806" s="1">
        <v>45598</v>
      </c>
      <c r="M9806">
        <v>22</v>
      </c>
      <c r="N9806">
        <v>5</v>
      </c>
      <c r="O9806">
        <v>0</v>
      </c>
      <c r="P9806">
        <v>110</v>
      </c>
      <c r="Q9806">
        <v>18</v>
      </c>
      <c r="R9806">
        <v>19.8</v>
      </c>
      <c r="S9806">
        <v>129.80000000000001</v>
      </c>
      <c r="T9806">
        <v>6.05</v>
      </c>
      <c r="U9806">
        <v>6.66</v>
      </c>
      <c r="V9806">
        <v>0</v>
      </c>
      <c r="W9806" t="s">
        <v>62</v>
      </c>
      <c r="X9806" t="s">
        <v>92</v>
      </c>
      <c r="Y9806">
        <v>30</v>
      </c>
      <c r="Z9806" t="s">
        <v>35</v>
      </c>
      <c r="AA9806">
        <v>1</v>
      </c>
    </row>
    <row r="9807" spans="1:27">
      <c r="A9807" s="1">
        <v>43683</v>
      </c>
      <c r="B9807">
        <v>2019</v>
      </c>
      <c r="C9807">
        <v>8</v>
      </c>
      <c r="D9807" t="s">
        <v>42</v>
      </c>
      <c r="E9807" t="s">
        <v>43</v>
      </c>
      <c r="F9807" t="s">
        <v>63</v>
      </c>
      <c r="G9807" t="s">
        <v>30</v>
      </c>
      <c r="H9807" t="s">
        <v>38</v>
      </c>
      <c r="I9807" t="s">
        <v>97</v>
      </c>
      <c r="J9807" t="s">
        <v>98</v>
      </c>
      <c r="K9807" s="1">
        <v>43318</v>
      </c>
      <c r="L9807" s="1">
        <v>44748</v>
      </c>
      <c r="M9807">
        <v>18</v>
      </c>
      <c r="N9807">
        <v>5</v>
      </c>
      <c r="O9807">
        <v>0</v>
      </c>
      <c r="P9807">
        <v>90</v>
      </c>
      <c r="Q9807">
        <v>5</v>
      </c>
      <c r="R9807">
        <v>4.5</v>
      </c>
      <c r="S9807">
        <v>94.5</v>
      </c>
      <c r="T9807">
        <v>29.39</v>
      </c>
      <c r="U9807">
        <v>26.45</v>
      </c>
      <c r="V9807">
        <v>0</v>
      </c>
      <c r="W9807" t="s">
        <v>76</v>
      </c>
      <c r="X9807" t="s">
        <v>34</v>
      </c>
      <c r="Y9807">
        <v>3</v>
      </c>
      <c r="Z9807" t="s">
        <v>49</v>
      </c>
      <c r="AA9807">
        <v>0</v>
      </c>
    </row>
    <row r="9808" spans="1:27">
      <c r="A9808" s="1">
        <v>44609</v>
      </c>
      <c r="B9808">
        <v>2022</v>
      </c>
      <c r="C9808">
        <v>2</v>
      </c>
      <c r="D9808" t="s">
        <v>42</v>
      </c>
      <c r="E9808" t="s">
        <v>43</v>
      </c>
      <c r="F9808" t="s">
        <v>131</v>
      </c>
      <c r="G9808" t="s">
        <v>41</v>
      </c>
      <c r="H9808" t="s">
        <v>38</v>
      </c>
      <c r="I9808" t="s">
        <v>39</v>
      </c>
      <c r="J9808" t="s">
        <v>40</v>
      </c>
      <c r="K9808" s="1">
        <v>44091</v>
      </c>
      <c r="L9808" s="1">
        <v>45521</v>
      </c>
      <c r="M9808">
        <v>22</v>
      </c>
      <c r="N9808">
        <v>10</v>
      </c>
      <c r="O9808">
        <v>0</v>
      </c>
      <c r="P9808">
        <v>220</v>
      </c>
      <c r="Q9808">
        <v>18</v>
      </c>
      <c r="R9808">
        <v>39.6</v>
      </c>
      <c r="S9808">
        <v>259.60000000000002</v>
      </c>
      <c r="T9808">
        <v>36.76</v>
      </c>
      <c r="U9808">
        <v>80.87</v>
      </c>
      <c r="V9808">
        <v>0</v>
      </c>
      <c r="W9808" t="s">
        <v>76</v>
      </c>
      <c r="X9808" t="s">
        <v>48</v>
      </c>
      <c r="Y9808">
        <v>2</v>
      </c>
      <c r="Z9808" t="s">
        <v>49</v>
      </c>
      <c r="AA9808">
        <v>1</v>
      </c>
    </row>
    <row r="9809" spans="1:27">
      <c r="A9809" s="1">
        <v>44067</v>
      </c>
      <c r="B9809">
        <v>2020</v>
      </c>
      <c r="C9809">
        <v>8</v>
      </c>
      <c r="D9809" t="s">
        <v>100</v>
      </c>
      <c r="E9809" t="s">
        <v>101</v>
      </c>
      <c r="F9809" t="s">
        <v>117</v>
      </c>
      <c r="G9809" t="s">
        <v>59</v>
      </c>
      <c r="H9809" t="s">
        <v>38</v>
      </c>
      <c r="I9809" t="s">
        <v>53</v>
      </c>
      <c r="J9809" t="s">
        <v>54</v>
      </c>
      <c r="K9809" s="1">
        <v>43854</v>
      </c>
      <c r="L9809" s="1">
        <v>45101</v>
      </c>
      <c r="M9809">
        <v>28</v>
      </c>
      <c r="N9809">
        <v>12</v>
      </c>
      <c r="O9809">
        <v>10</v>
      </c>
      <c r="P9809">
        <v>302.39999999999998</v>
      </c>
      <c r="Q9809">
        <v>18</v>
      </c>
      <c r="R9809">
        <v>54.43</v>
      </c>
      <c r="S9809">
        <v>356.83</v>
      </c>
      <c r="T9809">
        <v>27.23</v>
      </c>
      <c r="U9809">
        <v>82.34</v>
      </c>
      <c r="V9809">
        <v>0</v>
      </c>
      <c r="W9809" t="s">
        <v>47</v>
      </c>
      <c r="X9809" t="s">
        <v>71</v>
      </c>
      <c r="Y9809">
        <v>3</v>
      </c>
      <c r="Z9809" t="s">
        <v>35</v>
      </c>
      <c r="AA9809">
        <v>0</v>
      </c>
    </row>
    <row r="9810" spans="1:27">
      <c r="A9810" s="1">
        <v>43671</v>
      </c>
      <c r="B9810">
        <v>2019</v>
      </c>
      <c r="C9810">
        <v>7</v>
      </c>
      <c r="D9810" t="s">
        <v>82</v>
      </c>
      <c r="E9810" t="s">
        <v>83</v>
      </c>
      <c r="F9810" t="s">
        <v>93</v>
      </c>
      <c r="G9810" t="s">
        <v>41</v>
      </c>
      <c r="H9810" t="s">
        <v>38</v>
      </c>
      <c r="I9810" t="s">
        <v>80</v>
      </c>
      <c r="J9810" t="s">
        <v>81</v>
      </c>
      <c r="K9810" s="1">
        <v>43521</v>
      </c>
      <c r="L9810" s="1">
        <v>45347</v>
      </c>
      <c r="M9810">
        <v>21</v>
      </c>
      <c r="N9810">
        <v>5</v>
      </c>
      <c r="O9810">
        <v>0</v>
      </c>
      <c r="P9810">
        <v>105</v>
      </c>
      <c r="Q9810">
        <v>18</v>
      </c>
      <c r="R9810">
        <v>18.899999999999999</v>
      </c>
      <c r="S9810">
        <v>123.9</v>
      </c>
      <c r="T9810">
        <v>14.27</v>
      </c>
      <c r="U9810">
        <v>14.98</v>
      </c>
      <c r="V9810">
        <v>0</v>
      </c>
      <c r="W9810" t="s">
        <v>41</v>
      </c>
      <c r="X9810" t="s">
        <v>55</v>
      </c>
      <c r="Y9810">
        <v>2</v>
      </c>
      <c r="Z9810" t="s">
        <v>49</v>
      </c>
      <c r="AA9810">
        <v>0</v>
      </c>
    </row>
    <row r="9811" spans="1:27">
      <c r="A9811" s="1">
        <v>45047</v>
      </c>
      <c r="B9811">
        <v>2023</v>
      </c>
      <c r="C9811">
        <v>5</v>
      </c>
      <c r="D9811" t="s">
        <v>100</v>
      </c>
      <c r="E9811" t="s">
        <v>101</v>
      </c>
      <c r="F9811" t="s">
        <v>126</v>
      </c>
      <c r="G9811" t="s">
        <v>30</v>
      </c>
      <c r="H9811" t="s">
        <v>38</v>
      </c>
      <c r="I9811" t="s">
        <v>105</v>
      </c>
      <c r="J9811" t="s">
        <v>106</v>
      </c>
      <c r="K9811" s="1">
        <v>44682</v>
      </c>
      <c r="L9811" s="1">
        <v>46447</v>
      </c>
      <c r="M9811">
        <v>25</v>
      </c>
      <c r="N9811">
        <v>15</v>
      </c>
      <c r="O9811">
        <v>0</v>
      </c>
      <c r="P9811">
        <v>375</v>
      </c>
      <c r="Q9811">
        <v>18</v>
      </c>
      <c r="R9811">
        <v>67.5</v>
      </c>
      <c r="S9811">
        <v>442.5</v>
      </c>
      <c r="T9811">
        <v>30.06</v>
      </c>
      <c r="U9811">
        <v>112.72</v>
      </c>
      <c r="V9811">
        <v>0</v>
      </c>
      <c r="W9811" t="s">
        <v>62</v>
      </c>
      <c r="X9811" t="s">
        <v>48</v>
      </c>
      <c r="Y9811">
        <v>1</v>
      </c>
      <c r="Z9811" t="s">
        <v>35</v>
      </c>
      <c r="AA9811">
        <v>0</v>
      </c>
    </row>
    <row r="9812" spans="1:27">
      <c r="A9812" s="1">
        <v>43386</v>
      </c>
      <c r="B9812">
        <v>2018</v>
      </c>
      <c r="C9812">
        <v>10</v>
      </c>
      <c r="D9812" t="s">
        <v>68</v>
      </c>
      <c r="E9812" t="s">
        <v>69</v>
      </c>
      <c r="F9812" t="s">
        <v>117</v>
      </c>
      <c r="G9812" t="s">
        <v>30</v>
      </c>
      <c r="H9812" t="s">
        <v>31</v>
      </c>
      <c r="I9812" t="s">
        <v>124</v>
      </c>
      <c r="K9812" s="1">
        <v>43021</v>
      </c>
      <c r="M9812">
        <v>1</v>
      </c>
      <c r="N9812">
        <v>300000</v>
      </c>
      <c r="O9812">
        <v>0</v>
      </c>
      <c r="P9812">
        <v>300000</v>
      </c>
      <c r="Q9812">
        <v>18</v>
      </c>
      <c r="R9812">
        <v>54000</v>
      </c>
      <c r="S9812">
        <v>354000</v>
      </c>
      <c r="T9812">
        <v>7.07</v>
      </c>
      <c r="U9812">
        <v>21210</v>
      </c>
      <c r="V9812">
        <v>42</v>
      </c>
      <c r="W9812" t="s">
        <v>62</v>
      </c>
      <c r="X9812" t="s">
        <v>48</v>
      </c>
      <c r="Y9812">
        <v>2</v>
      </c>
      <c r="Z9812" t="s">
        <v>49</v>
      </c>
      <c r="AA9812">
        <v>0</v>
      </c>
    </row>
    <row r="9813" spans="1:27">
      <c r="A9813" s="1">
        <v>45440</v>
      </c>
      <c r="B9813">
        <v>2024</v>
      </c>
      <c r="C9813">
        <v>5</v>
      </c>
      <c r="D9813" t="s">
        <v>68</v>
      </c>
      <c r="E9813" t="s">
        <v>69</v>
      </c>
      <c r="F9813" t="s">
        <v>36</v>
      </c>
      <c r="G9813" t="s">
        <v>30</v>
      </c>
      <c r="H9813" t="s">
        <v>31</v>
      </c>
      <c r="I9813" t="s">
        <v>110</v>
      </c>
      <c r="K9813" s="1">
        <v>45135</v>
      </c>
      <c r="M9813">
        <v>2</v>
      </c>
      <c r="N9813">
        <v>500000</v>
      </c>
      <c r="O9813">
        <v>0</v>
      </c>
      <c r="P9813">
        <v>1000000</v>
      </c>
      <c r="Q9813">
        <v>12</v>
      </c>
      <c r="R9813">
        <v>120000</v>
      </c>
      <c r="S9813">
        <v>1120000</v>
      </c>
      <c r="T9813">
        <v>38.99</v>
      </c>
      <c r="U9813">
        <v>389900</v>
      </c>
      <c r="V9813">
        <v>55</v>
      </c>
      <c r="W9813" t="s">
        <v>41</v>
      </c>
      <c r="X9813" t="s">
        <v>92</v>
      </c>
      <c r="Y9813">
        <v>14</v>
      </c>
      <c r="Z9813" t="s">
        <v>49</v>
      </c>
      <c r="AA9813">
        <v>0</v>
      </c>
    </row>
    <row r="9814" spans="1:27">
      <c r="A9814" s="1">
        <v>43267</v>
      </c>
      <c r="B9814">
        <v>2018</v>
      </c>
      <c r="C9814">
        <v>6</v>
      </c>
      <c r="D9814" t="s">
        <v>68</v>
      </c>
      <c r="E9814" t="s">
        <v>69</v>
      </c>
      <c r="F9814" t="s">
        <v>103</v>
      </c>
      <c r="G9814" t="s">
        <v>33</v>
      </c>
      <c r="H9814" t="s">
        <v>38</v>
      </c>
      <c r="I9814" t="s">
        <v>97</v>
      </c>
      <c r="J9814" t="s">
        <v>98</v>
      </c>
      <c r="K9814" s="1">
        <v>43085</v>
      </c>
      <c r="L9814" s="1">
        <v>43571</v>
      </c>
      <c r="M9814">
        <v>27</v>
      </c>
      <c r="N9814">
        <v>10</v>
      </c>
      <c r="O9814">
        <v>0</v>
      </c>
      <c r="P9814">
        <v>270</v>
      </c>
      <c r="Q9814">
        <v>18</v>
      </c>
      <c r="R9814">
        <v>48.6</v>
      </c>
      <c r="S9814">
        <v>318.60000000000002</v>
      </c>
      <c r="T9814">
        <v>26.82</v>
      </c>
      <c r="U9814">
        <v>72.41</v>
      </c>
      <c r="V9814">
        <v>0</v>
      </c>
      <c r="W9814" t="s">
        <v>47</v>
      </c>
      <c r="X9814" t="s">
        <v>34</v>
      </c>
      <c r="Y9814">
        <v>3</v>
      </c>
      <c r="Z9814" t="s">
        <v>35</v>
      </c>
      <c r="AA9814">
        <v>0</v>
      </c>
    </row>
    <row r="9815" spans="1:27">
      <c r="A9815" s="1">
        <v>44512</v>
      </c>
      <c r="B9815">
        <v>2021</v>
      </c>
      <c r="C9815">
        <v>11</v>
      </c>
      <c r="D9815" t="s">
        <v>56</v>
      </c>
      <c r="E9815" t="s">
        <v>57</v>
      </c>
      <c r="F9815" t="s">
        <v>112</v>
      </c>
      <c r="G9815" t="s">
        <v>37</v>
      </c>
      <c r="H9815" t="s">
        <v>38</v>
      </c>
      <c r="I9815" t="s">
        <v>97</v>
      </c>
      <c r="J9815" t="s">
        <v>98</v>
      </c>
      <c r="K9815" s="1">
        <v>44420</v>
      </c>
      <c r="L9815" s="1">
        <v>44969</v>
      </c>
      <c r="M9815">
        <v>17</v>
      </c>
      <c r="N9815">
        <v>15</v>
      </c>
      <c r="O9815">
        <v>0</v>
      </c>
      <c r="P9815">
        <v>255</v>
      </c>
      <c r="Q9815">
        <v>12</v>
      </c>
      <c r="R9815">
        <v>30.6</v>
      </c>
      <c r="S9815">
        <v>285.60000000000002</v>
      </c>
      <c r="T9815">
        <v>39.549999999999997</v>
      </c>
      <c r="U9815">
        <v>100.85</v>
      </c>
      <c r="V9815">
        <v>1</v>
      </c>
      <c r="W9815" t="s">
        <v>33</v>
      </c>
      <c r="X9815" t="s">
        <v>71</v>
      </c>
      <c r="Y9815">
        <v>10</v>
      </c>
      <c r="Z9815" t="s">
        <v>49</v>
      </c>
      <c r="AA9815">
        <v>1</v>
      </c>
    </row>
    <row r="9816" spans="1:27">
      <c r="A9816" s="1">
        <v>44471</v>
      </c>
      <c r="B9816">
        <v>2021</v>
      </c>
      <c r="C9816">
        <v>10</v>
      </c>
      <c r="D9816" t="s">
        <v>82</v>
      </c>
      <c r="E9816" t="s">
        <v>83</v>
      </c>
      <c r="F9816" t="s">
        <v>87</v>
      </c>
      <c r="G9816" t="s">
        <v>33</v>
      </c>
      <c r="H9816" t="s">
        <v>31</v>
      </c>
      <c r="I9816" t="s">
        <v>113</v>
      </c>
      <c r="K9816" s="1">
        <v>44257</v>
      </c>
      <c r="M9816">
        <v>1</v>
      </c>
      <c r="N9816">
        <v>750000</v>
      </c>
      <c r="O9816">
        <v>0</v>
      </c>
      <c r="P9816">
        <v>750000</v>
      </c>
      <c r="Q9816">
        <v>12</v>
      </c>
      <c r="R9816">
        <v>90000</v>
      </c>
      <c r="S9816">
        <v>840000</v>
      </c>
      <c r="T9816">
        <v>37.51</v>
      </c>
      <c r="U9816">
        <v>281325</v>
      </c>
      <c r="V9816">
        <v>55</v>
      </c>
      <c r="W9816" t="s">
        <v>33</v>
      </c>
      <c r="X9816" t="s">
        <v>92</v>
      </c>
      <c r="Y9816">
        <v>1</v>
      </c>
      <c r="Z9816" t="s">
        <v>35</v>
      </c>
      <c r="AA9816">
        <v>0</v>
      </c>
    </row>
    <row r="9817" spans="1:27">
      <c r="A9817" s="1">
        <v>44037</v>
      </c>
      <c r="B9817">
        <v>2020</v>
      </c>
      <c r="C9817">
        <v>7</v>
      </c>
      <c r="D9817" t="s">
        <v>82</v>
      </c>
      <c r="E9817" t="s">
        <v>83</v>
      </c>
      <c r="F9817" t="s">
        <v>119</v>
      </c>
      <c r="G9817" t="s">
        <v>59</v>
      </c>
      <c r="H9817" t="s">
        <v>31</v>
      </c>
      <c r="I9817" t="s">
        <v>130</v>
      </c>
      <c r="K9817" s="1">
        <v>43671</v>
      </c>
      <c r="M9817">
        <v>2</v>
      </c>
      <c r="N9817">
        <v>750000</v>
      </c>
      <c r="O9817">
        <v>0</v>
      </c>
      <c r="P9817">
        <v>1500000</v>
      </c>
      <c r="Q9817">
        <v>12</v>
      </c>
      <c r="R9817">
        <v>180000</v>
      </c>
      <c r="S9817">
        <v>1680000</v>
      </c>
      <c r="T9817">
        <v>35.89</v>
      </c>
      <c r="U9817">
        <v>538350</v>
      </c>
      <c r="V9817">
        <v>42</v>
      </c>
      <c r="W9817" t="s">
        <v>76</v>
      </c>
      <c r="X9817" t="s">
        <v>34</v>
      </c>
      <c r="Y9817">
        <v>1</v>
      </c>
      <c r="Z9817" t="s">
        <v>35</v>
      </c>
      <c r="AA9817">
        <v>0</v>
      </c>
    </row>
    <row r="9818" spans="1:27">
      <c r="A9818" s="1">
        <v>44382</v>
      </c>
      <c r="B9818">
        <v>2021</v>
      </c>
      <c r="C9818">
        <v>7</v>
      </c>
      <c r="D9818" t="s">
        <v>68</v>
      </c>
      <c r="E9818" t="s">
        <v>69</v>
      </c>
      <c r="F9818" t="s">
        <v>103</v>
      </c>
      <c r="G9818" t="s">
        <v>59</v>
      </c>
      <c r="H9818" t="s">
        <v>31</v>
      </c>
      <c r="I9818" t="s">
        <v>67</v>
      </c>
      <c r="K9818" s="1">
        <v>44017</v>
      </c>
      <c r="M9818">
        <v>2</v>
      </c>
      <c r="N9818">
        <v>900000</v>
      </c>
      <c r="O9818">
        <v>0</v>
      </c>
      <c r="P9818">
        <v>1800000</v>
      </c>
      <c r="Q9818">
        <v>12</v>
      </c>
      <c r="R9818">
        <v>216000</v>
      </c>
      <c r="S9818">
        <v>2016000</v>
      </c>
      <c r="T9818">
        <v>14.59</v>
      </c>
      <c r="U9818">
        <v>262620</v>
      </c>
      <c r="V9818">
        <v>47</v>
      </c>
      <c r="W9818" t="s">
        <v>41</v>
      </c>
      <c r="X9818" t="s">
        <v>71</v>
      </c>
      <c r="Y9818">
        <v>10</v>
      </c>
      <c r="Z9818" t="s">
        <v>49</v>
      </c>
      <c r="AA9818">
        <v>0</v>
      </c>
    </row>
    <row r="9819" spans="1:27">
      <c r="A9819" s="1">
        <v>42763</v>
      </c>
      <c r="B9819">
        <v>2017</v>
      </c>
      <c r="C9819">
        <v>1</v>
      </c>
      <c r="D9819" t="s">
        <v>82</v>
      </c>
      <c r="E9819" t="s">
        <v>83</v>
      </c>
      <c r="F9819" t="s">
        <v>120</v>
      </c>
      <c r="G9819" t="s">
        <v>33</v>
      </c>
      <c r="H9819" t="s">
        <v>38</v>
      </c>
      <c r="I9819" t="s">
        <v>97</v>
      </c>
      <c r="J9819" t="s">
        <v>98</v>
      </c>
      <c r="K9819" s="1">
        <v>42428</v>
      </c>
      <c r="L9819" s="1">
        <v>43340</v>
      </c>
      <c r="M9819">
        <v>19</v>
      </c>
      <c r="N9819">
        <v>8</v>
      </c>
      <c r="O9819">
        <v>15</v>
      </c>
      <c r="P9819">
        <v>129.19999999999999</v>
      </c>
      <c r="Q9819">
        <v>18</v>
      </c>
      <c r="R9819">
        <v>23.26</v>
      </c>
      <c r="S9819">
        <v>152.46</v>
      </c>
      <c r="T9819">
        <v>35.43</v>
      </c>
      <c r="U9819">
        <v>45.78</v>
      </c>
      <c r="V9819">
        <v>3</v>
      </c>
      <c r="W9819" t="s">
        <v>62</v>
      </c>
      <c r="X9819" t="s">
        <v>92</v>
      </c>
      <c r="Y9819">
        <v>7</v>
      </c>
      <c r="Z9819" t="s">
        <v>49</v>
      </c>
      <c r="AA9819">
        <v>1</v>
      </c>
    </row>
    <row r="9820" spans="1:27">
      <c r="A9820" s="1">
        <v>42457</v>
      </c>
      <c r="B9820">
        <v>2016</v>
      </c>
      <c r="C9820">
        <v>3</v>
      </c>
      <c r="D9820" t="s">
        <v>77</v>
      </c>
      <c r="E9820" t="s">
        <v>78</v>
      </c>
      <c r="F9820" t="s">
        <v>132</v>
      </c>
      <c r="G9820" t="s">
        <v>33</v>
      </c>
      <c r="H9820" t="s">
        <v>38</v>
      </c>
      <c r="I9820" t="s">
        <v>80</v>
      </c>
      <c r="J9820" t="s">
        <v>81</v>
      </c>
      <c r="K9820" s="1">
        <v>42063</v>
      </c>
      <c r="L9820" s="1">
        <v>43524</v>
      </c>
      <c r="M9820">
        <v>24</v>
      </c>
      <c r="N9820">
        <v>5</v>
      </c>
      <c r="O9820">
        <v>0</v>
      </c>
      <c r="P9820">
        <v>120</v>
      </c>
      <c r="Q9820">
        <v>18</v>
      </c>
      <c r="R9820">
        <v>21.6</v>
      </c>
      <c r="S9820">
        <v>141.6</v>
      </c>
      <c r="T9820">
        <v>39.25</v>
      </c>
      <c r="U9820">
        <v>47.1</v>
      </c>
      <c r="V9820">
        <v>0</v>
      </c>
      <c r="W9820" t="s">
        <v>62</v>
      </c>
      <c r="X9820" t="s">
        <v>48</v>
      </c>
      <c r="Y9820">
        <v>7</v>
      </c>
      <c r="Z9820" t="s">
        <v>49</v>
      </c>
      <c r="AA9820">
        <v>0</v>
      </c>
    </row>
    <row r="9821" spans="1:27">
      <c r="A9821" s="1">
        <v>43155</v>
      </c>
      <c r="B9821">
        <v>2018</v>
      </c>
      <c r="C9821">
        <v>2</v>
      </c>
      <c r="D9821" t="s">
        <v>27</v>
      </c>
      <c r="E9821" t="s">
        <v>28</v>
      </c>
      <c r="F9821" t="s">
        <v>87</v>
      </c>
      <c r="G9821" t="s">
        <v>30</v>
      </c>
      <c r="H9821" t="s">
        <v>38</v>
      </c>
      <c r="I9821" t="s">
        <v>64</v>
      </c>
      <c r="J9821" t="s">
        <v>65</v>
      </c>
      <c r="K9821" s="1">
        <v>43124</v>
      </c>
      <c r="L9821" s="1">
        <v>43489</v>
      </c>
      <c r="M9821">
        <v>20</v>
      </c>
      <c r="N9821">
        <v>8</v>
      </c>
      <c r="O9821">
        <v>0</v>
      </c>
      <c r="P9821">
        <v>160</v>
      </c>
      <c r="Q9821">
        <v>18</v>
      </c>
      <c r="R9821">
        <v>28.8</v>
      </c>
      <c r="S9821">
        <v>188.8</v>
      </c>
      <c r="T9821">
        <v>15</v>
      </c>
      <c r="U9821">
        <v>24</v>
      </c>
      <c r="V9821">
        <v>0</v>
      </c>
      <c r="W9821" t="s">
        <v>47</v>
      </c>
      <c r="X9821" t="s">
        <v>55</v>
      </c>
      <c r="Y9821">
        <v>2</v>
      </c>
      <c r="Z9821" t="s">
        <v>35</v>
      </c>
      <c r="AA9821">
        <v>0</v>
      </c>
    </row>
    <row r="9822" spans="1:27">
      <c r="A9822" s="1">
        <v>44079</v>
      </c>
      <c r="B9822">
        <v>2020</v>
      </c>
      <c r="C9822">
        <v>9</v>
      </c>
      <c r="D9822" t="s">
        <v>77</v>
      </c>
      <c r="E9822" t="s">
        <v>78</v>
      </c>
      <c r="F9822" t="s">
        <v>84</v>
      </c>
      <c r="G9822" t="s">
        <v>41</v>
      </c>
      <c r="H9822" t="s">
        <v>38</v>
      </c>
      <c r="I9822" t="s">
        <v>53</v>
      </c>
      <c r="J9822" t="s">
        <v>54</v>
      </c>
      <c r="K9822" s="1">
        <v>44048</v>
      </c>
      <c r="L9822" s="1">
        <v>44778</v>
      </c>
      <c r="M9822">
        <v>21</v>
      </c>
      <c r="N9822">
        <v>12</v>
      </c>
      <c r="O9822">
        <v>0</v>
      </c>
      <c r="P9822">
        <v>252</v>
      </c>
      <c r="Q9822">
        <v>18</v>
      </c>
      <c r="R9822">
        <v>45.36</v>
      </c>
      <c r="S9822">
        <v>297.36</v>
      </c>
      <c r="T9822">
        <v>23.12</v>
      </c>
      <c r="U9822">
        <v>58.26</v>
      </c>
      <c r="V9822">
        <v>0</v>
      </c>
      <c r="W9822" t="s">
        <v>41</v>
      </c>
      <c r="X9822" t="s">
        <v>71</v>
      </c>
      <c r="Y9822">
        <v>1</v>
      </c>
      <c r="Z9822" t="s">
        <v>35</v>
      </c>
      <c r="AA9822">
        <v>1</v>
      </c>
    </row>
    <row r="9823" spans="1:27">
      <c r="A9823" s="1">
        <v>43080</v>
      </c>
      <c r="B9823">
        <v>2017</v>
      </c>
      <c r="C9823">
        <v>12</v>
      </c>
      <c r="D9823" t="s">
        <v>94</v>
      </c>
      <c r="E9823" t="s">
        <v>95</v>
      </c>
      <c r="F9823" t="s">
        <v>103</v>
      </c>
      <c r="G9823" t="s">
        <v>59</v>
      </c>
      <c r="H9823" t="s">
        <v>38</v>
      </c>
      <c r="I9823" t="s">
        <v>45</v>
      </c>
      <c r="J9823" t="s">
        <v>46</v>
      </c>
      <c r="K9823" s="1">
        <v>42624</v>
      </c>
      <c r="L9823" s="1">
        <v>44358</v>
      </c>
      <c r="M9823">
        <v>25</v>
      </c>
      <c r="N9823">
        <v>10</v>
      </c>
      <c r="O9823">
        <v>0</v>
      </c>
      <c r="P9823">
        <v>250</v>
      </c>
      <c r="Q9823">
        <v>18</v>
      </c>
      <c r="R9823">
        <v>45</v>
      </c>
      <c r="S9823">
        <v>295</v>
      </c>
      <c r="T9823">
        <v>28.29</v>
      </c>
      <c r="U9823">
        <v>70.72</v>
      </c>
      <c r="V9823">
        <v>0</v>
      </c>
      <c r="W9823" t="s">
        <v>33</v>
      </c>
      <c r="X9823" t="s">
        <v>48</v>
      </c>
      <c r="Y9823">
        <v>1</v>
      </c>
      <c r="Z9823" t="s">
        <v>35</v>
      </c>
      <c r="AA9823">
        <v>0</v>
      </c>
    </row>
    <row r="9824" spans="1:27">
      <c r="A9824" s="1">
        <v>43961</v>
      </c>
      <c r="B9824">
        <v>2020</v>
      </c>
      <c r="C9824">
        <v>5</v>
      </c>
      <c r="D9824" t="s">
        <v>68</v>
      </c>
      <c r="E9824" t="s">
        <v>69</v>
      </c>
      <c r="F9824" t="s">
        <v>70</v>
      </c>
      <c r="G9824" t="s">
        <v>37</v>
      </c>
      <c r="H9824" t="s">
        <v>38</v>
      </c>
      <c r="I9824" t="s">
        <v>53</v>
      </c>
      <c r="J9824" t="s">
        <v>54</v>
      </c>
      <c r="K9824" s="1">
        <v>43444</v>
      </c>
      <c r="L9824" s="1">
        <v>43900</v>
      </c>
      <c r="M9824">
        <v>27</v>
      </c>
      <c r="N9824">
        <v>8</v>
      </c>
      <c r="O9824">
        <v>0</v>
      </c>
      <c r="P9824">
        <v>216</v>
      </c>
      <c r="Q9824">
        <v>18</v>
      </c>
      <c r="R9824">
        <v>38.880000000000003</v>
      </c>
      <c r="S9824">
        <v>254.88</v>
      </c>
      <c r="T9824">
        <v>27.86</v>
      </c>
      <c r="U9824">
        <v>60.18</v>
      </c>
      <c r="V9824">
        <v>0</v>
      </c>
      <c r="W9824" t="s">
        <v>47</v>
      </c>
      <c r="X9824" t="s">
        <v>92</v>
      </c>
      <c r="Y9824">
        <v>1</v>
      </c>
      <c r="Z9824" t="s">
        <v>49</v>
      </c>
      <c r="AA9824">
        <v>0</v>
      </c>
    </row>
    <row r="9825" spans="1:27">
      <c r="A9825" s="1">
        <v>44493</v>
      </c>
      <c r="B9825">
        <v>2021</v>
      </c>
      <c r="C9825">
        <v>10</v>
      </c>
      <c r="D9825" t="s">
        <v>27</v>
      </c>
      <c r="E9825" t="s">
        <v>28</v>
      </c>
      <c r="F9825" t="s">
        <v>133</v>
      </c>
      <c r="G9825" t="s">
        <v>59</v>
      </c>
      <c r="H9825" t="s">
        <v>38</v>
      </c>
      <c r="I9825" t="s">
        <v>105</v>
      </c>
      <c r="J9825" t="s">
        <v>106</v>
      </c>
      <c r="K9825" s="1">
        <v>44098</v>
      </c>
      <c r="L9825" s="1">
        <v>44524</v>
      </c>
      <c r="M9825">
        <v>15</v>
      </c>
      <c r="N9825">
        <v>5</v>
      </c>
      <c r="O9825">
        <v>15</v>
      </c>
      <c r="P9825">
        <v>63.75</v>
      </c>
      <c r="Q9825">
        <v>5</v>
      </c>
      <c r="R9825">
        <v>3.19</v>
      </c>
      <c r="S9825">
        <v>66.94</v>
      </c>
      <c r="T9825">
        <v>17.670000000000002</v>
      </c>
      <c r="U9825">
        <v>11.26</v>
      </c>
      <c r="V9825">
        <v>11</v>
      </c>
      <c r="W9825" t="s">
        <v>33</v>
      </c>
      <c r="X9825" t="s">
        <v>48</v>
      </c>
      <c r="Y9825">
        <v>3</v>
      </c>
      <c r="Z9825" t="s">
        <v>49</v>
      </c>
      <c r="AA9825">
        <v>0</v>
      </c>
    </row>
    <row r="9826" spans="1:27">
      <c r="A9826" s="1">
        <v>43670</v>
      </c>
      <c r="B9826">
        <v>2019</v>
      </c>
      <c r="C9826">
        <v>7</v>
      </c>
      <c r="D9826" t="s">
        <v>73</v>
      </c>
      <c r="E9826" t="s">
        <v>74</v>
      </c>
      <c r="F9826" t="s">
        <v>90</v>
      </c>
      <c r="G9826" t="s">
        <v>41</v>
      </c>
      <c r="H9826" t="s">
        <v>38</v>
      </c>
      <c r="I9826" t="s">
        <v>45</v>
      </c>
      <c r="J9826" t="s">
        <v>46</v>
      </c>
      <c r="K9826" s="1">
        <v>43244</v>
      </c>
      <c r="L9826" s="1">
        <v>44675</v>
      </c>
      <c r="M9826">
        <v>15</v>
      </c>
      <c r="N9826">
        <v>8</v>
      </c>
      <c r="O9826">
        <v>0</v>
      </c>
      <c r="P9826">
        <v>120</v>
      </c>
      <c r="Q9826">
        <v>12</v>
      </c>
      <c r="R9826">
        <v>14.4</v>
      </c>
      <c r="S9826">
        <v>134.4</v>
      </c>
      <c r="T9826">
        <v>20.02</v>
      </c>
      <c r="U9826">
        <v>24.02</v>
      </c>
      <c r="V9826">
        <v>12</v>
      </c>
      <c r="W9826" t="s">
        <v>62</v>
      </c>
      <c r="X9826" t="s">
        <v>48</v>
      </c>
      <c r="Y9826">
        <v>3</v>
      </c>
      <c r="Z9826" t="s">
        <v>35</v>
      </c>
      <c r="AA9826">
        <v>0</v>
      </c>
    </row>
    <row r="9827" spans="1:27">
      <c r="A9827" s="1">
        <v>44167</v>
      </c>
      <c r="B9827">
        <v>2020</v>
      </c>
      <c r="C9827">
        <v>12</v>
      </c>
      <c r="D9827" t="s">
        <v>50</v>
      </c>
      <c r="E9827" t="s">
        <v>51</v>
      </c>
      <c r="F9827" t="s">
        <v>119</v>
      </c>
      <c r="G9827" t="s">
        <v>59</v>
      </c>
      <c r="H9827" t="s">
        <v>38</v>
      </c>
      <c r="I9827" t="s">
        <v>85</v>
      </c>
      <c r="J9827" t="s">
        <v>86</v>
      </c>
      <c r="K9827" s="1">
        <v>43771</v>
      </c>
      <c r="L9827" s="1">
        <v>44349</v>
      </c>
      <c r="M9827">
        <v>22</v>
      </c>
      <c r="N9827">
        <v>12</v>
      </c>
      <c r="O9827">
        <v>0</v>
      </c>
      <c r="P9827">
        <v>264</v>
      </c>
      <c r="Q9827">
        <v>12</v>
      </c>
      <c r="R9827">
        <v>31.68</v>
      </c>
      <c r="S9827">
        <v>295.68</v>
      </c>
      <c r="T9827">
        <v>29.18</v>
      </c>
      <c r="U9827">
        <v>77.040000000000006</v>
      </c>
      <c r="V9827">
        <v>0</v>
      </c>
      <c r="W9827" t="s">
        <v>47</v>
      </c>
      <c r="X9827" t="s">
        <v>48</v>
      </c>
      <c r="Y9827">
        <v>21</v>
      </c>
      <c r="Z9827" t="s">
        <v>35</v>
      </c>
      <c r="AA9827">
        <v>0</v>
      </c>
    </row>
    <row r="9828" spans="1:27">
      <c r="A9828" s="1">
        <v>44130</v>
      </c>
      <c r="B9828">
        <v>2020</v>
      </c>
      <c r="C9828">
        <v>10</v>
      </c>
      <c r="D9828" t="s">
        <v>42</v>
      </c>
      <c r="E9828" t="s">
        <v>43</v>
      </c>
      <c r="F9828" t="s">
        <v>118</v>
      </c>
      <c r="G9828" t="s">
        <v>37</v>
      </c>
      <c r="H9828" t="s">
        <v>38</v>
      </c>
      <c r="I9828" t="s">
        <v>60</v>
      </c>
      <c r="J9828" t="s">
        <v>61</v>
      </c>
      <c r="K9828" s="1">
        <v>43672</v>
      </c>
      <c r="L9828" s="1">
        <v>44799</v>
      </c>
      <c r="M9828">
        <v>21</v>
      </c>
      <c r="N9828">
        <v>5</v>
      </c>
      <c r="O9828">
        <v>0</v>
      </c>
      <c r="P9828">
        <v>105</v>
      </c>
      <c r="Q9828">
        <v>18</v>
      </c>
      <c r="R9828">
        <v>18.899999999999999</v>
      </c>
      <c r="S9828">
        <v>123.9</v>
      </c>
      <c r="T9828">
        <v>19.010000000000002</v>
      </c>
      <c r="U9828">
        <v>19.96</v>
      </c>
      <c r="V9828">
        <v>0</v>
      </c>
      <c r="W9828" t="s">
        <v>41</v>
      </c>
      <c r="X9828" t="s">
        <v>55</v>
      </c>
      <c r="Y9828">
        <v>5</v>
      </c>
      <c r="Z9828" t="s">
        <v>49</v>
      </c>
      <c r="AA9828">
        <v>0</v>
      </c>
    </row>
    <row r="9829" spans="1:27">
      <c r="A9829" s="1">
        <v>43857</v>
      </c>
      <c r="B9829">
        <v>2020</v>
      </c>
      <c r="C9829">
        <v>1</v>
      </c>
      <c r="D9829" t="s">
        <v>42</v>
      </c>
      <c r="E9829" t="s">
        <v>43</v>
      </c>
      <c r="F9829" t="s">
        <v>109</v>
      </c>
      <c r="G9829" t="s">
        <v>37</v>
      </c>
      <c r="H9829" t="s">
        <v>38</v>
      </c>
      <c r="I9829" t="s">
        <v>39</v>
      </c>
      <c r="J9829" t="s">
        <v>40</v>
      </c>
      <c r="K9829" s="1">
        <v>43735</v>
      </c>
      <c r="L9829" s="1">
        <v>44557</v>
      </c>
      <c r="M9829">
        <v>14</v>
      </c>
      <c r="N9829">
        <v>8</v>
      </c>
      <c r="O9829">
        <v>0</v>
      </c>
      <c r="P9829">
        <v>112</v>
      </c>
      <c r="Q9829">
        <v>18</v>
      </c>
      <c r="R9829">
        <v>20.16</v>
      </c>
      <c r="S9829">
        <v>132.16</v>
      </c>
      <c r="T9829">
        <v>16.559999999999999</v>
      </c>
      <c r="U9829">
        <v>18.55</v>
      </c>
      <c r="V9829">
        <v>12</v>
      </c>
      <c r="W9829" t="s">
        <v>62</v>
      </c>
      <c r="X9829" t="s">
        <v>34</v>
      </c>
      <c r="Y9829">
        <v>3</v>
      </c>
      <c r="Z9829" t="s">
        <v>49</v>
      </c>
      <c r="AA9829">
        <v>1</v>
      </c>
    </row>
    <row r="9830" spans="1:27">
      <c r="A9830" s="1">
        <v>43617</v>
      </c>
      <c r="B9830">
        <v>2019</v>
      </c>
      <c r="C9830">
        <v>6</v>
      </c>
      <c r="D9830" t="s">
        <v>50</v>
      </c>
      <c r="E9830" t="s">
        <v>51</v>
      </c>
      <c r="F9830" t="s">
        <v>108</v>
      </c>
      <c r="G9830" t="s">
        <v>30</v>
      </c>
      <c r="H9830" t="s">
        <v>38</v>
      </c>
      <c r="I9830" t="s">
        <v>80</v>
      </c>
      <c r="J9830" t="s">
        <v>81</v>
      </c>
      <c r="K9830" s="1">
        <v>43160</v>
      </c>
      <c r="L9830" s="1">
        <v>44593</v>
      </c>
      <c r="M9830">
        <v>24</v>
      </c>
      <c r="N9830">
        <v>8</v>
      </c>
      <c r="O9830">
        <v>0</v>
      </c>
      <c r="P9830">
        <v>192</v>
      </c>
      <c r="Q9830">
        <v>18</v>
      </c>
      <c r="R9830">
        <v>34.56</v>
      </c>
      <c r="S9830">
        <v>226.56</v>
      </c>
      <c r="T9830">
        <v>31.11</v>
      </c>
      <c r="U9830">
        <v>59.73</v>
      </c>
      <c r="V9830">
        <v>0</v>
      </c>
      <c r="W9830" t="s">
        <v>62</v>
      </c>
      <c r="X9830" t="s">
        <v>92</v>
      </c>
      <c r="Y9830">
        <v>5</v>
      </c>
      <c r="Z9830" t="s">
        <v>49</v>
      </c>
      <c r="AA9830">
        <v>0</v>
      </c>
    </row>
    <row r="9831" spans="1:27">
      <c r="A9831" s="1">
        <v>44675</v>
      </c>
      <c r="B9831">
        <v>2022</v>
      </c>
      <c r="C9831">
        <v>4</v>
      </c>
      <c r="D9831" t="s">
        <v>100</v>
      </c>
      <c r="E9831" t="s">
        <v>101</v>
      </c>
      <c r="F9831" t="s">
        <v>66</v>
      </c>
      <c r="G9831" t="s">
        <v>33</v>
      </c>
      <c r="H9831" t="s">
        <v>31</v>
      </c>
      <c r="I9831" t="s">
        <v>127</v>
      </c>
      <c r="K9831" s="1">
        <v>44616</v>
      </c>
      <c r="M9831">
        <v>1</v>
      </c>
      <c r="N9831">
        <v>1200000</v>
      </c>
      <c r="O9831">
        <v>0</v>
      </c>
      <c r="P9831">
        <v>1200000</v>
      </c>
      <c r="Q9831">
        <v>12</v>
      </c>
      <c r="R9831">
        <v>144000</v>
      </c>
      <c r="S9831">
        <v>1344000</v>
      </c>
      <c r="T9831">
        <v>5.13</v>
      </c>
      <c r="U9831">
        <v>61560</v>
      </c>
      <c r="V9831">
        <v>66</v>
      </c>
      <c r="W9831" t="s">
        <v>62</v>
      </c>
      <c r="X9831" t="s">
        <v>34</v>
      </c>
      <c r="Y9831">
        <v>2</v>
      </c>
      <c r="Z9831" t="s">
        <v>49</v>
      </c>
      <c r="AA9831">
        <v>0</v>
      </c>
    </row>
    <row r="9832" spans="1:27">
      <c r="A9832" s="1">
        <v>45408</v>
      </c>
      <c r="B9832">
        <v>2024</v>
      </c>
      <c r="C9832">
        <v>4</v>
      </c>
      <c r="D9832" t="s">
        <v>77</v>
      </c>
      <c r="E9832" t="s">
        <v>78</v>
      </c>
      <c r="F9832" t="s">
        <v>72</v>
      </c>
      <c r="G9832" t="s">
        <v>37</v>
      </c>
      <c r="H9832" t="s">
        <v>31</v>
      </c>
      <c r="I9832" t="s">
        <v>113</v>
      </c>
      <c r="K9832" s="1">
        <v>45133</v>
      </c>
      <c r="M9832">
        <v>2</v>
      </c>
      <c r="N9832">
        <v>900000</v>
      </c>
      <c r="O9832">
        <v>5</v>
      </c>
      <c r="P9832">
        <v>1710000</v>
      </c>
      <c r="Q9832">
        <v>18</v>
      </c>
      <c r="R9832">
        <v>307800</v>
      </c>
      <c r="S9832">
        <v>2017800</v>
      </c>
      <c r="T9832">
        <v>27.02</v>
      </c>
      <c r="U9832">
        <v>462042</v>
      </c>
      <c r="V9832">
        <v>50</v>
      </c>
      <c r="W9832" t="s">
        <v>33</v>
      </c>
      <c r="X9832" t="s">
        <v>55</v>
      </c>
      <c r="Y9832">
        <v>30</v>
      </c>
      <c r="Z9832" t="s">
        <v>49</v>
      </c>
      <c r="AA9832">
        <v>0</v>
      </c>
    </row>
    <row r="9833" spans="1:27">
      <c r="A9833" s="1">
        <v>44351</v>
      </c>
      <c r="B9833">
        <v>2021</v>
      </c>
      <c r="C9833">
        <v>6</v>
      </c>
      <c r="D9833" t="s">
        <v>73</v>
      </c>
      <c r="E9833" t="s">
        <v>74</v>
      </c>
      <c r="F9833" t="s">
        <v>87</v>
      </c>
      <c r="G9833" t="s">
        <v>30</v>
      </c>
      <c r="H9833" t="s">
        <v>31</v>
      </c>
      <c r="I9833" t="s">
        <v>113</v>
      </c>
      <c r="K9833" s="1">
        <v>44169</v>
      </c>
      <c r="M9833">
        <v>1</v>
      </c>
      <c r="N9833">
        <v>1200000</v>
      </c>
      <c r="O9833">
        <v>0</v>
      </c>
      <c r="P9833">
        <v>1200000</v>
      </c>
      <c r="Q9833">
        <v>12</v>
      </c>
      <c r="R9833">
        <v>144000</v>
      </c>
      <c r="S9833">
        <v>1344000</v>
      </c>
      <c r="T9833">
        <v>24.2</v>
      </c>
      <c r="U9833">
        <v>290400</v>
      </c>
      <c r="V9833">
        <v>36</v>
      </c>
      <c r="W9833" t="s">
        <v>41</v>
      </c>
      <c r="X9833" t="s">
        <v>92</v>
      </c>
      <c r="Y9833">
        <v>7</v>
      </c>
      <c r="Z9833" t="s">
        <v>35</v>
      </c>
      <c r="AA9833">
        <v>0</v>
      </c>
    </row>
    <row r="9834" spans="1:27">
      <c r="A9834" s="1">
        <v>42699</v>
      </c>
      <c r="B9834">
        <v>2016</v>
      </c>
      <c r="C9834">
        <v>11</v>
      </c>
      <c r="D9834" t="s">
        <v>42</v>
      </c>
      <c r="E9834" t="s">
        <v>43</v>
      </c>
      <c r="F9834" t="s">
        <v>72</v>
      </c>
      <c r="G9834" t="s">
        <v>41</v>
      </c>
      <c r="H9834" t="s">
        <v>38</v>
      </c>
      <c r="I9834" t="s">
        <v>88</v>
      </c>
      <c r="J9834" t="s">
        <v>89</v>
      </c>
      <c r="K9834" s="1">
        <v>42576</v>
      </c>
      <c r="L9834" s="1">
        <v>43398</v>
      </c>
      <c r="M9834">
        <v>24</v>
      </c>
      <c r="N9834">
        <v>20</v>
      </c>
      <c r="O9834">
        <v>5</v>
      </c>
      <c r="P9834">
        <v>456</v>
      </c>
      <c r="Q9834">
        <v>12</v>
      </c>
      <c r="R9834">
        <v>54.72</v>
      </c>
      <c r="S9834">
        <v>510.72</v>
      </c>
      <c r="T9834">
        <v>8.33</v>
      </c>
      <c r="U9834">
        <v>37.979999999999997</v>
      </c>
      <c r="V9834">
        <v>0</v>
      </c>
      <c r="W9834" t="s">
        <v>62</v>
      </c>
      <c r="X9834" t="s">
        <v>92</v>
      </c>
      <c r="Y9834">
        <v>7</v>
      </c>
      <c r="Z9834" t="s">
        <v>49</v>
      </c>
      <c r="AA9834">
        <v>0</v>
      </c>
    </row>
    <row r="9835" spans="1:27">
      <c r="A9835" s="1">
        <v>45499</v>
      </c>
      <c r="B9835">
        <v>2024</v>
      </c>
      <c r="C9835">
        <v>7</v>
      </c>
      <c r="D9835" t="s">
        <v>68</v>
      </c>
      <c r="E9835" t="s">
        <v>69</v>
      </c>
      <c r="F9835" t="s">
        <v>58</v>
      </c>
      <c r="G9835" t="s">
        <v>30</v>
      </c>
      <c r="H9835" t="s">
        <v>31</v>
      </c>
      <c r="I9835" t="s">
        <v>130</v>
      </c>
      <c r="K9835" s="1">
        <v>45408</v>
      </c>
      <c r="M9835">
        <v>5</v>
      </c>
      <c r="N9835">
        <v>300000</v>
      </c>
      <c r="O9835">
        <v>10</v>
      </c>
      <c r="P9835">
        <v>1350000</v>
      </c>
      <c r="Q9835">
        <v>18</v>
      </c>
      <c r="R9835">
        <v>243000</v>
      </c>
      <c r="S9835">
        <v>1593000</v>
      </c>
      <c r="T9835">
        <v>27.48</v>
      </c>
      <c r="U9835">
        <v>370980</v>
      </c>
      <c r="V9835">
        <v>41</v>
      </c>
      <c r="W9835" t="s">
        <v>33</v>
      </c>
      <c r="X9835" t="s">
        <v>71</v>
      </c>
      <c r="Y9835">
        <v>3</v>
      </c>
      <c r="Z9835" t="s">
        <v>35</v>
      </c>
      <c r="AA9835">
        <v>0</v>
      </c>
    </row>
    <row r="9836" spans="1:27">
      <c r="A9836" s="1">
        <v>45340</v>
      </c>
      <c r="B9836">
        <v>2024</v>
      </c>
      <c r="C9836">
        <v>2</v>
      </c>
      <c r="D9836" t="s">
        <v>100</v>
      </c>
      <c r="E9836" t="s">
        <v>101</v>
      </c>
      <c r="F9836" t="s">
        <v>126</v>
      </c>
      <c r="G9836" t="s">
        <v>33</v>
      </c>
      <c r="H9836" t="s">
        <v>38</v>
      </c>
      <c r="I9836" t="s">
        <v>39</v>
      </c>
      <c r="J9836" t="s">
        <v>40</v>
      </c>
      <c r="K9836" s="1">
        <v>45003</v>
      </c>
      <c r="L9836" s="1">
        <v>46071</v>
      </c>
      <c r="M9836">
        <v>19</v>
      </c>
      <c r="N9836">
        <v>10</v>
      </c>
      <c r="O9836">
        <v>0</v>
      </c>
      <c r="P9836">
        <v>190</v>
      </c>
      <c r="Q9836">
        <v>5</v>
      </c>
      <c r="R9836">
        <v>9.5</v>
      </c>
      <c r="S9836">
        <v>199.5</v>
      </c>
      <c r="T9836">
        <v>10.85</v>
      </c>
      <c r="U9836">
        <v>20.61</v>
      </c>
      <c r="V9836">
        <v>0</v>
      </c>
      <c r="W9836" t="s">
        <v>33</v>
      </c>
      <c r="X9836" t="s">
        <v>71</v>
      </c>
      <c r="Y9836">
        <v>2</v>
      </c>
      <c r="Z9836" t="s">
        <v>35</v>
      </c>
      <c r="AA9836">
        <v>0</v>
      </c>
    </row>
    <row r="9837" spans="1:27">
      <c r="A9837" s="1">
        <v>45085</v>
      </c>
      <c r="B9837">
        <v>2023</v>
      </c>
      <c r="C9837">
        <v>6</v>
      </c>
      <c r="D9837" t="s">
        <v>94</v>
      </c>
      <c r="E9837" t="s">
        <v>95</v>
      </c>
      <c r="F9837" t="s">
        <v>87</v>
      </c>
      <c r="G9837" t="s">
        <v>59</v>
      </c>
      <c r="H9837" t="s">
        <v>38</v>
      </c>
      <c r="I9837" t="s">
        <v>88</v>
      </c>
      <c r="J9837" t="s">
        <v>89</v>
      </c>
      <c r="K9837" s="1">
        <v>44720</v>
      </c>
      <c r="L9837" s="1">
        <v>45999</v>
      </c>
      <c r="M9837">
        <v>26</v>
      </c>
      <c r="N9837">
        <v>50</v>
      </c>
      <c r="O9837">
        <v>0</v>
      </c>
      <c r="P9837">
        <v>1300</v>
      </c>
      <c r="Q9837">
        <v>18</v>
      </c>
      <c r="R9837">
        <v>234</v>
      </c>
      <c r="S9837">
        <v>1534</v>
      </c>
      <c r="T9837">
        <v>27.84</v>
      </c>
      <c r="U9837">
        <v>361.92</v>
      </c>
      <c r="V9837">
        <v>0</v>
      </c>
      <c r="W9837" t="s">
        <v>47</v>
      </c>
      <c r="X9837" t="s">
        <v>55</v>
      </c>
      <c r="Y9837">
        <v>7</v>
      </c>
      <c r="Z9837" t="s">
        <v>49</v>
      </c>
      <c r="AA9837">
        <v>1</v>
      </c>
    </row>
    <row r="9838" spans="1:27">
      <c r="A9838" s="1">
        <v>42912</v>
      </c>
      <c r="B9838">
        <v>2017</v>
      </c>
      <c r="C9838">
        <v>6</v>
      </c>
      <c r="D9838" t="s">
        <v>82</v>
      </c>
      <c r="E9838" t="s">
        <v>83</v>
      </c>
      <c r="F9838" t="s">
        <v>102</v>
      </c>
      <c r="G9838" t="s">
        <v>59</v>
      </c>
      <c r="H9838" t="s">
        <v>38</v>
      </c>
      <c r="I9838" t="s">
        <v>53</v>
      </c>
      <c r="J9838" t="s">
        <v>54</v>
      </c>
      <c r="K9838" s="1">
        <v>42851</v>
      </c>
      <c r="L9838" s="1">
        <v>43977</v>
      </c>
      <c r="M9838">
        <v>27</v>
      </c>
      <c r="N9838">
        <v>5</v>
      </c>
      <c r="O9838">
        <v>5</v>
      </c>
      <c r="P9838">
        <v>128.25</v>
      </c>
      <c r="Q9838">
        <v>12</v>
      </c>
      <c r="R9838">
        <v>15.39</v>
      </c>
      <c r="S9838">
        <v>143.63999999999999</v>
      </c>
      <c r="T9838">
        <v>16.420000000000002</v>
      </c>
      <c r="U9838">
        <v>21.06</v>
      </c>
      <c r="V9838">
        <v>0</v>
      </c>
      <c r="W9838" t="s">
        <v>47</v>
      </c>
      <c r="X9838" t="s">
        <v>34</v>
      </c>
      <c r="Y9838">
        <v>3</v>
      </c>
      <c r="Z9838" t="s">
        <v>49</v>
      </c>
      <c r="AA9838">
        <v>1</v>
      </c>
    </row>
    <row r="9839" spans="1:27">
      <c r="A9839" s="1">
        <v>44945</v>
      </c>
      <c r="B9839">
        <v>2023</v>
      </c>
      <c r="C9839">
        <v>1</v>
      </c>
      <c r="D9839" t="s">
        <v>56</v>
      </c>
      <c r="E9839" t="s">
        <v>57</v>
      </c>
      <c r="F9839" t="s">
        <v>99</v>
      </c>
      <c r="G9839" t="s">
        <v>59</v>
      </c>
      <c r="H9839" t="s">
        <v>38</v>
      </c>
      <c r="I9839" t="s">
        <v>39</v>
      </c>
      <c r="J9839" t="s">
        <v>40</v>
      </c>
      <c r="K9839" s="1">
        <v>44427</v>
      </c>
      <c r="L9839" s="1">
        <v>44823</v>
      </c>
      <c r="M9839">
        <v>20</v>
      </c>
      <c r="N9839">
        <v>15</v>
      </c>
      <c r="O9839">
        <v>0</v>
      </c>
      <c r="P9839">
        <v>300</v>
      </c>
      <c r="Q9839">
        <v>18</v>
      </c>
      <c r="R9839">
        <v>54</v>
      </c>
      <c r="S9839">
        <v>354</v>
      </c>
      <c r="T9839">
        <v>30.76</v>
      </c>
      <c r="U9839">
        <v>92.28</v>
      </c>
      <c r="V9839">
        <v>0</v>
      </c>
      <c r="W9839" t="s">
        <v>47</v>
      </c>
      <c r="X9839" t="s">
        <v>92</v>
      </c>
      <c r="Y9839">
        <v>3</v>
      </c>
      <c r="Z9839" t="s">
        <v>35</v>
      </c>
      <c r="AA9839">
        <v>0</v>
      </c>
    </row>
    <row r="9840" spans="1:27">
      <c r="A9840" s="1">
        <v>45410</v>
      </c>
      <c r="B9840">
        <v>2024</v>
      </c>
      <c r="C9840">
        <v>4</v>
      </c>
      <c r="D9840" t="s">
        <v>42</v>
      </c>
      <c r="E9840" t="s">
        <v>43</v>
      </c>
      <c r="F9840" t="s">
        <v>103</v>
      </c>
      <c r="G9840" t="s">
        <v>33</v>
      </c>
      <c r="H9840" t="s">
        <v>31</v>
      </c>
      <c r="I9840" t="s">
        <v>111</v>
      </c>
      <c r="K9840" s="1">
        <v>45258</v>
      </c>
      <c r="M9840">
        <v>1</v>
      </c>
      <c r="N9840">
        <v>300000</v>
      </c>
      <c r="O9840">
        <v>0</v>
      </c>
      <c r="P9840">
        <v>300000</v>
      </c>
      <c r="Q9840">
        <v>12</v>
      </c>
      <c r="R9840">
        <v>36000</v>
      </c>
      <c r="S9840">
        <v>336000</v>
      </c>
      <c r="T9840">
        <v>33.57</v>
      </c>
      <c r="U9840">
        <v>100710</v>
      </c>
      <c r="V9840">
        <v>53</v>
      </c>
      <c r="W9840" t="s">
        <v>41</v>
      </c>
      <c r="X9840" t="s">
        <v>92</v>
      </c>
      <c r="Y9840">
        <v>21</v>
      </c>
      <c r="Z9840" t="s">
        <v>35</v>
      </c>
      <c r="AA9840">
        <v>1</v>
      </c>
    </row>
    <row r="9841" spans="1:27">
      <c r="A9841" s="1">
        <v>45513</v>
      </c>
      <c r="B9841">
        <v>2024</v>
      </c>
      <c r="C9841">
        <v>8</v>
      </c>
      <c r="D9841" t="s">
        <v>68</v>
      </c>
      <c r="E9841" t="s">
        <v>69</v>
      </c>
      <c r="F9841" t="s">
        <v>131</v>
      </c>
      <c r="G9841" t="s">
        <v>41</v>
      </c>
      <c r="H9841" t="s">
        <v>31</v>
      </c>
      <c r="I9841" t="s">
        <v>124</v>
      </c>
      <c r="K9841" s="1">
        <v>45391</v>
      </c>
      <c r="M9841">
        <v>4</v>
      </c>
      <c r="N9841">
        <v>750000</v>
      </c>
      <c r="O9841">
        <v>15</v>
      </c>
      <c r="P9841">
        <v>2550000</v>
      </c>
      <c r="Q9841">
        <v>12</v>
      </c>
      <c r="R9841">
        <v>306000</v>
      </c>
      <c r="S9841">
        <v>2856000</v>
      </c>
      <c r="T9841">
        <v>27.52</v>
      </c>
      <c r="U9841">
        <v>701760</v>
      </c>
      <c r="V9841">
        <v>46</v>
      </c>
      <c r="W9841" t="s">
        <v>41</v>
      </c>
      <c r="X9841" t="s">
        <v>71</v>
      </c>
      <c r="Y9841">
        <v>1</v>
      </c>
      <c r="Z9841" t="s">
        <v>49</v>
      </c>
      <c r="AA9841">
        <v>0</v>
      </c>
    </row>
    <row r="9842" spans="1:27">
      <c r="A9842" s="1">
        <v>43930</v>
      </c>
      <c r="B9842">
        <v>2020</v>
      </c>
      <c r="C9842">
        <v>4</v>
      </c>
      <c r="D9842" t="s">
        <v>73</v>
      </c>
      <c r="E9842" t="s">
        <v>74</v>
      </c>
      <c r="F9842" t="s">
        <v>128</v>
      </c>
      <c r="G9842" t="s">
        <v>37</v>
      </c>
      <c r="H9842" t="s">
        <v>31</v>
      </c>
      <c r="I9842" t="s">
        <v>32</v>
      </c>
      <c r="K9842" s="1">
        <v>43625</v>
      </c>
      <c r="M9842">
        <v>5</v>
      </c>
      <c r="N9842">
        <v>300000</v>
      </c>
      <c r="O9842">
        <v>0</v>
      </c>
      <c r="P9842">
        <v>1500000</v>
      </c>
      <c r="Q9842">
        <v>18</v>
      </c>
      <c r="R9842">
        <v>270000</v>
      </c>
      <c r="S9842">
        <v>1770000</v>
      </c>
      <c r="T9842">
        <v>20.61</v>
      </c>
      <c r="U9842">
        <v>309150</v>
      </c>
      <c r="V9842">
        <v>59</v>
      </c>
      <c r="W9842" t="s">
        <v>41</v>
      </c>
      <c r="X9842" t="s">
        <v>34</v>
      </c>
      <c r="Y9842">
        <v>1</v>
      </c>
      <c r="Z9842" t="s">
        <v>35</v>
      </c>
      <c r="AA9842">
        <v>0</v>
      </c>
    </row>
    <row r="9843" spans="1:27">
      <c r="A9843" s="1">
        <v>43760</v>
      </c>
      <c r="B9843">
        <v>2019</v>
      </c>
      <c r="C9843">
        <v>10</v>
      </c>
      <c r="D9843" t="s">
        <v>82</v>
      </c>
      <c r="E9843" t="s">
        <v>83</v>
      </c>
      <c r="F9843" t="s">
        <v>132</v>
      </c>
      <c r="G9843" t="s">
        <v>41</v>
      </c>
      <c r="H9843" t="s">
        <v>38</v>
      </c>
      <c r="I9843" t="s">
        <v>64</v>
      </c>
      <c r="J9843" t="s">
        <v>65</v>
      </c>
      <c r="K9843" s="1">
        <v>43303</v>
      </c>
      <c r="L9843" s="1">
        <v>44096</v>
      </c>
      <c r="M9843">
        <v>17</v>
      </c>
      <c r="N9843">
        <v>15</v>
      </c>
      <c r="O9843">
        <v>0</v>
      </c>
      <c r="P9843">
        <v>255</v>
      </c>
      <c r="Q9843">
        <v>18</v>
      </c>
      <c r="R9843">
        <v>45.9</v>
      </c>
      <c r="S9843">
        <v>300.89999999999998</v>
      </c>
      <c r="T9843">
        <v>31.77</v>
      </c>
      <c r="U9843">
        <v>81.010000000000005</v>
      </c>
      <c r="V9843">
        <v>0</v>
      </c>
      <c r="W9843" t="s">
        <v>76</v>
      </c>
      <c r="X9843" t="s">
        <v>55</v>
      </c>
      <c r="Y9843">
        <v>5</v>
      </c>
      <c r="Z9843" t="s">
        <v>49</v>
      </c>
      <c r="AA9843">
        <v>1</v>
      </c>
    </row>
    <row r="9844" spans="1:27">
      <c r="A9844" s="1">
        <v>43687</v>
      </c>
      <c r="B9844">
        <v>2019</v>
      </c>
      <c r="C9844">
        <v>8</v>
      </c>
      <c r="D9844" t="s">
        <v>50</v>
      </c>
      <c r="E9844" t="s">
        <v>51</v>
      </c>
      <c r="F9844" t="s">
        <v>133</v>
      </c>
      <c r="G9844" t="s">
        <v>59</v>
      </c>
      <c r="H9844" t="s">
        <v>38</v>
      </c>
      <c r="I9844" t="s">
        <v>80</v>
      </c>
      <c r="J9844" t="s">
        <v>81</v>
      </c>
      <c r="K9844" s="1">
        <v>43200</v>
      </c>
      <c r="L9844" s="1">
        <v>43931</v>
      </c>
      <c r="M9844">
        <v>24</v>
      </c>
      <c r="N9844">
        <v>8</v>
      </c>
      <c r="O9844">
        <v>0</v>
      </c>
      <c r="P9844">
        <v>192</v>
      </c>
      <c r="Q9844">
        <v>12</v>
      </c>
      <c r="R9844">
        <v>23.04</v>
      </c>
      <c r="S9844">
        <v>215.04</v>
      </c>
      <c r="T9844">
        <v>33.28</v>
      </c>
      <c r="U9844">
        <v>63.9</v>
      </c>
      <c r="V9844">
        <v>0</v>
      </c>
      <c r="W9844" t="s">
        <v>33</v>
      </c>
      <c r="X9844" t="s">
        <v>48</v>
      </c>
      <c r="Y9844">
        <v>5</v>
      </c>
      <c r="Z9844" t="s">
        <v>49</v>
      </c>
      <c r="AA9844">
        <v>1</v>
      </c>
    </row>
    <row r="9845" spans="1:27">
      <c r="A9845" s="1">
        <v>43020</v>
      </c>
      <c r="B9845">
        <v>2017</v>
      </c>
      <c r="C9845">
        <v>10</v>
      </c>
      <c r="D9845" t="s">
        <v>42</v>
      </c>
      <c r="E9845" t="s">
        <v>43</v>
      </c>
      <c r="F9845" t="s">
        <v>119</v>
      </c>
      <c r="G9845" t="s">
        <v>59</v>
      </c>
      <c r="H9845" t="s">
        <v>38</v>
      </c>
      <c r="I9845" t="s">
        <v>85</v>
      </c>
      <c r="J9845" t="s">
        <v>86</v>
      </c>
      <c r="K9845" s="1">
        <v>42806</v>
      </c>
      <c r="L9845" s="1">
        <v>43202</v>
      </c>
      <c r="M9845">
        <v>21</v>
      </c>
      <c r="N9845">
        <v>15</v>
      </c>
      <c r="O9845">
        <v>0</v>
      </c>
      <c r="P9845">
        <v>315</v>
      </c>
      <c r="Q9845">
        <v>5</v>
      </c>
      <c r="R9845">
        <v>15.75</v>
      </c>
      <c r="S9845">
        <v>330.75</v>
      </c>
      <c r="T9845">
        <v>25.31</v>
      </c>
      <c r="U9845">
        <v>79.73</v>
      </c>
      <c r="V9845">
        <v>0</v>
      </c>
      <c r="W9845" t="s">
        <v>47</v>
      </c>
      <c r="X9845" t="s">
        <v>55</v>
      </c>
      <c r="Y9845">
        <v>2</v>
      </c>
      <c r="Z9845" t="s">
        <v>35</v>
      </c>
      <c r="AA9845">
        <v>0</v>
      </c>
    </row>
    <row r="9846" spans="1:27">
      <c r="A9846" s="1">
        <v>43972</v>
      </c>
      <c r="B9846">
        <v>2020</v>
      </c>
      <c r="C9846">
        <v>5</v>
      </c>
      <c r="D9846" t="s">
        <v>100</v>
      </c>
      <c r="E9846" t="s">
        <v>101</v>
      </c>
      <c r="F9846" t="s">
        <v>114</v>
      </c>
      <c r="G9846" t="s">
        <v>41</v>
      </c>
      <c r="H9846" t="s">
        <v>38</v>
      </c>
      <c r="I9846" t="s">
        <v>97</v>
      </c>
      <c r="J9846" t="s">
        <v>98</v>
      </c>
      <c r="K9846" s="1">
        <v>43517</v>
      </c>
      <c r="L9846" s="1">
        <v>44337</v>
      </c>
      <c r="M9846">
        <v>23</v>
      </c>
      <c r="N9846">
        <v>5</v>
      </c>
      <c r="O9846">
        <v>5</v>
      </c>
      <c r="P9846">
        <v>109.25</v>
      </c>
      <c r="Q9846">
        <v>12</v>
      </c>
      <c r="R9846">
        <v>13.11</v>
      </c>
      <c r="S9846">
        <v>122.36</v>
      </c>
      <c r="T9846">
        <v>35.19</v>
      </c>
      <c r="U9846">
        <v>38.450000000000003</v>
      </c>
      <c r="V9846">
        <v>0</v>
      </c>
      <c r="W9846" t="s">
        <v>47</v>
      </c>
      <c r="X9846" t="s">
        <v>55</v>
      </c>
      <c r="Y9846">
        <v>14</v>
      </c>
      <c r="Z9846" t="s">
        <v>49</v>
      </c>
      <c r="AA9846">
        <v>0</v>
      </c>
    </row>
    <row r="9847" spans="1:27">
      <c r="A9847" s="1">
        <v>44161</v>
      </c>
      <c r="B9847">
        <v>2020</v>
      </c>
      <c r="C9847">
        <v>11</v>
      </c>
      <c r="D9847" t="s">
        <v>73</v>
      </c>
      <c r="E9847" t="s">
        <v>74</v>
      </c>
      <c r="F9847" t="s">
        <v>109</v>
      </c>
      <c r="G9847" t="s">
        <v>59</v>
      </c>
      <c r="H9847" t="s">
        <v>31</v>
      </c>
      <c r="I9847" t="s">
        <v>111</v>
      </c>
      <c r="K9847" s="1">
        <v>43977</v>
      </c>
      <c r="M9847">
        <v>1</v>
      </c>
      <c r="N9847">
        <v>500000</v>
      </c>
      <c r="O9847">
        <v>5</v>
      </c>
      <c r="P9847">
        <v>475000</v>
      </c>
      <c r="Q9847">
        <v>12</v>
      </c>
      <c r="R9847">
        <v>57000</v>
      </c>
      <c r="S9847">
        <v>532000</v>
      </c>
      <c r="T9847">
        <v>12.07</v>
      </c>
      <c r="U9847">
        <v>57332.5</v>
      </c>
      <c r="V9847">
        <v>55</v>
      </c>
      <c r="W9847" t="s">
        <v>47</v>
      </c>
      <c r="X9847" t="s">
        <v>92</v>
      </c>
      <c r="Y9847">
        <v>30</v>
      </c>
      <c r="Z9847" t="s">
        <v>49</v>
      </c>
      <c r="AA9847">
        <v>0</v>
      </c>
    </row>
    <row r="9848" spans="1:27">
      <c r="A9848" s="1">
        <v>45221</v>
      </c>
      <c r="B9848">
        <v>2023</v>
      </c>
      <c r="C9848">
        <v>10</v>
      </c>
      <c r="D9848" t="s">
        <v>42</v>
      </c>
      <c r="E9848" t="s">
        <v>43</v>
      </c>
      <c r="F9848" t="s">
        <v>107</v>
      </c>
      <c r="G9848" t="s">
        <v>59</v>
      </c>
      <c r="H9848" t="s">
        <v>31</v>
      </c>
      <c r="I9848" t="s">
        <v>113</v>
      </c>
      <c r="K9848" s="1">
        <v>45129</v>
      </c>
      <c r="M9848">
        <v>1</v>
      </c>
      <c r="N9848">
        <v>1200000</v>
      </c>
      <c r="O9848">
        <v>0</v>
      </c>
      <c r="P9848">
        <v>1200000</v>
      </c>
      <c r="Q9848">
        <v>5</v>
      </c>
      <c r="R9848">
        <v>60000</v>
      </c>
      <c r="S9848">
        <v>1260000</v>
      </c>
      <c r="T9848">
        <v>17.73</v>
      </c>
      <c r="U9848">
        <v>212760</v>
      </c>
      <c r="V9848">
        <v>51</v>
      </c>
      <c r="W9848" t="s">
        <v>76</v>
      </c>
      <c r="X9848" t="s">
        <v>92</v>
      </c>
      <c r="Y9848">
        <v>1</v>
      </c>
      <c r="Z9848" t="s">
        <v>35</v>
      </c>
      <c r="AA9848">
        <v>0</v>
      </c>
    </row>
    <row r="9849" spans="1:27">
      <c r="A9849" s="1">
        <v>45622</v>
      </c>
      <c r="B9849">
        <v>2024</v>
      </c>
      <c r="C9849">
        <v>11</v>
      </c>
      <c r="D9849" t="s">
        <v>56</v>
      </c>
      <c r="E9849" t="s">
        <v>57</v>
      </c>
      <c r="F9849" t="s">
        <v>125</v>
      </c>
      <c r="G9849" t="s">
        <v>59</v>
      </c>
      <c r="H9849" t="s">
        <v>38</v>
      </c>
      <c r="I9849" t="s">
        <v>53</v>
      </c>
      <c r="J9849" t="s">
        <v>54</v>
      </c>
      <c r="K9849" s="1">
        <v>45133</v>
      </c>
      <c r="L9849" s="1">
        <v>46382</v>
      </c>
      <c r="M9849">
        <v>18</v>
      </c>
      <c r="N9849">
        <v>8</v>
      </c>
      <c r="O9849">
        <v>0</v>
      </c>
      <c r="P9849">
        <v>144</v>
      </c>
      <c r="Q9849">
        <v>18</v>
      </c>
      <c r="R9849">
        <v>25.92</v>
      </c>
      <c r="S9849">
        <v>169.92</v>
      </c>
      <c r="T9849">
        <v>13.8</v>
      </c>
      <c r="U9849">
        <v>19.87</v>
      </c>
      <c r="V9849">
        <v>0</v>
      </c>
      <c r="W9849" t="s">
        <v>76</v>
      </c>
      <c r="X9849" t="s">
        <v>71</v>
      </c>
      <c r="Y9849">
        <v>3</v>
      </c>
      <c r="Z9849" t="s">
        <v>35</v>
      </c>
      <c r="AA9849">
        <v>1</v>
      </c>
    </row>
    <row r="9850" spans="1:27">
      <c r="A9850" s="1">
        <v>43258</v>
      </c>
      <c r="B9850">
        <v>2018</v>
      </c>
      <c r="C9850">
        <v>6</v>
      </c>
      <c r="D9850" t="s">
        <v>42</v>
      </c>
      <c r="E9850" t="s">
        <v>43</v>
      </c>
      <c r="F9850" t="s">
        <v>122</v>
      </c>
      <c r="G9850" t="s">
        <v>37</v>
      </c>
      <c r="H9850" t="s">
        <v>38</v>
      </c>
      <c r="I9850" t="s">
        <v>53</v>
      </c>
      <c r="J9850" t="s">
        <v>54</v>
      </c>
      <c r="K9850" s="1">
        <v>42711</v>
      </c>
      <c r="L9850" s="1">
        <v>44019</v>
      </c>
      <c r="M9850">
        <v>19</v>
      </c>
      <c r="N9850">
        <v>5</v>
      </c>
      <c r="O9850">
        <v>0</v>
      </c>
      <c r="P9850">
        <v>95</v>
      </c>
      <c r="Q9850">
        <v>12</v>
      </c>
      <c r="R9850">
        <v>11.4</v>
      </c>
      <c r="S9850">
        <v>106.4</v>
      </c>
      <c r="T9850">
        <v>7.23</v>
      </c>
      <c r="U9850">
        <v>6.87</v>
      </c>
      <c r="V9850">
        <v>0</v>
      </c>
      <c r="W9850" t="s">
        <v>47</v>
      </c>
      <c r="X9850" t="s">
        <v>34</v>
      </c>
      <c r="Y9850">
        <v>7</v>
      </c>
      <c r="Z9850" t="s">
        <v>35</v>
      </c>
      <c r="AA9850">
        <v>0</v>
      </c>
    </row>
    <row r="9851" spans="1:27">
      <c r="A9851" s="1">
        <v>42608</v>
      </c>
      <c r="B9851">
        <v>2016</v>
      </c>
      <c r="C9851">
        <v>8</v>
      </c>
      <c r="D9851" t="s">
        <v>27</v>
      </c>
      <c r="E9851" t="s">
        <v>28</v>
      </c>
      <c r="F9851" t="s">
        <v>102</v>
      </c>
      <c r="G9851" t="s">
        <v>33</v>
      </c>
      <c r="H9851" t="s">
        <v>38</v>
      </c>
      <c r="I9851" t="s">
        <v>105</v>
      </c>
      <c r="J9851" t="s">
        <v>106</v>
      </c>
      <c r="K9851" s="1">
        <v>42303</v>
      </c>
      <c r="L9851" s="1">
        <v>43126</v>
      </c>
      <c r="M9851">
        <v>19</v>
      </c>
      <c r="N9851">
        <v>15</v>
      </c>
      <c r="O9851">
        <v>0</v>
      </c>
      <c r="P9851">
        <v>285</v>
      </c>
      <c r="Q9851">
        <v>18</v>
      </c>
      <c r="R9851">
        <v>51.3</v>
      </c>
      <c r="S9851">
        <v>336.3</v>
      </c>
      <c r="T9851">
        <v>35.81</v>
      </c>
      <c r="U9851">
        <v>102.06</v>
      </c>
      <c r="V9851">
        <v>0</v>
      </c>
      <c r="W9851" t="s">
        <v>33</v>
      </c>
      <c r="X9851" t="s">
        <v>55</v>
      </c>
      <c r="Y9851">
        <v>14</v>
      </c>
      <c r="Z9851" t="s">
        <v>49</v>
      </c>
      <c r="AA9851">
        <v>1</v>
      </c>
    </row>
    <row r="9852" spans="1:27">
      <c r="A9852" s="1">
        <v>45336</v>
      </c>
      <c r="B9852">
        <v>2024</v>
      </c>
      <c r="C9852">
        <v>2</v>
      </c>
      <c r="D9852" t="s">
        <v>56</v>
      </c>
      <c r="E9852" t="s">
        <v>57</v>
      </c>
      <c r="F9852" t="s">
        <v>116</v>
      </c>
      <c r="G9852" t="s">
        <v>37</v>
      </c>
      <c r="H9852" t="s">
        <v>38</v>
      </c>
      <c r="I9852" t="s">
        <v>97</v>
      </c>
      <c r="J9852" t="s">
        <v>98</v>
      </c>
      <c r="K9852" s="1">
        <v>45274</v>
      </c>
      <c r="L9852" s="1">
        <v>46887</v>
      </c>
      <c r="M9852">
        <v>21</v>
      </c>
      <c r="N9852">
        <v>12</v>
      </c>
      <c r="O9852">
        <v>0</v>
      </c>
      <c r="P9852">
        <v>252</v>
      </c>
      <c r="Q9852">
        <v>18</v>
      </c>
      <c r="R9852">
        <v>45.36</v>
      </c>
      <c r="S9852">
        <v>297.36</v>
      </c>
      <c r="T9852">
        <v>10.08</v>
      </c>
      <c r="U9852">
        <v>25.4</v>
      </c>
      <c r="V9852">
        <v>0</v>
      </c>
      <c r="W9852" t="s">
        <v>76</v>
      </c>
      <c r="X9852" t="s">
        <v>48</v>
      </c>
      <c r="Y9852">
        <v>2</v>
      </c>
      <c r="Z9852" t="s">
        <v>49</v>
      </c>
      <c r="AA9852">
        <v>0</v>
      </c>
    </row>
    <row r="9853" spans="1:27">
      <c r="A9853" s="1">
        <v>44077</v>
      </c>
      <c r="B9853">
        <v>2020</v>
      </c>
      <c r="C9853">
        <v>9</v>
      </c>
      <c r="D9853" t="s">
        <v>50</v>
      </c>
      <c r="E9853" t="s">
        <v>51</v>
      </c>
      <c r="F9853" t="s">
        <v>119</v>
      </c>
      <c r="G9853" t="s">
        <v>37</v>
      </c>
      <c r="H9853" t="s">
        <v>38</v>
      </c>
      <c r="I9853" t="s">
        <v>53</v>
      </c>
      <c r="J9853" t="s">
        <v>54</v>
      </c>
      <c r="K9853" s="1">
        <v>43527</v>
      </c>
      <c r="L9853" s="1">
        <v>44350</v>
      </c>
      <c r="M9853">
        <v>15</v>
      </c>
      <c r="N9853">
        <v>30</v>
      </c>
      <c r="O9853">
        <v>0</v>
      </c>
      <c r="P9853">
        <v>450</v>
      </c>
      <c r="Q9853">
        <v>5</v>
      </c>
      <c r="R9853">
        <v>22.5</v>
      </c>
      <c r="S9853">
        <v>472.5</v>
      </c>
      <c r="T9853">
        <v>23.73</v>
      </c>
      <c r="U9853">
        <v>106.78</v>
      </c>
      <c r="V9853">
        <v>0</v>
      </c>
      <c r="W9853" t="s">
        <v>76</v>
      </c>
      <c r="X9853" t="s">
        <v>92</v>
      </c>
      <c r="Y9853">
        <v>7</v>
      </c>
      <c r="Z9853" t="s">
        <v>49</v>
      </c>
      <c r="AA9853">
        <v>0</v>
      </c>
    </row>
    <row r="9854" spans="1:27">
      <c r="A9854" s="1">
        <v>44576</v>
      </c>
      <c r="B9854">
        <v>2022</v>
      </c>
      <c r="C9854">
        <v>1</v>
      </c>
      <c r="D9854" t="s">
        <v>77</v>
      </c>
      <c r="E9854" t="s">
        <v>78</v>
      </c>
      <c r="F9854" t="s">
        <v>109</v>
      </c>
      <c r="G9854" t="s">
        <v>59</v>
      </c>
      <c r="H9854" t="s">
        <v>38</v>
      </c>
      <c r="I9854" t="s">
        <v>97</v>
      </c>
      <c r="J9854" t="s">
        <v>98</v>
      </c>
      <c r="K9854" s="1">
        <v>44027</v>
      </c>
      <c r="L9854" s="1">
        <v>44635</v>
      </c>
      <c r="M9854">
        <v>17</v>
      </c>
      <c r="N9854">
        <v>8</v>
      </c>
      <c r="O9854">
        <v>0</v>
      </c>
      <c r="P9854">
        <v>136</v>
      </c>
      <c r="Q9854">
        <v>5</v>
      </c>
      <c r="R9854">
        <v>6.8</v>
      </c>
      <c r="S9854">
        <v>142.80000000000001</v>
      </c>
      <c r="T9854">
        <v>22.87</v>
      </c>
      <c r="U9854">
        <v>31.1</v>
      </c>
      <c r="V9854">
        <v>0</v>
      </c>
      <c r="W9854" t="s">
        <v>62</v>
      </c>
      <c r="X9854" t="s">
        <v>34</v>
      </c>
      <c r="Y9854">
        <v>2</v>
      </c>
      <c r="Z9854" t="s">
        <v>35</v>
      </c>
      <c r="AA9854">
        <v>0</v>
      </c>
    </row>
    <row r="9855" spans="1:27">
      <c r="A9855" s="1">
        <v>42958</v>
      </c>
      <c r="B9855">
        <v>2017</v>
      </c>
      <c r="C9855">
        <v>8</v>
      </c>
      <c r="D9855" t="s">
        <v>42</v>
      </c>
      <c r="E9855" t="s">
        <v>43</v>
      </c>
      <c r="F9855" t="s">
        <v>75</v>
      </c>
      <c r="G9855" t="s">
        <v>30</v>
      </c>
      <c r="H9855" t="s">
        <v>38</v>
      </c>
      <c r="I9855" t="s">
        <v>88</v>
      </c>
      <c r="J9855" t="s">
        <v>89</v>
      </c>
      <c r="K9855" s="1">
        <v>42411</v>
      </c>
      <c r="L9855" s="1">
        <v>43142</v>
      </c>
      <c r="M9855">
        <v>24</v>
      </c>
      <c r="N9855">
        <v>20</v>
      </c>
      <c r="O9855">
        <v>0</v>
      </c>
      <c r="P9855">
        <v>480</v>
      </c>
      <c r="Q9855">
        <v>18</v>
      </c>
      <c r="R9855">
        <v>86.4</v>
      </c>
      <c r="S9855">
        <v>566.4</v>
      </c>
      <c r="T9855">
        <v>20.309999999999999</v>
      </c>
      <c r="U9855">
        <v>97.49</v>
      </c>
      <c r="V9855">
        <v>0</v>
      </c>
      <c r="W9855" t="s">
        <v>76</v>
      </c>
      <c r="X9855" t="s">
        <v>48</v>
      </c>
      <c r="Y9855">
        <v>3</v>
      </c>
      <c r="Z9855" t="s">
        <v>35</v>
      </c>
      <c r="AA9855">
        <v>0</v>
      </c>
    </row>
    <row r="9856" spans="1:27">
      <c r="A9856" s="1">
        <v>45512</v>
      </c>
      <c r="B9856">
        <v>2024</v>
      </c>
      <c r="C9856">
        <v>8</v>
      </c>
      <c r="D9856" t="s">
        <v>68</v>
      </c>
      <c r="E9856" t="s">
        <v>69</v>
      </c>
      <c r="F9856" t="s">
        <v>107</v>
      </c>
      <c r="G9856" t="s">
        <v>33</v>
      </c>
      <c r="H9856" t="s">
        <v>38</v>
      </c>
      <c r="I9856" t="s">
        <v>88</v>
      </c>
      <c r="J9856" t="s">
        <v>89</v>
      </c>
      <c r="K9856" s="1">
        <v>45238</v>
      </c>
      <c r="L9856" s="1">
        <v>45665</v>
      </c>
      <c r="M9856">
        <v>22</v>
      </c>
      <c r="N9856">
        <v>15</v>
      </c>
      <c r="O9856">
        <v>0</v>
      </c>
      <c r="P9856">
        <v>330</v>
      </c>
      <c r="Q9856">
        <v>18</v>
      </c>
      <c r="R9856">
        <v>59.4</v>
      </c>
      <c r="S9856">
        <v>389.4</v>
      </c>
      <c r="T9856">
        <v>32.07</v>
      </c>
      <c r="U9856">
        <v>105.83</v>
      </c>
      <c r="V9856">
        <v>0</v>
      </c>
      <c r="W9856" t="s">
        <v>47</v>
      </c>
      <c r="X9856" t="s">
        <v>34</v>
      </c>
      <c r="Y9856">
        <v>1</v>
      </c>
      <c r="Z9856" t="s">
        <v>35</v>
      </c>
      <c r="AA9856">
        <v>0</v>
      </c>
    </row>
    <row r="9857" spans="1:27">
      <c r="A9857" s="1">
        <v>43124</v>
      </c>
      <c r="B9857">
        <v>2018</v>
      </c>
      <c r="C9857">
        <v>1</v>
      </c>
      <c r="D9857" t="s">
        <v>73</v>
      </c>
      <c r="E9857" t="s">
        <v>74</v>
      </c>
      <c r="F9857" t="s">
        <v>103</v>
      </c>
      <c r="G9857" t="s">
        <v>41</v>
      </c>
      <c r="H9857" t="s">
        <v>31</v>
      </c>
      <c r="I9857" t="s">
        <v>124</v>
      </c>
      <c r="K9857" s="1">
        <v>43032</v>
      </c>
      <c r="M9857">
        <v>1</v>
      </c>
      <c r="N9857">
        <v>300000</v>
      </c>
      <c r="O9857">
        <v>0</v>
      </c>
      <c r="P9857">
        <v>300000</v>
      </c>
      <c r="Q9857">
        <v>5</v>
      </c>
      <c r="R9857">
        <v>15000</v>
      </c>
      <c r="S9857">
        <v>315000</v>
      </c>
      <c r="T9857">
        <v>16.05</v>
      </c>
      <c r="U9857">
        <v>48150</v>
      </c>
      <c r="V9857">
        <v>62</v>
      </c>
      <c r="W9857" t="s">
        <v>62</v>
      </c>
      <c r="X9857" t="s">
        <v>34</v>
      </c>
      <c r="Y9857">
        <v>7</v>
      </c>
      <c r="Z9857" t="s">
        <v>35</v>
      </c>
      <c r="AA9857">
        <v>1</v>
      </c>
    </row>
    <row r="9858" spans="1:27">
      <c r="A9858" s="1">
        <v>42920</v>
      </c>
      <c r="B9858">
        <v>2017</v>
      </c>
      <c r="C9858">
        <v>7</v>
      </c>
      <c r="D9858" t="s">
        <v>82</v>
      </c>
      <c r="E9858" t="s">
        <v>83</v>
      </c>
      <c r="F9858" t="s">
        <v>58</v>
      </c>
      <c r="G9858" t="s">
        <v>41</v>
      </c>
      <c r="H9858" t="s">
        <v>38</v>
      </c>
      <c r="I9858" t="s">
        <v>80</v>
      </c>
      <c r="J9858" t="s">
        <v>81</v>
      </c>
      <c r="K9858" s="1">
        <v>42433</v>
      </c>
      <c r="L9858" s="1">
        <v>42920</v>
      </c>
      <c r="M9858">
        <v>17</v>
      </c>
      <c r="N9858">
        <v>8</v>
      </c>
      <c r="O9858">
        <v>0</v>
      </c>
      <c r="P9858">
        <v>136</v>
      </c>
      <c r="Q9858">
        <v>18</v>
      </c>
      <c r="R9858">
        <v>24.48</v>
      </c>
      <c r="S9858">
        <v>160.47999999999999</v>
      </c>
      <c r="T9858">
        <v>11.21</v>
      </c>
      <c r="U9858">
        <v>15.25</v>
      </c>
      <c r="V9858">
        <v>3</v>
      </c>
      <c r="W9858" t="s">
        <v>62</v>
      </c>
      <c r="X9858" t="s">
        <v>71</v>
      </c>
      <c r="Y9858">
        <v>10</v>
      </c>
      <c r="Z9858" t="s">
        <v>49</v>
      </c>
      <c r="AA9858">
        <v>0</v>
      </c>
    </row>
    <row r="9859" spans="1:27">
      <c r="A9859" s="1">
        <v>42512</v>
      </c>
      <c r="B9859">
        <v>2016</v>
      </c>
      <c r="C9859">
        <v>5</v>
      </c>
      <c r="D9859" t="s">
        <v>68</v>
      </c>
      <c r="E9859" t="s">
        <v>69</v>
      </c>
      <c r="F9859" t="s">
        <v>87</v>
      </c>
      <c r="G9859" t="s">
        <v>30</v>
      </c>
      <c r="H9859" t="s">
        <v>38</v>
      </c>
      <c r="I9859" t="s">
        <v>97</v>
      </c>
      <c r="J9859" t="s">
        <v>98</v>
      </c>
      <c r="K9859" s="1">
        <v>42422</v>
      </c>
      <c r="L9859" s="1">
        <v>43943</v>
      </c>
      <c r="M9859">
        <v>26</v>
      </c>
      <c r="N9859">
        <v>10</v>
      </c>
      <c r="O9859">
        <v>0</v>
      </c>
      <c r="P9859">
        <v>260</v>
      </c>
      <c r="Q9859">
        <v>12</v>
      </c>
      <c r="R9859">
        <v>31.2</v>
      </c>
      <c r="S9859">
        <v>291.2</v>
      </c>
      <c r="T9859">
        <v>33.42</v>
      </c>
      <c r="U9859">
        <v>86.89</v>
      </c>
      <c r="V9859">
        <v>0</v>
      </c>
      <c r="W9859" t="s">
        <v>33</v>
      </c>
      <c r="X9859" t="s">
        <v>34</v>
      </c>
      <c r="Y9859">
        <v>14</v>
      </c>
      <c r="Z9859" t="s">
        <v>49</v>
      </c>
      <c r="AA9859">
        <v>0</v>
      </c>
    </row>
    <row r="9860" spans="1:27">
      <c r="A9860" s="1">
        <v>44632</v>
      </c>
      <c r="B9860">
        <v>2022</v>
      </c>
      <c r="C9860">
        <v>3</v>
      </c>
      <c r="D9860" t="s">
        <v>68</v>
      </c>
      <c r="E9860" t="s">
        <v>69</v>
      </c>
      <c r="F9860" t="s">
        <v>109</v>
      </c>
      <c r="G9860" t="s">
        <v>41</v>
      </c>
      <c r="H9860" t="s">
        <v>38</v>
      </c>
      <c r="I9860" t="s">
        <v>45</v>
      </c>
      <c r="J9860" t="s">
        <v>46</v>
      </c>
      <c r="K9860" s="1">
        <v>44420</v>
      </c>
      <c r="L9860" s="1">
        <v>45547</v>
      </c>
      <c r="M9860">
        <v>13</v>
      </c>
      <c r="N9860">
        <v>5</v>
      </c>
      <c r="O9860">
        <v>0</v>
      </c>
      <c r="P9860">
        <v>65</v>
      </c>
      <c r="Q9860">
        <v>12</v>
      </c>
      <c r="R9860">
        <v>7.8</v>
      </c>
      <c r="S9860">
        <v>72.8</v>
      </c>
      <c r="T9860">
        <v>7.52</v>
      </c>
      <c r="U9860">
        <v>4.8899999999999997</v>
      </c>
      <c r="V9860">
        <v>15</v>
      </c>
      <c r="W9860" t="s">
        <v>76</v>
      </c>
      <c r="X9860" t="s">
        <v>55</v>
      </c>
      <c r="Y9860">
        <v>1</v>
      </c>
      <c r="Z9860" t="s">
        <v>49</v>
      </c>
      <c r="AA9860">
        <v>0</v>
      </c>
    </row>
    <row r="9861" spans="1:27">
      <c r="A9861" s="1">
        <v>44766</v>
      </c>
      <c r="B9861">
        <v>2022</v>
      </c>
      <c r="C9861">
        <v>7</v>
      </c>
      <c r="D9861" t="s">
        <v>42</v>
      </c>
      <c r="E9861" t="s">
        <v>43</v>
      </c>
      <c r="F9861" t="s">
        <v>112</v>
      </c>
      <c r="G9861" t="s">
        <v>30</v>
      </c>
      <c r="H9861" t="s">
        <v>38</v>
      </c>
      <c r="I9861" t="s">
        <v>97</v>
      </c>
      <c r="J9861" t="s">
        <v>98</v>
      </c>
      <c r="K9861" s="1">
        <v>44585</v>
      </c>
      <c r="L9861" s="1">
        <v>45375</v>
      </c>
      <c r="M9861">
        <v>18</v>
      </c>
      <c r="N9861">
        <v>8</v>
      </c>
      <c r="O9861">
        <v>0</v>
      </c>
      <c r="P9861">
        <v>144</v>
      </c>
      <c r="Q9861">
        <v>12</v>
      </c>
      <c r="R9861">
        <v>17.28</v>
      </c>
      <c r="S9861">
        <v>161.28</v>
      </c>
      <c r="T9861">
        <v>17.59</v>
      </c>
      <c r="U9861">
        <v>25.33</v>
      </c>
      <c r="V9861">
        <v>7</v>
      </c>
      <c r="W9861" t="s">
        <v>41</v>
      </c>
      <c r="X9861" t="s">
        <v>55</v>
      </c>
      <c r="Y9861">
        <v>3</v>
      </c>
      <c r="Z9861" t="s">
        <v>35</v>
      </c>
      <c r="AA9861">
        <v>0</v>
      </c>
    </row>
    <row r="9862" spans="1:27">
      <c r="A9862" s="1">
        <v>44555</v>
      </c>
      <c r="B9862">
        <v>2021</v>
      </c>
      <c r="C9862">
        <v>12</v>
      </c>
      <c r="D9862" t="s">
        <v>27</v>
      </c>
      <c r="E9862" t="s">
        <v>28</v>
      </c>
      <c r="F9862" t="s">
        <v>122</v>
      </c>
      <c r="G9862" t="s">
        <v>59</v>
      </c>
      <c r="H9862" t="s">
        <v>31</v>
      </c>
      <c r="I9862" t="s">
        <v>110</v>
      </c>
      <c r="K9862" s="1">
        <v>44372</v>
      </c>
      <c r="M9862">
        <v>2</v>
      </c>
      <c r="N9862">
        <v>1200000</v>
      </c>
      <c r="O9862">
        <v>0</v>
      </c>
      <c r="P9862">
        <v>2400000</v>
      </c>
      <c r="Q9862">
        <v>5</v>
      </c>
      <c r="R9862">
        <v>120000</v>
      </c>
      <c r="S9862">
        <v>2520000</v>
      </c>
      <c r="T9862">
        <v>5.22</v>
      </c>
      <c r="U9862">
        <v>125280</v>
      </c>
      <c r="V9862">
        <v>65</v>
      </c>
      <c r="W9862" t="s">
        <v>62</v>
      </c>
      <c r="X9862" t="s">
        <v>48</v>
      </c>
      <c r="Y9862">
        <v>21</v>
      </c>
      <c r="Z9862" t="s">
        <v>35</v>
      </c>
      <c r="AA9862">
        <v>0</v>
      </c>
    </row>
    <row r="9863" spans="1:27">
      <c r="A9863" s="1">
        <v>44882</v>
      </c>
      <c r="B9863">
        <v>2022</v>
      </c>
      <c r="C9863">
        <v>11</v>
      </c>
      <c r="D9863" t="s">
        <v>82</v>
      </c>
      <c r="E9863" t="s">
        <v>83</v>
      </c>
      <c r="F9863" t="s">
        <v>72</v>
      </c>
      <c r="G9863" t="s">
        <v>37</v>
      </c>
      <c r="H9863" t="s">
        <v>38</v>
      </c>
      <c r="I9863" t="s">
        <v>39</v>
      </c>
      <c r="J9863" t="s">
        <v>40</v>
      </c>
      <c r="K9863" s="1">
        <v>44790</v>
      </c>
      <c r="L9863" s="1">
        <v>45886</v>
      </c>
      <c r="M9863">
        <v>10</v>
      </c>
      <c r="N9863">
        <v>10</v>
      </c>
      <c r="O9863">
        <v>0</v>
      </c>
      <c r="P9863">
        <v>100</v>
      </c>
      <c r="Q9863">
        <v>12</v>
      </c>
      <c r="R9863">
        <v>12</v>
      </c>
      <c r="S9863">
        <v>112</v>
      </c>
      <c r="T9863">
        <v>39.04</v>
      </c>
      <c r="U9863">
        <v>39.04</v>
      </c>
      <c r="V9863">
        <v>10</v>
      </c>
      <c r="W9863" t="s">
        <v>33</v>
      </c>
      <c r="X9863" t="s">
        <v>92</v>
      </c>
      <c r="Y9863">
        <v>1</v>
      </c>
      <c r="Z9863" t="s">
        <v>35</v>
      </c>
      <c r="AA9863">
        <v>0</v>
      </c>
    </row>
    <row r="9864" spans="1:27">
      <c r="A9864" s="1">
        <v>44988</v>
      </c>
      <c r="B9864">
        <v>2023</v>
      </c>
      <c r="C9864">
        <v>3</v>
      </c>
      <c r="D9864" t="s">
        <v>42</v>
      </c>
      <c r="E9864" t="s">
        <v>43</v>
      </c>
      <c r="F9864" t="s">
        <v>114</v>
      </c>
      <c r="G9864" t="s">
        <v>33</v>
      </c>
      <c r="H9864" t="s">
        <v>38</v>
      </c>
      <c r="I9864" t="s">
        <v>45</v>
      </c>
      <c r="J9864" t="s">
        <v>46</v>
      </c>
      <c r="K9864" s="1">
        <v>44503</v>
      </c>
      <c r="L9864" s="1">
        <v>45538</v>
      </c>
      <c r="M9864">
        <v>22</v>
      </c>
      <c r="N9864">
        <v>10</v>
      </c>
      <c r="O9864">
        <v>0</v>
      </c>
      <c r="P9864">
        <v>220</v>
      </c>
      <c r="Q9864">
        <v>12</v>
      </c>
      <c r="R9864">
        <v>26.4</v>
      </c>
      <c r="S9864">
        <v>246.4</v>
      </c>
      <c r="T9864">
        <v>28.28</v>
      </c>
      <c r="U9864">
        <v>62.22</v>
      </c>
      <c r="V9864">
        <v>0</v>
      </c>
      <c r="W9864" t="s">
        <v>62</v>
      </c>
      <c r="X9864" t="s">
        <v>92</v>
      </c>
      <c r="Y9864">
        <v>7</v>
      </c>
      <c r="Z9864" t="s">
        <v>49</v>
      </c>
      <c r="AA9864">
        <v>0</v>
      </c>
    </row>
    <row r="9865" spans="1:27">
      <c r="A9865" s="1">
        <v>43178</v>
      </c>
      <c r="B9865">
        <v>2018</v>
      </c>
      <c r="C9865">
        <v>3</v>
      </c>
      <c r="D9865" t="s">
        <v>82</v>
      </c>
      <c r="E9865" t="s">
        <v>83</v>
      </c>
      <c r="F9865" t="s">
        <v>109</v>
      </c>
      <c r="G9865" t="s">
        <v>37</v>
      </c>
      <c r="H9865" t="s">
        <v>31</v>
      </c>
      <c r="I9865" t="s">
        <v>111</v>
      </c>
      <c r="K9865" s="1">
        <v>42997</v>
      </c>
      <c r="M9865">
        <v>1</v>
      </c>
      <c r="N9865">
        <v>1500000</v>
      </c>
      <c r="O9865">
        <v>0</v>
      </c>
      <c r="P9865">
        <v>1500000</v>
      </c>
      <c r="Q9865">
        <v>5</v>
      </c>
      <c r="R9865">
        <v>75000</v>
      </c>
      <c r="S9865">
        <v>1575000</v>
      </c>
      <c r="T9865">
        <v>23.36</v>
      </c>
      <c r="U9865">
        <v>350400</v>
      </c>
      <c r="V9865">
        <v>59</v>
      </c>
      <c r="W9865" t="s">
        <v>33</v>
      </c>
      <c r="X9865" t="s">
        <v>92</v>
      </c>
      <c r="Y9865">
        <v>5</v>
      </c>
      <c r="Z9865" t="s">
        <v>49</v>
      </c>
      <c r="AA9865">
        <v>1</v>
      </c>
    </row>
    <row r="9866" spans="1:27">
      <c r="A9866" s="1">
        <v>43570</v>
      </c>
      <c r="B9866">
        <v>2019</v>
      </c>
      <c r="C9866">
        <v>4</v>
      </c>
      <c r="D9866" t="s">
        <v>100</v>
      </c>
      <c r="E9866" t="s">
        <v>101</v>
      </c>
      <c r="F9866" t="s">
        <v>115</v>
      </c>
      <c r="G9866" t="s">
        <v>41</v>
      </c>
      <c r="H9866" t="s">
        <v>38</v>
      </c>
      <c r="I9866" t="s">
        <v>64</v>
      </c>
      <c r="J9866" t="s">
        <v>65</v>
      </c>
      <c r="K9866" s="1">
        <v>43358</v>
      </c>
      <c r="L9866" s="1">
        <v>44880</v>
      </c>
      <c r="M9866">
        <v>18</v>
      </c>
      <c r="N9866">
        <v>5</v>
      </c>
      <c r="O9866">
        <v>0</v>
      </c>
      <c r="P9866">
        <v>90</v>
      </c>
      <c r="Q9866">
        <v>5</v>
      </c>
      <c r="R9866">
        <v>4.5</v>
      </c>
      <c r="S9866">
        <v>94.5</v>
      </c>
      <c r="T9866">
        <v>28.19</v>
      </c>
      <c r="U9866">
        <v>25.37</v>
      </c>
      <c r="V9866">
        <v>0</v>
      </c>
      <c r="W9866" t="s">
        <v>41</v>
      </c>
      <c r="X9866" t="s">
        <v>92</v>
      </c>
      <c r="Y9866">
        <v>3</v>
      </c>
      <c r="Z9866" t="s">
        <v>35</v>
      </c>
      <c r="AA9866">
        <v>0</v>
      </c>
    </row>
    <row r="9867" spans="1:27">
      <c r="A9867" s="1">
        <v>45277</v>
      </c>
      <c r="B9867">
        <v>2023</v>
      </c>
      <c r="C9867">
        <v>12</v>
      </c>
      <c r="D9867" t="s">
        <v>50</v>
      </c>
      <c r="E9867" t="s">
        <v>51</v>
      </c>
      <c r="F9867" t="s">
        <v>99</v>
      </c>
      <c r="G9867" t="s">
        <v>30</v>
      </c>
      <c r="H9867" t="s">
        <v>31</v>
      </c>
      <c r="I9867" t="s">
        <v>130</v>
      </c>
      <c r="K9867" s="1">
        <v>44912</v>
      </c>
      <c r="M9867">
        <v>5</v>
      </c>
      <c r="N9867">
        <v>750000</v>
      </c>
      <c r="O9867">
        <v>0</v>
      </c>
      <c r="P9867">
        <v>3750000</v>
      </c>
      <c r="Q9867">
        <v>12</v>
      </c>
      <c r="R9867">
        <v>450000</v>
      </c>
      <c r="S9867">
        <v>4200000</v>
      </c>
      <c r="T9867">
        <v>32.94</v>
      </c>
      <c r="U9867">
        <v>1235250</v>
      </c>
      <c r="V9867">
        <v>55</v>
      </c>
      <c r="W9867" t="s">
        <v>41</v>
      </c>
      <c r="X9867" t="s">
        <v>55</v>
      </c>
      <c r="Y9867">
        <v>10</v>
      </c>
      <c r="Z9867" t="s">
        <v>35</v>
      </c>
      <c r="AA9867">
        <v>0</v>
      </c>
    </row>
    <row r="9868" spans="1:27">
      <c r="A9868" s="1">
        <v>43153</v>
      </c>
      <c r="B9868">
        <v>2018</v>
      </c>
      <c r="C9868">
        <v>2</v>
      </c>
      <c r="D9868" t="s">
        <v>77</v>
      </c>
      <c r="E9868" t="s">
        <v>78</v>
      </c>
      <c r="F9868" t="s">
        <v>129</v>
      </c>
      <c r="G9868" t="s">
        <v>30</v>
      </c>
      <c r="H9868" t="s">
        <v>38</v>
      </c>
      <c r="I9868" t="s">
        <v>85</v>
      </c>
      <c r="J9868" t="s">
        <v>86</v>
      </c>
      <c r="K9868" s="1">
        <v>43000</v>
      </c>
      <c r="L9868" s="1">
        <v>44399</v>
      </c>
      <c r="M9868">
        <v>24</v>
      </c>
      <c r="N9868">
        <v>20</v>
      </c>
      <c r="O9868">
        <v>0</v>
      </c>
      <c r="P9868">
        <v>480</v>
      </c>
      <c r="Q9868">
        <v>5</v>
      </c>
      <c r="R9868">
        <v>24</v>
      </c>
      <c r="S9868">
        <v>504</v>
      </c>
      <c r="T9868">
        <v>36.79</v>
      </c>
      <c r="U9868">
        <v>176.59</v>
      </c>
      <c r="V9868">
        <v>0</v>
      </c>
      <c r="W9868" t="s">
        <v>33</v>
      </c>
      <c r="X9868" t="s">
        <v>55</v>
      </c>
      <c r="Y9868">
        <v>7</v>
      </c>
      <c r="Z9868" t="s">
        <v>35</v>
      </c>
      <c r="AA9868">
        <v>0</v>
      </c>
    </row>
    <row r="9869" spans="1:27">
      <c r="A9869" s="1">
        <v>43182</v>
      </c>
      <c r="B9869">
        <v>2018</v>
      </c>
      <c r="C9869">
        <v>3</v>
      </c>
      <c r="D9869" t="s">
        <v>42</v>
      </c>
      <c r="E9869" t="s">
        <v>43</v>
      </c>
      <c r="F9869" t="s">
        <v>29</v>
      </c>
      <c r="G9869" t="s">
        <v>37</v>
      </c>
      <c r="H9869" t="s">
        <v>38</v>
      </c>
      <c r="I9869" t="s">
        <v>39</v>
      </c>
      <c r="J9869" t="s">
        <v>40</v>
      </c>
      <c r="K9869" s="1">
        <v>42666</v>
      </c>
      <c r="L9869" s="1">
        <v>43427</v>
      </c>
      <c r="M9869">
        <v>17</v>
      </c>
      <c r="N9869">
        <v>8</v>
      </c>
      <c r="O9869">
        <v>0</v>
      </c>
      <c r="P9869">
        <v>136</v>
      </c>
      <c r="Q9869">
        <v>5</v>
      </c>
      <c r="R9869">
        <v>6.8</v>
      </c>
      <c r="S9869">
        <v>142.80000000000001</v>
      </c>
      <c r="T9869">
        <v>7.14</v>
      </c>
      <c r="U9869">
        <v>9.7100000000000009</v>
      </c>
      <c r="V9869">
        <v>0</v>
      </c>
      <c r="W9869" t="s">
        <v>62</v>
      </c>
      <c r="X9869" t="s">
        <v>92</v>
      </c>
      <c r="Y9869">
        <v>14</v>
      </c>
      <c r="Z9869" t="s">
        <v>49</v>
      </c>
      <c r="AA9869">
        <v>1</v>
      </c>
    </row>
    <row r="9870" spans="1:27">
      <c r="A9870" s="1">
        <v>44241</v>
      </c>
      <c r="B9870">
        <v>2021</v>
      </c>
      <c r="C9870">
        <v>2</v>
      </c>
      <c r="D9870" t="s">
        <v>42</v>
      </c>
      <c r="E9870" t="s">
        <v>43</v>
      </c>
      <c r="F9870" t="s">
        <v>107</v>
      </c>
      <c r="G9870" t="s">
        <v>41</v>
      </c>
      <c r="H9870" t="s">
        <v>38</v>
      </c>
      <c r="I9870" t="s">
        <v>60</v>
      </c>
      <c r="J9870" t="s">
        <v>61</v>
      </c>
      <c r="K9870" s="1">
        <v>44057</v>
      </c>
      <c r="L9870" s="1">
        <v>44665</v>
      </c>
      <c r="M9870">
        <v>19</v>
      </c>
      <c r="N9870">
        <v>50</v>
      </c>
      <c r="O9870">
        <v>0</v>
      </c>
      <c r="P9870">
        <v>950</v>
      </c>
      <c r="Q9870">
        <v>18</v>
      </c>
      <c r="R9870">
        <v>171</v>
      </c>
      <c r="S9870">
        <v>1121</v>
      </c>
      <c r="T9870">
        <v>24.33</v>
      </c>
      <c r="U9870">
        <v>231.13</v>
      </c>
      <c r="V9870">
        <v>0</v>
      </c>
      <c r="W9870" t="s">
        <v>41</v>
      </c>
      <c r="X9870" t="s">
        <v>55</v>
      </c>
      <c r="Y9870">
        <v>30</v>
      </c>
      <c r="Z9870" t="s">
        <v>49</v>
      </c>
      <c r="AA9870">
        <v>1</v>
      </c>
    </row>
    <row r="9871" spans="1:27">
      <c r="A9871" s="1">
        <v>44867</v>
      </c>
      <c r="B9871">
        <v>2022</v>
      </c>
      <c r="C9871">
        <v>11</v>
      </c>
      <c r="D9871" t="s">
        <v>42</v>
      </c>
      <c r="E9871" t="s">
        <v>43</v>
      </c>
      <c r="F9871" t="s">
        <v>99</v>
      </c>
      <c r="G9871" t="s">
        <v>59</v>
      </c>
      <c r="H9871" t="s">
        <v>38</v>
      </c>
      <c r="I9871" t="s">
        <v>53</v>
      </c>
      <c r="J9871" t="s">
        <v>54</v>
      </c>
      <c r="K9871" s="1">
        <v>44441</v>
      </c>
      <c r="L9871" s="1">
        <v>45840</v>
      </c>
      <c r="M9871">
        <v>21</v>
      </c>
      <c r="N9871">
        <v>8</v>
      </c>
      <c r="O9871">
        <v>0</v>
      </c>
      <c r="P9871">
        <v>168</v>
      </c>
      <c r="Q9871">
        <v>18</v>
      </c>
      <c r="R9871">
        <v>30.24</v>
      </c>
      <c r="S9871">
        <v>198.24</v>
      </c>
      <c r="T9871">
        <v>34.799999999999997</v>
      </c>
      <c r="U9871">
        <v>58.46</v>
      </c>
      <c r="V9871">
        <v>0</v>
      </c>
      <c r="W9871" t="s">
        <v>76</v>
      </c>
      <c r="X9871" t="s">
        <v>92</v>
      </c>
      <c r="Y9871">
        <v>7</v>
      </c>
      <c r="Z9871" t="s">
        <v>49</v>
      </c>
      <c r="AA9871">
        <v>0</v>
      </c>
    </row>
    <row r="9872" spans="1:27">
      <c r="A9872" s="1">
        <v>43880</v>
      </c>
      <c r="B9872">
        <v>2020</v>
      </c>
      <c r="C9872">
        <v>2</v>
      </c>
      <c r="D9872" t="s">
        <v>82</v>
      </c>
      <c r="E9872" t="s">
        <v>83</v>
      </c>
      <c r="F9872" t="s">
        <v>79</v>
      </c>
      <c r="G9872" t="s">
        <v>41</v>
      </c>
      <c r="H9872" t="s">
        <v>38</v>
      </c>
      <c r="I9872" t="s">
        <v>85</v>
      </c>
      <c r="J9872" t="s">
        <v>86</v>
      </c>
      <c r="K9872" s="1">
        <v>43515</v>
      </c>
      <c r="L9872" s="1">
        <v>44366</v>
      </c>
      <c r="M9872">
        <v>24</v>
      </c>
      <c r="N9872">
        <v>8</v>
      </c>
      <c r="O9872">
        <v>0</v>
      </c>
      <c r="P9872">
        <v>192</v>
      </c>
      <c r="Q9872">
        <v>18</v>
      </c>
      <c r="R9872">
        <v>34.56</v>
      </c>
      <c r="S9872">
        <v>226.56</v>
      </c>
      <c r="T9872">
        <v>7.89</v>
      </c>
      <c r="U9872">
        <v>15.15</v>
      </c>
      <c r="V9872">
        <v>0</v>
      </c>
      <c r="W9872" t="s">
        <v>33</v>
      </c>
      <c r="X9872" t="s">
        <v>92</v>
      </c>
      <c r="Y9872">
        <v>2</v>
      </c>
      <c r="Z9872" t="s">
        <v>49</v>
      </c>
      <c r="AA9872">
        <v>0</v>
      </c>
    </row>
    <row r="9873" spans="1:27">
      <c r="A9873" s="1">
        <v>43642</v>
      </c>
      <c r="B9873">
        <v>2019</v>
      </c>
      <c r="C9873">
        <v>6</v>
      </c>
      <c r="D9873" t="s">
        <v>50</v>
      </c>
      <c r="E9873" t="s">
        <v>51</v>
      </c>
      <c r="F9873" t="s">
        <v>102</v>
      </c>
      <c r="G9873" t="s">
        <v>59</v>
      </c>
      <c r="H9873" t="s">
        <v>38</v>
      </c>
      <c r="I9873" t="s">
        <v>39</v>
      </c>
      <c r="J9873" t="s">
        <v>40</v>
      </c>
      <c r="K9873" s="1">
        <v>43185</v>
      </c>
      <c r="L9873" s="1">
        <v>44161</v>
      </c>
      <c r="M9873">
        <v>21</v>
      </c>
      <c r="N9873">
        <v>5</v>
      </c>
      <c r="O9873">
        <v>0</v>
      </c>
      <c r="P9873">
        <v>105</v>
      </c>
      <c r="Q9873">
        <v>18</v>
      </c>
      <c r="R9873">
        <v>18.899999999999999</v>
      </c>
      <c r="S9873">
        <v>123.9</v>
      </c>
      <c r="T9873">
        <v>9.76</v>
      </c>
      <c r="U9873">
        <v>10.25</v>
      </c>
      <c r="V9873">
        <v>0</v>
      </c>
      <c r="W9873" t="s">
        <v>47</v>
      </c>
      <c r="X9873" t="s">
        <v>55</v>
      </c>
      <c r="Y9873">
        <v>2</v>
      </c>
      <c r="Z9873" t="s">
        <v>35</v>
      </c>
      <c r="AA9873">
        <v>0</v>
      </c>
    </row>
    <row r="9874" spans="1:27">
      <c r="A9874" s="1">
        <v>43231</v>
      </c>
      <c r="B9874">
        <v>2018</v>
      </c>
      <c r="C9874">
        <v>5</v>
      </c>
      <c r="D9874" t="s">
        <v>73</v>
      </c>
      <c r="E9874" t="s">
        <v>74</v>
      </c>
      <c r="F9874" t="s">
        <v>121</v>
      </c>
      <c r="G9874" t="s">
        <v>37</v>
      </c>
      <c r="H9874" t="s">
        <v>31</v>
      </c>
      <c r="I9874" t="s">
        <v>113</v>
      </c>
      <c r="K9874" s="1">
        <v>43050</v>
      </c>
      <c r="M9874">
        <v>4</v>
      </c>
      <c r="N9874">
        <v>300000</v>
      </c>
      <c r="O9874">
        <v>0</v>
      </c>
      <c r="P9874">
        <v>1200000</v>
      </c>
      <c r="Q9874">
        <v>12</v>
      </c>
      <c r="R9874">
        <v>144000</v>
      </c>
      <c r="S9874">
        <v>1344000</v>
      </c>
      <c r="T9874">
        <v>29.16</v>
      </c>
      <c r="U9874">
        <v>349920</v>
      </c>
      <c r="V9874">
        <v>34</v>
      </c>
      <c r="W9874" t="s">
        <v>41</v>
      </c>
      <c r="X9874" t="s">
        <v>55</v>
      </c>
      <c r="Y9874">
        <v>1</v>
      </c>
      <c r="Z9874" t="s">
        <v>49</v>
      </c>
      <c r="AA9874">
        <v>0</v>
      </c>
    </row>
    <row r="9875" spans="1:27">
      <c r="A9875" s="1">
        <v>43542</v>
      </c>
      <c r="B9875">
        <v>2019</v>
      </c>
      <c r="C9875">
        <v>3</v>
      </c>
      <c r="D9875" t="s">
        <v>27</v>
      </c>
      <c r="E9875" t="s">
        <v>28</v>
      </c>
      <c r="F9875" t="s">
        <v>103</v>
      </c>
      <c r="G9875" t="s">
        <v>59</v>
      </c>
      <c r="H9875" t="s">
        <v>31</v>
      </c>
      <c r="I9875" t="s">
        <v>123</v>
      </c>
      <c r="K9875" s="1">
        <v>43452</v>
      </c>
      <c r="M9875">
        <v>4</v>
      </c>
      <c r="N9875">
        <v>500000</v>
      </c>
      <c r="O9875">
        <v>0</v>
      </c>
      <c r="P9875">
        <v>2000000</v>
      </c>
      <c r="Q9875">
        <v>18</v>
      </c>
      <c r="R9875">
        <v>360000</v>
      </c>
      <c r="S9875">
        <v>2360000</v>
      </c>
      <c r="T9875">
        <v>14.33</v>
      </c>
      <c r="U9875">
        <v>286600</v>
      </c>
      <c r="V9875">
        <v>60</v>
      </c>
      <c r="W9875" t="s">
        <v>41</v>
      </c>
      <c r="X9875" t="s">
        <v>48</v>
      </c>
      <c r="Y9875">
        <v>5</v>
      </c>
      <c r="Z9875" t="s">
        <v>49</v>
      </c>
      <c r="AA9875">
        <v>1</v>
      </c>
    </row>
    <row r="9876" spans="1:27">
      <c r="A9876" s="1">
        <v>44168</v>
      </c>
      <c r="B9876">
        <v>2020</v>
      </c>
      <c r="C9876">
        <v>12</v>
      </c>
      <c r="D9876" t="s">
        <v>42</v>
      </c>
      <c r="E9876" t="s">
        <v>43</v>
      </c>
      <c r="F9876" t="s">
        <v>99</v>
      </c>
      <c r="G9876" t="s">
        <v>33</v>
      </c>
      <c r="H9876" t="s">
        <v>38</v>
      </c>
      <c r="I9876" t="s">
        <v>105</v>
      </c>
      <c r="J9876" t="s">
        <v>106</v>
      </c>
      <c r="K9876" s="1">
        <v>43893</v>
      </c>
      <c r="L9876" s="1">
        <v>44868</v>
      </c>
      <c r="M9876">
        <v>22</v>
      </c>
      <c r="N9876">
        <v>8</v>
      </c>
      <c r="O9876">
        <v>0</v>
      </c>
      <c r="P9876">
        <v>176</v>
      </c>
      <c r="Q9876">
        <v>18</v>
      </c>
      <c r="R9876">
        <v>31.68</v>
      </c>
      <c r="S9876">
        <v>207.68</v>
      </c>
      <c r="T9876">
        <v>12.59</v>
      </c>
      <c r="U9876">
        <v>22.16</v>
      </c>
      <c r="V9876">
        <v>0</v>
      </c>
      <c r="W9876" t="s">
        <v>41</v>
      </c>
      <c r="X9876" t="s">
        <v>55</v>
      </c>
      <c r="Y9876">
        <v>14</v>
      </c>
      <c r="Z9876" t="s">
        <v>35</v>
      </c>
      <c r="AA9876">
        <v>0</v>
      </c>
    </row>
    <row r="9877" spans="1:27">
      <c r="A9877" s="1">
        <v>43590</v>
      </c>
      <c r="B9877">
        <v>2019</v>
      </c>
      <c r="C9877">
        <v>5</v>
      </c>
      <c r="D9877" t="s">
        <v>94</v>
      </c>
      <c r="E9877" t="s">
        <v>95</v>
      </c>
      <c r="F9877" t="s">
        <v>128</v>
      </c>
      <c r="G9877" t="s">
        <v>59</v>
      </c>
      <c r="H9877" t="s">
        <v>38</v>
      </c>
      <c r="I9877" t="s">
        <v>105</v>
      </c>
      <c r="J9877" t="s">
        <v>106</v>
      </c>
      <c r="K9877" s="1">
        <v>43195</v>
      </c>
      <c r="L9877" s="1">
        <v>44809</v>
      </c>
      <c r="M9877">
        <v>17</v>
      </c>
      <c r="N9877">
        <v>8</v>
      </c>
      <c r="O9877">
        <v>0</v>
      </c>
      <c r="P9877">
        <v>136</v>
      </c>
      <c r="Q9877">
        <v>18</v>
      </c>
      <c r="R9877">
        <v>24.48</v>
      </c>
      <c r="S9877">
        <v>160.47999999999999</v>
      </c>
      <c r="T9877">
        <v>28.95</v>
      </c>
      <c r="U9877">
        <v>39.369999999999997</v>
      </c>
      <c r="V9877">
        <v>0</v>
      </c>
      <c r="W9877" t="s">
        <v>76</v>
      </c>
      <c r="X9877" t="s">
        <v>34</v>
      </c>
      <c r="Y9877">
        <v>30</v>
      </c>
      <c r="Z9877" t="s">
        <v>35</v>
      </c>
      <c r="AA9877">
        <v>0</v>
      </c>
    </row>
    <row r="9878" spans="1:27">
      <c r="A9878" s="1">
        <v>43371</v>
      </c>
      <c r="B9878">
        <v>2018</v>
      </c>
      <c r="C9878">
        <v>9</v>
      </c>
      <c r="D9878" t="s">
        <v>82</v>
      </c>
      <c r="E9878" t="s">
        <v>83</v>
      </c>
      <c r="F9878" t="s">
        <v>120</v>
      </c>
      <c r="G9878" t="s">
        <v>37</v>
      </c>
      <c r="H9878" t="s">
        <v>38</v>
      </c>
      <c r="I9878" t="s">
        <v>105</v>
      </c>
      <c r="J9878" t="s">
        <v>106</v>
      </c>
      <c r="K9878" s="1">
        <v>42944</v>
      </c>
      <c r="L9878" s="1">
        <v>43552</v>
      </c>
      <c r="M9878">
        <v>22</v>
      </c>
      <c r="N9878">
        <v>30</v>
      </c>
      <c r="O9878">
        <v>0</v>
      </c>
      <c r="P9878">
        <v>660</v>
      </c>
      <c r="Q9878">
        <v>12</v>
      </c>
      <c r="R9878">
        <v>79.2</v>
      </c>
      <c r="S9878">
        <v>739.2</v>
      </c>
      <c r="T9878">
        <v>35.22</v>
      </c>
      <c r="U9878">
        <v>232.45</v>
      </c>
      <c r="V9878">
        <v>0</v>
      </c>
      <c r="W9878" t="s">
        <v>76</v>
      </c>
      <c r="X9878" t="s">
        <v>34</v>
      </c>
      <c r="Y9878">
        <v>7</v>
      </c>
      <c r="Z9878" t="s">
        <v>35</v>
      </c>
      <c r="AA9878">
        <v>0</v>
      </c>
    </row>
    <row r="9879" spans="1:27">
      <c r="A9879" s="1">
        <v>44893</v>
      </c>
      <c r="B9879">
        <v>2022</v>
      </c>
      <c r="C9879">
        <v>11</v>
      </c>
      <c r="D9879" t="s">
        <v>94</v>
      </c>
      <c r="E9879" t="s">
        <v>95</v>
      </c>
      <c r="F9879" t="s">
        <v>90</v>
      </c>
      <c r="G9879" t="s">
        <v>59</v>
      </c>
      <c r="H9879" t="s">
        <v>38</v>
      </c>
      <c r="I9879" t="s">
        <v>64</v>
      </c>
      <c r="J9879" t="s">
        <v>65</v>
      </c>
      <c r="K9879" s="1">
        <v>44770</v>
      </c>
      <c r="L9879" s="1">
        <v>46081</v>
      </c>
      <c r="M9879">
        <v>21</v>
      </c>
      <c r="N9879">
        <v>5</v>
      </c>
      <c r="O9879">
        <v>0</v>
      </c>
      <c r="P9879">
        <v>105</v>
      </c>
      <c r="Q9879">
        <v>18</v>
      </c>
      <c r="R9879">
        <v>18.899999999999999</v>
      </c>
      <c r="S9879">
        <v>123.9</v>
      </c>
      <c r="T9879">
        <v>22.54</v>
      </c>
      <c r="U9879">
        <v>23.67</v>
      </c>
      <c r="V9879">
        <v>0</v>
      </c>
      <c r="W9879" t="s">
        <v>76</v>
      </c>
      <c r="X9879" t="s">
        <v>48</v>
      </c>
      <c r="Y9879">
        <v>5</v>
      </c>
      <c r="Z9879" t="s">
        <v>49</v>
      </c>
      <c r="AA9879">
        <v>1</v>
      </c>
    </row>
    <row r="9880" spans="1:27">
      <c r="A9880" s="1">
        <v>45423</v>
      </c>
      <c r="B9880">
        <v>2024</v>
      </c>
      <c r="C9880">
        <v>5</v>
      </c>
      <c r="D9880" t="s">
        <v>42</v>
      </c>
      <c r="E9880" t="s">
        <v>43</v>
      </c>
      <c r="F9880" t="s">
        <v>102</v>
      </c>
      <c r="G9880" t="s">
        <v>37</v>
      </c>
      <c r="H9880" t="s">
        <v>38</v>
      </c>
      <c r="I9880" t="s">
        <v>53</v>
      </c>
      <c r="J9880" t="s">
        <v>54</v>
      </c>
      <c r="K9880" s="1">
        <v>44937</v>
      </c>
      <c r="L9880" s="1">
        <v>46429</v>
      </c>
      <c r="M9880">
        <v>21</v>
      </c>
      <c r="N9880">
        <v>30</v>
      </c>
      <c r="O9880">
        <v>0</v>
      </c>
      <c r="P9880">
        <v>630</v>
      </c>
      <c r="Q9880">
        <v>18</v>
      </c>
      <c r="R9880">
        <v>113.4</v>
      </c>
      <c r="S9880">
        <v>743.4</v>
      </c>
      <c r="T9880">
        <v>7.53</v>
      </c>
      <c r="U9880">
        <v>47.44</v>
      </c>
      <c r="V9880">
        <v>0</v>
      </c>
      <c r="W9880" t="s">
        <v>41</v>
      </c>
      <c r="X9880" t="s">
        <v>92</v>
      </c>
      <c r="Y9880">
        <v>1</v>
      </c>
      <c r="Z9880" t="s">
        <v>35</v>
      </c>
      <c r="AA9880">
        <v>1</v>
      </c>
    </row>
    <row r="9881" spans="1:27">
      <c r="A9881" s="1">
        <v>44888</v>
      </c>
      <c r="B9881">
        <v>2022</v>
      </c>
      <c r="C9881">
        <v>11</v>
      </c>
      <c r="D9881" t="s">
        <v>42</v>
      </c>
      <c r="E9881" t="s">
        <v>43</v>
      </c>
      <c r="F9881" t="s">
        <v>133</v>
      </c>
      <c r="G9881" t="s">
        <v>30</v>
      </c>
      <c r="H9881" t="s">
        <v>31</v>
      </c>
      <c r="I9881" t="s">
        <v>91</v>
      </c>
      <c r="K9881" s="1">
        <v>44857</v>
      </c>
      <c r="M9881">
        <v>1</v>
      </c>
      <c r="N9881">
        <v>900000</v>
      </c>
      <c r="O9881">
        <v>10</v>
      </c>
      <c r="P9881">
        <v>810000</v>
      </c>
      <c r="Q9881">
        <v>12</v>
      </c>
      <c r="R9881">
        <v>97200</v>
      </c>
      <c r="S9881">
        <v>907200</v>
      </c>
      <c r="T9881">
        <v>9.1</v>
      </c>
      <c r="U9881">
        <v>73710</v>
      </c>
      <c r="V9881">
        <v>52</v>
      </c>
      <c r="W9881" t="s">
        <v>76</v>
      </c>
      <c r="X9881" t="s">
        <v>92</v>
      </c>
      <c r="Y9881">
        <v>10</v>
      </c>
      <c r="Z9881" t="s">
        <v>35</v>
      </c>
      <c r="AA9881">
        <v>0</v>
      </c>
    </row>
    <row r="9882" spans="1:27">
      <c r="A9882" s="1">
        <v>45315</v>
      </c>
      <c r="B9882">
        <v>2024</v>
      </c>
      <c r="C9882">
        <v>1</v>
      </c>
      <c r="D9882" t="s">
        <v>68</v>
      </c>
      <c r="E9882" t="s">
        <v>69</v>
      </c>
      <c r="F9882" t="s">
        <v>119</v>
      </c>
      <c r="G9882" t="s">
        <v>59</v>
      </c>
      <c r="H9882" t="s">
        <v>38</v>
      </c>
      <c r="I9882" t="s">
        <v>85</v>
      </c>
      <c r="J9882" t="s">
        <v>86</v>
      </c>
      <c r="K9882" s="1">
        <v>44950</v>
      </c>
      <c r="L9882" s="1">
        <v>45528</v>
      </c>
      <c r="M9882">
        <v>22</v>
      </c>
      <c r="N9882">
        <v>15</v>
      </c>
      <c r="O9882">
        <v>0</v>
      </c>
      <c r="P9882">
        <v>330</v>
      </c>
      <c r="Q9882">
        <v>18</v>
      </c>
      <c r="R9882">
        <v>59.4</v>
      </c>
      <c r="S9882">
        <v>389.4</v>
      </c>
      <c r="T9882">
        <v>16.100000000000001</v>
      </c>
      <c r="U9882">
        <v>53.13</v>
      </c>
      <c r="V9882">
        <v>0</v>
      </c>
      <c r="W9882" t="s">
        <v>62</v>
      </c>
      <c r="X9882" t="s">
        <v>71</v>
      </c>
      <c r="Y9882">
        <v>2</v>
      </c>
      <c r="Z9882" t="s">
        <v>49</v>
      </c>
      <c r="AA9882">
        <v>1</v>
      </c>
    </row>
    <row r="9883" spans="1:27">
      <c r="A9883" s="1">
        <v>42828</v>
      </c>
      <c r="B9883">
        <v>2017</v>
      </c>
      <c r="C9883">
        <v>4</v>
      </c>
      <c r="D9883" t="s">
        <v>68</v>
      </c>
      <c r="E9883" t="s">
        <v>69</v>
      </c>
      <c r="F9883" t="s">
        <v>122</v>
      </c>
      <c r="G9883" t="s">
        <v>33</v>
      </c>
      <c r="H9883" t="s">
        <v>31</v>
      </c>
      <c r="I9883" t="s">
        <v>91</v>
      </c>
      <c r="K9883" s="1">
        <v>42463</v>
      </c>
      <c r="M9883">
        <v>1</v>
      </c>
      <c r="N9883">
        <v>900000</v>
      </c>
      <c r="O9883">
        <v>0</v>
      </c>
      <c r="P9883">
        <v>900000</v>
      </c>
      <c r="Q9883">
        <v>5</v>
      </c>
      <c r="R9883">
        <v>45000</v>
      </c>
      <c r="S9883">
        <v>945000</v>
      </c>
      <c r="T9883">
        <v>7.26</v>
      </c>
      <c r="U9883">
        <v>65340</v>
      </c>
      <c r="V9883">
        <v>47</v>
      </c>
      <c r="W9883" t="s">
        <v>47</v>
      </c>
      <c r="X9883" t="s">
        <v>48</v>
      </c>
      <c r="Y9883">
        <v>3</v>
      </c>
      <c r="Z9883" t="s">
        <v>35</v>
      </c>
      <c r="AA9883">
        <v>1</v>
      </c>
    </row>
    <row r="9884" spans="1:27">
      <c r="A9884" s="1">
        <v>43062</v>
      </c>
      <c r="B9884">
        <v>2017</v>
      </c>
      <c r="C9884">
        <v>11</v>
      </c>
      <c r="D9884" t="s">
        <v>82</v>
      </c>
      <c r="E9884" t="s">
        <v>83</v>
      </c>
      <c r="F9884" t="s">
        <v>102</v>
      </c>
      <c r="G9884" t="s">
        <v>30</v>
      </c>
      <c r="H9884" t="s">
        <v>31</v>
      </c>
      <c r="I9884" t="s">
        <v>91</v>
      </c>
      <c r="K9884" s="1">
        <v>42848</v>
      </c>
      <c r="M9884">
        <v>5</v>
      </c>
      <c r="N9884">
        <v>1200000</v>
      </c>
      <c r="O9884">
        <v>10</v>
      </c>
      <c r="P9884">
        <v>5400000</v>
      </c>
      <c r="Q9884">
        <v>18</v>
      </c>
      <c r="R9884">
        <v>972000</v>
      </c>
      <c r="S9884">
        <v>6372000</v>
      </c>
      <c r="T9884">
        <v>5.32</v>
      </c>
      <c r="U9884">
        <v>287280</v>
      </c>
      <c r="V9884">
        <v>52</v>
      </c>
      <c r="W9884" t="s">
        <v>47</v>
      </c>
      <c r="X9884" t="s">
        <v>92</v>
      </c>
      <c r="Y9884">
        <v>7</v>
      </c>
      <c r="Z9884" t="s">
        <v>49</v>
      </c>
      <c r="AA9884">
        <v>0</v>
      </c>
    </row>
    <row r="9885" spans="1:27">
      <c r="A9885" s="1">
        <v>42579</v>
      </c>
      <c r="B9885">
        <v>2016</v>
      </c>
      <c r="C9885">
        <v>7</v>
      </c>
      <c r="D9885" t="s">
        <v>77</v>
      </c>
      <c r="E9885" t="s">
        <v>78</v>
      </c>
      <c r="F9885" t="s">
        <v>107</v>
      </c>
      <c r="G9885" t="s">
        <v>33</v>
      </c>
      <c r="H9885" t="s">
        <v>38</v>
      </c>
      <c r="I9885" t="s">
        <v>105</v>
      </c>
      <c r="J9885" t="s">
        <v>106</v>
      </c>
      <c r="K9885" s="1">
        <v>42152</v>
      </c>
      <c r="L9885" s="1">
        <v>43949</v>
      </c>
      <c r="M9885">
        <v>21</v>
      </c>
      <c r="N9885">
        <v>5</v>
      </c>
      <c r="O9885">
        <v>0</v>
      </c>
      <c r="P9885">
        <v>105</v>
      </c>
      <c r="Q9885">
        <v>5</v>
      </c>
      <c r="R9885">
        <v>5.25</v>
      </c>
      <c r="S9885">
        <v>110.25</v>
      </c>
      <c r="T9885">
        <v>5.75</v>
      </c>
      <c r="U9885">
        <v>6.04</v>
      </c>
      <c r="V9885">
        <v>0</v>
      </c>
      <c r="W9885" t="s">
        <v>76</v>
      </c>
      <c r="X9885" t="s">
        <v>92</v>
      </c>
      <c r="Y9885">
        <v>7</v>
      </c>
      <c r="Z9885" t="s">
        <v>35</v>
      </c>
      <c r="AA9885">
        <v>1</v>
      </c>
    </row>
    <row r="9886" spans="1:27">
      <c r="A9886" s="1">
        <v>43142</v>
      </c>
      <c r="B9886">
        <v>2018</v>
      </c>
      <c r="C9886">
        <v>2</v>
      </c>
      <c r="D9886" t="s">
        <v>56</v>
      </c>
      <c r="E9886" t="s">
        <v>57</v>
      </c>
      <c r="F9886" t="s">
        <v>99</v>
      </c>
      <c r="G9886" t="s">
        <v>37</v>
      </c>
      <c r="H9886" t="s">
        <v>38</v>
      </c>
      <c r="I9886" t="s">
        <v>45</v>
      </c>
      <c r="J9886" t="s">
        <v>46</v>
      </c>
      <c r="K9886" s="1">
        <v>43080</v>
      </c>
      <c r="L9886" s="1">
        <v>43719</v>
      </c>
      <c r="M9886">
        <v>28</v>
      </c>
      <c r="N9886">
        <v>8</v>
      </c>
      <c r="O9886">
        <v>0</v>
      </c>
      <c r="P9886">
        <v>224</v>
      </c>
      <c r="Q9886">
        <v>12</v>
      </c>
      <c r="R9886">
        <v>26.88</v>
      </c>
      <c r="S9886">
        <v>250.88</v>
      </c>
      <c r="T9886">
        <v>18.34</v>
      </c>
      <c r="U9886">
        <v>41.08</v>
      </c>
      <c r="V9886">
        <v>0</v>
      </c>
      <c r="W9886" t="s">
        <v>41</v>
      </c>
      <c r="X9886" t="s">
        <v>34</v>
      </c>
      <c r="Y9886">
        <v>2</v>
      </c>
      <c r="Z9886" t="s">
        <v>35</v>
      </c>
      <c r="AA9886">
        <v>0</v>
      </c>
    </row>
    <row r="9887" spans="1:27">
      <c r="A9887" s="1">
        <v>45278</v>
      </c>
      <c r="B9887">
        <v>2023</v>
      </c>
      <c r="C9887">
        <v>12</v>
      </c>
      <c r="D9887" t="s">
        <v>77</v>
      </c>
      <c r="E9887" t="s">
        <v>78</v>
      </c>
      <c r="F9887" t="s">
        <v>117</v>
      </c>
      <c r="G9887" t="s">
        <v>33</v>
      </c>
      <c r="H9887" t="s">
        <v>38</v>
      </c>
      <c r="I9887" t="s">
        <v>53</v>
      </c>
      <c r="J9887" t="s">
        <v>54</v>
      </c>
      <c r="K9887" s="1">
        <v>44760</v>
      </c>
      <c r="L9887" s="1">
        <v>46252</v>
      </c>
      <c r="M9887">
        <v>22</v>
      </c>
      <c r="N9887">
        <v>10</v>
      </c>
      <c r="O9887">
        <v>0</v>
      </c>
      <c r="P9887">
        <v>220</v>
      </c>
      <c r="Q9887">
        <v>12</v>
      </c>
      <c r="R9887">
        <v>26.4</v>
      </c>
      <c r="S9887">
        <v>246.4</v>
      </c>
      <c r="T9887">
        <v>37.24</v>
      </c>
      <c r="U9887">
        <v>81.93</v>
      </c>
      <c r="V9887">
        <v>0</v>
      </c>
      <c r="W9887" t="s">
        <v>33</v>
      </c>
      <c r="X9887" t="s">
        <v>71</v>
      </c>
      <c r="Y9887">
        <v>21</v>
      </c>
      <c r="Z9887" t="s">
        <v>49</v>
      </c>
      <c r="AA9887">
        <v>0</v>
      </c>
    </row>
    <row r="9888" spans="1:27">
      <c r="A9888" s="1">
        <v>42709</v>
      </c>
      <c r="B9888">
        <v>2016</v>
      </c>
      <c r="C9888">
        <v>12</v>
      </c>
      <c r="D9888" t="s">
        <v>100</v>
      </c>
      <c r="E9888" t="s">
        <v>101</v>
      </c>
      <c r="F9888" t="s">
        <v>72</v>
      </c>
      <c r="G9888" t="s">
        <v>33</v>
      </c>
      <c r="H9888" t="s">
        <v>38</v>
      </c>
      <c r="I9888" t="s">
        <v>88</v>
      </c>
      <c r="J9888" t="s">
        <v>89</v>
      </c>
      <c r="K9888" s="1">
        <v>42465</v>
      </c>
      <c r="L9888" s="1">
        <v>42952</v>
      </c>
      <c r="M9888">
        <v>23</v>
      </c>
      <c r="N9888">
        <v>15</v>
      </c>
      <c r="O9888">
        <v>0</v>
      </c>
      <c r="P9888">
        <v>345</v>
      </c>
      <c r="Q9888">
        <v>18</v>
      </c>
      <c r="R9888">
        <v>62.1</v>
      </c>
      <c r="S9888">
        <v>407.1</v>
      </c>
      <c r="T9888">
        <v>16.53</v>
      </c>
      <c r="U9888">
        <v>57.03</v>
      </c>
      <c r="V9888">
        <v>0</v>
      </c>
      <c r="W9888" t="s">
        <v>62</v>
      </c>
      <c r="X9888" t="s">
        <v>34</v>
      </c>
      <c r="Y9888">
        <v>21</v>
      </c>
      <c r="Z9888" t="s">
        <v>49</v>
      </c>
      <c r="AA9888">
        <v>0</v>
      </c>
    </row>
    <row r="9889" spans="1:27">
      <c r="A9889" s="1">
        <v>44554</v>
      </c>
      <c r="B9889">
        <v>2021</v>
      </c>
      <c r="C9889">
        <v>12</v>
      </c>
      <c r="D9889" t="s">
        <v>42</v>
      </c>
      <c r="E9889" t="s">
        <v>43</v>
      </c>
      <c r="F9889" t="s">
        <v>108</v>
      </c>
      <c r="G9889" t="s">
        <v>59</v>
      </c>
      <c r="H9889" t="s">
        <v>38</v>
      </c>
      <c r="I9889" t="s">
        <v>85</v>
      </c>
      <c r="J9889" t="s">
        <v>86</v>
      </c>
      <c r="K9889" s="1">
        <v>44401</v>
      </c>
      <c r="L9889" s="1">
        <v>44950</v>
      </c>
      <c r="M9889">
        <v>16</v>
      </c>
      <c r="N9889">
        <v>8</v>
      </c>
      <c r="O9889">
        <v>0</v>
      </c>
      <c r="P9889">
        <v>128</v>
      </c>
      <c r="Q9889">
        <v>12</v>
      </c>
      <c r="R9889">
        <v>15.36</v>
      </c>
      <c r="S9889">
        <v>143.36000000000001</v>
      </c>
      <c r="T9889">
        <v>12.09</v>
      </c>
      <c r="U9889">
        <v>15.48</v>
      </c>
      <c r="V9889">
        <v>3</v>
      </c>
      <c r="W9889" t="s">
        <v>76</v>
      </c>
      <c r="X9889" t="s">
        <v>48</v>
      </c>
      <c r="Y9889">
        <v>1</v>
      </c>
      <c r="Z9889" t="s">
        <v>35</v>
      </c>
      <c r="AA9889">
        <v>0</v>
      </c>
    </row>
    <row r="9890" spans="1:27">
      <c r="A9890" s="1">
        <v>42510</v>
      </c>
      <c r="B9890">
        <v>2016</v>
      </c>
      <c r="C9890">
        <v>5</v>
      </c>
      <c r="D9890" t="s">
        <v>73</v>
      </c>
      <c r="E9890" t="s">
        <v>74</v>
      </c>
      <c r="F9890" t="s">
        <v>115</v>
      </c>
      <c r="G9890" t="s">
        <v>37</v>
      </c>
      <c r="H9890" t="s">
        <v>31</v>
      </c>
      <c r="I9890" t="s">
        <v>110</v>
      </c>
      <c r="K9890" s="1">
        <v>42420</v>
      </c>
      <c r="M9890">
        <v>4</v>
      </c>
      <c r="N9890">
        <v>300000</v>
      </c>
      <c r="O9890">
        <v>5</v>
      </c>
      <c r="P9890">
        <v>1140000</v>
      </c>
      <c r="Q9890">
        <v>5</v>
      </c>
      <c r="R9890">
        <v>57000</v>
      </c>
      <c r="S9890">
        <v>1197000</v>
      </c>
      <c r="T9890">
        <v>14.5</v>
      </c>
      <c r="U9890">
        <v>165300</v>
      </c>
      <c r="V9890">
        <v>53</v>
      </c>
      <c r="W9890" t="s">
        <v>33</v>
      </c>
      <c r="X9890" t="s">
        <v>48</v>
      </c>
      <c r="Y9890">
        <v>3</v>
      </c>
      <c r="Z9890" t="s">
        <v>35</v>
      </c>
      <c r="AA9890">
        <v>0</v>
      </c>
    </row>
    <row r="9891" spans="1:27">
      <c r="A9891" s="1">
        <v>45566</v>
      </c>
      <c r="B9891">
        <v>2024</v>
      </c>
      <c r="C9891">
        <v>10</v>
      </c>
      <c r="D9891" t="s">
        <v>50</v>
      </c>
      <c r="E9891" t="s">
        <v>51</v>
      </c>
      <c r="F9891" t="s">
        <v>102</v>
      </c>
      <c r="G9891" t="s">
        <v>37</v>
      </c>
      <c r="H9891" t="s">
        <v>31</v>
      </c>
      <c r="I9891" t="s">
        <v>32</v>
      </c>
      <c r="K9891" s="1">
        <v>45261</v>
      </c>
      <c r="M9891">
        <v>1</v>
      </c>
      <c r="N9891">
        <v>300000</v>
      </c>
      <c r="O9891">
        <v>0</v>
      </c>
      <c r="P9891">
        <v>300000</v>
      </c>
      <c r="Q9891">
        <v>18</v>
      </c>
      <c r="R9891">
        <v>54000</v>
      </c>
      <c r="S9891">
        <v>354000</v>
      </c>
      <c r="T9891">
        <v>8.1300000000000008</v>
      </c>
      <c r="U9891">
        <v>24390</v>
      </c>
      <c r="V9891">
        <v>46</v>
      </c>
      <c r="W9891" t="s">
        <v>76</v>
      </c>
      <c r="X9891" t="s">
        <v>55</v>
      </c>
      <c r="Y9891">
        <v>3</v>
      </c>
      <c r="Z9891" t="s">
        <v>49</v>
      </c>
      <c r="AA9891">
        <v>1</v>
      </c>
    </row>
    <row r="9892" spans="1:27">
      <c r="A9892" s="1">
        <v>45165</v>
      </c>
      <c r="B9892">
        <v>2023</v>
      </c>
      <c r="C9892">
        <v>8</v>
      </c>
      <c r="D9892" t="s">
        <v>42</v>
      </c>
      <c r="E9892" t="s">
        <v>43</v>
      </c>
      <c r="F9892" t="s">
        <v>120</v>
      </c>
      <c r="G9892" t="s">
        <v>30</v>
      </c>
      <c r="H9892" t="s">
        <v>38</v>
      </c>
      <c r="I9892" t="s">
        <v>64</v>
      </c>
      <c r="J9892" t="s">
        <v>65</v>
      </c>
      <c r="K9892" s="1">
        <v>45012</v>
      </c>
      <c r="L9892" s="1">
        <v>46473</v>
      </c>
      <c r="M9892">
        <v>23</v>
      </c>
      <c r="N9892">
        <v>5</v>
      </c>
      <c r="O9892">
        <v>0</v>
      </c>
      <c r="P9892">
        <v>115</v>
      </c>
      <c r="Q9892">
        <v>5</v>
      </c>
      <c r="R9892">
        <v>5.75</v>
      </c>
      <c r="S9892">
        <v>120.75</v>
      </c>
      <c r="T9892">
        <v>12.58</v>
      </c>
      <c r="U9892">
        <v>14.47</v>
      </c>
      <c r="V9892">
        <v>0</v>
      </c>
      <c r="W9892" t="s">
        <v>76</v>
      </c>
      <c r="X9892" t="s">
        <v>34</v>
      </c>
      <c r="Y9892">
        <v>14</v>
      </c>
      <c r="Z9892" t="s">
        <v>49</v>
      </c>
      <c r="AA9892">
        <v>0</v>
      </c>
    </row>
    <row r="9893" spans="1:27">
      <c r="A9893" s="1">
        <v>44467</v>
      </c>
      <c r="B9893">
        <v>2021</v>
      </c>
      <c r="C9893">
        <v>9</v>
      </c>
      <c r="D9893" t="s">
        <v>94</v>
      </c>
      <c r="E9893" t="s">
        <v>95</v>
      </c>
      <c r="F9893" t="s">
        <v>115</v>
      </c>
      <c r="G9893" t="s">
        <v>41</v>
      </c>
      <c r="H9893" t="s">
        <v>38</v>
      </c>
      <c r="I9893" t="s">
        <v>64</v>
      </c>
      <c r="J9893" t="s">
        <v>65</v>
      </c>
      <c r="K9893" s="1">
        <v>43979</v>
      </c>
      <c r="L9893" s="1">
        <v>45563</v>
      </c>
      <c r="M9893">
        <v>23</v>
      </c>
      <c r="N9893">
        <v>8</v>
      </c>
      <c r="O9893">
        <v>5</v>
      </c>
      <c r="P9893">
        <v>174.8</v>
      </c>
      <c r="Q9893">
        <v>12</v>
      </c>
      <c r="R9893">
        <v>20.98</v>
      </c>
      <c r="S9893">
        <v>195.78</v>
      </c>
      <c r="T9893">
        <v>29.7</v>
      </c>
      <c r="U9893">
        <v>51.92</v>
      </c>
      <c r="V9893">
        <v>0</v>
      </c>
      <c r="W9893" t="s">
        <v>62</v>
      </c>
      <c r="X9893" t="s">
        <v>34</v>
      </c>
      <c r="Y9893">
        <v>7</v>
      </c>
      <c r="Z9893" t="s">
        <v>49</v>
      </c>
      <c r="AA9893">
        <v>0</v>
      </c>
    </row>
    <row r="9894" spans="1:27">
      <c r="A9894" s="1">
        <v>43854</v>
      </c>
      <c r="B9894">
        <v>2020</v>
      </c>
      <c r="C9894">
        <v>1</v>
      </c>
      <c r="D9894" t="s">
        <v>27</v>
      </c>
      <c r="E9894" t="s">
        <v>28</v>
      </c>
      <c r="F9894" t="s">
        <v>44</v>
      </c>
      <c r="G9894" t="s">
        <v>59</v>
      </c>
      <c r="H9894" t="s">
        <v>38</v>
      </c>
      <c r="I9894" t="s">
        <v>53</v>
      </c>
      <c r="J9894" t="s">
        <v>54</v>
      </c>
      <c r="K9894" s="1">
        <v>43732</v>
      </c>
      <c r="L9894" s="1">
        <v>44251</v>
      </c>
      <c r="M9894">
        <v>21</v>
      </c>
      <c r="N9894">
        <v>5</v>
      </c>
      <c r="O9894">
        <v>0</v>
      </c>
      <c r="P9894">
        <v>105</v>
      </c>
      <c r="Q9894">
        <v>12</v>
      </c>
      <c r="R9894">
        <v>12.6</v>
      </c>
      <c r="S9894">
        <v>117.6</v>
      </c>
      <c r="T9894">
        <v>9.73</v>
      </c>
      <c r="U9894">
        <v>10.220000000000001</v>
      </c>
      <c r="V9894">
        <v>0</v>
      </c>
      <c r="W9894" t="s">
        <v>41</v>
      </c>
      <c r="X9894" t="s">
        <v>48</v>
      </c>
      <c r="Y9894">
        <v>5</v>
      </c>
      <c r="Z9894" t="s">
        <v>35</v>
      </c>
      <c r="AA9894">
        <v>0</v>
      </c>
    </row>
    <row r="9895" spans="1:27">
      <c r="A9895" s="1">
        <v>43156</v>
      </c>
      <c r="B9895">
        <v>2018</v>
      </c>
      <c r="C9895">
        <v>2</v>
      </c>
      <c r="D9895" t="s">
        <v>77</v>
      </c>
      <c r="E9895" t="s">
        <v>78</v>
      </c>
      <c r="F9895" t="s">
        <v>132</v>
      </c>
      <c r="G9895" t="s">
        <v>33</v>
      </c>
      <c r="H9895" t="s">
        <v>38</v>
      </c>
      <c r="I9895" t="s">
        <v>105</v>
      </c>
      <c r="J9895" t="s">
        <v>106</v>
      </c>
      <c r="K9895" s="1">
        <v>42607</v>
      </c>
      <c r="L9895" s="1">
        <v>43429</v>
      </c>
      <c r="M9895">
        <v>21</v>
      </c>
      <c r="N9895">
        <v>5</v>
      </c>
      <c r="O9895">
        <v>0</v>
      </c>
      <c r="P9895">
        <v>105</v>
      </c>
      <c r="Q9895">
        <v>12</v>
      </c>
      <c r="R9895">
        <v>12.6</v>
      </c>
      <c r="S9895">
        <v>117.6</v>
      </c>
      <c r="T9895">
        <v>30.02</v>
      </c>
      <c r="U9895">
        <v>31.52</v>
      </c>
      <c r="V9895">
        <v>0</v>
      </c>
      <c r="W9895" t="s">
        <v>41</v>
      </c>
      <c r="X9895" t="s">
        <v>92</v>
      </c>
      <c r="Y9895">
        <v>10</v>
      </c>
      <c r="Z9895" t="s">
        <v>49</v>
      </c>
      <c r="AA9895">
        <v>0</v>
      </c>
    </row>
    <row r="9896" spans="1:27">
      <c r="A9896" s="1">
        <v>42503</v>
      </c>
      <c r="B9896">
        <v>2016</v>
      </c>
      <c r="C9896">
        <v>5</v>
      </c>
      <c r="D9896" t="s">
        <v>77</v>
      </c>
      <c r="E9896" t="s">
        <v>78</v>
      </c>
      <c r="F9896" t="s">
        <v>52</v>
      </c>
      <c r="G9896" t="s">
        <v>30</v>
      </c>
      <c r="H9896" t="s">
        <v>38</v>
      </c>
      <c r="I9896" t="s">
        <v>88</v>
      </c>
      <c r="J9896" t="s">
        <v>89</v>
      </c>
      <c r="K9896" s="1">
        <v>42290</v>
      </c>
      <c r="L9896" s="1">
        <v>43690</v>
      </c>
      <c r="M9896">
        <v>19</v>
      </c>
      <c r="N9896">
        <v>8</v>
      </c>
      <c r="O9896">
        <v>0</v>
      </c>
      <c r="P9896">
        <v>152</v>
      </c>
      <c r="Q9896">
        <v>5</v>
      </c>
      <c r="R9896">
        <v>7.6</v>
      </c>
      <c r="S9896">
        <v>159.6</v>
      </c>
      <c r="T9896">
        <v>29.44</v>
      </c>
      <c r="U9896">
        <v>44.75</v>
      </c>
      <c r="V9896">
        <v>0</v>
      </c>
      <c r="W9896" t="s">
        <v>62</v>
      </c>
      <c r="X9896" t="s">
        <v>92</v>
      </c>
      <c r="Y9896">
        <v>7</v>
      </c>
      <c r="Z9896" t="s">
        <v>49</v>
      </c>
      <c r="AA9896">
        <v>0</v>
      </c>
    </row>
    <row r="9897" spans="1:27">
      <c r="A9897" s="1">
        <v>43020</v>
      </c>
      <c r="B9897">
        <v>2017</v>
      </c>
      <c r="C9897">
        <v>10</v>
      </c>
      <c r="D9897" t="s">
        <v>42</v>
      </c>
      <c r="E9897" t="s">
        <v>43</v>
      </c>
      <c r="F9897" t="s">
        <v>121</v>
      </c>
      <c r="G9897" t="s">
        <v>41</v>
      </c>
      <c r="H9897" t="s">
        <v>31</v>
      </c>
      <c r="I9897" t="s">
        <v>124</v>
      </c>
      <c r="K9897" s="1">
        <v>42747</v>
      </c>
      <c r="M9897">
        <v>3</v>
      </c>
      <c r="N9897">
        <v>500000</v>
      </c>
      <c r="O9897">
        <v>0</v>
      </c>
      <c r="P9897">
        <v>1500000</v>
      </c>
      <c r="Q9897">
        <v>18</v>
      </c>
      <c r="R9897">
        <v>270000</v>
      </c>
      <c r="S9897">
        <v>1770000</v>
      </c>
      <c r="T9897">
        <v>29.4</v>
      </c>
      <c r="U9897">
        <v>441000</v>
      </c>
      <c r="V9897">
        <v>53</v>
      </c>
      <c r="W9897" t="s">
        <v>76</v>
      </c>
      <c r="X9897" t="s">
        <v>55</v>
      </c>
      <c r="Y9897">
        <v>7</v>
      </c>
      <c r="Z9897" t="s">
        <v>49</v>
      </c>
      <c r="AA9897">
        <v>1</v>
      </c>
    </row>
    <row r="9898" spans="1:27">
      <c r="A9898" s="1">
        <v>44770</v>
      </c>
      <c r="B9898">
        <v>2022</v>
      </c>
      <c r="C9898">
        <v>7</v>
      </c>
      <c r="D9898" t="s">
        <v>56</v>
      </c>
      <c r="E9898" t="s">
        <v>57</v>
      </c>
      <c r="F9898" t="s">
        <v>90</v>
      </c>
      <c r="G9898" t="s">
        <v>37</v>
      </c>
      <c r="H9898" t="s">
        <v>31</v>
      </c>
      <c r="I9898" t="s">
        <v>130</v>
      </c>
      <c r="K9898" s="1">
        <v>44709</v>
      </c>
      <c r="M9898">
        <v>1</v>
      </c>
      <c r="N9898">
        <v>200000</v>
      </c>
      <c r="O9898">
        <v>0</v>
      </c>
      <c r="P9898">
        <v>200000</v>
      </c>
      <c r="Q9898">
        <v>5</v>
      </c>
      <c r="R9898">
        <v>10000</v>
      </c>
      <c r="S9898">
        <v>210000</v>
      </c>
      <c r="T9898">
        <v>35.14</v>
      </c>
      <c r="U9898">
        <v>70280</v>
      </c>
      <c r="V9898">
        <v>47</v>
      </c>
      <c r="W9898" t="s">
        <v>41</v>
      </c>
      <c r="X9898" t="s">
        <v>48</v>
      </c>
      <c r="Y9898">
        <v>7</v>
      </c>
      <c r="Z9898" t="s">
        <v>49</v>
      </c>
      <c r="AA9898">
        <v>0</v>
      </c>
    </row>
    <row r="9899" spans="1:27">
      <c r="A9899" s="1">
        <v>42737</v>
      </c>
      <c r="B9899">
        <v>2017</v>
      </c>
      <c r="C9899">
        <v>1</v>
      </c>
      <c r="D9899" t="s">
        <v>82</v>
      </c>
      <c r="E9899" t="s">
        <v>83</v>
      </c>
      <c r="F9899" t="s">
        <v>72</v>
      </c>
      <c r="G9899" t="s">
        <v>59</v>
      </c>
      <c r="H9899" t="s">
        <v>38</v>
      </c>
      <c r="I9899" t="s">
        <v>53</v>
      </c>
      <c r="J9899" t="s">
        <v>54</v>
      </c>
      <c r="K9899" s="1">
        <v>42218</v>
      </c>
      <c r="L9899" s="1">
        <v>43984</v>
      </c>
      <c r="M9899">
        <v>25</v>
      </c>
      <c r="N9899">
        <v>8</v>
      </c>
      <c r="O9899">
        <v>0</v>
      </c>
      <c r="P9899">
        <v>200</v>
      </c>
      <c r="Q9899">
        <v>5</v>
      </c>
      <c r="R9899">
        <v>10</v>
      </c>
      <c r="S9899">
        <v>210</v>
      </c>
      <c r="T9899">
        <v>34.229999999999997</v>
      </c>
      <c r="U9899">
        <v>68.459999999999994</v>
      </c>
      <c r="V9899">
        <v>0</v>
      </c>
      <c r="W9899" t="s">
        <v>33</v>
      </c>
      <c r="X9899" t="s">
        <v>71</v>
      </c>
      <c r="Y9899">
        <v>21</v>
      </c>
      <c r="Z9899" t="s">
        <v>35</v>
      </c>
      <c r="AA9899">
        <v>0</v>
      </c>
    </row>
    <row r="9900" spans="1:27">
      <c r="A9900" s="1">
        <v>43213</v>
      </c>
      <c r="B9900">
        <v>2018</v>
      </c>
      <c r="C9900">
        <v>4</v>
      </c>
      <c r="D9900" t="s">
        <v>56</v>
      </c>
      <c r="E9900" t="s">
        <v>57</v>
      </c>
      <c r="F9900" t="s">
        <v>79</v>
      </c>
      <c r="G9900" t="s">
        <v>41</v>
      </c>
      <c r="H9900" t="s">
        <v>31</v>
      </c>
      <c r="I9900" t="s">
        <v>32</v>
      </c>
      <c r="K9900" s="1">
        <v>43062</v>
      </c>
      <c r="M9900">
        <v>3</v>
      </c>
      <c r="N9900">
        <v>750000</v>
      </c>
      <c r="O9900">
        <v>0</v>
      </c>
      <c r="P9900">
        <v>2250000</v>
      </c>
      <c r="Q9900">
        <v>12</v>
      </c>
      <c r="R9900">
        <v>270000</v>
      </c>
      <c r="S9900">
        <v>2520000</v>
      </c>
      <c r="T9900">
        <v>11.71</v>
      </c>
      <c r="U9900">
        <v>263475</v>
      </c>
      <c r="V9900">
        <v>56</v>
      </c>
      <c r="W9900" t="s">
        <v>33</v>
      </c>
      <c r="X9900" t="s">
        <v>92</v>
      </c>
      <c r="Y9900">
        <v>14</v>
      </c>
      <c r="Z9900" t="s">
        <v>49</v>
      </c>
      <c r="AA9900">
        <v>0</v>
      </c>
    </row>
    <row r="9901" spans="1:27">
      <c r="A9901" s="1">
        <v>43370</v>
      </c>
      <c r="B9901">
        <v>2018</v>
      </c>
      <c r="C9901">
        <v>9</v>
      </c>
      <c r="D9901" t="s">
        <v>68</v>
      </c>
      <c r="E9901" t="s">
        <v>69</v>
      </c>
      <c r="F9901" t="s">
        <v>72</v>
      </c>
      <c r="G9901" t="s">
        <v>33</v>
      </c>
      <c r="H9901" t="s">
        <v>38</v>
      </c>
      <c r="I9901" t="s">
        <v>105</v>
      </c>
      <c r="J9901" t="s">
        <v>106</v>
      </c>
      <c r="K9901" s="1">
        <v>42943</v>
      </c>
      <c r="L9901" s="1">
        <v>43612</v>
      </c>
      <c r="M9901">
        <v>11</v>
      </c>
      <c r="N9901">
        <v>5</v>
      </c>
      <c r="O9901">
        <v>10</v>
      </c>
      <c r="P9901">
        <v>49.5</v>
      </c>
      <c r="Q9901">
        <v>12</v>
      </c>
      <c r="R9901">
        <v>5.94</v>
      </c>
      <c r="S9901">
        <v>55.44</v>
      </c>
      <c r="T9901">
        <v>21.4</v>
      </c>
      <c r="U9901">
        <v>10.59</v>
      </c>
      <c r="V9901">
        <v>16</v>
      </c>
      <c r="W9901" t="s">
        <v>62</v>
      </c>
      <c r="X9901" t="s">
        <v>92</v>
      </c>
      <c r="Y9901">
        <v>5</v>
      </c>
      <c r="Z9901" t="s">
        <v>35</v>
      </c>
      <c r="AA9901">
        <v>0</v>
      </c>
    </row>
    <row r="9902" spans="1:27">
      <c r="A9902" s="1">
        <v>45598</v>
      </c>
      <c r="B9902">
        <v>2024</v>
      </c>
      <c r="C9902">
        <v>11</v>
      </c>
      <c r="D9902" t="s">
        <v>50</v>
      </c>
      <c r="E9902" t="s">
        <v>51</v>
      </c>
      <c r="F9902" t="s">
        <v>115</v>
      </c>
      <c r="G9902" t="s">
        <v>59</v>
      </c>
      <c r="H9902" t="s">
        <v>38</v>
      </c>
      <c r="I9902" t="s">
        <v>64</v>
      </c>
      <c r="J9902" t="s">
        <v>65</v>
      </c>
      <c r="K9902" s="1">
        <v>45262</v>
      </c>
      <c r="L9902" s="1">
        <v>46785</v>
      </c>
      <c r="M9902">
        <v>22</v>
      </c>
      <c r="N9902">
        <v>5</v>
      </c>
      <c r="O9902">
        <v>5</v>
      </c>
      <c r="P9902">
        <v>104.5</v>
      </c>
      <c r="Q9902">
        <v>18</v>
      </c>
      <c r="R9902">
        <v>18.809999999999999</v>
      </c>
      <c r="S9902">
        <v>123.31</v>
      </c>
      <c r="T9902">
        <v>34.79</v>
      </c>
      <c r="U9902">
        <v>36.36</v>
      </c>
      <c r="V9902">
        <v>0</v>
      </c>
      <c r="W9902" t="s">
        <v>76</v>
      </c>
      <c r="X9902" t="s">
        <v>48</v>
      </c>
      <c r="Y9902">
        <v>14</v>
      </c>
      <c r="Z9902" t="s">
        <v>35</v>
      </c>
      <c r="AA9902">
        <v>0</v>
      </c>
    </row>
    <row r="9903" spans="1:27">
      <c r="A9903" s="1">
        <v>43055</v>
      </c>
      <c r="B9903">
        <v>2017</v>
      </c>
      <c r="C9903">
        <v>11</v>
      </c>
      <c r="D9903" t="s">
        <v>50</v>
      </c>
      <c r="E9903" t="s">
        <v>51</v>
      </c>
      <c r="F9903" t="s">
        <v>108</v>
      </c>
      <c r="G9903" t="s">
        <v>30</v>
      </c>
      <c r="H9903" t="s">
        <v>38</v>
      </c>
      <c r="I9903" t="s">
        <v>105</v>
      </c>
      <c r="J9903" t="s">
        <v>106</v>
      </c>
      <c r="K9903" s="1">
        <v>42782</v>
      </c>
      <c r="L9903" s="1">
        <v>43632</v>
      </c>
      <c r="M9903">
        <v>19</v>
      </c>
      <c r="N9903">
        <v>30</v>
      </c>
      <c r="O9903">
        <v>0</v>
      </c>
      <c r="P9903">
        <v>570</v>
      </c>
      <c r="Q9903">
        <v>12</v>
      </c>
      <c r="R9903">
        <v>68.400000000000006</v>
      </c>
      <c r="S9903">
        <v>638.4</v>
      </c>
      <c r="T9903">
        <v>39.090000000000003</v>
      </c>
      <c r="U9903">
        <v>222.81</v>
      </c>
      <c r="V9903">
        <v>0</v>
      </c>
      <c r="W9903" t="s">
        <v>76</v>
      </c>
      <c r="X9903" t="s">
        <v>71</v>
      </c>
      <c r="Y9903">
        <v>30</v>
      </c>
      <c r="Z9903" t="s">
        <v>35</v>
      </c>
      <c r="AA9903">
        <v>1</v>
      </c>
    </row>
    <row r="9904" spans="1:27">
      <c r="A9904" s="1">
        <v>45297</v>
      </c>
      <c r="B9904">
        <v>2024</v>
      </c>
      <c r="C9904">
        <v>1</v>
      </c>
      <c r="D9904" t="s">
        <v>27</v>
      </c>
      <c r="E9904" t="s">
        <v>28</v>
      </c>
      <c r="F9904" t="s">
        <v>132</v>
      </c>
      <c r="G9904" t="s">
        <v>41</v>
      </c>
      <c r="H9904" t="s">
        <v>38</v>
      </c>
      <c r="I9904" t="s">
        <v>45</v>
      </c>
      <c r="J9904" t="s">
        <v>46</v>
      </c>
      <c r="K9904" s="1">
        <v>44963</v>
      </c>
      <c r="L9904" s="1">
        <v>45449</v>
      </c>
      <c r="M9904">
        <v>25</v>
      </c>
      <c r="N9904">
        <v>20</v>
      </c>
      <c r="O9904">
        <v>0</v>
      </c>
      <c r="P9904">
        <v>500</v>
      </c>
      <c r="Q9904">
        <v>12</v>
      </c>
      <c r="R9904">
        <v>60</v>
      </c>
      <c r="S9904">
        <v>560</v>
      </c>
      <c r="T9904">
        <v>12.56</v>
      </c>
      <c r="U9904">
        <v>62.8</v>
      </c>
      <c r="V9904">
        <v>0</v>
      </c>
      <c r="W9904" t="s">
        <v>33</v>
      </c>
      <c r="X9904" t="s">
        <v>71</v>
      </c>
      <c r="Y9904">
        <v>3</v>
      </c>
      <c r="Z9904" t="s">
        <v>49</v>
      </c>
      <c r="AA9904">
        <v>0</v>
      </c>
    </row>
    <row r="9905" spans="1:27">
      <c r="A9905" s="1">
        <v>45606</v>
      </c>
      <c r="B9905">
        <v>2024</v>
      </c>
      <c r="C9905">
        <v>11</v>
      </c>
      <c r="D9905" t="s">
        <v>94</v>
      </c>
      <c r="E9905" t="s">
        <v>95</v>
      </c>
      <c r="F9905" t="s">
        <v>72</v>
      </c>
      <c r="G9905" t="s">
        <v>59</v>
      </c>
      <c r="H9905" t="s">
        <v>38</v>
      </c>
      <c r="I9905" t="s">
        <v>45</v>
      </c>
      <c r="J9905" t="s">
        <v>46</v>
      </c>
      <c r="K9905" s="1">
        <v>45332</v>
      </c>
      <c r="L9905" s="1">
        <v>46762</v>
      </c>
      <c r="M9905">
        <v>24</v>
      </c>
      <c r="N9905">
        <v>15</v>
      </c>
      <c r="O9905">
        <v>0</v>
      </c>
      <c r="P9905">
        <v>360</v>
      </c>
      <c r="Q9905">
        <v>5</v>
      </c>
      <c r="R9905">
        <v>18</v>
      </c>
      <c r="S9905">
        <v>378</v>
      </c>
      <c r="T9905">
        <v>30.97</v>
      </c>
      <c r="U9905">
        <v>111.49</v>
      </c>
      <c r="V9905">
        <v>0</v>
      </c>
      <c r="W9905" t="s">
        <v>62</v>
      </c>
      <c r="X9905" t="s">
        <v>48</v>
      </c>
      <c r="Y9905">
        <v>2</v>
      </c>
      <c r="Z9905" t="s">
        <v>35</v>
      </c>
      <c r="AA9905">
        <v>0</v>
      </c>
    </row>
    <row r="9906" spans="1:27">
      <c r="A9906" s="1">
        <v>42892</v>
      </c>
      <c r="B9906">
        <v>2017</v>
      </c>
      <c r="C9906">
        <v>6</v>
      </c>
      <c r="D9906" t="s">
        <v>94</v>
      </c>
      <c r="E9906" t="s">
        <v>95</v>
      </c>
      <c r="F9906" t="s">
        <v>58</v>
      </c>
      <c r="G9906" t="s">
        <v>37</v>
      </c>
      <c r="H9906" t="s">
        <v>38</v>
      </c>
      <c r="I9906" t="s">
        <v>88</v>
      </c>
      <c r="J9906" t="s">
        <v>89</v>
      </c>
      <c r="K9906" s="1">
        <v>42466</v>
      </c>
      <c r="L9906" s="1">
        <v>43836</v>
      </c>
      <c r="M9906">
        <v>20</v>
      </c>
      <c r="N9906">
        <v>20</v>
      </c>
      <c r="O9906">
        <v>0</v>
      </c>
      <c r="P9906">
        <v>400</v>
      </c>
      <c r="Q9906">
        <v>5</v>
      </c>
      <c r="R9906">
        <v>20</v>
      </c>
      <c r="S9906">
        <v>420</v>
      </c>
      <c r="T9906">
        <v>14.24</v>
      </c>
      <c r="U9906">
        <v>56.96</v>
      </c>
      <c r="V9906">
        <v>0</v>
      </c>
      <c r="W9906" t="s">
        <v>76</v>
      </c>
      <c r="X9906" t="s">
        <v>71</v>
      </c>
      <c r="Y9906">
        <v>1</v>
      </c>
      <c r="Z9906" t="s">
        <v>35</v>
      </c>
      <c r="AA9906">
        <v>0</v>
      </c>
    </row>
    <row r="9907" spans="1:27">
      <c r="A9907" s="1">
        <v>43268</v>
      </c>
      <c r="B9907">
        <v>2018</v>
      </c>
      <c r="C9907">
        <v>6</v>
      </c>
      <c r="D9907" t="s">
        <v>100</v>
      </c>
      <c r="E9907" t="s">
        <v>101</v>
      </c>
      <c r="F9907" t="s">
        <v>128</v>
      </c>
      <c r="G9907" t="s">
        <v>59</v>
      </c>
      <c r="H9907" t="s">
        <v>38</v>
      </c>
      <c r="I9907" t="s">
        <v>53</v>
      </c>
      <c r="J9907" t="s">
        <v>54</v>
      </c>
      <c r="K9907" s="1">
        <v>43207</v>
      </c>
      <c r="L9907" s="1">
        <v>44303</v>
      </c>
      <c r="M9907">
        <v>22</v>
      </c>
      <c r="N9907">
        <v>10</v>
      </c>
      <c r="O9907">
        <v>0</v>
      </c>
      <c r="P9907">
        <v>220</v>
      </c>
      <c r="Q9907">
        <v>12</v>
      </c>
      <c r="R9907">
        <v>26.4</v>
      </c>
      <c r="S9907">
        <v>246.4</v>
      </c>
      <c r="T9907">
        <v>17.52</v>
      </c>
      <c r="U9907">
        <v>38.54</v>
      </c>
      <c r="V9907">
        <v>0</v>
      </c>
      <c r="W9907" t="s">
        <v>76</v>
      </c>
      <c r="X9907" t="s">
        <v>71</v>
      </c>
      <c r="Y9907">
        <v>3</v>
      </c>
      <c r="Z9907" t="s">
        <v>35</v>
      </c>
      <c r="AA9907">
        <v>0</v>
      </c>
    </row>
    <row r="9908" spans="1:27">
      <c r="A9908" s="1">
        <v>43158</v>
      </c>
      <c r="B9908">
        <v>2018</v>
      </c>
      <c r="C9908">
        <v>2</v>
      </c>
      <c r="D9908" t="s">
        <v>94</v>
      </c>
      <c r="E9908" t="s">
        <v>95</v>
      </c>
      <c r="F9908" t="s">
        <v>93</v>
      </c>
      <c r="G9908" t="s">
        <v>30</v>
      </c>
      <c r="H9908" t="s">
        <v>38</v>
      </c>
      <c r="I9908" t="s">
        <v>53</v>
      </c>
      <c r="J9908" t="s">
        <v>54</v>
      </c>
      <c r="K9908" s="1">
        <v>43096</v>
      </c>
      <c r="L9908" s="1">
        <v>44435</v>
      </c>
      <c r="M9908">
        <v>22</v>
      </c>
      <c r="N9908">
        <v>8</v>
      </c>
      <c r="O9908">
        <v>0</v>
      </c>
      <c r="P9908">
        <v>176</v>
      </c>
      <c r="Q9908">
        <v>18</v>
      </c>
      <c r="R9908">
        <v>31.68</v>
      </c>
      <c r="S9908">
        <v>207.68</v>
      </c>
      <c r="T9908">
        <v>32.07</v>
      </c>
      <c r="U9908">
        <v>56.44</v>
      </c>
      <c r="V9908">
        <v>0</v>
      </c>
      <c r="W9908" t="s">
        <v>41</v>
      </c>
      <c r="X9908" t="s">
        <v>34</v>
      </c>
      <c r="Y9908">
        <v>5</v>
      </c>
      <c r="Z9908" t="s">
        <v>49</v>
      </c>
      <c r="AA9908">
        <v>0</v>
      </c>
    </row>
    <row r="9909" spans="1:27">
      <c r="A9909" s="1">
        <v>42840</v>
      </c>
      <c r="B9909">
        <v>2017</v>
      </c>
      <c r="C9909">
        <v>4</v>
      </c>
      <c r="D9909" t="s">
        <v>100</v>
      </c>
      <c r="E9909" t="s">
        <v>101</v>
      </c>
      <c r="F9909" t="s">
        <v>103</v>
      </c>
      <c r="G9909" t="s">
        <v>37</v>
      </c>
      <c r="H9909" t="s">
        <v>31</v>
      </c>
      <c r="I9909" t="s">
        <v>111</v>
      </c>
      <c r="K9909" s="1">
        <v>42809</v>
      </c>
      <c r="M9909">
        <v>5</v>
      </c>
      <c r="N9909">
        <v>200000</v>
      </c>
      <c r="O9909">
        <v>5</v>
      </c>
      <c r="P9909">
        <v>950000</v>
      </c>
      <c r="Q9909">
        <v>12</v>
      </c>
      <c r="R9909">
        <v>114000</v>
      </c>
      <c r="S9909">
        <v>1064000</v>
      </c>
      <c r="T9909">
        <v>31.42</v>
      </c>
      <c r="U9909">
        <v>298490</v>
      </c>
      <c r="V9909">
        <v>57</v>
      </c>
      <c r="W9909" t="s">
        <v>47</v>
      </c>
      <c r="X9909" t="s">
        <v>92</v>
      </c>
      <c r="Y9909">
        <v>10</v>
      </c>
      <c r="Z9909" t="s">
        <v>35</v>
      </c>
      <c r="AA9909">
        <v>0</v>
      </c>
    </row>
    <row r="9910" spans="1:27">
      <c r="A9910" s="1">
        <v>44706</v>
      </c>
      <c r="B9910">
        <v>2022</v>
      </c>
      <c r="C9910">
        <v>5</v>
      </c>
      <c r="D9910" t="s">
        <v>73</v>
      </c>
      <c r="E9910" t="s">
        <v>74</v>
      </c>
      <c r="F9910" t="s">
        <v>112</v>
      </c>
      <c r="G9910" t="s">
        <v>30</v>
      </c>
      <c r="H9910" t="s">
        <v>38</v>
      </c>
      <c r="I9910" t="s">
        <v>39</v>
      </c>
      <c r="J9910" t="s">
        <v>40</v>
      </c>
      <c r="K9910" s="1">
        <v>44525</v>
      </c>
      <c r="L9910" s="1">
        <v>45437</v>
      </c>
      <c r="M9910">
        <v>18</v>
      </c>
      <c r="N9910">
        <v>12</v>
      </c>
      <c r="O9910">
        <v>10</v>
      </c>
      <c r="P9910">
        <v>194.4</v>
      </c>
      <c r="Q9910">
        <v>18</v>
      </c>
      <c r="R9910">
        <v>34.99</v>
      </c>
      <c r="S9910">
        <v>229.39</v>
      </c>
      <c r="T9910">
        <v>15.21</v>
      </c>
      <c r="U9910">
        <v>29.57</v>
      </c>
      <c r="V9910">
        <v>0</v>
      </c>
      <c r="W9910" t="s">
        <v>33</v>
      </c>
      <c r="X9910" t="s">
        <v>55</v>
      </c>
      <c r="Y9910">
        <v>5</v>
      </c>
      <c r="Z9910" t="s">
        <v>35</v>
      </c>
      <c r="AA9910">
        <v>0</v>
      </c>
    </row>
    <row r="9911" spans="1:27">
      <c r="A9911" s="1">
        <v>43552</v>
      </c>
      <c r="B9911">
        <v>2019</v>
      </c>
      <c r="C9911">
        <v>3</v>
      </c>
      <c r="D9911" t="s">
        <v>77</v>
      </c>
      <c r="E9911" t="s">
        <v>78</v>
      </c>
      <c r="F9911" t="s">
        <v>87</v>
      </c>
      <c r="G9911" t="s">
        <v>37</v>
      </c>
      <c r="H9911" t="s">
        <v>31</v>
      </c>
      <c r="I9911" t="s">
        <v>111</v>
      </c>
      <c r="K9911" s="1">
        <v>43462</v>
      </c>
      <c r="M9911">
        <v>1</v>
      </c>
      <c r="N9911">
        <v>200000</v>
      </c>
      <c r="O9911">
        <v>5</v>
      </c>
      <c r="P9911">
        <v>190000</v>
      </c>
      <c r="Q9911">
        <v>18</v>
      </c>
      <c r="R9911">
        <v>34200</v>
      </c>
      <c r="S9911">
        <v>224200</v>
      </c>
      <c r="T9911">
        <v>35.200000000000003</v>
      </c>
      <c r="U9911">
        <v>66880</v>
      </c>
      <c r="V9911">
        <v>44</v>
      </c>
      <c r="W9911" t="s">
        <v>47</v>
      </c>
      <c r="X9911" t="s">
        <v>55</v>
      </c>
      <c r="Y9911">
        <v>14</v>
      </c>
      <c r="Z9911" t="s">
        <v>49</v>
      </c>
      <c r="AA9911">
        <v>0</v>
      </c>
    </row>
    <row r="9912" spans="1:27">
      <c r="A9912" s="1">
        <v>43345</v>
      </c>
      <c r="B9912">
        <v>2018</v>
      </c>
      <c r="C9912">
        <v>9</v>
      </c>
      <c r="D9912" t="s">
        <v>50</v>
      </c>
      <c r="E9912" t="s">
        <v>51</v>
      </c>
      <c r="F9912" t="s">
        <v>118</v>
      </c>
      <c r="G9912" t="s">
        <v>37</v>
      </c>
      <c r="H9912" t="s">
        <v>38</v>
      </c>
      <c r="I9912" t="s">
        <v>97</v>
      </c>
      <c r="J9912" t="s">
        <v>98</v>
      </c>
      <c r="K9912" s="1">
        <v>43222</v>
      </c>
      <c r="L9912" s="1">
        <v>43863</v>
      </c>
      <c r="M9912">
        <v>27</v>
      </c>
      <c r="N9912">
        <v>12</v>
      </c>
      <c r="O9912">
        <v>0</v>
      </c>
      <c r="P9912">
        <v>324</v>
      </c>
      <c r="Q9912">
        <v>5</v>
      </c>
      <c r="R9912">
        <v>16.2</v>
      </c>
      <c r="S9912">
        <v>340.2</v>
      </c>
      <c r="T9912">
        <v>23.98</v>
      </c>
      <c r="U9912">
        <v>77.7</v>
      </c>
      <c r="V9912">
        <v>0</v>
      </c>
      <c r="W9912" t="s">
        <v>62</v>
      </c>
      <c r="X9912" t="s">
        <v>34</v>
      </c>
      <c r="Y9912">
        <v>5</v>
      </c>
      <c r="Z9912" t="s">
        <v>49</v>
      </c>
      <c r="AA9912">
        <v>1</v>
      </c>
    </row>
    <row r="9913" spans="1:27">
      <c r="A9913" s="1">
        <v>43138</v>
      </c>
      <c r="B9913">
        <v>2018</v>
      </c>
      <c r="C9913">
        <v>2</v>
      </c>
      <c r="D9913" t="s">
        <v>68</v>
      </c>
      <c r="E9913" t="s">
        <v>69</v>
      </c>
      <c r="F9913" t="s">
        <v>36</v>
      </c>
      <c r="G9913" t="s">
        <v>59</v>
      </c>
      <c r="H9913" t="s">
        <v>38</v>
      </c>
      <c r="I9913" t="s">
        <v>85</v>
      </c>
      <c r="J9913" t="s">
        <v>86</v>
      </c>
      <c r="K9913" s="1">
        <v>42711</v>
      </c>
      <c r="L9913" s="1">
        <v>43076</v>
      </c>
      <c r="M9913">
        <v>18</v>
      </c>
      <c r="N9913">
        <v>8</v>
      </c>
      <c r="O9913">
        <v>0</v>
      </c>
      <c r="P9913">
        <v>144</v>
      </c>
      <c r="Q9913">
        <v>5</v>
      </c>
      <c r="R9913">
        <v>7.2</v>
      </c>
      <c r="S9913">
        <v>151.19999999999999</v>
      </c>
      <c r="T9913">
        <v>31.5</v>
      </c>
      <c r="U9913">
        <v>45.36</v>
      </c>
      <c r="V9913">
        <v>0</v>
      </c>
      <c r="W9913" t="s">
        <v>41</v>
      </c>
      <c r="X9913" t="s">
        <v>34</v>
      </c>
      <c r="Y9913">
        <v>7</v>
      </c>
      <c r="Z9913" t="s">
        <v>35</v>
      </c>
      <c r="AA9913">
        <v>0</v>
      </c>
    </row>
    <row r="9914" spans="1:27">
      <c r="A9914" s="1">
        <v>43826</v>
      </c>
      <c r="B9914">
        <v>2019</v>
      </c>
      <c r="C9914">
        <v>12</v>
      </c>
      <c r="D9914" t="s">
        <v>77</v>
      </c>
      <c r="E9914" t="s">
        <v>78</v>
      </c>
      <c r="F9914" t="s">
        <v>109</v>
      </c>
      <c r="G9914" t="s">
        <v>33</v>
      </c>
      <c r="H9914" t="s">
        <v>31</v>
      </c>
      <c r="I9914" t="s">
        <v>127</v>
      </c>
      <c r="K9914" s="1">
        <v>43643</v>
      </c>
      <c r="M9914">
        <v>1</v>
      </c>
      <c r="N9914">
        <v>1500000</v>
      </c>
      <c r="O9914">
        <v>0</v>
      </c>
      <c r="P9914">
        <v>1500000</v>
      </c>
      <c r="Q9914">
        <v>5</v>
      </c>
      <c r="R9914">
        <v>75000</v>
      </c>
      <c r="S9914">
        <v>1575000</v>
      </c>
      <c r="T9914">
        <v>19.489999999999998</v>
      </c>
      <c r="U9914">
        <v>292350</v>
      </c>
      <c r="V9914">
        <v>58</v>
      </c>
      <c r="W9914" t="s">
        <v>62</v>
      </c>
      <c r="X9914" t="s">
        <v>48</v>
      </c>
      <c r="Y9914">
        <v>3</v>
      </c>
      <c r="Z9914" t="s">
        <v>49</v>
      </c>
      <c r="AA9914">
        <v>1</v>
      </c>
    </row>
    <row r="9915" spans="1:27">
      <c r="A9915" s="1">
        <v>44340</v>
      </c>
      <c r="B9915">
        <v>2021</v>
      </c>
      <c r="C9915">
        <v>5</v>
      </c>
      <c r="D9915" t="s">
        <v>77</v>
      </c>
      <c r="E9915" t="s">
        <v>78</v>
      </c>
      <c r="F9915" t="s">
        <v>129</v>
      </c>
      <c r="G9915" t="s">
        <v>41</v>
      </c>
      <c r="H9915" t="s">
        <v>31</v>
      </c>
      <c r="I9915" t="s">
        <v>127</v>
      </c>
      <c r="K9915" s="1">
        <v>44279</v>
      </c>
      <c r="M9915">
        <v>4</v>
      </c>
      <c r="N9915">
        <v>750000</v>
      </c>
      <c r="O9915">
        <v>0</v>
      </c>
      <c r="P9915">
        <v>3000000</v>
      </c>
      <c r="Q9915">
        <v>12</v>
      </c>
      <c r="R9915">
        <v>360000</v>
      </c>
      <c r="S9915">
        <v>3360000</v>
      </c>
      <c r="T9915">
        <v>22.28</v>
      </c>
      <c r="U9915">
        <v>668400</v>
      </c>
      <c r="V9915">
        <v>42</v>
      </c>
      <c r="W9915" t="s">
        <v>41</v>
      </c>
      <c r="X9915" t="s">
        <v>92</v>
      </c>
      <c r="Y9915">
        <v>5</v>
      </c>
      <c r="Z9915" t="s">
        <v>49</v>
      </c>
      <c r="AA9915">
        <v>0</v>
      </c>
    </row>
    <row r="9916" spans="1:27">
      <c r="A9916" s="1">
        <v>43503</v>
      </c>
      <c r="B9916">
        <v>2019</v>
      </c>
      <c r="C9916">
        <v>2</v>
      </c>
      <c r="D9916" t="s">
        <v>73</v>
      </c>
      <c r="E9916" t="s">
        <v>74</v>
      </c>
      <c r="F9916" t="s">
        <v>131</v>
      </c>
      <c r="G9916" t="s">
        <v>33</v>
      </c>
      <c r="H9916" t="s">
        <v>31</v>
      </c>
      <c r="I9916" t="s">
        <v>111</v>
      </c>
      <c r="K9916" s="1">
        <v>43411</v>
      </c>
      <c r="M9916">
        <v>4</v>
      </c>
      <c r="N9916">
        <v>900000</v>
      </c>
      <c r="O9916">
        <v>0</v>
      </c>
      <c r="P9916">
        <v>3600000</v>
      </c>
      <c r="Q9916">
        <v>18</v>
      </c>
      <c r="R9916">
        <v>648000</v>
      </c>
      <c r="S9916">
        <v>4248000</v>
      </c>
      <c r="T9916">
        <v>29.84</v>
      </c>
      <c r="U9916">
        <v>1074240</v>
      </c>
      <c r="V9916">
        <v>35</v>
      </c>
      <c r="W9916" t="s">
        <v>47</v>
      </c>
      <c r="X9916" t="s">
        <v>55</v>
      </c>
      <c r="Y9916">
        <v>14</v>
      </c>
      <c r="Z9916" t="s">
        <v>49</v>
      </c>
      <c r="AA9916">
        <v>0</v>
      </c>
    </row>
    <row r="9917" spans="1:27">
      <c r="A9917" s="1">
        <v>42410</v>
      </c>
      <c r="B9917">
        <v>2016</v>
      </c>
      <c r="C9917">
        <v>2</v>
      </c>
      <c r="D9917" t="s">
        <v>77</v>
      </c>
      <c r="E9917" t="s">
        <v>78</v>
      </c>
      <c r="F9917" t="s">
        <v>29</v>
      </c>
      <c r="G9917" t="s">
        <v>30</v>
      </c>
      <c r="H9917" t="s">
        <v>31</v>
      </c>
      <c r="I9917" t="s">
        <v>67</v>
      </c>
      <c r="K9917" s="1">
        <v>42045</v>
      </c>
      <c r="M9917">
        <v>5</v>
      </c>
      <c r="N9917">
        <v>1500000</v>
      </c>
      <c r="O9917">
        <v>0</v>
      </c>
      <c r="P9917">
        <v>7500000</v>
      </c>
      <c r="Q9917">
        <v>12</v>
      </c>
      <c r="R9917">
        <v>900000</v>
      </c>
      <c r="S9917">
        <v>8400000</v>
      </c>
      <c r="T9917">
        <v>13.66</v>
      </c>
      <c r="U9917">
        <v>1024500</v>
      </c>
      <c r="V9917">
        <v>62</v>
      </c>
      <c r="W9917" t="s">
        <v>33</v>
      </c>
      <c r="X9917" t="s">
        <v>48</v>
      </c>
      <c r="Y9917">
        <v>10</v>
      </c>
      <c r="Z9917" t="s">
        <v>49</v>
      </c>
      <c r="AA9917">
        <v>0</v>
      </c>
    </row>
    <row r="9918" spans="1:27">
      <c r="A9918" s="1">
        <v>42544</v>
      </c>
      <c r="B9918">
        <v>2016</v>
      </c>
      <c r="C9918">
        <v>6</v>
      </c>
      <c r="D9918" t="s">
        <v>82</v>
      </c>
      <c r="E9918" t="s">
        <v>83</v>
      </c>
      <c r="F9918" t="s">
        <v>29</v>
      </c>
      <c r="G9918" t="s">
        <v>33</v>
      </c>
      <c r="H9918" t="s">
        <v>38</v>
      </c>
      <c r="I9918" t="s">
        <v>64</v>
      </c>
      <c r="J9918" t="s">
        <v>65</v>
      </c>
      <c r="K9918" s="1">
        <v>42086</v>
      </c>
      <c r="L9918" s="1">
        <v>42483</v>
      </c>
      <c r="M9918">
        <v>20</v>
      </c>
      <c r="N9918">
        <v>15</v>
      </c>
      <c r="O9918">
        <v>0</v>
      </c>
      <c r="P9918">
        <v>300</v>
      </c>
      <c r="Q9918">
        <v>12</v>
      </c>
      <c r="R9918">
        <v>36</v>
      </c>
      <c r="S9918">
        <v>336</v>
      </c>
      <c r="T9918">
        <v>18.739999999999998</v>
      </c>
      <c r="U9918">
        <v>56.22</v>
      </c>
      <c r="V9918">
        <v>0</v>
      </c>
      <c r="W9918" t="s">
        <v>33</v>
      </c>
      <c r="X9918" t="s">
        <v>55</v>
      </c>
      <c r="Y9918">
        <v>14</v>
      </c>
      <c r="Z9918" t="s">
        <v>49</v>
      </c>
      <c r="AA9918">
        <v>0</v>
      </c>
    </row>
    <row r="9919" spans="1:27">
      <c r="A9919" s="1">
        <v>43740</v>
      </c>
      <c r="B9919">
        <v>2019</v>
      </c>
      <c r="C9919">
        <v>10</v>
      </c>
      <c r="D9919" t="s">
        <v>94</v>
      </c>
      <c r="E9919" t="s">
        <v>95</v>
      </c>
      <c r="F9919" t="s">
        <v>96</v>
      </c>
      <c r="G9919" t="s">
        <v>30</v>
      </c>
      <c r="H9919" t="s">
        <v>31</v>
      </c>
      <c r="I9919" t="s">
        <v>32</v>
      </c>
      <c r="K9919" s="1">
        <v>43710</v>
      </c>
      <c r="M9919">
        <v>2</v>
      </c>
      <c r="N9919">
        <v>500000</v>
      </c>
      <c r="O9919">
        <v>0</v>
      </c>
      <c r="P9919">
        <v>1000000</v>
      </c>
      <c r="Q9919">
        <v>18</v>
      </c>
      <c r="R9919">
        <v>180000</v>
      </c>
      <c r="S9919">
        <v>1180000</v>
      </c>
      <c r="T9919">
        <v>14.37</v>
      </c>
      <c r="U9919">
        <v>143700</v>
      </c>
      <c r="V9919">
        <v>48</v>
      </c>
      <c r="W9919" t="s">
        <v>76</v>
      </c>
      <c r="X9919" t="s">
        <v>48</v>
      </c>
      <c r="Y9919">
        <v>5</v>
      </c>
      <c r="Z9919" t="s">
        <v>35</v>
      </c>
      <c r="AA9919">
        <v>0</v>
      </c>
    </row>
    <row r="9920" spans="1:27">
      <c r="A9920" s="1">
        <v>43883</v>
      </c>
      <c r="B9920">
        <v>2020</v>
      </c>
      <c r="C9920">
        <v>2</v>
      </c>
      <c r="D9920" t="s">
        <v>42</v>
      </c>
      <c r="E9920" t="s">
        <v>43</v>
      </c>
      <c r="F9920" t="s">
        <v>103</v>
      </c>
      <c r="G9920" t="s">
        <v>59</v>
      </c>
      <c r="H9920" t="s">
        <v>38</v>
      </c>
      <c r="I9920" t="s">
        <v>64</v>
      </c>
      <c r="J9920" t="s">
        <v>65</v>
      </c>
      <c r="K9920" s="1">
        <v>43518</v>
      </c>
      <c r="L9920" s="1">
        <v>44034</v>
      </c>
      <c r="M9920">
        <v>26</v>
      </c>
      <c r="N9920">
        <v>12</v>
      </c>
      <c r="O9920">
        <v>0</v>
      </c>
      <c r="P9920">
        <v>312</v>
      </c>
      <c r="Q9920">
        <v>18</v>
      </c>
      <c r="R9920">
        <v>56.16</v>
      </c>
      <c r="S9920">
        <v>368.16</v>
      </c>
      <c r="T9920">
        <v>23.49</v>
      </c>
      <c r="U9920">
        <v>73.290000000000006</v>
      </c>
      <c r="V9920">
        <v>0</v>
      </c>
      <c r="W9920" t="s">
        <v>62</v>
      </c>
      <c r="X9920" t="s">
        <v>34</v>
      </c>
      <c r="Y9920">
        <v>7</v>
      </c>
      <c r="Z9920" t="s">
        <v>49</v>
      </c>
      <c r="AA9920">
        <v>1</v>
      </c>
    </row>
    <row r="9921" spans="1:27">
      <c r="A9921" s="1">
        <v>43512</v>
      </c>
      <c r="B9921">
        <v>2019</v>
      </c>
      <c r="C9921">
        <v>2</v>
      </c>
      <c r="D9921" t="s">
        <v>27</v>
      </c>
      <c r="E9921" t="s">
        <v>28</v>
      </c>
      <c r="F9921" t="s">
        <v>36</v>
      </c>
      <c r="G9921" t="s">
        <v>37</v>
      </c>
      <c r="H9921" t="s">
        <v>38</v>
      </c>
      <c r="I9921" t="s">
        <v>53</v>
      </c>
      <c r="J9921" t="s">
        <v>54</v>
      </c>
      <c r="K9921" s="1">
        <v>43116</v>
      </c>
      <c r="L9921" s="1">
        <v>44243</v>
      </c>
      <c r="M9921">
        <v>25</v>
      </c>
      <c r="N9921">
        <v>8</v>
      </c>
      <c r="O9921">
        <v>10</v>
      </c>
      <c r="P9921">
        <v>180</v>
      </c>
      <c r="Q9921">
        <v>18</v>
      </c>
      <c r="R9921">
        <v>32.4</v>
      </c>
      <c r="S9921">
        <v>212.4</v>
      </c>
      <c r="T9921">
        <v>13.1</v>
      </c>
      <c r="U9921">
        <v>23.58</v>
      </c>
      <c r="V9921">
        <v>0</v>
      </c>
      <c r="W9921" t="s">
        <v>47</v>
      </c>
      <c r="X9921" t="s">
        <v>55</v>
      </c>
      <c r="Y9921">
        <v>30</v>
      </c>
      <c r="Z9921" t="s">
        <v>49</v>
      </c>
      <c r="AA9921">
        <v>0</v>
      </c>
    </row>
    <row r="9922" spans="1:27">
      <c r="A9922" s="1">
        <v>45585</v>
      </c>
      <c r="B9922">
        <v>2024</v>
      </c>
      <c r="C9922">
        <v>10</v>
      </c>
      <c r="D9922" t="s">
        <v>73</v>
      </c>
      <c r="E9922" t="s">
        <v>74</v>
      </c>
      <c r="F9922" t="s">
        <v>115</v>
      </c>
      <c r="G9922" t="s">
        <v>37</v>
      </c>
      <c r="H9922" t="s">
        <v>38</v>
      </c>
      <c r="I9922" t="s">
        <v>39</v>
      </c>
      <c r="J9922" t="s">
        <v>40</v>
      </c>
      <c r="K9922" s="1">
        <v>45463</v>
      </c>
      <c r="L9922" s="1">
        <v>46863</v>
      </c>
      <c r="M9922">
        <v>14</v>
      </c>
      <c r="N9922">
        <v>15</v>
      </c>
      <c r="O9922">
        <v>5</v>
      </c>
      <c r="P9922">
        <v>199.5</v>
      </c>
      <c r="Q9922">
        <v>5</v>
      </c>
      <c r="R9922">
        <v>9.9700000000000006</v>
      </c>
      <c r="S9922">
        <v>209.47</v>
      </c>
      <c r="T9922">
        <v>19.88</v>
      </c>
      <c r="U9922">
        <v>39.659999999999997</v>
      </c>
      <c r="V9922">
        <v>0</v>
      </c>
      <c r="W9922" t="s">
        <v>62</v>
      </c>
      <c r="X9922" t="s">
        <v>34</v>
      </c>
      <c r="Y9922">
        <v>30</v>
      </c>
      <c r="Z9922" t="s">
        <v>49</v>
      </c>
      <c r="AA9922">
        <v>0</v>
      </c>
    </row>
    <row r="9923" spans="1:27">
      <c r="A9923" s="1">
        <v>45030</v>
      </c>
      <c r="B9923">
        <v>2023</v>
      </c>
      <c r="C9923">
        <v>4</v>
      </c>
      <c r="D9923" t="s">
        <v>73</v>
      </c>
      <c r="E9923" t="s">
        <v>74</v>
      </c>
      <c r="F9923" t="s">
        <v>44</v>
      </c>
      <c r="G9923" t="s">
        <v>37</v>
      </c>
      <c r="H9923" t="s">
        <v>31</v>
      </c>
      <c r="I9923" t="s">
        <v>123</v>
      </c>
      <c r="K9923" s="1">
        <v>44726</v>
      </c>
      <c r="M9923">
        <v>2</v>
      </c>
      <c r="N9923">
        <v>750000</v>
      </c>
      <c r="O9923">
        <v>0</v>
      </c>
      <c r="P9923">
        <v>1500000</v>
      </c>
      <c r="Q9923">
        <v>18</v>
      </c>
      <c r="R9923">
        <v>270000</v>
      </c>
      <c r="S9923">
        <v>1770000</v>
      </c>
      <c r="T9923">
        <v>16.07</v>
      </c>
      <c r="U9923">
        <v>241050</v>
      </c>
      <c r="V9923">
        <v>58</v>
      </c>
      <c r="W9923" t="s">
        <v>47</v>
      </c>
      <c r="X9923" t="s">
        <v>92</v>
      </c>
      <c r="Y9923">
        <v>10</v>
      </c>
      <c r="Z9923" t="s">
        <v>35</v>
      </c>
      <c r="AA9923">
        <v>1</v>
      </c>
    </row>
    <row r="9924" spans="1:27">
      <c r="A9924" s="1">
        <v>42888</v>
      </c>
      <c r="B9924">
        <v>2017</v>
      </c>
      <c r="C9924">
        <v>6</v>
      </c>
      <c r="D9924" t="s">
        <v>82</v>
      </c>
      <c r="E9924" t="s">
        <v>83</v>
      </c>
      <c r="F9924" t="s">
        <v>103</v>
      </c>
      <c r="G9924" t="s">
        <v>33</v>
      </c>
      <c r="H9924" t="s">
        <v>31</v>
      </c>
      <c r="I9924" t="s">
        <v>91</v>
      </c>
      <c r="K9924" s="1">
        <v>42768</v>
      </c>
      <c r="M9924">
        <v>2</v>
      </c>
      <c r="N9924">
        <v>1200000</v>
      </c>
      <c r="O9924">
        <v>0</v>
      </c>
      <c r="P9924">
        <v>2400000</v>
      </c>
      <c r="Q9924">
        <v>5</v>
      </c>
      <c r="R9924">
        <v>120000</v>
      </c>
      <c r="S9924">
        <v>2520000</v>
      </c>
      <c r="T9924">
        <v>10.27</v>
      </c>
      <c r="U9924">
        <v>246480</v>
      </c>
      <c r="V9924">
        <v>45</v>
      </c>
      <c r="W9924" t="s">
        <v>41</v>
      </c>
      <c r="X9924" t="s">
        <v>34</v>
      </c>
      <c r="Y9924">
        <v>14</v>
      </c>
      <c r="Z9924" t="s">
        <v>49</v>
      </c>
      <c r="AA9924">
        <v>1</v>
      </c>
    </row>
    <row r="9925" spans="1:27">
      <c r="A9925" s="1">
        <v>43178</v>
      </c>
      <c r="B9925">
        <v>2018</v>
      </c>
      <c r="C9925">
        <v>3</v>
      </c>
      <c r="D9925" t="s">
        <v>27</v>
      </c>
      <c r="E9925" t="s">
        <v>28</v>
      </c>
      <c r="F9925" t="s">
        <v>103</v>
      </c>
      <c r="G9925" t="s">
        <v>37</v>
      </c>
      <c r="H9925" t="s">
        <v>31</v>
      </c>
      <c r="I9925" t="s">
        <v>91</v>
      </c>
      <c r="K9925" s="1">
        <v>42874</v>
      </c>
      <c r="M9925">
        <v>5</v>
      </c>
      <c r="N9925">
        <v>1500000</v>
      </c>
      <c r="O9925">
        <v>0</v>
      </c>
      <c r="P9925">
        <v>7500000</v>
      </c>
      <c r="Q9925">
        <v>18</v>
      </c>
      <c r="R9925">
        <v>1350000</v>
      </c>
      <c r="S9925">
        <v>8850000</v>
      </c>
      <c r="T9925">
        <v>9.56</v>
      </c>
      <c r="U9925">
        <v>717000</v>
      </c>
      <c r="V9925">
        <v>49</v>
      </c>
      <c r="W9925" t="s">
        <v>76</v>
      </c>
      <c r="X9925" t="s">
        <v>34</v>
      </c>
      <c r="Y9925">
        <v>7</v>
      </c>
      <c r="Z9925" t="s">
        <v>35</v>
      </c>
      <c r="AA9925">
        <v>0</v>
      </c>
    </row>
    <row r="9926" spans="1:27">
      <c r="A9926" s="1">
        <v>43586</v>
      </c>
      <c r="B9926">
        <v>2019</v>
      </c>
      <c r="C9926">
        <v>5</v>
      </c>
      <c r="D9926" t="s">
        <v>42</v>
      </c>
      <c r="E9926" t="s">
        <v>43</v>
      </c>
      <c r="F9926" t="s">
        <v>58</v>
      </c>
      <c r="G9926" t="s">
        <v>41</v>
      </c>
      <c r="H9926" t="s">
        <v>38</v>
      </c>
      <c r="I9926" t="s">
        <v>85</v>
      </c>
      <c r="J9926" t="s">
        <v>86</v>
      </c>
      <c r="K9926" s="1">
        <v>43282</v>
      </c>
      <c r="L9926" s="1">
        <v>44652</v>
      </c>
      <c r="M9926">
        <v>13</v>
      </c>
      <c r="N9926">
        <v>8</v>
      </c>
      <c r="O9926">
        <v>10</v>
      </c>
      <c r="P9926">
        <v>93.6</v>
      </c>
      <c r="Q9926">
        <v>12</v>
      </c>
      <c r="R9926">
        <v>11.23</v>
      </c>
      <c r="S9926">
        <v>104.83</v>
      </c>
      <c r="T9926">
        <v>7.48</v>
      </c>
      <c r="U9926">
        <v>7</v>
      </c>
      <c r="V9926">
        <v>12</v>
      </c>
      <c r="W9926" t="s">
        <v>62</v>
      </c>
      <c r="X9926" t="s">
        <v>34</v>
      </c>
      <c r="Y9926">
        <v>3</v>
      </c>
      <c r="Z9926" t="s">
        <v>35</v>
      </c>
      <c r="AA9926">
        <v>0</v>
      </c>
    </row>
    <row r="9927" spans="1:27">
      <c r="A9927" s="1">
        <v>44545</v>
      </c>
      <c r="B9927">
        <v>2021</v>
      </c>
      <c r="C9927">
        <v>12</v>
      </c>
      <c r="D9927" t="s">
        <v>27</v>
      </c>
      <c r="E9927" t="s">
        <v>28</v>
      </c>
      <c r="F9927" t="s">
        <v>133</v>
      </c>
      <c r="G9927" t="s">
        <v>30</v>
      </c>
      <c r="H9927" t="s">
        <v>38</v>
      </c>
      <c r="I9927" t="s">
        <v>60</v>
      </c>
      <c r="J9927" t="s">
        <v>61</v>
      </c>
      <c r="K9927" s="1">
        <v>44270</v>
      </c>
      <c r="L9927" s="1">
        <v>45031</v>
      </c>
      <c r="M9927">
        <v>22</v>
      </c>
      <c r="N9927">
        <v>8</v>
      </c>
      <c r="O9927">
        <v>0</v>
      </c>
      <c r="P9927">
        <v>176</v>
      </c>
      <c r="Q9927">
        <v>12</v>
      </c>
      <c r="R9927">
        <v>21.12</v>
      </c>
      <c r="S9927">
        <v>197.12</v>
      </c>
      <c r="T9927">
        <v>27.44</v>
      </c>
      <c r="U9927">
        <v>48.29</v>
      </c>
      <c r="V9927">
        <v>0</v>
      </c>
      <c r="W9927" t="s">
        <v>76</v>
      </c>
      <c r="X9927" t="s">
        <v>48</v>
      </c>
      <c r="Y9927">
        <v>30</v>
      </c>
      <c r="Z9927" t="s">
        <v>35</v>
      </c>
      <c r="AA9927">
        <v>0</v>
      </c>
    </row>
    <row r="9928" spans="1:27">
      <c r="A9928" s="1">
        <v>45143</v>
      </c>
      <c r="B9928">
        <v>2023</v>
      </c>
      <c r="C9928">
        <v>8</v>
      </c>
      <c r="D9928" t="s">
        <v>100</v>
      </c>
      <c r="E9928" t="s">
        <v>101</v>
      </c>
      <c r="F9928" t="s">
        <v>114</v>
      </c>
      <c r="G9928" t="s">
        <v>37</v>
      </c>
      <c r="H9928" t="s">
        <v>38</v>
      </c>
      <c r="I9928" t="s">
        <v>105</v>
      </c>
      <c r="J9928" t="s">
        <v>106</v>
      </c>
      <c r="K9928" s="1">
        <v>44597</v>
      </c>
      <c r="L9928" s="1">
        <v>45174</v>
      </c>
      <c r="M9928">
        <v>18</v>
      </c>
      <c r="N9928">
        <v>20</v>
      </c>
      <c r="O9928">
        <v>0</v>
      </c>
      <c r="P9928">
        <v>360</v>
      </c>
      <c r="Q9928">
        <v>18</v>
      </c>
      <c r="R9928">
        <v>64.8</v>
      </c>
      <c r="S9928">
        <v>424.8</v>
      </c>
      <c r="T9928">
        <v>32.799999999999997</v>
      </c>
      <c r="U9928">
        <v>118.08</v>
      </c>
      <c r="V9928">
        <v>0</v>
      </c>
      <c r="W9928" t="s">
        <v>76</v>
      </c>
      <c r="X9928" t="s">
        <v>71</v>
      </c>
      <c r="Y9928">
        <v>1</v>
      </c>
      <c r="Z9928" t="s">
        <v>35</v>
      </c>
      <c r="AA9928">
        <v>0</v>
      </c>
    </row>
    <row r="9929" spans="1:27">
      <c r="A9929" s="1">
        <v>44609</v>
      </c>
      <c r="B9929">
        <v>2022</v>
      </c>
      <c r="C9929">
        <v>2</v>
      </c>
      <c r="D9929" t="s">
        <v>82</v>
      </c>
      <c r="E9929" t="s">
        <v>83</v>
      </c>
      <c r="F9929" t="s">
        <v>133</v>
      </c>
      <c r="G9929" t="s">
        <v>30</v>
      </c>
      <c r="H9929" t="s">
        <v>38</v>
      </c>
      <c r="I9929" t="s">
        <v>88</v>
      </c>
      <c r="J9929" t="s">
        <v>89</v>
      </c>
      <c r="K9929" s="1">
        <v>44456</v>
      </c>
      <c r="L9929" s="1">
        <v>45643</v>
      </c>
      <c r="M9929">
        <v>18</v>
      </c>
      <c r="N9929">
        <v>8</v>
      </c>
      <c r="O9929">
        <v>0</v>
      </c>
      <c r="P9929">
        <v>144</v>
      </c>
      <c r="Q9929">
        <v>12</v>
      </c>
      <c r="R9929">
        <v>17.28</v>
      </c>
      <c r="S9929">
        <v>161.28</v>
      </c>
      <c r="T9929">
        <v>30.06</v>
      </c>
      <c r="U9929">
        <v>43.29</v>
      </c>
      <c r="V9929">
        <v>0</v>
      </c>
      <c r="W9929" t="s">
        <v>47</v>
      </c>
      <c r="X9929" t="s">
        <v>48</v>
      </c>
      <c r="Y9929">
        <v>7</v>
      </c>
      <c r="Z9929" t="s">
        <v>49</v>
      </c>
      <c r="AA9929">
        <v>0</v>
      </c>
    </row>
    <row r="9930" spans="1:27">
      <c r="A9930" s="1">
        <v>42879</v>
      </c>
      <c r="B9930">
        <v>2017</v>
      </c>
      <c r="C9930">
        <v>5</v>
      </c>
      <c r="D9930" t="s">
        <v>77</v>
      </c>
      <c r="E9930" t="s">
        <v>78</v>
      </c>
      <c r="F9930" t="s">
        <v>114</v>
      </c>
      <c r="G9930" t="s">
        <v>41</v>
      </c>
      <c r="H9930" t="s">
        <v>38</v>
      </c>
      <c r="I9930" t="s">
        <v>88</v>
      </c>
      <c r="J9930" t="s">
        <v>89</v>
      </c>
      <c r="K9930" s="1">
        <v>42698</v>
      </c>
      <c r="L9930" s="1">
        <v>43670</v>
      </c>
      <c r="M9930">
        <v>22</v>
      </c>
      <c r="N9930">
        <v>5</v>
      </c>
      <c r="O9930">
        <v>5</v>
      </c>
      <c r="P9930">
        <v>104.5</v>
      </c>
      <c r="Q9930">
        <v>18</v>
      </c>
      <c r="R9930">
        <v>18.809999999999999</v>
      </c>
      <c r="S9930">
        <v>123.31</v>
      </c>
      <c r="T9930">
        <v>34.78</v>
      </c>
      <c r="U9930">
        <v>36.35</v>
      </c>
      <c r="V9930">
        <v>0</v>
      </c>
      <c r="W9930" t="s">
        <v>62</v>
      </c>
      <c r="X9930" t="s">
        <v>55</v>
      </c>
      <c r="Y9930">
        <v>7</v>
      </c>
      <c r="Z9930" t="s">
        <v>49</v>
      </c>
      <c r="AA9930">
        <v>0</v>
      </c>
    </row>
    <row r="9931" spans="1:27">
      <c r="A9931" s="1">
        <v>44230</v>
      </c>
      <c r="B9931">
        <v>2021</v>
      </c>
      <c r="C9931">
        <v>2</v>
      </c>
      <c r="D9931" t="s">
        <v>68</v>
      </c>
      <c r="E9931" t="s">
        <v>69</v>
      </c>
      <c r="F9931" t="s">
        <v>119</v>
      </c>
      <c r="G9931" t="s">
        <v>59</v>
      </c>
      <c r="H9931" t="s">
        <v>38</v>
      </c>
      <c r="I9931" t="s">
        <v>45</v>
      </c>
      <c r="J9931" t="s">
        <v>46</v>
      </c>
      <c r="K9931" s="1">
        <v>44046</v>
      </c>
      <c r="L9931" s="1">
        <v>45202</v>
      </c>
      <c r="M9931">
        <v>26</v>
      </c>
      <c r="N9931">
        <v>30</v>
      </c>
      <c r="O9931">
        <v>0</v>
      </c>
      <c r="P9931">
        <v>780</v>
      </c>
      <c r="Q9931">
        <v>12</v>
      </c>
      <c r="R9931">
        <v>93.6</v>
      </c>
      <c r="S9931">
        <v>873.6</v>
      </c>
      <c r="T9931">
        <v>39.840000000000003</v>
      </c>
      <c r="U9931">
        <v>310.75</v>
      </c>
      <c r="V9931">
        <v>0</v>
      </c>
      <c r="W9931" t="s">
        <v>33</v>
      </c>
      <c r="X9931" t="s">
        <v>34</v>
      </c>
      <c r="Y9931">
        <v>1</v>
      </c>
      <c r="Z9931" t="s">
        <v>35</v>
      </c>
      <c r="AA9931">
        <v>0</v>
      </c>
    </row>
    <row r="9932" spans="1:27">
      <c r="A9932" s="1">
        <v>43232</v>
      </c>
      <c r="B9932">
        <v>2018</v>
      </c>
      <c r="C9932">
        <v>5</v>
      </c>
      <c r="D9932" t="s">
        <v>56</v>
      </c>
      <c r="E9932" t="s">
        <v>57</v>
      </c>
      <c r="F9932" t="s">
        <v>118</v>
      </c>
      <c r="G9932" t="s">
        <v>33</v>
      </c>
      <c r="H9932" t="s">
        <v>38</v>
      </c>
      <c r="I9932" t="s">
        <v>39</v>
      </c>
      <c r="J9932" t="s">
        <v>40</v>
      </c>
      <c r="K9932" s="1">
        <v>42928</v>
      </c>
      <c r="L9932" s="1">
        <v>43446</v>
      </c>
      <c r="M9932">
        <v>18</v>
      </c>
      <c r="N9932">
        <v>12</v>
      </c>
      <c r="O9932">
        <v>10</v>
      </c>
      <c r="P9932">
        <v>194.4</v>
      </c>
      <c r="Q9932">
        <v>5</v>
      </c>
      <c r="R9932">
        <v>9.7200000000000006</v>
      </c>
      <c r="S9932">
        <v>204.12</v>
      </c>
      <c r="T9932">
        <v>32.840000000000003</v>
      </c>
      <c r="U9932">
        <v>63.84</v>
      </c>
      <c r="V9932">
        <v>0</v>
      </c>
      <c r="W9932" t="s">
        <v>62</v>
      </c>
      <c r="X9932" t="s">
        <v>48</v>
      </c>
      <c r="Y9932">
        <v>3</v>
      </c>
      <c r="Z9932" t="s">
        <v>35</v>
      </c>
      <c r="AA9932">
        <v>0</v>
      </c>
    </row>
    <row r="9933" spans="1:27">
      <c r="A9933" s="1">
        <v>44131</v>
      </c>
      <c r="B9933">
        <v>2020</v>
      </c>
      <c r="C9933">
        <v>10</v>
      </c>
      <c r="D9933" t="s">
        <v>77</v>
      </c>
      <c r="E9933" t="s">
        <v>78</v>
      </c>
      <c r="F9933" t="s">
        <v>129</v>
      </c>
      <c r="G9933" t="s">
        <v>41</v>
      </c>
      <c r="H9933" t="s">
        <v>38</v>
      </c>
      <c r="I9933" t="s">
        <v>45</v>
      </c>
      <c r="J9933" t="s">
        <v>46</v>
      </c>
      <c r="K9933" s="1">
        <v>44009</v>
      </c>
      <c r="L9933" s="1">
        <v>45531</v>
      </c>
      <c r="M9933">
        <v>19</v>
      </c>
      <c r="N9933">
        <v>5</v>
      </c>
      <c r="O9933">
        <v>5</v>
      </c>
      <c r="P9933">
        <v>90.25</v>
      </c>
      <c r="Q9933">
        <v>12</v>
      </c>
      <c r="R9933">
        <v>10.83</v>
      </c>
      <c r="S9933">
        <v>101.08</v>
      </c>
      <c r="T9933">
        <v>17.34</v>
      </c>
      <c r="U9933">
        <v>15.65</v>
      </c>
      <c r="V9933">
        <v>0</v>
      </c>
      <c r="W9933" t="s">
        <v>76</v>
      </c>
      <c r="X9933" t="s">
        <v>55</v>
      </c>
      <c r="Y9933">
        <v>1</v>
      </c>
      <c r="Z9933" t="s">
        <v>49</v>
      </c>
      <c r="AA9933">
        <v>1</v>
      </c>
    </row>
    <row r="9934" spans="1:27">
      <c r="A9934" s="1">
        <v>44497</v>
      </c>
      <c r="B9934">
        <v>2021</v>
      </c>
      <c r="C9934">
        <v>10</v>
      </c>
      <c r="D9934" t="s">
        <v>50</v>
      </c>
      <c r="E9934" t="s">
        <v>51</v>
      </c>
      <c r="F9934" t="s">
        <v>122</v>
      </c>
      <c r="G9934" t="s">
        <v>33</v>
      </c>
      <c r="H9934" t="s">
        <v>38</v>
      </c>
      <c r="I9934" t="s">
        <v>97</v>
      </c>
      <c r="J9934" t="s">
        <v>98</v>
      </c>
      <c r="K9934" s="1">
        <v>43979</v>
      </c>
      <c r="L9934" s="1">
        <v>45350</v>
      </c>
      <c r="M9934">
        <v>22</v>
      </c>
      <c r="N9934">
        <v>20</v>
      </c>
      <c r="O9934">
        <v>0</v>
      </c>
      <c r="P9934">
        <v>440</v>
      </c>
      <c r="Q9934">
        <v>12</v>
      </c>
      <c r="R9934">
        <v>52.8</v>
      </c>
      <c r="S9934">
        <v>492.8</v>
      </c>
      <c r="T9934">
        <v>21.6</v>
      </c>
      <c r="U9934">
        <v>95.04</v>
      </c>
      <c r="V9934">
        <v>0</v>
      </c>
      <c r="W9934" t="s">
        <v>47</v>
      </c>
      <c r="X9934" t="s">
        <v>71</v>
      </c>
      <c r="Y9934">
        <v>1</v>
      </c>
      <c r="Z9934" t="s">
        <v>49</v>
      </c>
      <c r="AA9934">
        <v>1</v>
      </c>
    </row>
    <row r="9935" spans="1:27">
      <c r="A9935" s="1">
        <v>44737</v>
      </c>
      <c r="B9935">
        <v>2022</v>
      </c>
      <c r="C9935">
        <v>6</v>
      </c>
      <c r="D9935" t="s">
        <v>82</v>
      </c>
      <c r="E9935" t="s">
        <v>83</v>
      </c>
      <c r="F9935" t="s">
        <v>114</v>
      </c>
      <c r="G9935" t="s">
        <v>41</v>
      </c>
      <c r="H9935" t="s">
        <v>38</v>
      </c>
      <c r="I9935" t="s">
        <v>105</v>
      </c>
      <c r="J9935" t="s">
        <v>106</v>
      </c>
      <c r="K9935" s="1">
        <v>44252</v>
      </c>
      <c r="L9935" s="1">
        <v>45651</v>
      </c>
      <c r="M9935">
        <v>22</v>
      </c>
      <c r="N9935">
        <v>10</v>
      </c>
      <c r="O9935">
        <v>0</v>
      </c>
      <c r="P9935">
        <v>220</v>
      </c>
      <c r="Q9935">
        <v>5</v>
      </c>
      <c r="R9935">
        <v>11</v>
      </c>
      <c r="S9935">
        <v>231</v>
      </c>
      <c r="T9935">
        <v>23.85</v>
      </c>
      <c r="U9935">
        <v>52.47</v>
      </c>
      <c r="V9935">
        <v>0</v>
      </c>
      <c r="W9935" t="s">
        <v>41</v>
      </c>
      <c r="X9935" t="s">
        <v>55</v>
      </c>
      <c r="Y9935">
        <v>3</v>
      </c>
      <c r="Z9935" t="s">
        <v>35</v>
      </c>
      <c r="AA9935">
        <v>0</v>
      </c>
    </row>
    <row r="9936" spans="1:27">
      <c r="A9936" s="1">
        <v>43025</v>
      </c>
      <c r="B9936">
        <v>2017</v>
      </c>
      <c r="C9936">
        <v>10</v>
      </c>
      <c r="D9936" t="s">
        <v>68</v>
      </c>
      <c r="E9936" t="s">
        <v>69</v>
      </c>
      <c r="F9936" t="s">
        <v>115</v>
      </c>
      <c r="G9936" t="s">
        <v>59</v>
      </c>
      <c r="H9936" t="s">
        <v>38</v>
      </c>
      <c r="I9936" t="s">
        <v>53</v>
      </c>
      <c r="J9936" t="s">
        <v>54</v>
      </c>
      <c r="K9936" s="1">
        <v>42477</v>
      </c>
      <c r="L9936" s="1">
        <v>43360</v>
      </c>
      <c r="M9936">
        <v>16</v>
      </c>
      <c r="N9936">
        <v>5</v>
      </c>
      <c r="O9936">
        <v>0</v>
      </c>
      <c r="P9936">
        <v>80</v>
      </c>
      <c r="Q9936">
        <v>12</v>
      </c>
      <c r="R9936">
        <v>9.6</v>
      </c>
      <c r="S9936">
        <v>89.6</v>
      </c>
      <c r="T9936">
        <v>28.16</v>
      </c>
      <c r="U9936">
        <v>22.53</v>
      </c>
      <c r="V9936">
        <v>0</v>
      </c>
      <c r="W9936" t="s">
        <v>33</v>
      </c>
      <c r="X9936" t="s">
        <v>48</v>
      </c>
      <c r="Y9936">
        <v>7</v>
      </c>
      <c r="Z9936" t="s">
        <v>49</v>
      </c>
      <c r="AA9936">
        <v>0</v>
      </c>
    </row>
    <row r="9937" spans="1:27">
      <c r="A9937" s="1">
        <v>42527</v>
      </c>
      <c r="B9937">
        <v>2016</v>
      </c>
      <c r="C9937">
        <v>6</v>
      </c>
      <c r="D9937" t="s">
        <v>77</v>
      </c>
      <c r="E9937" t="s">
        <v>78</v>
      </c>
      <c r="F9937" t="s">
        <v>96</v>
      </c>
      <c r="G9937" t="s">
        <v>37</v>
      </c>
      <c r="H9937" t="s">
        <v>38</v>
      </c>
      <c r="I9937" t="s">
        <v>64</v>
      </c>
      <c r="J9937" t="s">
        <v>65</v>
      </c>
      <c r="K9937" s="1">
        <v>42191</v>
      </c>
      <c r="L9937" s="1">
        <v>43471</v>
      </c>
      <c r="M9937">
        <v>27</v>
      </c>
      <c r="N9937">
        <v>8</v>
      </c>
      <c r="O9937">
        <v>0</v>
      </c>
      <c r="P9937">
        <v>216</v>
      </c>
      <c r="Q9937">
        <v>12</v>
      </c>
      <c r="R9937">
        <v>25.92</v>
      </c>
      <c r="S9937">
        <v>241.92</v>
      </c>
      <c r="T9937">
        <v>8.07</v>
      </c>
      <c r="U9937">
        <v>17.43</v>
      </c>
      <c r="V9937">
        <v>0</v>
      </c>
      <c r="W9937" t="s">
        <v>76</v>
      </c>
      <c r="X9937" t="s">
        <v>55</v>
      </c>
      <c r="Y9937">
        <v>2</v>
      </c>
      <c r="Z9937" t="s">
        <v>49</v>
      </c>
      <c r="AA9937">
        <v>1</v>
      </c>
    </row>
    <row r="9938" spans="1:27">
      <c r="A9938" s="1">
        <v>43132</v>
      </c>
      <c r="B9938">
        <v>2018</v>
      </c>
      <c r="C9938">
        <v>2</v>
      </c>
      <c r="D9938" t="s">
        <v>82</v>
      </c>
      <c r="E9938" t="s">
        <v>83</v>
      </c>
      <c r="F9938" t="s">
        <v>103</v>
      </c>
      <c r="G9938" t="s">
        <v>30</v>
      </c>
      <c r="H9938" t="s">
        <v>31</v>
      </c>
      <c r="I9938" t="s">
        <v>111</v>
      </c>
      <c r="K9938" s="1">
        <v>42887</v>
      </c>
      <c r="M9938">
        <v>4</v>
      </c>
      <c r="N9938">
        <v>1200000</v>
      </c>
      <c r="O9938">
        <v>0</v>
      </c>
      <c r="P9938">
        <v>4800000</v>
      </c>
      <c r="Q9938">
        <v>18</v>
      </c>
      <c r="R9938">
        <v>864000</v>
      </c>
      <c r="S9938">
        <v>5664000</v>
      </c>
      <c r="T9938">
        <v>14.89</v>
      </c>
      <c r="U9938">
        <v>714720</v>
      </c>
      <c r="V9938">
        <v>51</v>
      </c>
      <c r="W9938" t="s">
        <v>47</v>
      </c>
      <c r="X9938" t="s">
        <v>34</v>
      </c>
      <c r="Y9938">
        <v>30</v>
      </c>
      <c r="Z9938" t="s">
        <v>35</v>
      </c>
      <c r="AA9938">
        <v>0</v>
      </c>
    </row>
    <row r="9939" spans="1:27">
      <c r="A9939" s="1">
        <v>43549</v>
      </c>
      <c r="B9939">
        <v>2019</v>
      </c>
      <c r="C9939">
        <v>3</v>
      </c>
      <c r="D9939" t="s">
        <v>50</v>
      </c>
      <c r="E9939" t="s">
        <v>51</v>
      </c>
      <c r="F9939" t="s">
        <v>96</v>
      </c>
      <c r="G9939" t="s">
        <v>37</v>
      </c>
      <c r="H9939" t="s">
        <v>38</v>
      </c>
      <c r="I9939" t="s">
        <v>97</v>
      </c>
      <c r="J9939" t="s">
        <v>98</v>
      </c>
      <c r="K9939" s="1">
        <v>43003</v>
      </c>
      <c r="L9939" s="1">
        <v>44007</v>
      </c>
      <c r="M9939">
        <v>23</v>
      </c>
      <c r="N9939">
        <v>20</v>
      </c>
      <c r="O9939">
        <v>0</v>
      </c>
      <c r="P9939">
        <v>460</v>
      </c>
      <c r="Q9939">
        <v>12</v>
      </c>
      <c r="R9939">
        <v>55.2</v>
      </c>
      <c r="S9939">
        <v>515.20000000000005</v>
      </c>
      <c r="T9939">
        <v>15.41</v>
      </c>
      <c r="U9939">
        <v>70.89</v>
      </c>
      <c r="V9939">
        <v>0</v>
      </c>
      <c r="W9939" t="s">
        <v>33</v>
      </c>
      <c r="X9939" t="s">
        <v>48</v>
      </c>
      <c r="Y9939">
        <v>10</v>
      </c>
      <c r="Z9939" t="s">
        <v>35</v>
      </c>
      <c r="AA9939">
        <v>1</v>
      </c>
    </row>
    <row r="9940" spans="1:27">
      <c r="A9940" s="1">
        <v>42712</v>
      </c>
      <c r="B9940">
        <v>2016</v>
      </c>
      <c r="C9940">
        <v>12</v>
      </c>
      <c r="D9940" t="s">
        <v>56</v>
      </c>
      <c r="E9940" t="s">
        <v>57</v>
      </c>
      <c r="F9940" t="s">
        <v>132</v>
      </c>
      <c r="G9940" t="s">
        <v>41</v>
      </c>
      <c r="H9940" t="s">
        <v>38</v>
      </c>
      <c r="I9940" t="s">
        <v>45</v>
      </c>
      <c r="J9940" t="s">
        <v>46</v>
      </c>
      <c r="K9940" s="1">
        <v>42193</v>
      </c>
      <c r="L9940" s="1">
        <v>43716</v>
      </c>
      <c r="M9940">
        <v>19</v>
      </c>
      <c r="N9940">
        <v>8</v>
      </c>
      <c r="O9940">
        <v>0</v>
      </c>
      <c r="P9940">
        <v>152</v>
      </c>
      <c r="Q9940">
        <v>18</v>
      </c>
      <c r="R9940">
        <v>27.36</v>
      </c>
      <c r="S9940">
        <v>179.36</v>
      </c>
      <c r="T9940">
        <v>19.739999999999998</v>
      </c>
      <c r="U9940">
        <v>30</v>
      </c>
      <c r="V9940">
        <v>0</v>
      </c>
      <c r="W9940" t="s">
        <v>47</v>
      </c>
      <c r="X9940" t="s">
        <v>92</v>
      </c>
      <c r="Y9940">
        <v>1</v>
      </c>
      <c r="Z9940" t="s">
        <v>49</v>
      </c>
      <c r="AA9940">
        <v>0</v>
      </c>
    </row>
    <row r="9941" spans="1:27">
      <c r="A9941" s="1">
        <v>45358</v>
      </c>
      <c r="B9941">
        <v>2024</v>
      </c>
      <c r="C9941">
        <v>3</v>
      </c>
      <c r="D9941" t="s">
        <v>73</v>
      </c>
      <c r="E9941" t="s">
        <v>74</v>
      </c>
      <c r="F9941" t="s">
        <v>108</v>
      </c>
      <c r="G9941" t="s">
        <v>37</v>
      </c>
      <c r="H9941" t="s">
        <v>38</v>
      </c>
      <c r="I9941" t="s">
        <v>88</v>
      </c>
      <c r="J9941" t="s">
        <v>89</v>
      </c>
      <c r="K9941" s="1">
        <v>44902</v>
      </c>
      <c r="L9941" s="1">
        <v>45664</v>
      </c>
      <c r="M9941">
        <v>22</v>
      </c>
      <c r="N9941">
        <v>8</v>
      </c>
      <c r="O9941">
        <v>0</v>
      </c>
      <c r="P9941">
        <v>176</v>
      </c>
      <c r="Q9941">
        <v>18</v>
      </c>
      <c r="R9941">
        <v>31.68</v>
      </c>
      <c r="S9941">
        <v>207.68</v>
      </c>
      <c r="T9941">
        <v>13.41</v>
      </c>
      <c r="U9941">
        <v>23.6</v>
      </c>
      <c r="V9941">
        <v>0</v>
      </c>
      <c r="W9941" t="s">
        <v>41</v>
      </c>
      <c r="X9941" t="s">
        <v>92</v>
      </c>
      <c r="Y9941">
        <v>7</v>
      </c>
      <c r="Z9941" t="s">
        <v>35</v>
      </c>
      <c r="AA9941">
        <v>1</v>
      </c>
    </row>
    <row r="9942" spans="1:27">
      <c r="A9942" s="1">
        <v>42770</v>
      </c>
      <c r="B9942">
        <v>2017</v>
      </c>
      <c r="C9942">
        <v>2</v>
      </c>
      <c r="D9942" t="s">
        <v>77</v>
      </c>
      <c r="E9942" t="s">
        <v>78</v>
      </c>
      <c r="F9942" t="s">
        <v>103</v>
      </c>
      <c r="G9942" t="s">
        <v>33</v>
      </c>
      <c r="H9942" t="s">
        <v>38</v>
      </c>
      <c r="I9942" t="s">
        <v>80</v>
      </c>
      <c r="J9942" t="s">
        <v>81</v>
      </c>
      <c r="K9942" s="1">
        <v>42373</v>
      </c>
      <c r="L9942" s="1">
        <v>43469</v>
      </c>
      <c r="M9942">
        <v>23</v>
      </c>
      <c r="N9942">
        <v>12</v>
      </c>
      <c r="O9942">
        <v>0</v>
      </c>
      <c r="P9942">
        <v>276</v>
      </c>
      <c r="Q9942">
        <v>5</v>
      </c>
      <c r="R9942">
        <v>13.8</v>
      </c>
      <c r="S9942">
        <v>289.8</v>
      </c>
      <c r="T9942">
        <v>22.38</v>
      </c>
      <c r="U9942">
        <v>61.77</v>
      </c>
      <c r="V9942">
        <v>0</v>
      </c>
      <c r="W9942" t="s">
        <v>47</v>
      </c>
      <c r="X9942" t="s">
        <v>92</v>
      </c>
      <c r="Y9942">
        <v>1</v>
      </c>
      <c r="Z9942" t="s">
        <v>49</v>
      </c>
      <c r="AA9942">
        <v>0</v>
      </c>
    </row>
    <row r="9943" spans="1:27">
      <c r="A9943" s="1">
        <v>43020</v>
      </c>
      <c r="B9943">
        <v>2017</v>
      </c>
      <c r="C9943">
        <v>10</v>
      </c>
      <c r="D9943" t="s">
        <v>27</v>
      </c>
      <c r="E9943" t="s">
        <v>28</v>
      </c>
      <c r="F9943" t="s">
        <v>90</v>
      </c>
      <c r="G9943" t="s">
        <v>30</v>
      </c>
      <c r="H9943" t="s">
        <v>38</v>
      </c>
      <c r="I9943" t="s">
        <v>39</v>
      </c>
      <c r="J9943" t="s">
        <v>40</v>
      </c>
      <c r="K9943" s="1">
        <v>42990</v>
      </c>
      <c r="L9943" s="1">
        <v>43658</v>
      </c>
      <c r="M9943">
        <v>19</v>
      </c>
      <c r="N9943">
        <v>5</v>
      </c>
      <c r="O9943">
        <v>0</v>
      </c>
      <c r="P9943">
        <v>95</v>
      </c>
      <c r="Q9943">
        <v>12</v>
      </c>
      <c r="R9943">
        <v>11.4</v>
      </c>
      <c r="S9943">
        <v>106.4</v>
      </c>
      <c r="T9943">
        <v>24.77</v>
      </c>
      <c r="U9943">
        <v>23.53</v>
      </c>
      <c r="V9943">
        <v>0</v>
      </c>
      <c r="W9943" t="s">
        <v>41</v>
      </c>
      <c r="X9943" t="s">
        <v>92</v>
      </c>
      <c r="Y9943">
        <v>2</v>
      </c>
      <c r="Z9943" t="s">
        <v>49</v>
      </c>
      <c r="AA9943">
        <v>0</v>
      </c>
    </row>
    <row r="9944" spans="1:27">
      <c r="A9944" s="1">
        <v>43907</v>
      </c>
      <c r="B9944">
        <v>2020</v>
      </c>
      <c r="C9944">
        <v>3</v>
      </c>
      <c r="D9944" t="s">
        <v>82</v>
      </c>
      <c r="E9944" t="s">
        <v>83</v>
      </c>
      <c r="F9944" t="s">
        <v>75</v>
      </c>
      <c r="G9944" t="s">
        <v>33</v>
      </c>
      <c r="H9944" t="s">
        <v>31</v>
      </c>
      <c r="I9944" t="s">
        <v>67</v>
      </c>
      <c r="K9944" s="1">
        <v>43786</v>
      </c>
      <c r="M9944">
        <v>1</v>
      </c>
      <c r="N9944">
        <v>900000</v>
      </c>
      <c r="O9944">
        <v>10</v>
      </c>
      <c r="P9944">
        <v>810000</v>
      </c>
      <c r="Q9944">
        <v>12</v>
      </c>
      <c r="R9944">
        <v>97200</v>
      </c>
      <c r="S9944">
        <v>907200</v>
      </c>
      <c r="T9944">
        <v>10.210000000000001</v>
      </c>
      <c r="U9944">
        <v>82701</v>
      </c>
      <c r="V9944">
        <v>55</v>
      </c>
      <c r="W9944" t="s">
        <v>62</v>
      </c>
      <c r="X9944" t="s">
        <v>34</v>
      </c>
      <c r="Y9944">
        <v>2</v>
      </c>
      <c r="Z9944" t="s">
        <v>49</v>
      </c>
      <c r="AA9944">
        <v>1</v>
      </c>
    </row>
    <row r="9945" spans="1:27">
      <c r="A9945" s="1">
        <v>43045</v>
      </c>
      <c r="B9945">
        <v>2017</v>
      </c>
      <c r="C9945">
        <v>11</v>
      </c>
      <c r="D9945" t="s">
        <v>94</v>
      </c>
      <c r="E9945" t="s">
        <v>95</v>
      </c>
      <c r="F9945" t="s">
        <v>75</v>
      </c>
      <c r="G9945" t="s">
        <v>37</v>
      </c>
      <c r="H9945" t="s">
        <v>38</v>
      </c>
      <c r="I9945" t="s">
        <v>45</v>
      </c>
      <c r="J9945" t="s">
        <v>46</v>
      </c>
      <c r="K9945" s="1">
        <v>42557</v>
      </c>
      <c r="L9945" s="1">
        <v>43652</v>
      </c>
      <c r="M9945">
        <v>22</v>
      </c>
      <c r="N9945">
        <v>20</v>
      </c>
      <c r="O9945">
        <v>0</v>
      </c>
      <c r="P9945">
        <v>440</v>
      </c>
      <c r="Q9945">
        <v>5</v>
      </c>
      <c r="R9945">
        <v>22</v>
      </c>
      <c r="S9945">
        <v>462</v>
      </c>
      <c r="T9945">
        <v>21.61</v>
      </c>
      <c r="U9945">
        <v>95.08</v>
      </c>
      <c r="V9945">
        <v>0</v>
      </c>
      <c r="W9945" t="s">
        <v>41</v>
      </c>
      <c r="X9945" t="s">
        <v>48</v>
      </c>
      <c r="Y9945">
        <v>3</v>
      </c>
      <c r="Z9945" t="s">
        <v>49</v>
      </c>
      <c r="AA9945">
        <v>0</v>
      </c>
    </row>
    <row r="9946" spans="1:27">
      <c r="A9946" s="1">
        <v>43811</v>
      </c>
      <c r="B9946">
        <v>2019</v>
      </c>
      <c r="C9946">
        <v>12</v>
      </c>
      <c r="D9946" t="s">
        <v>68</v>
      </c>
      <c r="E9946" t="s">
        <v>69</v>
      </c>
      <c r="F9946" t="s">
        <v>132</v>
      </c>
      <c r="G9946" t="s">
        <v>33</v>
      </c>
      <c r="H9946" t="s">
        <v>38</v>
      </c>
      <c r="I9946" t="s">
        <v>45</v>
      </c>
      <c r="J9946" t="s">
        <v>46</v>
      </c>
      <c r="K9946" s="1">
        <v>43324</v>
      </c>
      <c r="L9946" s="1">
        <v>44481</v>
      </c>
      <c r="M9946">
        <v>19</v>
      </c>
      <c r="N9946">
        <v>10</v>
      </c>
      <c r="O9946">
        <v>0</v>
      </c>
      <c r="P9946">
        <v>190</v>
      </c>
      <c r="Q9946">
        <v>12</v>
      </c>
      <c r="R9946">
        <v>22.8</v>
      </c>
      <c r="S9946">
        <v>212.8</v>
      </c>
      <c r="T9946">
        <v>20.92</v>
      </c>
      <c r="U9946">
        <v>39.75</v>
      </c>
      <c r="V9946">
        <v>0</v>
      </c>
      <c r="W9946" t="s">
        <v>33</v>
      </c>
      <c r="X9946" t="s">
        <v>92</v>
      </c>
      <c r="Y9946">
        <v>1</v>
      </c>
      <c r="Z9946" t="s">
        <v>35</v>
      </c>
      <c r="AA9946">
        <v>0</v>
      </c>
    </row>
    <row r="9947" spans="1:27">
      <c r="A9947" s="1">
        <v>44522</v>
      </c>
      <c r="B9947">
        <v>2021</v>
      </c>
      <c r="C9947">
        <v>11</v>
      </c>
      <c r="D9947" t="s">
        <v>68</v>
      </c>
      <c r="E9947" t="s">
        <v>69</v>
      </c>
      <c r="F9947" t="s">
        <v>66</v>
      </c>
      <c r="G9947" t="s">
        <v>59</v>
      </c>
      <c r="H9947" t="s">
        <v>31</v>
      </c>
      <c r="I9947" t="s">
        <v>113</v>
      </c>
      <c r="K9947" s="1">
        <v>44157</v>
      </c>
      <c r="M9947">
        <v>2</v>
      </c>
      <c r="N9947">
        <v>750000</v>
      </c>
      <c r="O9947">
        <v>0</v>
      </c>
      <c r="P9947">
        <v>1500000</v>
      </c>
      <c r="Q9947">
        <v>5</v>
      </c>
      <c r="R9947">
        <v>75000</v>
      </c>
      <c r="S9947">
        <v>1575000</v>
      </c>
      <c r="T9947">
        <v>12.74</v>
      </c>
      <c r="U9947">
        <v>191100</v>
      </c>
      <c r="V9947">
        <v>60</v>
      </c>
      <c r="W9947" t="s">
        <v>47</v>
      </c>
      <c r="X9947" t="s">
        <v>92</v>
      </c>
      <c r="Y9947">
        <v>3</v>
      </c>
      <c r="Z9947" t="s">
        <v>49</v>
      </c>
      <c r="AA9947">
        <v>0</v>
      </c>
    </row>
    <row r="9948" spans="1:27">
      <c r="A9948" s="1">
        <v>45524</v>
      </c>
      <c r="B9948">
        <v>2024</v>
      </c>
      <c r="C9948">
        <v>8</v>
      </c>
      <c r="D9948" t="s">
        <v>27</v>
      </c>
      <c r="E9948" t="s">
        <v>28</v>
      </c>
      <c r="F9948" t="s">
        <v>104</v>
      </c>
      <c r="G9948" t="s">
        <v>41</v>
      </c>
      <c r="H9948" t="s">
        <v>38</v>
      </c>
      <c r="I9948" t="s">
        <v>80</v>
      </c>
      <c r="J9948" t="s">
        <v>81</v>
      </c>
      <c r="K9948" s="1">
        <v>45280</v>
      </c>
      <c r="L9948" s="1">
        <v>46588</v>
      </c>
      <c r="M9948">
        <v>22</v>
      </c>
      <c r="N9948">
        <v>12</v>
      </c>
      <c r="O9948">
        <v>0</v>
      </c>
      <c r="P9948">
        <v>264</v>
      </c>
      <c r="Q9948">
        <v>5</v>
      </c>
      <c r="R9948">
        <v>13.2</v>
      </c>
      <c r="S9948">
        <v>277.2</v>
      </c>
      <c r="T9948">
        <v>8.3699999999999992</v>
      </c>
      <c r="U9948">
        <v>22.1</v>
      </c>
      <c r="V9948">
        <v>0</v>
      </c>
      <c r="W9948" t="s">
        <v>47</v>
      </c>
      <c r="X9948" t="s">
        <v>48</v>
      </c>
      <c r="Y9948">
        <v>14</v>
      </c>
      <c r="Z9948" t="s">
        <v>35</v>
      </c>
      <c r="AA9948">
        <v>0</v>
      </c>
    </row>
    <row r="9949" spans="1:27">
      <c r="A9949" s="1">
        <v>43888</v>
      </c>
      <c r="B9949">
        <v>2020</v>
      </c>
      <c r="C9949">
        <v>2</v>
      </c>
      <c r="D9949" t="s">
        <v>56</v>
      </c>
      <c r="E9949" t="s">
        <v>57</v>
      </c>
      <c r="F9949" t="s">
        <v>104</v>
      </c>
      <c r="G9949" t="s">
        <v>30</v>
      </c>
      <c r="H9949" t="s">
        <v>38</v>
      </c>
      <c r="I9949" t="s">
        <v>97</v>
      </c>
      <c r="J9949" t="s">
        <v>98</v>
      </c>
      <c r="K9949" s="1">
        <v>43673</v>
      </c>
      <c r="L9949" s="1">
        <v>45104</v>
      </c>
      <c r="M9949">
        <v>17</v>
      </c>
      <c r="N9949">
        <v>10</v>
      </c>
      <c r="O9949">
        <v>0</v>
      </c>
      <c r="P9949">
        <v>170</v>
      </c>
      <c r="Q9949">
        <v>5</v>
      </c>
      <c r="R9949">
        <v>8.5</v>
      </c>
      <c r="S9949">
        <v>178.5</v>
      </c>
      <c r="T9949">
        <v>10.96</v>
      </c>
      <c r="U9949">
        <v>18.63</v>
      </c>
      <c r="V9949">
        <v>1</v>
      </c>
      <c r="W9949" t="s">
        <v>76</v>
      </c>
      <c r="X9949" t="s">
        <v>55</v>
      </c>
      <c r="Y9949">
        <v>2</v>
      </c>
      <c r="Z9949" t="s">
        <v>35</v>
      </c>
      <c r="AA9949">
        <v>0</v>
      </c>
    </row>
    <row r="9950" spans="1:27">
      <c r="A9950" s="1">
        <v>45059</v>
      </c>
      <c r="B9950">
        <v>2023</v>
      </c>
      <c r="C9950">
        <v>5</v>
      </c>
      <c r="D9950" t="s">
        <v>100</v>
      </c>
      <c r="E9950" t="s">
        <v>101</v>
      </c>
      <c r="F9950" t="s">
        <v>132</v>
      </c>
      <c r="G9950" t="s">
        <v>30</v>
      </c>
      <c r="H9950" t="s">
        <v>38</v>
      </c>
      <c r="I9950" t="s">
        <v>88</v>
      </c>
      <c r="J9950" t="s">
        <v>89</v>
      </c>
      <c r="K9950" s="1">
        <v>44513</v>
      </c>
      <c r="L9950" s="1">
        <v>46035</v>
      </c>
      <c r="M9950">
        <v>19</v>
      </c>
      <c r="N9950">
        <v>5</v>
      </c>
      <c r="O9950">
        <v>0</v>
      </c>
      <c r="P9950">
        <v>95</v>
      </c>
      <c r="Q9950">
        <v>5</v>
      </c>
      <c r="R9950">
        <v>4.75</v>
      </c>
      <c r="S9950">
        <v>99.75</v>
      </c>
      <c r="T9950">
        <v>39.24</v>
      </c>
      <c r="U9950">
        <v>37.28</v>
      </c>
      <c r="V9950">
        <v>0</v>
      </c>
      <c r="W9950" t="s">
        <v>47</v>
      </c>
      <c r="X9950" t="s">
        <v>34</v>
      </c>
      <c r="Y9950">
        <v>14</v>
      </c>
      <c r="Z9950" t="s">
        <v>49</v>
      </c>
      <c r="AA9950">
        <v>0</v>
      </c>
    </row>
    <row r="9951" spans="1:27">
      <c r="A9951" s="1">
        <v>42750</v>
      </c>
      <c r="B9951">
        <v>2017</v>
      </c>
      <c r="C9951">
        <v>1</v>
      </c>
      <c r="D9951" t="s">
        <v>82</v>
      </c>
      <c r="E9951" t="s">
        <v>83</v>
      </c>
      <c r="F9951" t="s">
        <v>115</v>
      </c>
      <c r="G9951" t="s">
        <v>37</v>
      </c>
      <c r="H9951" t="s">
        <v>38</v>
      </c>
      <c r="I9951" t="s">
        <v>53</v>
      </c>
      <c r="J9951" t="s">
        <v>54</v>
      </c>
      <c r="K9951" s="1">
        <v>42597</v>
      </c>
      <c r="L9951" s="1">
        <v>43600</v>
      </c>
      <c r="M9951">
        <v>25</v>
      </c>
      <c r="N9951">
        <v>8</v>
      </c>
      <c r="O9951">
        <v>15</v>
      </c>
      <c r="P9951">
        <v>170</v>
      </c>
      <c r="Q9951">
        <v>12</v>
      </c>
      <c r="R9951">
        <v>20.399999999999999</v>
      </c>
      <c r="S9951">
        <v>190.4</v>
      </c>
      <c r="T9951">
        <v>35.159999999999997</v>
      </c>
      <c r="U9951">
        <v>59.77</v>
      </c>
      <c r="V9951">
        <v>0</v>
      </c>
      <c r="W9951" t="s">
        <v>76</v>
      </c>
      <c r="X9951" t="s">
        <v>71</v>
      </c>
      <c r="Y9951">
        <v>2</v>
      </c>
      <c r="Z9951" t="s">
        <v>35</v>
      </c>
      <c r="AA9951">
        <v>0</v>
      </c>
    </row>
    <row r="9952" spans="1:27">
      <c r="A9952" s="1">
        <v>44940</v>
      </c>
      <c r="B9952">
        <v>2023</v>
      </c>
      <c r="C9952">
        <v>1</v>
      </c>
      <c r="D9952" t="s">
        <v>73</v>
      </c>
      <c r="E9952" t="s">
        <v>74</v>
      </c>
      <c r="F9952" t="s">
        <v>99</v>
      </c>
      <c r="G9952" t="s">
        <v>37</v>
      </c>
      <c r="H9952" t="s">
        <v>38</v>
      </c>
      <c r="I9952" t="s">
        <v>45</v>
      </c>
      <c r="J9952" t="s">
        <v>46</v>
      </c>
      <c r="K9952" s="1">
        <v>44756</v>
      </c>
      <c r="L9952" s="1">
        <v>45365</v>
      </c>
      <c r="M9952">
        <v>9</v>
      </c>
      <c r="N9952">
        <v>12</v>
      </c>
      <c r="O9952">
        <v>0</v>
      </c>
      <c r="P9952">
        <v>108</v>
      </c>
      <c r="Q9952">
        <v>5</v>
      </c>
      <c r="R9952">
        <v>5.4</v>
      </c>
      <c r="S9952">
        <v>113.4</v>
      </c>
      <c r="T9952">
        <v>13.55</v>
      </c>
      <c r="U9952">
        <v>14.63</v>
      </c>
      <c r="V9952">
        <v>24</v>
      </c>
      <c r="W9952" t="s">
        <v>76</v>
      </c>
      <c r="X9952" t="s">
        <v>92</v>
      </c>
      <c r="Y9952">
        <v>5</v>
      </c>
      <c r="Z9952" t="s">
        <v>49</v>
      </c>
      <c r="AA9952">
        <v>1</v>
      </c>
    </row>
    <row r="9953" spans="1:27">
      <c r="A9953" s="1">
        <v>45541</v>
      </c>
      <c r="B9953">
        <v>2024</v>
      </c>
      <c r="C9953">
        <v>9</v>
      </c>
      <c r="D9953" t="s">
        <v>50</v>
      </c>
      <c r="E9953" t="s">
        <v>51</v>
      </c>
      <c r="F9953" t="s">
        <v>125</v>
      </c>
      <c r="G9953" t="s">
        <v>30</v>
      </c>
      <c r="H9953" t="s">
        <v>38</v>
      </c>
      <c r="I9953" t="s">
        <v>105</v>
      </c>
      <c r="J9953" t="s">
        <v>106</v>
      </c>
      <c r="K9953" s="1">
        <v>45510</v>
      </c>
      <c r="L9953" s="1">
        <v>45906</v>
      </c>
      <c r="M9953">
        <v>19</v>
      </c>
      <c r="N9953">
        <v>30</v>
      </c>
      <c r="O9953">
        <v>15</v>
      </c>
      <c r="P9953">
        <v>484.5</v>
      </c>
      <c r="Q9953">
        <v>5</v>
      </c>
      <c r="R9953">
        <v>24.23</v>
      </c>
      <c r="S9953">
        <v>508.73</v>
      </c>
      <c r="T9953">
        <v>8.8699999999999992</v>
      </c>
      <c r="U9953">
        <v>42.98</v>
      </c>
      <c r="V9953">
        <v>0</v>
      </c>
      <c r="W9953" t="s">
        <v>33</v>
      </c>
      <c r="X9953" t="s">
        <v>55</v>
      </c>
      <c r="Y9953">
        <v>21</v>
      </c>
      <c r="Z9953" t="s">
        <v>49</v>
      </c>
      <c r="AA9953">
        <v>0</v>
      </c>
    </row>
    <row r="9954" spans="1:27">
      <c r="A9954" s="1">
        <v>42650</v>
      </c>
      <c r="B9954">
        <v>2016</v>
      </c>
      <c r="C9954">
        <v>10</v>
      </c>
      <c r="D9954" t="s">
        <v>73</v>
      </c>
      <c r="E9954" t="s">
        <v>74</v>
      </c>
      <c r="F9954" t="s">
        <v>125</v>
      </c>
      <c r="G9954" t="s">
        <v>41</v>
      </c>
      <c r="H9954" t="s">
        <v>38</v>
      </c>
      <c r="I9954" t="s">
        <v>53</v>
      </c>
      <c r="J9954" t="s">
        <v>54</v>
      </c>
      <c r="K9954" s="1">
        <v>42131</v>
      </c>
      <c r="L9954" s="1">
        <v>43380</v>
      </c>
      <c r="M9954">
        <v>25</v>
      </c>
      <c r="N9954">
        <v>15</v>
      </c>
      <c r="O9954">
        <v>15</v>
      </c>
      <c r="P9954">
        <v>318.75</v>
      </c>
      <c r="Q9954">
        <v>5</v>
      </c>
      <c r="R9954">
        <v>15.94</v>
      </c>
      <c r="S9954">
        <v>334.69</v>
      </c>
      <c r="T9954">
        <v>38.74</v>
      </c>
      <c r="U9954">
        <v>123.48</v>
      </c>
      <c r="V9954">
        <v>0</v>
      </c>
      <c r="W9954" t="s">
        <v>41</v>
      </c>
      <c r="X9954" t="s">
        <v>48</v>
      </c>
      <c r="Y9954">
        <v>14</v>
      </c>
      <c r="Z9954" t="s">
        <v>49</v>
      </c>
      <c r="AA9954">
        <v>0</v>
      </c>
    </row>
    <row r="9955" spans="1:27">
      <c r="A9955" s="1">
        <v>44014</v>
      </c>
      <c r="B9955">
        <v>2020</v>
      </c>
      <c r="C9955">
        <v>7</v>
      </c>
      <c r="D9955" t="s">
        <v>73</v>
      </c>
      <c r="E9955" t="s">
        <v>74</v>
      </c>
      <c r="F9955" t="s">
        <v>126</v>
      </c>
      <c r="G9955" t="s">
        <v>59</v>
      </c>
      <c r="H9955" t="s">
        <v>38</v>
      </c>
      <c r="I9955" t="s">
        <v>85</v>
      </c>
      <c r="J9955" t="s">
        <v>86</v>
      </c>
      <c r="K9955" s="1">
        <v>43771</v>
      </c>
      <c r="L9955" s="1">
        <v>44959</v>
      </c>
      <c r="M9955">
        <v>14</v>
      </c>
      <c r="N9955">
        <v>15</v>
      </c>
      <c r="O9955">
        <v>5</v>
      </c>
      <c r="P9955">
        <v>199.5</v>
      </c>
      <c r="Q9955">
        <v>12</v>
      </c>
      <c r="R9955">
        <v>23.94</v>
      </c>
      <c r="S9955">
        <v>223.44</v>
      </c>
      <c r="T9955">
        <v>5.84</v>
      </c>
      <c r="U9955">
        <v>11.65</v>
      </c>
      <c r="V9955">
        <v>10</v>
      </c>
      <c r="W9955" t="s">
        <v>41</v>
      </c>
      <c r="X9955" t="s">
        <v>34</v>
      </c>
      <c r="Y9955">
        <v>7</v>
      </c>
      <c r="Z9955" t="s">
        <v>35</v>
      </c>
      <c r="AA9955">
        <v>0</v>
      </c>
    </row>
    <row r="9956" spans="1:27">
      <c r="A9956" s="1">
        <v>42623</v>
      </c>
      <c r="B9956">
        <v>2016</v>
      </c>
      <c r="C9956">
        <v>9</v>
      </c>
      <c r="D9956" t="s">
        <v>77</v>
      </c>
      <c r="E9956" t="s">
        <v>78</v>
      </c>
      <c r="F9956" t="s">
        <v>79</v>
      </c>
      <c r="G9956" t="s">
        <v>59</v>
      </c>
      <c r="H9956" t="s">
        <v>38</v>
      </c>
      <c r="I9956" t="s">
        <v>80</v>
      </c>
      <c r="J9956" t="s">
        <v>81</v>
      </c>
      <c r="K9956" s="1">
        <v>42195</v>
      </c>
      <c r="L9956" s="1">
        <v>42865</v>
      </c>
      <c r="M9956">
        <v>18</v>
      </c>
      <c r="N9956">
        <v>8</v>
      </c>
      <c r="O9956">
        <v>0</v>
      </c>
      <c r="P9956">
        <v>144</v>
      </c>
      <c r="Q9956">
        <v>18</v>
      </c>
      <c r="R9956">
        <v>25.92</v>
      </c>
      <c r="S9956">
        <v>169.92</v>
      </c>
      <c r="T9956">
        <v>23.86</v>
      </c>
      <c r="U9956">
        <v>34.36</v>
      </c>
      <c r="V9956">
        <v>0</v>
      </c>
      <c r="W9956" t="s">
        <v>76</v>
      </c>
      <c r="X9956" t="s">
        <v>55</v>
      </c>
      <c r="Y9956">
        <v>3</v>
      </c>
      <c r="Z9956" t="s">
        <v>35</v>
      </c>
      <c r="AA9956">
        <v>0</v>
      </c>
    </row>
    <row r="9957" spans="1:27">
      <c r="A9957" s="1">
        <v>44749</v>
      </c>
      <c r="B9957">
        <v>2022</v>
      </c>
      <c r="C9957">
        <v>7</v>
      </c>
      <c r="D9957" t="s">
        <v>82</v>
      </c>
      <c r="E9957" t="s">
        <v>83</v>
      </c>
      <c r="F9957" t="s">
        <v>29</v>
      </c>
      <c r="G9957" t="s">
        <v>59</v>
      </c>
      <c r="H9957" t="s">
        <v>31</v>
      </c>
      <c r="I9957" t="s">
        <v>130</v>
      </c>
      <c r="K9957" s="1">
        <v>44537</v>
      </c>
      <c r="M9957">
        <v>1</v>
      </c>
      <c r="N9957">
        <v>1500000</v>
      </c>
      <c r="O9957">
        <v>0</v>
      </c>
      <c r="P9957">
        <v>1500000</v>
      </c>
      <c r="Q9957">
        <v>5</v>
      </c>
      <c r="R9957">
        <v>75000</v>
      </c>
      <c r="S9957">
        <v>1575000</v>
      </c>
      <c r="T9957">
        <v>20.43</v>
      </c>
      <c r="U9957">
        <v>306450</v>
      </c>
      <c r="V9957">
        <v>44</v>
      </c>
      <c r="W9957" t="s">
        <v>41</v>
      </c>
      <c r="X9957" t="s">
        <v>92</v>
      </c>
      <c r="Y9957">
        <v>3</v>
      </c>
      <c r="Z9957" t="s">
        <v>35</v>
      </c>
      <c r="AA9957">
        <v>0</v>
      </c>
    </row>
    <row r="9958" spans="1:27">
      <c r="A9958" s="1">
        <v>43949</v>
      </c>
      <c r="B9958">
        <v>2020</v>
      </c>
      <c r="C9958">
        <v>4</v>
      </c>
      <c r="D9958" t="s">
        <v>42</v>
      </c>
      <c r="E9958" t="s">
        <v>43</v>
      </c>
      <c r="F9958" t="s">
        <v>63</v>
      </c>
      <c r="G9958" t="s">
        <v>30</v>
      </c>
      <c r="H9958" t="s">
        <v>38</v>
      </c>
      <c r="I9958" t="s">
        <v>45</v>
      </c>
      <c r="J9958" t="s">
        <v>46</v>
      </c>
      <c r="K9958" s="1">
        <v>43918</v>
      </c>
      <c r="L9958" s="1">
        <v>44862</v>
      </c>
      <c r="M9958">
        <v>21</v>
      </c>
      <c r="N9958">
        <v>12</v>
      </c>
      <c r="O9958">
        <v>0</v>
      </c>
      <c r="P9958">
        <v>252</v>
      </c>
      <c r="Q9958">
        <v>18</v>
      </c>
      <c r="R9958">
        <v>45.36</v>
      </c>
      <c r="S9958">
        <v>297.36</v>
      </c>
      <c r="T9958">
        <v>26.02</v>
      </c>
      <c r="U9958">
        <v>65.569999999999993</v>
      </c>
      <c r="V9958">
        <v>0</v>
      </c>
      <c r="W9958" t="s">
        <v>76</v>
      </c>
      <c r="X9958" t="s">
        <v>92</v>
      </c>
      <c r="Y9958">
        <v>5</v>
      </c>
      <c r="Z9958" t="s">
        <v>35</v>
      </c>
      <c r="AA9958">
        <v>0</v>
      </c>
    </row>
    <row r="9959" spans="1:27">
      <c r="A9959" s="1">
        <v>42408</v>
      </c>
      <c r="B9959">
        <v>2016</v>
      </c>
      <c r="C9959">
        <v>2</v>
      </c>
      <c r="D9959" t="s">
        <v>77</v>
      </c>
      <c r="E9959" t="s">
        <v>78</v>
      </c>
      <c r="F9959" t="s">
        <v>93</v>
      </c>
      <c r="G9959" t="s">
        <v>33</v>
      </c>
      <c r="H9959" t="s">
        <v>31</v>
      </c>
      <c r="I9959" t="s">
        <v>130</v>
      </c>
      <c r="K9959" s="1">
        <v>42163</v>
      </c>
      <c r="M9959">
        <v>1</v>
      </c>
      <c r="N9959">
        <v>200000</v>
      </c>
      <c r="O9959">
        <v>0</v>
      </c>
      <c r="P9959">
        <v>200000</v>
      </c>
      <c r="Q9959">
        <v>18</v>
      </c>
      <c r="R9959">
        <v>36000</v>
      </c>
      <c r="S9959">
        <v>236000</v>
      </c>
      <c r="T9959">
        <v>37.549999999999997</v>
      </c>
      <c r="U9959">
        <v>75100</v>
      </c>
      <c r="V9959">
        <v>48</v>
      </c>
      <c r="W9959" t="s">
        <v>76</v>
      </c>
      <c r="X9959" t="s">
        <v>92</v>
      </c>
      <c r="Y9959">
        <v>30</v>
      </c>
      <c r="Z9959" t="s">
        <v>35</v>
      </c>
      <c r="AA9959">
        <v>0</v>
      </c>
    </row>
    <row r="9960" spans="1:27">
      <c r="A9960" s="1">
        <v>43108</v>
      </c>
      <c r="B9960">
        <v>2018</v>
      </c>
      <c r="C9960">
        <v>1</v>
      </c>
      <c r="D9960" t="s">
        <v>42</v>
      </c>
      <c r="E9960" t="s">
        <v>43</v>
      </c>
      <c r="F9960" t="s">
        <v>125</v>
      </c>
      <c r="G9960" t="s">
        <v>37</v>
      </c>
      <c r="H9960" t="s">
        <v>38</v>
      </c>
      <c r="I9960" t="s">
        <v>64</v>
      </c>
      <c r="J9960" t="s">
        <v>65</v>
      </c>
      <c r="K9960" s="1">
        <v>42924</v>
      </c>
      <c r="L9960" s="1">
        <v>44508</v>
      </c>
      <c r="M9960">
        <v>26</v>
      </c>
      <c r="N9960">
        <v>10</v>
      </c>
      <c r="O9960">
        <v>0</v>
      </c>
      <c r="P9960">
        <v>260</v>
      </c>
      <c r="Q9960">
        <v>12</v>
      </c>
      <c r="R9960">
        <v>31.2</v>
      </c>
      <c r="S9960">
        <v>291.2</v>
      </c>
      <c r="T9960">
        <v>10.64</v>
      </c>
      <c r="U9960">
        <v>27.66</v>
      </c>
      <c r="V9960">
        <v>0</v>
      </c>
      <c r="W9960" t="s">
        <v>47</v>
      </c>
      <c r="X9960" t="s">
        <v>92</v>
      </c>
      <c r="Y9960">
        <v>3</v>
      </c>
      <c r="Z9960" t="s">
        <v>35</v>
      </c>
      <c r="AA9960">
        <v>0</v>
      </c>
    </row>
    <row r="9961" spans="1:27">
      <c r="A9961" s="1">
        <v>42749</v>
      </c>
      <c r="B9961">
        <v>2017</v>
      </c>
      <c r="C9961">
        <v>1</v>
      </c>
      <c r="D9961" t="s">
        <v>77</v>
      </c>
      <c r="E9961" t="s">
        <v>78</v>
      </c>
      <c r="F9961" t="s">
        <v>66</v>
      </c>
      <c r="G9961" t="s">
        <v>41</v>
      </c>
      <c r="H9961" t="s">
        <v>38</v>
      </c>
      <c r="I9961" t="s">
        <v>39</v>
      </c>
      <c r="J9961" t="s">
        <v>40</v>
      </c>
      <c r="K9961" s="1">
        <v>42230</v>
      </c>
      <c r="L9961" s="1">
        <v>42900</v>
      </c>
      <c r="M9961">
        <v>18</v>
      </c>
      <c r="N9961">
        <v>5</v>
      </c>
      <c r="O9961">
        <v>0</v>
      </c>
      <c r="P9961">
        <v>90</v>
      </c>
      <c r="Q9961">
        <v>18</v>
      </c>
      <c r="R9961">
        <v>16.2</v>
      </c>
      <c r="S9961">
        <v>106.2</v>
      </c>
      <c r="T9961">
        <v>9.59</v>
      </c>
      <c r="U9961">
        <v>8.6300000000000008</v>
      </c>
      <c r="V9961">
        <v>0</v>
      </c>
      <c r="W9961" t="s">
        <v>76</v>
      </c>
      <c r="X9961" t="s">
        <v>55</v>
      </c>
      <c r="Y9961">
        <v>1</v>
      </c>
      <c r="Z9961" t="s">
        <v>49</v>
      </c>
      <c r="AA9961">
        <v>1</v>
      </c>
    </row>
    <row r="9962" spans="1:27">
      <c r="A9962" s="1">
        <v>45326</v>
      </c>
      <c r="B9962">
        <v>2024</v>
      </c>
      <c r="C9962">
        <v>2</v>
      </c>
      <c r="D9962" t="s">
        <v>50</v>
      </c>
      <c r="E9962" t="s">
        <v>51</v>
      </c>
      <c r="F9962" t="s">
        <v>29</v>
      </c>
      <c r="G9962" t="s">
        <v>33</v>
      </c>
      <c r="H9962" t="s">
        <v>38</v>
      </c>
      <c r="I9962" t="s">
        <v>97</v>
      </c>
      <c r="J9962" t="s">
        <v>98</v>
      </c>
      <c r="K9962" s="1">
        <v>45142</v>
      </c>
      <c r="L9962" s="1">
        <v>46207</v>
      </c>
      <c r="M9962">
        <v>20</v>
      </c>
      <c r="N9962">
        <v>10</v>
      </c>
      <c r="O9962">
        <v>0</v>
      </c>
      <c r="P9962">
        <v>200</v>
      </c>
      <c r="Q9962">
        <v>12</v>
      </c>
      <c r="R9962">
        <v>24</v>
      </c>
      <c r="S9962">
        <v>224</v>
      </c>
      <c r="T9962">
        <v>18.489999999999998</v>
      </c>
      <c r="U9962">
        <v>36.979999999999997</v>
      </c>
      <c r="V9962">
        <v>0</v>
      </c>
      <c r="W9962" t="s">
        <v>33</v>
      </c>
      <c r="X9962" t="s">
        <v>34</v>
      </c>
      <c r="Y9962">
        <v>5</v>
      </c>
      <c r="Z9962" t="s">
        <v>35</v>
      </c>
      <c r="AA9962">
        <v>1</v>
      </c>
    </row>
    <row r="9963" spans="1:27">
      <c r="A9963" s="1">
        <v>43891</v>
      </c>
      <c r="B9963">
        <v>2020</v>
      </c>
      <c r="C9963">
        <v>3</v>
      </c>
      <c r="D9963" t="s">
        <v>77</v>
      </c>
      <c r="E9963" t="s">
        <v>78</v>
      </c>
      <c r="F9963" t="s">
        <v>118</v>
      </c>
      <c r="G9963" t="s">
        <v>37</v>
      </c>
      <c r="H9963" t="s">
        <v>31</v>
      </c>
      <c r="I9963" t="s">
        <v>123</v>
      </c>
      <c r="K9963" s="1">
        <v>43862</v>
      </c>
      <c r="M9963">
        <v>1</v>
      </c>
      <c r="N9963">
        <v>900000</v>
      </c>
      <c r="O9963">
        <v>5</v>
      </c>
      <c r="P9963">
        <v>855000</v>
      </c>
      <c r="Q9963">
        <v>12</v>
      </c>
      <c r="R9963">
        <v>102600</v>
      </c>
      <c r="S9963">
        <v>957600</v>
      </c>
      <c r="T9963">
        <v>34</v>
      </c>
      <c r="U9963">
        <v>290700</v>
      </c>
      <c r="V9963">
        <v>49</v>
      </c>
      <c r="W9963" t="s">
        <v>47</v>
      </c>
      <c r="X9963" t="s">
        <v>34</v>
      </c>
      <c r="Y9963">
        <v>21</v>
      </c>
      <c r="Z9963" t="s">
        <v>35</v>
      </c>
      <c r="AA9963">
        <v>1</v>
      </c>
    </row>
    <row r="9964" spans="1:27">
      <c r="A9964" s="1">
        <v>44128</v>
      </c>
      <c r="B9964">
        <v>2020</v>
      </c>
      <c r="C9964">
        <v>10</v>
      </c>
      <c r="D9964" t="s">
        <v>27</v>
      </c>
      <c r="E9964" t="s">
        <v>28</v>
      </c>
      <c r="F9964" t="s">
        <v>79</v>
      </c>
      <c r="G9964" t="s">
        <v>37</v>
      </c>
      <c r="H9964" t="s">
        <v>38</v>
      </c>
      <c r="I9964" t="s">
        <v>85</v>
      </c>
      <c r="J9964" t="s">
        <v>86</v>
      </c>
      <c r="K9964" s="1">
        <v>44036</v>
      </c>
      <c r="L9964" s="1">
        <v>45681</v>
      </c>
      <c r="M9964">
        <v>24</v>
      </c>
      <c r="N9964">
        <v>8</v>
      </c>
      <c r="O9964">
        <v>0</v>
      </c>
      <c r="P9964">
        <v>192</v>
      </c>
      <c r="Q9964">
        <v>12</v>
      </c>
      <c r="R9964">
        <v>23.04</v>
      </c>
      <c r="S9964">
        <v>215.04</v>
      </c>
      <c r="T9964">
        <v>37.200000000000003</v>
      </c>
      <c r="U9964">
        <v>71.42</v>
      </c>
      <c r="V9964">
        <v>0</v>
      </c>
      <c r="W9964" t="s">
        <v>47</v>
      </c>
      <c r="X9964" t="s">
        <v>92</v>
      </c>
      <c r="Y9964">
        <v>5</v>
      </c>
      <c r="Z9964" t="s">
        <v>49</v>
      </c>
      <c r="AA9964">
        <v>0</v>
      </c>
    </row>
    <row r="9965" spans="1:27">
      <c r="A9965" s="1">
        <v>43384</v>
      </c>
      <c r="B9965">
        <v>2018</v>
      </c>
      <c r="C9965">
        <v>10</v>
      </c>
      <c r="D9965" t="s">
        <v>68</v>
      </c>
      <c r="E9965" t="s">
        <v>69</v>
      </c>
      <c r="F9965" t="s">
        <v>117</v>
      </c>
      <c r="G9965" t="s">
        <v>33</v>
      </c>
      <c r="H9965" t="s">
        <v>38</v>
      </c>
      <c r="I9965" t="s">
        <v>39</v>
      </c>
      <c r="J9965" t="s">
        <v>40</v>
      </c>
      <c r="K9965" s="1">
        <v>43080</v>
      </c>
      <c r="L9965" s="1">
        <v>44906</v>
      </c>
      <c r="M9965">
        <v>21</v>
      </c>
      <c r="N9965">
        <v>5</v>
      </c>
      <c r="O9965">
        <v>0</v>
      </c>
      <c r="P9965">
        <v>105</v>
      </c>
      <c r="Q9965">
        <v>12</v>
      </c>
      <c r="R9965">
        <v>12.6</v>
      </c>
      <c r="S9965">
        <v>117.6</v>
      </c>
      <c r="T9965">
        <v>21.65</v>
      </c>
      <c r="U9965">
        <v>22.73</v>
      </c>
      <c r="V9965">
        <v>0</v>
      </c>
      <c r="W9965" t="s">
        <v>76</v>
      </c>
      <c r="X9965" t="s">
        <v>48</v>
      </c>
      <c r="Y9965">
        <v>14</v>
      </c>
      <c r="Z9965" t="s">
        <v>35</v>
      </c>
      <c r="AA9965">
        <v>1</v>
      </c>
    </row>
    <row r="9966" spans="1:27">
      <c r="A9966" s="1">
        <v>43407</v>
      </c>
      <c r="B9966">
        <v>2018</v>
      </c>
      <c r="C9966">
        <v>11</v>
      </c>
      <c r="D9966" t="s">
        <v>42</v>
      </c>
      <c r="E9966" t="s">
        <v>43</v>
      </c>
      <c r="F9966" t="s">
        <v>44</v>
      </c>
      <c r="G9966" t="s">
        <v>41</v>
      </c>
      <c r="H9966" t="s">
        <v>38</v>
      </c>
      <c r="I9966" t="s">
        <v>85</v>
      </c>
      <c r="J9966" t="s">
        <v>86</v>
      </c>
      <c r="K9966" s="1">
        <v>43346</v>
      </c>
      <c r="L9966" s="1">
        <v>44015</v>
      </c>
      <c r="M9966">
        <v>18</v>
      </c>
      <c r="N9966">
        <v>8</v>
      </c>
      <c r="O9966">
        <v>0</v>
      </c>
      <c r="P9966">
        <v>144</v>
      </c>
      <c r="Q9966">
        <v>12</v>
      </c>
      <c r="R9966">
        <v>17.28</v>
      </c>
      <c r="S9966">
        <v>161.28</v>
      </c>
      <c r="T9966">
        <v>24.96</v>
      </c>
      <c r="U9966">
        <v>35.94</v>
      </c>
      <c r="V9966">
        <v>1</v>
      </c>
      <c r="W9966" t="s">
        <v>33</v>
      </c>
      <c r="X9966" t="s">
        <v>34</v>
      </c>
      <c r="Y9966">
        <v>1</v>
      </c>
      <c r="Z9966" t="s">
        <v>49</v>
      </c>
      <c r="AA9966">
        <v>0</v>
      </c>
    </row>
    <row r="9967" spans="1:27">
      <c r="A9967" s="1">
        <v>45444</v>
      </c>
      <c r="B9967">
        <v>2024</v>
      </c>
      <c r="C9967">
        <v>6</v>
      </c>
      <c r="D9967" t="s">
        <v>56</v>
      </c>
      <c r="E9967" t="s">
        <v>57</v>
      </c>
      <c r="F9967" t="s">
        <v>36</v>
      </c>
      <c r="G9967" t="s">
        <v>30</v>
      </c>
      <c r="H9967" t="s">
        <v>38</v>
      </c>
      <c r="I9967" t="s">
        <v>60</v>
      </c>
      <c r="J9967" t="s">
        <v>61</v>
      </c>
      <c r="K9967" s="1">
        <v>44958</v>
      </c>
      <c r="L9967" s="1">
        <v>45444</v>
      </c>
      <c r="M9967">
        <v>19</v>
      </c>
      <c r="N9967">
        <v>12</v>
      </c>
      <c r="O9967">
        <v>5</v>
      </c>
      <c r="P9967">
        <v>216.6</v>
      </c>
      <c r="Q9967">
        <v>12</v>
      </c>
      <c r="R9967">
        <v>25.99</v>
      </c>
      <c r="S9967">
        <v>242.59</v>
      </c>
      <c r="T9967">
        <v>38.5</v>
      </c>
      <c r="U9967">
        <v>83.39</v>
      </c>
      <c r="V9967">
        <v>0</v>
      </c>
      <c r="W9967" t="s">
        <v>47</v>
      </c>
      <c r="X9967" t="s">
        <v>48</v>
      </c>
      <c r="Y9967">
        <v>2</v>
      </c>
      <c r="Z9967" t="s">
        <v>35</v>
      </c>
      <c r="AA9967">
        <v>0</v>
      </c>
    </row>
    <row r="9968" spans="1:27">
      <c r="A9968" s="1">
        <v>42453</v>
      </c>
      <c r="B9968">
        <v>2016</v>
      </c>
      <c r="C9968">
        <v>3</v>
      </c>
      <c r="D9968" t="s">
        <v>42</v>
      </c>
      <c r="E9968" t="s">
        <v>43</v>
      </c>
      <c r="F9968" t="s">
        <v>109</v>
      </c>
      <c r="G9968" t="s">
        <v>33</v>
      </c>
      <c r="H9968" t="s">
        <v>31</v>
      </c>
      <c r="I9968" t="s">
        <v>67</v>
      </c>
      <c r="K9968" s="1">
        <v>42332</v>
      </c>
      <c r="M9968">
        <v>2</v>
      </c>
      <c r="N9968">
        <v>750000</v>
      </c>
      <c r="O9968">
        <v>0</v>
      </c>
      <c r="P9968">
        <v>1500000</v>
      </c>
      <c r="Q9968">
        <v>5</v>
      </c>
      <c r="R9968">
        <v>75000</v>
      </c>
      <c r="S9968">
        <v>1575000</v>
      </c>
      <c r="T9968">
        <v>22.17</v>
      </c>
      <c r="U9968">
        <v>332550</v>
      </c>
      <c r="V9968">
        <v>48</v>
      </c>
      <c r="W9968" t="s">
        <v>33</v>
      </c>
      <c r="X9968" t="s">
        <v>55</v>
      </c>
      <c r="Y9968">
        <v>30</v>
      </c>
      <c r="Z9968" t="s">
        <v>35</v>
      </c>
      <c r="AA9968">
        <v>0</v>
      </c>
    </row>
    <row r="9969" spans="1:27">
      <c r="A9969" s="1">
        <v>45583</v>
      </c>
      <c r="B9969">
        <v>2024</v>
      </c>
      <c r="C9969">
        <v>10</v>
      </c>
      <c r="D9969" t="s">
        <v>73</v>
      </c>
      <c r="E9969" t="s">
        <v>74</v>
      </c>
      <c r="F9969" t="s">
        <v>116</v>
      </c>
      <c r="G9969" t="s">
        <v>33</v>
      </c>
      <c r="H9969" t="s">
        <v>38</v>
      </c>
      <c r="I9969" t="s">
        <v>45</v>
      </c>
      <c r="J9969" t="s">
        <v>46</v>
      </c>
      <c r="K9969" s="1">
        <v>45278</v>
      </c>
      <c r="L9969" s="1">
        <v>45918</v>
      </c>
      <c r="M9969">
        <v>32</v>
      </c>
      <c r="N9969">
        <v>30</v>
      </c>
      <c r="O9969">
        <v>0</v>
      </c>
      <c r="P9969">
        <v>960</v>
      </c>
      <c r="Q9969">
        <v>18</v>
      </c>
      <c r="R9969">
        <v>172.8</v>
      </c>
      <c r="S9969">
        <v>1132.8</v>
      </c>
      <c r="T9969">
        <v>38.22</v>
      </c>
      <c r="U9969">
        <v>366.91</v>
      </c>
      <c r="V9969">
        <v>0</v>
      </c>
      <c r="W9969" t="s">
        <v>62</v>
      </c>
      <c r="X9969" t="s">
        <v>92</v>
      </c>
      <c r="Y9969">
        <v>10</v>
      </c>
      <c r="Z9969" t="s">
        <v>49</v>
      </c>
      <c r="AA9969">
        <v>0</v>
      </c>
    </row>
    <row r="9970" spans="1:27">
      <c r="A9970" s="1">
        <v>44150</v>
      </c>
      <c r="B9970">
        <v>2020</v>
      </c>
      <c r="C9970">
        <v>11</v>
      </c>
      <c r="D9970" t="s">
        <v>50</v>
      </c>
      <c r="E9970" t="s">
        <v>51</v>
      </c>
      <c r="F9970" t="s">
        <v>114</v>
      </c>
      <c r="G9970" t="s">
        <v>59</v>
      </c>
      <c r="H9970" t="s">
        <v>38</v>
      </c>
      <c r="I9970" t="s">
        <v>105</v>
      </c>
      <c r="J9970" t="s">
        <v>106</v>
      </c>
      <c r="K9970" s="1">
        <v>44089</v>
      </c>
      <c r="L9970" s="1">
        <v>44607</v>
      </c>
      <c r="M9970">
        <v>21</v>
      </c>
      <c r="N9970">
        <v>15</v>
      </c>
      <c r="O9970">
        <v>0</v>
      </c>
      <c r="P9970">
        <v>315</v>
      </c>
      <c r="Q9970">
        <v>18</v>
      </c>
      <c r="R9970">
        <v>56.7</v>
      </c>
      <c r="S9970">
        <v>371.7</v>
      </c>
      <c r="T9970">
        <v>18.57</v>
      </c>
      <c r="U9970">
        <v>58.5</v>
      </c>
      <c r="V9970">
        <v>0</v>
      </c>
      <c r="W9970" t="s">
        <v>76</v>
      </c>
      <c r="X9970" t="s">
        <v>34</v>
      </c>
      <c r="Y9970">
        <v>2</v>
      </c>
      <c r="Z9970" t="s">
        <v>35</v>
      </c>
      <c r="AA9970">
        <v>0</v>
      </c>
    </row>
    <row r="9971" spans="1:27">
      <c r="A9971" s="1">
        <v>44486</v>
      </c>
      <c r="B9971">
        <v>2021</v>
      </c>
      <c r="C9971">
        <v>10</v>
      </c>
      <c r="D9971" t="s">
        <v>56</v>
      </c>
      <c r="E9971" t="s">
        <v>57</v>
      </c>
      <c r="F9971" t="s">
        <v>118</v>
      </c>
      <c r="G9971" t="s">
        <v>37</v>
      </c>
      <c r="H9971" t="s">
        <v>31</v>
      </c>
      <c r="I9971" t="s">
        <v>110</v>
      </c>
      <c r="K9971" s="1">
        <v>44272</v>
      </c>
      <c r="M9971">
        <v>2</v>
      </c>
      <c r="N9971">
        <v>900000</v>
      </c>
      <c r="O9971">
        <v>0</v>
      </c>
      <c r="P9971">
        <v>1800000</v>
      </c>
      <c r="Q9971">
        <v>5</v>
      </c>
      <c r="R9971">
        <v>90000</v>
      </c>
      <c r="S9971">
        <v>1890000</v>
      </c>
      <c r="T9971">
        <v>8.58</v>
      </c>
      <c r="U9971">
        <v>154440</v>
      </c>
      <c r="V9971">
        <v>53</v>
      </c>
      <c r="W9971" t="s">
        <v>76</v>
      </c>
      <c r="X9971" t="s">
        <v>48</v>
      </c>
      <c r="Y9971">
        <v>7</v>
      </c>
      <c r="Z9971" t="s">
        <v>35</v>
      </c>
      <c r="AA9971">
        <v>0</v>
      </c>
    </row>
    <row r="9972" spans="1:27">
      <c r="A9972" s="1">
        <v>43822</v>
      </c>
      <c r="B9972">
        <v>2019</v>
      </c>
      <c r="C9972">
        <v>12</v>
      </c>
      <c r="D9972" t="s">
        <v>73</v>
      </c>
      <c r="E9972" t="s">
        <v>74</v>
      </c>
      <c r="F9972" t="s">
        <v>125</v>
      </c>
      <c r="G9972" t="s">
        <v>59</v>
      </c>
      <c r="H9972" t="s">
        <v>38</v>
      </c>
      <c r="I9972" t="s">
        <v>64</v>
      </c>
      <c r="J9972" t="s">
        <v>65</v>
      </c>
      <c r="K9972" s="1">
        <v>43457</v>
      </c>
      <c r="L9972" s="1">
        <v>44615</v>
      </c>
      <c r="M9972">
        <v>22</v>
      </c>
      <c r="N9972">
        <v>8</v>
      </c>
      <c r="O9972">
        <v>0</v>
      </c>
      <c r="P9972">
        <v>176</v>
      </c>
      <c r="Q9972">
        <v>18</v>
      </c>
      <c r="R9972">
        <v>31.68</v>
      </c>
      <c r="S9972">
        <v>207.68</v>
      </c>
      <c r="T9972">
        <v>24.58</v>
      </c>
      <c r="U9972">
        <v>43.26</v>
      </c>
      <c r="V9972">
        <v>0</v>
      </c>
      <c r="W9972" t="s">
        <v>47</v>
      </c>
      <c r="X9972" t="s">
        <v>34</v>
      </c>
      <c r="Y9972">
        <v>5</v>
      </c>
      <c r="Z9972" t="s">
        <v>49</v>
      </c>
      <c r="AA9972">
        <v>0</v>
      </c>
    </row>
    <row r="9973" spans="1:27">
      <c r="A9973" s="1">
        <v>44292</v>
      </c>
      <c r="B9973">
        <v>2021</v>
      </c>
      <c r="C9973">
        <v>4</v>
      </c>
      <c r="D9973" t="s">
        <v>82</v>
      </c>
      <c r="E9973" t="s">
        <v>83</v>
      </c>
      <c r="F9973" t="s">
        <v>116</v>
      </c>
      <c r="G9973" t="s">
        <v>59</v>
      </c>
      <c r="H9973" t="s">
        <v>31</v>
      </c>
      <c r="I9973" t="s">
        <v>32</v>
      </c>
      <c r="K9973" s="1">
        <v>44110</v>
      </c>
      <c r="M9973">
        <v>2</v>
      </c>
      <c r="N9973">
        <v>500000</v>
      </c>
      <c r="O9973">
        <v>0</v>
      </c>
      <c r="P9973">
        <v>1000000</v>
      </c>
      <c r="Q9973">
        <v>12</v>
      </c>
      <c r="R9973">
        <v>120000</v>
      </c>
      <c r="S9973">
        <v>1120000</v>
      </c>
      <c r="T9973">
        <v>25.83</v>
      </c>
      <c r="U9973">
        <v>258300</v>
      </c>
      <c r="V9973">
        <v>63</v>
      </c>
      <c r="W9973" t="s">
        <v>76</v>
      </c>
      <c r="X9973" t="s">
        <v>71</v>
      </c>
      <c r="Y9973">
        <v>5</v>
      </c>
      <c r="Z9973" t="s">
        <v>49</v>
      </c>
      <c r="AA9973">
        <v>0</v>
      </c>
    </row>
    <row r="9974" spans="1:27">
      <c r="A9974" s="1">
        <v>42934</v>
      </c>
      <c r="B9974">
        <v>2017</v>
      </c>
      <c r="C9974">
        <v>7</v>
      </c>
      <c r="D9974" t="s">
        <v>68</v>
      </c>
      <c r="E9974" t="s">
        <v>69</v>
      </c>
      <c r="F9974" t="s">
        <v>79</v>
      </c>
      <c r="G9974" t="s">
        <v>37</v>
      </c>
      <c r="H9974" t="s">
        <v>38</v>
      </c>
      <c r="I9974" t="s">
        <v>53</v>
      </c>
      <c r="J9974" t="s">
        <v>54</v>
      </c>
      <c r="K9974" s="1">
        <v>42539</v>
      </c>
      <c r="L9974" s="1">
        <v>44092</v>
      </c>
      <c r="M9974">
        <v>24</v>
      </c>
      <c r="N9974">
        <v>15</v>
      </c>
      <c r="O9974">
        <v>10</v>
      </c>
      <c r="P9974">
        <v>324</v>
      </c>
      <c r="Q9974">
        <v>12</v>
      </c>
      <c r="R9974">
        <v>38.880000000000003</v>
      </c>
      <c r="S9974">
        <v>362.88</v>
      </c>
      <c r="T9974">
        <v>13.77</v>
      </c>
      <c r="U9974">
        <v>44.61</v>
      </c>
      <c r="V9974">
        <v>0</v>
      </c>
      <c r="W9974" t="s">
        <v>41</v>
      </c>
      <c r="X9974" t="s">
        <v>48</v>
      </c>
      <c r="Y9974">
        <v>2</v>
      </c>
      <c r="Z9974" t="s">
        <v>49</v>
      </c>
      <c r="AA9974">
        <v>0</v>
      </c>
    </row>
    <row r="9975" spans="1:27">
      <c r="A9975" s="1">
        <v>44398</v>
      </c>
      <c r="B9975">
        <v>2021</v>
      </c>
      <c r="C9975">
        <v>7</v>
      </c>
      <c r="D9975" t="s">
        <v>42</v>
      </c>
      <c r="E9975" t="s">
        <v>43</v>
      </c>
      <c r="F9975" t="s">
        <v>84</v>
      </c>
      <c r="G9975" t="s">
        <v>59</v>
      </c>
      <c r="H9975" t="s">
        <v>31</v>
      </c>
      <c r="I9975" t="s">
        <v>110</v>
      </c>
      <c r="K9975" s="1">
        <v>44276</v>
      </c>
      <c r="M9975">
        <v>1</v>
      </c>
      <c r="N9975">
        <v>200000</v>
      </c>
      <c r="O9975">
        <v>0</v>
      </c>
      <c r="P9975">
        <v>200000</v>
      </c>
      <c r="Q9975">
        <v>18</v>
      </c>
      <c r="R9975">
        <v>36000</v>
      </c>
      <c r="S9975">
        <v>236000</v>
      </c>
      <c r="T9975">
        <v>35.520000000000003</v>
      </c>
      <c r="U9975">
        <v>71040</v>
      </c>
      <c r="V9975">
        <v>47</v>
      </c>
      <c r="W9975" t="s">
        <v>76</v>
      </c>
      <c r="X9975" t="s">
        <v>92</v>
      </c>
      <c r="Y9975">
        <v>5</v>
      </c>
      <c r="Z9975" t="s">
        <v>49</v>
      </c>
      <c r="AA9975">
        <v>0</v>
      </c>
    </row>
    <row r="9976" spans="1:27">
      <c r="A9976" s="1">
        <v>44841</v>
      </c>
      <c r="B9976">
        <v>2022</v>
      </c>
      <c r="C9976">
        <v>10</v>
      </c>
      <c r="D9976" t="s">
        <v>73</v>
      </c>
      <c r="E9976" t="s">
        <v>74</v>
      </c>
      <c r="F9976" t="s">
        <v>133</v>
      </c>
      <c r="G9976" t="s">
        <v>41</v>
      </c>
      <c r="H9976" t="s">
        <v>38</v>
      </c>
      <c r="I9976" t="s">
        <v>88</v>
      </c>
      <c r="J9976" t="s">
        <v>89</v>
      </c>
      <c r="K9976" s="1">
        <v>44658</v>
      </c>
      <c r="L9976" s="1">
        <v>45267</v>
      </c>
      <c r="M9976">
        <v>19</v>
      </c>
      <c r="N9976">
        <v>15</v>
      </c>
      <c r="O9976">
        <v>0</v>
      </c>
      <c r="P9976">
        <v>285</v>
      </c>
      <c r="Q9976">
        <v>5</v>
      </c>
      <c r="R9976">
        <v>14.25</v>
      </c>
      <c r="S9976">
        <v>299.25</v>
      </c>
      <c r="T9976">
        <v>26.12</v>
      </c>
      <c r="U9976">
        <v>74.44</v>
      </c>
      <c r="V9976">
        <v>0</v>
      </c>
      <c r="W9976" t="s">
        <v>33</v>
      </c>
      <c r="X9976" t="s">
        <v>48</v>
      </c>
      <c r="Y9976">
        <v>2</v>
      </c>
      <c r="Z9976" t="s">
        <v>49</v>
      </c>
      <c r="AA9976">
        <v>0</v>
      </c>
    </row>
    <row r="9977" spans="1:27">
      <c r="A9977" s="1">
        <v>45479</v>
      </c>
      <c r="B9977">
        <v>2024</v>
      </c>
      <c r="C9977">
        <v>7</v>
      </c>
      <c r="D9977" t="s">
        <v>56</v>
      </c>
      <c r="E9977" t="s">
        <v>57</v>
      </c>
      <c r="F9977" t="s">
        <v>121</v>
      </c>
      <c r="G9977" t="s">
        <v>30</v>
      </c>
      <c r="H9977" t="s">
        <v>38</v>
      </c>
      <c r="I9977" t="s">
        <v>60</v>
      </c>
      <c r="J9977" t="s">
        <v>61</v>
      </c>
      <c r="K9977" s="1">
        <v>45205</v>
      </c>
      <c r="L9977" s="1">
        <v>46059</v>
      </c>
      <c r="M9977">
        <v>21</v>
      </c>
      <c r="N9977">
        <v>5</v>
      </c>
      <c r="O9977">
        <v>0</v>
      </c>
      <c r="P9977">
        <v>105</v>
      </c>
      <c r="Q9977">
        <v>12</v>
      </c>
      <c r="R9977">
        <v>12.6</v>
      </c>
      <c r="S9977">
        <v>117.6</v>
      </c>
      <c r="T9977">
        <v>20.38</v>
      </c>
      <c r="U9977">
        <v>21.4</v>
      </c>
      <c r="V9977">
        <v>0</v>
      </c>
      <c r="W9977" t="s">
        <v>47</v>
      </c>
      <c r="X9977" t="s">
        <v>55</v>
      </c>
      <c r="Y9977">
        <v>21</v>
      </c>
      <c r="Z9977" t="s">
        <v>35</v>
      </c>
      <c r="AA9977">
        <v>0</v>
      </c>
    </row>
    <row r="9978" spans="1:27">
      <c r="A9978" s="1">
        <v>44571</v>
      </c>
      <c r="B9978">
        <v>2022</v>
      </c>
      <c r="C9978">
        <v>1</v>
      </c>
      <c r="D9978" t="s">
        <v>77</v>
      </c>
      <c r="E9978" t="s">
        <v>78</v>
      </c>
      <c r="F9978" t="s">
        <v>75</v>
      </c>
      <c r="G9978" t="s">
        <v>41</v>
      </c>
      <c r="H9978" t="s">
        <v>38</v>
      </c>
      <c r="I9978" t="s">
        <v>39</v>
      </c>
      <c r="J9978" t="s">
        <v>40</v>
      </c>
      <c r="K9978" s="1">
        <v>44265</v>
      </c>
      <c r="L9978" s="1">
        <v>45514</v>
      </c>
      <c r="M9978">
        <v>22</v>
      </c>
      <c r="N9978">
        <v>10</v>
      </c>
      <c r="O9978">
        <v>15</v>
      </c>
      <c r="P9978">
        <v>187</v>
      </c>
      <c r="Q9978">
        <v>5</v>
      </c>
      <c r="R9978">
        <v>9.35</v>
      </c>
      <c r="S9978">
        <v>196.35</v>
      </c>
      <c r="T9978">
        <v>36.799999999999997</v>
      </c>
      <c r="U9978">
        <v>68.819999999999993</v>
      </c>
      <c r="V9978">
        <v>0</v>
      </c>
      <c r="W9978" t="s">
        <v>76</v>
      </c>
      <c r="X9978" t="s">
        <v>34</v>
      </c>
      <c r="Y9978">
        <v>30</v>
      </c>
      <c r="Z9978" t="s">
        <v>49</v>
      </c>
      <c r="AA9978">
        <v>0</v>
      </c>
    </row>
    <row r="9979" spans="1:27">
      <c r="A9979" s="1">
        <v>44653</v>
      </c>
      <c r="B9979">
        <v>2022</v>
      </c>
      <c r="C9979">
        <v>4</v>
      </c>
      <c r="D9979" t="s">
        <v>56</v>
      </c>
      <c r="E9979" t="s">
        <v>57</v>
      </c>
      <c r="F9979" t="s">
        <v>125</v>
      </c>
      <c r="G9979" t="s">
        <v>59</v>
      </c>
      <c r="H9979" t="s">
        <v>38</v>
      </c>
      <c r="I9979" t="s">
        <v>97</v>
      </c>
      <c r="J9979" t="s">
        <v>98</v>
      </c>
      <c r="K9979" s="1">
        <v>44594</v>
      </c>
      <c r="L9979" s="1">
        <v>46236</v>
      </c>
      <c r="M9979">
        <v>27</v>
      </c>
      <c r="N9979">
        <v>15</v>
      </c>
      <c r="O9979">
        <v>0</v>
      </c>
      <c r="P9979">
        <v>405</v>
      </c>
      <c r="Q9979">
        <v>12</v>
      </c>
      <c r="R9979">
        <v>48.6</v>
      </c>
      <c r="S9979">
        <v>453.6</v>
      </c>
      <c r="T9979">
        <v>7.95</v>
      </c>
      <c r="U9979">
        <v>32.200000000000003</v>
      </c>
      <c r="V9979">
        <v>0</v>
      </c>
      <c r="W9979" t="s">
        <v>47</v>
      </c>
      <c r="X9979" t="s">
        <v>55</v>
      </c>
      <c r="Y9979">
        <v>2</v>
      </c>
      <c r="Z9979" t="s">
        <v>35</v>
      </c>
      <c r="AA9979">
        <v>1</v>
      </c>
    </row>
    <row r="9980" spans="1:27">
      <c r="A9980" s="1">
        <v>42493</v>
      </c>
      <c r="B9980">
        <v>2016</v>
      </c>
      <c r="C9980">
        <v>5</v>
      </c>
      <c r="D9980" t="s">
        <v>82</v>
      </c>
      <c r="E9980" t="s">
        <v>83</v>
      </c>
      <c r="F9980" t="s">
        <v>132</v>
      </c>
      <c r="G9980" t="s">
        <v>37</v>
      </c>
      <c r="H9980" t="s">
        <v>31</v>
      </c>
      <c r="I9980" t="s">
        <v>91</v>
      </c>
      <c r="K9980" s="1">
        <v>42127</v>
      </c>
      <c r="M9980">
        <v>5</v>
      </c>
      <c r="N9980">
        <v>200000</v>
      </c>
      <c r="O9980">
        <v>0</v>
      </c>
      <c r="P9980">
        <v>1000000</v>
      </c>
      <c r="Q9980">
        <v>5</v>
      </c>
      <c r="R9980">
        <v>50000</v>
      </c>
      <c r="S9980">
        <v>1050000</v>
      </c>
      <c r="T9980">
        <v>38.92</v>
      </c>
      <c r="U9980">
        <v>389200</v>
      </c>
      <c r="V9980">
        <v>49</v>
      </c>
      <c r="W9980" t="s">
        <v>76</v>
      </c>
      <c r="X9980" t="s">
        <v>92</v>
      </c>
      <c r="Y9980">
        <v>10</v>
      </c>
      <c r="Z9980" t="s">
        <v>35</v>
      </c>
      <c r="AA9980">
        <v>0</v>
      </c>
    </row>
    <row r="9981" spans="1:27">
      <c r="A9981" s="1">
        <v>44382</v>
      </c>
      <c r="B9981">
        <v>2021</v>
      </c>
      <c r="C9981">
        <v>7</v>
      </c>
      <c r="D9981" t="s">
        <v>77</v>
      </c>
      <c r="E9981" t="s">
        <v>78</v>
      </c>
      <c r="F9981" t="s">
        <v>133</v>
      </c>
      <c r="G9981" t="s">
        <v>59</v>
      </c>
      <c r="H9981" t="s">
        <v>38</v>
      </c>
      <c r="I9981" t="s">
        <v>45</v>
      </c>
      <c r="J9981" t="s">
        <v>46</v>
      </c>
      <c r="K9981" s="1">
        <v>43926</v>
      </c>
      <c r="L9981" s="1">
        <v>44656</v>
      </c>
      <c r="M9981">
        <v>21</v>
      </c>
      <c r="N9981">
        <v>8</v>
      </c>
      <c r="O9981">
        <v>10</v>
      </c>
      <c r="P9981">
        <v>151.19999999999999</v>
      </c>
      <c r="Q9981">
        <v>5</v>
      </c>
      <c r="R9981">
        <v>7.56</v>
      </c>
      <c r="S9981">
        <v>158.76</v>
      </c>
      <c r="T9981">
        <v>23.35</v>
      </c>
      <c r="U9981">
        <v>35.31</v>
      </c>
      <c r="V9981">
        <v>0</v>
      </c>
      <c r="W9981" t="s">
        <v>47</v>
      </c>
      <c r="X9981" t="s">
        <v>34</v>
      </c>
      <c r="Y9981">
        <v>1</v>
      </c>
      <c r="Z9981" t="s">
        <v>49</v>
      </c>
      <c r="AA9981">
        <v>0</v>
      </c>
    </row>
    <row r="9982" spans="1:27">
      <c r="A9982" s="1">
        <v>42688</v>
      </c>
      <c r="B9982">
        <v>2016</v>
      </c>
      <c r="C9982">
        <v>11</v>
      </c>
      <c r="D9982" t="s">
        <v>100</v>
      </c>
      <c r="E9982" t="s">
        <v>101</v>
      </c>
      <c r="F9982" t="s">
        <v>116</v>
      </c>
      <c r="G9982" t="s">
        <v>30</v>
      </c>
      <c r="H9982" t="s">
        <v>38</v>
      </c>
      <c r="I9982" t="s">
        <v>64</v>
      </c>
      <c r="J9982" t="s">
        <v>65</v>
      </c>
      <c r="K9982" s="1">
        <v>42474</v>
      </c>
      <c r="L9982" s="1">
        <v>43630</v>
      </c>
      <c r="M9982">
        <v>18</v>
      </c>
      <c r="N9982">
        <v>5</v>
      </c>
      <c r="O9982">
        <v>0</v>
      </c>
      <c r="P9982">
        <v>90</v>
      </c>
      <c r="Q9982">
        <v>5</v>
      </c>
      <c r="R9982">
        <v>4.5</v>
      </c>
      <c r="S9982">
        <v>94.5</v>
      </c>
      <c r="T9982">
        <v>37.479999999999997</v>
      </c>
      <c r="U9982">
        <v>33.729999999999997</v>
      </c>
      <c r="V9982">
        <v>0</v>
      </c>
      <c r="W9982" t="s">
        <v>41</v>
      </c>
      <c r="X9982" t="s">
        <v>55</v>
      </c>
      <c r="Y9982">
        <v>30</v>
      </c>
      <c r="Z9982" t="s">
        <v>49</v>
      </c>
      <c r="AA9982">
        <v>0</v>
      </c>
    </row>
    <row r="9983" spans="1:27">
      <c r="A9983" s="1">
        <v>45218</v>
      </c>
      <c r="B9983">
        <v>2023</v>
      </c>
      <c r="C9983">
        <v>10</v>
      </c>
      <c r="D9983" t="s">
        <v>27</v>
      </c>
      <c r="E9983" t="s">
        <v>28</v>
      </c>
      <c r="F9983" t="s">
        <v>75</v>
      </c>
      <c r="G9983" t="s">
        <v>59</v>
      </c>
      <c r="H9983" t="s">
        <v>38</v>
      </c>
      <c r="I9983" t="s">
        <v>97</v>
      </c>
      <c r="J9983" t="s">
        <v>98</v>
      </c>
      <c r="K9983" s="1">
        <v>44823</v>
      </c>
      <c r="L9983" s="1">
        <v>46284</v>
      </c>
      <c r="M9983">
        <v>20</v>
      </c>
      <c r="N9983">
        <v>10</v>
      </c>
      <c r="O9983">
        <v>0</v>
      </c>
      <c r="P9983">
        <v>200</v>
      </c>
      <c r="Q9983">
        <v>18</v>
      </c>
      <c r="R9983">
        <v>36</v>
      </c>
      <c r="S9983">
        <v>236</v>
      </c>
      <c r="T9983">
        <v>29.47</v>
      </c>
      <c r="U9983">
        <v>58.94</v>
      </c>
      <c r="V9983">
        <v>0</v>
      </c>
      <c r="W9983" t="s">
        <v>47</v>
      </c>
      <c r="X9983" t="s">
        <v>55</v>
      </c>
      <c r="Y9983">
        <v>5</v>
      </c>
      <c r="Z9983" t="s">
        <v>49</v>
      </c>
      <c r="AA9983">
        <v>0</v>
      </c>
    </row>
    <row r="9984" spans="1:27">
      <c r="A9984" s="1">
        <v>44433</v>
      </c>
      <c r="B9984">
        <v>2021</v>
      </c>
      <c r="C9984">
        <v>8</v>
      </c>
      <c r="D9984" t="s">
        <v>42</v>
      </c>
      <c r="E9984" t="s">
        <v>43</v>
      </c>
      <c r="F9984" t="s">
        <v>119</v>
      </c>
      <c r="G9984" t="s">
        <v>33</v>
      </c>
      <c r="H9984" t="s">
        <v>31</v>
      </c>
      <c r="I9984" t="s">
        <v>67</v>
      </c>
      <c r="K9984" s="1">
        <v>44221</v>
      </c>
      <c r="M9984">
        <v>4</v>
      </c>
      <c r="N9984">
        <v>1500000</v>
      </c>
      <c r="O9984">
        <v>0</v>
      </c>
      <c r="P9984">
        <v>6000000</v>
      </c>
      <c r="Q9984">
        <v>5</v>
      </c>
      <c r="R9984">
        <v>300000</v>
      </c>
      <c r="S9984">
        <v>6300000</v>
      </c>
      <c r="T9984">
        <v>32.799999999999997</v>
      </c>
      <c r="U9984">
        <v>1968000</v>
      </c>
      <c r="V9984">
        <v>47</v>
      </c>
      <c r="W9984" t="s">
        <v>62</v>
      </c>
      <c r="X9984" t="s">
        <v>48</v>
      </c>
      <c r="Y9984">
        <v>2</v>
      </c>
      <c r="Z9984" t="s">
        <v>49</v>
      </c>
      <c r="AA9984">
        <v>1</v>
      </c>
    </row>
    <row r="9985" spans="1:27">
      <c r="A9985" s="1">
        <v>44463</v>
      </c>
      <c r="B9985">
        <v>2021</v>
      </c>
      <c r="C9985">
        <v>9</v>
      </c>
      <c r="D9985" t="s">
        <v>73</v>
      </c>
      <c r="E9985" t="s">
        <v>74</v>
      </c>
      <c r="F9985" t="s">
        <v>29</v>
      </c>
      <c r="G9985" t="s">
        <v>59</v>
      </c>
      <c r="H9985" t="s">
        <v>38</v>
      </c>
      <c r="I9985" t="s">
        <v>88</v>
      </c>
      <c r="J9985" t="s">
        <v>89</v>
      </c>
      <c r="K9985" s="1">
        <v>44401</v>
      </c>
      <c r="L9985" s="1">
        <v>45801</v>
      </c>
      <c r="M9985">
        <v>22</v>
      </c>
      <c r="N9985">
        <v>8</v>
      </c>
      <c r="O9985">
        <v>0</v>
      </c>
      <c r="P9985">
        <v>176</v>
      </c>
      <c r="Q9985">
        <v>5</v>
      </c>
      <c r="R9985">
        <v>8.8000000000000007</v>
      </c>
      <c r="S9985">
        <v>184.8</v>
      </c>
      <c r="T9985">
        <v>33.090000000000003</v>
      </c>
      <c r="U9985">
        <v>58.24</v>
      </c>
      <c r="V9985">
        <v>0</v>
      </c>
      <c r="W9985" t="s">
        <v>41</v>
      </c>
      <c r="X9985" t="s">
        <v>48</v>
      </c>
      <c r="Y9985">
        <v>10</v>
      </c>
      <c r="Z9985" t="s">
        <v>35</v>
      </c>
      <c r="AA9985">
        <v>0</v>
      </c>
    </row>
    <row r="9986" spans="1:27">
      <c r="A9986" s="1">
        <v>42391</v>
      </c>
      <c r="B9986">
        <v>2016</v>
      </c>
      <c r="C9986">
        <v>1</v>
      </c>
      <c r="D9986" t="s">
        <v>56</v>
      </c>
      <c r="E9986" t="s">
        <v>57</v>
      </c>
      <c r="F9986" t="s">
        <v>79</v>
      </c>
      <c r="G9986" t="s">
        <v>41</v>
      </c>
      <c r="H9986" t="s">
        <v>31</v>
      </c>
      <c r="I9986" t="s">
        <v>91</v>
      </c>
      <c r="K9986" s="1">
        <v>42207</v>
      </c>
      <c r="M9986">
        <v>2</v>
      </c>
      <c r="N9986">
        <v>750000</v>
      </c>
      <c r="O9986">
        <v>10</v>
      </c>
      <c r="P9986">
        <v>1350000</v>
      </c>
      <c r="Q9986">
        <v>5</v>
      </c>
      <c r="R9986">
        <v>67500</v>
      </c>
      <c r="S9986">
        <v>1417500</v>
      </c>
      <c r="T9986">
        <v>33.450000000000003</v>
      </c>
      <c r="U9986">
        <v>451575</v>
      </c>
      <c r="V9986">
        <v>48</v>
      </c>
      <c r="W9986" t="s">
        <v>76</v>
      </c>
      <c r="X9986" t="s">
        <v>55</v>
      </c>
      <c r="Y9986">
        <v>21</v>
      </c>
      <c r="Z9986" t="s">
        <v>49</v>
      </c>
      <c r="AA9986">
        <v>0</v>
      </c>
    </row>
    <row r="9987" spans="1:27">
      <c r="A9987" s="1">
        <v>45127</v>
      </c>
      <c r="B9987">
        <v>2023</v>
      </c>
      <c r="C9987">
        <v>7</v>
      </c>
      <c r="D9987" t="s">
        <v>27</v>
      </c>
      <c r="E9987" t="s">
        <v>28</v>
      </c>
      <c r="F9987" t="s">
        <v>96</v>
      </c>
      <c r="G9987" t="s">
        <v>33</v>
      </c>
      <c r="H9987" t="s">
        <v>31</v>
      </c>
      <c r="I9987" t="s">
        <v>113</v>
      </c>
      <c r="K9987" s="1">
        <v>45036</v>
      </c>
      <c r="M9987">
        <v>1</v>
      </c>
      <c r="N9987">
        <v>750000</v>
      </c>
      <c r="O9987">
        <v>0</v>
      </c>
      <c r="P9987">
        <v>750000</v>
      </c>
      <c r="Q9987">
        <v>18</v>
      </c>
      <c r="R9987">
        <v>135000</v>
      </c>
      <c r="S9987">
        <v>885000</v>
      </c>
      <c r="T9987">
        <v>10.46</v>
      </c>
      <c r="U9987">
        <v>78450</v>
      </c>
      <c r="V9987">
        <v>41</v>
      </c>
      <c r="W9987" t="s">
        <v>33</v>
      </c>
      <c r="X9987" t="s">
        <v>48</v>
      </c>
      <c r="Y9987">
        <v>7</v>
      </c>
      <c r="Z9987" t="s">
        <v>35</v>
      </c>
      <c r="AA9987">
        <v>0</v>
      </c>
    </row>
    <row r="9988" spans="1:27">
      <c r="A9988" s="1">
        <v>45156</v>
      </c>
      <c r="B9988">
        <v>2023</v>
      </c>
      <c r="C9988">
        <v>8</v>
      </c>
      <c r="D9988" t="s">
        <v>82</v>
      </c>
      <c r="E9988" t="s">
        <v>83</v>
      </c>
      <c r="F9988" t="s">
        <v>131</v>
      </c>
      <c r="G9988" t="s">
        <v>59</v>
      </c>
      <c r="H9988" t="s">
        <v>31</v>
      </c>
      <c r="I9988" t="s">
        <v>124</v>
      </c>
      <c r="K9988" s="1">
        <v>45095</v>
      </c>
      <c r="M9988">
        <v>1</v>
      </c>
      <c r="N9988">
        <v>900000</v>
      </c>
      <c r="O9988">
        <v>0</v>
      </c>
      <c r="P9988">
        <v>900000</v>
      </c>
      <c r="Q9988">
        <v>5</v>
      </c>
      <c r="R9988">
        <v>45000</v>
      </c>
      <c r="S9988">
        <v>945000</v>
      </c>
      <c r="T9988">
        <v>35.6</v>
      </c>
      <c r="U9988">
        <v>320400</v>
      </c>
      <c r="V9988">
        <v>43</v>
      </c>
      <c r="W9988" t="s">
        <v>76</v>
      </c>
      <c r="X9988" t="s">
        <v>34</v>
      </c>
      <c r="Y9988">
        <v>10</v>
      </c>
      <c r="Z9988" t="s">
        <v>35</v>
      </c>
      <c r="AA9988">
        <v>0</v>
      </c>
    </row>
    <row r="9989" spans="1:27">
      <c r="A9989" s="1">
        <v>44276</v>
      </c>
      <c r="B9989">
        <v>2021</v>
      </c>
      <c r="C9989">
        <v>3</v>
      </c>
      <c r="D9989" t="s">
        <v>42</v>
      </c>
      <c r="E9989" t="s">
        <v>43</v>
      </c>
      <c r="F9989" t="s">
        <v>58</v>
      </c>
      <c r="G9989" t="s">
        <v>30</v>
      </c>
      <c r="H9989" t="s">
        <v>38</v>
      </c>
      <c r="I9989" t="s">
        <v>60</v>
      </c>
      <c r="J9989" t="s">
        <v>61</v>
      </c>
      <c r="K9989" s="1">
        <v>44095</v>
      </c>
      <c r="L9989" s="1">
        <v>45798</v>
      </c>
      <c r="M9989">
        <v>33</v>
      </c>
      <c r="N9989">
        <v>10</v>
      </c>
      <c r="O9989">
        <v>15</v>
      </c>
      <c r="P9989">
        <v>280.5</v>
      </c>
      <c r="Q9989">
        <v>5</v>
      </c>
      <c r="R9989">
        <v>14.03</v>
      </c>
      <c r="S9989">
        <v>294.52999999999997</v>
      </c>
      <c r="T9989">
        <v>9.33</v>
      </c>
      <c r="U9989">
        <v>26.17</v>
      </c>
      <c r="V9989">
        <v>0</v>
      </c>
      <c r="W9989" t="s">
        <v>41</v>
      </c>
      <c r="X9989" t="s">
        <v>92</v>
      </c>
      <c r="Y9989">
        <v>3</v>
      </c>
      <c r="Z9989" t="s">
        <v>35</v>
      </c>
      <c r="AA9989">
        <v>0</v>
      </c>
    </row>
    <row r="9990" spans="1:27">
      <c r="A9990" s="1">
        <v>43237</v>
      </c>
      <c r="B9990">
        <v>2018</v>
      </c>
      <c r="C9990">
        <v>5</v>
      </c>
      <c r="D9990" t="s">
        <v>42</v>
      </c>
      <c r="E9990" t="s">
        <v>43</v>
      </c>
      <c r="F9990" t="s">
        <v>131</v>
      </c>
      <c r="G9990" t="s">
        <v>30</v>
      </c>
      <c r="H9990" t="s">
        <v>38</v>
      </c>
      <c r="I9990" t="s">
        <v>39</v>
      </c>
      <c r="J9990" t="s">
        <v>40</v>
      </c>
      <c r="K9990" s="1">
        <v>42933</v>
      </c>
      <c r="L9990" s="1">
        <v>44091</v>
      </c>
      <c r="M9990">
        <v>24</v>
      </c>
      <c r="N9990">
        <v>10</v>
      </c>
      <c r="O9990">
        <v>0</v>
      </c>
      <c r="P9990">
        <v>240</v>
      </c>
      <c r="Q9990">
        <v>5</v>
      </c>
      <c r="R9990">
        <v>12</v>
      </c>
      <c r="S9990">
        <v>252</v>
      </c>
      <c r="T9990">
        <v>23.87</v>
      </c>
      <c r="U9990">
        <v>57.29</v>
      </c>
      <c r="V9990">
        <v>0</v>
      </c>
      <c r="W9990" t="s">
        <v>62</v>
      </c>
      <c r="X9990" t="s">
        <v>34</v>
      </c>
      <c r="Y9990">
        <v>14</v>
      </c>
      <c r="Z9990" t="s">
        <v>49</v>
      </c>
      <c r="AA9990">
        <v>0</v>
      </c>
    </row>
    <row r="9991" spans="1:27">
      <c r="A9991" s="1">
        <v>44850</v>
      </c>
      <c r="B9991">
        <v>2022</v>
      </c>
      <c r="C9991">
        <v>10</v>
      </c>
      <c r="D9991" t="s">
        <v>68</v>
      </c>
      <c r="E9991" t="s">
        <v>69</v>
      </c>
      <c r="F9991" t="s">
        <v>120</v>
      </c>
      <c r="G9991" t="s">
        <v>59</v>
      </c>
      <c r="H9991" t="s">
        <v>38</v>
      </c>
      <c r="I9991" t="s">
        <v>45</v>
      </c>
      <c r="J9991" t="s">
        <v>46</v>
      </c>
      <c r="K9991" s="1">
        <v>44546</v>
      </c>
      <c r="L9991" s="1">
        <v>46281</v>
      </c>
      <c r="M9991">
        <v>23</v>
      </c>
      <c r="N9991">
        <v>30</v>
      </c>
      <c r="O9991">
        <v>0</v>
      </c>
      <c r="P9991">
        <v>690</v>
      </c>
      <c r="Q9991">
        <v>5</v>
      </c>
      <c r="R9991">
        <v>34.5</v>
      </c>
      <c r="S9991">
        <v>724.5</v>
      </c>
      <c r="T9991">
        <v>39.65</v>
      </c>
      <c r="U9991">
        <v>273.58</v>
      </c>
      <c r="V9991">
        <v>0</v>
      </c>
      <c r="W9991" t="s">
        <v>33</v>
      </c>
      <c r="X9991" t="s">
        <v>55</v>
      </c>
      <c r="Y9991">
        <v>7</v>
      </c>
      <c r="Z9991" t="s">
        <v>49</v>
      </c>
      <c r="AA9991">
        <v>0</v>
      </c>
    </row>
    <row r="9992" spans="1:27">
      <c r="A9992" s="1">
        <v>42706</v>
      </c>
      <c r="B9992">
        <v>2016</v>
      </c>
      <c r="C9992">
        <v>12</v>
      </c>
      <c r="D9992" t="s">
        <v>73</v>
      </c>
      <c r="E9992" t="s">
        <v>74</v>
      </c>
      <c r="F9992" t="s">
        <v>72</v>
      </c>
      <c r="G9992" t="s">
        <v>59</v>
      </c>
      <c r="H9992" t="s">
        <v>38</v>
      </c>
      <c r="I9992" t="s">
        <v>60</v>
      </c>
      <c r="J9992" t="s">
        <v>61</v>
      </c>
      <c r="K9992" s="1">
        <v>42615</v>
      </c>
      <c r="L9992" s="1">
        <v>43679</v>
      </c>
      <c r="M9992">
        <v>22</v>
      </c>
      <c r="N9992">
        <v>30</v>
      </c>
      <c r="O9992">
        <v>0</v>
      </c>
      <c r="P9992">
        <v>660</v>
      </c>
      <c r="Q9992">
        <v>5</v>
      </c>
      <c r="R9992">
        <v>33</v>
      </c>
      <c r="S9992">
        <v>693</v>
      </c>
      <c r="T9992">
        <v>37.19</v>
      </c>
      <c r="U9992">
        <v>245.45</v>
      </c>
      <c r="V9992">
        <v>0</v>
      </c>
      <c r="W9992" t="s">
        <v>76</v>
      </c>
      <c r="X9992" t="s">
        <v>55</v>
      </c>
      <c r="Y9992">
        <v>2</v>
      </c>
      <c r="Z9992" t="s">
        <v>35</v>
      </c>
      <c r="AA9992">
        <v>0</v>
      </c>
    </row>
    <row r="9993" spans="1:27">
      <c r="A9993" s="1">
        <v>44704</v>
      </c>
      <c r="B9993">
        <v>2022</v>
      </c>
      <c r="C9993">
        <v>5</v>
      </c>
      <c r="D9993" t="s">
        <v>94</v>
      </c>
      <c r="E9993" t="s">
        <v>95</v>
      </c>
      <c r="F9993" t="s">
        <v>114</v>
      </c>
      <c r="G9993" t="s">
        <v>33</v>
      </c>
      <c r="H9993" t="s">
        <v>38</v>
      </c>
      <c r="I9993" t="s">
        <v>88</v>
      </c>
      <c r="J9993" t="s">
        <v>89</v>
      </c>
      <c r="K9993" s="1">
        <v>44250</v>
      </c>
      <c r="L9993" s="1">
        <v>45253</v>
      </c>
      <c r="M9993">
        <v>14</v>
      </c>
      <c r="N9993">
        <v>30</v>
      </c>
      <c r="O9993">
        <v>0</v>
      </c>
      <c r="P9993">
        <v>420</v>
      </c>
      <c r="Q9993">
        <v>5</v>
      </c>
      <c r="R9993">
        <v>21</v>
      </c>
      <c r="S9993">
        <v>441</v>
      </c>
      <c r="T9993">
        <v>11.38</v>
      </c>
      <c r="U9993">
        <v>47.8</v>
      </c>
      <c r="V9993">
        <v>6</v>
      </c>
      <c r="W9993" t="s">
        <v>41</v>
      </c>
      <c r="X9993" t="s">
        <v>48</v>
      </c>
      <c r="Y9993">
        <v>2</v>
      </c>
      <c r="Z9993" t="s">
        <v>49</v>
      </c>
      <c r="AA9993">
        <v>1</v>
      </c>
    </row>
    <row r="9994" spans="1:27">
      <c r="A9994" s="1">
        <v>43598</v>
      </c>
      <c r="B9994">
        <v>2019</v>
      </c>
      <c r="C9994">
        <v>5</v>
      </c>
      <c r="D9994" t="s">
        <v>27</v>
      </c>
      <c r="E9994" t="s">
        <v>28</v>
      </c>
      <c r="F9994" t="s">
        <v>121</v>
      </c>
      <c r="G9994" t="s">
        <v>33</v>
      </c>
      <c r="H9994" t="s">
        <v>38</v>
      </c>
      <c r="I9994" t="s">
        <v>88</v>
      </c>
      <c r="J9994" t="s">
        <v>89</v>
      </c>
      <c r="K9994" s="1">
        <v>43356</v>
      </c>
      <c r="L9994" s="1">
        <v>44452</v>
      </c>
      <c r="M9994">
        <v>24</v>
      </c>
      <c r="N9994">
        <v>10</v>
      </c>
      <c r="O9994">
        <v>0</v>
      </c>
      <c r="P9994">
        <v>240</v>
      </c>
      <c r="Q9994">
        <v>5</v>
      </c>
      <c r="R9994">
        <v>12</v>
      </c>
      <c r="S9994">
        <v>252</v>
      </c>
      <c r="T9994">
        <v>12.15</v>
      </c>
      <c r="U9994">
        <v>29.16</v>
      </c>
      <c r="V9994">
        <v>0</v>
      </c>
      <c r="W9994" t="s">
        <v>76</v>
      </c>
      <c r="X9994" t="s">
        <v>71</v>
      </c>
      <c r="Y9994">
        <v>10</v>
      </c>
      <c r="Z9994" t="s">
        <v>35</v>
      </c>
      <c r="AA9994">
        <v>0</v>
      </c>
    </row>
    <row r="9995" spans="1:27">
      <c r="A9995" s="1">
        <v>42417</v>
      </c>
      <c r="B9995">
        <v>2016</v>
      </c>
      <c r="C9995">
        <v>2</v>
      </c>
      <c r="D9995" t="s">
        <v>100</v>
      </c>
      <c r="E9995" t="s">
        <v>101</v>
      </c>
      <c r="F9995" t="s">
        <v>72</v>
      </c>
      <c r="G9995" t="s">
        <v>37</v>
      </c>
      <c r="H9995" t="s">
        <v>38</v>
      </c>
      <c r="I9995" t="s">
        <v>80</v>
      </c>
      <c r="J9995" t="s">
        <v>81</v>
      </c>
      <c r="K9995" s="1">
        <v>41868</v>
      </c>
      <c r="L9995" s="1">
        <v>43541</v>
      </c>
      <c r="M9995">
        <v>23</v>
      </c>
      <c r="N9995">
        <v>5</v>
      </c>
      <c r="O9995">
        <v>0</v>
      </c>
      <c r="P9995">
        <v>115</v>
      </c>
      <c r="Q9995">
        <v>18</v>
      </c>
      <c r="R9995">
        <v>20.7</v>
      </c>
      <c r="S9995">
        <v>135.69999999999999</v>
      </c>
      <c r="T9995">
        <v>35.86</v>
      </c>
      <c r="U9995">
        <v>41.24</v>
      </c>
      <c r="V9995">
        <v>0</v>
      </c>
      <c r="W9995" t="s">
        <v>41</v>
      </c>
      <c r="X9995" t="s">
        <v>34</v>
      </c>
      <c r="Y9995">
        <v>2</v>
      </c>
      <c r="Z9995" t="s">
        <v>49</v>
      </c>
      <c r="AA9995">
        <v>0</v>
      </c>
    </row>
    <row r="9996" spans="1:27">
      <c r="A9996" s="1">
        <v>43467</v>
      </c>
      <c r="B9996">
        <v>2019</v>
      </c>
      <c r="C9996">
        <v>1</v>
      </c>
      <c r="D9996" t="s">
        <v>73</v>
      </c>
      <c r="E9996" t="s">
        <v>74</v>
      </c>
      <c r="F9996" t="s">
        <v>75</v>
      </c>
      <c r="G9996" t="s">
        <v>30</v>
      </c>
      <c r="H9996" t="s">
        <v>38</v>
      </c>
      <c r="I9996" t="s">
        <v>53</v>
      </c>
      <c r="J9996" t="s">
        <v>54</v>
      </c>
      <c r="K9996" s="1">
        <v>42949</v>
      </c>
      <c r="L9996" s="1">
        <v>44288</v>
      </c>
      <c r="M9996">
        <v>17</v>
      </c>
      <c r="N9996">
        <v>12</v>
      </c>
      <c r="O9996">
        <v>0</v>
      </c>
      <c r="P9996">
        <v>204</v>
      </c>
      <c r="Q9996">
        <v>12</v>
      </c>
      <c r="R9996">
        <v>24.48</v>
      </c>
      <c r="S9996">
        <v>228.48</v>
      </c>
      <c r="T9996">
        <v>36.14</v>
      </c>
      <c r="U9996">
        <v>73.73</v>
      </c>
      <c r="V9996">
        <v>3</v>
      </c>
      <c r="W9996" t="s">
        <v>41</v>
      </c>
      <c r="X9996" t="s">
        <v>55</v>
      </c>
      <c r="Y9996">
        <v>3</v>
      </c>
      <c r="Z9996" t="s">
        <v>49</v>
      </c>
      <c r="AA9996">
        <v>0</v>
      </c>
    </row>
    <row r="9997" spans="1:27">
      <c r="A9997" s="1">
        <v>43729</v>
      </c>
      <c r="B9997">
        <v>2019</v>
      </c>
      <c r="C9997">
        <v>9</v>
      </c>
      <c r="D9997" t="s">
        <v>82</v>
      </c>
      <c r="E9997" t="s">
        <v>83</v>
      </c>
      <c r="F9997" t="s">
        <v>132</v>
      </c>
      <c r="G9997" t="s">
        <v>41</v>
      </c>
      <c r="H9997" t="s">
        <v>38</v>
      </c>
      <c r="I9997" t="s">
        <v>105</v>
      </c>
      <c r="J9997" t="s">
        <v>106</v>
      </c>
      <c r="K9997" s="1">
        <v>43302</v>
      </c>
      <c r="L9997" s="1">
        <v>44095</v>
      </c>
      <c r="M9997">
        <v>30</v>
      </c>
      <c r="N9997">
        <v>15</v>
      </c>
      <c r="O9997">
        <v>10</v>
      </c>
      <c r="P9997">
        <v>405</v>
      </c>
      <c r="Q9997">
        <v>12</v>
      </c>
      <c r="R9997">
        <v>48.6</v>
      </c>
      <c r="S9997">
        <v>453.6</v>
      </c>
      <c r="T9997">
        <v>27.86</v>
      </c>
      <c r="U9997">
        <v>112.83</v>
      </c>
      <c r="V9997">
        <v>0</v>
      </c>
      <c r="W9997" t="s">
        <v>62</v>
      </c>
      <c r="X9997" t="s">
        <v>71</v>
      </c>
      <c r="Y9997">
        <v>2</v>
      </c>
      <c r="Z9997" t="s">
        <v>35</v>
      </c>
      <c r="AA9997">
        <v>1</v>
      </c>
    </row>
    <row r="9998" spans="1:27">
      <c r="A9998" s="1">
        <v>44781</v>
      </c>
      <c r="B9998">
        <v>2022</v>
      </c>
      <c r="C9998">
        <v>8</v>
      </c>
      <c r="D9998" t="s">
        <v>42</v>
      </c>
      <c r="E9998" t="s">
        <v>43</v>
      </c>
      <c r="F9998" t="s">
        <v>116</v>
      </c>
      <c r="G9998" t="s">
        <v>37</v>
      </c>
      <c r="H9998" t="s">
        <v>38</v>
      </c>
      <c r="I9998" t="s">
        <v>64</v>
      </c>
      <c r="J9998" t="s">
        <v>65</v>
      </c>
      <c r="K9998" s="1">
        <v>44294</v>
      </c>
      <c r="L9998" s="1">
        <v>45330</v>
      </c>
      <c r="M9998">
        <v>23</v>
      </c>
      <c r="N9998">
        <v>10</v>
      </c>
      <c r="O9998">
        <v>0</v>
      </c>
      <c r="P9998">
        <v>230</v>
      </c>
      <c r="Q9998">
        <v>12</v>
      </c>
      <c r="R9998">
        <v>27.6</v>
      </c>
      <c r="S9998">
        <v>257.60000000000002</v>
      </c>
      <c r="T9998">
        <v>31.49</v>
      </c>
      <c r="U9998">
        <v>72.430000000000007</v>
      </c>
      <c r="V9998">
        <v>0</v>
      </c>
      <c r="W9998" t="s">
        <v>41</v>
      </c>
      <c r="X9998" t="s">
        <v>55</v>
      </c>
      <c r="Y9998">
        <v>7</v>
      </c>
      <c r="Z9998" t="s">
        <v>35</v>
      </c>
      <c r="AA9998">
        <v>0</v>
      </c>
    </row>
    <row r="9999" spans="1:27">
      <c r="A9999" s="1">
        <v>43800</v>
      </c>
      <c r="B9999">
        <v>2019</v>
      </c>
      <c r="C9999">
        <v>12</v>
      </c>
      <c r="D9999" t="s">
        <v>56</v>
      </c>
      <c r="E9999" t="s">
        <v>57</v>
      </c>
      <c r="F9999" t="s">
        <v>118</v>
      </c>
      <c r="G9999" t="s">
        <v>30</v>
      </c>
      <c r="H9999" t="s">
        <v>38</v>
      </c>
      <c r="I9999" t="s">
        <v>105</v>
      </c>
      <c r="J9999" t="s">
        <v>106</v>
      </c>
      <c r="K9999" s="1">
        <v>43556</v>
      </c>
      <c r="L9999" s="1">
        <v>45078</v>
      </c>
      <c r="M9999">
        <v>28</v>
      </c>
      <c r="N9999">
        <v>8</v>
      </c>
      <c r="O9999">
        <v>0</v>
      </c>
      <c r="P9999">
        <v>224</v>
      </c>
      <c r="Q9999">
        <v>12</v>
      </c>
      <c r="R9999">
        <v>26.88</v>
      </c>
      <c r="S9999">
        <v>250.88</v>
      </c>
      <c r="T9999">
        <v>12.97</v>
      </c>
      <c r="U9999">
        <v>29.05</v>
      </c>
      <c r="V9999">
        <v>0</v>
      </c>
      <c r="W9999" t="s">
        <v>76</v>
      </c>
      <c r="X9999" t="s">
        <v>48</v>
      </c>
      <c r="Y9999">
        <v>7</v>
      </c>
      <c r="Z9999" t="s">
        <v>49</v>
      </c>
      <c r="AA9999">
        <v>0</v>
      </c>
    </row>
    <row r="10000" spans="1:27">
      <c r="A10000" s="1">
        <v>43079</v>
      </c>
      <c r="B10000">
        <v>2017</v>
      </c>
      <c r="C10000">
        <v>12</v>
      </c>
      <c r="D10000" t="s">
        <v>27</v>
      </c>
      <c r="E10000" t="s">
        <v>28</v>
      </c>
      <c r="F10000" t="s">
        <v>128</v>
      </c>
      <c r="G10000" t="s">
        <v>59</v>
      </c>
      <c r="H10000" t="s">
        <v>38</v>
      </c>
      <c r="I10000" t="s">
        <v>80</v>
      </c>
      <c r="J10000" t="s">
        <v>81</v>
      </c>
      <c r="K10000" s="1">
        <v>42684</v>
      </c>
      <c r="L10000" s="1">
        <v>44326</v>
      </c>
      <c r="M10000">
        <v>27</v>
      </c>
      <c r="N10000">
        <v>15</v>
      </c>
      <c r="O10000">
        <v>0</v>
      </c>
      <c r="P10000">
        <v>405</v>
      </c>
      <c r="Q10000">
        <v>18</v>
      </c>
      <c r="R10000">
        <v>72.900000000000006</v>
      </c>
      <c r="S10000">
        <v>477.9</v>
      </c>
      <c r="T10000">
        <v>7.79</v>
      </c>
      <c r="U10000">
        <v>31.55</v>
      </c>
      <c r="V10000">
        <v>0</v>
      </c>
      <c r="W10000" t="s">
        <v>76</v>
      </c>
      <c r="X10000" t="s">
        <v>55</v>
      </c>
      <c r="Y10000">
        <v>2</v>
      </c>
      <c r="Z10000" t="s">
        <v>35</v>
      </c>
      <c r="AA10000">
        <v>1</v>
      </c>
    </row>
    <row r="10001" spans="1:27">
      <c r="A10001" s="1">
        <v>45379</v>
      </c>
      <c r="B10001">
        <v>2024</v>
      </c>
      <c r="C10001">
        <v>3</v>
      </c>
      <c r="D10001" t="s">
        <v>56</v>
      </c>
      <c r="E10001" t="s">
        <v>57</v>
      </c>
      <c r="F10001" t="s">
        <v>125</v>
      </c>
      <c r="G10001" t="s">
        <v>30</v>
      </c>
      <c r="H10001" t="s">
        <v>38</v>
      </c>
      <c r="I10001" t="s">
        <v>45</v>
      </c>
      <c r="J10001" t="s">
        <v>46</v>
      </c>
      <c r="K10001" s="1">
        <v>45197</v>
      </c>
      <c r="L10001" s="1">
        <v>46962</v>
      </c>
      <c r="M10001">
        <v>16</v>
      </c>
      <c r="N10001">
        <v>5</v>
      </c>
      <c r="O10001">
        <v>10</v>
      </c>
      <c r="P10001">
        <v>72</v>
      </c>
      <c r="Q10001">
        <v>18</v>
      </c>
      <c r="R10001">
        <v>12.96</v>
      </c>
      <c r="S10001">
        <v>84.96</v>
      </c>
      <c r="T10001">
        <v>17.489999999999998</v>
      </c>
      <c r="U10001">
        <v>12.59</v>
      </c>
      <c r="V10001">
        <v>5</v>
      </c>
      <c r="W10001" t="s">
        <v>62</v>
      </c>
      <c r="X10001" t="s">
        <v>48</v>
      </c>
      <c r="Y10001">
        <v>7</v>
      </c>
      <c r="Z10001" t="s">
        <v>49</v>
      </c>
      <c r="AA10001">
        <v>1</v>
      </c>
    </row>
    <row r="10002" spans="1:27">
      <c r="A10002" s="1">
        <v>43029</v>
      </c>
      <c r="B10002">
        <v>2017</v>
      </c>
      <c r="C10002">
        <v>10</v>
      </c>
      <c r="D10002" t="s">
        <v>94</v>
      </c>
      <c r="E10002" t="s">
        <v>95</v>
      </c>
      <c r="F10002" t="s">
        <v>103</v>
      </c>
      <c r="G10002" t="s">
        <v>33</v>
      </c>
      <c r="H10002" t="s">
        <v>38</v>
      </c>
      <c r="I10002" t="s">
        <v>80</v>
      </c>
      <c r="J10002" t="s">
        <v>81</v>
      </c>
      <c r="K10002" s="1">
        <v>42725</v>
      </c>
      <c r="L10002" s="1">
        <v>44217</v>
      </c>
      <c r="M10002">
        <v>27</v>
      </c>
      <c r="N10002">
        <v>10</v>
      </c>
      <c r="O10002">
        <v>0</v>
      </c>
      <c r="P10002">
        <v>270</v>
      </c>
      <c r="Q10002">
        <v>18</v>
      </c>
      <c r="R10002">
        <v>48.6</v>
      </c>
      <c r="S10002">
        <v>318.60000000000002</v>
      </c>
      <c r="T10002">
        <v>37.340000000000003</v>
      </c>
      <c r="U10002">
        <v>100.82</v>
      </c>
      <c r="V10002">
        <v>0</v>
      </c>
      <c r="W10002" t="s">
        <v>33</v>
      </c>
      <c r="X10002" t="s">
        <v>48</v>
      </c>
      <c r="Y10002">
        <v>10</v>
      </c>
      <c r="Z10002" t="s">
        <v>49</v>
      </c>
      <c r="AA10002">
        <v>0</v>
      </c>
    </row>
    <row r="10003" spans="1:27">
      <c r="A10003" s="1">
        <v>45409</v>
      </c>
      <c r="B10003">
        <v>2024</v>
      </c>
      <c r="C10003">
        <v>4</v>
      </c>
      <c r="D10003" t="s">
        <v>68</v>
      </c>
      <c r="E10003" t="s">
        <v>69</v>
      </c>
      <c r="F10003" t="s">
        <v>122</v>
      </c>
      <c r="G10003" t="s">
        <v>30</v>
      </c>
      <c r="H10003" t="s">
        <v>38</v>
      </c>
      <c r="I10003" t="s">
        <v>45</v>
      </c>
      <c r="J10003" t="s">
        <v>46</v>
      </c>
      <c r="K10003" s="1">
        <v>45104</v>
      </c>
      <c r="L10003" s="1">
        <v>46687</v>
      </c>
      <c r="M10003">
        <v>16</v>
      </c>
      <c r="N10003">
        <v>5</v>
      </c>
      <c r="O10003">
        <v>0</v>
      </c>
      <c r="P10003">
        <v>80</v>
      </c>
      <c r="Q10003">
        <v>18</v>
      </c>
      <c r="R10003">
        <v>14.4</v>
      </c>
      <c r="S10003">
        <v>94.4</v>
      </c>
      <c r="T10003">
        <v>14.35</v>
      </c>
      <c r="U10003">
        <v>11.48</v>
      </c>
      <c r="V10003">
        <v>0</v>
      </c>
      <c r="W10003" t="s">
        <v>62</v>
      </c>
      <c r="X10003" t="s">
        <v>34</v>
      </c>
      <c r="Y10003">
        <v>3</v>
      </c>
      <c r="Z10003" t="s">
        <v>49</v>
      </c>
      <c r="AA10003">
        <v>1</v>
      </c>
    </row>
    <row r="10004" spans="1:27">
      <c r="A10004" s="1">
        <v>42687</v>
      </c>
      <c r="B10004">
        <v>2016</v>
      </c>
      <c r="C10004">
        <v>11</v>
      </c>
      <c r="D10004" t="s">
        <v>56</v>
      </c>
      <c r="E10004" t="s">
        <v>57</v>
      </c>
      <c r="F10004" t="s">
        <v>132</v>
      </c>
      <c r="G10004" t="s">
        <v>59</v>
      </c>
      <c r="H10004" t="s">
        <v>31</v>
      </c>
      <c r="I10004" t="s">
        <v>127</v>
      </c>
      <c r="K10004" s="1">
        <v>42534</v>
      </c>
      <c r="M10004">
        <v>5</v>
      </c>
      <c r="N10004">
        <v>1200000</v>
      </c>
      <c r="O10004">
        <v>0</v>
      </c>
      <c r="P10004">
        <v>6000000</v>
      </c>
      <c r="Q10004">
        <v>18</v>
      </c>
      <c r="R10004">
        <v>1080000</v>
      </c>
      <c r="S10004">
        <v>7080000</v>
      </c>
      <c r="T10004">
        <v>13.74</v>
      </c>
      <c r="U10004">
        <v>824400</v>
      </c>
      <c r="V10004">
        <v>65</v>
      </c>
      <c r="W10004" t="s">
        <v>41</v>
      </c>
      <c r="X10004" t="s">
        <v>92</v>
      </c>
      <c r="Y10004">
        <v>7</v>
      </c>
      <c r="Z10004" t="s">
        <v>49</v>
      </c>
      <c r="AA10004">
        <v>0</v>
      </c>
    </row>
    <row r="10005" spans="1:27">
      <c r="A10005" s="1">
        <v>44114</v>
      </c>
      <c r="B10005">
        <v>2020</v>
      </c>
      <c r="C10005">
        <v>10</v>
      </c>
      <c r="D10005" t="s">
        <v>42</v>
      </c>
      <c r="E10005" t="s">
        <v>43</v>
      </c>
      <c r="F10005" t="s">
        <v>72</v>
      </c>
      <c r="G10005" t="s">
        <v>37</v>
      </c>
      <c r="H10005" t="s">
        <v>38</v>
      </c>
      <c r="I10005" t="s">
        <v>105</v>
      </c>
      <c r="J10005" t="s">
        <v>106</v>
      </c>
      <c r="K10005" s="1">
        <v>43595</v>
      </c>
      <c r="L10005" s="1">
        <v>44540</v>
      </c>
      <c r="M10005">
        <v>20</v>
      </c>
      <c r="N10005">
        <v>8</v>
      </c>
      <c r="O10005">
        <v>0</v>
      </c>
      <c r="P10005">
        <v>160</v>
      </c>
      <c r="Q10005">
        <v>5</v>
      </c>
      <c r="R10005">
        <v>8</v>
      </c>
      <c r="S10005">
        <v>168</v>
      </c>
      <c r="T10005">
        <v>33.799999999999997</v>
      </c>
      <c r="U10005">
        <v>54.08</v>
      </c>
      <c r="V10005">
        <v>0</v>
      </c>
      <c r="W10005" t="s">
        <v>41</v>
      </c>
      <c r="X10005" t="s">
        <v>48</v>
      </c>
      <c r="Y10005">
        <v>5</v>
      </c>
      <c r="Z10005" t="s">
        <v>35</v>
      </c>
      <c r="AA10005">
        <v>1</v>
      </c>
    </row>
    <row r="10006" spans="1:27">
      <c r="A10006" s="1">
        <v>43760</v>
      </c>
      <c r="B10006">
        <v>2019</v>
      </c>
      <c r="C10006">
        <v>10</v>
      </c>
      <c r="D10006" t="s">
        <v>68</v>
      </c>
      <c r="E10006" t="s">
        <v>69</v>
      </c>
      <c r="F10006" t="s">
        <v>109</v>
      </c>
      <c r="G10006" t="s">
        <v>37</v>
      </c>
      <c r="H10006" t="s">
        <v>38</v>
      </c>
      <c r="I10006" t="s">
        <v>45</v>
      </c>
      <c r="J10006" t="s">
        <v>46</v>
      </c>
      <c r="K10006" s="1">
        <v>43456</v>
      </c>
      <c r="L10006" s="1">
        <v>44461</v>
      </c>
      <c r="M10006">
        <v>17</v>
      </c>
      <c r="N10006">
        <v>5</v>
      </c>
      <c r="O10006">
        <v>10</v>
      </c>
      <c r="P10006">
        <v>76.5</v>
      </c>
      <c r="Q10006">
        <v>18</v>
      </c>
      <c r="R10006">
        <v>13.77</v>
      </c>
      <c r="S10006">
        <v>90.27</v>
      </c>
      <c r="T10006">
        <v>33.96</v>
      </c>
      <c r="U10006">
        <v>25.98</v>
      </c>
      <c r="V10006">
        <v>15</v>
      </c>
      <c r="W10006" t="s">
        <v>62</v>
      </c>
      <c r="X10006" t="s">
        <v>48</v>
      </c>
      <c r="Y10006">
        <v>7</v>
      </c>
      <c r="Z10006" t="s">
        <v>35</v>
      </c>
      <c r="AA10006">
        <v>0</v>
      </c>
    </row>
    <row r="10007" spans="1:27">
      <c r="A10007" s="1">
        <v>43237</v>
      </c>
      <c r="B10007">
        <v>2018</v>
      </c>
      <c r="C10007">
        <v>5</v>
      </c>
      <c r="D10007" t="s">
        <v>82</v>
      </c>
      <c r="E10007" t="s">
        <v>83</v>
      </c>
      <c r="F10007" t="s">
        <v>112</v>
      </c>
      <c r="G10007" t="s">
        <v>37</v>
      </c>
      <c r="H10007" t="s">
        <v>38</v>
      </c>
      <c r="I10007" t="s">
        <v>88</v>
      </c>
      <c r="J10007" t="s">
        <v>89</v>
      </c>
      <c r="K10007" s="1">
        <v>43176</v>
      </c>
      <c r="L10007" s="1">
        <v>43572</v>
      </c>
      <c r="M10007">
        <v>24</v>
      </c>
      <c r="N10007">
        <v>12</v>
      </c>
      <c r="O10007">
        <v>0</v>
      </c>
      <c r="P10007">
        <v>288</v>
      </c>
      <c r="Q10007">
        <v>18</v>
      </c>
      <c r="R10007">
        <v>51.84</v>
      </c>
      <c r="S10007">
        <v>339.84</v>
      </c>
      <c r="T10007">
        <v>36.380000000000003</v>
      </c>
      <c r="U10007">
        <v>104.77</v>
      </c>
      <c r="V10007">
        <v>0</v>
      </c>
      <c r="W10007" t="s">
        <v>47</v>
      </c>
      <c r="X10007" t="s">
        <v>48</v>
      </c>
      <c r="Y10007">
        <v>10</v>
      </c>
      <c r="Z10007" t="s">
        <v>35</v>
      </c>
      <c r="AA10007">
        <v>0</v>
      </c>
    </row>
    <row r="10008" spans="1:27">
      <c r="A10008" s="1">
        <v>43422</v>
      </c>
      <c r="B10008">
        <v>2018</v>
      </c>
      <c r="C10008">
        <v>11</v>
      </c>
      <c r="D10008" t="s">
        <v>27</v>
      </c>
      <c r="E10008" t="s">
        <v>28</v>
      </c>
      <c r="F10008" t="s">
        <v>84</v>
      </c>
      <c r="G10008" t="s">
        <v>59</v>
      </c>
      <c r="H10008" t="s">
        <v>31</v>
      </c>
      <c r="I10008" t="s">
        <v>32</v>
      </c>
      <c r="K10008" s="1">
        <v>43238</v>
      </c>
      <c r="M10008">
        <v>1</v>
      </c>
      <c r="N10008">
        <v>900000</v>
      </c>
      <c r="O10008">
        <v>0</v>
      </c>
      <c r="P10008">
        <v>900000</v>
      </c>
      <c r="Q10008">
        <v>5</v>
      </c>
      <c r="R10008">
        <v>45000</v>
      </c>
      <c r="S10008">
        <v>945000</v>
      </c>
      <c r="T10008">
        <v>28.07</v>
      </c>
      <c r="U10008">
        <v>252630</v>
      </c>
      <c r="V10008">
        <v>51</v>
      </c>
      <c r="W10008" t="s">
        <v>33</v>
      </c>
      <c r="X10008" t="s">
        <v>92</v>
      </c>
      <c r="Y10008">
        <v>7</v>
      </c>
      <c r="Z10008" t="s">
        <v>49</v>
      </c>
      <c r="AA10008">
        <v>0</v>
      </c>
    </row>
    <row r="10009" spans="1:27">
      <c r="A10009" s="1">
        <v>42806</v>
      </c>
      <c r="B10009">
        <v>2017</v>
      </c>
      <c r="C10009">
        <v>3</v>
      </c>
      <c r="D10009" t="s">
        <v>42</v>
      </c>
      <c r="E10009" t="s">
        <v>43</v>
      </c>
      <c r="F10009" t="s">
        <v>99</v>
      </c>
      <c r="G10009" t="s">
        <v>59</v>
      </c>
      <c r="H10009" t="s">
        <v>31</v>
      </c>
      <c r="I10009" t="s">
        <v>127</v>
      </c>
      <c r="K10009" s="1">
        <v>42778</v>
      </c>
      <c r="M10009">
        <v>4</v>
      </c>
      <c r="N10009">
        <v>500000</v>
      </c>
      <c r="O10009">
        <v>0</v>
      </c>
      <c r="P10009">
        <v>2000000</v>
      </c>
      <c r="Q10009">
        <v>18</v>
      </c>
      <c r="R10009">
        <v>360000</v>
      </c>
      <c r="S10009">
        <v>2360000</v>
      </c>
      <c r="T10009">
        <v>12.78</v>
      </c>
      <c r="U10009">
        <v>255600</v>
      </c>
      <c r="V10009">
        <v>55</v>
      </c>
      <c r="W10009" t="s">
        <v>47</v>
      </c>
      <c r="X10009" t="s">
        <v>55</v>
      </c>
      <c r="Y10009">
        <v>7</v>
      </c>
      <c r="Z10009" t="s">
        <v>49</v>
      </c>
      <c r="AA10009">
        <v>0</v>
      </c>
    </row>
    <row r="10010" spans="1:27">
      <c r="A10010" s="1">
        <v>44176</v>
      </c>
      <c r="B10010">
        <v>2020</v>
      </c>
      <c r="C10010">
        <v>12</v>
      </c>
      <c r="D10010" t="s">
        <v>73</v>
      </c>
      <c r="E10010" t="s">
        <v>74</v>
      </c>
      <c r="F10010" t="s">
        <v>120</v>
      </c>
      <c r="G10010" t="s">
        <v>37</v>
      </c>
      <c r="H10010" t="s">
        <v>31</v>
      </c>
      <c r="I10010" t="s">
        <v>113</v>
      </c>
      <c r="K10010" s="1">
        <v>43841</v>
      </c>
      <c r="M10010">
        <v>5</v>
      </c>
      <c r="N10010">
        <v>750000</v>
      </c>
      <c r="O10010">
        <v>10</v>
      </c>
      <c r="P10010">
        <v>3375000</v>
      </c>
      <c r="Q10010">
        <v>5</v>
      </c>
      <c r="R10010">
        <v>168750</v>
      </c>
      <c r="S10010">
        <v>3543750</v>
      </c>
      <c r="T10010">
        <v>28.04</v>
      </c>
      <c r="U10010">
        <v>946350</v>
      </c>
      <c r="V10010">
        <v>40</v>
      </c>
      <c r="W10010" t="s">
        <v>47</v>
      </c>
      <c r="X10010" t="s">
        <v>55</v>
      </c>
      <c r="Y10010">
        <v>10</v>
      </c>
      <c r="Z10010" t="s">
        <v>35</v>
      </c>
      <c r="AA10010">
        <v>0</v>
      </c>
    </row>
    <row r="10011" spans="1:27">
      <c r="A10011" s="1">
        <v>45255</v>
      </c>
      <c r="B10011">
        <v>2023</v>
      </c>
      <c r="C10011">
        <v>11</v>
      </c>
      <c r="D10011" t="s">
        <v>82</v>
      </c>
      <c r="E10011" t="s">
        <v>83</v>
      </c>
      <c r="F10011" t="s">
        <v>96</v>
      </c>
      <c r="G10011" t="s">
        <v>37</v>
      </c>
      <c r="H10011" t="s">
        <v>38</v>
      </c>
      <c r="I10011" t="s">
        <v>39</v>
      </c>
      <c r="J10011" t="s">
        <v>40</v>
      </c>
      <c r="K10011" s="1">
        <v>44706</v>
      </c>
      <c r="L10011" s="1">
        <v>46259</v>
      </c>
      <c r="M10011">
        <v>23</v>
      </c>
      <c r="N10011">
        <v>15</v>
      </c>
      <c r="O10011">
        <v>0</v>
      </c>
      <c r="P10011">
        <v>345</v>
      </c>
      <c r="Q10011">
        <v>5</v>
      </c>
      <c r="R10011">
        <v>17.25</v>
      </c>
      <c r="S10011">
        <v>362.25</v>
      </c>
      <c r="T10011">
        <v>27.91</v>
      </c>
      <c r="U10011">
        <v>96.29</v>
      </c>
      <c r="V10011">
        <v>0</v>
      </c>
      <c r="W10011" t="s">
        <v>33</v>
      </c>
      <c r="X10011" t="s">
        <v>48</v>
      </c>
      <c r="Y10011">
        <v>7</v>
      </c>
      <c r="Z10011" t="s">
        <v>49</v>
      </c>
      <c r="AA10011">
        <v>0</v>
      </c>
    </row>
    <row r="10012" spans="1:27">
      <c r="A10012" s="1">
        <v>43639</v>
      </c>
      <c r="B10012">
        <v>2019</v>
      </c>
      <c r="C10012">
        <v>6</v>
      </c>
      <c r="D10012" t="s">
        <v>68</v>
      </c>
      <c r="E10012" t="s">
        <v>69</v>
      </c>
      <c r="F10012" t="s">
        <v>79</v>
      </c>
      <c r="G10012" t="s">
        <v>41</v>
      </c>
      <c r="H10012" t="s">
        <v>38</v>
      </c>
      <c r="I10012" t="s">
        <v>85</v>
      </c>
      <c r="J10012" t="s">
        <v>86</v>
      </c>
      <c r="K10012" s="1">
        <v>43366</v>
      </c>
      <c r="L10012" s="1">
        <v>44796</v>
      </c>
      <c r="M10012">
        <v>19</v>
      </c>
      <c r="N10012">
        <v>10</v>
      </c>
      <c r="O10012">
        <v>0</v>
      </c>
      <c r="P10012">
        <v>190</v>
      </c>
      <c r="Q10012">
        <v>12</v>
      </c>
      <c r="R10012">
        <v>22.8</v>
      </c>
      <c r="S10012">
        <v>212.8</v>
      </c>
      <c r="T10012">
        <v>17.18</v>
      </c>
      <c r="U10012">
        <v>32.64</v>
      </c>
      <c r="V10012">
        <v>0</v>
      </c>
      <c r="W10012" t="s">
        <v>47</v>
      </c>
      <c r="X10012" t="s">
        <v>55</v>
      </c>
      <c r="Y10012">
        <v>2</v>
      </c>
      <c r="Z10012" t="s">
        <v>49</v>
      </c>
      <c r="AA10012">
        <v>1</v>
      </c>
    </row>
    <row r="10013" spans="1:27">
      <c r="A10013" s="1">
        <v>45551</v>
      </c>
      <c r="B10013">
        <v>2024</v>
      </c>
      <c r="C10013">
        <v>9</v>
      </c>
      <c r="D10013" t="s">
        <v>27</v>
      </c>
      <c r="E10013" t="s">
        <v>28</v>
      </c>
      <c r="F10013" t="s">
        <v>96</v>
      </c>
      <c r="G10013" t="s">
        <v>37</v>
      </c>
      <c r="H10013" t="s">
        <v>38</v>
      </c>
      <c r="I10013" t="s">
        <v>45</v>
      </c>
      <c r="J10013" t="s">
        <v>46</v>
      </c>
      <c r="K10013" s="1">
        <v>45246</v>
      </c>
      <c r="L10013" s="1">
        <v>46828</v>
      </c>
      <c r="M10013">
        <v>20</v>
      </c>
      <c r="N10013">
        <v>5</v>
      </c>
      <c r="O10013">
        <v>0</v>
      </c>
      <c r="P10013">
        <v>100</v>
      </c>
      <c r="Q10013">
        <v>18</v>
      </c>
      <c r="R10013">
        <v>18</v>
      </c>
      <c r="S10013">
        <v>118</v>
      </c>
      <c r="T10013">
        <v>38.92</v>
      </c>
      <c r="U10013">
        <v>38.92</v>
      </c>
      <c r="V10013">
        <v>0</v>
      </c>
      <c r="W10013" t="s">
        <v>76</v>
      </c>
      <c r="X10013" t="s">
        <v>34</v>
      </c>
      <c r="Y10013">
        <v>1</v>
      </c>
      <c r="Z10013" t="s">
        <v>49</v>
      </c>
      <c r="AA10013">
        <v>0</v>
      </c>
    </row>
    <row r="10014" spans="1:27">
      <c r="A10014" s="1">
        <v>43648</v>
      </c>
      <c r="B10014">
        <v>2019</v>
      </c>
      <c r="C10014">
        <v>7</v>
      </c>
      <c r="D10014" t="s">
        <v>73</v>
      </c>
      <c r="E10014" t="s">
        <v>74</v>
      </c>
      <c r="F10014" t="s">
        <v>120</v>
      </c>
      <c r="G10014" t="s">
        <v>37</v>
      </c>
      <c r="H10014" t="s">
        <v>38</v>
      </c>
      <c r="I10014" t="s">
        <v>39</v>
      </c>
      <c r="J10014" t="s">
        <v>40</v>
      </c>
      <c r="K10014" s="1">
        <v>43467</v>
      </c>
      <c r="L10014" s="1">
        <v>44928</v>
      </c>
      <c r="M10014">
        <v>19</v>
      </c>
      <c r="N10014">
        <v>10</v>
      </c>
      <c r="O10014">
        <v>0</v>
      </c>
      <c r="P10014">
        <v>190</v>
      </c>
      <c r="Q10014">
        <v>18</v>
      </c>
      <c r="R10014">
        <v>34.200000000000003</v>
      </c>
      <c r="S10014">
        <v>224.2</v>
      </c>
      <c r="T10014">
        <v>27.93</v>
      </c>
      <c r="U10014">
        <v>53.07</v>
      </c>
      <c r="V10014">
        <v>0</v>
      </c>
      <c r="W10014" t="s">
        <v>76</v>
      </c>
      <c r="X10014" t="s">
        <v>71</v>
      </c>
      <c r="Y10014">
        <v>3</v>
      </c>
      <c r="Z10014" t="s">
        <v>35</v>
      </c>
      <c r="AA10014">
        <v>0</v>
      </c>
    </row>
    <row r="10015" spans="1:27">
      <c r="A10015" s="1">
        <v>44782</v>
      </c>
      <c r="B10015">
        <v>2022</v>
      </c>
      <c r="C10015">
        <v>8</v>
      </c>
      <c r="D10015" t="s">
        <v>73</v>
      </c>
      <c r="E10015" t="s">
        <v>74</v>
      </c>
      <c r="F10015" t="s">
        <v>103</v>
      </c>
      <c r="G10015" t="s">
        <v>37</v>
      </c>
      <c r="H10015" t="s">
        <v>38</v>
      </c>
      <c r="I10015" t="s">
        <v>105</v>
      </c>
      <c r="J10015" t="s">
        <v>106</v>
      </c>
      <c r="K10015" s="1">
        <v>44448</v>
      </c>
      <c r="L10015" s="1">
        <v>46000</v>
      </c>
      <c r="M10015">
        <v>20</v>
      </c>
      <c r="N10015">
        <v>12</v>
      </c>
      <c r="O10015">
        <v>0</v>
      </c>
      <c r="P10015">
        <v>240</v>
      </c>
      <c r="Q10015">
        <v>18</v>
      </c>
      <c r="R10015">
        <v>43.2</v>
      </c>
      <c r="S10015">
        <v>283.2</v>
      </c>
      <c r="T10015">
        <v>7.44</v>
      </c>
      <c r="U10015">
        <v>17.86</v>
      </c>
      <c r="V10015">
        <v>0</v>
      </c>
      <c r="W10015" t="s">
        <v>47</v>
      </c>
      <c r="X10015" t="s">
        <v>55</v>
      </c>
      <c r="Y10015">
        <v>1</v>
      </c>
      <c r="Z10015" t="s">
        <v>35</v>
      </c>
      <c r="AA10015">
        <v>1</v>
      </c>
    </row>
    <row r="10016" spans="1:27">
      <c r="A10016" s="1">
        <v>44610</v>
      </c>
      <c r="B10016">
        <v>2022</v>
      </c>
      <c r="C10016">
        <v>2</v>
      </c>
      <c r="D10016" t="s">
        <v>73</v>
      </c>
      <c r="E10016" t="s">
        <v>74</v>
      </c>
      <c r="F10016" t="s">
        <v>44</v>
      </c>
      <c r="G10016" t="s">
        <v>30</v>
      </c>
      <c r="H10016" t="s">
        <v>38</v>
      </c>
      <c r="I10016" t="s">
        <v>45</v>
      </c>
      <c r="J10016" t="s">
        <v>46</v>
      </c>
      <c r="K10016" s="1">
        <v>44334</v>
      </c>
      <c r="L10016" s="1">
        <v>46040</v>
      </c>
      <c r="M10016">
        <v>19</v>
      </c>
      <c r="N10016">
        <v>5</v>
      </c>
      <c r="O10016">
        <v>5</v>
      </c>
      <c r="P10016">
        <v>90.25</v>
      </c>
      <c r="Q10016">
        <v>18</v>
      </c>
      <c r="R10016">
        <v>16.25</v>
      </c>
      <c r="S10016">
        <v>106.5</v>
      </c>
      <c r="T10016">
        <v>7.91</v>
      </c>
      <c r="U10016">
        <v>7.14</v>
      </c>
      <c r="V10016">
        <v>0</v>
      </c>
      <c r="W10016" t="s">
        <v>47</v>
      </c>
      <c r="X10016" t="s">
        <v>55</v>
      </c>
      <c r="Y10016">
        <v>3</v>
      </c>
      <c r="Z10016" t="s">
        <v>35</v>
      </c>
      <c r="AA10016">
        <v>1</v>
      </c>
    </row>
    <row r="10017" spans="1:27">
      <c r="A10017" s="1">
        <v>43841</v>
      </c>
      <c r="B10017">
        <v>2020</v>
      </c>
      <c r="C10017">
        <v>1</v>
      </c>
      <c r="D10017" t="s">
        <v>42</v>
      </c>
      <c r="E10017" t="s">
        <v>43</v>
      </c>
      <c r="F10017" t="s">
        <v>108</v>
      </c>
      <c r="G10017" t="s">
        <v>33</v>
      </c>
      <c r="H10017" t="s">
        <v>38</v>
      </c>
      <c r="I10017" t="s">
        <v>97</v>
      </c>
      <c r="J10017" t="s">
        <v>98</v>
      </c>
      <c r="K10017" s="1">
        <v>43476</v>
      </c>
      <c r="L10017" s="1">
        <v>44023</v>
      </c>
      <c r="M10017">
        <v>28</v>
      </c>
      <c r="N10017">
        <v>20</v>
      </c>
      <c r="O10017">
        <v>0</v>
      </c>
      <c r="P10017">
        <v>560</v>
      </c>
      <c r="Q10017">
        <v>5</v>
      </c>
      <c r="R10017">
        <v>28</v>
      </c>
      <c r="S10017">
        <v>588</v>
      </c>
      <c r="T10017">
        <v>8.73</v>
      </c>
      <c r="U10017">
        <v>48.89</v>
      </c>
      <c r="V10017">
        <v>0</v>
      </c>
      <c r="W10017" t="s">
        <v>41</v>
      </c>
      <c r="X10017" t="s">
        <v>71</v>
      </c>
      <c r="Y10017">
        <v>21</v>
      </c>
      <c r="Z10017" t="s">
        <v>49</v>
      </c>
      <c r="AA10017">
        <v>0</v>
      </c>
    </row>
    <row r="10018" spans="1:27">
      <c r="A10018" s="1">
        <v>44314</v>
      </c>
      <c r="B10018">
        <v>2021</v>
      </c>
      <c r="C10018">
        <v>4</v>
      </c>
      <c r="D10018" t="s">
        <v>56</v>
      </c>
      <c r="E10018" t="s">
        <v>57</v>
      </c>
      <c r="F10018" t="s">
        <v>125</v>
      </c>
      <c r="G10018" t="s">
        <v>59</v>
      </c>
      <c r="H10018" t="s">
        <v>31</v>
      </c>
      <c r="I10018" t="s">
        <v>67</v>
      </c>
      <c r="K10018" s="1">
        <v>44255</v>
      </c>
      <c r="M10018">
        <v>2</v>
      </c>
      <c r="N10018">
        <v>500000</v>
      </c>
      <c r="O10018">
        <v>0</v>
      </c>
      <c r="P10018">
        <v>1000000</v>
      </c>
      <c r="Q10018">
        <v>18</v>
      </c>
      <c r="R10018">
        <v>180000</v>
      </c>
      <c r="S10018">
        <v>1180000</v>
      </c>
      <c r="T10018">
        <v>12.36</v>
      </c>
      <c r="U10018">
        <v>123600</v>
      </c>
      <c r="V10018">
        <v>50</v>
      </c>
      <c r="W10018" t="s">
        <v>76</v>
      </c>
      <c r="X10018" t="s">
        <v>92</v>
      </c>
      <c r="Y10018">
        <v>5</v>
      </c>
      <c r="Z10018" t="s">
        <v>49</v>
      </c>
      <c r="AA10018">
        <v>0</v>
      </c>
    </row>
    <row r="10019" spans="1:27">
      <c r="A10019" s="1">
        <v>43334</v>
      </c>
      <c r="B10019">
        <v>2018</v>
      </c>
      <c r="C10019">
        <v>8</v>
      </c>
      <c r="D10019" t="s">
        <v>50</v>
      </c>
      <c r="E10019" t="s">
        <v>51</v>
      </c>
      <c r="F10019" t="s">
        <v>75</v>
      </c>
      <c r="G10019" t="s">
        <v>41</v>
      </c>
      <c r="H10019" t="s">
        <v>38</v>
      </c>
      <c r="I10019" t="s">
        <v>88</v>
      </c>
      <c r="J10019" t="s">
        <v>89</v>
      </c>
      <c r="K10019" s="1">
        <v>43242</v>
      </c>
      <c r="L10019" s="1">
        <v>43852</v>
      </c>
      <c r="M10019">
        <v>14</v>
      </c>
      <c r="N10019">
        <v>20</v>
      </c>
      <c r="O10019">
        <v>0</v>
      </c>
      <c r="P10019">
        <v>280</v>
      </c>
      <c r="Q10019">
        <v>18</v>
      </c>
      <c r="R10019">
        <v>50.4</v>
      </c>
      <c r="S10019">
        <v>330.4</v>
      </c>
      <c r="T10019">
        <v>8.2799999999999994</v>
      </c>
      <c r="U10019">
        <v>23.18</v>
      </c>
      <c r="V10019">
        <v>2</v>
      </c>
      <c r="W10019" t="s">
        <v>76</v>
      </c>
      <c r="X10019" t="s">
        <v>71</v>
      </c>
      <c r="Y10019">
        <v>2</v>
      </c>
      <c r="Z10019" t="s">
        <v>35</v>
      </c>
      <c r="AA10019">
        <v>0</v>
      </c>
    </row>
    <row r="10020" spans="1:27">
      <c r="A10020" s="1">
        <v>44299</v>
      </c>
      <c r="B10020">
        <v>2021</v>
      </c>
      <c r="C10020">
        <v>4</v>
      </c>
      <c r="D10020" t="s">
        <v>82</v>
      </c>
      <c r="E10020" t="s">
        <v>83</v>
      </c>
      <c r="F10020" t="s">
        <v>109</v>
      </c>
      <c r="G10020" t="s">
        <v>41</v>
      </c>
      <c r="H10020" t="s">
        <v>38</v>
      </c>
      <c r="I10020" t="s">
        <v>80</v>
      </c>
      <c r="J10020" t="s">
        <v>81</v>
      </c>
      <c r="K10020" s="1">
        <v>44178</v>
      </c>
      <c r="L10020" s="1">
        <v>44878</v>
      </c>
      <c r="M10020">
        <v>27</v>
      </c>
      <c r="N10020">
        <v>8</v>
      </c>
      <c r="O10020">
        <v>5</v>
      </c>
      <c r="P10020">
        <v>205.2</v>
      </c>
      <c r="Q10020">
        <v>12</v>
      </c>
      <c r="R10020">
        <v>24.62</v>
      </c>
      <c r="S10020">
        <v>229.82</v>
      </c>
      <c r="T10020">
        <v>25.6</v>
      </c>
      <c r="U10020">
        <v>52.53</v>
      </c>
      <c r="V10020">
        <v>0</v>
      </c>
      <c r="W10020" t="s">
        <v>76</v>
      </c>
      <c r="X10020" t="s">
        <v>34</v>
      </c>
      <c r="Y10020">
        <v>5</v>
      </c>
      <c r="Z10020" t="s">
        <v>35</v>
      </c>
      <c r="AA10020">
        <v>0</v>
      </c>
    </row>
    <row r="10021" spans="1:27">
      <c r="A10021" s="1">
        <v>42403</v>
      </c>
      <c r="B10021">
        <v>2016</v>
      </c>
      <c r="C10021">
        <v>2</v>
      </c>
      <c r="D10021" t="s">
        <v>94</v>
      </c>
      <c r="E10021" t="s">
        <v>95</v>
      </c>
      <c r="F10021" t="s">
        <v>66</v>
      </c>
      <c r="G10021" t="s">
        <v>59</v>
      </c>
      <c r="H10021" t="s">
        <v>38</v>
      </c>
      <c r="I10021" t="s">
        <v>39</v>
      </c>
      <c r="J10021" t="s">
        <v>40</v>
      </c>
      <c r="K10021" s="1">
        <v>41946</v>
      </c>
      <c r="L10021" s="1">
        <v>43499</v>
      </c>
      <c r="M10021">
        <v>21</v>
      </c>
      <c r="N10021">
        <v>12</v>
      </c>
      <c r="O10021">
        <v>0</v>
      </c>
      <c r="P10021">
        <v>252</v>
      </c>
      <c r="Q10021">
        <v>5</v>
      </c>
      <c r="R10021">
        <v>12.6</v>
      </c>
      <c r="S10021">
        <v>264.60000000000002</v>
      </c>
      <c r="T10021">
        <v>25.91</v>
      </c>
      <c r="U10021">
        <v>65.290000000000006</v>
      </c>
      <c r="V10021">
        <v>0</v>
      </c>
      <c r="W10021" t="s">
        <v>76</v>
      </c>
      <c r="X10021" t="s">
        <v>55</v>
      </c>
      <c r="Y10021">
        <v>1</v>
      </c>
      <c r="Z10021" t="s">
        <v>49</v>
      </c>
      <c r="AA10021">
        <v>0</v>
      </c>
    </row>
    <row r="10022" spans="1:27">
      <c r="A10022" s="1">
        <v>43096</v>
      </c>
      <c r="B10022">
        <v>2017</v>
      </c>
      <c r="C10022">
        <v>12</v>
      </c>
      <c r="D10022" t="s">
        <v>94</v>
      </c>
      <c r="E10022" t="s">
        <v>95</v>
      </c>
      <c r="F10022" t="s">
        <v>120</v>
      </c>
      <c r="G10022" t="s">
        <v>37</v>
      </c>
      <c r="H10022" t="s">
        <v>31</v>
      </c>
      <c r="I10022" t="s">
        <v>113</v>
      </c>
      <c r="K10022" s="1">
        <v>42913</v>
      </c>
      <c r="M10022">
        <v>5</v>
      </c>
      <c r="N10022">
        <v>900000</v>
      </c>
      <c r="O10022">
        <v>15</v>
      </c>
      <c r="P10022">
        <v>3825000</v>
      </c>
      <c r="Q10022">
        <v>5</v>
      </c>
      <c r="R10022">
        <v>191250</v>
      </c>
      <c r="S10022">
        <v>4016250</v>
      </c>
      <c r="T10022">
        <v>16.600000000000001</v>
      </c>
      <c r="U10022">
        <v>634950</v>
      </c>
      <c r="V10022">
        <v>52</v>
      </c>
      <c r="W10022" t="s">
        <v>33</v>
      </c>
      <c r="X10022" t="s">
        <v>71</v>
      </c>
      <c r="Y10022">
        <v>14</v>
      </c>
      <c r="Z10022" t="s">
        <v>35</v>
      </c>
      <c r="AA10022">
        <v>0</v>
      </c>
    </row>
    <row r="10023" spans="1:27">
      <c r="A10023" s="1">
        <v>45000</v>
      </c>
      <c r="B10023">
        <v>2023</v>
      </c>
      <c r="C10023">
        <v>3</v>
      </c>
      <c r="D10023" t="s">
        <v>100</v>
      </c>
      <c r="E10023" t="s">
        <v>101</v>
      </c>
      <c r="F10023" t="s">
        <v>122</v>
      </c>
      <c r="G10023" t="s">
        <v>37</v>
      </c>
      <c r="H10023" t="s">
        <v>38</v>
      </c>
      <c r="I10023" t="s">
        <v>64</v>
      </c>
      <c r="J10023" t="s">
        <v>65</v>
      </c>
      <c r="K10023" s="1">
        <v>44941</v>
      </c>
      <c r="L10023" s="1">
        <v>46188</v>
      </c>
      <c r="M10023">
        <v>12</v>
      </c>
      <c r="N10023">
        <v>10</v>
      </c>
      <c r="O10023">
        <v>0</v>
      </c>
      <c r="P10023">
        <v>120</v>
      </c>
      <c r="Q10023">
        <v>12</v>
      </c>
      <c r="R10023">
        <v>14.4</v>
      </c>
      <c r="S10023">
        <v>134.4</v>
      </c>
      <c r="T10023">
        <v>25.08</v>
      </c>
      <c r="U10023">
        <v>30.1</v>
      </c>
      <c r="V10023">
        <v>8</v>
      </c>
      <c r="W10023" t="s">
        <v>76</v>
      </c>
      <c r="X10023" t="s">
        <v>48</v>
      </c>
      <c r="Y10023">
        <v>21</v>
      </c>
      <c r="Z10023" t="s">
        <v>49</v>
      </c>
      <c r="AA10023">
        <v>0</v>
      </c>
    </row>
    <row r="10024" spans="1:27">
      <c r="A10024" s="1">
        <v>44355</v>
      </c>
      <c r="B10024">
        <v>2021</v>
      </c>
      <c r="C10024">
        <v>6</v>
      </c>
      <c r="D10024" t="s">
        <v>82</v>
      </c>
      <c r="E10024" t="s">
        <v>83</v>
      </c>
      <c r="F10024" t="s">
        <v>109</v>
      </c>
      <c r="G10024" t="s">
        <v>59</v>
      </c>
      <c r="H10024" t="s">
        <v>31</v>
      </c>
      <c r="I10024" t="s">
        <v>111</v>
      </c>
      <c r="K10024" s="1">
        <v>44051</v>
      </c>
      <c r="M10024">
        <v>2</v>
      </c>
      <c r="N10024">
        <v>500000</v>
      </c>
      <c r="O10024">
        <v>0</v>
      </c>
      <c r="P10024">
        <v>1000000</v>
      </c>
      <c r="Q10024">
        <v>18</v>
      </c>
      <c r="R10024">
        <v>180000</v>
      </c>
      <c r="S10024">
        <v>1180000</v>
      </c>
      <c r="T10024">
        <v>20.45</v>
      </c>
      <c r="U10024">
        <v>204500</v>
      </c>
      <c r="V10024">
        <v>62</v>
      </c>
      <c r="W10024" t="s">
        <v>47</v>
      </c>
      <c r="X10024" t="s">
        <v>48</v>
      </c>
      <c r="Y10024">
        <v>2</v>
      </c>
      <c r="Z10024" t="s">
        <v>49</v>
      </c>
      <c r="AA10024">
        <v>0</v>
      </c>
    </row>
    <row r="10025" spans="1:27">
      <c r="A10025" s="1">
        <v>43516</v>
      </c>
      <c r="B10025">
        <v>2019</v>
      </c>
      <c r="C10025">
        <v>2</v>
      </c>
      <c r="D10025" t="s">
        <v>50</v>
      </c>
      <c r="E10025" t="s">
        <v>51</v>
      </c>
      <c r="F10025" t="s">
        <v>112</v>
      </c>
      <c r="G10025" t="s">
        <v>59</v>
      </c>
      <c r="H10025" t="s">
        <v>38</v>
      </c>
      <c r="I10025" t="s">
        <v>39</v>
      </c>
      <c r="J10025" t="s">
        <v>40</v>
      </c>
      <c r="K10025" s="1">
        <v>43485</v>
      </c>
      <c r="L10025" s="1">
        <v>43910</v>
      </c>
      <c r="M10025">
        <v>12</v>
      </c>
      <c r="N10025">
        <v>5</v>
      </c>
      <c r="O10025">
        <v>5</v>
      </c>
      <c r="P10025">
        <v>57</v>
      </c>
      <c r="Q10025">
        <v>12</v>
      </c>
      <c r="R10025">
        <v>6.84</v>
      </c>
      <c r="S10025">
        <v>63.84</v>
      </c>
      <c r="T10025">
        <v>12.2</v>
      </c>
      <c r="U10025">
        <v>6.95</v>
      </c>
      <c r="V10025">
        <v>22</v>
      </c>
      <c r="W10025" t="s">
        <v>62</v>
      </c>
      <c r="X10025" t="s">
        <v>71</v>
      </c>
      <c r="Y10025">
        <v>3</v>
      </c>
      <c r="Z10025" t="s">
        <v>49</v>
      </c>
      <c r="AA10025">
        <v>1</v>
      </c>
    </row>
    <row r="10026" spans="1:27">
      <c r="A10026" s="1">
        <v>43292</v>
      </c>
      <c r="B10026">
        <v>2018</v>
      </c>
      <c r="C10026">
        <v>7</v>
      </c>
      <c r="D10026" t="s">
        <v>73</v>
      </c>
      <c r="E10026" t="s">
        <v>74</v>
      </c>
      <c r="F10026" t="s">
        <v>29</v>
      </c>
      <c r="G10026" t="s">
        <v>37</v>
      </c>
      <c r="H10026" t="s">
        <v>38</v>
      </c>
      <c r="I10026" t="s">
        <v>53</v>
      </c>
      <c r="J10026" t="s">
        <v>54</v>
      </c>
      <c r="K10026" s="1">
        <v>43201</v>
      </c>
      <c r="L10026" s="1">
        <v>44968</v>
      </c>
      <c r="M10026">
        <v>19</v>
      </c>
      <c r="N10026">
        <v>5</v>
      </c>
      <c r="O10026">
        <v>5</v>
      </c>
      <c r="P10026">
        <v>90.25</v>
      </c>
      <c r="Q10026">
        <v>18</v>
      </c>
      <c r="R10026">
        <v>16.25</v>
      </c>
      <c r="S10026">
        <v>106.5</v>
      </c>
      <c r="T10026">
        <v>28.05</v>
      </c>
      <c r="U10026">
        <v>25.32</v>
      </c>
      <c r="V10026">
        <v>1</v>
      </c>
      <c r="W10026" t="s">
        <v>33</v>
      </c>
      <c r="X10026" t="s">
        <v>34</v>
      </c>
      <c r="Y10026">
        <v>3</v>
      </c>
      <c r="Z10026" t="s">
        <v>49</v>
      </c>
      <c r="AA10026">
        <v>1</v>
      </c>
    </row>
    <row r="10027" spans="1:27">
      <c r="A10027" s="1">
        <v>45528</v>
      </c>
      <c r="B10027">
        <v>2024</v>
      </c>
      <c r="C10027">
        <v>8</v>
      </c>
      <c r="D10027" t="s">
        <v>73</v>
      </c>
      <c r="E10027" t="s">
        <v>74</v>
      </c>
      <c r="F10027" t="s">
        <v>84</v>
      </c>
      <c r="G10027" t="s">
        <v>41</v>
      </c>
      <c r="H10027" t="s">
        <v>31</v>
      </c>
      <c r="I10027" t="s">
        <v>127</v>
      </c>
      <c r="K10027" s="1">
        <v>45315</v>
      </c>
      <c r="M10027">
        <v>1</v>
      </c>
      <c r="N10027">
        <v>200000</v>
      </c>
      <c r="O10027">
        <v>0</v>
      </c>
      <c r="P10027">
        <v>200000</v>
      </c>
      <c r="Q10027">
        <v>18</v>
      </c>
      <c r="R10027">
        <v>36000</v>
      </c>
      <c r="S10027">
        <v>236000</v>
      </c>
      <c r="T10027">
        <v>6.87</v>
      </c>
      <c r="U10027">
        <v>13740</v>
      </c>
      <c r="V10027">
        <v>53</v>
      </c>
      <c r="W10027" t="s">
        <v>41</v>
      </c>
      <c r="X10027" t="s">
        <v>55</v>
      </c>
      <c r="Y10027">
        <v>2</v>
      </c>
      <c r="Z10027" t="s">
        <v>49</v>
      </c>
      <c r="AA10027">
        <v>0</v>
      </c>
    </row>
    <row r="10028" spans="1:27">
      <c r="A10028" s="1">
        <v>43145</v>
      </c>
      <c r="B10028">
        <v>2018</v>
      </c>
      <c r="C10028">
        <v>2</v>
      </c>
      <c r="D10028" t="s">
        <v>100</v>
      </c>
      <c r="E10028" t="s">
        <v>101</v>
      </c>
      <c r="F10028" t="s">
        <v>117</v>
      </c>
      <c r="G10028" t="s">
        <v>59</v>
      </c>
      <c r="H10028" t="s">
        <v>31</v>
      </c>
      <c r="I10028" t="s">
        <v>67</v>
      </c>
      <c r="K10028" s="1">
        <v>42808</v>
      </c>
      <c r="M10028">
        <v>1</v>
      </c>
      <c r="N10028">
        <v>1200000</v>
      </c>
      <c r="O10028">
        <v>0</v>
      </c>
      <c r="P10028">
        <v>1200000</v>
      </c>
      <c r="Q10028">
        <v>12</v>
      </c>
      <c r="R10028">
        <v>144000</v>
      </c>
      <c r="S10028">
        <v>1344000</v>
      </c>
      <c r="T10028">
        <v>32.04</v>
      </c>
      <c r="U10028">
        <v>384480</v>
      </c>
      <c r="V10028">
        <v>50</v>
      </c>
      <c r="W10028" t="s">
        <v>62</v>
      </c>
      <c r="X10028" t="s">
        <v>34</v>
      </c>
      <c r="Y10028">
        <v>30</v>
      </c>
      <c r="Z10028" t="s">
        <v>35</v>
      </c>
      <c r="AA10028">
        <v>0</v>
      </c>
    </row>
    <row r="10029" spans="1:27">
      <c r="A10029" s="1">
        <v>43248</v>
      </c>
      <c r="B10029">
        <v>2018</v>
      </c>
      <c r="C10029">
        <v>5</v>
      </c>
      <c r="D10029" t="s">
        <v>27</v>
      </c>
      <c r="E10029" t="s">
        <v>28</v>
      </c>
      <c r="F10029" t="s">
        <v>84</v>
      </c>
      <c r="G10029" t="s">
        <v>30</v>
      </c>
      <c r="H10029" t="s">
        <v>38</v>
      </c>
      <c r="I10029" t="s">
        <v>45</v>
      </c>
      <c r="J10029" t="s">
        <v>46</v>
      </c>
      <c r="K10029" s="1">
        <v>43218</v>
      </c>
      <c r="L10029" s="1">
        <v>44436</v>
      </c>
      <c r="M10029">
        <v>27</v>
      </c>
      <c r="N10029">
        <v>10</v>
      </c>
      <c r="O10029">
        <v>0</v>
      </c>
      <c r="P10029">
        <v>270</v>
      </c>
      <c r="Q10029">
        <v>18</v>
      </c>
      <c r="R10029">
        <v>48.6</v>
      </c>
      <c r="S10029">
        <v>318.60000000000002</v>
      </c>
      <c r="T10029">
        <v>37</v>
      </c>
      <c r="U10029">
        <v>99.9</v>
      </c>
      <c r="V10029">
        <v>0</v>
      </c>
      <c r="W10029" t="s">
        <v>41</v>
      </c>
      <c r="X10029" t="s">
        <v>71</v>
      </c>
      <c r="Y10029">
        <v>5</v>
      </c>
      <c r="Z10029" t="s">
        <v>49</v>
      </c>
      <c r="AA10029">
        <v>0</v>
      </c>
    </row>
    <row r="10030" spans="1:27">
      <c r="A10030" s="1">
        <v>44405</v>
      </c>
      <c r="B10030">
        <v>2021</v>
      </c>
      <c r="C10030">
        <v>7</v>
      </c>
      <c r="D10030" t="s">
        <v>73</v>
      </c>
      <c r="E10030" t="s">
        <v>74</v>
      </c>
      <c r="F10030" t="s">
        <v>72</v>
      </c>
      <c r="G10030" t="s">
        <v>59</v>
      </c>
      <c r="H10030" t="s">
        <v>38</v>
      </c>
      <c r="I10030" t="s">
        <v>39</v>
      </c>
      <c r="J10030" t="s">
        <v>40</v>
      </c>
      <c r="K10030" s="1">
        <v>44255</v>
      </c>
      <c r="L10030" s="1">
        <v>45135</v>
      </c>
      <c r="M10030">
        <v>31</v>
      </c>
      <c r="N10030">
        <v>15</v>
      </c>
      <c r="O10030">
        <v>5</v>
      </c>
      <c r="P10030">
        <v>441.75</v>
      </c>
      <c r="Q10030">
        <v>18</v>
      </c>
      <c r="R10030">
        <v>79.52</v>
      </c>
      <c r="S10030">
        <v>521.27</v>
      </c>
      <c r="T10030">
        <v>18.39</v>
      </c>
      <c r="U10030">
        <v>81.239999999999995</v>
      </c>
      <c r="V10030">
        <v>0</v>
      </c>
      <c r="W10030" t="s">
        <v>33</v>
      </c>
      <c r="X10030" t="s">
        <v>55</v>
      </c>
      <c r="Y10030">
        <v>1</v>
      </c>
      <c r="Z10030" t="s">
        <v>35</v>
      </c>
      <c r="AA10030">
        <v>0</v>
      </c>
    </row>
    <row r="10031" spans="1:27">
      <c r="A10031" s="1">
        <v>44720</v>
      </c>
      <c r="B10031">
        <v>2022</v>
      </c>
      <c r="C10031">
        <v>6</v>
      </c>
      <c r="D10031" t="s">
        <v>56</v>
      </c>
      <c r="E10031" t="s">
        <v>57</v>
      </c>
      <c r="F10031" t="s">
        <v>119</v>
      </c>
      <c r="G10031" t="s">
        <v>59</v>
      </c>
      <c r="H10031" t="s">
        <v>38</v>
      </c>
      <c r="I10031" t="s">
        <v>85</v>
      </c>
      <c r="J10031" t="s">
        <v>86</v>
      </c>
      <c r="K10031" s="1">
        <v>44204</v>
      </c>
      <c r="L10031" s="1">
        <v>45877</v>
      </c>
      <c r="M10031">
        <v>25</v>
      </c>
      <c r="N10031">
        <v>8</v>
      </c>
      <c r="O10031">
        <v>0</v>
      </c>
      <c r="P10031">
        <v>200</v>
      </c>
      <c r="Q10031">
        <v>5</v>
      </c>
      <c r="R10031">
        <v>10</v>
      </c>
      <c r="S10031">
        <v>210</v>
      </c>
      <c r="T10031">
        <v>18.329999999999998</v>
      </c>
      <c r="U10031">
        <v>36.659999999999997</v>
      </c>
      <c r="V10031">
        <v>0</v>
      </c>
      <c r="W10031" t="s">
        <v>62</v>
      </c>
      <c r="X10031" t="s">
        <v>48</v>
      </c>
      <c r="Y10031">
        <v>21</v>
      </c>
      <c r="Z10031" t="s">
        <v>49</v>
      </c>
      <c r="AA10031">
        <v>0</v>
      </c>
    </row>
    <row r="10032" spans="1:27">
      <c r="A10032" s="1">
        <v>43124</v>
      </c>
      <c r="B10032">
        <v>2018</v>
      </c>
      <c r="C10032">
        <v>1</v>
      </c>
      <c r="D10032" t="s">
        <v>73</v>
      </c>
      <c r="E10032" t="s">
        <v>74</v>
      </c>
      <c r="F10032" t="s">
        <v>119</v>
      </c>
      <c r="G10032" t="s">
        <v>30</v>
      </c>
      <c r="H10032" t="s">
        <v>38</v>
      </c>
      <c r="I10032" t="s">
        <v>88</v>
      </c>
      <c r="J10032" t="s">
        <v>89</v>
      </c>
      <c r="K10032" s="1">
        <v>42849</v>
      </c>
      <c r="L10032" s="1">
        <v>44220</v>
      </c>
      <c r="M10032">
        <v>23</v>
      </c>
      <c r="N10032">
        <v>8</v>
      </c>
      <c r="O10032">
        <v>0</v>
      </c>
      <c r="P10032">
        <v>184</v>
      </c>
      <c r="Q10032">
        <v>18</v>
      </c>
      <c r="R10032">
        <v>33.119999999999997</v>
      </c>
      <c r="S10032">
        <v>217.12</v>
      </c>
      <c r="T10032">
        <v>31.29</v>
      </c>
      <c r="U10032">
        <v>57.57</v>
      </c>
      <c r="V10032">
        <v>0</v>
      </c>
      <c r="W10032" t="s">
        <v>47</v>
      </c>
      <c r="X10032" t="s">
        <v>34</v>
      </c>
      <c r="Y10032">
        <v>3</v>
      </c>
      <c r="Z10032" t="s">
        <v>49</v>
      </c>
      <c r="AA10032">
        <v>0</v>
      </c>
    </row>
    <row r="10033" spans="1:27">
      <c r="A10033" s="1">
        <v>43826</v>
      </c>
      <c r="B10033">
        <v>2019</v>
      </c>
      <c r="C10033">
        <v>12</v>
      </c>
      <c r="D10033" t="s">
        <v>27</v>
      </c>
      <c r="E10033" t="s">
        <v>28</v>
      </c>
      <c r="F10033" t="s">
        <v>120</v>
      </c>
      <c r="G10033" t="s">
        <v>37</v>
      </c>
      <c r="H10033" t="s">
        <v>31</v>
      </c>
      <c r="I10033" t="s">
        <v>124</v>
      </c>
      <c r="K10033" s="1">
        <v>43673</v>
      </c>
      <c r="M10033">
        <v>5</v>
      </c>
      <c r="N10033">
        <v>500000</v>
      </c>
      <c r="O10033">
        <v>0</v>
      </c>
      <c r="P10033">
        <v>2500000</v>
      </c>
      <c r="Q10033">
        <v>5</v>
      </c>
      <c r="R10033">
        <v>125000</v>
      </c>
      <c r="S10033">
        <v>2625000</v>
      </c>
      <c r="T10033">
        <v>13.07</v>
      </c>
      <c r="U10033">
        <v>326750</v>
      </c>
      <c r="V10033">
        <v>43</v>
      </c>
      <c r="W10033" t="s">
        <v>41</v>
      </c>
      <c r="X10033" t="s">
        <v>55</v>
      </c>
      <c r="Y10033">
        <v>2</v>
      </c>
      <c r="Z10033" t="s">
        <v>35</v>
      </c>
      <c r="AA10033">
        <v>0</v>
      </c>
    </row>
    <row r="10034" spans="1:27">
      <c r="A10034" s="1">
        <v>44341</v>
      </c>
      <c r="B10034">
        <v>2021</v>
      </c>
      <c r="C10034">
        <v>5</v>
      </c>
      <c r="D10034" t="s">
        <v>27</v>
      </c>
      <c r="E10034" t="s">
        <v>28</v>
      </c>
      <c r="F10034" t="s">
        <v>132</v>
      </c>
      <c r="G10034" t="s">
        <v>30</v>
      </c>
      <c r="H10034" t="s">
        <v>38</v>
      </c>
      <c r="I10034" t="s">
        <v>64</v>
      </c>
      <c r="J10034" t="s">
        <v>65</v>
      </c>
      <c r="K10034" s="1">
        <v>44007</v>
      </c>
      <c r="L10034" s="1">
        <v>44951</v>
      </c>
      <c r="M10034">
        <v>27</v>
      </c>
      <c r="N10034">
        <v>10</v>
      </c>
      <c r="O10034">
        <v>0</v>
      </c>
      <c r="P10034">
        <v>270</v>
      </c>
      <c r="Q10034">
        <v>5</v>
      </c>
      <c r="R10034">
        <v>13.5</v>
      </c>
      <c r="S10034">
        <v>283.5</v>
      </c>
      <c r="T10034">
        <v>10.61</v>
      </c>
      <c r="U10034">
        <v>28.65</v>
      </c>
      <c r="V10034">
        <v>0</v>
      </c>
      <c r="W10034" t="s">
        <v>33</v>
      </c>
      <c r="X10034" t="s">
        <v>34</v>
      </c>
      <c r="Y10034">
        <v>1</v>
      </c>
      <c r="Z10034" t="s">
        <v>49</v>
      </c>
      <c r="AA10034">
        <v>0</v>
      </c>
    </row>
    <row r="10035" spans="1:27">
      <c r="A10035" s="1">
        <v>43979</v>
      </c>
      <c r="B10035">
        <v>2020</v>
      </c>
      <c r="C10035">
        <v>5</v>
      </c>
      <c r="D10035" t="s">
        <v>73</v>
      </c>
      <c r="E10035" t="s">
        <v>74</v>
      </c>
      <c r="F10035" t="s">
        <v>107</v>
      </c>
      <c r="G10035" t="s">
        <v>37</v>
      </c>
      <c r="H10035" t="s">
        <v>38</v>
      </c>
      <c r="I10035" t="s">
        <v>53</v>
      </c>
      <c r="J10035" t="s">
        <v>54</v>
      </c>
      <c r="K10035" s="1">
        <v>43705</v>
      </c>
      <c r="L10035" s="1">
        <v>45044</v>
      </c>
      <c r="M10035">
        <v>30</v>
      </c>
      <c r="N10035">
        <v>5</v>
      </c>
      <c r="O10035">
        <v>0</v>
      </c>
      <c r="P10035">
        <v>150</v>
      </c>
      <c r="Q10035">
        <v>18</v>
      </c>
      <c r="R10035">
        <v>27</v>
      </c>
      <c r="S10035">
        <v>177</v>
      </c>
      <c r="T10035">
        <v>11.14</v>
      </c>
      <c r="U10035">
        <v>16.71</v>
      </c>
      <c r="V10035">
        <v>0</v>
      </c>
      <c r="W10035" t="s">
        <v>62</v>
      </c>
      <c r="X10035" t="s">
        <v>55</v>
      </c>
      <c r="Y10035">
        <v>1</v>
      </c>
      <c r="Z10035" t="s">
        <v>35</v>
      </c>
      <c r="AA10035">
        <v>1</v>
      </c>
    </row>
    <row r="10036" spans="1:27">
      <c r="A10036" s="1">
        <v>44393</v>
      </c>
      <c r="B10036">
        <v>2021</v>
      </c>
      <c r="C10036">
        <v>7</v>
      </c>
      <c r="D10036" t="s">
        <v>77</v>
      </c>
      <c r="E10036" t="s">
        <v>78</v>
      </c>
      <c r="F10036" t="s">
        <v>116</v>
      </c>
      <c r="G10036" t="s">
        <v>33</v>
      </c>
      <c r="H10036" t="s">
        <v>31</v>
      </c>
      <c r="I10036" t="s">
        <v>127</v>
      </c>
      <c r="K10036" s="1">
        <v>44363</v>
      </c>
      <c r="M10036">
        <v>5</v>
      </c>
      <c r="N10036">
        <v>500000</v>
      </c>
      <c r="O10036">
        <v>0</v>
      </c>
      <c r="P10036">
        <v>2500000</v>
      </c>
      <c r="Q10036">
        <v>18</v>
      </c>
      <c r="R10036">
        <v>450000</v>
      </c>
      <c r="S10036">
        <v>2950000</v>
      </c>
      <c r="T10036">
        <v>24.66</v>
      </c>
      <c r="U10036">
        <v>616500</v>
      </c>
      <c r="V10036">
        <v>43</v>
      </c>
      <c r="W10036" t="s">
        <v>33</v>
      </c>
      <c r="X10036" t="s">
        <v>48</v>
      </c>
      <c r="Y10036">
        <v>7</v>
      </c>
      <c r="Z10036" t="s">
        <v>49</v>
      </c>
      <c r="AA10036">
        <v>0</v>
      </c>
    </row>
    <row r="10037" spans="1:27">
      <c r="A10037" s="1">
        <v>45090</v>
      </c>
      <c r="B10037">
        <v>2023</v>
      </c>
      <c r="C10037">
        <v>6</v>
      </c>
      <c r="D10037" t="s">
        <v>50</v>
      </c>
      <c r="E10037" t="s">
        <v>51</v>
      </c>
      <c r="F10037" t="s">
        <v>70</v>
      </c>
      <c r="G10037" t="s">
        <v>37</v>
      </c>
      <c r="H10037" t="s">
        <v>38</v>
      </c>
      <c r="I10037" t="s">
        <v>97</v>
      </c>
      <c r="J10037" t="s">
        <v>98</v>
      </c>
      <c r="K10037" s="1">
        <v>44694</v>
      </c>
      <c r="L10037" s="1">
        <v>46459</v>
      </c>
      <c r="M10037">
        <v>14</v>
      </c>
      <c r="N10037">
        <v>30</v>
      </c>
      <c r="O10037">
        <v>0</v>
      </c>
      <c r="P10037">
        <v>420</v>
      </c>
      <c r="Q10037">
        <v>12</v>
      </c>
      <c r="R10037">
        <v>50.4</v>
      </c>
      <c r="S10037">
        <v>470.4</v>
      </c>
      <c r="T10037">
        <v>13.52</v>
      </c>
      <c r="U10037">
        <v>56.78</v>
      </c>
      <c r="V10037">
        <v>7</v>
      </c>
      <c r="W10037" t="s">
        <v>41</v>
      </c>
      <c r="X10037" t="s">
        <v>71</v>
      </c>
      <c r="Y10037">
        <v>2</v>
      </c>
      <c r="Z10037" t="s">
        <v>35</v>
      </c>
      <c r="AA10037">
        <v>0</v>
      </c>
    </row>
    <row r="10038" spans="1:27">
      <c r="A10038" s="1">
        <v>42896</v>
      </c>
      <c r="B10038">
        <v>2017</v>
      </c>
      <c r="C10038">
        <v>6</v>
      </c>
      <c r="D10038" t="s">
        <v>94</v>
      </c>
      <c r="E10038" t="s">
        <v>95</v>
      </c>
      <c r="F10038" t="s">
        <v>75</v>
      </c>
      <c r="G10038" t="s">
        <v>59</v>
      </c>
      <c r="H10038" t="s">
        <v>38</v>
      </c>
      <c r="I10038" t="s">
        <v>80</v>
      </c>
      <c r="J10038" t="s">
        <v>81</v>
      </c>
      <c r="K10038" s="1">
        <v>42531</v>
      </c>
      <c r="L10038" s="1">
        <v>43475</v>
      </c>
      <c r="M10038">
        <v>12</v>
      </c>
      <c r="N10038">
        <v>10</v>
      </c>
      <c r="O10038">
        <v>0</v>
      </c>
      <c r="P10038">
        <v>120</v>
      </c>
      <c r="Q10038">
        <v>18</v>
      </c>
      <c r="R10038">
        <v>21.6</v>
      </c>
      <c r="S10038">
        <v>141.6</v>
      </c>
      <c r="T10038">
        <v>22.49</v>
      </c>
      <c r="U10038">
        <v>26.99</v>
      </c>
      <c r="V10038">
        <v>5</v>
      </c>
      <c r="W10038" t="s">
        <v>62</v>
      </c>
      <c r="X10038" t="s">
        <v>92</v>
      </c>
      <c r="Y10038">
        <v>7</v>
      </c>
      <c r="Z10038" t="s">
        <v>49</v>
      </c>
      <c r="AA10038">
        <v>0</v>
      </c>
    </row>
    <row r="10039" spans="1:27">
      <c r="A10039" s="1">
        <v>42624</v>
      </c>
      <c r="B10039">
        <v>2016</v>
      </c>
      <c r="C10039">
        <v>9</v>
      </c>
      <c r="D10039" t="s">
        <v>73</v>
      </c>
      <c r="E10039" t="s">
        <v>74</v>
      </c>
      <c r="F10039" t="s">
        <v>118</v>
      </c>
      <c r="G10039" t="s">
        <v>41</v>
      </c>
      <c r="H10039" t="s">
        <v>38</v>
      </c>
      <c r="I10039" t="s">
        <v>39</v>
      </c>
      <c r="J10039" t="s">
        <v>40</v>
      </c>
      <c r="K10039" s="1">
        <v>42105</v>
      </c>
      <c r="L10039" s="1">
        <v>42989</v>
      </c>
      <c r="M10039">
        <v>22</v>
      </c>
      <c r="N10039">
        <v>8</v>
      </c>
      <c r="O10039">
        <v>0</v>
      </c>
      <c r="P10039">
        <v>176</v>
      </c>
      <c r="Q10039">
        <v>12</v>
      </c>
      <c r="R10039">
        <v>21.12</v>
      </c>
      <c r="S10039">
        <v>197.12</v>
      </c>
      <c r="T10039">
        <v>28.09</v>
      </c>
      <c r="U10039">
        <v>49.44</v>
      </c>
      <c r="V10039">
        <v>0</v>
      </c>
      <c r="W10039" t="s">
        <v>33</v>
      </c>
      <c r="X10039" t="s">
        <v>48</v>
      </c>
      <c r="Y10039">
        <v>30</v>
      </c>
      <c r="Z10039" t="s">
        <v>49</v>
      </c>
      <c r="AA10039">
        <v>0</v>
      </c>
    </row>
    <row r="10040" spans="1:27">
      <c r="A10040" s="1">
        <v>43516</v>
      </c>
      <c r="B10040">
        <v>2019</v>
      </c>
      <c r="C10040">
        <v>2</v>
      </c>
      <c r="D10040" t="s">
        <v>82</v>
      </c>
      <c r="E10040" t="s">
        <v>83</v>
      </c>
      <c r="F10040" t="s">
        <v>122</v>
      </c>
      <c r="G10040" t="s">
        <v>41</v>
      </c>
      <c r="H10040" t="s">
        <v>31</v>
      </c>
      <c r="I10040" t="s">
        <v>127</v>
      </c>
      <c r="K10040" s="1">
        <v>43240</v>
      </c>
      <c r="M10040">
        <v>1</v>
      </c>
      <c r="N10040">
        <v>750000</v>
      </c>
      <c r="O10040">
        <v>0</v>
      </c>
      <c r="P10040">
        <v>750000</v>
      </c>
      <c r="Q10040">
        <v>5</v>
      </c>
      <c r="R10040">
        <v>37500</v>
      </c>
      <c r="S10040">
        <v>787500</v>
      </c>
      <c r="T10040">
        <v>36.229999999999997</v>
      </c>
      <c r="U10040">
        <v>271725</v>
      </c>
      <c r="V10040">
        <v>58</v>
      </c>
      <c r="W10040" t="s">
        <v>47</v>
      </c>
      <c r="X10040" t="s">
        <v>34</v>
      </c>
      <c r="Y10040">
        <v>7</v>
      </c>
      <c r="Z10040" t="s">
        <v>49</v>
      </c>
      <c r="AA10040">
        <v>0</v>
      </c>
    </row>
    <row r="10041" spans="1:27">
      <c r="A10041" s="1">
        <v>44994</v>
      </c>
      <c r="B10041">
        <v>2023</v>
      </c>
      <c r="C10041">
        <v>3</v>
      </c>
      <c r="D10041" t="s">
        <v>42</v>
      </c>
      <c r="E10041" t="s">
        <v>43</v>
      </c>
      <c r="F10041" t="s">
        <v>66</v>
      </c>
      <c r="G10041" t="s">
        <v>30</v>
      </c>
      <c r="H10041" t="s">
        <v>38</v>
      </c>
      <c r="I10041" t="s">
        <v>60</v>
      </c>
      <c r="J10041" t="s">
        <v>61</v>
      </c>
      <c r="K10041" s="1">
        <v>44751</v>
      </c>
      <c r="L10041" s="1">
        <v>45666</v>
      </c>
      <c r="M10041">
        <v>27</v>
      </c>
      <c r="N10041">
        <v>20</v>
      </c>
      <c r="O10041">
        <v>0</v>
      </c>
      <c r="P10041">
        <v>540</v>
      </c>
      <c r="Q10041">
        <v>12</v>
      </c>
      <c r="R10041">
        <v>64.8</v>
      </c>
      <c r="S10041">
        <v>604.79999999999995</v>
      </c>
      <c r="T10041">
        <v>38.51</v>
      </c>
      <c r="U10041">
        <v>207.95</v>
      </c>
      <c r="V10041">
        <v>0</v>
      </c>
      <c r="W10041" t="s">
        <v>76</v>
      </c>
      <c r="X10041" t="s">
        <v>34</v>
      </c>
      <c r="Y10041">
        <v>2</v>
      </c>
      <c r="Z10041" t="s">
        <v>49</v>
      </c>
      <c r="AA10041">
        <v>0</v>
      </c>
    </row>
    <row r="10042" spans="1:27">
      <c r="A10042" s="1">
        <v>42990</v>
      </c>
      <c r="B10042">
        <v>2017</v>
      </c>
      <c r="C10042">
        <v>9</v>
      </c>
      <c r="D10042" t="s">
        <v>73</v>
      </c>
      <c r="E10042" t="s">
        <v>74</v>
      </c>
      <c r="F10042" t="s">
        <v>114</v>
      </c>
      <c r="G10042" t="s">
        <v>33</v>
      </c>
      <c r="H10042" t="s">
        <v>38</v>
      </c>
      <c r="I10042" t="s">
        <v>80</v>
      </c>
      <c r="J10042" t="s">
        <v>81</v>
      </c>
      <c r="K10042" s="1">
        <v>42686</v>
      </c>
      <c r="L10042" s="1">
        <v>43263</v>
      </c>
      <c r="M10042">
        <v>22</v>
      </c>
      <c r="N10042">
        <v>20</v>
      </c>
      <c r="O10042">
        <v>0</v>
      </c>
      <c r="P10042">
        <v>440</v>
      </c>
      <c r="Q10042">
        <v>12</v>
      </c>
      <c r="R10042">
        <v>52.8</v>
      </c>
      <c r="S10042">
        <v>492.8</v>
      </c>
      <c r="T10042">
        <v>39.22</v>
      </c>
      <c r="U10042">
        <v>172.57</v>
      </c>
      <c r="V10042">
        <v>0</v>
      </c>
      <c r="W10042" t="s">
        <v>47</v>
      </c>
      <c r="X10042" t="s">
        <v>34</v>
      </c>
      <c r="Y10042">
        <v>5</v>
      </c>
      <c r="Z10042" t="s">
        <v>49</v>
      </c>
      <c r="AA10042">
        <v>1</v>
      </c>
    </row>
    <row r="10043" spans="1:27">
      <c r="A10043" s="1">
        <v>44324</v>
      </c>
      <c r="B10043">
        <v>2021</v>
      </c>
      <c r="C10043">
        <v>5</v>
      </c>
      <c r="D10043" t="s">
        <v>77</v>
      </c>
      <c r="E10043" t="s">
        <v>78</v>
      </c>
      <c r="F10043" t="s">
        <v>93</v>
      </c>
      <c r="G10043" t="s">
        <v>41</v>
      </c>
      <c r="H10043" t="s">
        <v>38</v>
      </c>
      <c r="I10043" t="s">
        <v>85</v>
      </c>
      <c r="J10043" t="s">
        <v>86</v>
      </c>
      <c r="K10043" s="1">
        <v>43777</v>
      </c>
      <c r="L10043" s="1">
        <v>44143</v>
      </c>
      <c r="M10043">
        <v>16</v>
      </c>
      <c r="N10043">
        <v>20</v>
      </c>
      <c r="O10043">
        <v>0</v>
      </c>
      <c r="P10043">
        <v>320</v>
      </c>
      <c r="Q10043">
        <v>12</v>
      </c>
      <c r="R10043">
        <v>38.4</v>
      </c>
      <c r="S10043">
        <v>358.4</v>
      </c>
      <c r="T10043">
        <v>39.31</v>
      </c>
      <c r="U10043">
        <v>125.79</v>
      </c>
      <c r="V10043">
        <v>0</v>
      </c>
      <c r="W10043" t="s">
        <v>41</v>
      </c>
      <c r="X10043" t="s">
        <v>34</v>
      </c>
      <c r="Y10043">
        <v>2</v>
      </c>
      <c r="Z10043" t="s">
        <v>49</v>
      </c>
      <c r="AA10043">
        <v>1</v>
      </c>
    </row>
    <row r="10044" spans="1:27">
      <c r="A10044" s="1">
        <v>43004</v>
      </c>
      <c r="B10044">
        <v>2017</v>
      </c>
      <c r="C10044">
        <v>9</v>
      </c>
      <c r="D10044" t="s">
        <v>77</v>
      </c>
      <c r="E10044" t="s">
        <v>78</v>
      </c>
      <c r="F10044" t="s">
        <v>131</v>
      </c>
      <c r="G10044" t="s">
        <v>33</v>
      </c>
      <c r="H10044" t="s">
        <v>38</v>
      </c>
      <c r="I10044" t="s">
        <v>80</v>
      </c>
      <c r="J10044" t="s">
        <v>81</v>
      </c>
      <c r="K10044" s="1">
        <v>42700</v>
      </c>
      <c r="L10044" s="1">
        <v>43246</v>
      </c>
      <c r="M10044">
        <v>15</v>
      </c>
      <c r="N10044">
        <v>5</v>
      </c>
      <c r="O10044">
        <v>10</v>
      </c>
      <c r="P10044">
        <v>67.5</v>
      </c>
      <c r="Q10044">
        <v>12</v>
      </c>
      <c r="R10044">
        <v>8.1</v>
      </c>
      <c r="S10044">
        <v>75.599999999999994</v>
      </c>
      <c r="T10044">
        <v>25.33</v>
      </c>
      <c r="U10044">
        <v>17.100000000000001</v>
      </c>
      <c r="V10044">
        <v>7</v>
      </c>
      <c r="W10044" t="s">
        <v>47</v>
      </c>
      <c r="X10044" t="s">
        <v>55</v>
      </c>
      <c r="Y10044">
        <v>7</v>
      </c>
      <c r="Z10044" t="s">
        <v>35</v>
      </c>
      <c r="AA10044">
        <v>0</v>
      </c>
    </row>
    <row r="10045" spans="1:27">
      <c r="A10045" s="1">
        <v>43180</v>
      </c>
      <c r="B10045">
        <v>2018</v>
      </c>
      <c r="C10045">
        <v>3</v>
      </c>
      <c r="D10045" t="s">
        <v>73</v>
      </c>
      <c r="E10045" t="s">
        <v>74</v>
      </c>
      <c r="F10045" t="s">
        <v>70</v>
      </c>
      <c r="G10045" t="s">
        <v>37</v>
      </c>
      <c r="H10045" t="s">
        <v>38</v>
      </c>
      <c r="I10045" t="s">
        <v>64</v>
      </c>
      <c r="J10045" t="s">
        <v>65</v>
      </c>
      <c r="K10045" s="1">
        <v>43060</v>
      </c>
      <c r="L10045" s="1">
        <v>44460</v>
      </c>
      <c r="M10045">
        <v>17</v>
      </c>
      <c r="N10045">
        <v>10</v>
      </c>
      <c r="O10045">
        <v>0</v>
      </c>
      <c r="P10045">
        <v>170</v>
      </c>
      <c r="Q10045">
        <v>12</v>
      </c>
      <c r="R10045">
        <v>20.399999999999999</v>
      </c>
      <c r="S10045">
        <v>190.4</v>
      </c>
      <c r="T10045">
        <v>38.17</v>
      </c>
      <c r="U10045">
        <v>64.89</v>
      </c>
      <c r="V10045">
        <v>1</v>
      </c>
      <c r="W10045" t="s">
        <v>33</v>
      </c>
      <c r="X10045" t="s">
        <v>34</v>
      </c>
      <c r="Y10045">
        <v>14</v>
      </c>
      <c r="Z10045" t="s">
        <v>35</v>
      </c>
      <c r="AA10045">
        <v>0</v>
      </c>
    </row>
    <row r="10046" spans="1:27">
      <c r="A10046" s="1">
        <v>45589</v>
      </c>
      <c r="B10046">
        <v>2024</v>
      </c>
      <c r="C10046">
        <v>10</v>
      </c>
      <c r="D10046" t="s">
        <v>42</v>
      </c>
      <c r="E10046" t="s">
        <v>43</v>
      </c>
      <c r="F10046" t="s">
        <v>58</v>
      </c>
      <c r="G10046" t="s">
        <v>37</v>
      </c>
      <c r="H10046" t="s">
        <v>38</v>
      </c>
      <c r="I10046" t="s">
        <v>88</v>
      </c>
      <c r="J10046" t="s">
        <v>89</v>
      </c>
      <c r="K10046" s="1">
        <v>45162</v>
      </c>
      <c r="L10046" s="1">
        <v>46867</v>
      </c>
      <c r="M10046">
        <v>17</v>
      </c>
      <c r="N10046">
        <v>5</v>
      </c>
      <c r="O10046">
        <v>0</v>
      </c>
      <c r="P10046">
        <v>85</v>
      </c>
      <c r="Q10046">
        <v>5</v>
      </c>
      <c r="R10046">
        <v>4.25</v>
      </c>
      <c r="S10046">
        <v>89.25</v>
      </c>
      <c r="T10046">
        <v>32.96</v>
      </c>
      <c r="U10046">
        <v>28.02</v>
      </c>
      <c r="V10046">
        <v>0</v>
      </c>
      <c r="W10046" t="s">
        <v>62</v>
      </c>
      <c r="X10046" t="s">
        <v>71</v>
      </c>
      <c r="Y10046">
        <v>1</v>
      </c>
      <c r="Z10046" t="s">
        <v>49</v>
      </c>
      <c r="AA10046">
        <v>1</v>
      </c>
    </row>
    <row r="10047" spans="1:27">
      <c r="A10047" s="1">
        <v>44484</v>
      </c>
      <c r="B10047">
        <v>2021</v>
      </c>
      <c r="C10047">
        <v>10</v>
      </c>
      <c r="D10047" t="s">
        <v>27</v>
      </c>
      <c r="E10047" t="s">
        <v>28</v>
      </c>
      <c r="F10047" t="s">
        <v>125</v>
      </c>
      <c r="G10047" t="s">
        <v>41</v>
      </c>
      <c r="H10047" t="s">
        <v>38</v>
      </c>
      <c r="I10047" t="s">
        <v>97</v>
      </c>
      <c r="J10047" t="s">
        <v>98</v>
      </c>
      <c r="K10047" s="1">
        <v>44150</v>
      </c>
      <c r="L10047" s="1">
        <v>44576</v>
      </c>
      <c r="M10047">
        <v>24</v>
      </c>
      <c r="N10047">
        <v>50</v>
      </c>
      <c r="O10047">
        <v>0</v>
      </c>
      <c r="P10047">
        <v>1200</v>
      </c>
      <c r="Q10047">
        <v>18</v>
      </c>
      <c r="R10047">
        <v>216</v>
      </c>
      <c r="S10047">
        <v>1416</v>
      </c>
      <c r="T10047">
        <v>29.54</v>
      </c>
      <c r="U10047">
        <v>354.48</v>
      </c>
      <c r="V10047">
        <v>0</v>
      </c>
      <c r="W10047" t="s">
        <v>76</v>
      </c>
      <c r="X10047" t="s">
        <v>34</v>
      </c>
      <c r="Y10047">
        <v>7</v>
      </c>
      <c r="Z10047" t="s">
        <v>35</v>
      </c>
      <c r="AA10047">
        <v>0</v>
      </c>
    </row>
    <row r="10048" spans="1:27">
      <c r="A10048" s="1">
        <v>43684</v>
      </c>
      <c r="B10048">
        <v>2019</v>
      </c>
      <c r="C10048">
        <v>8</v>
      </c>
      <c r="D10048" t="s">
        <v>42</v>
      </c>
      <c r="E10048" t="s">
        <v>43</v>
      </c>
      <c r="F10048" t="s">
        <v>131</v>
      </c>
      <c r="G10048" t="s">
        <v>33</v>
      </c>
      <c r="H10048" t="s">
        <v>38</v>
      </c>
      <c r="I10048" t="s">
        <v>80</v>
      </c>
      <c r="J10048" t="s">
        <v>81</v>
      </c>
      <c r="K10048" s="1">
        <v>43166</v>
      </c>
      <c r="L10048" s="1">
        <v>44446</v>
      </c>
      <c r="M10048">
        <v>15</v>
      </c>
      <c r="N10048">
        <v>10</v>
      </c>
      <c r="O10048">
        <v>0</v>
      </c>
      <c r="P10048">
        <v>150</v>
      </c>
      <c r="Q10048">
        <v>12</v>
      </c>
      <c r="R10048">
        <v>18</v>
      </c>
      <c r="S10048">
        <v>168</v>
      </c>
      <c r="T10048">
        <v>20.09</v>
      </c>
      <c r="U10048">
        <v>30.14</v>
      </c>
      <c r="V10048">
        <v>0</v>
      </c>
      <c r="W10048" t="s">
        <v>62</v>
      </c>
      <c r="X10048" t="s">
        <v>48</v>
      </c>
      <c r="Y10048">
        <v>5</v>
      </c>
      <c r="Z10048" t="s">
        <v>49</v>
      </c>
      <c r="AA10048">
        <v>1</v>
      </c>
    </row>
    <row r="10049" spans="1:27">
      <c r="A10049" s="1">
        <v>45386</v>
      </c>
      <c r="B10049">
        <v>2024</v>
      </c>
      <c r="C10049">
        <v>4</v>
      </c>
      <c r="D10049" t="s">
        <v>50</v>
      </c>
      <c r="E10049" t="s">
        <v>51</v>
      </c>
      <c r="F10049" t="s">
        <v>112</v>
      </c>
      <c r="G10049" t="s">
        <v>59</v>
      </c>
      <c r="H10049" t="s">
        <v>31</v>
      </c>
      <c r="I10049" t="s">
        <v>113</v>
      </c>
      <c r="K10049" s="1">
        <v>45295</v>
      </c>
      <c r="M10049">
        <v>1</v>
      </c>
      <c r="N10049">
        <v>200000</v>
      </c>
      <c r="O10049">
        <v>0</v>
      </c>
      <c r="P10049">
        <v>200000</v>
      </c>
      <c r="Q10049">
        <v>5</v>
      </c>
      <c r="R10049">
        <v>10000</v>
      </c>
      <c r="S10049">
        <v>210000</v>
      </c>
      <c r="T10049">
        <v>32.19</v>
      </c>
      <c r="U10049">
        <v>64380</v>
      </c>
      <c r="V10049">
        <v>36</v>
      </c>
      <c r="W10049" t="s">
        <v>62</v>
      </c>
      <c r="X10049" t="s">
        <v>48</v>
      </c>
      <c r="Y10049">
        <v>7</v>
      </c>
      <c r="Z10049" t="s">
        <v>49</v>
      </c>
      <c r="AA10049">
        <v>0</v>
      </c>
    </row>
    <row r="10050" spans="1:27">
      <c r="A10050" s="1">
        <v>43197</v>
      </c>
      <c r="B10050">
        <v>2018</v>
      </c>
      <c r="C10050">
        <v>4</v>
      </c>
      <c r="D10050" t="s">
        <v>73</v>
      </c>
      <c r="E10050" t="s">
        <v>74</v>
      </c>
      <c r="F10050" t="s">
        <v>120</v>
      </c>
      <c r="G10050" t="s">
        <v>41</v>
      </c>
      <c r="H10050" t="s">
        <v>38</v>
      </c>
      <c r="I10050" t="s">
        <v>60</v>
      </c>
      <c r="J10050" t="s">
        <v>61</v>
      </c>
      <c r="K10050" s="1">
        <v>42923</v>
      </c>
      <c r="L10050" s="1">
        <v>44050</v>
      </c>
      <c r="M10050">
        <v>22</v>
      </c>
      <c r="N10050">
        <v>10</v>
      </c>
      <c r="O10050">
        <v>0</v>
      </c>
      <c r="P10050">
        <v>220</v>
      </c>
      <c r="Q10050">
        <v>12</v>
      </c>
      <c r="R10050">
        <v>26.4</v>
      </c>
      <c r="S10050">
        <v>246.4</v>
      </c>
      <c r="T10050">
        <v>39.909999999999997</v>
      </c>
      <c r="U10050">
        <v>87.8</v>
      </c>
      <c r="V10050">
        <v>0</v>
      </c>
      <c r="W10050" t="s">
        <v>41</v>
      </c>
      <c r="X10050" t="s">
        <v>55</v>
      </c>
      <c r="Y10050">
        <v>3</v>
      </c>
      <c r="Z10050" t="s">
        <v>35</v>
      </c>
      <c r="AA10050">
        <v>0</v>
      </c>
    </row>
    <row r="10051" spans="1:27">
      <c r="A10051" s="1">
        <v>43729</v>
      </c>
      <c r="B10051">
        <v>2019</v>
      </c>
      <c r="C10051">
        <v>9</v>
      </c>
      <c r="D10051" t="s">
        <v>50</v>
      </c>
      <c r="E10051" t="s">
        <v>51</v>
      </c>
      <c r="F10051" t="s">
        <v>72</v>
      </c>
      <c r="G10051" t="s">
        <v>33</v>
      </c>
      <c r="H10051" t="s">
        <v>38</v>
      </c>
      <c r="I10051" t="s">
        <v>105</v>
      </c>
      <c r="J10051" t="s">
        <v>106</v>
      </c>
      <c r="K10051" s="1">
        <v>43455</v>
      </c>
      <c r="L10051" s="1">
        <v>45037</v>
      </c>
      <c r="M10051">
        <v>19</v>
      </c>
      <c r="N10051">
        <v>5</v>
      </c>
      <c r="O10051">
        <v>0</v>
      </c>
      <c r="P10051">
        <v>95</v>
      </c>
      <c r="Q10051">
        <v>18</v>
      </c>
      <c r="R10051">
        <v>17.100000000000001</v>
      </c>
      <c r="S10051">
        <v>112.1</v>
      </c>
      <c r="T10051">
        <v>22.73</v>
      </c>
      <c r="U10051">
        <v>21.59</v>
      </c>
      <c r="V10051">
        <v>0</v>
      </c>
      <c r="W10051" t="s">
        <v>47</v>
      </c>
      <c r="X10051" t="s">
        <v>55</v>
      </c>
      <c r="Y10051">
        <v>3</v>
      </c>
      <c r="Z10051" t="s">
        <v>35</v>
      </c>
      <c r="AA10051">
        <v>0</v>
      </c>
    </row>
    <row r="10052" spans="1:27">
      <c r="A10052" s="1">
        <v>42877</v>
      </c>
      <c r="B10052">
        <v>2017</v>
      </c>
      <c r="C10052">
        <v>5</v>
      </c>
      <c r="D10052" t="s">
        <v>73</v>
      </c>
      <c r="E10052" t="s">
        <v>74</v>
      </c>
      <c r="F10052" t="s">
        <v>70</v>
      </c>
      <c r="G10052" t="s">
        <v>37</v>
      </c>
      <c r="H10052" t="s">
        <v>31</v>
      </c>
      <c r="I10052" t="s">
        <v>91</v>
      </c>
      <c r="K10052" s="1">
        <v>42788</v>
      </c>
      <c r="M10052">
        <v>1</v>
      </c>
      <c r="N10052">
        <v>1200000</v>
      </c>
      <c r="O10052">
        <v>0</v>
      </c>
      <c r="P10052">
        <v>1200000</v>
      </c>
      <c r="Q10052">
        <v>12</v>
      </c>
      <c r="R10052">
        <v>144000</v>
      </c>
      <c r="S10052">
        <v>1344000</v>
      </c>
      <c r="T10052">
        <v>33.03</v>
      </c>
      <c r="U10052">
        <v>396360</v>
      </c>
      <c r="V10052">
        <v>49</v>
      </c>
      <c r="W10052" t="s">
        <v>33</v>
      </c>
      <c r="X10052" t="s">
        <v>92</v>
      </c>
      <c r="Y10052">
        <v>7</v>
      </c>
      <c r="Z10052" t="s">
        <v>49</v>
      </c>
      <c r="AA10052">
        <v>0</v>
      </c>
    </row>
    <row r="10053" spans="1:27">
      <c r="A10053" s="1">
        <v>43556</v>
      </c>
      <c r="B10053">
        <v>2019</v>
      </c>
      <c r="C10053">
        <v>4</v>
      </c>
      <c r="D10053" t="s">
        <v>50</v>
      </c>
      <c r="E10053" t="s">
        <v>51</v>
      </c>
      <c r="F10053" t="s">
        <v>119</v>
      </c>
      <c r="G10053" t="s">
        <v>41</v>
      </c>
      <c r="H10053" t="s">
        <v>31</v>
      </c>
      <c r="I10053" t="s">
        <v>32</v>
      </c>
      <c r="K10053" s="1">
        <v>43466</v>
      </c>
      <c r="M10053">
        <v>3</v>
      </c>
      <c r="N10053">
        <v>500000</v>
      </c>
      <c r="O10053">
        <v>0</v>
      </c>
      <c r="P10053">
        <v>1500000</v>
      </c>
      <c r="Q10053">
        <v>18</v>
      </c>
      <c r="R10053">
        <v>270000</v>
      </c>
      <c r="S10053">
        <v>1770000</v>
      </c>
      <c r="T10053">
        <v>6.75</v>
      </c>
      <c r="U10053">
        <v>101250</v>
      </c>
      <c r="V10053">
        <v>52</v>
      </c>
      <c r="W10053" t="s">
        <v>33</v>
      </c>
      <c r="X10053" t="s">
        <v>71</v>
      </c>
      <c r="Y10053">
        <v>21</v>
      </c>
      <c r="Z10053" t="s">
        <v>35</v>
      </c>
      <c r="AA10053">
        <v>0</v>
      </c>
    </row>
    <row r="10054" spans="1:27">
      <c r="A10054" s="1">
        <v>42437</v>
      </c>
      <c r="B10054">
        <v>2016</v>
      </c>
      <c r="C10054">
        <v>3</v>
      </c>
      <c r="D10054" t="s">
        <v>42</v>
      </c>
      <c r="E10054" t="s">
        <v>43</v>
      </c>
      <c r="F10054" t="s">
        <v>104</v>
      </c>
      <c r="G10054" t="s">
        <v>41</v>
      </c>
      <c r="H10054" t="s">
        <v>38</v>
      </c>
      <c r="I10054" t="s">
        <v>60</v>
      </c>
      <c r="J10054" t="s">
        <v>61</v>
      </c>
      <c r="K10054" s="1">
        <v>42012</v>
      </c>
      <c r="L10054" s="1">
        <v>42833</v>
      </c>
      <c r="M10054">
        <v>26</v>
      </c>
      <c r="N10054">
        <v>20</v>
      </c>
      <c r="O10054">
        <v>0</v>
      </c>
      <c r="P10054">
        <v>520</v>
      </c>
      <c r="Q10054">
        <v>12</v>
      </c>
      <c r="R10054">
        <v>62.4</v>
      </c>
      <c r="S10054">
        <v>582.4</v>
      </c>
      <c r="T10054">
        <v>18.899999999999999</v>
      </c>
      <c r="U10054">
        <v>98.28</v>
      </c>
      <c r="V10054">
        <v>0</v>
      </c>
      <c r="W10054" t="s">
        <v>76</v>
      </c>
      <c r="X10054" t="s">
        <v>55</v>
      </c>
      <c r="Y10054">
        <v>21</v>
      </c>
      <c r="Z10054" t="s">
        <v>49</v>
      </c>
      <c r="AA10054">
        <v>0</v>
      </c>
    </row>
    <row r="10055" spans="1:27">
      <c r="A10055" s="1">
        <v>44668</v>
      </c>
      <c r="B10055">
        <v>2022</v>
      </c>
      <c r="C10055">
        <v>4</v>
      </c>
      <c r="D10055" t="s">
        <v>73</v>
      </c>
      <c r="E10055" t="s">
        <v>74</v>
      </c>
      <c r="F10055" t="s">
        <v>122</v>
      </c>
      <c r="G10055" t="s">
        <v>30</v>
      </c>
      <c r="H10055" t="s">
        <v>38</v>
      </c>
      <c r="I10055" t="s">
        <v>80</v>
      </c>
      <c r="J10055" t="s">
        <v>81</v>
      </c>
      <c r="K10055" s="1">
        <v>44517</v>
      </c>
      <c r="L10055" s="1">
        <v>45155</v>
      </c>
      <c r="M10055">
        <v>25</v>
      </c>
      <c r="N10055">
        <v>5</v>
      </c>
      <c r="O10055">
        <v>5</v>
      </c>
      <c r="P10055">
        <v>118.75</v>
      </c>
      <c r="Q10055">
        <v>18</v>
      </c>
      <c r="R10055">
        <v>21.38</v>
      </c>
      <c r="S10055">
        <v>140.13</v>
      </c>
      <c r="T10055">
        <v>26.2</v>
      </c>
      <c r="U10055">
        <v>31.11</v>
      </c>
      <c r="V10055">
        <v>0</v>
      </c>
      <c r="W10055" t="s">
        <v>76</v>
      </c>
      <c r="X10055" t="s">
        <v>34</v>
      </c>
      <c r="Y10055">
        <v>10</v>
      </c>
      <c r="Z10055" t="s">
        <v>35</v>
      </c>
      <c r="AA10055">
        <v>0</v>
      </c>
    </row>
    <row r="10056" spans="1:27">
      <c r="A10056" s="1">
        <v>45494</v>
      </c>
      <c r="B10056">
        <v>2024</v>
      </c>
      <c r="C10056">
        <v>7</v>
      </c>
      <c r="D10056" t="s">
        <v>100</v>
      </c>
      <c r="E10056" t="s">
        <v>101</v>
      </c>
      <c r="F10056" t="s">
        <v>120</v>
      </c>
      <c r="G10056" t="s">
        <v>37</v>
      </c>
      <c r="H10056" t="s">
        <v>31</v>
      </c>
      <c r="I10056" t="s">
        <v>113</v>
      </c>
      <c r="K10056" s="1">
        <v>45403</v>
      </c>
      <c r="M10056">
        <v>1</v>
      </c>
      <c r="N10056">
        <v>1200000</v>
      </c>
      <c r="O10056">
        <v>0</v>
      </c>
      <c r="P10056">
        <v>1200000</v>
      </c>
      <c r="Q10056">
        <v>12</v>
      </c>
      <c r="R10056">
        <v>144000</v>
      </c>
      <c r="S10056">
        <v>1344000</v>
      </c>
      <c r="T10056">
        <v>5.18</v>
      </c>
      <c r="U10056">
        <v>62160</v>
      </c>
      <c r="V10056">
        <v>47</v>
      </c>
      <c r="W10056" t="s">
        <v>33</v>
      </c>
      <c r="X10056" t="s">
        <v>92</v>
      </c>
      <c r="Y10056">
        <v>10</v>
      </c>
      <c r="Z10056" t="s">
        <v>35</v>
      </c>
      <c r="AA10056">
        <v>0</v>
      </c>
    </row>
    <row r="10057" spans="1:27">
      <c r="A10057" s="1">
        <v>44677</v>
      </c>
      <c r="B10057">
        <v>2022</v>
      </c>
      <c r="C10057">
        <v>4</v>
      </c>
      <c r="D10057" t="s">
        <v>50</v>
      </c>
      <c r="E10057" t="s">
        <v>51</v>
      </c>
      <c r="F10057" t="s">
        <v>115</v>
      </c>
      <c r="G10057" t="s">
        <v>33</v>
      </c>
      <c r="H10057" t="s">
        <v>38</v>
      </c>
      <c r="I10057" t="s">
        <v>88</v>
      </c>
      <c r="J10057" t="s">
        <v>89</v>
      </c>
      <c r="K10057" s="1">
        <v>44495</v>
      </c>
      <c r="L10057" s="1">
        <v>44921</v>
      </c>
      <c r="M10057">
        <v>27</v>
      </c>
      <c r="N10057">
        <v>10</v>
      </c>
      <c r="O10057">
        <v>0</v>
      </c>
      <c r="P10057">
        <v>270</v>
      </c>
      <c r="Q10057">
        <v>5</v>
      </c>
      <c r="R10057">
        <v>13.5</v>
      </c>
      <c r="S10057">
        <v>283.5</v>
      </c>
      <c r="T10057">
        <v>32.31</v>
      </c>
      <c r="U10057">
        <v>87.24</v>
      </c>
      <c r="V10057">
        <v>0</v>
      </c>
      <c r="W10057" t="s">
        <v>62</v>
      </c>
      <c r="X10057" t="s">
        <v>55</v>
      </c>
      <c r="Y10057">
        <v>1</v>
      </c>
      <c r="Z10057" t="s">
        <v>49</v>
      </c>
      <c r="AA10057">
        <v>0</v>
      </c>
    </row>
    <row r="10058" spans="1:27">
      <c r="A10058" s="1">
        <v>44375</v>
      </c>
      <c r="B10058">
        <v>2021</v>
      </c>
      <c r="C10058">
        <v>6</v>
      </c>
      <c r="D10058" t="s">
        <v>100</v>
      </c>
      <c r="E10058" t="s">
        <v>101</v>
      </c>
      <c r="F10058" t="s">
        <v>72</v>
      </c>
      <c r="G10058" t="s">
        <v>59</v>
      </c>
      <c r="H10058" t="s">
        <v>38</v>
      </c>
      <c r="I10058" t="s">
        <v>85</v>
      </c>
      <c r="J10058" t="s">
        <v>86</v>
      </c>
      <c r="K10058" s="1">
        <v>44314</v>
      </c>
      <c r="L10058" s="1">
        <v>45471</v>
      </c>
      <c r="M10058">
        <v>25</v>
      </c>
      <c r="N10058">
        <v>12</v>
      </c>
      <c r="O10058">
        <v>0</v>
      </c>
      <c r="P10058">
        <v>300</v>
      </c>
      <c r="Q10058">
        <v>5</v>
      </c>
      <c r="R10058">
        <v>15</v>
      </c>
      <c r="S10058">
        <v>315</v>
      </c>
      <c r="T10058">
        <v>5.45</v>
      </c>
      <c r="U10058">
        <v>16.350000000000001</v>
      </c>
      <c r="V10058">
        <v>0</v>
      </c>
      <c r="W10058" t="s">
        <v>33</v>
      </c>
      <c r="X10058" t="s">
        <v>92</v>
      </c>
      <c r="Y10058">
        <v>14</v>
      </c>
      <c r="Z10058" t="s">
        <v>49</v>
      </c>
      <c r="AA10058">
        <v>0</v>
      </c>
    </row>
    <row r="10059" spans="1:27">
      <c r="A10059" s="1">
        <v>43751</v>
      </c>
      <c r="B10059">
        <v>2019</v>
      </c>
      <c r="C10059">
        <v>10</v>
      </c>
      <c r="D10059" t="s">
        <v>100</v>
      </c>
      <c r="E10059" t="s">
        <v>101</v>
      </c>
      <c r="F10059" t="s">
        <v>66</v>
      </c>
      <c r="G10059" t="s">
        <v>30</v>
      </c>
      <c r="H10059" t="s">
        <v>31</v>
      </c>
      <c r="I10059" t="s">
        <v>32</v>
      </c>
      <c r="K10059" s="1">
        <v>43447</v>
      </c>
      <c r="M10059">
        <v>5</v>
      </c>
      <c r="N10059">
        <v>1500000</v>
      </c>
      <c r="O10059">
        <v>5</v>
      </c>
      <c r="P10059">
        <v>7125000</v>
      </c>
      <c r="Q10059">
        <v>12</v>
      </c>
      <c r="R10059">
        <v>855000</v>
      </c>
      <c r="S10059">
        <v>7980000</v>
      </c>
      <c r="T10059">
        <v>18.97</v>
      </c>
      <c r="U10059">
        <v>1351612.5</v>
      </c>
      <c r="V10059">
        <v>53</v>
      </c>
      <c r="W10059" t="s">
        <v>33</v>
      </c>
      <c r="X10059" t="s">
        <v>34</v>
      </c>
      <c r="Y10059">
        <v>5</v>
      </c>
      <c r="Z10059" t="s">
        <v>49</v>
      </c>
      <c r="AA10059">
        <v>0</v>
      </c>
    </row>
    <row r="10060" spans="1:27">
      <c r="A10060" s="1">
        <v>44970</v>
      </c>
      <c r="B10060">
        <v>2023</v>
      </c>
      <c r="C10060">
        <v>2</v>
      </c>
      <c r="D10060" t="s">
        <v>42</v>
      </c>
      <c r="E10060" t="s">
        <v>43</v>
      </c>
      <c r="F10060" t="s">
        <v>128</v>
      </c>
      <c r="G10060" t="s">
        <v>33</v>
      </c>
      <c r="H10060" t="s">
        <v>31</v>
      </c>
      <c r="I10060" t="s">
        <v>32</v>
      </c>
      <c r="K10060" s="1">
        <v>44755</v>
      </c>
      <c r="M10060">
        <v>4</v>
      </c>
      <c r="N10060">
        <v>1200000</v>
      </c>
      <c r="O10060">
        <v>0</v>
      </c>
      <c r="P10060">
        <v>4800000</v>
      </c>
      <c r="Q10060">
        <v>18</v>
      </c>
      <c r="R10060">
        <v>864000</v>
      </c>
      <c r="S10060">
        <v>5664000</v>
      </c>
      <c r="T10060">
        <v>9.75</v>
      </c>
      <c r="U10060">
        <v>468000</v>
      </c>
      <c r="V10060">
        <v>53</v>
      </c>
      <c r="W10060" t="s">
        <v>76</v>
      </c>
      <c r="X10060" t="s">
        <v>48</v>
      </c>
      <c r="Y10060">
        <v>7</v>
      </c>
      <c r="Z10060" t="s">
        <v>35</v>
      </c>
      <c r="AA10060">
        <v>0</v>
      </c>
    </row>
    <row r="10061" spans="1:27">
      <c r="A10061" s="1">
        <v>45007</v>
      </c>
      <c r="B10061">
        <v>2023</v>
      </c>
      <c r="C10061">
        <v>3</v>
      </c>
      <c r="D10061" t="s">
        <v>100</v>
      </c>
      <c r="E10061" t="s">
        <v>101</v>
      </c>
      <c r="F10061" t="s">
        <v>109</v>
      </c>
      <c r="G10061" t="s">
        <v>30</v>
      </c>
      <c r="H10061" t="s">
        <v>31</v>
      </c>
      <c r="I10061" t="s">
        <v>123</v>
      </c>
      <c r="K10061" s="1">
        <v>44979</v>
      </c>
      <c r="M10061">
        <v>2</v>
      </c>
      <c r="N10061">
        <v>750000</v>
      </c>
      <c r="O10061">
        <v>5</v>
      </c>
      <c r="P10061">
        <v>1425000</v>
      </c>
      <c r="Q10061">
        <v>12</v>
      </c>
      <c r="R10061">
        <v>171000</v>
      </c>
      <c r="S10061">
        <v>1596000</v>
      </c>
      <c r="T10061">
        <v>35.799999999999997</v>
      </c>
      <c r="U10061">
        <v>510150</v>
      </c>
      <c r="V10061">
        <v>54</v>
      </c>
      <c r="W10061" t="s">
        <v>41</v>
      </c>
      <c r="X10061" t="s">
        <v>48</v>
      </c>
      <c r="Y10061">
        <v>3</v>
      </c>
      <c r="Z10061" t="s">
        <v>35</v>
      </c>
      <c r="AA10061">
        <v>1</v>
      </c>
    </row>
    <row r="10062" spans="1:27">
      <c r="A10062" s="1">
        <v>43271</v>
      </c>
      <c r="B10062">
        <v>2018</v>
      </c>
      <c r="C10062">
        <v>6</v>
      </c>
      <c r="D10062" t="s">
        <v>27</v>
      </c>
      <c r="E10062" t="s">
        <v>28</v>
      </c>
      <c r="F10062" t="s">
        <v>36</v>
      </c>
      <c r="G10062" t="s">
        <v>30</v>
      </c>
      <c r="H10062" t="s">
        <v>31</v>
      </c>
      <c r="I10062" t="s">
        <v>111</v>
      </c>
      <c r="K10062" s="1">
        <v>43089</v>
      </c>
      <c r="M10062">
        <v>4</v>
      </c>
      <c r="N10062">
        <v>1500000</v>
      </c>
      <c r="O10062">
        <v>0</v>
      </c>
      <c r="P10062">
        <v>6000000</v>
      </c>
      <c r="Q10062">
        <v>18</v>
      </c>
      <c r="R10062">
        <v>1080000</v>
      </c>
      <c r="S10062">
        <v>7080000</v>
      </c>
      <c r="T10062">
        <v>39.39</v>
      </c>
      <c r="U10062">
        <v>2363400</v>
      </c>
      <c r="V10062">
        <v>37</v>
      </c>
      <c r="W10062" t="s">
        <v>76</v>
      </c>
      <c r="X10062" t="s">
        <v>55</v>
      </c>
      <c r="Y10062">
        <v>7</v>
      </c>
      <c r="Z10062" t="s">
        <v>49</v>
      </c>
      <c r="AA10062">
        <v>0</v>
      </c>
    </row>
    <row r="10063" spans="1:27">
      <c r="A10063" s="1">
        <v>44459</v>
      </c>
      <c r="B10063">
        <v>2021</v>
      </c>
      <c r="C10063">
        <v>9</v>
      </c>
      <c r="D10063" t="s">
        <v>100</v>
      </c>
      <c r="E10063" t="s">
        <v>101</v>
      </c>
      <c r="F10063" t="s">
        <v>75</v>
      </c>
      <c r="G10063" t="s">
        <v>59</v>
      </c>
      <c r="H10063" t="s">
        <v>31</v>
      </c>
      <c r="I10063" t="s">
        <v>91</v>
      </c>
      <c r="K10063" s="1">
        <v>44094</v>
      </c>
      <c r="M10063">
        <v>1</v>
      </c>
      <c r="N10063">
        <v>1200000</v>
      </c>
      <c r="O10063">
        <v>0</v>
      </c>
      <c r="P10063">
        <v>1200000</v>
      </c>
      <c r="Q10063">
        <v>12</v>
      </c>
      <c r="R10063">
        <v>144000</v>
      </c>
      <c r="S10063">
        <v>1344000</v>
      </c>
      <c r="T10063">
        <v>30.41</v>
      </c>
      <c r="U10063">
        <v>364920</v>
      </c>
      <c r="V10063">
        <v>55</v>
      </c>
      <c r="W10063" t="s">
        <v>33</v>
      </c>
      <c r="X10063" t="s">
        <v>55</v>
      </c>
      <c r="Y10063">
        <v>10</v>
      </c>
      <c r="Z10063" t="s">
        <v>35</v>
      </c>
      <c r="AA10063">
        <v>1</v>
      </c>
    </row>
    <row r="10064" spans="1:27">
      <c r="A10064" s="1">
        <v>42630</v>
      </c>
      <c r="B10064">
        <v>2016</v>
      </c>
      <c r="C10064">
        <v>9</v>
      </c>
      <c r="D10064" t="s">
        <v>82</v>
      </c>
      <c r="E10064" t="s">
        <v>83</v>
      </c>
      <c r="F10064" t="s">
        <v>112</v>
      </c>
      <c r="G10064" t="s">
        <v>33</v>
      </c>
      <c r="H10064" t="s">
        <v>31</v>
      </c>
      <c r="I10064" t="s">
        <v>110</v>
      </c>
      <c r="K10064" s="1">
        <v>42355</v>
      </c>
      <c r="M10064">
        <v>5</v>
      </c>
      <c r="N10064">
        <v>1200000</v>
      </c>
      <c r="O10064">
        <v>0</v>
      </c>
      <c r="P10064">
        <v>6000000</v>
      </c>
      <c r="Q10064">
        <v>5</v>
      </c>
      <c r="R10064">
        <v>300000</v>
      </c>
      <c r="S10064">
        <v>6300000</v>
      </c>
      <c r="T10064">
        <v>16.32</v>
      </c>
      <c r="U10064">
        <v>979200</v>
      </c>
      <c r="V10064">
        <v>56</v>
      </c>
      <c r="W10064" t="s">
        <v>41</v>
      </c>
      <c r="X10064" t="s">
        <v>48</v>
      </c>
      <c r="Y10064">
        <v>3</v>
      </c>
      <c r="Z10064" t="s">
        <v>49</v>
      </c>
      <c r="AA10064">
        <v>0</v>
      </c>
    </row>
    <row r="10065" spans="1:27">
      <c r="A10065" s="1">
        <v>44946</v>
      </c>
      <c r="B10065">
        <v>2023</v>
      </c>
      <c r="C10065">
        <v>1</v>
      </c>
      <c r="D10065" t="s">
        <v>68</v>
      </c>
      <c r="E10065" t="s">
        <v>69</v>
      </c>
      <c r="F10065" t="s">
        <v>109</v>
      </c>
      <c r="G10065" t="s">
        <v>59</v>
      </c>
      <c r="H10065" t="s">
        <v>38</v>
      </c>
      <c r="I10065" t="s">
        <v>88</v>
      </c>
      <c r="J10065" t="s">
        <v>89</v>
      </c>
      <c r="K10065" s="1">
        <v>44640</v>
      </c>
      <c r="L10065" s="1">
        <v>46223</v>
      </c>
      <c r="M10065">
        <v>16</v>
      </c>
      <c r="N10065">
        <v>12</v>
      </c>
      <c r="O10065">
        <v>0</v>
      </c>
      <c r="P10065">
        <v>192</v>
      </c>
      <c r="Q10065">
        <v>12</v>
      </c>
      <c r="R10065">
        <v>23.04</v>
      </c>
      <c r="S10065">
        <v>215.04</v>
      </c>
      <c r="T10065">
        <v>28.85</v>
      </c>
      <c r="U10065">
        <v>55.39</v>
      </c>
      <c r="V10065">
        <v>0</v>
      </c>
      <c r="W10065" t="s">
        <v>41</v>
      </c>
      <c r="X10065" t="s">
        <v>71</v>
      </c>
      <c r="Y10065">
        <v>7</v>
      </c>
      <c r="Z10065" t="s">
        <v>35</v>
      </c>
      <c r="AA10065">
        <v>1</v>
      </c>
    </row>
    <row r="10066" spans="1:27">
      <c r="A10066" s="1">
        <v>42680</v>
      </c>
      <c r="B10066">
        <v>2016</v>
      </c>
      <c r="C10066">
        <v>11</v>
      </c>
      <c r="D10066" t="s">
        <v>100</v>
      </c>
      <c r="E10066" t="s">
        <v>101</v>
      </c>
      <c r="F10066" t="s">
        <v>44</v>
      </c>
      <c r="G10066" t="s">
        <v>59</v>
      </c>
      <c r="H10066" t="s">
        <v>38</v>
      </c>
      <c r="I10066" t="s">
        <v>88</v>
      </c>
      <c r="J10066" t="s">
        <v>89</v>
      </c>
      <c r="K10066" s="1">
        <v>42314</v>
      </c>
      <c r="L10066" s="1">
        <v>43410</v>
      </c>
      <c r="M10066">
        <v>23</v>
      </c>
      <c r="N10066">
        <v>8</v>
      </c>
      <c r="O10066">
        <v>0</v>
      </c>
      <c r="P10066">
        <v>184</v>
      </c>
      <c r="Q10066">
        <v>5</v>
      </c>
      <c r="R10066">
        <v>9.1999999999999993</v>
      </c>
      <c r="S10066">
        <v>193.2</v>
      </c>
      <c r="T10066">
        <v>38.67</v>
      </c>
      <c r="U10066">
        <v>71.150000000000006</v>
      </c>
      <c r="V10066">
        <v>0</v>
      </c>
      <c r="W10066" t="s">
        <v>62</v>
      </c>
      <c r="X10066" t="s">
        <v>55</v>
      </c>
      <c r="Y10066">
        <v>10</v>
      </c>
      <c r="Z10066" t="s">
        <v>35</v>
      </c>
      <c r="AA10066">
        <v>0</v>
      </c>
    </row>
    <row r="10067" spans="1:27">
      <c r="A10067" s="1">
        <v>44450</v>
      </c>
      <c r="B10067">
        <v>2021</v>
      </c>
      <c r="C10067">
        <v>9</v>
      </c>
      <c r="D10067" t="s">
        <v>42</v>
      </c>
      <c r="E10067" t="s">
        <v>43</v>
      </c>
      <c r="F10067" t="s">
        <v>52</v>
      </c>
      <c r="G10067" t="s">
        <v>30</v>
      </c>
      <c r="H10067" t="s">
        <v>38</v>
      </c>
      <c r="I10067" t="s">
        <v>105</v>
      </c>
      <c r="J10067" t="s">
        <v>106</v>
      </c>
      <c r="K10067" s="1">
        <v>43901</v>
      </c>
      <c r="L10067" s="1">
        <v>45637</v>
      </c>
      <c r="M10067">
        <v>14</v>
      </c>
      <c r="N10067">
        <v>5</v>
      </c>
      <c r="O10067">
        <v>0</v>
      </c>
      <c r="P10067">
        <v>70</v>
      </c>
      <c r="Q10067">
        <v>18</v>
      </c>
      <c r="R10067">
        <v>12.6</v>
      </c>
      <c r="S10067">
        <v>82.6</v>
      </c>
      <c r="T10067">
        <v>29.59</v>
      </c>
      <c r="U10067">
        <v>20.71</v>
      </c>
      <c r="V10067">
        <v>0</v>
      </c>
      <c r="W10067" t="s">
        <v>47</v>
      </c>
      <c r="X10067" t="s">
        <v>34</v>
      </c>
      <c r="Y10067">
        <v>10</v>
      </c>
      <c r="Z10067" t="s">
        <v>49</v>
      </c>
      <c r="AA10067">
        <v>0</v>
      </c>
    </row>
    <row r="10068" spans="1:27">
      <c r="A10068" s="1">
        <v>45362</v>
      </c>
      <c r="B10068">
        <v>2024</v>
      </c>
      <c r="C10068">
        <v>3</v>
      </c>
      <c r="D10068" t="s">
        <v>42</v>
      </c>
      <c r="E10068" t="s">
        <v>43</v>
      </c>
      <c r="F10068" t="s">
        <v>133</v>
      </c>
      <c r="G10068" t="s">
        <v>41</v>
      </c>
      <c r="H10068" t="s">
        <v>38</v>
      </c>
      <c r="I10068" t="s">
        <v>105</v>
      </c>
      <c r="J10068" t="s">
        <v>106</v>
      </c>
      <c r="K10068" s="1">
        <v>44906</v>
      </c>
      <c r="L10068" s="1">
        <v>46276</v>
      </c>
      <c r="M10068">
        <v>16</v>
      </c>
      <c r="N10068">
        <v>5</v>
      </c>
      <c r="O10068">
        <v>0</v>
      </c>
      <c r="P10068">
        <v>80</v>
      </c>
      <c r="Q10068">
        <v>12</v>
      </c>
      <c r="R10068">
        <v>9.6</v>
      </c>
      <c r="S10068">
        <v>89.6</v>
      </c>
      <c r="T10068">
        <v>17.34</v>
      </c>
      <c r="U10068">
        <v>13.87</v>
      </c>
      <c r="V10068">
        <v>1</v>
      </c>
      <c r="W10068" t="s">
        <v>76</v>
      </c>
      <c r="X10068" t="s">
        <v>48</v>
      </c>
      <c r="Y10068">
        <v>7</v>
      </c>
      <c r="Z10068" t="s">
        <v>49</v>
      </c>
      <c r="AA10068">
        <v>1</v>
      </c>
    </row>
    <row r="10069" spans="1:27">
      <c r="A10069" s="1">
        <v>45116</v>
      </c>
      <c r="B10069">
        <v>2023</v>
      </c>
      <c r="C10069">
        <v>7</v>
      </c>
      <c r="D10069" t="s">
        <v>82</v>
      </c>
      <c r="E10069" t="s">
        <v>83</v>
      </c>
      <c r="F10069" t="s">
        <v>122</v>
      </c>
      <c r="G10069" t="s">
        <v>41</v>
      </c>
      <c r="H10069" t="s">
        <v>38</v>
      </c>
      <c r="I10069" t="s">
        <v>53</v>
      </c>
      <c r="J10069" t="s">
        <v>54</v>
      </c>
      <c r="K10069" s="1">
        <v>44660</v>
      </c>
      <c r="L10069" s="1">
        <v>45269</v>
      </c>
      <c r="M10069">
        <v>23</v>
      </c>
      <c r="N10069">
        <v>15</v>
      </c>
      <c r="O10069">
        <v>0</v>
      </c>
      <c r="P10069">
        <v>345</v>
      </c>
      <c r="Q10069">
        <v>18</v>
      </c>
      <c r="R10069">
        <v>62.1</v>
      </c>
      <c r="S10069">
        <v>407.1</v>
      </c>
      <c r="T10069">
        <v>20.22</v>
      </c>
      <c r="U10069">
        <v>69.760000000000005</v>
      </c>
      <c r="V10069">
        <v>0</v>
      </c>
      <c r="W10069" t="s">
        <v>76</v>
      </c>
      <c r="X10069" t="s">
        <v>34</v>
      </c>
      <c r="Y10069">
        <v>5</v>
      </c>
      <c r="Z10069" t="s">
        <v>49</v>
      </c>
      <c r="AA10069">
        <v>0</v>
      </c>
    </row>
    <row r="10070" spans="1:27">
      <c r="A10070" s="1">
        <v>44372</v>
      </c>
      <c r="B10070">
        <v>2021</v>
      </c>
      <c r="C10070">
        <v>6</v>
      </c>
      <c r="D10070" t="s">
        <v>100</v>
      </c>
      <c r="E10070" t="s">
        <v>101</v>
      </c>
      <c r="F10070" t="s">
        <v>126</v>
      </c>
      <c r="G10070" t="s">
        <v>37</v>
      </c>
      <c r="H10070" t="s">
        <v>38</v>
      </c>
      <c r="I10070" t="s">
        <v>64</v>
      </c>
      <c r="J10070" t="s">
        <v>65</v>
      </c>
      <c r="K10070" s="1">
        <v>44221</v>
      </c>
      <c r="L10070" s="1">
        <v>45316</v>
      </c>
      <c r="M10070">
        <v>15</v>
      </c>
      <c r="N10070">
        <v>8</v>
      </c>
      <c r="O10070">
        <v>0</v>
      </c>
      <c r="P10070">
        <v>120</v>
      </c>
      <c r="Q10070">
        <v>18</v>
      </c>
      <c r="R10070">
        <v>21.6</v>
      </c>
      <c r="S10070">
        <v>141.6</v>
      </c>
      <c r="T10070">
        <v>13.05</v>
      </c>
      <c r="U10070">
        <v>15.66</v>
      </c>
      <c r="V10070">
        <v>4</v>
      </c>
      <c r="W10070" t="s">
        <v>76</v>
      </c>
      <c r="X10070" t="s">
        <v>55</v>
      </c>
      <c r="Y10070">
        <v>10</v>
      </c>
      <c r="Z10070" t="s">
        <v>35</v>
      </c>
      <c r="AA10070">
        <v>0</v>
      </c>
    </row>
    <row r="10071" spans="1:27">
      <c r="A10071" s="1">
        <v>45024</v>
      </c>
      <c r="B10071">
        <v>2023</v>
      </c>
      <c r="C10071">
        <v>4</v>
      </c>
      <c r="D10071" t="s">
        <v>82</v>
      </c>
      <c r="E10071" t="s">
        <v>83</v>
      </c>
      <c r="F10071" t="s">
        <v>108</v>
      </c>
      <c r="G10071" t="s">
        <v>41</v>
      </c>
      <c r="H10071" t="s">
        <v>38</v>
      </c>
      <c r="I10071" t="s">
        <v>45</v>
      </c>
      <c r="J10071" t="s">
        <v>46</v>
      </c>
      <c r="K10071" s="1">
        <v>44812</v>
      </c>
      <c r="L10071" s="1">
        <v>46546</v>
      </c>
      <c r="M10071">
        <v>21</v>
      </c>
      <c r="N10071">
        <v>30</v>
      </c>
      <c r="O10071">
        <v>5</v>
      </c>
      <c r="P10071">
        <v>598.5</v>
      </c>
      <c r="Q10071">
        <v>5</v>
      </c>
      <c r="R10071">
        <v>29.93</v>
      </c>
      <c r="S10071">
        <v>628.42999999999995</v>
      </c>
      <c r="T10071">
        <v>14.57</v>
      </c>
      <c r="U10071">
        <v>87.2</v>
      </c>
      <c r="V10071">
        <v>0</v>
      </c>
      <c r="W10071" t="s">
        <v>62</v>
      </c>
      <c r="X10071" t="s">
        <v>55</v>
      </c>
      <c r="Y10071">
        <v>14</v>
      </c>
      <c r="Z10071" t="s">
        <v>49</v>
      </c>
      <c r="AA10071">
        <v>0</v>
      </c>
    </row>
    <row r="10072" spans="1:27">
      <c r="A10072" s="1">
        <v>43285</v>
      </c>
      <c r="B10072">
        <v>2018</v>
      </c>
      <c r="C10072">
        <v>7</v>
      </c>
      <c r="D10072" t="s">
        <v>50</v>
      </c>
      <c r="E10072" t="s">
        <v>51</v>
      </c>
      <c r="F10072" t="s">
        <v>70</v>
      </c>
      <c r="G10072" t="s">
        <v>59</v>
      </c>
      <c r="H10072" t="s">
        <v>38</v>
      </c>
      <c r="I10072" t="s">
        <v>45</v>
      </c>
      <c r="J10072" t="s">
        <v>46</v>
      </c>
      <c r="K10072" s="1">
        <v>43135</v>
      </c>
      <c r="L10072" s="1">
        <v>44231</v>
      </c>
      <c r="M10072">
        <v>22</v>
      </c>
      <c r="N10072">
        <v>8</v>
      </c>
      <c r="O10072">
        <v>0</v>
      </c>
      <c r="P10072">
        <v>176</v>
      </c>
      <c r="Q10072">
        <v>5</v>
      </c>
      <c r="R10072">
        <v>8.8000000000000007</v>
      </c>
      <c r="S10072">
        <v>184.8</v>
      </c>
      <c r="T10072">
        <v>25.21</v>
      </c>
      <c r="U10072">
        <v>44.37</v>
      </c>
      <c r="V10072">
        <v>0</v>
      </c>
      <c r="W10072" t="s">
        <v>41</v>
      </c>
      <c r="X10072" t="s">
        <v>34</v>
      </c>
      <c r="Y10072">
        <v>14</v>
      </c>
      <c r="Z10072" t="s">
        <v>49</v>
      </c>
      <c r="AA10072">
        <v>0</v>
      </c>
    </row>
    <row r="10073" spans="1:27">
      <c r="A10073" s="1">
        <v>43361</v>
      </c>
      <c r="B10073">
        <v>2018</v>
      </c>
      <c r="C10073">
        <v>9</v>
      </c>
      <c r="D10073" t="s">
        <v>77</v>
      </c>
      <c r="E10073" t="s">
        <v>78</v>
      </c>
      <c r="F10073" t="s">
        <v>119</v>
      </c>
      <c r="G10073" t="s">
        <v>59</v>
      </c>
      <c r="H10073" t="s">
        <v>38</v>
      </c>
      <c r="I10073" t="s">
        <v>88</v>
      </c>
      <c r="J10073" t="s">
        <v>89</v>
      </c>
      <c r="K10073" s="1">
        <v>43238</v>
      </c>
      <c r="L10073" s="1">
        <v>44548</v>
      </c>
      <c r="M10073">
        <v>17</v>
      </c>
      <c r="N10073">
        <v>8</v>
      </c>
      <c r="O10073">
        <v>0</v>
      </c>
      <c r="P10073">
        <v>136</v>
      </c>
      <c r="Q10073">
        <v>12</v>
      </c>
      <c r="R10073">
        <v>16.32</v>
      </c>
      <c r="S10073">
        <v>152.32</v>
      </c>
      <c r="T10073">
        <v>35.5</v>
      </c>
      <c r="U10073">
        <v>48.28</v>
      </c>
      <c r="V10073">
        <v>9</v>
      </c>
      <c r="W10073" t="s">
        <v>47</v>
      </c>
      <c r="X10073" t="s">
        <v>34</v>
      </c>
      <c r="Y10073">
        <v>5</v>
      </c>
      <c r="Z10073" t="s">
        <v>49</v>
      </c>
      <c r="AA10073">
        <v>0</v>
      </c>
    </row>
    <row r="10074" spans="1:27">
      <c r="A10074" s="1">
        <v>43527</v>
      </c>
      <c r="B10074">
        <v>2019</v>
      </c>
      <c r="C10074">
        <v>3</v>
      </c>
      <c r="D10074" t="s">
        <v>82</v>
      </c>
      <c r="E10074" t="s">
        <v>83</v>
      </c>
      <c r="F10074" t="s">
        <v>44</v>
      </c>
      <c r="G10074" t="s">
        <v>59</v>
      </c>
      <c r="H10074" t="s">
        <v>38</v>
      </c>
      <c r="I10074" t="s">
        <v>45</v>
      </c>
      <c r="J10074" t="s">
        <v>46</v>
      </c>
      <c r="K10074" s="1">
        <v>43072</v>
      </c>
      <c r="L10074" s="1">
        <v>44868</v>
      </c>
      <c r="M10074">
        <v>26</v>
      </c>
      <c r="N10074">
        <v>12</v>
      </c>
      <c r="O10074">
        <v>5</v>
      </c>
      <c r="P10074">
        <v>296.39999999999998</v>
      </c>
      <c r="Q10074">
        <v>12</v>
      </c>
      <c r="R10074">
        <v>35.57</v>
      </c>
      <c r="S10074">
        <v>331.97</v>
      </c>
      <c r="T10074">
        <v>6.48</v>
      </c>
      <c r="U10074">
        <v>19.21</v>
      </c>
      <c r="V10074">
        <v>0</v>
      </c>
      <c r="W10074" t="s">
        <v>47</v>
      </c>
      <c r="X10074" t="s">
        <v>71</v>
      </c>
      <c r="Y10074">
        <v>10</v>
      </c>
      <c r="Z10074" t="s">
        <v>49</v>
      </c>
      <c r="AA10074">
        <v>0</v>
      </c>
    </row>
    <row r="10075" spans="1:27">
      <c r="A10075" s="1">
        <v>45221</v>
      </c>
      <c r="B10075">
        <v>2023</v>
      </c>
      <c r="C10075">
        <v>10</v>
      </c>
      <c r="D10075" t="s">
        <v>56</v>
      </c>
      <c r="E10075" t="s">
        <v>57</v>
      </c>
      <c r="F10075" t="s">
        <v>72</v>
      </c>
      <c r="G10075" t="s">
        <v>41</v>
      </c>
      <c r="H10075" t="s">
        <v>38</v>
      </c>
      <c r="I10075" t="s">
        <v>105</v>
      </c>
      <c r="J10075" t="s">
        <v>106</v>
      </c>
      <c r="K10075" s="1">
        <v>44979</v>
      </c>
      <c r="L10075" s="1">
        <v>46440</v>
      </c>
      <c r="M10075">
        <v>21</v>
      </c>
      <c r="N10075">
        <v>8</v>
      </c>
      <c r="O10075">
        <v>0</v>
      </c>
      <c r="P10075">
        <v>168</v>
      </c>
      <c r="Q10075">
        <v>18</v>
      </c>
      <c r="R10075">
        <v>30.24</v>
      </c>
      <c r="S10075">
        <v>198.24</v>
      </c>
      <c r="T10075">
        <v>15.1</v>
      </c>
      <c r="U10075">
        <v>25.37</v>
      </c>
      <c r="V10075">
        <v>0</v>
      </c>
      <c r="W10075" t="s">
        <v>47</v>
      </c>
      <c r="X10075" t="s">
        <v>55</v>
      </c>
      <c r="Y10075">
        <v>5</v>
      </c>
      <c r="Z10075" t="s">
        <v>49</v>
      </c>
      <c r="AA10075">
        <v>0</v>
      </c>
    </row>
    <row r="10076" spans="1:27">
      <c r="A10076" s="1">
        <v>43747</v>
      </c>
      <c r="B10076">
        <v>2019</v>
      </c>
      <c r="C10076">
        <v>10</v>
      </c>
      <c r="D10076" t="s">
        <v>100</v>
      </c>
      <c r="E10076" t="s">
        <v>101</v>
      </c>
      <c r="F10076" t="s">
        <v>90</v>
      </c>
      <c r="G10076" t="s">
        <v>41</v>
      </c>
      <c r="H10076" t="s">
        <v>31</v>
      </c>
      <c r="I10076" t="s">
        <v>124</v>
      </c>
      <c r="K10076" s="1">
        <v>43382</v>
      </c>
      <c r="M10076">
        <v>2</v>
      </c>
      <c r="N10076">
        <v>1500000</v>
      </c>
      <c r="O10076">
        <v>0</v>
      </c>
      <c r="P10076">
        <v>3000000</v>
      </c>
      <c r="Q10076">
        <v>5</v>
      </c>
      <c r="R10076">
        <v>150000</v>
      </c>
      <c r="S10076">
        <v>3150000</v>
      </c>
      <c r="T10076">
        <v>38.450000000000003</v>
      </c>
      <c r="U10076">
        <v>1153500</v>
      </c>
      <c r="V10076">
        <v>53</v>
      </c>
      <c r="W10076" t="s">
        <v>47</v>
      </c>
      <c r="X10076" t="s">
        <v>48</v>
      </c>
      <c r="Y10076">
        <v>30</v>
      </c>
      <c r="Z10076" t="s">
        <v>49</v>
      </c>
      <c r="AA10076">
        <v>0</v>
      </c>
    </row>
    <row r="10077" spans="1:27">
      <c r="A10077" s="1">
        <v>43491</v>
      </c>
      <c r="B10077">
        <v>2019</v>
      </c>
      <c r="C10077">
        <v>1</v>
      </c>
      <c r="D10077" t="s">
        <v>27</v>
      </c>
      <c r="E10077" t="s">
        <v>28</v>
      </c>
      <c r="F10077" t="s">
        <v>103</v>
      </c>
      <c r="G10077" t="s">
        <v>41</v>
      </c>
      <c r="H10077" t="s">
        <v>31</v>
      </c>
      <c r="I10077" t="s">
        <v>130</v>
      </c>
      <c r="K10077" s="1">
        <v>43369</v>
      </c>
      <c r="M10077">
        <v>1</v>
      </c>
      <c r="N10077">
        <v>300000</v>
      </c>
      <c r="O10077">
        <v>10</v>
      </c>
      <c r="P10077">
        <v>270000</v>
      </c>
      <c r="Q10077">
        <v>18</v>
      </c>
      <c r="R10077">
        <v>48600</v>
      </c>
      <c r="S10077">
        <v>318600</v>
      </c>
      <c r="T10077">
        <v>23.79</v>
      </c>
      <c r="U10077">
        <v>64233</v>
      </c>
      <c r="V10077">
        <v>40</v>
      </c>
      <c r="W10077" t="s">
        <v>76</v>
      </c>
      <c r="X10077" t="s">
        <v>71</v>
      </c>
      <c r="Y10077">
        <v>5</v>
      </c>
      <c r="Z10077" t="s">
        <v>35</v>
      </c>
      <c r="AA10077">
        <v>0</v>
      </c>
    </row>
    <row r="10078" spans="1:27">
      <c r="A10078" s="1">
        <v>45160</v>
      </c>
      <c r="B10078">
        <v>2023</v>
      </c>
      <c r="C10078">
        <v>8</v>
      </c>
      <c r="D10078" t="s">
        <v>68</v>
      </c>
      <c r="E10078" t="s">
        <v>69</v>
      </c>
      <c r="F10078" t="s">
        <v>36</v>
      </c>
      <c r="G10078" t="s">
        <v>33</v>
      </c>
      <c r="H10078" t="s">
        <v>31</v>
      </c>
      <c r="I10078" t="s">
        <v>110</v>
      </c>
      <c r="K10078" s="1">
        <v>44979</v>
      </c>
      <c r="M10078">
        <v>2</v>
      </c>
      <c r="N10078">
        <v>500000</v>
      </c>
      <c r="O10078">
        <v>0</v>
      </c>
      <c r="P10078">
        <v>1000000</v>
      </c>
      <c r="Q10078">
        <v>18</v>
      </c>
      <c r="R10078">
        <v>180000</v>
      </c>
      <c r="S10078">
        <v>1180000</v>
      </c>
      <c r="T10078">
        <v>21.27</v>
      </c>
      <c r="U10078">
        <v>212700</v>
      </c>
      <c r="V10078">
        <v>51</v>
      </c>
      <c r="W10078" t="s">
        <v>62</v>
      </c>
      <c r="X10078" t="s">
        <v>55</v>
      </c>
      <c r="Y10078">
        <v>5</v>
      </c>
      <c r="Z10078" t="s">
        <v>35</v>
      </c>
      <c r="AA10078">
        <v>0</v>
      </c>
    </row>
    <row r="10079" spans="1:27">
      <c r="A10079" s="1">
        <v>44192</v>
      </c>
      <c r="B10079">
        <v>2020</v>
      </c>
      <c r="C10079">
        <v>12</v>
      </c>
      <c r="D10079" t="s">
        <v>56</v>
      </c>
      <c r="E10079" t="s">
        <v>57</v>
      </c>
      <c r="F10079" t="s">
        <v>122</v>
      </c>
      <c r="G10079" t="s">
        <v>33</v>
      </c>
      <c r="H10079" t="s">
        <v>38</v>
      </c>
      <c r="I10079" t="s">
        <v>45</v>
      </c>
      <c r="J10079" t="s">
        <v>46</v>
      </c>
      <c r="K10079" s="1">
        <v>43948</v>
      </c>
      <c r="L10079" s="1">
        <v>45684</v>
      </c>
      <c r="M10079">
        <v>24</v>
      </c>
      <c r="N10079">
        <v>15</v>
      </c>
      <c r="O10079">
        <v>0</v>
      </c>
      <c r="P10079">
        <v>360</v>
      </c>
      <c r="Q10079">
        <v>12</v>
      </c>
      <c r="R10079">
        <v>43.2</v>
      </c>
      <c r="S10079">
        <v>403.2</v>
      </c>
      <c r="T10079">
        <v>23.59</v>
      </c>
      <c r="U10079">
        <v>84.92</v>
      </c>
      <c r="V10079">
        <v>0</v>
      </c>
      <c r="W10079" t="s">
        <v>33</v>
      </c>
      <c r="X10079" t="s">
        <v>34</v>
      </c>
      <c r="Y10079">
        <v>7</v>
      </c>
      <c r="Z10079" t="s">
        <v>49</v>
      </c>
      <c r="AA10079">
        <v>1</v>
      </c>
    </row>
    <row r="10080" spans="1:27">
      <c r="A10080" s="1">
        <v>43292</v>
      </c>
      <c r="B10080">
        <v>2018</v>
      </c>
      <c r="C10080">
        <v>7</v>
      </c>
      <c r="D10080" t="s">
        <v>82</v>
      </c>
      <c r="E10080" t="s">
        <v>83</v>
      </c>
      <c r="F10080" t="s">
        <v>128</v>
      </c>
      <c r="G10080" t="s">
        <v>33</v>
      </c>
      <c r="H10080" t="s">
        <v>38</v>
      </c>
      <c r="I10080" t="s">
        <v>53</v>
      </c>
      <c r="J10080" t="s">
        <v>54</v>
      </c>
      <c r="K10080" s="1">
        <v>43050</v>
      </c>
      <c r="L10080" s="1">
        <v>43476</v>
      </c>
      <c r="M10080">
        <v>23</v>
      </c>
      <c r="N10080">
        <v>10</v>
      </c>
      <c r="O10080">
        <v>0</v>
      </c>
      <c r="P10080">
        <v>230</v>
      </c>
      <c r="Q10080">
        <v>18</v>
      </c>
      <c r="R10080">
        <v>41.4</v>
      </c>
      <c r="S10080">
        <v>271.39999999999998</v>
      </c>
      <c r="T10080">
        <v>15.36</v>
      </c>
      <c r="U10080">
        <v>35.33</v>
      </c>
      <c r="V10080">
        <v>0</v>
      </c>
      <c r="W10080" t="s">
        <v>76</v>
      </c>
      <c r="X10080" t="s">
        <v>55</v>
      </c>
      <c r="Y10080">
        <v>2</v>
      </c>
      <c r="Z10080" t="s">
        <v>35</v>
      </c>
      <c r="AA10080">
        <v>0</v>
      </c>
    </row>
    <row r="10081" spans="1:27">
      <c r="A10081" s="1">
        <v>42683</v>
      </c>
      <c r="B10081">
        <v>2016</v>
      </c>
      <c r="C10081">
        <v>11</v>
      </c>
      <c r="D10081" t="s">
        <v>56</v>
      </c>
      <c r="E10081" t="s">
        <v>57</v>
      </c>
      <c r="F10081" t="s">
        <v>58</v>
      </c>
      <c r="G10081" t="s">
        <v>33</v>
      </c>
      <c r="H10081" t="s">
        <v>38</v>
      </c>
      <c r="I10081" t="s">
        <v>39</v>
      </c>
      <c r="J10081" t="s">
        <v>40</v>
      </c>
      <c r="K10081" s="1">
        <v>42256</v>
      </c>
      <c r="L10081" s="1">
        <v>42834</v>
      </c>
      <c r="M10081">
        <v>19</v>
      </c>
      <c r="N10081">
        <v>8</v>
      </c>
      <c r="O10081">
        <v>0</v>
      </c>
      <c r="P10081">
        <v>152</v>
      </c>
      <c r="Q10081">
        <v>12</v>
      </c>
      <c r="R10081">
        <v>18.239999999999998</v>
      </c>
      <c r="S10081">
        <v>170.24</v>
      </c>
      <c r="T10081">
        <v>10.18</v>
      </c>
      <c r="U10081">
        <v>15.47</v>
      </c>
      <c r="V10081">
        <v>0</v>
      </c>
      <c r="W10081" t="s">
        <v>33</v>
      </c>
      <c r="X10081" t="s">
        <v>34</v>
      </c>
      <c r="Y10081">
        <v>10</v>
      </c>
      <c r="Z10081" t="s">
        <v>35</v>
      </c>
      <c r="AA10081">
        <v>1</v>
      </c>
    </row>
    <row r="10082" spans="1:27">
      <c r="A10082" s="1">
        <v>45013</v>
      </c>
      <c r="B10082">
        <v>2023</v>
      </c>
      <c r="C10082">
        <v>3</v>
      </c>
      <c r="D10082" t="s">
        <v>73</v>
      </c>
      <c r="E10082" t="s">
        <v>74</v>
      </c>
      <c r="F10082" t="s">
        <v>119</v>
      </c>
      <c r="G10082" t="s">
        <v>59</v>
      </c>
      <c r="H10082" t="s">
        <v>38</v>
      </c>
      <c r="I10082" t="s">
        <v>53</v>
      </c>
      <c r="J10082" t="s">
        <v>54</v>
      </c>
      <c r="K10082" s="1">
        <v>44893</v>
      </c>
      <c r="L10082" s="1">
        <v>45319</v>
      </c>
      <c r="M10082">
        <v>20</v>
      </c>
      <c r="N10082">
        <v>5</v>
      </c>
      <c r="O10082">
        <v>0</v>
      </c>
      <c r="P10082">
        <v>100</v>
      </c>
      <c r="Q10082">
        <v>12</v>
      </c>
      <c r="R10082">
        <v>12</v>
      </c>
      <c r="S10082">
        <v>112</v>
      </c>
      <c r="T10082">
        <v>34.409999999999997</v>
      </c>
      <c r="U10082">
        <v>34.409999999999997</v>
      </c>
      <c r="V10082">
        <v>0</v>
      </c>
      <c r="W10082" t="s">
        <v>47</v>
      </c>
      <c r="X10082" t="s">
        <v>55</v>
      </c>
      <c r="Y10082">
        <v>7</v>
      </c>
      <c r="Z10082" t="s">
        <v>35</v>
      </c>
      <c r="AA10082">
        <v>1</v>
      </c>
    </row>
    <row r="10083" spans="1:27">
      <c r="A10083" s="1">
        <v>42409</v>
      </c>
      <c r="B10083">
        <v>2016</v>
      </c>
      <c r="C10083">
        <v>2</v>
      </c>
      <c r="D10083" t="s">
        <v>77</v>
      </c>
      <c r="E10083" t="s">
        <v>78</v>
      </c>
      <c r="F10083" t="s">
        <v>79</v>
      </c>
      <c r="G10083" t="s">
        <v>37</v>
      </c>
      <c r="H10083" t="s">
        <v>38</v>
      </c>
      <c r="I10083" t="s">
        <v>60</v>
      </c>
      <c r="J10083" t="s">
        <v>61</v>
      </c>
      <c r="K10083" s="1">
        <v>42013</v>
      </c>
      <c r="L10083" s="1">
        <v>42895</v>
      </c>
      <c r="M10083">
        <v>27</v>
      </c>
      <c r="N10083">
        <v>5</v>
      </c>
      <c r="O10083">
        <v>0</v>
      </c>
      <c r="P10083">
        <v>135</v>
      </c>
      <c r="Q10083">
        <v>18</v>
      </c>
      <c r="R10083">
        <v>24.3</v>
      </c>
      <c r="S10083">
        <v>159.30000000000001</v>
      </c>
      <c r="T10083">
        <v>34.200000000000003</v>
      </c>
      <c r="U10083">
        <v>46.17</v>
      </c>
      <c r="V10083">
        <v>0</v>
      </c>
      <c r="W10083" t="s">
        <v>62</v>
      </c>
      <c r="X10083" t="s">
        <v>71</v>
      </c>
      <c r="Y10083">
        <v>2</v>
      </c>
      <c r="Z10083" t="s">
        <v>49</v>
      </c>
      <c r="AA10083">
        <v>1</v>
      </c>
    </row>
    <row r="10084" spans="1:27">
      <c r="A10084" s="1">
        <v>45519</v>
      </c>
      <c r="B10084">
        <v>2024</v>
      </c>
      <c r="C10084">
        <v>8</v>
      </c>
      <c r="D10084" t="s">
        <v>77</v>
      </c>
      <c r="E10084" t="s">
        <v>78</v>
      </c>
      <c r="F10084" t="s">
        <v>115</v>
      </c>
      <c r="G10084" t="s">
        <v>30</v>
      </c>
      <c r="H10084" t="s">
        <v>38</v>
      </c>
      <c r="I10084" t="s">
        <v>53</v>
      </c>
      <c r="J10084" t="s">
        <v>54</v>
      </c>
      <c r="K10084" s="1">
        <v>44972</v>
      </c>
      <c r="L10084" s="1">
        <v>46461</v>
      </c>
      <c r="M10084">
        <v>21</v>
      </c>
      <c r="N10084">
        <v>15</v>
      </c>
      <c r="O10084">
        <v>10</v>
      </c>
      <c r="P10084">
        <v>283.5</v>
      </c>
      <c r="Q10084">
        <v>5</v>
      </c>
      <c r="R10084">
        <v>14.18</v>
      </c>
      <c r="S10084">
        <v>297.68</v>
      </c>
      <c r="T10084">
        <v>25.39</v>
      </c>
      <c r="U10084">
        <v>71.98</v>
      </c>
      <c r="V10084">
        <v>0</v>
      </c>
      <c r="W10084" t="s">
        <v>76</v>
      </c>
      <c r="X10084" t="s">
        <v>48</v>
      </c>
      <c r="Y10084">
        <v>14</v>
      </c>
      <c r="Z10084" t="s">
        <v>35</v>
      </c>
      <c r="AA10084">
        <v>0</v>
      </c>
    </row>
    <row r="10085" spans="1:27">
      <c r="A10085" s="1">
        <v>45561</v>
      </c>
      <c r="B10085">
        <v>2024</v>
      </c>
      <c r="C10085">
        <v>9</v>
      </c>
      <c r="D10085" t="s">
        <v>82</v>
      </c>
      <c r="E10085" t="s">
        <v>83</v>
      </c>
      <c r="F10085" t="s">
        <v>126</v>
      </c>
      <c r="G10085" t="s">
        <v>30</v>
      </c>
      <c r="H10085" t="s">
        <v>31</v>
      </c>
      <c r="I10085" t="s">
        <v>113</v>
      </c>
      <c r="K10085" s="1">
        <v>45317</v>
      </c>
      <c r="M10085">
        <v>2</v>
      </c>
      <c r="N10085">
        <v>200000</v>
      </c>
      <c r="O10085">
        <v>0</v>
      </c>
      <c r="P10085">
        <v>400000</v>
      </c>
      <c r="Q10085">
        <v>12</v>
      </c>
      <c r="R10085">
        <v>48000</v>
      </c>
      <c r="S10085">
        <v>448000</v>
      </c>
      <c r="T10085">
        <v>34.909999999999997</v>
      </c>
      <c r="U10085">
        <v>139640</v>
      </c>
      <c r="V10085">
        <v>58</v>
      </c>
      <c r="W10085" t="s">
        <v>62</v>
      </c>
      <c r="X10085" t="s">
        <v>92</v>
      </c>
      <c r="Y10085">
        <v>1</v>
      </c>
      <c r="Z10085" t="s">
        <v>35</v>
      </c>
      <c r="AA10085">
        <v>0</v>
      </c>
    </row>
    <row r="10086" spans="1:27">
      <c r="A10086" s="1">
        <v>43162</v>
      </c>
      <c r="B10086">
        <v>2018</v>
      </c>
      <c r="C10086">
        <v>3</v>
      </c>
      <c r="D10086" t="s">
        <v>100</v>
      </c>
      <c r="E10086" t="s">
        <v>101</v>
      </c>
      <c r="F10086" t="s">
        <v>118</v>
      </c>
      <c r="G10086" t="s">
        <v>41</v>
      </c>
      <c r="H10086" t="s">
        <v>38</v>
      </c>
      <c r="I10086" t="s">
        <v>64</v>
      </c>
      <c r="J10086" t="s">
        <v>65</v>
      </c>
      <c r="K10086" s="1">
        <v>42738</v>
      </c>
      <c r="L10086" s="1">
        <v>43588</v>
      </c>
      <c r="M10086">
        <v>16</v>
      </c>
      <c r="N10086">
        <v>30</v>
      </c>
      <c r="O10086">
        <v>10</v>
      </c>
      <c r="P10086">
        <v>432</v>
      </c>
      <c r="Q10086">
        <v>18</v>
      </c>
      <c r="R10086">
        <v>77.760000000000005</v>
      </c>
      <c r="S10086">
        <v>509.76</v>
      </c>
      <c r="T10086">
        <v>24.73</v>
      </c>
      <c r="U10086">
        <v>106.83</v>
      </c>
      <c r="V10086">
        <v>2</v>
      </c>
      <c r="W10086" t="s">
        <v>47</v>
      </c>
      <c r="X10086" t="s">
        <v>55</v>
      </c>
      <c r="Y10086">
        <v>10</v>
      </c>
      <c r="Z10086" t="s">
        <v>49</v>
      </c>
      <c r="AA10086">
        <v>0</v>
      </c>
    </row>
    <row r="10087" spans="1:27">
      <c r="A10087" s="1">
        <v>45356</v>
      </c>
      <c r="B10087">
        <v>2024</v>
      </c>
      <c r="C10087">
        <v>3</v>
      </c>
      <c r="D10087" t="s">
        <v>82</v>
      </c>
      <c r="E10087" t="s">
        <v>83</v>
      </c>
      <c r="F10087" t="s">
        <v>132</v>
      </c>
      <c r="G10087" t="s">
        <v>30</v>
      </c>
      <c r="H10087" t="s">
        <v>31</v>
      </c>
      <c r="I10087" t="s">
        <v>124</v>
      </c>
      <c r="K10087" s="1">
        <v>44990</v>
      </c>
      <c r="M10087">
        <v>1</v>
      </c>
      <c r="N10087">
        <v>750000</v>
      </c>
      <c r="O10087">
        <v>5</v>
      </c>
      <c r="P10087">
        <v>712500</v>
      </c>
      <c r="Q10087">
        <v>18</v>
      </c>
      <c r="R10087">
        <v>128250</v>
      </c>
      <c r="S10087">
        <v>840750</v>
      </c>
      <c r="T10087">
        <v>13.54</v>
      </c>
      <c r="U10087">
        <v>96472.5</v>
      </c>
      <c r="V10087">
        <v>52</v>
      </c>
      <c r="W10087" t="s">
        <v>62</v>
      </c>
      <c r="X10087" t="s">
        <v>48</v>
      </c>
      <c r="Y10087">
        <v>14</v>
      </c>
      <c r="Z10087" t="s">
        <v>49</v>
      </c>
      <c r="AA10087">
        <v>1</v>
      </c>
    </row>
    <row r="10088" spans="1:27">
      <c r="A10088" s="1">
        <v>42401</v>
      </c>
      <c r="B10088">
        <v>2016</v>
      </c>
      <c r="C10088">
        <v>2</v>
      </c>
      <c r="D10088" t="s">
        <v>73</v>
      </c>
      <c r="E10088" t="s">
        <v>74</v>
      </c>
      <c r="F10088" t="s">
        <v>131</v>
      </c>
      <c r="G10088" t="s">
        <v>37</v>
      </c>
      <c r="H10088" t="s">
        <v>38</v>
      </c>
      <c r="I10088" t="s">
        <v>64</v>
      </c>
      <c r="J10088" t="s">
        <v>65</v>
      </c>
      <c r="K10088" s="1">
        <v>42036</v>
      </c>
      <c r="L10088" s="1">
        <v>42948</v>
      </c>
      <c r="M10088">
        <v>29</v>
      </c>
      <c r="N10088">
        <v>5</v>
      </c>
      <c r="O10088">
        <v>0</v>
      </c>
      <c r="P10088">
        <v>145</v>
      </c>
      <c r="Q10088">
        <v>18</v>
      </c>
      <c r="R10088">
        <v>26.1</v>
      </c>
      <c r="S10088">
        <v>171.1</v>
      </c>
      <c r="T10088">
        <v>38.67</v>
      </c>
      <c r="U10088">
        <v>56.07</v>
      </c>
      <c r="V10088">
        <v>0</v>
      </c>
      <c r="W10088" t="s">
        <v>33</v>
      </c>
      <c r="X10088" t="s">
        <v>55</v>
      </c>
      <c r="Y10088">
        <v>3</v>
      </c>
      <c r="Z10088" t="s">
        <v>35</v>
      </c>
      <c r="AA10088">
        <v>0</v>
      </c>
    </row>
    <row r="10089" spans="1:27">
      <c r="A10089" s="1">
        <v>45497</v>
      </c>
      <c r="B10089">
        <v>2024</v>
      </c>
      <c r="C10089">
        <v>7</v>
      </c>
      <c r="D10089" t="s">
        <v>94</v>
      </c>
      <c r="E10089" t="s">
        <v>95</v>
      </c>
      <c r="F10089" t="s">
        <v>121</v>
      </c>
      <c r="G10089" t="s">
        <v>41</v>
      </c>
      <c r="H10089" t="s">
        <v>31</v>
      </c>
      <c r="I10089" t="s">
        <v>113</v>
      </c>
      <c r="K10089" s="1">
        <v>45223</v>
      </c>
      <c r="M10089">
        <v>1</v>
      </c>
      <c r="N10089">
        <v>200000</v>
      </c>
      <c r="O10089">
        <v>5</v>
      </c>
      <c r="P10089">
        <v>190000</v>
      </c>
      <c r="Q10089">
        <v>12</v>
      </c>
      <c r="R10089">
        <v>22800</v>
      </c>
      <c r="S10089">
        <v>212800</v>
      </c>
      <c r="T10089">
        <v>28.95</v>
      </c>
      <c r="U10089">
        <v>55005</v>
      </c>
      <c r="V10089">
        <v>48</v>
      </c>
      <c r="W10089" t="s">
        <v>33</v>
      </c>
      <c r="X10089" t="s">
        <v>48</v>
      </c>
      <c r="Y10089">
        <v>1</v>
      </c>
      <c r="Z10089" t="s">
        <v>35</v>
      </c>
      <c r="AA10089">
        <v>0</v>
      </c>
    </row>
    <row r="10090" spans="1:27">
      <c r="A10090" s="1">
        <v>45418</v>
      </c>
      <c r="B10090">
        <v>2024</v>
      </c>
      <c r="C10090">
        <v>5</v>
      </c>
      <c r="D10090" t="s">
        <v>100</v>
      </c>
      <c r="E10090" t="s">
        <v>101</v>
      </c>
      <c r="F10090" t="s">
        <v>72</v>
      </c>
      <c r="G10090" t="s">
        <v>59</v>
      </c>
      <c r="H10090" t="s">
        <v>38</v>
      </c>
      <c r="I10090" t="s">
        <v>88</v>
      </c>
      <c r="J10090" t="s">
        <v>89</v>
      </c>
      <c r="K10090" s="1">
        <v>45328</v>
      </c>
      <c r="L10090" s="1">
        <v>46148</v>
      </c>
      <c r="M10090">
        <v>25</v>
      </c>
      <c r="N10090">
        <v>12</v>
      </c>
      <c r="O10090">
        <v>10</v>
      </c>
      <c r="P10090">
        <v>270</v>
      </c>
      <c r="Q10090">
        <v>18</v>
      </c>
      <c r="R10090">
        <v>48.6</v>
      </c>
      <c r="S10090">
        <v>318.60000000000002</v>
      </c>
      <c r="T10090">
        <v>9.16</v>
      </c>
      <c r="U10090">
        <v>24.73</v>
      </c>
      <c r="V10090">
        <v>0</v>
      </c>
      <c r="W10090" t="s">
        <v>62</v>
      </c>
      <c r="X10090" t="s">
        <v>71</v>
      </c>
      <c r="Y10090">
        <v>2</v>
      </c>
      <c r="Z10090" t="s">
        <v>49</v>
      </c>
      <c r="AA10090">
        <v>0</v>
      </c>
    </row>
    <row r="10091" spans="1:27">
      <c r="A10091" s="1">
        <v>43005</v>
      </c>
      <c r="B10091">
        <v>2017</v>
      </c>
      <c r="C10091">
        <v>9</v>
      </c>
      <c r="D10091" t="s">
        <v>94</v>
      </c>
      <c r="E10091" t="s">
        <v>95</v>
      </c>
      <c r="F10091" t="s">
        <v>104</v>
      </c>
      <c r="G10091" t="s">
        <v>33</v>
      </c>
      <c r="H10091" t="s">
        <v>38</v>
      </c>
      <c r="I10091" t="s">
        <v>88</v>
      </c>
      <c r="J10091" t="s">
        <v>89</v>
      </c>
      <c r="K10091" s="1">
        <v>42517</v>
      </c>
      <c r="L10091" s="1">
        <v>42943</v>
      </c>
      <c r="M10091">
        <v>21</v>
      </c>
      <c r="N10091">
        <v>5</v>
      </c>
      <c r="O10091">
        <v>0</v>
      </c>
      <c r="P10091">
        <v>105</v>
      </c>
      <c r="Q10091">
        <v>12</v>
      </c>
      <c r="R10091">
        <v>12.6</v>
      </c>
      <c r="S10091">
        <v>117.6</v>
      </c>
      <c r="T10091">
        <v>36.47</v>
      </c>
      <c r="U10091">
        <v>38.29</v>
      </c>
      <c r="V10091">
        <v>0</v>
      </c>
      <c r="W10091" t="s">
        <v>47</v>
      </c>
      <c r="X10091" t="s">
        <v>34</v>
      </c>
      <c r="Y10091">
        <v>21</v>
      </c>
      <c r="Z10091" t="s">
        <v>35</v>
      </c>
      <c r="AA10091">
        <v>0</v>
      </c>
    </row>
    <row r="10092" spans="1:27">
      <c r="A10092" s="1">
        <v>44127</v>
      </c>
      <c r="B10092">
        <v>2020</v>
      </c>
      <c r="C10092">
        <v>10</v>
      </c>
      <c r="D10092" t="s">
        <v>77</v>
      </c>
      <c r="E10092" t="s">
        <v>78</v>
      </c>
      <c r="F10092" t="s">
        <v>70</v>
      </c>
      <c r="G10092" t="s">
        <v>30</v>
      </c>
      <c r="H10092" t="s">
        <v>31</v>
      </c>
      <c r="I10092" t="s">
        <v>91</v>
      </c>
      <c r="K10092" s="1">
        <v>43944</v>
      </c>
      <c r="M10092">
        <v>2</v>
      </c>
      <c r="N10092">
        <v>1500000</v>
      </c>
      <c r="O10092">
        <v>0</v>
      </c>
      <c r="P10092">
        <v>3000000</v>
      </c>
      <c r="Q10092">
        <v>12</v>
      </c>
      <c r="R10092">
        <v>360000</v>
      </c>
      <c r="S10092">
        <v>3360000</v>
      </c>
      <c r="T10092">
        <v>32.340000000000003</v>
      </c>
      <c r="U10092">
        <v>970200</v>
      </c>
      <c r="V10092">
        <v>48</v>
      </c>
      <c r="W10092" t="s">
        <v>62</v>
      </c>
      <c r="X10092" t="s">
        <v>71</v>
      </c>
      <c r="Y10092">
        <v>5</v>
      </c>
      <c r="Z10092" t="s">
        <v>35</v>
      </c>
      <c r="AA10092">
        <v>0</v>
      </c>
    </row>
    <row r="10093" spans="1:27">
      <c r="A10093" s="1">
        <v>42515</v>
      </c>
      <c r="B10093">
        <v>2016</v>
      </c>
      <c r="C10093">
        <v>5</v>
      </c>
      <c r="D10093" t="s">
        <v>27</v>
      </c>
      <c r="E10093" t="s">
        <v>28</v>
      </c>
      <c r="F10093" t="s">
        <v>118</v>
      </c>
      <c r="G10093" t="s">
        <v>59</v>
      </c>
      <c r="H10093" t="s">
        <v>38</v>
      </c>
      <c r="I10093" t="s">
        <v>53</v>
      </c>
      <c r="J10093" t="s">
        <v>54</v>
      </c>
      <c r="K10093" s="1">
        <v>42180</v>
      </c>
      <c r="L10093" s="1">
        <v>42576</v>
      </c>
      <c r="M10093">
        <v>25</v>
      </c>
      <c r="N10093">
        <v>8</v>
      </c>
      <c r="O10093">
        <v>0</v>
      </c>
      <c r="P10093">
        <v>200</v>
      </c>
      <c r="Q10093">
        <v>18</v>
      </c>
      <c r="R10093">
        <v>36</v>
      </c>
      <c r="S10093">
        <v>236</v>
      </c>
      <c r="T10093">
        <v>39.75</v>
      </c>
      <c r="U10093">
        <v>79.5</v>
      </c>
      <c r="V10093">
        <v>0</v>
      </c>
      <c r="W10093" t="s">
        <v>62</v>
      </c>
      <c r="X10093" t="s">
        <v>92</v>
      </c>
      <c r="Y10093">
        <v>5</v>
      </c>
      <c r="Z10093" t="s">
        <v>49</v>
      </c>
      <c r="AA10093">
        <v>0</v>
      </c>
    </row>
    <row r="10094" spans="1:27">
      <c r="A10094" s="1">
        <v>43936</v>
      </c>
      <c r="B10094">
        <v>2020</v>
      </c>
      <c r="C10094">
        <v>4</v>
      </c>
      <c r="D10094" t="s">
        <v>73</v>
      </c>
      <c r="E10094" t="s">
        <v>74</v>
      </c>
      <c r="F10094" t="s">
        <v>104</v>
      </c>
      <c r="G10094" t="s">
        <v>30</v>
      </c>
      <c r="H10094" t="s">
        <v>38</v>
      </c>
      <c r="I10094" t="s">
        <v>88</v>
      </c>
      <c r="J10094" t="s">
        <v>89</v>
      </c>
      <c r="K10094" s="1">
        <v>43876</v>
      </c>
      <c r="L10094" s="1">
        <v>44331</v>
      </c>
      <c r="M10094">
        <v>22</v>
      </c>
      <c r="N10094">
        <v>5</v>
      </c>
      <c r="O10094">
        <v>0</v>
      </c>
      <c r="P10094">
        <v>110</v>
      </c>
      <c r="Q10094">
        <v>12</v>
      </c>
      <c r="R10094">
        <v>13.2</v>
      </c>
      <c r="S10094">
        <v>123.2</v>
      </c>
      <c r="T10094">
        <v>28.1</v>
      </c>
      <c r="U10094">
        <v>30.91</v>
      </c>
      <c r="V10094">
        <v>0</v>
      </c>
      <c r="W10094" t="s">
        <v>62</v>
      </c>
      <c r="X10094" t="s">
        <v>92</v>
      </c>
      <c r="Y10094">
        <v>3</v>
      </c>
      <c r="Z10094" t="s">
        <v>49</v>
      </c>
      <c r="AA10094">
        <v>0</v>
      </c>
    </row>
    <row r="10095" spans="1:27">
      <c r="A10095" s="1">
        <v>43736</v>
      </c>
      <c r="B10095">
        <v>2019</v>
      </c>
      <c r="C10095">
        <v>9</v>
      </c>
      <c r="D10095" t="s">
        <v>68</v>
      </c>
      <c r="E10095" t="s">
        <v>69</v>
      </c>
      <c r="F10095" t="s">
        <v>36</v>
      </c>
      <c r="G10095" t="s">
        <v>59</v>
      </c>
      <c r="H10095" t="s">
        <v>38</v>
      </c>
      <c r="I10095" t="s">
        <v>45</v>
      </c>
      <c r="J10095" t="s">
        <v>46</v>
      </c>
      <c r="K10095" s="1">
        <v>43248</v>
      </c>
      <c r="L10095" s="1">
        <v>43858</v>
      </c>
      <c r="M10095">
        <v>21</v>
      </c>
      <c r="N10095">
        <v>12</v>
      </c>
      <c r="O10095">
        <v>5</v>
      </c>
      <c r="P10095">
        <v>239.4</v>
      </c>
      <c r="Q10095">
        <v>18</v>
      </c>
      <c r="R10095">
        <v>43.09</v>
      </c>
      <c r="S10095">
        <v>282.49</v>
      </c>
      <c r="T10095">
        <v>25.06</v>
      </c>
      <c r="U10095">
        <v>59.99</v>
      </c>
      <c r="V10095">
        <v>0</v>
      </c>
      <c r="W10095" t="s">
        <v>62</v>
      </c>
      <c r="X10095" t="s">
        <v>71</v>
      </c>
      <c r="Y10095">
        <v>7</v>
      </c>
      <c r="Z10095" t="s">
        <v>35</v>
      </c>
      <c r="AA10095">
        <v>0</v>
      </c>
    </row>
    <row r="10096" spans="1:27">
      <c r="A10096" s="1">
        <v>44929</v>
      </c>
      <c r="B10096">
        <v>2023</v>
      </c>
      <c r="C10096">
        <v>1</v>
      </c>
      <c r="D10096" t="s">
        <v>82</v>
      </c>
      <c r="E10096" t="s">
        <v>83</v>
      </c>
      <c r="F10096" t="s">
        <v>129</v>
      </c>
      <c r="G10096" t="s">
        <v>37</v>
      </c>
      <c r="H10096" t="s">
        <v>38</v>
      </c>
      <c r="I10096" t="s">
        <v>39</v>
      </c>
      <c r="J10096" t="s">
        <v>40</v>
      </c>
      <c r="K10096" s="1">
        <v>44503</v>
      </c>
      <c r="L10096" s="1">
        <v>46298</v>
      </c>
      <c r="M10096">
        <v>22</v>
      </c>
      <c r="N10096">
        <v>12</v>
      </c>
      <c r="O10096">
        <v>0</v>
      </c>
      <c r="P10096">
        <v>264</v>
      </c>
      <c r="Q10096">
        <v>12</v>
      </c>
      <c r="R10096">
        <v>31.68</v>
      </c>
      <c r="S10096">
        <v>295.68</v>
      </c>
      <c r="T10096">
        <v>23.27</v>
      </c>
      <c r="U10096">
        <v>61.43</v>
      </c>
      <c r="V10096">
        <v>0</v>
      </c>
      <c r="W10096" t="s">
        <v>33</v>
      </c>
      <c r="X10096" t="s">
        <v>55</v>
      </c>
      <c r="Y10096">
        <v>1</v>
      </c>
      <c r="Z10096" t="s">
        <v>35</v>
      </c>
      <c r="AA10096">
        <v>0</v>
      </c>
    </row>
    <row r="10097" spans="1:27">
      <c r="A10097" s="1">
        <v>45189</v>
      </c>
      <c r="B10097">
        <v>2023</v>
      </c>
      <c r="C10097">
        <v>9</v>
      </c>
      <c r="D10097" t="s">
        <v>94</v>
      </c>
      <c r="E10097" t="s">
        <v>95</v>
      </c>
      <c r="F10097" t="s">
        <v>79</v>
      </c>
      <c r="G10097" t="s">
        <v>33</v>
      </c>
      <c r="H10097" t="s">
        <v>38</v>
      </c>
      <c r="I10097" t="s">
        <v>105</v>
      </c>
      <c r="J10097" t="s">
        <v>106</v>
      </c>
      <c r="K10097" s="1">
        <v>44824</v>
      </c>
      <c r="L10097" s="1">
        <v>45677</v>
      </c>
      <c r="M10097">
        <v>30</v>
      </c>
      <c r="N10097">
        <v>30</v>
      </c>
      <c r="O10097">
        <v>0</v>
      </c>
      <c r="P10097">
        <v>900</v>
      </c>
      <c r="Q10097">
        <v>5</v>
      </c>
      <c r="R10097">
        <v>45</v>
      </c>
      <c r="S10097">
        <v>945</v>
      </c>
      <c r="T10097">
        <v>35.99</v>
      </c>
      <c r="U10097">
        <v>323.91000000000003</v>
      </c>
      <c r="V10097">
        <v>0</v>
      </c>
      <c r="W10097" t="s">
        <v>41</v>
      </c>
      <c r="X10097" t="s">
        <v>34</v>
      </c>
      <c r="Y10097">
        <v>1</v>
      </c>
      <c r="Z10097" t="s">
        <v>35</v>
      </c>
      <c r="AA10097">
        <v>0</v>
      </c>
    </row>
    <row r="10098" spans="1:27">
      <c r="A10098" s="1">
        <v>42949</v>
      </c>
      <c r="B10098">
        <v>2017</v>
      </c>
      <c r="C10098">
        <v>8</v>
      </c>
      <c r="D10098" t="s">
        <v>56</v>
      </c>
      <c r="E10098" t="s">
        <v>57</v>
      </c>
      <c r="F10098" t="s">
        <v>131</v>
      </c>
      <c r="G10098" t="s">
        <v>59</v>
      </c>
      <c r="H10098" t="s">
        <v>38</v>
      </c>
      <c r="I10098" t="s">
        <v>53</v>
      </c>
      <c r="J10098" t="s">
        <v>54</v>
      </c>
      <c r="K10098" s="1">
        <v>42584</v>
      </c>
      <c r="L10098" s="1">
        <v>43283</v>
      </c>
      <c r="M10098">
        <v>20</v>
      </c>
      <c r="N10098">
        <v>5</v>
      </c>
      <c r="O10098">
        <v>0</v>
      </c>
      <c r="P10098">
        <v>100</v>
      </c>
      <c r="Q10098">
        <v>5</v>
      </c>
      <c r="R10098">
        <v>5</v>
      </c>
      <c r="S10098">
        <v>105</v>
      </c>
      <c r="T10098">
        <v>10.96</v>
      </c>
      <c r="U10098">
        <v>10.96</v>
      </c>
      <c r="V10098">
        <v>4</v>
      </c>
      <c r="W10098" t="s">
        <v>33</v>
      </c>
      <c r="X10098" t="s">
        <v>71</v>
      </c>
      <c r="Y10098">
        <v>1</v>
      </c>
      <c r="Z10098" t="s">
        <v>49</v>
      </c>
      <c r="AA10098">
        <v>0</v>
      </c>
    </row>
    <row r="10099" spans="1:27">
      <c r="A10099" s="1">
        <v>44220</v>
      </c>
      <c r="B10099">
        <v>2021</v>
      </c>
      <c r="C10099">
        <v>1</v>
      </c>
      <c r="D10099" t="s">
        <v>27</v>
      </c>
      <c r="E10099" t="s">
        <v>28</v>
      </c>
      <c r="F10099" t="s">
        <v>115</v>
      </c>
      <c r="G10099" t="s">
        <v>37</v>
      </c>
      <c r="H10099" t="s">
        <v>31</v>
      </c>
      <c r="I10099" t="s">
        <v>110</v>
      </c>
      <c r="K10099" s="1">
        <v>43945</v>
      </c>
      <c r="M10099">
        <v>5</v>
      </c>
      <c r="N10099">
        <v>500000</v>
      </c>
      <c r="O10099">
        <v>0</v>
      </c>
      <c r="P10099">
        <v>2500000</v>
      </c>
      <c r="Q10099">
        <v>5</v>
      </c>
      <c r="R10099">
        <v>125000</v>
      </c>
      <c r="S10099">
        <v>2625000</v>
      </c>
      <c r="T10099">
        <v>10.5</v>
      </c>
      <c r="U10099">
        <v>262500</v>
      </c>
      <c r="V10099">
        <v>53</v>
      </c>
      <c r="W10099" t="s">
        <v>33</v>
      </c>
      <c r="X10099" t="s">
        <v>92</v>
      </c>
      <c r="Y10099">
        <v>5</v>
      </c>
      <c r="Z10099" t="s">
        <v>49</v>
      </c>
      <c r="AA10099">
        <v>0</v>
      </c>
    </row>
    <row r="10100" spans="1:27">
      <c r="A10100" s="1">
        <v>43511</v>
      </c>
      <c r="B10100">
        <v>2019</v>
      </c>
      <c r="C10100">
        <v>2</v>
      </c>
      <c r="D10100" t="s">
        <v>94</v>
      </c>
      <c r="E10100" t="s">
        <v>95</v>
      </c>
      <c r="F10100" t="s">
        <v>44</v>
      </c>
      <c r="G10100" t="s">
        <v>37</v>
      </c>
      <c r="H10100" t="s">
        <v>38</v>
      </c>
      <c r="I10100" t="s">
        <v>97</v>
      </c>
      <c r="J10100" t="s">
        <v>98</v>
      </c>
      <c r="K10100" s="1">
        <v>43115</v>
      </c>
      <c r="L10100" s="1">
        <v>44819</v>
      </c>
      <c r="M10100">
        <v>16</v>
      </c>
      <c r="N10100">
        <v>20</v>
      </c>
      <c r="O10100">
        <v>0</v>
      </c>
      <c r="P10100">
        <v>320</v>
      </c>
      <c r="Q10100">
        <v>12</v>
      </c>
      <c r="R10100">
        <v>38.4</v>
      </c>
      <c r="S10100">
        <v>358.4</v>
      </c>
      <c r="T10100">
        <v>33.33</v>
      </c>
      <c r="U10100">
        <v>106.66</v>
      </c>
      <c r="V10100">
        <v>3</v>
      </c>
      <c r="W10100" t="s">
        <v>76</v>
      </c>
      <c r="X10100" t="s">
        <v>71</v>
      </c>
      <c r="Y10100">
        <v>1</v>
      </c>
      <c r="Z10100" t="s">
        <v>35</v>
      </c>
      <c r="AA10100">
        <v>0</v>
      </c>
    </row>
    <row r="10101" spans="1:27">
      <c r="A10101" s="1">
        <v>42954</v>
      </c>
      <c r="B10101">
        <v>2017</v>
      </c>
      <c r="C10101">
        <v>8</v>
      </c>
      <c r="D10101" t="s">
        <v>68</v>
      </c>
      <c r="E10101" t="s">
        <v>69</v>
      </c>
      <c r="F10101" t="s">
        <v>128</v>
      </c>
      <c r="G10101" t="s">
        <v>59</v>
      </c>
      <c r="H10101" t="s">
        <v>31</v>
      </c>
      <c r="I10101" t="s">
        <v>67</v>
      </c>
      <c r="K10101" s="1">
        <v>42862</v>
      </c>
      <c r="M10101">
        <v>3</v>
      </c>
      <c r="N10101">
        <v>900000</v>
      </c>
      <c r="O10101">
        <v>0</v>
      </c>
      <c r="P10101">
        <v>2700000</v>
      </c>
      <c r="Q10101">
        <v>18</v>
      </c>
      <c r="R10101">
        <v>486000</v>
      </c>
      <c r="S10101">
        <v>3186000</v>
      </c>
      <c r="T10101">
        <v>18.5</v>
      </c>
      <c r="U10101">
        <v>499500</v>
      </c>
      <c r="V10101">
        <v>29</v>
      </c>
      <c r="W10101" t="s">
        <v>62</v>
      </c>
      <c r="X10101" t="s">
        <v>71</v>
      </c>
      <c r="Y10101">
        <v>1</v>
      </c>
      <c r="Z10101" t="s">
        <v>35</v>
      </c>
      <c r="AA10101">
        <v>0</v>
      </c>
    </row>
    <row r="10102" spans="1:27">
      <c r="A10102" s="1">
        <v>43102</v>
      </c>
      <c r="B10102">
        <v>2018</v>
      </c>
      <c r="C10102">
        <v>1</v>
      </c>
      <c r="D10102" t="s">
        <v>68</v>
      </c>
      <c r="E10102" t="s">
        <v>69</v>
      </c>
      <c r="F10102" t="s">
        <v>99</v>
      </c>
      <c r="G10102" t="s">
        <v>30</v>
      </c>
      <c r="H10102" t="s">
        <v>38</v>
      </c>
      <c r="I10102" t="s">
        <v>45</v>
      </c>
      <c r="J10102" t="s">
        <v>46</v>
      </c>
      <c r="K10102" s="1">
        <v>42553</v>
      </c>
      <c r="L10102" s="1">
        <v>43102</v>
      </c>
      <c r="M10102">
        <v>20</v>
      </c>
      <c r="N10102">
        <v>5</v>
      </c>
      <c r="O10102">
        <v>0</v>
      </c>
      <c r="P10102">
        <v>100</v>
      </c>
      <c r="Q10102">
        <v>18</v>
      </c>
      <c r="R10102">
        <v>18</v>
      </c>
      <c r="S10102">
        <v>118</v>
      </c>
      <c r="T10102">
        <v>17.25</v>
      </c>
      <c r="U10102">
        <v>17.25</v>
      </c>
      <c r="V10102">
        <v>0</v>
      </c>
      <c r="W10102" t="s">
        <v>41</v>
      </c>
      <c r="X10102" t="s">
        <v>71</v>
      </c>
      <c r="Y10102">
        <v>21</v>
      </c>
      <c r="Z10102" t="s">
        <v>35</v>
      </c>
      <c r="AA10102">
        <v>0</v>
      </c>
    </row>
    <row r="10103" spans="1:27">
      <c r="A10103" s="1">
        <v>42421</v>
      </c>
      <c r="B10103">
        <v>2016</v>
      </c>
      <c r="C10103">
        <v>2</v>
      </c>
      <c r="D10103" t="s">
        <v>73</v>
      </c>
      <c r="E10103" t="s">
        <v>74</v>
      </c>
      <c r="F10103" t="s">
        <v>102</v>
      </c>
      <c r="G10103" t="s">
        <v>59</v>
      </c>
      <c r="H10103" t="s">
        <v>38</v>
      </c>
      <c r="I10103" t="s">
        <v>80</v>
      </c>
      <c r="J10103" t="s">
        <v>81</v>
      </c>
      <c r="K10103" s="1">
        <v>42298</v>
      </c>
      <c r="L10103" s="1">
        <v>43698</v>
      </c>
      <c r="M10103">
        <v>27</v>
      </c>
      <c r="N10103">
        <v>20</v>
      </c>
      <c r="O10103">
        <v>0</v>
      </c>
      <c r="P10103">
        <v>540</v>
      </c>
      <c r="Q10103">
        <v>5</v>
      </c>
      <c r="R10103">
        <v>27</v>
      </c>
      <c r="S10103">
        <v>567</v>
      </c>
      <c r="T10103">
        <v>20.88</v>
      </c>
      <c r="U10103">
        <v>112.75</v>
      </c>
      <c r="V10103">
        <v>0</v>
      </c>
      <c r="W10103" t="s">
        <v>47</v>
      </c>
      <c r="X10103" t="s">
        <v>55</v>
      </c>
      <c r="Y10103">
        <v>2</v>
      </c>
      <c r="Z10103" t="s">
        <v>49</v>
      </c>
      <c r="AA10103">
        <v>0</v>
      </c>
    </row>
    <row r="10104" spans="1:27">
      <c r="A10104" s="1">
        <v>43316</v>
      </c>
      <c r="B10104">
        <v>2018</v>
      </c>
      <c r="C10104">
        <v>8</v>
      </c>
      <c r="D10104" t="s">
        <v>77</v>
      </c>
      <c r="E10104" t="s">
        <v>78</v>
      </c>
      <c r="F10104" t="s">
        <v>70</v>
      </c>
      <c r="G10104" t="s">
        <v>30</v>
      </c>
      <c r="H10104" t="s">
        <v>31</v>
      </c>
      <c r="I10104" t="s">
        <v>110</v>
      </c>
      <c r="K10104" s="1">
        <v>42951</v>
      </c>
      <c r="M10104">
        <v>2</v>
      </c>
      <c r="N10104">
        <v>500000</v>
      </c>
      <c r="O10104">
        <v>0</v>
      </c>
      <c r="P10104">
        <v>1000000</v>
      </c>
      <c r="Q10104">
        <v>18</v>
      </c>
      <c r="R10104">
        <v>180000</v>
      </c>
      <c r="S10104">
        <v>1180000</v>
      </c>
      <c r="T10104">
        <v>36.26</v>
      </c>
      <c r="U10104">
        <v>362600</v>
      </c>
      <c r="V10104">
        <v>38</v>
      </c>
      <c r="W10104" t="s">
        <v>47</v>
      </c>
      <c r="X10104" t="s">
        <v>34</v>
      </c>
      <c r="Y10104">
        <v>7</v>
      </c>
      <c r="Z10104" t="s">
        <v>35</v>
      </c>
      <c r="AA10104">
        <v>0</v>
      </c>
    </row>
    <row r="10105" spans="1:27">
      <c r="A10105" s="1">
        <v>43132</v>
      </c>
      <c r="B10105">
        <v>2018</v>
      </c>
      <c r="C10105">
        <v>2</v>
      </c>
      <c r="D10105" t="s">
        <v>42</v>
      </c>
      <c r="E10105" t="s">
        <v>43</v>
      </c>
      <c r="F10105" t="s">
        <v>133</v>
      </c>
      <c r="G10105" t="s">
        <v>59</v>
      </c>
      <c r="H10105" t="s">
        <v>38</v>
      </c>
      <c r="I10105" t="s">
        <v>85</v>
      </c>
      <c r="J10105" t="s">
        <v>86</v>
      </c>
      <c r="K10105" s="1">
        <v>42583</v>
      </c>
      <c r="L10105" s="1">
        <v>44228</v>
      </c>
      <c r="M10105">
        <v>18</v>
      </c>
      <c r="N10105">
        <v>5</v>
      </c>
      <c r="O10105">
        <v>0</v>
      </c>
      <c r="P10105">
        <v>90</v>
      </c>
      <c r="Q10105">
        <v>18</v>
      </c>
      <c r="R10105">
        <v>16.2</v>
      </c>
      <c r="S10105">
        <v>106.2</v>
      </c>
      <c r="T10105">
        <v>27.35</v>
      </c>
      <c r="U10105">
        <v>24.61</v>
      </c>
      <c r="V10105">
        <v>0</v>
      </c>
      <c r="W10105" t="s">
        <v>76</v>
      </c>
      <c r="X10105" t="s">
        <v>34</v>
      </c>
      <c r="Y10105">
        <v>3</v>
      </c>
      <c r="Z10105" t="s">
        <v>35</v>
      </c>
      <c r="AA10105">
        <v>0</v>
      </c>
    </row>
    <row r="10106" spans="1:27">
      <c r="A10106" s="1">
        <v>44475</v>
      </c>
      <c r="B10106">
        <v>2021</v>
      </c>
      <c r="C10106">
        <v>10</v>
      </c>
      <c r="D10106" t="s">
        <v>68</v>
      </c>
      <c r="E10106" t="s">
        <v>69</v>
      </c>
      <c r="F10106" t="s">
        <v>112</v>
      </c>
      <c r="G10106" t="s">
        <v>41</v>
      </c>
      <c r="H10106" t="s">
        <v>31</v>
      </c>
      <c r="I10106" t="s">
        <v>127</v>
      </c>
      <c r="K10106" s="1">
        <v>44261</v>
      </c>
      <c r="M10106">
        <v>1</v>
      </c>
      <c r="N10106">
        <v>900000</v>
      </c>
      <c r="O10106">
        <v>0</v>
      </c>
      <c r="P10106">
        <v>900000</v>
      </c>
      <c r="Q10106">
        <v>18</v>
      </c>
      <c r="R10106">
        <v>162000</v>
      </c>
      <c r="S10106">
        <v>1062000</v>
      </c>
      <c r="T10106">
        <v>15.12</v>
      </c>
      <c r="U10106">
        <v>136080</v>
      </c>
      <c r="V10106">
        <v>42</v>
      </c>
      <c r="W10106" t="s">
        <v>33</v>
      </c>
      <c r="X10106" t="s">
        <v>34</v>
      </c>
      <c r="Y10106">
        <v>1</v>
      </c>
      <c r="Z10106" t="s">
        <v>49</v>
      </c>
      <c r="AA10106">
        <v>0</v>
      </c>
    </row>
    <row r="10107" spans="1:27">
      <c r="A10107" s="1">
        <v>43607</v>
      </c>
      <c r="B10107">
        <v>2019</v>
      </c>
      <c r="C10107">
        <v>5</v>
      </c>
      <c r="D10107" t="s">
        <v>56</v>
      </c>
      <c r="E10107" t="s">
        <v>57</v>
      </c>
      <c r="F10107" t="s">
        <v>125</v>
      </c>
      <c r="G10107" t="s">
        <v>37</v>
      </c>
      <c r="H10107" t="s">
        <v>31</v>
      </c>
      <c r="I10107" t="s">
        <v>127</v>
      </c>
      <c r="K10107" s="1">
        <v>43365</v>
      </c>
      <c r="M10107">
        <v>4</v>
      </c>
      <c r="N10107">
        <v>900000</v>
      </c>
      <c r="O10107">
        <v>0</v>
      </c>
      <c r="P10107">
        <v>3600000</v>
      </c>
      <c r="Q10107">
        <v>18</v>
      </c>
      <c r="R10107">
        <v>648000</v>
      </c>
      <c r="S10107">
        <v>4248000</v>
      </c>
      <c r="T10107">
        <v>6.94</v>
      </c>
      <c r="U10107">
        <v>249840</v>
      </c>
      <c r="V10107">
        <v>65</v>
      </c>
      <c r="W10107" t="s">
        <v>76</v>
      </c>
      <c r="X10107" t="s">
        <v>55</v>
      </c>
      <c r="Y10107">
        <v>1</v>
      </c>
      <c r="Z10107" t="s">
        <v>49</v>
      </c>
      <c r="AA10107">
        <v>0</v>
      </c>
    </row>
    <row r="10108" spans="1:27">
      <c r="A10108" s="1">
        <v>44382</v>
      </c>
      <c r="B10108">
        <v>2021</v>
      </c>
      <c r="C10108">
        <v>7</v>
      </c>
      <c r="D10108" t="s">
        <v>27</v>
      </c>
      <c r="E10108" t="s">
        <v>28</v>
      </c>
      <c r="F10108" t="s">
        <v>129</v>
      </c>
      <c r="G10108" t="s">
        <v>33</v>
      </c>
      <c r="H10108" t="s">
        <v>38</v>
      </c>
      <c r="I10108" t="s">
        <v>53</v>
      </c>
      <c r="J10108" t="s">
        <v>54</v>
      </c>
      <c r="K10108" s="1">
        <v>44170</v>
      </c>
      <c r="L10108" s="1">
        <v>44597</v>
      </c>
      <c r="M10108">
        <v>21</v>
      </c>
      <c r="N10108">
        <v>12</v>
      </c>
      <c r="O10108">
        <v>10</v>
      </c>
      <c r="P10108">
        <v>226.8</v>
      </c>
      <c r="Q10108">
        <v>18</v>
      </c>
      <c r="R10108">
        <v>40.82</v>
      </c>
      <c r="S10108">
        <v>267.62</v>
      </c>
      <c r="T10108">
        <v>6.14</v>
      </c>
      <c r="U10108">
        <v>13.93</v>
      </c>
      <c r="V10108">
        <v>0</v>
      </c>
      <c r="W10108" t="s">
        <v>62</v>
      </c>
      <c r="X10108" t="s">
        <v>34</v>
      </c>
      <c r="Y10108">
        <v>1</v>
      </c>
      <c r="Z10108" t="s">
        <v>35</v>
      </c>
      <c r="AA10108">
        <v>0</v>
      </c>
    </row>
    <row r="10109" spans="1:27">
      <c r="A10109" s="1">
        <v>45318</v>
      </c>
      <c r="B10109">
        <v>2024</v>
      </c>
      <c r="C10109">
        <v>1</v>
      </c>
      <c r="D10109" t="s">
        <v>73</v>
      </c>
      <c r="E10109" t="s">
        <v>74</v>
      </c>
      <c r="F10109" t="s">
        <v>93</v>
      </c>
      <c r="G10109" t="s">
        <v>37</v>
      </c>
      <c r="H10109" t="s">
        <v>38</v>
      </c>
      <c r="I10109" t="s">
        <v>105</v>
      </c>
      <c r="J10109" t="s">
        <v>106</v>
      </c>
      <c r="K10109" s="1">
        <v>45226</v>
      </c>
      <c r="L10109" s="1">
        <v>46353</v>
      </c>
      <c r="M10109">
        <v>22</v>
      </c>
      <c r="N10109">
        <v>12</v>
      </c>
      <c r="O10109">
        <v>10</v>
      </c>
      <c r="P10109">
        <v>237.6</v>
      </c>
      <c r="Q10109">
        <v>18</v>
      </c>
      <c r="R10109">
        <v>42.77</v>
      </c>
      <c r="S10109">
        <v>280.37</v>
      </c>
      <c r="T10109">
        <v>14.85</v>
      </c>
      <c r="U10109">
        <v>35.28</v>
      </c>
      <c r="V10109">
        <v>0</v>
      </c>
      <c r="W10109" t="s">
        <v>47</v>
      </c>
      <c r="X10109" t="s">
        <v>55</v>
      </c>
      <c r="Y10109">
        <v>10</v>
      </c>
      <c r="Z10109" t="s">
        <v>35</v>
      </c>
      <c r="AA10109">
        <v>0</v>
      </c>
    </row>
    <row r="10110" spans="1:27">
      <c r="A10110" s="1">
        <v>42377</v>
      </c>
      <c r="B10110">
        <v>2016</v>
      </c>
      <c r="C10110">
        <v>1</v>
      </c>
      <c r="D10110" t="s">
        <v>94</v>
      </c>
      <c r="E10110" t="s">
        <v>95</v>
      </c>
      <c r="F10110" t="s">
        <v>79</v>
      </c>
      <c r="G10110" t="s">
        <v>37</v>
      </c>
      <c r="H10110" t="s">
        <v>38</v>
      </c>
      <c r="I10110" t="s">
        <v>53</v>
      </c>
      <c r="J10110" t="s">
        <v>54</v>
      </c>
      <c r="K10110" s="1">
        <v>41920</v>
      </c>
      <c r="L10110" s="1">
        <v>42285</v>
      </c>
      <c r="M10110">
        <v>24</v>
      </c>
      <c r="N10110">
        <v>15</v>
      </c>
      <c r="O10110">
        <v>0</v>
      </c>
      <c r="P10110">
        <v>360</v>
      </c>
      <c r="Q10110">
        <v>18</v>
      </c>
      <c r="R10110">
        <v>64.8</v>
      </c>
      <c r="S10110">
        <v>424.8</v>
      </c>
      <c r="T10110">
        <v>6.09</v>
      </c>
      <c r="U10110">
        <v>21.92</v>
      </c>
      <c r="V10110">
        <v>0</v>
      </c>
      <c r="W10110" t="s">
        <v>41</v>
      </c>
      <c r="X10110" t="s">
        <v>71</v>
      </c>
      <c r="Y10110">
        <v>14</v>
      </c>
      <c r="Z10110" t="s">
        <v>35</v>
      </c>
      <c r="AA10110">
        <v>0</v>
      </c>
    </row>
    <row r="10111" spans="1:27">
      <c r="A10111" s="1">
        <v>43897</v>
      </c>
      <c r="B10111">
        <v>2020</v>
      </c>
      <c r="C10111">
        <v>3</v>
      </c>
      <c r="D10111" t="s">
        <v>27</v>
      </c>
      <c r="E10111" t="s">
        <v>28</v>
      </c>
      <c r="F10111" t="s">
        <v>126</v>
      </c>
      <c r="G10111" t="s">
        <v>37</v>
      </c>
      <c r="H10111" t="s">
        <v>31</v>
      </c>
      <c r="I10111" t="s">
        <v>123</v>
      </c>
      <c r="K10111" s="1">
        <v>43623</v>
      </c>
      <c r="M10111">
        <v>1</v>
      </c>
      <c r="N10111">
        <v>1500000</v>
      </c>
      <c r="O10111">
        <v>0</v>
      </c>
      <c r="P10111">
        <v>1500000</v>
      </c>
      <c r="Q10111">
        <v>18</v>
      </c>
      <c r="R10111">
        <v>270000</v>
      </c>
      <c r="S10111">
        <v>1770000</v>
      </c>
      <c r="T10111">
        <v>32.21</v>
      </c>
      <c r="U10111">
        <v>483150</v>
      </c>
      <c r="V10111">
        <v>56</v>
      </c>
      <c r="W10111" t="s">
        <v>47</v>
      </c>
      <c r="X10111" t="s">
        <v>55</v>
      </c>
      <c r="Y10111">
        <v>1</v>
      </c>
      <c r="Z10111" t="s">
        <v>49</v>
      </c>
      <c r="AA10111">
        <v>0</v>
      </c>
    </row>
    <row r="10112" spans="1:27">
      <c r="A10112" s="1">
        <v>42518</v>
      </c>
      <c r="B10112">
        <v>2016</v>
      </c>
      <c r="C10112">
        <v>5</v>
      </c>
      <c r="D10112" t="s">
        <v>42</v>
      </c>
      <c r="E10112" t="s">
        <v>43</v>
      </c>
      <c r="F10112" t="s">
        <v>63</v>
      </c>
      <c r="G10112" t="s">
        <v>33</v>
      </c>
      <c r="H10112" t="s">
        <v>38</v>
      </c>
      <c r="I10112" t="s">
        <v>85</v>
      </c>
      <c r="J10112" t="s">
        <v>86</v>
      </c>
      <c r="K10112" s="1">
        <v>42001</v>
      </c>
      <c r="L10112" s="1">
        <v>42794</v>
      </c>
      <c r="M10112">
        <v>26</v>
      </c>
      <c r="N10112">
        <v>5</v>
      </c>
      <c r="O10112">
        <v>10</v>
      </c>
      <c r="P10112">
        <v>117</v>
      </c>
      <c r="Q10112">
        <v>12</v>
      </c>
      <c r="R10112">
        <v>14.04</v>
      </c>
      <c r="S10112">
        <v>131.04</v>
      </c>
      <c r="T10112">
        <v>17.82</v>
      </c>
      <c r="U10112">
        <v>20.85</v>
      </c>
      <c r="V10112">
        <v>0</v>
      </c>
      <c r="W10112" t="s">
        <v>76</v>
      </c>
      <c r="X10112" t="s">
        <v>92</v>
      </c>
      <c r="Y10112">
        <v>5</v>
      </c>
      <c r="Z10112" t="s">
        <v>35</v>
      </c>
      <c r="AA10112">
        <v>0</v>
      </c>
    </row>
    <row r="10113" spans="1:27">
      <c r="A10113" s="1">
        <v>42751</v>
      </c>
      <c r="B10113">
        <v>2017</v>
      </c>
      <c r="C10113">
        <v>1</v>
      </c>
      <c r="D10113" t="s">
        <v>68</v>
      </c>
      <c r="E10113" t="s">
        <v>69</v>
      </c>
      <c r="F10113" t="s">
        <v>122</v>
      </c>
      <c r="G10113" t="s">
        <v>59</v>
      </c>
      <c r="H10113" t="s">
        <v>31</v>
      </c>
      <c r="I10113" t="s">
        <v>67</v>
      </c>
      <c r="K10113" s="1">
        <v>42476</v>
      </c>
      <c r="M10113">
        <v>1</v>
      </c>
      <c r="N10113">
        <v>750000</v>
      </c>
      <c r="O10113">
        <v>5</v>
      </c>
      <c r="P10113">
        <v>712500</v>
      </c>
      <c r="Q10113">
        <v>18</v>
      </c>
      <c r="R10113">
        <v>128250</v>
      </c>
      <c r="S10113">
        <v>840750</v>
      </c>
      <c r="T10113">
        <v>29.99</v>
      </c>
      <c r="U10113">
        <v>213678.75</v>
      </c>
      <c r="V10113">
        <v>48</v>
      </c>
      <c r="W10113" t="s">
        <v>33</v>
      </c>
      <c r="X10113" t="s">
        <v>55</v>
      </c>
      <c r="Y10113">
        <v>7</v>
      </c>
      <c r="Z10113" t="s">
        <v>35</v>
      </c>
      <c r="AA10113">
        <v>0</v>
      </c>
    </row>
    <row r="10114" spans="1:27">
      <c r="A10114" s="1">
        <v>42933</v>
      </c>
      <c r="B10114">
        <v>2017</v>
      </c>
      <c r="C10114">
        <v>7</v>
      </c>
      <c r="D10114" t="s">
        <v>56</v>
      </c>
      <c r="E10114" t="s">
        <v>57</v>
      </c>
      <c r="F10114" t="s">
        <v>72</v>
      </c>
      <c r="G10114" t="s">
        <v>59</v>
      </c>
      <c r="H10114" t="s">
        <v>38</v>
      </c>
      <c r="I10114" t="s">
        <v>88</v>
      </c>
      <c r="J10114" t="s">
        <v>89</v>
      </c>
      <c r="K10114" s="1">
        <v>42599</v>
      </c>
      <c r="L10114" s="1">
        <v>44303</v>
      </c>
      <c r="M10114">
        <v>22</v>
      </c>
      <c r="N10114">
        <v>12</v>
      </c>
      <c r="O10114">
        <v>0</v>
      </c>
      <c r="P10114">
        <v>264</v>
      </c>
      <c r="Q10114">
        <v>18</v>
      </c>
      <c r="R10114">
        <v>47.52</v>
      </c>
      <c r="S10114">
        <v>311.52</v>
      </c>
      <c r="T10114">
        <v>35.4</v>
      </c>
      <c r="U10114">
        <v>93.46</v>
      </c>
      <c r="V10114">
        <v>0</v>
      </c>
      <c r="W10114" t="s">
        <v>47</v>
      </c>
      <c r="X10114" t="s">
        <v>92</v>
      </c>
      <c r="Y10114">
        <v>10</v>
      </c>
      <c r="Z10114" t="s">
        <v>35</v>
      </c>
      <c r="AA10114">
        <v>0</v>
      </c>
    </row>
    <row r="10115" spans="1:27">
      <c r="A10115" s="1">
        <v>42716</v>
      </c>
      <c r="B10115">
        <v>2016</v>
      </c>
      <c r="C10115">
        <v>12</v>
      </c>
      <c r="D10115" t="s">
        <v>27</v>
      </c>
      <c r="E10115" t="s">
        <v>28</v>
      </c>
      <c r="F10115" t="s">
        <v>87</v>
      </c>
      <c r="G10115" t="s">
        <v>41</v>
      </c>
      <c r="H10115" t="s">
        <v>38</v>
      </c>
      <c r="I10115" t="s">
        <v>80</v>
      </c>
      <c r="J10115" t="s">
        <v>81</v>
      </c>
      <c r="K10115" s="1">
        <v>42228</v>
      </c>
      <c r="L10115" s="1">
        <v>43112</v>
      </c>
      <c r="M10115">
        <v>32</v>
      </c>
      <c r="N10115">
        <v>12</v>
      </c>
      <c r="O10115">
        <v>0</v>
      </c>
      <c r="P10115">
        <v>384</v>
      </c>
      <c r="Q10115">
        <v>12</v>
      </c>
      <c r="R10115">
        <v>46.08</v>
      </c>
      <c r="S10115">
        <v>430.08</v>
      </c>
      <c r="T10115">
        <v>6.77</v>
      </c>
      <c r="U10115">
        <v>26</v>
      </c>
      <c r="V10115">
        <v>0</v>
      </c>
      <c r="W10115" t="s">
        <v>33</v>
      </c>
      <c r="X10115" t="s">
        <v>71</v>
      </c>
      <c r="Y10115">
        <v>7</v>
      </c>
      <c r="Z10115" t="s">
        <v>35</v>
      </c>
      <c r="AA10115">
        <v>1</v>
      </c>
    </row>
    <row r="10116" spans="1:27">
      <c r="A10116" s="1">
        <v>43820</v>
      </c>
      <c r="B10116">
        <v>2019</v>
      </c>
      <c r="C10116">
        <v>12</v>
      </c>
      <c r="D10116" t="s">
        <v>73</v>
      </c>
      <c r="E10116" t="s">
        <v>74</v>
      </c>
      <c r="F10116" t="s">
        <v>90</v>
      </c>
      <c r="G10116" t="s">
        <v>41</v>
      </c>
      <c r="H10116" t="s">
        <v>31</v>
      </c>
      <c r="I10116" t="s">
        <v>127</v>
      </c>
      <c r="K10116" s="1">
        <v>43545</v>
      </c>
      <c r="M10116">
        <v>1</v>
      </c>
      <c r="N10116">
        <v>750000</v>
      </c>
      <c r="O10116">
        <v>15</v>
      </c>
      <c r="P10116">
        <v>637500</v>
      </c>
      <c r="Q10116">
        <v>18</v>
      </c>
      <c r="R10116">
        <v>114750</v>
      </c>
      <c r="S10116">
        <v>752250</v>
      </c>
      <c r="T10116">
        <v>11.61</v>
      </c>
      <c r="U10116">
        <v>74013.75</v>
      </c>
      <c r="V10116">
        <v>56</v>
      </c>
      <c r="W10116" t="s">
        <v>33</v>
      </c>
      <c r="X10116" t="s">
        <v>92</v>
      </c>
      <c r="Y10116">
        <v>21</v>
      </c>
      <c r="Z10116" t="s">
        <v>49</v>
      </c>
      <c r="AA10116">
        <v>0</v>
      </c>
    </row>
    <row r="10117" spans="1:27">
      <c r="A10117" s="1">
        <v>43124</v>
      </c>
      <c r="B10117">
        <v>2018</v>
      </c>
      <c r="C10117">
        <v>1</v>
      </c>
      <c r="D10117" t="s">
        <v>73</v>
      </c>
      <c r="E10117" t="s">
        <v>74</v>
      </c>
      <c r="F10117" t="s">
        <v>109</v>
      </c>
      <c r="G10117" t="s">
        <v>37</v>
      </c>
      <c r="H10117" t="s">
        <v>38</v>
      </c>
      <c r="I10117" t="s">
        <v>80</v>
      </c>
      <c r="J10117" t="s">
        <v>81</v>
      </c>
      <c r="K10117" s="1">
        <v>43032</v>
      </c>
      <c r="L10117" s="1">
        <v>44463</v>
      </c>
      <c r="M10117">
        <v>24</v>
      </c>
      <c r="N10117">
        <v>15</v>
      </c>
      <c r="O10117">
        <v>10</v>
      </c>
      <c r="P10117">
        <v>324</v>
      </c>
      <c r="Q10117">
        <v>12</v>
      </c>
      <c r="R10117">
        <v>38.880000000000003</v>
      </c>
      <c r="S10117">
        <v>362.88</v>
      </c>
      <c r="T10117">
        <v>31.64</v>
      </c>
      <c r="U10117">
        <v>102.51</v>
      </c>
      <c r="V10117">
        <v>0</v>
      </c>
      <c r="W10117" t="s">
        <v>62</v>
      </c>
      <c r="X10117" t="s">
        <v>71</v>
      </c>
      <c r="Y10117">
        <v>7</v>
      </c>
      <c r="Z10117" t="s">
        <v>49</v>
      </c>
      <c r="AA10117">
        <v>1</v>
      </c>
    </row>
    <row r="10118" spans="1:27">
      <c r="A10118" s="1">
        <v>44095</v>
      </c>
      <c r="B10118">
        <v>2020</v>
      </c>
      <c r="C10118">
        <v>9</v>
      </c>
      <c r="D10118" t="s">
        <v>82</v>
      </c>
      <c r="E10118" t="s">
        <v>83</v>
      </c>
      <c r="F10118" t="s">
        <v>104</v>
      </c>
      <c r="G10118" t="s">
        <v>41</v>
      </c>
      <c r="H10118" t="s">
        <v>38</v>
      </c>
      <c r="I10118" t="s">
        <v>60</v>
      </c>
      <c r="J10118" t="s">
        <v>61</v>
      </c>
      <c r="K10118" s="1">
        <v>43545</v>
      </c>
      <c r="L10118" s="1">
        <v>45098</v>
      </c>
      <c r="M10118">
        <v>20</v>
      </c>
      <c r="N10118">
        <v>8</v>
      </c>
      <c r="O10118">
        <v>0</v>
      </c>
      <c r="P10118">
        <v>160</v>
      </c>
      <c r="Q10118">
        <v>12</v>
      </c>
      <c r="R10118">
        <v>19.2</v>
      </c>
      <c r="S10118">
        <v>179.2</v>
      </c>
      <c r="T10118">
        <v>27.47</v>
      </c>
      <c r="U10118">
        <v>43.95</v>
      </c>
      <c r="V10118">
        <v>0</v>
      </c>
      <c r="W10118" t="s">
        <v>62</v>
      </c>
      <c r="X10118" t="s">
        <v>71</v>
      </c>
      <c r="Y10118">
        <v>3</v>
      </c>
      <c r="Z10118" t="s">
        <v>49</v>
      </c>
      <c r="AA10118">
        <v>0</v>
      </c>
    </row>
    <row r="10119" spans="1:27">
      <c r="A10119" s="1">
        <v>43420</v>
      </c>
      <c r="B10119">
        <v>2018</v>
      </c>
      <c r="C10119">
        <v>11</v>
      </c>
      <c r="D10119" t="s">
        <v>73</v>
      </c>
      <c r="E10119" t="s">
        <v>74</v>
      </c>
      <c r="F10119" t="s">
        <v>52</v>
      </c>
      <c r="G10119" t="s">
        <v>33</v>
      </c>
      <c r="H10119" t="s">
        <v>38</v>
      </c>
      <c r="I10119" t="s">
        <v>45</v>
      </c>
      <c r="J10119" t="s">
        <v>46</v>
      </c>
      <c r="K10119" s="1">
        <v>43206</v>
      </c>
      <c r="L10119" s="1">
        <v>44090</v>
      </c>
      <c r="M10119">
        <v>19</v>
      </c>
      <c r="N10119">
        <v>8</v>
      </c>
      <c r="O10119">
        <v>0</v>
      </c>
      <c r="P10119">
        <v>152</v>
      </c>
      <c r="Q10119">
        <v>18</v>
      </c>
      <c r="R10119">
        <v>27.36</v>
      </c>
      <c r="S10119">
        <v>179.36</v>
      </c>
      <c r="T10119">
        <v>27.29</v>
      </c>
      <c r="U10119">
        <v>41.48</v>
      </c>
      <c r="V10119">
        <v>0</v>
      </c>
      <c r="W10119" t="s">
        <v>62</v>
      </c>
      <c r="X10119" t="s">
        <v>92</v>
      </c>
      <c r="Y10119">
        <v>10</v>
      </c>
      <c r="Z10119" t="s">
        <v>35</v>
      </c>
      <c r="AA10119">
        <v>0</v>
      </c>
    </row>
    <row r="10120" spans="1:27">
      <c r="A10120" s="1">
        <v>44670</v>
      </c>
      <c r="B10120">
        <v>2022</v>
      </c>
      <c r="C10120">
        <v>4</v>
      </c>
      <c r="D10120" t="s">
        <v>77</v>
      </c>
      <c r="E10120" t="s">
        <v>78</v>
      </c>
      <c r="F10120" t="s">
        <v>36</v>
      </c>
      <c r="G10120" t="s">
        <v>41</v>
      </c>
      <c r="H10120" t="s">
        <v>38</v>
      </c>
      <c r="I10120" t="s">
        <v>60</v>
      </c>
      <c r="J10120" t="s">
        <v>61</v>
      </c>
      <c r="K10120" s="1">
        <v>44639</v>
      </c>
      <c r="L10120" s="1">
        <v>45462</v>
      </c>
      <c r="M10120">
        <v>30</v>
      </c>
      <c r="N10120">
        <v>12</v>
      </c>
      <c r="O10120">
        <v>0</v>
      </c>
      <c r="P10120">
        <v>360</v>
      </c>
      <c r="Q10120">
        <v>18</v>
      </c>
      <c r="R10120">
        <v>64.8</v>
      </c>
      <c r="S10120">
        <v>424.8</v>
      </c>
      <c r="T10120">
        <v>32.76</v>
      </c>
      <c r="U10120">
        <v>117.94</v>
      </c>
      <c r="V10120">
        <v>0</v>
      </c>
      <c r="W10120" t="s">
        <v>76</v>
      </c>
      <c r="X10120" t="s">
        <v>55</v>
      </c>
      <c r="Y10120">
        <v>3</v>
      </c>
      <c r="Z10120" t="s">
        <v>35</v>
      </c>
      <c r="AA10120">
        <v>1</v>
      </c>
    </row>
    <row r="10121" spans="1:27">
      <c r="A10121" s="1">
        <v>45205</v>
      </c>
      <c r="B10121">
        <v>2023</v>
      </c>
      <c r="C10121">
        <v>10</v>
      </c>
      <c r="D10121" t="s">
        <v>50</v>
      </c>
      <c r="E10121" t="s">
        <v>51</v>
      </c>
      <c r="F10121" t="s">
        <v>125</v>
      </c>
      <c r="G10121" t="s">
        <v>33</v>
      </c>
      <c r="H10121" t="s">
        <v>38</v>
      </c>
      <c r="I10121" t="s">
        <v>85</v>
      </c>
      <c r="J10121" t="s">
        <v>86</v>
      </c>
      <c r="K10121" s="1">
        <v>44932</v>
      </c>
      <c r="L10121" s="1">
        <v>45541</v>
      </c>
      <c r="M10121">
        <v>29</v>
      </c>
      <c r="N10121">
        <v>30</v>
      </c>
      <c r="O10121">
        <v>0</v>
      </c>
      <c r="P10121">
        <v>870</v>
      </c>
      <c r="Q10121">
        <v>18</v>
      </c>
      <c r="R10121">
        <v>156.6</v>
      </c>
      <c r="S10121">
        <v>1026.5999999999999</v>
      </c>
      <c r="T10121">
        <v>21.25</v>
      </c>
      <c r="U10121">
        <v>184.88</v>
      </c>
      <c r="V10121">
        <v>0</v>
      </c>
      <c r="W10121" t="s">
        <v>76</v>
      </c>
      <c r="X10121" t="s">
        <v>92</v>
      </c>
      <c r="Y10121">
        <v>3</v>
      </c>
      <c r="Z10121" t="s">
        <v>49</v>
      </c>
      <c r="AA10121">
        <v>0</v>
      </c>
    </row>
    <row r="10122" spans="1:27">
      <c r="A10122" s="1">
        <v>42498</v>
      </c>
      <c r="B10122">
        <v>2016</v>
      </c>
      <c r="C10122">
        <v>5</v>
      </c>
      <c r="D10122" t="s">
        <v>73</v>
      </c>
      <c r="E10122" t="s">
        <v>74</v>
      </c>
      <c r="F10122" t="s">
        <v>107</v>
      </c>
      <c r="G10122" t="s">
        <v>30</v>
      </c>
      <c r="H10122" t="s">
        <v>31</v>
      </c>
      <c r="I10122" t="s">
        <v>127</v>
      </c>
      <c r="K10122" s="1">
        <v>42193</v>
      </c>
      <c r="M10122">
        <v>1</v>
      </c>
      <c r="N10122">
        <v>1500000</v>
      </c>
      <c r="O10122">
        <v>0</v>
      </c>
      <c r="P10122">
        <v>1500000</v>
      </c>
      <c r="Q10122">
        <v>5</v>
      </c>
      <c r="R10122">
        <v>75000</v>
      </c>
      <c r="S10122">
        <v>1575000</v>
      </c>
      <c r="T10122">
        <v>6.52</v>
      </c>
      <c r="U10122">
        <v>97800</v>
      </c>
      <c r="V10122">
        <v>49</v>
      </c>
      <c r="W10122" t="s">
        <v>41</v>
      </c>
      <c r="X10122" t="s">
        <v>48</v>
      </c>
      <c r="Y10122">
        <v>1</v>
      </c>
      <c r="Z10122" t="s">
        <v>49</v>
      </c>
      <c r="AA10122">
        <v>0</v>
      </c>
    </row>
    <row r="10123" spans="1:27">
      <c r="A10123" s="1">
        <v>45343</v>
      </c>
      <c r="B10123">
        <v>2024</v>
      </c>
      <c r="C10123">
        <v>2</v>
      </c>
      <c r="D10123" t="s">
        <v>27</v>
      </c>
      <c r="E10123" t="s">
        <v>28</v>
      </c>
      <c r="F10123" t="s">
        <v>29</v>
      </c>
      <c r="G10123" t="s">
        <v>41</v>
      </c>
      <c r="H10123" t="s">
        <v>31</v>
      </c>
      <c r="I10123" t="s">
        <v>32</v>
      </c>
      <c r="K10123" s="1">
        <v>45037</v>
      </c>
      <c r="M10123">
        <v>4</v>
      </c>
      <c r="N10123">
        <v>900000</v>
      </c>
      <c r="O10123">
        <v>0</v>
      </c>
      <c r="P10123">
        <v>3600000</v>
      </c>
      <c r="Q10123">
        <v>12</v>
      </c>
      <c r="R10123">
        <v>432000</v>
      </c>
      <c r="S10123">
        <v>4032000</v>
      </c>
      <c r="T10123">
        <v>21.72</v>
      </c>
      <c r="U10123">
        <v>781920</v>
      </c>
      <c r="V10123">
        <v>51</v>
      </c>
      <c r="W10123" t="s">
        <v>41</v>
      </c>
      <c r="X10123" t="s">
        <v>48</v>
      </c>
      <c r="Y10123">
        <v>1</v>
      </c>
      <c r="Z10123" t="s">
        <v>49</v>
      </c>
      <c r="AA10123">
        <v>1</v>
      </c>
    </row>
    <row r="10124" spans="1:27">
      <c r="A10124" s="1">
        <v>43012</v>
      </c>
      <c r="B10124">
        <v>2017</v>
      </c>
      <c r="C10124">
        <v>10</v>
      </c>
      <c r="D10124" t="s">
        <v>77</v>
      </c>
      <c r="E10124" t="s">
        <v>78</v>
      </c>
      <c r="F10124" t="s">
        <v>117</v>
      </c>
      <c r="G10124" t="s">
        <v>59</v>
      </c>
      <c r="H10124" t="s">
        <v>38</v>
      </c>
      <c r="I10124" t="s">
        <v>45</v>
      </c>
      <c r="J10124" t="s">
        <v>46</v>
      </c>
      <c r="K10124" s="1">
        <v>42708</v>
      </c>
      <c r="L10124" s="1">
        <v>43742</v>
      </c>
      <c r="M10124">
        <v>24</v>
      </c>
      <c r="N10124">
        <v>5</v>
      </c>
      <c r="O10124">
        <v>0</v>
      </c>
      <c r="P10124">
        <v>120</v>
      </c>
      <c r="Q10124">
        <v>12</v>
      </c>
      <c r="R10124">
        <v>14.4</v>
      </c>
      <c r="S10124">
        <v>134.4</v>
      </c>
      <c r="T10124">
        <v>6.97</v>
      </c>
      <c r="U10124">
        <v>8.36</v>
      </c>
      <c r="V10124">
        <v>0</v>
      </c>
      <c r="W10124" t="s">
        <v>47</v>
      </c>
      <c r="X10124" t="s">
        <v>34</v>
      </c>
      <c r="Y10124">
        <v>1</v>
      </c>
      <c r="Z10124" t="s">
        <v>49</v>
      </c>
      <c r="AA10124">
        <v>0</v>
      </c>
    </row>
    <row r="10125" spans="1:27">
      <c r="A10125" s="1">
        <v>45481</v>
      </c>
      <c r="B10125">
        <v>2024</v>
      </c>
      <c r="C10125">
        <v>7</v>
      </c>
      <c r="D10125" t="s">
        <v>68</v>
      </c>
      <c r="E10125" t="s">
        <v>69</v>
      </c>
      <c r="F10125" t="s">
        <v>102</v>
      </c>
      <c r="G10125" t="s">
        <v>59</v>
      </c>
      <c r="H10125" t="s">
        <v>38</v>
      </c>
      <c r="I10125" t="s">
        <v>64</v>
      </c>
      <c r="J10125" t="s">
        <v>65</v>
      </c>
      <c r="K10125" s="1">
        <v>45359</v>
      </c>
      <c r="L10125" s="1">
        <v>47185</v>
      </c>
      <c r="M10125">
        <v>19</v>
      </c>
      <c r="N10125">
        <v>50</v>
      </c>
      <c r="O10125">
        <v>0</v>
      </c>
      <c r="P10125">
        <v>950</v>
      </c>
      <c r="Q10125">
        <v>5</v>
      </c>
      <c r="R10125">
        <v>47.5</v>
      </c>
      <c r="S10125">
        <v>997.5</v>
      </c>
      <c r="T10125">
        <v>13.41</v>
      </c>
      <c r="U10125">
        <v>127.39</v>
      </c>
      <c r="V10125">
        <v>0</v>
      </c>
      <c r="W10125" t="s">
        <v>41</v>
      </c>
      <c r="X10125" t="s">
        <v>48</v>
      </c>
      <c r="Y10125">
        <v>7</v>
      </c>
      <c r="Z10125" t="s">
        <v>49</v>
      </c>
      <c r="AA10125">
        <v>0</v>
      </c>
    </row>
    <row r="10126" spans="1:27">
      <c r="A10126" s="1">
        <v>44700</v>
      </c>
      <c r="B10126">
        <v>2022</v>
      </c>
      <c r="C10126">
        <v>5</v>
      </c>
      <c r="D10126" t="s">
        <v>82</v>
      </c>
      <c r="E10126" t="s">
        <v>83</v>
      </c>
      <c r="F10126" t="s">
        <v>96</v>
      </c>
      <c r="G10126" t="s">
        <v>41</v>
      </c>
      <c r="H10126" t="s">
        <v>38</v>
      </c>
      <c r="I10126" t="s">
        <v>64</v>
      </c>
      <c r="J10126" t="s">
        <v>65</v>
      </c>
      <c r="K10126" s="1">
        <v>44184</v>
      </c>
      <c r="L10126" s="1">
        <v>45949</v>
      </c>
      <c r="M10126">
        <v>20</v>
      </c>
      <c r="N10126">
        <v>5</v>
      </c>
      <c r="O10126">
        <v>15</v>
      </c>
      <c r="P10126">
        <v>85</v>
      </c>
      <c r="Q10126">
        <v>18</v>
      </c>
      <c r="R10126">
        <v>15.3</v>
      </c>
      <c r="S10126">
        <v>100.3</v>
      </c>
      <c r="T10126">
        <v>16.3</v>
      </c>
      <c r="U10126">
        <v>13.86</v>
      </c>
      <c r="V10126">
        <v>0</v>
      </c>
      <c r="W10126" t="s">
        <v>76</v>
      </c>
      <c r="X10126" t="s">
        <v>92</v>
      </c>
      <c r="Y10126">
        <v>21</v>
      </c>
      <c r="Z10126" t="s">
        <v>35</v>
      </c>
      <c r="AA10126">
        <v>0</v>
      </c>
    </row>
    <row r="10127" spans="1:27">
      <c r="A10127" s="1">
        <v>44086</v>
      </c>
      <c r="B10127">
        <v>2020</v>
      </c>
      <c r="C10127">
        <v>9</v>
      </c>
      <c r="D10127" t="s">
        <v>68</v>
      </c>
      <c r="E10127" t="s">
        <v>69</v>
      </c>
      <c r="F10127" t="s">
        <v>99</v>
      </c>
      <c r="G10127" t="s">
        <v>37</v>
      </c>
      <c r="H10127" t="s">
        <v>38</v>
      </c>
      <c r="I10127" t="s">
        <v>60</v>
      </c>
      <c r="J10127" t="s">
        <v>61</v>
      </c>
      <c r="K10127" s="1">
        <v>43994</v>
      </c>
      <c r="L10127" s="1">
        <v>44877</v>
      </c>
      <c r="M10127">
        <v>23</v>
      </c>
      <c r="N10127">
        <v>8</v>
      </c>
      <c r="O10127">
        <v>0</v>
      </c>
      <c r="P10127">
        <v>184</v>
      </c>
      <c r="Q10127">
        <v>5</v>
      </c>
      <c r="R10127">
        <v>9.1999999999999993</v>
      </c>
      <c r="S10127">
        <v>193.2</v>
      </c>
      <c r="T10127">
        <v>27.5</v>
      </c>
      <c r="U10127">
        <v>50.6</v>
      </c>
      <c r="V10127">
        <v>0</v>
      </c>
      <c r="W10127" t="s">
        <v>41</v>
      </c>
      <c r="X10127" t="s">
        <v>48</v>
      </c>
      <c r="Y10127">
        <v>10</v>
      </c>
      <c r="Z10127" t="s">
        <v>35</v>
      </c>
      <c r="AA10127">
        <v>0</v>
      </c>
    </row>
    <row r="10128" spans="1:27">
      <c r="A10128" s="1">
        <v>43781</v>
      </c>
      <c r="B10128">
        <v>2019</v>
      </c>
      <c r="C10128">
        <v>11</v>
      </c>
      <c r="D10128" t="s">
        <v>50</v>
      </c>
      <c r="E10128" t="s">
        <v>51</v>
      </c>
      <c r="F10128" t="s">
        <v>103</v>
      </c>
      <c r="G10128" t="s">
        <v>37</v>
      </c>
      <c r="H10128" t="s">
        <v>38</v>
      </c>
      <c r="I10128" t="s">
        <v>53</v>
      </c>
      <c r="J10128" t="s">
        <v>54</v>
      </c>
      <c r="K10128" s="1">
        <v>43416</v>
      </c>
      <c r="L10128" s="1">
        <v>44024</v>
      </c>
      <c r="M10128">
        <v>20</v>
      </c>
      <c r="N10128">
        <v>30</v>
      </c>
      <c r="O10128">
        <v>0</v>
      </c>
      <c r="P10128">
        <v>600</v>
      </c>
      <c r="Q10128">
        <v>18</v>
      </c>
      <c r="R10128">
        <v>108</v>
      </c>
      <c r="S10128">
        <v>708</v>
      </c>
      <c r="T10128">
        <v>20.64</v>
      </c>
      <c r="U10128">
        <v>123.84</v>
      </c>
      <c r="V10128">
        <v>0</v>
      </c>
      <c r="W10128" t="s">
        <v>33</v>
      </c>
      <c r="X10128" t="s">
        <v>71</v>
      </c>
      <c r="Y10128">
        <v>1</v>
      </c>
      <c r="Z10128" t="s">
        <v>49</v>
      </c>
      <c r="AA10128">
        <v>0</v>
      </c>
    </row>
    <row r="10129" spans="1:27">
      <c r="A10129" s="1">
        <v>43999</v>
      </c>
      <c r="B10129">
        <v>2020</v>
      </c>
      <c r="C10129">
        <v>6</v>
      </c>
      <c r="D10129" t="s">
        <v>50</v>
      </c>
      <c r="E10129" t="s">
        <v>51</v>
      </c>
      <c r="F10129" t="s">
        <v>52</v>
      </c>
      <c r="G10129" t="s">
        <v>59</v>
      </c>
      <c r="H10129" t="s">
        <v>38</v>
      </c>
      <c r="I10129" t="s">
        <v>105</v>
      </c>
      <c r="J10129" t="s">
        <v>106</v>
      </c>
      <c r="K10129" s="1">
        <v>43572</v>
      </c>
      <c r="L10129" s="1">
        <v>45186</v>
      </c>
      <c r="M10129">
        <v>15</v>
      </c>
      <c r="N10129">
        <v>5</v>
      </c>
      <c r="O10129">
        <v>0</v>
      </c>
      <c r="P10129">
        <v>75</v>
      </c>
      <c r="Q10129">
        <v>18</v>
      </c>
      <c r="R10129">
        <v>13.5</v>
      </c>
      <c r="S10129">
        <v>88.5</v>
      </c>
      <c r="T10129">
        <v>5.13</v>
      </c>
      <c r="U10129">
        <v>3.85</v>
      </c>
      <c r="V10129">
        <v>5</v>
      </c>
      <c r="W10129" t="s">
        <v>76</v>
      </c>
      <c r="X10129" t="s">
        <v>34</v>
      </c>
      <c r="Y10129">
        <v>3</v>
      </c>
      <c r="Z10129" t="s">
        <v>35</v>
      </c>
      <c r="AA10129">
        <v>0</v>
      </c>
    </row>
    <row r="10130" spans="1:27">
      <c r="A10130" s="1">
        <v>42438</v>
      </c>
      <c r="B10130">
        <v>2016</v>
      </c>
      <c r="C10130">
        <v>3</v>
      </c>
      <c r="D10130" t="s">
        <v>77</v>
      </c>
      <c r="E10130" t="s">
        <v>78</v>
      </c>
      <c r="F10130" t="s">
        <v>108</v>
      </c>
      <c r="G10130" t="s">
        <v>41</v>
      </c>
      <c r="H10130" t="s">
        <v>31</v>
      </c>
      <c r="I10130" t="s">
        <v>124</v>
      </c>
      <c r="K10130" s="1">
        <v>42317</v>
      </c>
      <c r="M10130">
        <v>3</v>
      </c>
      <c r="N10130">
        <v>1500000</v>
      </c>
      <c r="O10130">
        <v>0</v>
      </c>
      <c r="P10130">
        <v>4500000</v>
      </c>
      <c r="Q10130">
        <v>12</v>
      </c>
      <c r="R10130">
        <v>540000</v>
      </c>
      <c r="S10130">
        <v>5040000</v>
      </c>
      <c r="T10130">
        <v>35.69</v>
      </c>
      <c r="U10130">
        <v>1606050</v>
      </c>
      <c r="V10130">
        <v>48</v>
      </c>
      <c r="W10130" t="s">
        <v>76</v>
      </c>
      <c r="X10130" t="s">
        <v>55</v>
      </c>
      <c r="Y10130">
        <v>7</v>
      </c>
      <c r="Z10130" t="s">
        <v>35</v>
      </c>
      <c r="AA10130">
        <v>0</v>
      </c>
    </row>
    <row r="10131" spans="1:27">
      <c r="A10131" s="1">
        <v>43969</v>
      </c>
      <c r="B10131">
        <v>2020</v>
      </c>
      <c r="C10131">
        <v>5</v>
      </c>
      <c r="D10131" t="s">
        <v>77</v>
      </c>
      <c r="E10131" t="s">
        <v>78</v>
      </c>
      <c r="F10131" t="s">
        <v>120</v>
      </c>
      <c r="G10131" t="s">
        <v>30</v>
      </c>
      <c r="H10131" t="s">
        <v>38</v>
      </c>
      <c r="I10131" t="s">
        <v>97</v>
      </c>
      <c r="J10131" t="s">
        <v>98</v>
      </c>
      <c r="K10131" s="1">
        <v>43817</v>
      </c>
      <c r="L10131" s="1">
        <v>44334</v>
      </c>
      <c r="M10131">
        <v>24</v>
      </c>
      <c r="N10131">
        <v>12</v>
      </c>
      <c r="O10131">
        <v>0</v>
      </c>
      <c r="P10131">
        <v>288</v>
      </c>
      <c r="Q10131">
        <v>12</v>
      </c>
      <c r="R10131">
        <v>34.56</v>
      </c>
      <c r="S10131">
        <v>322.56</v>
      </c>
      <c r="T10131">
        <v>10.6</v>
      </c>
      <c r="U10131">
        <v>30.53</v>
      </c>
      <c r="V10131">
        <v>0</v>
      </c>
      <c r="W10131" t="s">
        <v>41</v>
      </c>
      <c r="X10131" t="s">
        <v>48</v>
      </c>
      <c r="Y10131">
        <v>10</v>
      </c>
      <c r="Z10131" t="s">
        <v>49</v>
      </c>
      <c r="AA10131">
        <v>0</v>
      </c>
    </row>
    <row r="10132" spans="1:27">
      <c r="A10132" s="1">
        <v>44906</v>
      </c>
      <c r="B10132">
        <v>2022</v>
      </c>
      <c r="C10132">
        <v>12</v>
      </c>
      <c r="D10132" t="s">
        <v>27</v>
      </c>
      <c r="E10132" t="s">
        <v>28</v>
      </c>
      <c r="F10132" t="s">
        <v>84</v>
      </c>
      <c r="G10132" t="s">
        <v>59</v>
      </c>
      <c r="H10132" t="s">
        <v>38</v>
      </c>
      <c r="I10132" t="s">
        <v>39</v>
      </c>
      <c r="J10132" t="s">
        <v>40</v>
      </c>
      <c r="K10132" s="1">
        <v>44631</v>
      </c>
      <c r="L10132" s="1">
        <v>45699</v>
      </c>
      <c r="M10132">
        <v>16</v>
      </c>
      <c r="N10132">
        <v>15</v>
      </c>
      <c r="O10132">
        <v>0</v>
      </c>
      <c r="P10132">
        <v>240</v>
      </c>
      <c r="Q10132">
        <v>5</v>
      </c>
      <c r="R10132">
        <v>12</v>
      </c>
      <c r="S10132">
        <v>252</v>
      </c>
      <c r="T10132">
        <v>32.090000000000003</v>
      </c>
      <c r="U10132">
        <v>77.02</v>
      </c>
      <c r="V10132">
        <v>0</v>
      </c>
      <c r="W10132" t="s">
        <v>76</v>
      </c>
      <c r="X10132" t="s">
        <v>55</v>
      </c>
      <c r="Y10132">
        <v>7</v>
      </c>
      <c r="Z10132" t="s">
        <v>35</v>
      </c>
      <c r="AA10132">
        <v>0</v>
      </c>
    </row>
    <row r="10133" spans="1:27">
      <c r="A10133" s="1">
        <v>43304</v>
      </c>
      <c r="B10133">
        <v>2018</v>
      </c>
      <c r="C10133">
        <v>7</v>
      </c>
      <c r="D10133" t="s">
        <v>73</v>
      </c>
      <c r="E10133" t="s">
        <v>74</v>
      </c>
      <c r="F10133" t="s">
        <v>129</v>
      </c>
      <c r="G10133" t="s">
        <v>30</v>
      </c>
      <c r="H10133" t="s">
        <v>38</v>
      </c>
      <c r="I10133" t="s">
        <v>39</v>
      </c>
      <c r="J10133" t="s">
        <v>40</v>
      </c>
      <c r="K10133" s="1">
        <v>42970</v>
      </c>
      <c r="L10133" s="1">
        <v>44035</v>
      </c>
      <c r="M10133">
        <v>24</v>
      </c>
      <c r="N10133">
        <v>8</v>
      </c>
      <c r="O10133">
        <v>10</v>
      </c>
      <c r="P10133">
        <v>172.8</v>
      </c>
      <c r="Q10133">
        <v>12</v>
      </c>
      <c r="R10133">
        <v>20.74</v>
      </c>
      <c r="S10133">
        <v>193.54</v>
      </c>
      <c r="T10133">
        <v>39.020000000000003</v>
      </c>
      <c r="U10133">
        <v>67.430000000000007</v>
      </c>
      <c r="V10133">
        <v>0</v>
      </c>
      <c r="W10133" t="s">
        <v>62</v>
      </c>
      <c r="X10133" t="s">
        <v>71</v>
      </c>
      <c r="Y10133">
        <v>7</v>
      </c>
      <c r="Z10133" t="s">
        <v>49</v>
      </c>
      <c r="AA10133">
        <v>0</v>
      </c>
    </row>
    <row r="10134" spans="1:27">
      <c r="A10134" s="1">
        <v>44459</v>
      </c>
      <c r="B10134">
        <v>2021</v>
      </c>
      <c r="C10134">
        <v>9</v>
      </c>
      <c r="D10134" t="s">
        <v>82</v>
      </c>
      <c r="E10134" t="s">
        <v>83</v>
      </c>
      <c r="F10134" t="s">
        <v>36</v>
      </c>
      <c r="G10134" t="s">
        <v>30</v>
      </c>
      <c r="H10134" t="s">
        <v>38</v>
      </c>
      <c r="I10134" t="s">
        <v>39</v>
      </c>
      <c r="J10134" t="s">
        <v>40</v>
      </c>
      <c r="K10134" s="1">
        <v>44216</v>
      </c>
      <c r="L10134" s="1">
        <v>44701</v>
      </c>
      <c r="M10134">
        <v>22</v>
      </c>
      <c r="N10134">
        <v>8</v>
      </c>
      <c r="O10134">
        <v>0</v>
      </c>
      <c r="P10134">
        <v>176</v>
      </c>
      <c r="Q10134">
        <v>5</v>
      </c>
      <c r="R10134">
        <v>8.8000000000000007</v>
      </c>
      <c r="S10134">
        <v>184.8</v>
      </c>
      <c r="T10134">
        <v>24.61</v>
      </c>
      <c r="U10134">
        <v>43.31</v>
      </c>
      <c r="V10134">
        <v>0</v>
      </c>
      <c r="W10134" t="s">
        <v>76</v>
      </c>
      <c r="X10134" t="s">
        <v>92</v>
      </c>
      <c r="Y10134">
        <v>3</v>
      </c>
      <c r="Z10134" t="s">
        <v>35</v>
      </c>
      <c r="AA10134">
        <v>1</v>
      </c>
    </row>
    <row r="10135" spans="1:27">
      <c r="A10135" s="1">
        <v>45041</v>
      </c>
      <c r="B10135">
        <v>2023</v>
      </c>
      <c r="C10135">
        <v>4</v>
      </c>
      <c r="D10135" t="s">
        <v>94</v>
      </c>
      <c r="E10135" t="s">
        <v>95</v>
      </c>
      <c r="F10135" t="s">
        <v>87</v>
      </c>
      <c r="G10135" t="s">
        <v>37</v>
      </c>
      <c r="H10135" t="s">
        <v>38</v>
      </c>
      <c r="I10135" t="s">
        <v>80</v>
      </c>
      <c r="J10135" t="s">
        <v>81</v>
      </c>
      <c r="K10135" s="1">
        <v>44951</v>
      </c>
      <c r="L10135" s="1">
        <v>46047</v>
      </c>
      <c r="M10135">
        <v>24</v>
      </c>
      <c r="N10135">
        <v>15</v>
      </c>
      <c r="O10135">
        <v>0</v>
      </c>
      <c r="P10135">
        <v>360</v>
      </c>
      <c r="Q10135">
        <v>5</v>
      </c>
      <c r="R10135">
        <v>18</v>
      </c>
      <c r="S10135">
        <v>378</v>
      </c>
      <c r="T10135">
        <v>8.59</v>
      </c>
      <c r="U10135">
        <v>30.92</v>
      </c>
      <c r="V10135">
        <v>0</v>
      </c>
      <c r="W10135" t="s">
        <v>47</v>
      </c>
      <c r="X10135" t="s">
        <v>48</v>
      </c>
      <c r="Y10135">
        <v>30</v>
      </c>
      <c r="Z10135" t="s">
        <v>35</v>
      </c>
      <c r="AA10135">
        <v>0</v>
      </c>
    </row>
    <row r="10136" spans="1:27">
      <c r="A10136" s="1">
        <v>45518</v>
      </c>
      <c r="B10136">
        <v>2024</v>
      </c>
      <c r="C10136">
        <v>8</v>
      </c>
      <c r="D10136" t="s">
        <v>56</v>
      </c>
      <c r="E10136" t="s">
        <v>57</v>
      </c>
      <c r="F10136" t="s">
        <v>36</v>
      </c>
      <c r="G10136" t="s">
        <v>41</v>
      </c>
      <c r="H10136" t="s">
        <v>31</v>
      </c>
      <c r="I10136" t="s">
        <v>127</v>
      </c>
      <c r="K10136" s="1">
        <v>45152</v>
      </c>
      <c r="M10136">
        <v>2</v>
      </c>
      <c r="N10136">
        <v>200000</v>
      </c>
      <c r="O10136">
        <v>0</v>
      </c>
      <c r="P10136">
        <v>400000</v>
      </c>
      <c r="Q10136">
        <v>18</v>
      </c>
      <c r="R10136">
        <v>72000</v>
      </c>
      <c r="S10136">
        <v>472000</v>
      </c>
      <c r="T10136">
        <v>32.82</v>
      </c>
      <c r="U10136">
        <v>131280</v>
      </c>
      <c r="V10136">
        <v>45</v>
      </c>
      <c r="W10136" t="s">
        <v>76</v>
      </c>
      <c r="X10136" t="s">
        <v>48</v>
      </c>
      <c r="Y10136">
        <v>1</v>
      </c>
      <c r="Z10136" t="s">
        <v>49</v>
      </c>
      <c r="AA10136">
        <v>1</v>
      </c>
    </row>
    <row r="10137" spans="1:27">
      <c r="A10137" s="1">
        <v>43349</v>
      </c>
      <c r="B10137">
        <v>2018</v>
      </c>
      <c r="C10137">
        <v>9</v>
      </c>
      <c r="D10137" t="s">
        <v>94</v>
      </c>
      <c r="E10137" t="s">
        <v>95</v>
      </c>
      <c r="F10137" t="s">
        <v>118</v>
      </c>
      <c r="G10137" t="s">
        <v>37</v>
      </c>
      <c r="H10137" t="s">
        <v>38</v>
      </c>
      <c r="I10137" t="s">
        <v>88</v>
      </c>
      <c r="J10137" t="s">
        <v>89</v>
      </c>
      <c r="K10137" s="1">
        <v>43137</v>
      </c>
      <c r="L10137" s="1">
        <v>44018</v>
      </c>
      <c r="M10137">
        <v>24</v>
      </c>
      <c r="N10137">
        <v>5</v>
      </c>
      <c r="O10137">
        <v>5</v>
      </c>
      <c r="P10137">
        <v>114</v>
      </c>
      <c r="Q10137">
        <v>12</v>
      </c>
      <c r="R10137">
        <v>13.68</v>
      </c>
      <c r="S10137">
        <v>127.68</v>
      </c>
      <c r="T10137">
        <v>21.45</v>
      </c>
      <c r="U10137">
        <v>24.45</v>
      </c>
      <c r="V10137">
        <v>0</v>
      </c>
      <c r="W10137" t="s">
        <v>47</v>
      </c>
      <c r="X10137" t="s">
        <v>92</v>
      </c>
      <c r="Y10137">
        <v>1</v>
      </c>
      <c r="Z10137" t="s">
        <v>35</v>
      </c>
      <c r="AA10137">
        <v>0</v>
      </c>
    </row>
    <row r="10138" spans="1:27">
      <c r="A10138" s="1">
        <v>44548</v>
      </c>
      <c r="B10138">
        <v>2021</v>
      </c>
      <c r="C10138">
        <v>12</v>
      </c>
      <c r="D10138" t="s">
        <v>77</v>
      </c>
      <c r="E10138" t="s">
        <v>78</v>
      </c>
      <c r="F10138" t="s">
        <v>29</v>
      </c>
      <c r="G10138" t="s">
        <v>30</v>
      </c>
      <c r="H10138" t="s">
        <v>38</v>
      </c>
      <c r="I10138" t="s">
        <v>39</v>
      </c>
      <c r="J10138" t="s">
        <v>40</v>
      </c>
      <c r="K10138" s="1">
        <v>44245</v>
      </c>
      <c r="L10138" s="1">
        <v>44883</v>
      </c>
      <c r="M10138">
        <v>29</v>
      </c>
      <c r="N10138">
        <v>10</v>
      </c>
      <c r="O10138">
        <v>0</v>
      </c>
      <c r="P10138">
        <v>290</v>
      </c>
      <c r="Q10138">
        <v>18</v>
      </c>
      <c r="R10138">
        <v>52.2</v>
      </c>
      <c r="S10138">
        <v>342.2</v>
      </c>
      <c r="T10138">
        <v>12.36</v>
      </c>
      <c r="U10138">
        <v>35.840000000000003</v>
      </c>
      <c r="V10138">
        <v>0</v>
      </c>
      <c r="W10138" t="s">
        <v>33</v>
      </c>
      <c r="X10138" t="s">
        <v>34</v>
      </c>
      <c r="Y10138">
        <v>2</v>
      </c>
      <c r="Z10138" t="s">
        <v>35</v>
      </c>
      <c r="AA10138">
        <v>0</v>
      </c>
    </row>
    <row r="10139" spans="1:27">
      <c r="A10139" s="1">
        <v>45020</v>
      </c>
      <c r="B10139">
        <v>2023</v>
      </c>
      <c r="C10139">
        <v>4</v>
      </c>
      <c r="D10139" t="s">
        <v>94</v>
      </c>
      <c r="E10139" t="s">
        <v>95</v>
      </c>
      <c r="F10139" t="s">
        <v>112</v>
      </c>
      <c r="G10139" t="s">
        <v>59</v>
      </c>
      <c r="H10139" t="s">
        <v>31</v>
      </c>
      <c r="I10139" t="s">
        <v>113</v>
      </c>
      <c r="K10139" s="1">
        <v>44838</v>
      </c>
      <c r="M10139">
        <v>3</v>
      </c>
      <c r="N10139">
        <v>500000</v>
      </c>
      <c r="O10139">
        <v>0</v>
      </c>
      <c r="P10139">
        <v>1500000</v>
      </c>
      <c r="Q10139">
        <v>12</v>
      </c>
      <c r="R10139">
        <v>180000</v>
      </c>
      <c r="S10139">
        <v>1680000</v>
      </c>
      <c r="T10139">
        <v>39.74</v>
      </c>
      <c r="U10139">
        <v>596100</v>
      </c>
      <c r="V10139">
        <v>55</v>
      </c>
      <c r="W10139" t="s">
        <v>41</v>
      </c>
      <c r="X10139" t="s">
        <v>34</v>
      </c>
      <c r="Y10139">
        <v>10</v>
      </c>
      <c r="Z10139" t="s">
        <v>49</v>
      </c>
      <c r="AA10139">
        <v>0</v>
      </c>
    </row>
    <row r="10140" spans="1:27">
      <c r="A10140" s="1">
        <v>43878</v>
      </c>
      <c r="B10140">
        <v>2020</v>
      </c>
      <c r="C10140">
        <v>2</v>
      </c>
      <c r="D10140" t="s">
        <v>50</v>
      </c>
      <c r="E10140" t="s">
        <v>51</v>
      </c>
      <c r="F10140" t="s">
        <v>109</v>
      </c>
      <c r="G10140" t="s">
        <v>30</v>
      </c>
      <c r="H10140" t="s">
        <v>31</v>
      </c>
      <c r="I10140" t="s">
        <v>67</v>
      </c>
      <c r="K10140" s="1">
        <v>43513</v>
      </c>
      <c r="M10140">
        <v>2</v>
      </c>
      <c r="N10140">
        <v>750000</v>
      </c>
      <c r="O10140">
        <v>0</v>
      </c>
      <c r="P10140">
        <v>1500000</v>
      </c>
      <c r="Q10140">
        <v>18</v>
      </c>
      <c r="R10140">
        <v>270000</v>
      </c>
      <c r="S10140">
        <v>1770000</v>
      </c>
      <c r="T10140">
        <v>12.33</v>
      </c>
      <c r="U10140">
        <v>184950</v>
      </c>
      <c r="V10140">
        <v>51</v>
      </c>
      <c r="W10140" t="s">
        <v>33</v>
      </c>
      <c r="X10140" t="s">
        <v>92</v>
      </c>
      <c r="Y10140">
        <v>14</v>
      </c>
      <c r="Z10140" t="s">
        <v>35</v>
      </c>
      <c r="AA10140">
        <v>0</v>
      </c>
    </row>
    <row r="10141" spans="1:27">
      <c r="A10141" s="1">
        <v>44911</v>
      </c>
      <c r="B10141">
        <v>2022</v>
      </c>
      <c r="C10141">
        <v>12</v>
      </c>
      <c r="D10141" t="s">
        <v>56</v>
      </c>
      <c r="E10141" t="s">
        <v>57</v>
      </c>
      <c r="F10141" t="s">
        <v>84</v>
      </c>
      <c r="G10141" t="s">
        <v>30</v>
      </c>
      <c r="H10141" t="s">
        <v>31</v>
      </c>
      <c r="I10141" t="s">
        <v>67</v>
      </c>
      <c r="K10141" s="1">
        <v>44881</v>
      </c>
      <c r="M10141">
        <v>4</v>
      </c>
      <c r="N10141">
        <v>200000</v>
      </c>
      <c r="O10141">
        <v>0</v>
      </c>
      <c r="P10141">
        <v>800000</v>
      </c>
      <c r="Q10141">
        <v>12</v>
      </c>
      <c r="R10141">
        <v>96000</v>
      </c>
      <c r="S10141">
        <v>896000</v>
      </c>
      <c r="T10141">
        <v>30.17</v>
      </c>
      <c r="U10141">
        <v>241360</v>
      </c>
      <c r="V10141">
        <v>42</v>
      </c>
      <c r="W10141" t="s">
        <v>62</v>
      </c>
      <c r="X10141" t="s">
        <v>71</v>
      </c>
      <c r="Y10141">
        <v>3</v>
      </c>
      <c r="Z10141" t="s">
        <v>49</v>
      </c>
      <c r="AA10141">
        <v>0</v>
      </c>
    </row>
    <row r="10142" spans="1:27">
      <c r="A10142" s="1">
        <v>42841</v>
      </c>
      <c r="B10142">
        <v>2017</v>
      </c>
      <c r="C10142">
        <v>4</v>
      </c>
      <c r="D10142" t="s">
        <v>68</v>
      </c>
      <c r="E10142" t="s">
        <v>69</v>
      </c>
      <c r="F10142" t="s">
        <v>114</v>
      </c>
      <c r="G10142" t="s">
        <v>37</v>
      </c>
      <c r="H10142" t="s">
        <v>38</v>
      </c>
      <c r="I10142" t="s">
        <v>45</v>
      </c>
      <c r="J10142" t="s">
        <v>46</v>
      </c>
      <c r="K10142" s="1">
        <v>42810</v>
      </c>
      <c r="L10142" s="1">
        <v>44393</v>
      </c>
      <c r="M10142">
        <v>23</v>
      </c>
      <c r="N10142">
        <v>8</v>
      </c>
      <c r="O10142">
        <v>5</v>
      </c>
      <c r="P10142">
        <v>174.8</v>
      </c>
      <c r="Q10142">
        <v>12</v>
      </c>
      <c r="R10142">
        <v>20.98</v>
      </c>
      <c r="S10142">
        <v>195.78</v>
      </c>
      <c r="T10142">
        <v>24.34</v>
      </c>
      <c r="U10142">
        <v>42.55</v>
      </c>
      <c r="V10142">
        <v>0</v>
      </c>
      <c r="W10142" t="s">
        <v>33</v>
      </c>
      <c r="X10142" t="s">
        <v>34</v>
      </c>
      <c r="Y10142">
        <v>30</v>
      </c>
      <c r="Z10142" t="s">
        <v>35</v>
      </c>
      <c r="AA10142">
        <v>0</v>
      </c>
    </row>
    <row r="10143" spans="1:27">
      <c r="A10143" s="1">
        <v>44673</v>
      </c>
      <c r="B10143">
        <v>2022</v>
      </c>
      <c r="C10143">
        <v>4</v>
      </c>
      <c r="D10143" t="s">
        <v>100</v>
      </c>
      <c r="E10143" t="s">
        <v>101</v>
      </c>
      <c r="F10143" t="s">
        <v>52</v>
      </c>
      <c r="G10143" t="s">
        <v>59</v>
      </c>
      <c r="H10143" t="s">
        <v>31</v>
      </c>
      <c r="I10143" t="s">
        <v>113</v>
      </c>
      <c r="K10143" s="1">
        <v>44308</v>
      </c>
      <c r="M10143">
        <v>1</v>
      </c>
      <c r="N10143">
        <v>900000</v>
      </c>
      <c r="O10143">
        <v>10</v>
      </c>
      <c r="P10143">
        <v>810000</v>
      </c>
      <c r="Q10143">
        <v>5</v>
      </c>
      <c r="R10143">
        <v>40500</v>
      </c>
      <c r="S10143">
        <v>850500</v>
      </c>
      <c r="T10143">
        <v>32.81</v>
      </c>
      <c r="U10143">
        <v>265761</v>
      </c>
      <c r="V10143">
        <v>51</v>
      </c>
      <c r="W10143" t="s">
        <v>41</v>
      </c>
      <c r="X10143" t="s">
        <v>48</v>
      </c>
      <c r="Y10143">
        <v>14</v>
      </c>
      <c r="Z10143" t="s">
        <v>49</v>
      </c>
      <c r="AA10143">
        <v>0</v>
      </c>
    </row>
    <row r="10144" spans="1:27">
      <c r="A10144" s="1">
        <v>44694</v>
      </c>
      <c r="B10144">
        <v>2022</v>
      </c>
      <c r="C10144">
        <v>5</v>
      </c>
      <c r="D10144" t="s">
        <v>82</v>
      </c>
      <c r="E10144" t="s">
        <v>83</v>
      </c>
      <c r="F10144" t="s">
        <v>103</v>
      </c>
      <c r="G10144" t="s">
        <v>30</v>
      </c>
      <c r="H10144" t="s">
        <v>38</v>
      </c>
      <c r="I10144" t="s">
        <v>64</v>
      </c>
      <c r="J10144" t="s">
        <v>65</v>
      </c>
      <c r="K10144" s="1">
        <v>44664</v>
      </c>
      <c r="L10144" s="1">
        <v>45182</v>
      </c>
      <c r="M10144">
        <v>33</v>
      </c>
      <c r="N10144">
        <v>8</v>
      </c>
      <c r="O10144">
        <v>0</v>
      </c>
      <c r="P10144">
        <v>264</v>
      </c>
      <c r="Q10144">
        <v>18</v>
      </c>
      <c r="R10144">
        <v>47.52</v>
      </c>
      <c r="S10144">
        <v>311.52</v>
      </c>
      <c r="T10144">
        <v>30.35</v>
      </c>
      <c r="U10144">
        <v>80.12</v>
      </c>
      <c r="V10144">
        <v>0</v>
      </c>
      <c r="W10144" t="s">
        <v>47</v>
      </c>
      <c r="X10144" t="s">
        <v>71</v>
      </c>
      <c r="Y10144">
        <v>3</v>
      </c>
      <c r="Z10144" t="s">
        <v>35</v>
      </c>
      <c r="AA10144">
        <v>0</v>
      </c>
    </row>
    <row r="10145" spans="1:27">
      <c r="A10145" s="1">
        <v>45589</v>
      </c>
      <c r="B10145">
        <v>2024</v>
      </c>
      <c r="C10145">
        <v>10</v>
      </c>
      <c r="D10145" t="s">
        <v>100</v>
      </c>
      <c r="E10145" t="s">
        <v>101</v>
      </c>
      <c r="F10145" t="s">
        <v>133</v>
      </c>
      <c r="G10145" t="s">
        <v>30</v>
      </c>
      <c r="H10145" t="s">
        <v>38</v>
      </c>
      <c r="I10145" t="s">
        <v>64</v>
      </c>
      <c r="J10145" t="s">
        <v>65</v>
      </c>
      <c r="K10145" s="1">
        <v>45497</v>
      </c>
      <c r="L10145" s="1">
        <v>47232</v>
      </c>
      <c r="M10145">
        <v>21</v>
      </c>
      <c r="N10145">
        <v>12</v>
      </c>
      <c r="O10145">
        <v>0</v>
      </c>
      <c r="P10145">
        <v>252</v>
      </c>
      <c r="Q10145">
        <v>18</v>
      </c>
      <c r="R10145">
        <v>45.36</v>
      </c>
      <c r="S10145">
        <v>297.36</v>
      </c>
      <c r="T10145">
        <v>14.97</v>
      </c>
      <c r="U10145">
        <v>37.72</v>
      </c>
      <c r="V10145">
        <v>0</v>
      </c>
      <c r="W10145" t="s">
        <v>76</v>
      </c>
      <c r="X10145" t="s">
        <v>92</v>
      </c>
      <c r="Y10145">
        <v>14</v>
      </c>
      <c r="Z10145" t="s">
        <v>49</v>
      </c>
      <c r="AA10145">
        <v>0</v>
      </c>
    </row>
    <row r="10146" spans="1:27">
      <c r="A10146" s="1">
        <v>43548</v>
      </c>
      <c r="B10146">
        <v>2019</v>
      </c>
      <c r="C10146">
        <v>3</v>
      </c>
      <c r="D10146" t="s">
        <v>73</v>
      </c>
      <c r="E10146" t="s">
        <v>74</v>
      </c>
      <c r="F10146" t="s">
        <v>109</v>
      </c>
      <c r="G10146" t="s">
        <v>33</v>
      </c>
      <c r="H10146" t="s">
        <v>38</v>
      </c>
      <c r="I10146" t="s">
        <v>60</v>
      </c>
      <c r="J10146" t="s">
        <v>61</v>
      </c>
      <c r="K10146" s="1">
        <v>43244</v>
      </c>
      <c r="L10146" s="1">
        <v>44828</v>
      </c>
      <c r="M10146">
        <v>21</v>
      </c>
      <c r="N10146">
        <v>5</v>
      </c>
      <c r="O10146">
        <v>0</v>
      </c>
      <c r="P10146">
        <v>105</v>
      </c>
      <c r="Q10146">
        <v>12</v>
      </c>
      <c r="R10146">
        <v>12.6</v>
      </c>
      <c r="S10146">
        <v>117.6</v>
      </c>
      <c r="T10146">
        <v>24.26</v>
      </c>
      <c r="U10146">
        <v>25.47</v>
      </c>
      <c r="V10146">
        <v>0</v>
      </c>
      <c r="W10146" t="s">
        <v>76</v>
      </c>
      <c r="X10146" t="s">
        <v>55</v>
      </c>
      <c r="Y10146">
        <v>21</v>
      </c>
      <c r="Z10146" t="s">
        <v>35</v>
      </c>
      <c r="AA10146">
        <v>0</v>
      </c>
    </row>
    <row r="10147" spans="1:27">
      <c r="A10147" s="1">
        <v>45047</v>
      </c>
      <c r="B10147">
        <v>2023</v>
      </c>
      <c r="C10147">
        <v>5</v>
      </c>
      <c r="D10147" t="s">
        <v>56</v>
      </c>
      <c r="E10147" t="s">
        <v>57</v>
      </c>
      <c r="F10147" t="s">
        <v>133</v>
      </c>
      <c r="G10147" t="s">
        <v>33</v>
      </c>
      <c r="H10147" t="s">
        <v>38</v>
      </c>
      <c r="I10147" t="s">
        <v>45</v>
      </c>
      <c r="J10147" t="s">
        <v>46</v>
      </c>
      <c r="K10147" s="1">
        <v>44958</v>
      </c>
      <c r="L10147" s="1">
        <v>46600</v>
      </c>
      <c r="M10147">
        <v>30</v>
      </c>
      <c r="N10147">
        <v>8</v>
      </c>
      <c r="O10147">
        <v>5</v>
      </c>
      <c r="P10147">
        <v>228</v>
      </c>
      <c r="Q10147">
        <v>18</v>
      </c>
      <c r="R10147">
        <v>41.04</v>
      </c>
      <c r="S10147">
        <v>269.04000000000002</v>
      </c>
      <c r="T10147">
        <v>39.08</v>
      </c>
      <c r="U10147">
        <v>89.1</v>
      </c>
      <c r="V10147">
        <v>0</v>
      </c>
      <c r="W10147" t="s">
        <v>62</v>
      </c>
      <c r="X10147" t="s">
        <v>48</v>
      </c>
      <c r="Y10147">
        <v>7</v>
      </c>
      <c r="Z10147" t="s">
        <v>35</v>
      </c>
      <c r="AA10147">
        <v>0</v>
      </c>
    </row>
    <row r="10148" spans="1:27">
      <c r="A10148" s="1">
        <v>43745</v>
      </c>
      <c r="B10148">
        <v>2019</v>
      </c>
      <c r="C10148">
        <v>10</v>
      </c>
      <c r="D10148" t="s">
        <v>100</v>
      </c>
      <c r="E10148" t="s">
        <v>101</v>
      </c>
      <c r="F10148" t="s">
        <v>75</v>
      </c>
      <c r="G10148" t="s">
        <v>37</v>
      </c>
      <c r="H10148" t="s">
        <v>38</v>
      </c>
      <c r="I10148" t="s">
        <v>85</v>
      </c>
      <c r="J10148" t="s">
        <v>86</v>
      </c>
      <c r="K10148" s="1">
        <v>43441</v>
      </c>
      <c r="L10148" s="1">
        <v>44811</v>
      </c>
      <c r="M10148">
        <v>19</v>
      </c>
      <c r="N10148">
        <v>15</v>
      </c>
      <c r="O10148">
        <v>0</v>
      </c>
      <c r="P10148">
        <v>285</v>
      </c>
      <c r="Q10148">
        <v>18</v>
      </c>
      <c r="R10148">
        <v>51.3</v>
      </c>
      <c r="S10148">
        <v>336.3</v>
      </c>
      <c r="T10148">
        <v>36.36</v>
      </c>
      <c r="U10148">
        <v>103.63</v>
      </c>
      <c r="V10148">
        <v>0</v>
      </c>
      <c r="W10148" t="s">
        <v>62</v>
      </c>
      <c r="X10148" t="s">
        <v>48</v>
      </c>
      <c r="Y10148">
        <v>21</v>
      </c>
      <c r="Z10148" t="s">
        <v>35</v>
      </c>
      <c r="AA10148">
        <v>0</v>
      </c>
    </row>
    <row r="10149" spans="1:27">
      <c r="A10149" s="1">
        <v>45263</v>
      </c>
      <c r="B10149">
        <v>2023</v>
      </c>
      <c r="C10149">
        <v>12</v>
      </c>
      <c r="D10149" t="s">
        <v>73</v>
      </c>
      <c r="E10149" t="s">
        <v>74</v>
      </c>
      <c r="F10149" t="s">
        <v>87</v>
      </c>
      <c r="G10149" t="s">
        <v>30</v>
      </c>
      <c r="H10149" t="s">
        <v>38</v>
      </c>
      <c r="I10149" t="s">
        <v>105</v>
      </c>
      <c r="J10149" t="s">
        <v>106</v>
      </c>
      <c r="K10149" s="1">
        <v>45172</v>
      </c>
      <c r="L10149" s="1">
        <v>46145</v>
      </c>
      <c r="M10149">
        <v>21</v>
      </c>
      <c r="N10149">
        <v>12</v>
      </c>
      <c r="O10149">
        <v>0</v>
      </c>
      <c r="P10149">
        <v>252</v>
      </c>
      <c r="Q10149">
        <v>18</v>
      </c>
      <c r="R10149">
        <v>45.36</v>
      </c>
      <c r="S10149">
        <v>297.36</v>
      </c>
      <c r="T10149">
        <v>33.31</v>
      </c>
      <c r="U10149">
        <v>83.94</v>
      </c>
      <c r="V10149">
        <v>0</v>
      </c>
      <c r="W10149" t="s">
        <v>47</v>
      </c>
      <c r="X10149" t="s">
        <v>34</v>
      </c>
      <c r="Y10149">
        <v>21</v>
      </c>
      <c r="Z10149" t="s">
        <v>35</v>
      </c>
      <c r="AA10149">
        <v>0</v>
      </c>
    </row>
    <row r="10150" spans="1:27">
      <c r="A10150" s="1">
        <v>45023</v>
      </c>
      <c r="B10150">
        <v>2023</v>
      </c>
      <c r="C10150">
        <v>4</v>
      </c>
      <c r="D10150" t="s">
        <v>27</v>
      </c>
      <c r="E10150" t="s">
        <v>28</v>
      </c>
      <c r="F10150" t="s">
        <v>121</v>
      </c>
      <c r="G10150" t="s">
        <v>59</v>
      </c>
      <c r="H10150" t="s">
        <v>38</v>
      </c>
      <c r="I10150" t="s">
        <v>80</v>
      </c>
      <c r="J10150" t="s">
        <v>81</v>
      </c>
      <c r="K10150" s="1">
        <v>44872</v>
      </c>
      <c r="L10150" s="1">
        <v>46119</v>
      </c>
      <c r="M10150">
        <v>20</v>
      </c>
      <c r="N10150">
        <v>20</v>
      </c>
      <c r="O10150">
        <v>0</v>
      </c>
      <c r="P10150">
        <v>400</v>
      </c>
      <c r="Q10150">
        <v>12</v>
      </c>
      <c r="R10150">
        <v>48</v>
      </c>
      <c r="S10150">
        <v>448</v>
      </c>
      <c r="T10150">
        <v>5.72</v>
      </c>
      <c r="U10150">
        <v>22.88</v>
      </c>
      <c r="V10150">
        <v>0</v>
      </c>
      <c r="W10150" t="s">
        <v>47</v>
      </c>
      <c r="X10150" t="s">
        <v>92</v>
      </c>
      <c r="Y10150">
        <v>5</v>
      </c>
      <c r="Z10150" t="s">
        <v>35</v>
      </c>
      <c r="AA10150">
        <v>0</v>
      </c>
    </row>
    <row r="10151" spans="1:27">
      <c r="A10151" s="1">
        <v>43792</v>
      </c>
      <c r="B10151">
        <v>2019</v>
      </c>
      <c r="C10151">
        <v>11</v>
      </c>
      <c r="D10151" t="s">
        <v>27</v>
      </c>
      <c r="E10151" t="s">
        <v>28</v>
      </c>
      <c r="F10151" t="s">
        <v>133</v>
      </c>
      <c r="G10151" t="s">
        <v>41</v>
      </c>
      <c r="H10151" t="s">
        <v>31</v>
      </c>
      <c r="I10151" t="s">
        <v>113</v>
      </c>
      <c r="K10151" s="1">
        <v>43700</v>
      </c>
      <c r="M10151">
        <v>3</v>
      </c>
      <c r="N10151">
        <v>750000</v>
      </c>
      <c r="O10151">
        <v>5</v>
      </c>
      <c r="P10151">
        <v>2137500</v>
      </c>
      <c r="Q10151">
        <v>18</v>
      </c>
      <c r="R10151">
        <v>384750</v>
      </c>
      <c r="S10151">
        <v>2522250</v>
      </c>
      <c r="T10151">
        <v>11.86</v>
      </c>
      <c r="U10151">
        <v>253507.5</v>
      </c>
      <c r="V10151">
        <v>46</v>
      </c>
      <c r="W10151" t="s">
        <v>47</v>
      </c>
      <c r="X10151" t="s">
        <v>71</v>
      </c>
      <c r="Y10151">
        <v>7</v>
      </c>
      <c r="Z10151" t="s">
        <v>49</v>
      </c>
      <c r="AA10151">
        <v>0</v>
      </c>
    </row>
    <row r="10152" spans="1:27">
      <c r="A10152" s="1">
        <v>43689</v>
      </c>
      <c r="B10152">
        <v>2019</v>
      </c>
      <c r="C10152">
        <v>8</v>
      </c>
      <c r="D10152" t="s">
        <v>56</v>
      </c>
      <c r="E10152" t="s">
        <v>57</v>
      </c>
      <c r="F10152" t="s">
        <v>29</v>
      </c>
      <c r="G10152" t="s">
        <v>37</v>
      </c>
      <c r="H10152" t="s">
        <v>38</v>
      </c>
      <c r="I10152" t="s">
        <v>97</v>
      </c>
      <c r="J10152" t="s">
        <v>98</v>
      </c>
      <c r="K10152" s="1">
        <v>43416</v>
      </c>
      <c r="L10152" s="1">
        <v>43994</v>
      </c>
      <c r="M10152">
        <v>24</v>
      </c>
      <c r="N10152">
        <v>30</v>
      </c>
      <c r="O10152">
        <v>0</v>
      </c>
      <c r="P10152">
        <v>720</v>
      </c>
      <c r="Q10152">
        <v>12</v>
      </c>
      <c r="R10152">
        <v>86.4</v>
      </c>
      <c r="S10152">
        <v>806.4</v>
      </c>
      <c r="T10152">
        <v>33.68</v>
      </c>
      <c r="U10152">
        <v>242.5</v>
      </c>
      <c r="V10152">
        <v>0</v>
      </c>
      <c r="W10152" t="s">
        <v>62</v>
      </c>
      <c r="X10152" t="s">
        <v>71</v>
      </c>
      <c r="Y10152">
        <v>21</v>
      </c>
      <c r="Z10152" t="s">
        <v>35</v>
      </c>
      <c r="AA10152">
        <v>0</v>
      </c>
    </row>
    <row r="10153" spans="1:27">
      <c r="A10153" s="1">
        <v>42614</v>
      </c>
      <c r="B10153">
        <v>2016</v>
      </c>
      <c r="C10153">
        <v>9</v>
      </c>
      <c r="D10153" t="s">
        <v>100</v>
      </c>
      <c r="E10153" t="s">
        <v>101</v>
      </c>
      <c r="F10153" t="s">
        <v>96</v>
      </c>
      <c r="G10153" t="s">
        <v>41</v>
      </c>
      <c r="H10153" t="s">
        <v>31</v>
      </c>
      <c r="I10153" t="s">
        <v>124</v>
      </c>
      <c r="K10153" s="1">
        <v>42309</v>
      </c>
      <c r="M10153">
        <v>1</v>
      </c>
      <c r="N10153">
        <v>1500000</v>
      </c>
      <c r="O10153">
        <v>0</v>
      </c>
      <c r="P10153">
        <v>1500000</v>
      </c>
      <c r="Q10153">
        <v>12</v>
      </c>
      <c r="R10153">
        <v>180000</v>
      </c>
      <c r="S10153">
        <v>1680000</v>
      </c>
      <c r="T10153">
        <v>5.28</v>
      </c>
      <c r="U10153">
        <v>79200</v>
      </c>
      <c r="V10153">
        <v>34</v>
      </c>
      <c r="W10153" t="s">
        <v>76</v>
      </c>
      <c r="X10153" t="s">
        <v>48</v>
      </c>
      <c r="Y10153">
        <v>10</v>
      </c>
      <c r="Z10153" t="s">
        <v>49</v>
      </c>
      <c r="AA10153">
        <v>0</v>
      </c>
    </row>
    <row r="10154" spans="1:27">
      <c r="A10154" s="1">
        <v>45522</v>
      </c>
      <c r="B10154">
        <v>2024</v>
      </c>
      <c r="C10154">
        <v>8</v>
      </c>
      <c r="D10154" t="s">
        <v>82</v>
      </c>
      <c r="E10154" t="s">
        <v>83</v>
      </c>
      <c r="F10154" t="s">
        <v>132</v>
      </c>
      <c r="G10154" t="s">
        <v>41</v>
      </c>
      <c r="H10154" t="s">
        <v>31</v>
      </c>
      <c r="I10154" t="s">
        <v>123</v>
      </c>
      <c r="K10154" s="1">
        <v>45217</v>
      </c>
      <c r="M10154">
        <v>1</v>
      </c>
      <c r="N10154">
        <v>300000</v>
      </c>
      <c r="O10154">
        <v>10</v>
      </c>
      <c r="P10154">
        <v>270000</v>
      </c>
      <c r="Q10154">
        <v>18</v>
      </c>
      <c r="R10154">
        <v>48600</v>
      </c>
      <c r="S10154">
        <v>318600</v>
      </c>
      <c r="T10154">
        <v>19.72</v>
      </c>
      <c r="U10154">
        <v>53244</v>
      </c>
      <c r="V10154">
        <v>59</v>
      </c>
      <c r="W10154" t="s">
        <v>33</v>
      </c>
      <c r="X10154" t="s">
        <v>48</v>
      </c>
      <c r="Y10154">
        <v>1</v>
      </c>
      <c r="Z10154" t="s">
        <v>49</v>
      </c>
      <c r="AA10154">
        <v>1</v>
      </c>
    </row>
    <row r="10155" spans="1:27">
      <c r="A10155" s="1">
        <v>44991</v>
      </c>
      <c r="B10155">
        <v>2023</v>
      </c>
      <c r="C10155">
        <v>3</v>
      </c>
      <c r="D10155" t="s">
        <v>82</v>
      </c>
      <c r="E10155" t="s">
        <v>83</v>
      </c>
      <c r="F10155" t="s">
        <v>93</v>
      </c>
      <c r="G10155" t="s">
        <v>37</v>
      </c>
      <c r="H10155" t="s">
        <v>38</v>
      </c>
      <c r="I10155" t="s">
        <v>97</v>
      </c>
      <c r="J10155" t="s">
        <v>98</v>
      </c>
      <c r="K10155" s="1">
        <v>44840</v>
      </c>
      <c r="L10155" s="1">
        <v>45266</v>
      </c>
      <c r="M10155">
        <v>17</v>
      </c>
      <c r="N10155">
        <v>8</v>
      </c>
      <c r="O10155">
        <v>0</v>
      </c>
      <c r="P10155">
        <v>136</v>
      </c>
      <c r="Q10155">
        <v>12</v>
      </c>
      <c r="R10155">
        <v>16.32</v>
      </c>
      <c r="S10155">
        <v>152.32</v>
      </c>
      <c r="T10155">
        <v>26.37</v>
      </c>
      <c r="U10155">
        <v>35.86</v>
      </c>
      <c r="V10155">
        <v>0</v>
      </c>
      <c r="W10155" t="s">
        <v>33</v>
      </c>
      <c r="X10155" t="s">
        <v>48</v>
      </c>
      <c r="Y10155">
        <v>7</v>
      </c>
      <c r="Z10155" t="s">
        <v>35</v>
      </c>
      <c r="AA10155">
        <v>0</v>
      </c>
    </row>
    <row r="10156" spans="1:27">
      <c r="A10156" s="1">
        <v>43880</v>
      </c>
      <c r="B10156">
        <v>2020</v>
      </c>
      <c r="C10156">
        <v>2</v>
      </c>
      <c r="D10156" t="s">
        <v>82</v>
      </c>
      <c r="E10156" t="s">
        <v>83</v>
      </c>
      <c r="F10156" t="s">
        <v>99</v>
      </c>
      <c r="G10156" t="s">
        <v>59</v>
      </c>
      <c r="H10156" t="s">
        <v>38</v>
      </c>
      <c r="I10156" t="s">
        <v>105</v>
      </c>
      <c r="J10156" t="s">
        <v>106</v>
      </c>
      <c r="K10156" s="1">
        <v>43696</v>
      </c>
      <c r="L10156" s="1">
        <v>45065</v>
      </c>
      <c r="M10156">
        <v>11</v>
      </c>
      <c r="N10156">
        <v>15</v>
      </c>
      <c r="O10156">
        <v>10</v>
      </c>
      <c r="P10156">
        <v>148.5</v>
      </c>
      <c r="Q10156">
        <v>18</v>
      </c>
      <c r="R10156">
        <v>26.73</v>
      </c>
      <c r="S10156">
        <v>175.23</v>
      </c>
      <c r="T10156">
        <v>37.619999999999997</v>
      </c>
      <c r="U10156">
        <v>55.87</v>
      </c>
      <c r="V10156">
        <v>20</v>
      </c>
      <c r="W10156" t="s">
        <v>62</v>
      </c>
      <c r="X10156" t="s">
        <v>71</v>
      </c>
      <c r="Y10156">
        <v>7</v>
      </c>
      <c r="Z10156" t="s">
        <v>49</v>
      </c>
      <c r="AA10156">
        <v>1</v>
      </c>
    </row>
    <row r="10157" spans="1:27">
      <c r="A10157" s="1">
        <v>44705</v>
      </c>
      <c r="B10157">
        <v>2022</v>
      </c>
      <c r="C10157">
        <v>5</v>
      </c>
      <c r="D10157" t="s">
        <v>82</v>
      </c>
      <c r="E10157" t="s">
        <v>83</v>
      </c>
      <c r="F10157" t="s">
        <v>125</v>
      </c>
      <c r="G10157" t="s">
        <v>37</v>
      </c>
      <c r="H10157" t="s">
        <v>31</v>
      </c>
      <c r="I10157" t="s">
        <v>67</v>
      </c>
      <c r="K10157" s="1">
        <v>44493</v>
      </c>
      <c r="M10157">
        <v>1</v>
      </c>
      <c r="N10157">
        <v>900000</v>
      </c>
      <c r="O10157">
        <v>0</v>
      </c>
      <c r="P10157">
        <v>900000</v>
      </c>
      <c r="Q10157">
        <v>5</v>
      </c>
      <c r="R10157">
        <v>45000</v>
      </c>
      <c r="S10157">
        <v>945000</v>
      </c>
      <c r="T10157">
        <v>13.3</v>
      </c>
      <c r="U10157">
        <v>119700</v>
      </c>
      <c r="V10157">
        <v>54</v>
      </c>
      <c r="W10157" t="s">
        <v>62</v>
      </c>
      <c r="X10157" t="s">
        <v>55</v>
      </c>
      <c r="Y10157">
        <v>1</v>
      </c>
      <c r="Z10157" t="s">
        <v>35</v>
      </c>
      <c r="AA10157">
        <v>1</v>
      </c>
    </row>
    <row r="10158" spans="1:27">
      <c r="A10158" s="1">
        <v>44175</v>
      </c>
      <c r="B10158">
        <v>2020</v>
      </c>
      <c r="C10158">
        <v>12</v>
      </c>
      <c r="D10158" t="s">
        <v>68</v>
      </c>
      <c r="E10158" t="s">
        <v>69</v>
      </c>
      <c r="F10158" t="s">
        <v>119</v>
      </c>
      <c r="G10158" t="s">
        <v>41</v>
      </c>
      <c r="H10158" t="s">
        <v>38</v>
      </c>
      <c r="I10158" t="s">
        <v>105</v>
      </c>
      <c r="J10158" t="s">
        <v>106</v>
      </c>
      <c r="K10158" s="1">
        <v>44084</v>
      </c>
      <c r="L10158" s="1">
        <v>45818</v>
      </c>
      <c r="M10158">
        <v>24</v>
      </c>
      <c r="N10158">
        <v>5</v>
      </c>
      <c r="O10158">
        <v>10</v>
      </c>
      <c r="P10158">
        <v>108</v>
      </c>
      <c r="Q10158">
        <v>12</v>
      </c>
      <c r="R10158">
        <v>12.96</v>
      </c>
      <c r="S10158">
        <v>120.96</v>
      </c>
      <c r="T10158">
        <v>6.2</v>
      </c>
      <c r="U10158">
        <v>6.7</v>
      </c>
      <c r="V10158">
        <v>0</v>
      </c>
      <c r="W10158" t="s">
        <v>62</v>
      </c>
      <c r="X10158" t="s">
        <v>71</v>
      </c>
      <c r="Y10158">
        <v>5</v>
      </c>
      <c r="Z10158" t="s">
        <v>49</v>
      </c>
      <c r="AA10158">
        <v>0</v>
      </c>
    </row>
    <row r="10159" spans="1:27">
      <c r="A10159" s="1">
        <v>45265</v>
      </c>
      <c r="B10159">
        <v>2023</v>
      </c>
      <c r="C10159">
        <v>12</v>
      </c>
      <c r="D10159" t="s">
        <v>82</v>
      </c>
      <c r="E10159" t="s">
        <v>83</v>
      </c>
      <c r="F10159" t="s">
        <v>119</v>
      </c>
      <c r="G10159" t="s">
        <v>33</v>
      </c>
      <c r="H10159" t="s">
        <v>31</v>
      </c>
      <c r="I10159" t="s">
        <v>130</v>
      </c>
      <c r="K10159" s="1">
        <v>45174</v>
      </c>
      <c r="M10159">
        <v>3</v>
      </c>
      <c r="N10159">
        <v>750000</v>
      </c>
      <c r="O10159">
        <v>5</v>
      </c>
      <c r="P10159">
        <v>2137500</v>
      </c>
      <c r="Q10159">
        <v>18</v>
      </c>
      <c r="R10159">
        <v>384750</v>
      </c>
      <c r="S10159">
        <v>2522250</v>
      </c>
      <c r="T10159">
        <v>39.57</v>
      </c>
      <c r="U10159">
        <v>845808.75</v>
      </c>
      <c r="V10159">
        <v>32</v>
      </c>
      <c r="W10159" t="s">
        <v>33</v>
      </c>
      <c r="X10159" t="s">
        <v>48</v>
      </c>
      <c r="Y10159">
        <v>21</v>
      </c>
      <c r="Z10159" t="s">
        <v>35</v>
      </c>
      <c r="AA10159">
        <v>0</v>
      </c>
    </row>
    <row r="10160" spans="1:27">
      <c r="A10160" s="1">
        <v>42816</v>
      </c>
      <c r="B10160">
        <v>2017</v>
      </c>
      <c r="C10160">
        <v>3</v>
      </c>
      <c r="D10160" t="s">
        <v>73</v>
      </c>
      <c r="E10160" t="s">
        <v>74</v>
      </c>
      <c r="F10160" t="s">
        <v>117</v>
      </c>
      <c r="G10160" t="s">
        <v>37</v>
      </c>
      <c r="H10160" t="s">
        <v>38</v>
      </c>
      <c r="I10160" t="s">
        <v>60</v>
      </c>
      <c r="J10160" t="s">
        <v>61</v>
      </c>
      <c r="K10160" s="1">
        <v>42391</v>
      </c>
      <c r="L10160" s="1">
        <v>43122</v>
      </c>
      <c r="M10160">
        <v>16</v>
      </c>
      <c r="N10160">
        <v>10</v>
      </c>
      <c r="O10160">
        <v>0</v>
      </c>
      <c r="P10160">
        <v>160</v>
      </c>
      <c r="Q10160">
        <v>5</v>
      </c>
      <c r="R10160">
        <v>8</v>
      </c>
      <c r="S10160">
        <v>168</v>
      </c>
      <c r="T10160">
        <v>15.8</v>
      </c>
      <c r="U10160">
        <v>25.28</v>
      </c>
      <c r="V10160">
        <v>2</v>
      </c>
      <c r="W10160" t="s">
        <v>41</v>
      </c>
      <c r="X10160" t="s">
        <v>55</v>
      </c>
      <c r="Y10160">
        <v>30</v>
      </c>
      <c r="Z10160" t="s">
        <v>35</v>
      </c>
      <c r="AA10160">
        <v>1</v>
      </c>
    </row>
    <row r="10161" spans="1:27">
      <c r="A10161" s="1">
        <v>43437</v>
      </c>
      <c r="B10161">
        <v>2018</v>
      </c>
      <c r="C10161">
        <v>12</v>
      </c>
      <c r="D10161" t="s">
        <v>56</v>
      </c>
      <c r="E10161" t="s">
        <v>57</v>
      </c>
      <c r="F10161" t="s">
        <v>119</v>
      </c>
      <c r="G10161" t="s">
        <v>30</v>
      </c>
      <c r="H10161" t="s">
        <v>31</v>
      </c>
      <c r="I10161" t="s">
        <v>91</v>
      </c>
      <c r="K10161" s="1">
        <v>43072</v>
      </c>
      <c r="M10161">
        <v>1</v>
      </c>
      <c r="N10161">
        <v>300000</v>
      </c>
      <c r="O10161">
        <v>0</v>
      </c>
      <c r="P10161">
        <v>300000</v>
      </c>
      <c r="Q10161">
        <v>18</v>
      </c>
      <c r="R10161">
        <v>54000</v>
      </c>
      <c r="S10161">
        <v>354000</v>
      </c>
      <c r="T10161">
        <v>19.36</v>
      </c>
      <c r="U10161">
        <v>58080</v>
      </c>
      <c r="V10161">
        <v>46</v>
      </c>
      <c r="W10161" t="s">
        <v>41</v>
      </c>
      <c r="X10161" t="s">
        <v>55</v>
      </c>
      <c r="Y10161">
        <v>10</v>
      </c>
      <c r="Z10161" t="s">
        <v>35</v>
      </c>
      <c r="AA10161">
        <v>0</v>
      </c>
    </row>
    <row r="10162" spans="1:27">
      <c r="A10162" s="1">
        <v>44281</v>
      </c>
      <c r="B10162">
        <v>2021</v>
      </c>
      <c r="C10162">
        <v>3</v>
      </c>
      <c r="D10162" t="s">
        <v>56</v>
      </c>
      <c r="E10162" t="s">
        <v>57</v>
      </c>
      <c r="F10162" t="s">
        <v>126</v>
      </c>
      <c r="G10162" t="s">
        <v>37</v>
      </c>
      <c r="H10162" t="s">
        <v>31</v>
      </c>
      <c r="I10162" t="s">
        <v>91</v>
      </c>
      <c r="K10162" s="1">
        <v>44100</v>
      </c>
      <c r="M10162">
        <v>1</v>
      </c>
      <c r="N10162">
        <v>900000</v>
      </c>
      <c r="O10162">
        <v>5</v>
      </c>
      <c r="P10162">
        <v>855000</v>
      </c>
      <c r="Q10162">
        <v>12</v>
      </c>
      <c r="R10162">
        <v>102600</v>
      </c>
      <c r="S10162">
        <v>957600</v>
      </c>
      <c r="T10162">
        <v>29.77</v>
      </c>
      <c r="U10162">
        <v>254533.5</v>
      </c>
      <c r="V10162">
        <v>50</v>
      </c>
      <c r="W10162" t="s">
        <v>33</v>
      </c>
      <c r="X10162" t="s">
        <v>34</v>
      </c>
      <c r="Y10162">
        <v>3</v>
      </c>
      <c r="Z10162" t="s">
        <v>49</v>
      </c>
      <c r="AA10162">
        <v>0</v>
      </c>
    </row>
    <row r="10163" spans="1:27">
      <c r="A10163" s="1">
        <v>44450</v>
      </c>
      <c r="B10163">
        <v>2021</v>
      </c>
      <c r="C10163">
        <v>9</v>
      </c>
      <c r="D10163" t="s">
        <v>77</v>
      </c>
      <c r="E10163" t="s">
        <v>78</v>
      </c>
      <c r="F10163" t="s">
        <v>96</v>
      </c>
      <c r="G10163" t="s">
        <v>37</v>
      </c>
      <c r="H10163" t="s">
        <v>31</v>
      </c>
      <c r="I10163" t="s">
        <v>113</v>
      </c>
      <c r="K10163" s="1">
        <v>44176</v>
      </c>
      <c r="M10163">
        <v>1</v>
      </c>
      <c r="N10163">
        <v>1200000</v>
      </c>
      <c r="O10163">
        <v>0</v>
      </c>
      <c r="P10163">
        <v>1200000</v>
      </c>
      <c r="Q10163">
        <v>12</v>
      </c>
      <c r="R10163">
        <v>144000</v>
      </c>
      <c r="S10163">
        <v>1344000</v>
      </c>
      <c r="T10163">
        <v>30.5</v>
      </c>
      <c r="U10163">
        <v>366000</v>
      </c>
      <c r="V10163">
        <v>42</v>
      </c>
      <c r="W10163" t="s">
        <v>47</v>
      </c>
      <c r="X10163" t="s">
        <v>92</v>
      </c>
      <c r="Y10163">
        <v>21</v>
      </c>
      <c r="Z10163" t="s">
        <v>49</v>
      </c>
      <c r="AA10163">
        <v>0</v>
      </c>
    </row>
    <row r="10164" spans="1:27">
      <c r="A10164" s="1">
        <v>44978</v>
      </c>
      <c r="B10164">
        <v>2023</v>
      </c>
      <c r="C10164">
        <v>2</v>
      </c>
      <c r="D10164" t="s">
        <v>27</v>
      </c>
      <c r="E10164" t="s">
        <v>28</v>
      </c>
      <c r="F10164" t="s">
        <v>90</v>
      </c>
      <c r="G10164" t="s">
        <v>33</v>
      </c>
      <c r="H10164" t="s">
        <v>31</v>
      </c>
      <c r="I10164" t="s">
        <v>113</v>
      </c>
      <c r="K10164" s="1">
        <v>44947</v>
      </c>
      <c r="M10164">
        <v>1</v>
      </c>
      <c r="N10164">
        <v>900000</v>
      </c>
      <c r="O10164">
        <v>5</v>
      </c>
      <c r="P10164">
        <v>855000</v>
      </c>
      <c r="Q10164">
        <v>18</v>
      </c>
      <c r="R10164">
        <v>153900</v>
      </c>
      <c r="S10164">
        <v>1008900</v>
      </c>
      <c r="T10164">
        <v>26.03</v>
      </c>
      <c r="U10164">
        <v>222556.5</v>
      </c>
      <c r="V10164">
        <v>44</v>
      </c>
      <c r="W10164" t="s">
        <v>76</v>
      </c>
      <c r="X10164" t="s">
        <v>48</v>
      </c>
      <c r="Y10164">
        <v>10</v>
      </c>
      <c r="Z10164" t="s">
        <v>49</v>
      </c>
      <c r="AA10164">
        <v>0</v>
      </c>
    </row>
    <row r="10165" spans="1:27">
      <c r="A10165" s="1">
        <v>44785</v>
      </c>
      <c r="B10165">
        <v>2022</v>
      </c>
      <c r="C10165">
        <v>8</v>
      </c>
      <c r="D10165" t="s">
        <v>77</v>
      </c>
      <c r="E10165" t="s">
        <v>78</v>
      </c>
      <c r="F10165" t="s">
        <v>90</v>
      </c>
      <c r="G10165" t="s">
        <v>59</v>
      </c>
      <c r="H10165" t="s">
        <v>38</v>
      </c>
      <c r="I10165" t="s">
        <v>88</v>
      </c>
      <c r="J10165" t="s">
        <v>89</v>
      </c>
      <c r="K10165" s="1">
        <v>44328</v>
      </c>
      <c r="L10165" s="1">
        <v>46154</v>
      </c>
      <c r="M10165">
        <v>16</v>
      </c>
      <c r="N10165">
        <v>5</v>
      </c>
      <c r="O10165">
        <v>0</v>
      </c>
      <c r="P10165">
        <v>80</v>
      </c>
      <c r="Q10165">
        <v>12</v>
      </c>
      <c r="R10165">
        <v>9.6</v>
      </c>
      <c r="S10165">
        <v>89.6</v>
      </c>
      <c r="T10165">
        <v>36.5</v>
      </c>
      <c r="U10165">
        <v>29.2</v>
      </c>
      <c r="V10165">
        <v>1</v>
      </c>
      <c r="W10165" t="s">
        <v>33</v>
      </c>
      <c r="X10165" t="s">
        <v>34</v>
      </c>
      <c r="Y10165">
        <v>5</v>
      </c>
      <c r="Z10165" t="s">
        <v>49</v>
      </c>
      <c r="AA10165">
        <v>0</v>
      </c>
    </row>
    <row r="10166" spans="1:27">
      <c r="A10166" s="1">
        <v>43589</v>
      </c>
      <c r="B10166">
        <v>2019</v>
      </c>
      <c r="C10166">
        <v>5</v>
      </c>
      <c r="D10166" t="s">
        <v>42</v>
      </c>
      <c r="E10166" t="s">
        <v>43</v>
      </c>
      <c r="F10166" t="s">
        <v>90</v>
      </c>
      <c r="G10166" t="s">
        <v>59</v>
      </c>
      <c r="H10166" t="s">
        <v>38</v>
      </c>
      <c r="I10166" t="s">
        <v>60</v>
      </c>
      <c r="J10166" t="s">
        <v>61</v>
      </c>
      <c r="K10166" s="1">
        <v>43194</v>
      </c>
      <c r="L10166" s="1">
        <v>44443</v>
      </c>
      <c r="M10166">
        <v>22</v>
      </c>
      <c r="N10166">
        <v>10</v>
      </c>
      <c r="O10166">
        <v>0</v>
      </c>
      <c r="P10166">
        <v>220</v>
      </c>
      <c r="Q10166">
        <v>12</v>
      </c>
      <c r="R10166">
        <v>26.4</v>
      </c>
      <c r="S10166">
        <v>246.4</v>
      </c>
      <c r="T10166">
        <v>16.45</v>
      </c>
      <c r="U10166">
        <v>36.19</v>
      </c>
      <c r="V10166">
        <v>0</v>
      </c>
      <c r="W10166" t="s">
        <v>76</v>
      </c>
      <c r="X10166" t="s">
        <v>71</v>
      </c>
      <c r="Y10166">
        <v>30</v>
      </c>
      <c r="Z10166" t="s">
        <v>35</v>
      </c>
      <c r="AA10166">
        <v>1</v>
      </c>
    </row>
    <row r="10167" spans="1:27">
      <c r="A10167" s="1">
        <v>44601</v>
      </c>
      <c r="B10167">
        <v>2022</v>
      </c>
      <c r="C10167">
        <v>2</v>
      </c>
      <c r="D10167" t="s">
        <v>82</v>
      </c>
      <c r="E10167" t="s">
        <v>83</v>
      </c>
      <c r="F10167" t="s">
        <v>122</v>
      </c>
      <c r="G10167" t="s">
        <v>37</v>
      </c>
      <c r="H10167" t="s">
        <v>38</v>
      </c>
      <c r="I10167" t="s">
        <v>60</v>
      </c>
      <c r="J10167" t="s">
        <v>61</v>
      </c>
      <c r="K10167" s="1">
        <v>44236</v>
      </c>
      <c r="L10167" s="1">
        <v>44601</v>
      </c>
      <c r="M10167">
        <v>20</v>
      </c>
      <c r="N10167">
        <v>10</v>
      </c>
      <c r="O10167">
        <v>0</v>
      </c>
      <c r="P10167">
        <v>200</v>
      </c>
      <c r="Q10167">
        <v>5</v>
      </c>
      <c r="R10167">
        <v>10</v>
      </c>
      <c r="S10167">
        <v>210</v>
      </c>
      <c r="T10167">
        <v>8.65</v>
      </c>
      <c r="U10167">
        <v>17.3</v>
      </c>
      <c r="V10167">
        <v>0</v>
      </c>
      <c r="W10167" t="s">
        <v>47</v>
      </c>
      <c r="X10167" t="s">
        <v>34</v>
      </c>
      <c r="Y10167">
        <v>2</v>
      </c>
      <c r="Z10167" t="s">
        <v>49</v>
      </c>
      <c r="AA10167">
        <v>0</v>
      </c>
    </row>
    <row r="10168" spans="1:27">
      <c r="A10168" s="1">
        <v>43082</v>
      </c>
      <c r="B10168">
        <v>2017</v>
      </c>
      <c r="C10168">
        <v>12</v>
      </c>
      <c r="D10168" t="s">
        <v>94</v>
      </c>
      <c r="E10168" t="s">
        <v>95</v>
      </c>
      <c r="F10168" t="s">
        <v>121</v>
      </c>
      <c r="G10168" t="s">
        <v>33</v>
      </c>
      <c r="H10168" t="s">
        <v>38</v>
      </c>
      <c r="I10168" t="s">
        <v>88</v>
      </c>
      <c r="J10168" t="s">
        <v>89</v>
      </c>
      <c r="K10168" s="1">
        <v>43052</v>
      </c>
      <c r="L10168" s="1">
        <v>44452</v>
      </c>
      <c r="M10168">
        <v>28</v>
      </c>
      <c r="N10168">
        <v>5</v>
      </c>
      <c r="O10168">
        <v>0</v>
      </c>
      <c r="P10168">
        <v>140</v>
      </c>
      <c r="Q10168">
        <v>12</v>
      </c>
      <c r="R10168">
        <v>16.8</v>
      </c>
      <c r="S10168">
        <v>156.80000000000001</v>
      </c>
      <c r="T10168">
        <v>17.77</v>
      </c>
      <c r="U10168">
        <v>24.88</v>
      </c>
      <c r="V10168">
        <v>0</v>
      </c>
      <c r="W10168" t="s">
        <v>33</v>
      </c>
      <c r="X10168" t="s">
        <v>48</v>
      </c>
      <c r="Y10168">
        <v>30</v>
      </c>
      <c r="Z10168" t="s">
        <v>49</v>
      </c>
      <c r="AA10168">
        <v>0</v>
      </c>
    </row>
    <row r="10169" spans="1:27">
      <c r="A10169" s="1">
        <v>44846</v>
      </c>
      <c r="B10169">
        <v>2022</v>
      </c>
      <c r="C10169">
        <v>10</v>
      </c>
      <c r="D10169" t="s">
        <v>56</v>
      </c>
      <c r="E10169" t="s">
        <v>57</v>
      </c>
      <c r="F10169" t="s">
        <v>125</v>
      </c>
      <c r="G10169" t="s">
        <v>33</v>
      </c>
      <c r="H10169" t="s">
        <v>31</v>
      </c>
      <c r="I10169" t="s">
        <v>123</v>
      </c>
      <c r="K10169" s="1">
        <v>44816</v>
      </c>
      <c r="M10169">
        <v>1</v>
      </c>
      <c r="N10169">
        <v>500000</v>
      </c>
      <c r="O10169">
        <v>0</v>
      </c>
      <c r="P10169">
        <v>500000</v>
      </c>
      <c r="Q10169">
        <v>12</v>
      </c>
      <c r="R10169">
        <v>60000</v>
      </c>
      <c r="S10169">
        <v>560000</v>
      </c>
      <c r="T10169">
        <v>12.44</v>
      </c>
      <c r="U10169">
        <v>62200</v>
      </c>
      <c r="V10169">
        <v>46</v>
      </c>
      <c r="W10169" t="s">
        <v>47</v>
      </c>
      <c r="X10169" t="s">
        <v>34</v>
      </c>
      <c r="Y10169">
        <v>7</v>
      </c>
      <c r="Z10169" t="s">
        <v>49</v>
      </c>
      <c r="AA10169">
        <v>0</v>
      </c>
    </row>
    <row r="10170" spans="1:27">
      <c r="A10170" s="1">
        <v>43834</v>
      </c>
      <c r="B10170">
        <v>2020</v>
      </c>
      <c r="C10170">
        <v>1</v>
      </c>
      <c r="D10170" t="s">
        <v>56</v>
      </c>
      <c r="E10170" t="s">
        <v>57</v>
      </c>
      <c r="F10170" t="s">
        <v>93</v>
      </c>
      <c r="G10170" t="s">
        <v>41</v>
      </c>
      <c r="H10170" t="s">
        <v>38</v>
      </c>
      <c r="I10170" t="s">
        <v>80</v>
      </c>
      <c r="J10170" t="s">
        <v>81</v>
      </c>
      <c r="K10170" s="1">
        <v>43712</v>
      </c>
      <c r="L10170" s="1">
        <v>44351</v>
      </c>
      <c r="M10170">
        <v>15</v>
      </c>
      <c r="N10170">
        <v>5</v>
      </c>
      <c r="O10170">
        <v>0</v>
      </c>
      <c r="P10170">
        <v>75</v>
      </c>
      <c r="Q10170">
        <v>18</v>
      </c>
      <c r="R10170">
        <v>13.5</v>
      </c>
      <c r="S10170">
        <v>88.5</v>
      </c>
      <c r="T10170">
        <v>24.57</v>
      </c>
      <c r="U10170">
        <v>18.43</v>
      </c>
      <c r="V10170">
        <v>14</v>
      </c>
      <c r="W10170" t="s">
        <v>76</v>
      </c>
      <c r="X10170" t="s">
        <v>34</v>
      </c>
      <c r="Y10170">
        <v>1</v>
      </c>
      <c r="Z10170" t="s">
        <v>49</v>
      </c>
      <c r="AA10170">
        <v>1</v>
      </c>
    </row>
    <row r="10171" spans="1:27">
      <c r="A10171" s="1">
        <v>42906</v>
      </c>
      <c r="B10171">
        <v>2017</v>
      </c>
      <c r="C10171">
        <v>6</v>
      </c>
      <c r="D10171" t="s">
        <v>73</v>
      </c>
      <c r="E10171" t="s">
        <v>74</v>
      </c>
      <c r="F10171" t="s">
        <v>129</v>
      </c>
      <c r="G10171" t="s">
        <v>33</v>
      </c>
      <c r="H10171" t="s">
        <v>38</v>
      </c>
      <c r="I10171" t="s">
        <v>45</v>
      </c>
      <c r="J10171" t="s">
        <v>46</v>
      </c>
      <c r="K10171" s="1">
        <v>42786</v>
      </c>
      <c r="L10171" s="1">
        <v>43819</v>
      </c>
      <c r="M10171">
        <v>16</v>
      </c>
      <c r="N10171">
        <v>30</v>
      </c>
      <c r="O10171">
        <v>0</v>
      </c>
      <c r="P10171">
        <v>480</v>
      </c>
      <c r="Q10171">
        <v>18</v>
      </c>
      <c r="R10171">
        <v>86.4</v>
      </c>
      <c r="S10171">
        <v>566.4</v>
      </c>
      <c r="T10171">
        <v>7.61</v>
      </c>
      <c r="U10171">
        <v>36.53</v>
      </c>
      <c r="V10171">
        <v>6</v>
      </c>
      <c r="W10171" t="s">
        <v>76</v>
      </c>
      <c r="X10171" t="s">
        <v>71</v>
      </c>
      <c r="Y10171">
        <v>2</v>
      </c>
      <c r="Z10171" t="s">
        <v>35</v>
      </c>
      <c r="AA10171">
        <v>0</v>
      </c>
    </row>
    <row r="10172" spans="1:27">
      <c r="A10172" s="1">
        <v>42561</v>
      </c>
      <c r="B10172">
        <v>2016</v>
      </c>
      <c r="C10172">
        <v>7</v>
      </c>
      <c r="D10172" t="s">
        <v>42</v>
      </c>
      <c r="E10172" t="s">
        <v>43</v>
      </c>
      <c r="F10172" t="s">
        <v>79</v>
      </c>
      <c r="G10172" t="s">
        <v>41</v>
      </c>
      <c r="H10172" t="s">
        <v>38</v>
      </c>
      <c r="I10172" t="s">
        <v>85</v>
      </c>
      <c r="J10172" t="s">
        <v>86</v>
      </c>
      <c r="K10172" s="1">
        <v>42257</v>
      </c>
      <c r="L10172" s="1">
        <v>43626</v>
      </c>
      <c r="M10172">
        <v>13</v>
      </c>
      <c r="N10172">
        <v>15</v>
      </c>
      <c r="O10172">
        <v>0</v>
      </c>
      <c r="P10172">
        <v>195</v>
      </c>
      <c r="Q10172">
        <v>12</v>
      </c>
      <c r="R10172">
        <v>23.4</v>
      </c>
      <c r="S10172">
        <v>218.4</v>
      </c>
      <c r="T10172">
        <v>34.590000000000003</v>
      </c>
      <c r="U10172">
        <v>67.45</v>
      </c>
      <c r="V10172">
        <v>3</v>
      </c>
      <c r="W10172" t="s">
        <v>62</v>
      </c>
      <c r="X10172" t="s">
        <v>34</v>
      </c>
      <c r="Y10172">
        <v>7</v>
      </c>
      <c r="Z10172" t="s">
        <v>49</v>
      </c>
      <c r="AA10172">
        <v>1</v>
      </c>
    </row>
    <row r="10173" spans="1:27">
      <c r="A10173" s="1">
        <v>42467</v>
      </c>
      <c r="B10173">
        <v>2016</v>
      </c>
      <c r="C10173">
        <v>4</v>
      </c>
      <c r="D10173" t="s">
        <v>56</v>
      </c>
      <c r="E10173" t="s">
        <v>57</v>
      </c>
      <c r="F10173" t="s">
        <v>96</v>
      </c>
      <c r="G10173" t="s">
        <v>59</v>
      </c>
      <c r="H10173" t="s">
        <v>38</v>
      </c>
      <c r="I10173" t="s">
        <v>45</v>
      </c>
      <c r="J10173" t="s">
        <v>46</v>
      </c>
      <c r="K10173" s="1">
        <v>41919</v>
      </c>
      <c r="L10173" s="1">
        <v>42528</v>
      </c>
      <c r="M10173">
        <v>22</v>
      </c>
      <c r="N10173">
        <v>10</v>
      </c>
      <c r="O10173">
        <v>0</v>
      </c>
      <c r="P10173">
        <v>220</v>
      </c>
      <c r="Q10173">
        <v>5</v>
      </c>
      <c r="R10173">
        <v>11</v>
      </c>
      <c r="S10173">
        <v>231</v>
      </c>
      <c r="T10173">
        <v>36.68</v>
      </c>
      <c r="U10173">
        <v>80.7</v>
      </c>
      <c r="V10173">
        <v>0</v>
      </c>
      <c r="W10173" t="s">
        <v>76</v>
      </c>
      <c r="X10173" t="s">
        <v>92</v>
      </c>
      <c r="Y10173">
        <v>3</v>
      </c>
      <c r="Z10173" t="s">
        <v>35</v>
      </c>
      <c r="AA10173">
        <v>0</v>
      </c>
    </row>
    <row r="10174" spans="1:27">
      <c r="A10174" s="1">
        <v>45099</v>
      </c>
      <c r="B10174">
        <v>2023</v>
      </c>
      <c r="C10174">
        <v>6</v>
      </c>
      <c r="D10174" t="s">
        <v>82</v>
      </c>
      <c r="E10174" t="s">
        <v>83</v>
      </c>
      <c r="F10174" t="s">
        <v>128</v>
      </c>
      <c r="G10174" t="s">
        <v>41</v>
      </c>
      <c r="H10174" t="s">
        <v>31</v>
      </c>
      <c r="I10174" t="s">
        <v>123</v>
      </c>
      <c r="K10174" s="1">
        <v>44826</v>
      </c>
      <c r="M10174">
        <v>4</v>
      </c>
      <c r="N10174">
        <v>1200000</v>
      </c>
      <c r="O10174">
        <v>10</v>
      </c>
      <c r="P10174">
        <v>4320000</v>
      </c>
      <c r="Q10174">
        <v>18</v>
      </c>
      <c r="R10174">
        <v>777600</v>
      </c>
      <c r="S10174">
        <v>5097600</v>
      </c>
      <c r="T10174">
        <v>38.19</v>
      </c>
      <c r="U10174">
        <v>1649808</v>
      </c>
      <c r="V10174">
        <v>40</v>
      </c>
      <c r="W10174" t="s">
        <v>62</v>
      </c>
      <c r="X10174" t="s">
        <v>34</v>
      </c>
      <c r="Y10174">
        <v>5</v>
      </c>
      <c r="Z10174" t="s">
        <v>49</v>
      </c>
      <c r="AA10174">
        <v>0</v>
      </c>
    </row>
    <row r="10175" spans="1:27">
      <c r="A10175" s="1">
        <v>44446</v>
      </c>
      <c r="B10175">
        <v>2021</v>
      </c>
      <c r="C10175">
        <v>9</v>
      </c>
      <c r="D10175" t="s">
        <v>50</v>
      </c>
      <c r="E10175" t="s">
        <v>51</v>
      </c>
      <c r="F10175" t="s">
        <v>117</v>
      </c>
      <c r="G10175" t="s">
        <v>33</v>
      </c>
      <c r="H10175" t="s">
        <v>38</v>
      </c>
      <c r="I10175" t="s">
        <v>60</v>
      </c>
      <c r="J10175" t="s">
        <v>61</v>
      </c>
      <c r="K10175" s="1">
        <v>44111</v>
      </c>
      <c r="L10175" s="1">
        <v>45176</v>
      </c>
      <c r="M10175">
        <v>16</v>
      </c>
      <c r="N10175">
        <v>10</v>
      </c>
      <c r="O10175">
        <v>0</v>
      </c>
      <c r="P10175">
        <v>160</v>
      </c>
      <c r="Q10175">
        <v>12</v>
      </c>
      <c r="R10175">
        <v>19.2</v>
      </c>
      <c r="S10175">
        <v>179.2</v>
      </c>
      <c r="T10175">
        <v>6.53</v>
      </c>
      <c r="U10175">
        <v>10.45</v>
      </c>
      <c r="V10175">
        <v>10</v>
      </c>
      <c r="W10175" t="s">
        <v>33</v>
      </c>
      <c r="X10175" t="s">
        <v>48</v>
      </c>
      <c r="Y10175">
        <v>14</v>
      </c>
      <c r="Z10175" t="s">
        <v>35</v>
      </c>
      <c r="AA10175">
        <v>0</v>
      </c>
    </row>
    <row r="10176" spans="1:27">
      <c r="A10176" s="1">
        <v>44187</v>
      </c>
      <c r="B10176">
        <v>2020</v>
      </c>
      <c r="C10176">
        <v>12</v>
      </c>
      <c r="D10176" t="s">
        <v>27</v>
      </c>
      <c r="E10176" t="s">
        <v>28</v>
      </c>
      <c r="F10176" t="s">
        <v>90</v>
      </c>
      <c r="G10176" t="s">
        <v>33</v>
      </c>
      <c r="H10176" t="s">
        <v>38</v>
      </c>
      <c r="I10176" t="s">
        <v>88</v>
      </c>
      <c r="J10176" t="s">
        <v>89</v>
      </c>
      <c r="K10176" s="1">
        <v>43699</v>
      </c>
      <c r="L10176" s="1">
        <v>45465</v>
      </c>
      <c r="M10176">
        <v>13</v>
      </c>
      <c r="N10176">
        <v>5</v>
      </c>
      <c r="O10176">
        <v>0</v>
      </c>
      <c r="P10176">
        <v>65</v>
      </c>
      <c r="Q10176">
        <v>5</v>
      </c>
      <c r="R10176">
        <v>3.25</v>
      </c>
      <c r="S10176">
        <v>68.25</v>
      </c>
      <c r="T10176">
        <v>5.99</v>
      </c>
      <c r="U10176">
        <v>3.89</v>
      </c>
      <c r="V10176">
        <v>0</v>
      </c>
      <c r="W10176" t="s">
        <v>47</v>
      </c>
      <c r="X10176" t="s">
        <v>92</v>
      </c>
      <c r="Y10176">
        <v>7</v>
      </c>
      <c r="Z10176" t="s">
        <v>35</v>
      </c>
      <c r="AA10176">
        <v>1</v>
      </c>
    </row>
    <row r="10177" spans="1:27">
      <c r="A10177" s="1">
        <v>44031</v>
      </c>
      <c r="B10177">
        <v>2020</v>
      </c>
      <c r="C10177">
        <v>7</v>
      </c>
      <c r="D10177" t="s">
        <v>27</v>
      </c>
      <c r="E10177" t="s">
        <v>28</v>
      </c>
      <c r="F10177" t="s">
        <v>75</v>
      </c>
      <c r="G10177" t="s">
        <v>41</v>
      </c>
      <c r="H10177" t="s">
        <v>31</v>
      </c>
      <c r="I10177" t="s">
        <v>110</v>
      </c>
      <c r="K10177" s="1">
        <v>43849</v>
      </c>
      <c r="M10177">
        <v>4</v>
      </c>
      <c r="N10177">
        <v>750000</v>
      </c>
      <c r="O10177">
        <v>5</v>
      </c>
      <c r="P10177">
        <v>2850000</v>
      </c>
      <c r="Q10177">
        <v>5</v>
      </c>
      <c r="R10177">
        <v>142500</v>
      </c>
      <c r="S10177">
        <v>2992500</v>
      </c>
      <c r="T10177">
        <v>20.440000000000001</v>
      </c>
      <c r="U10177">
        <v>582540</v>
      </c>
      <c r="V10177">
        <v>51</v>
      </c>
      <c r="W10177" t="s">
        <v>47</v>
      </c>
      <c r="X10177" t="s">
        <v>34</v>
      </c>
      <c r="Y10177">
        <v>10</v>
      </c>
      <c r="Z10177" t="s">
        <v>49</v>
      </c>
      <c r="AA10177">
        <v>0</v>
      </c>
    </row>
    <row r="10178" spans="1:27">
      <c r="A10178" s="1">
        <v>42833</v>
      </c>
      <c r="B10178">
        <v>2017</v>
      </c>
      <c r="C10178">
        <v>4</v>
      </c>
      <c r="D10178" t="s">
        <v>100</v>
      </c>
      <c r="E10178" t="s">
        <v>101</v>
      </c>
      <c r="F10178" t="s">
        <v>72</v>
      </c>
      <c r="G10178" t="s">
        <v>33</v>
      </c>
      <c r="H10178" t="s">
        <v>38</v>
      </c>
      <c r="I10178" t="s">
        <v>53</v>
      </c>
      <c r="J10178" t="s">
        <v>54</v>
      </c>
      <c r="K10178" s="1">
        <v>42621</v>
      </c>
      <c r="L10178" s="1">
        <v>43259</v>
      </c>
      <c r="M10178">
        <v>28</v>
      </c>
      <c r="N10178">
        <v>30</v>
      </c>
      <c r="O10178">
        <v>0</v>
      </c>
      <c r="P10178">
        <v>840</v>
      </c>
      <c r="Q10178">
        <v>12</v>
      </c>
      <c r="R10178">
        <v>100.8</v>
      </c>
      <c r="S10178">
        <v>940.8</v>
      </c>
      <c r="T10178">
        <v>36.9</v>
      </c>
      <c r="U10178">
        <v>309.95999999999998</v>
      </c>
      <c r="V10178">
        <v>0</v>
      </c>
      <c r="W10178" t="s">
        <v>62</v>
      </c>
      <c r="X10178" t="s">
        <v>34</v>
      </c>
      <c r="Y10178">
        <v>14</v>
      </c>
      <c r="Z10178" t="s">
        <v>49</v>
      </c>
      <c r="AA10178">
        <v>0</v>
      </c>
    </row>
    <row r="10179" spans="1:27">
      <c r="A10179" s="1">
        <v>45368</v>
      </c>
      <c r="B10179">
        <v>2024</v>
      </c>
      <c r="C10179">
        <v>3</v>
      </c>
      <c r="D10179" t="s">
        <v>73</v>
      </c>
      <c r="E10179" t="s">
        <v>74</v>
      </c>
      <c r="F10179" t="s">
        <v>109</v>
      </c>
      <c r="G10179" t="s">
        <v>33</v>
      </c>
      <c r="H10179" t="s">
        <v>38</v>
      </c>
      <c r="I10179" t="s">
        <v>64</v>
      </c>
      <c r="J10179" t="s">
        <v>65</v>
      </c>
      <c r="K10179" s="1">
        <v>45002</v>
      </c>
      <c r="L10179" s="1">
        <v>46769</v>
      </c>
      <c r="M10179">
        <v>23</v>
      </c>
      <c r="N10179">
        <v>5</v>
      </c>
      <c r="O10179">
        <v>5</v>
      </c>
      <c r="P10179">
        <v>109.25</v>
      </c>
      <c r="Q10179">
        <v>18</v>
      </c>
      <c r="R10179">
        <v>19.66</v>
      </c>
      <c r="S10179">
        <v>128.91</v>
      </c>
      <c r="T10179">
        <v>38.51</v>
      </c>
      <c r="U10179">
        <v>42.07</v>
      </c>
      <c r="V10179">
        <v>0</v>
      </c>
      <c r="W10179" t="s">
        <v>76</v>
      </c>
      <c r="X10179" t="s">
        <v>55</v>
      </c>
      <c r="Y10179">
        <v>10</v>
      </c>
      <c r="Z10179" t="s">
        <v>35</v>
      </c>
      <c r="AA10179">
        <v>0</v>
      </c>
    </row>
    <row r="10180" spans="1:27">
      <c r="A10180" s="1">
        <v>45103</v>
      </c>
      <c r="B10180">
        <v>2023</v>
      </c>
      <c r="C10180">
        <v>6</v>
      </c>
      <c r="D10180" t="s">
        <v>56</v>
      </c>
      <c r="E10180" t="s">
        <v>57</v>
      </c>
      <c r="F10180" t="s">
        <v>63</v>
      </c>
      <c r="G10180" t="s">
        <v>59</v>
      </c>
      <c r="H10180" t="s">
        <v>31</v>
      </c>
      <c r="I10180" t="s">
        <v>113</v>
      </c>
      <c r="K10180" s="1">
        <v>44830</v>
      </c>
      <c r="M10180">
        <v>5</v>
      </c>
      <c r="N10180">
        <v>300000</v>
      </c>
      <c r="O10180">
        <v>0</v>
      </c>
      <c r="P10180">
        <v>1500000</v>
      </c>
      <c r="Q10180">
        <v>12</v>
      </c>
      <c r="R10180">
        <v>180000</v>
      </c>
      <c r="S10180">
        <v>1680000</v>
      </c>
      <c r="T10180">
        <v>38.08</v>
      </c>
      <c r="U10180">
        <v>571200</v>
      </c>
      <c r="V10180">
        <v>48</v>
      </c>
      <c r="W10180" t="s">
        <v>76</v>
      </c>
      <c r="X10180" t="s">
        <v>48</v>
      </c>
      <c r="Y10180">
        <v>5</v>
      </c>
      <c r="Z10180" t="s">
        <v>49</v>
      </c>
      <c r="AA10180">
        <v>0</v>
      </c>
    </row>
    <row r="10181" spans="1:27">
      <c r="A10181" s="1">
        <v>44840</v>
      </c>
      <c r="B10181">
        <v>2022</v>
      </c>
      <c r="C10181">
        <v>10</v>
      </c>
      <c r="D10181" t="s">
        <v>68</v>
      </c>
      <c r="E10181" t="s">
        <v>69</v>
      </c>
      <c r="F10181" t="s">
        <v>122</v>
      </c>
      <c r="G10181" t="s">
        <v>33</v>
      </c>
      <c r="H10181" t="s">
        <v>31</v>
      </c>
      <c r="I10181" t="s">
        <v>32</v>
      </c>
      <c r="K10181" s="1">
        <v>44598</v>
      </c>
      <c r="M10181">
        <v>2</v>
      </c>
      <c r="N10181">
        <v>300000</v>
      </c>
      <c r="O10181">
        <v>10</v>
      </c>
      <c r="P10181">
        <v>540000</v>
      </c>
      <c r="Q10181">
        <v>12</v>
      </c>
      <c r="R10181">
        <v>64800</v>
      </c>
      <c r="S10181">
        <v>604800</v>
      </c>
      <c r="T10181">
        <v>11.31</v>
      </c>
      <c r="U10181">
        <v>61074</v>
      </c>
      <c r="V10181">
        <v>44</v>
      </c>
      <c r="W10181" t="s">
        <v>41</v>
      </c>
      <c r="X10181" t="s">
        <v>34</v>
      </c>
      <c r="Y10181">
        <v>2</v>
      </c>
      <c r="Z10181" t="s">
        <v>35</v>
      </c>
      <c r="AA10181">
        <v>1</v>
      </c>
    </row>
    <row r="10182" spans="1:27">
      <c r="A10182" s="1">
        <v>43232</v>
      </c>
      <c r="B10182">
        <v>2018</v>
      </c>
      <c r="C10182">
        <v>5</v>
      </c>
      <c r="D10182" t="s">
        <v>27</v>
      </c>
      <c r="E10182" t="s">
        <v>28</v>
      </c>
      <c r="F10182" t="s">
        <v>44</v>
      </c>
      <c r="G10182" t="s">
        <v>37</v>
      </c>
      <c r="H10182" t="s">
        <v>31</v>
      </c>
      <c r="I10182" t="s">
        <v>91</v>
      </c>
      <c r="K10182" s="1">
        <v>43171</v>
      </c>
      <c r="M10182">
        <v>2</v>
      </c>
      <c r="N10182">
        <v>200000</v>
      </c>
      <c r="O10182">
        <v>5</v>
      </c>
      <c r="P10182">
        <v>380000</v>
      </c>
      <c r="Q10182">
        <v>18</v>
      </c>
      <c r="R10182">
        <v>68400</v>
      </c>
      <c r="S10182">
        <v>448400</v>
      </c>
      <c r="T10182">
        <v>23.05</v>
      </c>
      <c r="U10182">
        <v>87590</v>
      </c>
      <c r="V10182">
        <v>41</v>
      </c>
      <c r="W10182" t="s">
        <v>33</v>
      </c>
      <c r="X10182" t="s">
        <v>55</v>
      </c>
      <c r="Y10182">
        <v>5</v>
      </c>
      <c r="Z10182" t="s">
        <v>35</v>
      </c>
      <c r="AA10182">
        <v>0</v>
      </c>
    </row>
    <row r="10183" spans="1:27">
      <c r="A10183" s="1">
        <v>43046</v>
      </c>
      <c r="B10183">
        <v>2017</v>
      </c>
      <c r="C10183">
        <v>11</v>
      </c>
      <c r="D10183" t="s">
        <v>68</v>
      </c>
      <c r="E10183" t="s">
        <v>69</v>
      </c>
      <c r="F10183" t="s">
        <v>102</v>
      </c>
      <c r="G10183" t="s">
        <v>33</v>
      </c>
      <c r="H10183" t="s">
        <v>38</v>
      </c>
      <c r="I10183" t="s">
        <v>80</v>
      </c>
      <c r="J10183" t="s">
        <v>81</v>
      </c>
      <c r="K10183" s="1">
        <v>42620</v>
      </c>
      <c r="L10183" s="1">
        <v>43592</v>
      </c>
      <c r="M10183">
        <v>24</v>
      </c>
      <c r="N10183">
        <v>8</v>
      </c>
      <c r="O10183">
        <v>0</v>
      </c>
      <c r="P10183">
        <v>192</v>
      </c>
      <c r="Q10183">
        <v>12</v>
      </c>
      <c r="R10183">
        <v>23.04</v>
      </c>
      <c r="S10183">
        <v>215.04</v>
      </c>
      <c r="T10183">
        <v>35.11</v>
      </c>
      <c r="U10183">
        <v>67.41</v>
      </c>
      <c r="V10183">
        <v>0</v>
      </c>
      <c r="W10183" t="s">
        <v>62</v>
      </c>
      <c r="X10183" t="s">
        <v>34</v>
      </c>
      <c r="Y10183">
        <v>2</v>
      </c>
      <c r="Z10183" t="s">
        <v>35</v>
      </c>
      <c r="AA10183">
        <v>0</v>
      </c>
    </row>
    <row r="10184" spans="1:27">
      <c r="A10184" s="1">
        <v>42785</v>
      </c>
      <c r="B10184">
        <v>2017</v>
      </c>
      <c r="C10184">
        <v>2</v>
      </c>
      <c r="D10184" t="s">
        <v>68</v>
      </c>
      <c r="E10184" t="s">
        <v>69</v>
      </c>
      <c r="F10184" t="s">
        <v>58</v>
      </c>
      <c r="G10184" t="s">
        <v>33</v>
      </c>
      <c r="H10184" t="s">
        <v>38</v>
      </c>
      <c r="I10184" t="s">
        <v>105</v>
      </c>
      <c r="J10184" t="s">
        <v>106</v>
      </c>
      <c r="K10184" s="1">
        <v>42479</v>
      </c>
      <c r="L10184" s="1">
        <v>44062</v>
      </c>
      <c r="M10184">
        <v>12</v>
      </c>
      <c r="N10184">
        <v>8</v>
      </c>
      <c r="O10184">
        <v>10</v>
      </c>
      <c r="P10184">
        <v>86.4</v>
      </c>
      <c r="Q10184">
        <v>12</v>
      </c>
      <c r="R10184">
        <v>10.37</v>
      </c>
      <c r="S10184">
        <v>96.77</v>
      </c>
      <c r="T10184">
        <v>32.94</v>
      </c>
      <c r="U10184">
        <v>28.46</v>
      </c>
      <c r="V10184">
        <v>14</v>
      </c>
      <c r="W10184" t="s">
        <v>33</v>
      </c>
      <c r="X10184" t="s">
        <v>48</v>
      </c>
      <c r="Y10184">
        <v>7</v>
      </c>
      <c r="Z10184" t="s">
        <v>49</v>
      </c>
      <c r="AA10184">
        <v>1</v>
      </c>
    </row>
    <row r="10185" spans="1:27">
      <c r="A10185" s="1">
        <v>44753</v>
      </c>
      <c r="B10185">
        <v>2022</v>
      </c>
      <c r="C10185">
        <v>7</v>
      </c>
      <c r="D10185" t="s">
        <v>42</v>
      </c>
      <c r="E10185" t="s">
        <v>43</v>
      </c>
      <c r="F10185" t="s">
        <v>72</v>
      </c>
      <c r="G10185" t="s">
        <v>37</v>
      </c>
      <c r="H10185" t="s">
        <v>31</v>
      </c>
      <c r="I10185" t="s">
        <v>124</v>
      </c>
      <c r="K10185" s="1">
        <v>44480</v>
      </c>
      <c r="M10185">
        <v>2</v>
      </c>
      <c r="N10185">
        <v>900000</v>
      </c>
      <c r="O10185">
        <v>5</v>
      </c>
      <c r="P10185">
        <v>1710000</v>
      </c>
      <c r="Q10185">
        <v>5</v>
      </c>
      <c r="R10185">
        <v>85500</v>
      </c>
      <c r="S10185">
        <v>1795500</v>
      </c>
      <c r="T10185">
        <v>22.65</v>
      </c>
      <c r="U10185">
        <v>387315</v>
      </c>
      <c r="V10185">
        <v>43</v>
      </c>
      <c r="W10185" t="s">
        <v>33</v>
      </c>
      <c r="X10185" t="s">
        <v>92</v>
      </c>
      <c r="Y10185">
        <v>5</v>
      </c>
      <c r="Z10185" t="s">
        <v>49</v>
      </c>
      <c r="AA10185">
        <v>0</v>
      </c>
    </row>
    <row r="10186" spans="1:27">
      <c r="A10186" s="1">
        <v>43852</v>
      </c>
      <c r="B10186">
        <v>2020</v>
      </c>
      <c r="C10186">
        <v>1</v>
      </c>
      <c r="D10186" t="s">
        <v>68</v>
      </c>
      <c r="E10186" t="s">
        <v>69</v>
      </c>
      <c r="F10186" t="s">
        <v>66</v>
      </c>
      <c r="G10186" t="s">
        <v>37</v>
      </c>
      <c r="H10186" t="s">
        <v>38</v>
      </c>
      <c r="I10186" t="s">
        <v>88</v>
      </c>
      <c r="J10186" t="s">
        <v>89</v>
      </c>
      <c r="K10186" s="1">
        <v>43546</v>
      </c>
      <c r="L10186" s="1">
        <v>44764</v>
      </c>
      <c r="M10186">
        <v>22</v>
      </c>
      <c r="N10186">
        <v>12</v>
      </c>
      <c r="O10186">
        <v>0</v>
      </c>
      <c r="P10186">
        <v>264</v>
      </c>
      <c r="Q10186">
        <v>18</v>
      </c>
      <c r="R10186">
        <v>47.52</v>
      </c>
      <c r="S10186">
        <v>311.52</v>
      </c>
      <c r="T10186">
        <v>26.06</v>
      </c>
      <c r="U10186">
        <v>68.8</v>
      </c>
      <c r="V10186">
        <v>0</v>
      </c>
      <c r="W10186" t="s">
        <v>41</v>
      </c>
      <c r="X10186" t="s">
        <v>34</v>
      </c>
      <c r="Y10186">
        <v>5</v>
      </c>
      <c r="Z10186" t="s">
        <v>35</v>
      </c>
      <c r="AA10186">
        <v>0</v>
      </c>
    </row>
    <row r="10187" spans="1:27">
      <c r="A10187" s="1">
        <v>43364</v>
      </c>
      <c r="B10187">
        <v>2018</v>
      </c>
      <c r="C10187">
        <v>9</v>
      </c>
      <c r="D10187" t="s">
        <v>42</v>
      </c>
      <c r="E10187" t="s">
        <v>43</v>
      </c>
      <c r="F10187" t="s">
        <v>90</v>
      </c>
      <c r="G10187" t="s">
        <v>33</v>
      </c>
      <c r="H10187" t="s">
        <v>38</v>
      </c>
      <c r="I10187" t="s">
        <v>60</v>
      </c>
      <c r="J10187" t="s">
        <v>61</v>
      </c>
      <c r="K10187" s="1">
        <v>42876</v>
      </c>
      <c r="L10187" s="1">
        <v>44095</v>
      </c>
      <c r="M10187">
        <v>27</v>
      </c>
      <c r="N10187">
        <v>15</v>
      </c>
      <c r="O10187">
        <v>0</v>
      </c>
      <c r="P10187">
        <v>405</v>
      </c>
      <c r="Q10187">
        <v>18</v>
      </c>
      <c r="R10187">
        <v>72.900000000000006</v>
      </c>
      <c r="S10187">
        <v>477.9</v>
      </c>
      <c r="T10187">
        <v>31.28</v>
      </c>
      <c r="U10187">
        <v>126.68</v>
      </c>
      <c r="V10187">
        <v>0</v>
      </c>
      <c r="W10187" t="s">
        <v>33</v>
      </c>
      <c r="X10187" t="s">
        <v>71</v>
      </c>
      <c r="Y10187">
        <v>10</v>
      </c>
      <c r="Z10187" t="s">
        <v>35</v>
      </c>
      <c r="AA10187">
        <v>0</v>
      </c>
    </row>
    <row r="10188" spans="1:27">
      <c r="A10188" s="1">
        <v>43126</v>
      </c>
      <c r="B10188">
        <v>2018</v>
      </c>
      <c r="C10188">
        <v>1</v>
      </c>
      <c r="D10188" t="s">
        <v>42</v>
      </c>
      <c r="E10188" t="s">
        <v>43</v>
      </c>
      <c r="F10188" t="s">
        <v>44</v>
      </c>
      <c r="G10188" t="s">
        <v>41</v>
      </c>
      <c r="H10188" t="s">
        <v>38</v>
      </c>
      <c r="I10188" t="s">
        <v>45</v>
      </c>
      <c r="J10188" t="s">
        <v>46</v>
      </c>
      <c r="K10188" s="1">
        <v>42608</v>
      </c>
      <c r="L10188" s="1">
        <v>43277</v>
      </c>
      <c r="M10188">
        <v>21</v>
      </c>
      <c r="N10188">
        <v>10</v>
      </c>
      <c r="O10188">
        <v>10</v>
      </c>
      <c r="P10188">
        <v>189</v>
      </c>
      <c r="Q10188">
        <v>18</v>
      </c>
      <c r="R10188">
        <v>34.020000000000003</v>
      </c>
      <c r="S10188">
        <v>223.02</v>
      </c>
      <c r="T10188">
        <v>8.02</v>
      </c>
      <c r="U10188">
        <v>15.16</v>
      </c>
      <c r="V10188">
        <v>0</v>
      </c>
      <c r="W10188" t="s">
        <v>41</v>
      </c>
      <c r="X10188" t="s">
        <v>71</v>
      </c>
      <c r="Y10188">
        <v>10</v>
      </c>
      <c r="Z10188" t="s">
        <v>35</v>
      </c>
      <c r="AA10188">
        <v>0</v>
      </c>
    </row>
    <row r="10189" spans="1:27">
      <c r="A10189" s="1">
        <v>43001</v>
      </c>
      <c r="B10189">
        <v>2017</v>
      </c>
      <c r="C10189">
        <v>9</v>
      </c>
      <c r="D10189" t="s">
        <v>27</v>
      </c>
      <c r="E10189" t="s">
        <v>28</v>
      </c>
      <c r="F10189" t="s">
        <v>116</v>
      </c>
      <c r="G10189" t="s">
        <v>33</v>
      </c>
      <c r="H10189" t="s">
        <v>38</v>
      </c>
      <c r="I10189" t="s">
        <v>39</v>
      </c>
      <c r="J10189" t="s">
        <v>40</v>
      </c>
      <c r="K10189" s="1">
        <v>42909</v>
      </c>
      <c r="L10189" s="1">
        <v>43731</v>
      </c>
      <c r="M10189">
        <v>22</v>
      </c>
      <c r="N10189">
        <v>10</v>
      </c>
      <c r="O10189">
        <v>0</v>
      </c>
      <c r="P10189">
        <v>220</v>
      </c>
      <c r="Q10189">
        <v>12</v>
      </c>
      <c r="R10189">
        <v>26.4</v>
      </c>
      <c r="S10189">
        <v>246.4</v>
      </c>
      <c r="T10189">
        <v>10.64</v>
      </c>
      <c r="U10189">
        <v>23.41</v>
      </c>
      <c r="V10189">
        <v>0</v>
      </c>
      <c r="W10189" t="s">
        <v>33</v>
      </c>
      <c r="X10189" t="s">
        <v>71</v>
      </c>
      <c r="Y10189">
        <v>10</v>
      </c>
      <c r="Z10189" t="s">
        <v>49</v>
      </c>
      <c r="AA10189">
        <v>0</v>
      </c>
    </row>
    <row r="10190" spans="1:27">
      <c r="A10190" s="1">
        <v>42870</v>
      </c>
      <c r="B10190">
        <v>2017</v>
      </c>
      <c r="C10190">
        <v>5</v>
      </c>
      <c r="D10190" t="s">
        <v>77</v>
      </c>
      <c r="E10190" t="s">
        <v>78</v>
      </c>
      <c r="F10190" t="s">
        <v>36</v>
      </c>
      <c r="G10190" t="s">
        <v>33</v>
      </c>
      <c r="H10190" t="s">
        <v>38</v>
      </c>
      <c r="I10190" t="s">
        <v>88</v>
      </c>
      <c r="J10190" t="s">
        <v>89</v>
      </c>
      <c r="K10190" s="1">
        <v>42353</v>
      </c>
      <c r="L10190" s="1">
        <v>43600</v>
      </c>
      <c r="M10190">
        <v>21</v>
      </c>
      <c r="N10190">
        <v>5</v>
      </c>
      <c r="O10190">
        <v>10</v>
      </c>
      <c r="P10190">
        <v>94.5</v>
      </c>
      <c r="Q10190">
        <v>18</v>
      </c>
      <c r="R10190">
        <v>17.010000000000002</v>
      </c>
      <c r="S10190">
        <v>111.51</v>
      </c>
      <c r="T10190">
        <v>34.93</v>
      </c>
      <c r="U10190">
        <v>33.01</v>
      </c>
      <c r="V10190">
        <v>0</v>
      </c>
      <c r="W10190" t="s">
        <v>76</v>
      </c>
      <c r="X10190" t="s">
        <v>71</v>
      </c>
      <c r="Y10190">
        <v>10</v>
      </c>
      <c r="Z10190" t="s">
        <v>49</v>
      </c>
      <c r="AA10190">
        <v>0</v>
      </c>
    </row>
    <row r="10191" spans="1:27">
      <c r="A10191" s="1">
        <v>43041</v>
      </c>
      <c r="B10191">
        <v>2017</v>
      </c>
      <c r="C10191">
        <v>11</v>
      </c>
      <c r="D10191" t="s">
        <v>82</v>
      </c>
      <c r="E10191" t="s">
        <v>83</v>
      </c>
      <c r="F10191" t="s">
        <v>117</v>
      </c>
      <c r="G10191" t="s">
        <v>59</v>
      </c>
      <c r="H10191" t="s">
        <v>38</v>
      </c>
      <c r="I10191" t="s">
        <v>60</v>
      </c>
      <c r="J10191" t="s">
        <v>61</v>
      </c>
      <c r="K10191" s="1">
        <v>42553</v>
      </c>
      <c r="L10191" s="1">
        <v>44379</v>
      </c>
      <c r="M10191">
        <v>14</v>
      </c>
      <c r="N10191">
        <v>10</v>
      </c>
      <c r="O10191">
        <v>0</v>
      </c>
      <c r="P10191">
        <v>140</v>
      </c>
      <c r="Q10191">
        <v>12</v>
      </c>
      <c r="R10191">
        <v>16.8</v>
      </c>
      <c r="S10191">
        <v>156.80000000000001</v>
      </c>
      <c r="T10191">
        <v>15.17</v>
      </c>
      <c r="U10191">
        <v>21.24</v>
      </c>
      <c r="V10191">
        <v>9</v>
      </c>
      <c r="W10191" t="s">
        <v>47</v>
      </c>
      <c r="X10191" t="s">
        <v>92</v>
      </c>
      <c r="Y10191">
        <v>1</v>
      </c>
      <c r="Z10191" t="s">
        <v>49</v>
      </c>
      <c r="AA10191">
        <v>0</v>
      </c>
    </row>
    <row r="10192" spans="1:27">
      <c r="A10192" s="1">
        <v>44094</v>
      </c>
      <c r="B10192">
        <v>2020</v>
      </c>
      <c r="C10192">
        <v>9</v>
      </c>
      <c r="D10192" t="s">
        <v>56</v>
      </c>
      <c r="E10192" t="s">
        <v>57</v>
      </c>
      <c r="F10192" t="s">
        <v>84</v>
      </c>
      <c r="G10192" t="s">
        <v>59</v>
      </c>
      <c r="H10192" t="s">
        <v>38</v>
      </c>
      <c r="I10192" t="s">
        <v>97</v>
      </c>
      <c r="J10192" t="s">
        <v>98</v>
      </c>
      <c r="K10192" s="1">
        <v>43697</v>
      </c>
      <c r="L10192" s="1">
        <v>45097</v>
      </c>
      <c r="M10192">
        <v>24</v>
      </c>
      <c r="N10192">
        <v>15</v>
      </c>
      <c r="O10192">
        <v>0</v>
      </c>
      <c r="P10192">
        <v>360</v>
      </c>
      <c r="Q10192">
        <v>5</v>
      </c>
      <c r="R10192">
        <v>18</v>
      </c>
      <c r="S10192">
        <v>378</v>
      </c>
      <c r="T10192">
        <v>10.99</v>
      </c>
      <c r="U10192">
        <v>39.56</v>
      </c>
      <c r="V10192">
        <v>0</v>
      </c>
      <c r="W10192" t="s">
        <v>62</v>
      </c>
      <c r="X10192" t="s">
        <v>48</v>
      </c>
      <c r="Y10192">
        <v>21</v>
      </c>
      <c r="Z10192" t="s">
        <v>49</v>
      </c>
      <c r="AA10192">
        <v>1</v>
      </c>
    </row>
    <row r="10193" spans="1:27">
      <c r="A10193" s="1">
        <v>45610</v>
      </c>
      <c r="B10193">
        <v>2024</v>
      </c>
      <c r="C10193">
        <v>11</v>
      </c>
      <c r="D10193" t="s">
        <v>42</v>
      </c>
      <c r="E10193" t="s">
        <v>43</v>
      </c>
      <c r="F10193" t="s">
        <v>70</v>
      </c>
      <c r="G10193" t="s">
        <v>37</v>
      </c>
      <c r="H10193" t="s">
        <v>31</v>
      </c>
      <c r="I10193" t="s">
        <v>111</v>
      </c>
      <c r="K10193" s="1">
        <v>45549</v>
      </c>
      <c r="M10193">
        <v>1</v>
      </c>
      <c r="N10193">
        <v>750000</v>
      </c>
      <c r="O10193">
        <v>0</v>
      </c>
      <c r="P10193">
        <v>750000</v>
      </c>
      <c r="Q10193">
        <v>5</v>
      </c>
      <c r="R10193">
        <v>37500</v>
      </c>
      <c r="S10193">
        <v>787500</v>
      </c>
      <c r="T10193">
        <v>11.37</v>
      </c>
      <c r="U10193">
        <v>85275</v>
      </c>
      <c r="V10193">
        <v>60</v>
      </c>
      <c r="W10193" t="s">
        <v>33</v>
      </c>
      <c r="X10193" t="s">
        <v>92</v>
      </c>
      <c r="Y10193">
        <v>10</v>
      </c>
      <c r="Z10193" t="s">
        <v>49</v>
      </c>
      <c r="AA10193">
        <v>1</v>
      </c>
    </row>
    <row r="10194" spans="1:27">
      <c r="A10194" s="1">
        <v>44807</v>
      </c>
      <c r="B10194">
        <v>2022</v>
      </c>
      <c r="C10194">
        <v>9</v>
      </c>
      <c r="D10194" t="s">
        <v>94</v>
      </c>
      <c r="E10194" t="s">
        <v>95</v>
      </c>
      <c r="F10194" t="s">
        <v>70</v>
      </c>
      <c r="G10194" t="s">
        <v>33</v>
      </c>
      <c r="H10194" t="s">
        <v>38</v>
      </c>
      <c r="I10194" t="s">
        <v>53</v>
      </c>
      <c r="J10194" t="s">
        <v>54</v>
      </c>
      <c r="K10194" s="1">
        <v>44745</v>
      </c>
      <c r="L10194" s="1">
        <v>45141</v>
      </c>
      <c r="M10194">
        <v>21</v>
      </c>
      <c r="N10194">
        <v>12</v>
      </c>
      <c r="O10194">
        <v>0</v>
      </c>
      <c r="P10194">
        <v>252</v>
      </c>
      <c r="Q10194">
        <v>5</v>
      </c>
      <c r="R10194">
        <v>12.6</v>
      </c>
      <c r="S10194">
        <v>264.60000000000002</v>
      </c>
      <c r="T10194">
        <v>33.020000000000003</v>
      </c>
      <c r="U10194">
        <v>83.21</v>
      </c>
      <c r="V10194">
        <v>0</v>
      </c>
      <c r="W10194" t="s">
        <v>62</v>
      </c>
      <c r="X10194" t="s">
        <v>92</v>
      </c>
      <c r="Y10194">
        <v>10</v>
      </c>
      <c r="Z10194" t="s">
        <v>35</v>
      </c>
      <c r="AA10194">
        <v>0</v>
      </c>
    </row>
    <row r="10195" spans="1:27">
      <c r="A10195" s="1">
        <v>44111</v>
      </c>
      <c r="B10195">
        <v>2020</v>
      </c>
      <c r="C10195">
        <v>10</v>
      </c>
      <c r="D10195" t="s">
        <v>94</v>
      </c>
      <c r="E10195" t="s">
        <v>95</v>
      </c>
      <c r="F10195" t="s">
        <v>125</v>
      </c>
      <c r="G10195" t="s">
        <v>33</v>
      </c>
      <c r="H10195" t="s">
        <v>31</v>
      </c>
      <c r="I10195" t="s">
        <v>67</v>
      </c>
      <c r="K10195" s="1">
        <v>43868</v>
      </c>
      <c r="M10195">
        <v>3</v>
      </c>
      <c r="N10195">
        <v>900000</v>
      </c>
      <c r="O10195">
        <v>0</v>
      </c>
      <c r="P10195">
        <v>2700000</v>
      </c>
      <c r="Q10195">
        <v>12</v>
      </c>
      <c r="R10195">
        <v>324000</v>
      </c>
      <c r="S10195">
        <v>3024000</v>
      </c>
      <c r="T10195">
        <v>16.96</v>
      </c>
      <c r="U10195">
        <v>457920</v>
      </c>
      <c r="V10195">
        <v>45</v>
      </c>
      <c r="W10195" t="s">
        <v>76</v>
      </c>
      <c r="X10195" t="s">
        <v>92</v>
      </c>
      <c r="Y10195">
        <v>3</v>
      </c>
      <c r="Z10195" t="s">
        <v>35</v>
      </c>
      <c r="AA10195">
        <v>1</v>
      </c>
    </row>
    <row r="10196" spans="1:27">
      <c r="A10196" s="1">
        <v>42794</v>
      </c>
      <c r="B10196">
        <v>2017</v>
      </c>
      <c r="C10196">
        <v>2</v>
      </c>
      <c r="D10196" t="s">
        <v>100</v>
      </c>
      <c r="E10196" t="s">
        <v>101</v>
      </c>
      <c r="F10196" t="s">
        <v>90</v>
      </c>
      <c r="G10196" t="s">
        <v>59</v>
      </c>
      <c r="H10196" t="s">
        <v>31</v>
      </c>
      <c r="I10196" t="s">
        <v>113</v>
      </c>
      <c r="K10196" s="1">
        <v>42671</v>
      </c>
      <c r="M10196">
        <v>2</v>
      </c>
      <c r="N10196">
        <v>500000</v>
      </c>
      <c r="O10196">
        <v>0</v>
      </c>
      <c r="P10196">
        <v>1000000</v>
      </c>
      <c r="Q10196">
        <v>18</v>
      </c>
      <c r="R10196">
        <v>180000</v>
      </c>
      <c r="S10196">
        <v>1180000</v>
      </c>
      <c r="T10196">
        <v>33.520000000000003</v>
      </c>
      <c r="U10196">
        <v>335200</v>
      </c>
      <c r="V10196">
        <v>50</v>
      </c>
      <c r="W10196" t="s">
        <v>41</v>
      </c>
      <c r="X10196" t="s">
        <v>55</v>
      </c>
      <c r="Y10196">
        <v>10</v>
      </c>
      <c r="Z10196" t="s">
        <v>49</v>
      </c>
      <c r="AA10196">
        <v>1</v>
      </c>
    </row>
    <row r="10197" spans="1:27">
      <c r="A10197" s="1">
        <v>45193</v>
      </c>
      <c r="B10197">
        <v>2023</v>
      </c>
      <c r="C10197">
        <v>9</v>
      </c>
      <c r="D10197" t="s">
        <v>42</v>
      </c>
      <c r="E10197" t="s">
        <v>43</v>
      </c>
      <c r="F10197" t="s">
        <v>125</v>
      </c>
      <c r="G10197" t="s">
        <v>37</v>
      </c>
      <c r="H10197" t="s">
        <v>38</v>
      </c>
      <c r="I10197" t="s">
        <v>105</v>
      </c>
      <c r="J10197" t="s">
        <v>106</v>
      </c>
      <c r="K10197" s="1">
        <v>44858</v>
      </c>
      <c r="L10197" s="1">
        <v>45740</v>
      </c>
      <c r="M10197">
        <v>14</v>
      </c>
      <c r="N10197">
        <v>5</v>
      </c>
      <c r="O10197">
        <v>0</v>
      </c>
      <c r="P10197">
        <v>70</v>
      </c>
      <c r="Q10197">
        <v>18</v>
      </c>
      <c r="R10197">
        <v>12.6</v>
      </c>
      <c r="S10197">
        <v>82.6</v>
      </c>
      <c r="T10197">
        <v>23.77</v>
      </c>
      <c r="U10197">
        <v>16.64</v>
      </c>
      <c r="V10197">
        <v>0</v>
      </c>
      <c r="W10197" t="s">
        <v>47</v>
      </c>
      <c r="X10197" t="s">
        <v>48</v>
      </c>
      <c r="Y10197">
        <v>14</v>
      </c>
      <c r="Z10197" t="s">
        <v>49</v>
      </c>
      <c r="AA10197">
        <v>0</v>
      </c>
    </row>
    <row r="10198" spans="1:27">
      <c r="A10198" s="1">
        <v>42957</v>
      </c>
      <c r="B10198">
        <v>2017</v>
      </c>
      <c r="C10198">
        <v>8</v>
      </c>
      <c r="D10198" t="s">
        <v>56</v>
      </c>
      <c r="E10198" t="s">
        <v>57</v>
      </c>
      <c r="F10198" t="s">
        <v>114</v>
      </c>
      <c r="G10198" t="s">
        <v>37</v>
      </c>
      <c r="H10198" t="s">
        <v>38</v>
      </c>
      <c r="I10198" t="s">
        <v>60</v>
      </c>
      <c r="J10198" t="s">
        <v>61</v>
      </c>
      <c r="K10198" s="1">
        <v>42684</v>
      </c>
      <c r="L10198" s="1">
        <v>44357</v>
      </c>
      <c r="M10198">
        <v>21</v>
      </c>
      <c r="N10198">
        <v>12</v>
      </c>
      <c r="O10198">
        <v>0</v>
      </c>
      <c r="P10198">
        <v>252</v>
      </c>
      <c r="Q10198">
        <v>5</v>
      </c>
      <c r="R10198">
        <v>12.6</v>
      </c>
      <c r="S10198">
        <v>264.60000000000002</v>
      </c>
      <c r="T10198">
        <v>37.93</v>
      </c>
      <c r="U10198">
        <v>95.58</v>
      </c>
      <c r="V10198">
        <v>0</v>
      </c>
      <c r="W10198" t="s">
        <v>62</v>
      </c>
      <c r="X10198" t="s">
        <v>48</v>
      </c>
      <c r="Y10198">
        <v>5</v>
      </c>
      <c r="Z10198" t="s">
        <v>35</v>
      </c>
      <c r="AA10198">
        <v>0</v>
      </c>
    </row>
    <row r="10199" spans="1:27">
      <c r="A10199" s="1">
        <v>43252</v>
      </c>
      <c r="B10199">
        <v>2018</v>
      </c>
      <c r="C10199">
        <v>6</v>
      </c>
      <c r="D10199" t="s">
        <v>42</v>
      </c>
      <c r="E10199" t="s">
        <v>43</v>
      </c>
      <c r="F10199" t="s">
        <v>108</v>
      </c>
      <c r="G10199" t="s">
        <v>41</v>
      </c>
      <c r="H10199" t="s">
        <v>38</v>
      </c>
      <c r="I10199" t="s">
        <v>64</v>
      </c>
      <c r="J10199" t="s">
        <v>65</v>
      </c>
      <c r="K10199" s="1">
        <v>43132</v>
      </c>
      <c r="L10199" s="1">
        <v>44197</v>
      </c>
      <c r="M10199">
        <v>23</v>
      </c>
      <c r="N10199">
        <v>30</v>
      </c>
      <c r="O10199">
        <v>0</v>
      </c>
      <c r="P10199">
        <v>690</v>
      </c>
      <c r="Q10199">
        <v>18</v>
      </c>
      <c r="R10199">
        <v>124.2</v>
      </c>
      <c r="S10199">
        <v>814.2</v>
      </c>
      <c r="T10199">
        <v>11.09</v>
      </c>
      <c r="U10199">
        <v>76.52</v>
      </c>
      <c r="V10199">
        <v>0</v>
      </c>
      <c r="W10199" t="s">
        <v>76</v>
      </c>
      <c r="X10199" t="s">
        <v>55</v>
      </c>
      <c r="Y10199">
        <v>7</v>
      </c>
      <c r="Z10199" t="s">
        <v>49</v>
      </c>
      <c r="AA10199">
        <v>0</v>
      </c>
    </row>
    <row r="10200" spans="1:27">
      <c r="A10200" s="1">
        <v>42939</v>
      </c>
      <c r="B10200">
        <v>2017</v>
      </c>
      <c r="C10200">
        <v>7</v>
      </c>
      <c r="D10200" t="s">
        <v>77</v>
      </c>
      <c r="E10200" t="s">
        <v>78</v>
      </c>
      <c r="F10200" t="s">
        <v>126</v>
      </c>
      <c r="G10200" t="s">
        <v>30</v>
      </c>
      <c r="H10200" t="s">
        <v>38</v>
      </c>
      <c r="I10200" t="s">
        <v>45</v>
      </c>
      <c r="J10200" t="s">
        <v>46</v>
      </c>
      <c r="K10200" s="1">
        <v>42666</v>
      </c>
      <c r="L10200" s="1">
        <v>43974</v>
      </c>
      <c r="M10200">
        <v>10</v>
      </c>
      <c r="N10200">
        <v>8</v>
      </c>
      <c r="O10200">
        <v>0</v>
      </c>
      <c r="P10200">
        <v>80</v>
      </c>
      <c r="Q10200">
        <v>12</v>
      </c>
      <c r="R10200">
        <v>9.6</v>
      </c>
      <c r="S10200">
        <v>89.6</v>
      </c>
      <c r="T10200">
        <v>24.09</v>
      </c>
      <c r="U10200">
        <v>19.27</v>
      </c>
      <c r="V10200">
        <v>27</v>
      </c>
      <c r="W10200" t="s">
        <v>76</v>
      </c>
      <c r="X10200" t="s">
        <v>48</v>
      </c>
      <c r="Y10200">
        <v>30</v>
      </c>
      <c r="Z10200" t="s">
        <v>35</v>
      </c>
      <c r="AA10200">
        <v>1</v>
      </c>
    </row>
    <row r="10201" spans="1:27">
      <c r="A10201" s="1">
        <v>43960</v>
      </c>
      <c r="B10201">
        <v>2020</v>
      </c>
      <c r="C10201">
        <v>5</v>
      </c>
      <c r="D10201" t="s">
        <v>56</v>
      </c>
      <c r="E10201" t="s">
        <v>57</v>
      </c>
      <c r="F10201" t="s">
        <v>121</v>
      </c>
      <c r="G10201" t="s">
        <v>41</v>
      </c>
      <c r="H10201" t="s">
        <v>38</v>
      </c>
      <c r="I10201" t="s">
        <v>39</v>
      </c>
      <c r="J10201" t="s">
        <v>40</v>
      </c>
      <c r="K10201" s="1">
        <v>43474</v>
      </c>
      <c r="L10201" s="1">
        <v>45055</v>
      </c>
      <c r="M10201">
        <v>20</v>
      </c>
      <c r="N10201">
        <v>10</v>
      </c>
      <c r="O10201">
        <v>0</v>
      </c>
      <c r="P10201">
        <v>200</v>
      </c>
      <c r="Q10201">
        <v>18</v>
      </c>
      <c r="R10201">
        <v>36</v>
      </c>
      <c r="S10201">
        <v>236</v>
      </c>
      <c r="T10201">
        <v>11.23</v>
      </c>
      <c r="U10201">
        <v>22.46</v>
      </c>
      <c r="V10201">
        <v>2</v>
      </c>
      <c r="W10201" t="s">
        <v>47</v>
      </c>
      <c r="X10201" t="s">
        <v>92</v>
      </c>
      <c r="Y10201">
        <v>7</v>
      </c>
      <c r="Z10201" t="s">
        <v>35</v>
      </c>
      <c r="AA10201">
        <v>0</v>
      </c>
    </row>
    <row r="10202" spans="1:27">
      <c r="A10202" s="1">
        <v>45488</v>
      </c>
      <c r="B10202">
        <v>2024</v>
      </c>
      <c r="C10202">
        <v>7</v>
      </c>
      <c r="D10202" t="s">
        <v>42</v>
      </c>
      <c r="E10202" t="s">
        <v>43</v>
      </c>
      <c r="F10202" t="s">
        <v>66</v>
      </c>
      <c r="G10202" t="s">
        <v>37</v>
      </c>
      <c r="H10202" t="s">
        <v>38</v>
      </c>
      <c r="I10202" t="s">
        <v>80</v>
      </c>
      <c r="J10202" t="s">
        <v>81</v>
      </c>
      <c r="K10202" s="1">
        <v>45092</v>
      </c>
      <c r="L10202" s="1">
        <v>45641</v>
      </c>
      <c r="M10202">
        <v>25</v>
      </c>
      <c r="N10202">
        <v>10</v>
      </c>
      <c r="O10202">
        <v>0</v>
      </c>
      <c r="P10202">
        <v>250</v>
      </c>
      <c r="Q10202">
        <v>12</v>
      </c>
      <c r="R10202">
        <v>30</v>
      </c>
      <c r="S10202">
        <v>280</v>
      </c>
      <c r="T10202">
        <v>35.96</v>
      </c>
      <c r="U10202">
        <v>89.9</v>
      </c>
      <c r="V10202">
        <v>0</v>
      </c>
      <c r="W10202" t="s">
        <v>62</v>
      </c>
      <c r="X10202" t="s">
        <v>71</v>
      </c>
      <c r="Y10202">
        <v>21</v>
      </c>
      <c r="Z10202" t="s">
        <v>49</v>
      </c>
      <c r="AA10202">
        <v>0</v>
      </c>
    </row>
    <row r="10203" spans="1:27">
      <c r="A10203" s="1">
        <v>44061</v>
      </c>
      <c r="B10203">
        <v>2020</v>
      </c>
      <c r="C10203">
        <v>8</v>
      </c>
      <c r="D10203" t="s">
        <v>82</v>
      </c>
      <c r="E10203" t="s">
        <v>83</v>
      </c>
      <c r="F10203" t="s">
        <v>84</v>
      </c>
      <c r="G10203" t="s">
        <v>30</v>
      </c>
      <c r="H10203" t="s">
        <v>38</v>
      </c>
      <c r="I10203" t="s">
        <v>88</v>
      </c>
      <c r="J10203" t="s">
        <v>89</v>
      </c>
      <c r="K10203" s="1">
        <v>44000</v>
      </c>
      <c r="L10203" s="1">
        <v>44395</v>
      </c>
      <c r="M10203">
        <v>21</v>
      </c>
      <c r="N10203">
        <v>8</v>
      </c>
      <c r="O10203">
        <v>0</v>
      </c>
      <c r="P10203">
        <v>168</v>
      </c>
      <c r="Q10203">
        <v>18</v>
      </c>
      <c r="R10203">
        <v>30.24</v>
      </c>
      <c r="S10203">
        <v>198.24</v>
      </c>
      <c r="T10203">
        <v>10.26</v>
      </c>
      <c r="U10203">
        <v>17.239999999999998</v>
      </c>
      <c r="V10203">
        <v>0</v>
      </c>
      <c r="W10203" t="s">
        <v>33</v>
      </c>
      <c r="X10203" t="s">
        <v>34</v>
      </c>
      <c r="Y10203">
        <v>14</v>
      </c>
      <c r="Z10203" t="s">
        <v>49</v>
      </c>
      <c r="AA10203">
        <v>0</v>
      </c>
    </row>
    <row r="10204" spans="1:27">
      <c r="A10204" s="1">
        <v>44694</v>
      </c>
      <c r="B10204">
        <v>2022</v>
      </c>
      <c r="C10204">
        <v>5</v>
      </c>
      <c r="D10204" t="s">
        <v>27</v>
      </c>
      <c r="E10204" t="s">
        <v>28</v>
      </c>
      <c r="F10204" t="s">
        <v>63</v>
      </c>
      <c r="G10204" t="s">
        <v>30</v>
      </c>
      <c r="H10204" t="s">
        <v>38</v>
      </c>
      <c r="I10204" t="s">
        <v>39</v>
      </c>
      <c r="J10204" t="s">
        <v>40</v>
      </c>
      <c r="K10204" s="1">
        <v>44329</v>
      </c>
      <c r="L10204" s="1">
        <v>44817</v>
      </c>
      <c r="M10204">
        <v>26</v>
      </c>
      <c r="N10204">
        <v>10</v>
      </c>
      <c r="O10204">
        <v>5</v>
      </c>
      <c r="P10204">
        <v>247</v>
      </c>
      <c r="Q10204">
        <v>5</v>
      </c>
      <c r="R10204">
        <v>12.35</v>
      </c>
      <c r="S10204">
        <v>259.35000000000002</v>
      </c>
      <c r="T10204">
        <v>25.95</v>
      </c>
      <c r="U10204">
        <v>64.099999999999994</v>
      </c>
      <c r="V10204">
        <v>0</v>
      </c>
      <c r="W10204" t="s">
        <v>41</v>
      </c>
      <c r="X10204" t="s">
        <v>71</v>
      </c>
      <c r="Y10204">
        <v>1</v>
      </c>
      <c r="Z10204" t="s">
        <v>49</v>
      </c>
      <c r="AA10204">
        <v>0</v>
      </c>
    </row>
    <row r="10205" spans="1:27">
      <c r="A10205" s="1">
        <v>44849</v>
      </c>
      <c r="B10205">
        <v>2022</v>
      </c>
      <c r="C10205">
        <v>10</v>
      </c>
      <c r="D10205" t="s">
        <v>56</v>
      </c>
      <c r="E10205" t="s">
        <v>57</v>
      </c>
      <c r="F10205" t="s">
        <v>125</v>
      </c>
      <c r="G10205" t="s">
        <v>41</v>
      </c>
      <c r="H10205" t="s">
        <v>38</v>
      </c>
      <c r="I10205" t="s">
        <v>60</v>
      </c>
      <c r="J10205" t="s">
        <v>61</v>
      </c>
      <c r="K10205" s="1">
        <v>44484</v>
      </c>
      <c r="L10205" s="1">
        <v>46157</v>
      </c>
      <c r="M10205">
        <v>19</v>
      </c>
      <c r="N10205">
        <v>8</v>
      </c>
      <c r="O10205">
        <v>0</v>
      </c>
      <c r="P10205">
        <v>152</v>
      </c>
      <c r="Q10205">
        <v>12</v>
      </c>
      <c r="R10205">
        <v>18.239999999999998</v>
      </c>
      <c r="S10205">
        <v>170.24</v>
      </c>
      <c r="T10205">
        <v>31.99</v>
      </c>
      <c r="U10205">
        <v>48.62</v>
      </c>
      <c r="V10205">
        <v>0</v>
      </c>
      <c r="W10205" t="s">
        <v>47</v>
      </c>
      <c r="X10205" t="s">
        <v>71</v>
      </c>
      <c r="Y10205">
        <v>2</v>
      </c>
      <c r="Z10205" t="s">
        <v>49</v>
      </c>
      <c r="AA10205">
        <v>1</v>
      </c>
    </row>
    <row r="10206" spans="1:27">
      <c r="A10206" s="1">
        <v>43040</v>
      </c>
      <c r="B10206">
        <v>2017</v>
      </c>
      <c r="C10206">
        <v>11</v>
      </c>
      <c r="D10206" t="s">
        <v>100</v>
      </c>
      <c r="E10206" t="s">
        <v>101</v>
      </c>
      <c r="F10206" t="s">
        <v>133</v>
      </c>
      <c r="G10206" t="s">
        <v>30</v>
      </c>
      <c r="H10206" t="s">
        <v>38</v>
      </c>
      <c r="I10206" t="s">
        <v>45</v>
      </c>
      <c r="J10206" t="s">
        <v>46</v>
      </c>
      <c r="K10206" s="1">
        <v>42979</v>
      </c>
      <c r="L10206" s="1">
        <v>44774</v>
      </c>
      <c r="M10206">
        <v>26</v>
      </c>
      <c r="N10206">
        <v>10</v>
      </c>
      <c r="O10206">
        <v>0</v>
      </c>
      <c r="P10206">
        <v>260</v>
      </c>
      <c r="Q10206">
        <v>18</v>
      </c>
      <c r="R10206">
        <v>46.8</v>
      </c>
      <c r="S10206">
        <v>306.8</v>
      </c>
      <c r="T10206">
        <v>11.87</v>
      </c>
      <c r="U10206">
        <v>30.86</v>
      </c>
      <c r="V10206">
        <v>0</v>
      </c>
      <c r="W10206" t="s">
        <v>47</v>
      </c>
      <c r="X10206" t="s">
        <v>34</v>
      </c>
      <c r="Y10206">
        <v>3</v>
      </c>
      <c r="Z10206" t="s">
        <v>49</v>
      </c>
      <c r="AA10206">
        <v>0</v>
      </c>
    </row>
    <row r="10207" spans="1:27">
      <c r="A10207" s="1">
        <v>44235</v>
      </c>
      <c r="B10207">
        <v>2021</v>
      </c>
      <c r="C10207">
        <v>2</v>
      </c>
      <c r="D10207" t="s">
        <v>73</v>
      </c>
      <c r="E10207" t="s">
        <v>74</v>
      </c>
      <c r="F10207" t="s">
        <v>107</v>
      </c>
      <c r="G10207" t="s">
        <v>37</v>
      </c>
      <c r="H10207" t="s">
        <v>38</v>
      </c>
      <c r="I10207" t="s">
        <v>39</v>
      </c>
      <c r="J10207" t="s">
        <v>40</v>
      </c>
      <c r="K10207" s="1">
        <v>43746</v>
      </c>
      <c r="L10207" s="1">
        <v>45390</v>
      </c>
      <c r="M10207">
        <v>18</v>
      </c>
      <c r="N10207">
        <v>5</v>
      </c>
      <c r="O10207">
        <v>0</v>
      </c>
      <c r="P10207">
        <v>90</v>
      </c>
      <c r="Q10207">
        <v>18</v>
      </c>
      <c r="R10207">
        <v>16.2</v>
      </c>
      <c r="S10207">
        <v>106.2</v>
      </c>
      <c r="T10207">
        <v>36.729999999999997</v>
      </c>
      <c r="U10207">
        <v>33.06</v>
      </c>
      <c r="V10207">
        <v>16</v>
      </c>
      <c r="W10207" t="s">
        <v>33</v>
      </c>
      <c r="X10207" t="s">
        <v>34</v>
      </c>
      <c r="Y10207">
        <v>2</v>
      </c>
      <c r="Z10207" t="s">
        <v>49</v>
      </c>
      <c r="AA10207">
        <v>0</v>
      </c>
    </row>
    <row r="10208" spans="1:27">
      <c r="A10208" s="1">
        <v>43344</v>
      </c>
      <c r="B10208">
        <v>2018</v>
      </c>
      <c r="C10208">
        <v>9</v>
      </c>
      <c r="D10208" t="s">
        <v>68</v>
      </c>
      <c r="E10208" t="s">
        <v>69</v>
      </c>
      <c r="F10208" t="s">
        <v>99</v>
      </c>
      <c r="G10208" t="s">
        <v>30</v>
      </c>
      <c r="H10208" t="s">
        <v>31</v>
      </c>
      <c r="I10208" t="s">
        <v>67</v>
      </c>
      <c r="K10208" s="1">
        <v>43313</v>
      </c>
      <c r="M10208">
        <v>3</v>
      </c>
      <c r="N10208">
        <v>500000</v>
      </c>
      <c r="O10208">
        <v>0</v>
      </c>
      <c r="P10208">
        <v>1500000</v>
      </c>
      <c r="Q10208">
        <v>5</v>
      </c>
      <c r="R10208">
        <v>75000</v>
      </c>
      <c r="S10208">
        <v>1575000</v>
      </c>
      <c r="T10208">
        <v>37.68</v>
      </c>
      <c r="U10208">
        <v>565200</v>
      </c>
      <c r="V10208">
        <v>48</v>
      </c>
      <c r="W10208" t="s">
        <v>41</v>
      </c>
      <c r="X10208" t="s">
        <v>55</v>
      </c>
      <c r="Y10208">
        <v>2</v>
      </c>
      <c r="Z10208" t="s">
        <v>49</v>
      </c>
      <c r="AA10208">
        <v>0</v>
      </c>
    </row>
    <row r="10209" spans="1:27">
      <c r="A10209" s="1">
        <v>45501</v>
      </c>
      <c r="B10209">
        <v>2024</v>
      </c>
      <c r="C10209">
        <v>7</v>
      </c>
      <c r="D10209" t="s">
        <v>94</v>
      </c>
      <c r="E10209" t="s">
        <v>95</v>
      </c>
      <c r="F10209" t="s">
        <v>115</v>
      </c>
      <c r="G10209" t="s">
        <v>30</v>
      </c>
      <c r="H10209" t="s">
        <v>38</v>
      </c>
      <c r="I10209" t="s">
        <v>39</v>
      </c>
      <c r="J10209" t="s">
        <v>40</v>
      </c>
      <c r="K10209" s="1">
        <v>45105</v>
      </c>
      <c r="L10209" s="1">
        <v>46811</v>
      </c>
      <c r="M10209">
        <v>20</v>
      </c>
      <c r="N10209">
        <v>30</v>
      </c>
      <c r="O10209">
        <v>0</v>
      </c>
      <c r="P10209">
        <v>600</v>
      </c>
      <c r="Q10209">
        <v>5</v>
      </c>
      <c r="R10209">
        <v>30</v>
      </c>
      <c r="S10209">
        <v>630</v>
      </c>
      <c r="T10209">
        <v>14.68</v>
      </c>
      <c r="U10209">
        <v>88.08</v>
      </c>
      <c r="V10209">
        <v>0</v>
      </c>
      <c r="W10209" t="s">
        <v>62</v>
      </c>
      <c r="X10209" t="s">
        <v>48</v>
      </c>
      <c r="Y10209">
        <v>3</v>
      </c>
      <c r="Z10209" t="s">
        <v>35</v>
      </c>
      <c r="AA10209">
        <v>0</v>
      </c>
    </row>
    <row r="10210" spans="1:27">
      <c r="A10210" s="1">
        <v>45517</v>
      </c>
      <c r="B10210">
        <v>2024</v>
      </c>
      <c r="C10210">
        <v>8</v>
      </c>
      <c r="D10210" t="s">
        <v>27</v>
      </c>
      <c r="E10210" t="s">
        <v>28</v>
      </c>
      <c r="F10210" t="s">
        <v>108</v>
      </c>
      <c r="G10210" t="s">
        <v>41</v>
      </c>
      <c r="H10210" t="s">
        <v>31</v>
      </c>
      <c r="I10210" t="s">
        <v>123</v>
      </c>
      <c r="K10210" s="1">
        <v>45486</v>
      </c>
      <c r="M10210">
        <v>2</v>
      </c>
      <c r="N10210">
        <v>900000</v>
      </c>
      <c r="O10210">
        <v>5</v>
      </c>
      <c r="P10210">
        <v>1710000</v>
      </c>
      <c r="Q10210">
        <v>18</v>
      </c>
      <c r="R10210">
        <v>307800</v>
      </c>
      <c r="S10210">
        <v>2017800</v>
      </c>
      <c r="T10210">
        <v>23.45</v>
      </c>
      <c r="U10210">
        <v>400995</v>
      </c>
      <c r="V10210">
        <v>48</v>
      </c>
      <c r="W10210" t="s">
        <v>47</v>
      </c>
      <c r="X10210" t="s">
        <v>34</v>
      </c>
      <c r="Y10210">
        <v>21</v>
      </c>
      <c r="Z10210" t="s">
        <v>35</v>
      </c>
      <c r="AA10210">
        <v>0</v>
      </c>
    </row>
    <row r="10211" spans="1:27">
      <c r="A10211" s="1">
        <v>42895</v>
      </c>
      <c r="B10211">
        <v>2017</v>
      </c>
      <c r="C10211">
        <v>6</v>
      </c>
      <c r="D10211" t="s">
        <v>50</v>
      </c>
      <c r="E10211" t="s">
        <v>51</v>
      </c>
      <c r="F10211" t="s">
        <v>96</v>
      </c>
      <c r="G10211" t="s">
        <v>30</v>
      </c>
      <c r="H10211" t="s">
        <v>38</v>
      </c>
      <c r="I10211" t="s">
        <v>53</v>
      </c>
      <c r="J10211" t="s">
        <v>54</v>
      </c>
      <c r="K10211" s="1">
        <v>42347</v>
      </c>
      <c r="L10211" s="1">
        <v>43048</v>
      </c>
      <c r="M10211">
        <v>15</v>
      </c>
      <c r="N10211">
        <v>10</v>
      </c>
      <c r="O10211">
        <v>0</v>
      </c>
      <c r="P10211">
        <v>150</v>
      </c>
      <c r="Q10211">
        <v>18</v>
      </c>
      <c r="R10211">
        <v>27</v>
      </c>
      <c r="S10211">
        <v>177</v>
      </c>
      <c r="T10211">
        <v>22.3</v>
      </c>
      <c r="U10211">
        <v>33.450000000000003</v>
      </c>
      <c r="V10211">
        <v>9</v>
      </c>
      <c r="W10211" t="s">
        <v>41</v>
      </c>
      <c r="X10211" t="s">
        <v>92</v>
      </c>
      <c r="Y10211">
        <v>7</v>
      </c>
      <c r="Z10211" t="s">
        <v>49</v>
      </c>
      <c r="AA10211">
        <v>1</v>
      </c>
    </row>
    <row r="10212" spans="1:27">
      <c r="A10212" s="1">
        <v>44566</v>
      </c>
      <c r="B10212">
        <v>2022</v>
      </c>
      <c r="C10212">
        <v>1</v>
      </c>
      <c r="D10212" t="s">
        <v>56</v>
      </c>
      <c r="E10212" t="s">
        <v>57</v>
      </c>
      <c r="F10212" t="s">
        <v>125</v>
      </c>
      <c r="G10212" t="s">
        <v>37</v>
      </c>
      <c r="H10212" t="s">
        <v>38</v>
      </c>
      <c r="I10212" t="s">
        <v>97</v>
      </c>
      <c r="J10212" t="s">
        <v>98</v>
      </c>
      <c r="K10212" s="1">
        <v>44109</v>
      </c>
      <c r="L10212" s="1">
        <v>45448</v>
      </c>
      <c r="M10212">
        <v>18</v>
      </c>
      <c r="N10212">
        <v>10</v>
      </c>
      <c r="O10212">
        <v>0</v>
      </c>
      <c r="P10212">
        <v>180</v>
      </c>
      <c r="Q10212">
        <v>5</v>
      </c>
      <c r="R10212">
        <v>9</v>
      </c>
      <c r="S10212">
        <v>189</v>
      </c>
      <c r="T10212">
        <v>35.08</v>
      </c>
      <c r="U10212">
        <v>63.14</v>
      </c>
      <c r="V10212">
        <v>0</v>
      </c>
      <c r="W10212" t="s">
        <v>33</v>
      </c>
      <c r="X10212" t="s">
        <v>48</v>
      </c>
      <c r="Y10212">
        <v>5</v>
      </c>
      <c r="Z10212" t="s">
        <v>35</v>
      </c>
      <c r="AA10212">
        <v>1</v>
      </c>
    </row>
    <row r="10213" spans="1:27">
      <c r="A10213" s="1">
        <v>43346</v>
      </c>
      <c r="B10213">
        <v>2018</v>
      </c>
      <c r="C10213">
        <v>9</v>
      </c>
      <c r="D10213" t="s">
        <v>42</v>
      </c>
      <c r="E10213" t="s">
        <v>43</v>
      </c>
      <c r="F10213" t="s">
        <v>29</v>
      </c>
      <c r="G10213" t="s">
        <v>33</v>
      </c>
      <c r="H10213" t="s">
        <v>38</v>
      </c>
      <c r="I10213" t="s">
        <v>60</v>
      </c>
      <c r="J10213" t="s">
        <v>61</v>
      </c>
      <c r="K10213" s="1">
        <v>43284</v>
      </c>
      <c r="L10213" s="1">
        <v>44807</v>
      </c>
      <c r="M10213">
        <v>24</v>
      </c>
      <c r="N10213">
        <v>5</v>
      </c>
      <c r="O10213">
        <v>10</v>
      </c>
      <c r="P10213">
        <v>108</v>
      </c>
      <c r="Q10213">
        <v>5</v>
      </c>
      <c r="R10213">
        <v>5.4</v>
      </c>
      <c r="S10213">
        <v>113.4</v>
      </c>
      <c r="T10213">
        <v>26.38</v>
      </c>
      <c r="U10213">
        <v>28.49</v>
      </c>
      <c r="V10213">
        <v>0</v>
      </c>
      <c r="W10213" t="s">
        <v>76</v>
      </c>
      <c r="X10213" t="s">
        <v>34</v>
      </c>
      <c r="Y10213">
        <v>7</v>
      </c>
      <c r="Z10213" t="s">
        <v>35</v>
      </c>
      <c r="AA10213">
        <v>1</v>
      </c>
    </row>
    <row r="10214" spans="1:27">
      <c r="A10214" s="1">
        <v>43338</v>
      </c>
      <c r="B10214">
        <v>2018</v>
      </c>
      <c r="C10214">
        <v>8</v>
      </c>
      <c r="D10214" t="s">
        <v>68</v>
      </c>
      <c r="E10214" t="s">
        <v>69</v>
      </c>
      <c r="F10214" t="s">
        <v>90</v>
      </c>
      <c r="G10214" t="s">
        <v>37</v>
      </c>
      <c r="H10214" t="s">
        <v>38</v>
      </c>
      <c r="I10214" t="s">
        <v>39</v>
      </c>
      <c r="J10214" t="s">
        <v>40</v>
      </c>
      <c r="K10214" s="1">
        <v>43307</v>
      </c>
      <c r="L10214" s="1">
        <v>45011</v>
      </c>
      <c r="M10214">
        <v>23</v>
      </c>
      <c r="N10214">
        <v>12</v>
      </c>
      <c r="O10214">
        <v>0</v>
      </c>
      <c r="P10214">
        <v>276</v>
      </c>
      <c r="Q10214">
        <v>5</v>
      </c>
      <c r="R10214">
        <v>13.8</v>
      </c>
      <c r="S10214">
        <v>289.8</v>
      </c>
      <c r="T10214">
        <v>32.630000000000003</v>
      </c>
      <c r="U10214">
        <v>90.06</v>
      </c>
      <c r="V10214">
        <v>0</v>
      </c>
      <c r="W10214" t="s">
        <v>62</v>
      </c>
      <c r="X10214" t="s">
        <v>48</v>
      </c>
      <c r="Y10214">
        <v>5</v>
      </c>
      <c r="Z10214" t="s">
        <v>49</v>
      </c>
      <c r="AA10214">
        <v>0</v>
      </c>
    </row>
    <row r="10215" spans="1:27">
      <c r="A10215" s="1">
        <v>44204</v>
      </c>
      <c r="B10215">
        <v>2021</v>
      </c>
      <c r="C10215">
        <v>1</v>
      </c>
      <c r="D10215" t="s">
        <v>94</v>
      </c>
      <c r="E10215" t="s">
        <v>95</v>
      </c>
      <c r="F10215" t="s">
        <v>126</v>
      </c>
      <c r="G10215" t="s">
        <v>37</v>
      </c>
      <c r="H10215" t="s">
        <v>38</v>
      </c>
      <c r="I10215" t="s">
        <v>85</v>
      </c>
      <c r="J10215" t="s">
        <v>86</v>
      </c>
      <c r="K10215" s="1">
        <v>43746</v>
      </c>
      <c r="L10215" s="1">
        <v>44204</v>
      </c>
      <c r="M10215">
        <v>18</v>
      </c>
      <c r="N10215">
        <v>8</v>
      </c>
      <c r="O10215">
        <v>0</v>
      </c>
      <c r="P10215">
        <v>144</v>
      </c>
      <c r="Q10215">
        <v>5</v>
      </c>
      <c r="R10215">
        <v>7.2</v>
      </c>
      <c r="S10215">
        <v>151.19999999999999</v>
      </c>
      <c r="T10215">
        <v>16.149999999999999</v>
      </c>
      <c r="U10215">
        <v>23.26</v>
      </c>
      <c r="V10215">
        <v>8</v>
      </c>
      <c r="W10215" t="s">
        <v>47</v>
      </c>
      <c r="X10215" t="s">
        <v>48</v>
      </c>
      <c r="Y10215">
        <v>5</v>
      </c>
      <c r="Z10215" t="s">
        <v>35</v>
      </c>
      <c r="AA10215">
        <v>0</v>
      </c>
    </row>
    <row r="10216" spans="1:27">
      <c r="A10216" s="1">
        <v>43999</v>
      </c>
      <c r="B10216">
        <v>2020</v>
      </c>
      <c r="C10216">
        <v>6</v>
      </c>
      <c r="D10216" t="s">
        <v>56</v>
      </c>
      <c r="E10216" t="s">
        <v>57</v>
      </c>
      <c r="F10216" t="s">
        <v>79</v>
      </c>
      <c r="G10216" t="s">
        <v>33</v>
      </c>
      <c r="H10216" t="s">
        <v>38</v>
      </c>
      <c r="I10216" t="s">
        <v>39</v>
      </c>
      <c r="J10216" t="s">
        <v>40</v>
      </c>
      <c r="K10216" s="1">
        <v>43451</v>
      </c>
      <c r="L10216" s="1">
        <v>43907</v>
      </c>
      <c r="M10216">
        <v>25</v>
      </c>
      <c r="N10216">
        <v>12</v>
      </c>
      <c r="O10216">
        <v>0</v>
      </c>
      <c r="P10216">
        <v>300</v>
      </c>
      <c r="Q10216">
        <v>12</v>
      </c>
      <c r="R10216">
        <v>36</v>
      </c>
      <c r="S10216">
        <v>336</v>
      </c>
      <c r="T10216">
        <v>26.4</v>
      </c>
      <c r="U10216">
        <v>79.2</v>
      </c>
      <c r="V10216">
        <v>0</v>
      </c>
      <c r="W10216" t="s">
        <v>76</v>
      </c>
      <c r="X10216" t="s">
        <v>71</v>
      </c>
      <c r="Y10216">
        <v>21</v>
      </c>
      <c r="Z10216" t="s">
        <v>35</v>
      </c>
      <c r="AA10216">
        <v>0</v>
      </c>
    </row>
    <row r="10217" spans="1:27">
      <c r="A10217" s="1">
        <v>42857</v>
      </c>
      <c r="B10217">
        <v>2017</v>
      </c>
      <c r="C10217">
        <v>5</v>
      </c>
      <c r="D10217" t="s">
        <v>42</v>
      </c>
      <c r="E10217" t="s">
        <v>43</v>
      </c>
      <c r="F10217" t="s">
        <v>112</v>
      </c>
      <c r="G10217" t="s">
        <v>59</v>
      </c>
      <c r="H10217" t="s">
        <v>38</v>
      </c>
      <c r="I10217" t="s">
        <v>45</v>
      </c>
      <c r="J10217" t="s">
        <v>46</v>
      </c>
      <c r="K10217" s="1">
        <v>42796</v>
      </c>
      <c r="L10217" s="1">
        <v>43314</v>
      </c>
      <c r="M10217">
        <v>26</v>
      </c>
      <c r="N10217">
        <v>8</v>
      </c>
      <c r="O10217">
        <v>0</v>
      </c>
      <c r="P10217">
        <v>208</v>
      </c>
      <c r="Q10217">
        <v>18</v>
      </c>
      <c r="R10217">
        <v>37.44</v>
      </c>
      <c r="S10217">
        <v>245.44</v>
      </c>
      <c r="T10217">
        <v>15.51</v>
      </c>
      <c r="U10217">
        <v>32.26</v>
      </c>
      <c r="V10217">
        <v>0</v>
      </c>
      <c r="W10217" t="s">
        <v>33</v>
      </c>
      <c r="X10217" t="s">
        <v>34</v>
      </c>
      <c r="Y10217">
        <v>2</v>
      </c>
      <c r="Z10217" t="s">
        <v>49</v>
      </c>
      <c r="AA10217">
        <v>1</v>
      </c>
    </row>
    <row r="10218" spans="1:27">
      <c r="A10218" s="1">
        <v>42919</v>
      </c>
      <c r="B10218">
        <v>2017</v>
      </c>
      <c r="C10218">
        <v>7</v>
      </c>
      <c r="D10218" t="s">
        <v>94</v>
      </c>
      <c r="E10218" t="s">
        <v>95</v>
      </c>
      <c r="F10218" t="s">
        <v>119</v>
      </c>
      <c r="G10218" t="s">
        <v>41</v>
      </c>
      <c r="H10218" t="s">
        <v>38</v>
      </c>
      <c r="I10218" t="s">
        <v>53</v>
      </c>
      <c r="J10218" t="s">
        <v>54</v>
      </c>
      <c r="K10218" s="1">
        <v>42554</v>
      </c>
      <c r="L10218" s="1">
        <v>43011</v>
      </c>
      <c r="M10218">
        <v>15</v>
      </c>
      <c r="N10218">
        <v>5</v>
      </c>
      <c r="O10218">
        <v>0</v>
      </c>
      <c r="P10218">
        <v>75</v>
      </c>
      <c r="Q10218">
        <v>18</v>
      </c>
      <c r="R10218">
        <v>13.5</v>
      </c>
      <c r="S10218">
        <v>88.5</v>
      </c>
      <c r="T10218">
        <v>32.99</v>
      </c>
      <c r="U10218">
        <v>24.74</v>
      </c>
      <c r="V10218">
        <v>18</v>
      </c>
      <c r="W10218" t="s">
        <v>41</v>
      </c>
      <c r="X10218" t="s">
        <v>48</v>
      </c>
      <c r="Y10218">
        <v>30</v>
      </c>
      <c r="Z10218" t="s">
        <v>49</v>
      </c>
      <c r="AA10218">
        <v>0</v>
      </c>
    </row>
    <row r="10219" spans="1:27">
      <c r="A10219" s="1">
        <v>45122</v>
      </c>
      <c r="B10219">
        <v>2023</v>
      </c>
      <c r="C10219">
        <v>7</v>
      </c>
      <c r="D10219" t="s">
        <v>100</v>
      </c>
      <c r="E10219" t="s">
        <v>101</v>
      </c>
      <c r="F10219" t="s">
        <v>44</v>
      </c>
      <c r="G10219" t="s">
        <v>59</v>
      </c>
      <c r="H10219" t="s">
        <v>38</v>
      </c>
      <c r="I10219" t="s">
        <v>53</v>
      </c>
      <c r="J10219" t="s">
        <v>54</v>
      </c>
      <c r="K10219" s="1">
        <v>44576</v>
      </c>
      <c r="L10219" s="1">
        <v>46341</v>
      </c>
      <c r="M10219">
        <v>21</v>
      </c>
      <c r="N10219">
        <v>5</v>
      </c>
      <c r="O10219">
        <v>0</v>
      </c>
      <c r="P10219">
        <v>105</v>
      </c>
      <c r="Q10219">
        <v>18</v>
      </c>
      <c r="R10219">
        <v>18.899999999999999</v>
      </c>
      <c r="S10219">
        <v>123.9</v>
      </c>
      <c r="T10219">
        <v>8.11</v>
      </c>
      <c r="U10219">
        <v>8.52</v>
      </c>
      <c r="V10219">
        <v>0</v>
      </c>
      <c r="W10219" t="s">
        <v>76</v>
      </c>
      <c r="X10219" t="s">
        <v>92</v>
      </c>
      <c r="Y10219">
        <v>21</v>
      </c>
      <c r="Z10219" t="s">
        <v>49</v>
      </c>
      <c r="AA10219">
        <v>1</v>
      </c>
    </row>
    <row r="10220" spans="1:27">
      <c r="A10220" s="1">
        <v>44492</v>
      </c>
      <c r="B10220">
        <v>2021</v>
      </c>
      <c r="C10220">
        <v>10</v>
      </c>
      <c r="D10220" t="s">
        <v>77</v>
      </c>
      <c r="E10220" t="s">
        <v>78</v>
      </c>
      <c r="F10220" t="s">
        <v>125</v>
      </c>
      <c r="G10220" t="s">
        <v>30</v>
      </c>
      <c r="H10220" t="s">
        <v>38</v>
      </c>
      <c r="I10220" t="s">
        <v>45</v>
      </c>
      <c r="J10220" t="s">
        <v>46</v>
      </c>
      <c r="K10220" s="1">
        <v>44219</v>
      </c>
      <c r="L10220" s="1">
        <v>45405</v>
      </c>
      <c r="M10220">
        <v>26</v>
      </c>
      <c r="N10220">
        <v>12</v>
      </c>
      <c r="O10220">
        <v>0</v>
      </c>
      <c r="P10220">
        <v>312</v>
      </c>
      <c r="Q10220">
        <v>18</v>
      </c>
      <c r="R10220">
        <v>56.16</v>
      </c>
      <c r="S10220">
        <v>368.16</v>
      </c>
      <c r="T10220">
        <v>7.34</v>
      </c>
      <c r="U10220">
        <v>22.9</v>
      </c>
      <c r="V10220">
        <v>0</v>
      </c>
      <c r="W10220" t="s">
        <v>47</v>
      </c>
      <c r="X10220" t="s">
        <v>48</v>
      </c>
      <c r="Y10220">
        <v>14</v>
      </c>
      <c r="Z10220" t="s">
        <v>35</v>
      </c>
      <c r="AA10220">
        <v>0</v>
      </c>
    </row>
    <row r="10221" spans="1:27">
      <c r="A10221" s="1">
        <v>45371</v>
      </c>
      <c r="B10221">
        <v>2024</v>
      </c>
      <c r="C10221">
        <v>3</v>
      </c>
      <c r="D10221" t="s">
        <v>94</v>
      </c>
      <c r="E10221" t="s">
        <v>95</v>
      </c>
      <c r="F10221" t="s">
        <v>104</v>
      </c>
      <c r="G10221" t="s">
        <v>37</v>
      </c>
      <c r="H10221" t="s">
        <v>31</v>
      </c>
      <c r="I10221" t="s">
        <v>124</v>
      </c>
      <c r="K10221" s="1">
        <v>45005</v>
      </c>
      <c r="M10221">
        <v>3</v>
      </c>
      <c r="N10221">
        <v>300000</v>
      </c>
      <c r="O10221">
        <v>0</v>
      </c>
      <c r="P10221">
        <v>900000</v>
      </c>
      <c r="Q10221">
        <v>5</v>
      </c>
      <c r="R10221">
        <v>45000</v>
      </c>
      <c r="S10221">
        <v>945000</v>
      </c>
      <c r="T10221">
        <v>39.24</v>
      </c>
      <c r="U10221">
        <v>353160</v>
      </c>
      <c r="V10221">
        <v>43</v>
      </c>
      <c r="W10221" t="s">
        <v>33</v>
      </c>
      <c r="X10221" t="s">
        <v>48</v>
      </c>
      <c r="Y10221">
        <v>3</v>
      </c>
      <c r="Z10221" t="s">
        <v>49</v>
      </c>
      <c r="AA10221">
        <v>0</v>
      </c>
    </row>
    <row r="10222" spans="1:27">
      <c r="A10222" s="1">
        <v>45435</v>
      </c>
      <c r="B10222">
        <v>2024</v>
      </c>
      <c r="C10222">
        <v>5</v>
      </c>
      <c r="D10222" t="s">
        <v>56</v>
      </c>
      <c r="E10222" t="s">
        <v>57</v>
      </c>
      <c r="F10222" t="s">
        <v>75</v>
      </c>
      <c r="G10222" t="s">
        <v>37</v>
      </c>
      <c r="H10222" t="s">
        <v>38</v>
      </c>
      <c r="I10222" t="s">
        <v>60</v>
      </c>
      <c r="J10222" t="s">
        <v>61</v>
      </c>
      <c r="K10222" s="1">
        <v>45314</v>
      </c>
      <c r="L10222" s="1">
        <v>46076</v>
      </c>
      <c r="M10222">
        <v>19</v>
      </c>
      <c r="N10222">
        <v>12</v>
      </c>
      <c r="O10222">
        <v>0</v>
      </c>
      <c r="P10222">
        <v>228</v>
      </c>
      <c r="Q10222">
        <v>12</v>
      </c>
      <c r="R10222">
        <v>27.36</v>
      </c>
      <c r="S10222">
        <v>255.36</v>
      </c>
      <c r="T10222">
        <v>22.42</v>
      </c>
      <c r="U10222">
        <v>51.12</v>
      </c>
      <c r="V10222">
        <v>0</v>
      </c>
      <c r="W10222" t="s">
        <v>33</v>
      </c>
      <c r="X10222" t="s">
        <v>55</v>
      </c>
      <c r="Y10222">
        <v>5</v>
      </c>
      <c r="Z10222" t="s">
        <v>49</v>
      </c>
      <c r="AA10222">
        <v>0</v>
      </c>
    </row>
    <row r="10223" spans="1:27">
      <c r="A10223" s="1">
        <v>43393</v>
      </c>
      <c r="B10223">
        <v>2018</v>
      </c>
      <c r="C10223">
        <v>10</v>
      </c>
      <c r="D10223" t="s">
        <v>73</v>
      </c>
      <c r="E10223" t="s">
        <v>74</v>
      </c>
      <c r="F10223" t="s">
        <v>104</v>
      </c>
      <c r="G10223" t="s">
        <v>41</v>
      </c>
      <c r="H10223" t="s">
        <v>38</v>
      </c>
      <c r="I10223" t="s">
        <v>60</v>
      </c>
      <c r="J10223" t="s">
        <v>61</v>
      </c>
      <c r="K10223" s="1">
        <v>43240</v>
      </c>
      <c r="L10223" s="1">
        <v>44336</v>
      </c>
      <c r="M10223">
        <v>19</v>
      </c>
      <c r="N10223">
        <v>8</v>
      </c>
      <c r="O10223">
        <v>0</v>
      </c>
      <c r="P10223">
        <v>152</v>
      </c>
      <c r="Q10223">
        <v>18</v>
      </c>
      <c r="R10223">
        <v>27.36</v>
      </c>
      <c r="S10223">
        <v>179.36</v>
      </c>
      <c r="T10223">
        <v>39.409999999999997</v>
      </c>
      <c r="U10223">
        <v>59.9</v>
      </c>
      <c r="V10223">
        <v>0</v>
      </c>
      <c r="W10223" t="s">
        <v>33</v>
      </c>
      <c r="X10223" t="s">
        <v>34</v>
      </c>
      <c r="Y10223">
        <v>3</v>
      </c>
      <c r="Z10223" t="s">
        <v>49</v>
      </c>
      <c r="AA10223">
        <v>1</v>
      </c>
    </row>
    <row r="10224" spans="1:27">
      <c r="A10224" s="1">
        <v>44918</v>
      </c>
      <c r="B10224">
        <v>2022</v>
      </c>
      <c r="C10224">
        <v>12</v>
      </c>
      <c r="D10224" t="s">
        <v>42</v>
      </c>
      <c r="E10224" t="s">
        <v>43</v>
      </c>
      <c r="F10224" t="s">
        <v>63</v>
      </c>
      <c r="G10224" t="s">
        <v>41</v>
      </c>
      <c r="H10224" t="s">
        <v>38</v>
      </c>
      <c r="I10224" t="s">
        <v>105</v>
      </c>
      <c r="J10224" t="s">
        <v>106</v>
      </c>
      <c r="K10224" s="1">
        <v>44400</v>
      </c>
      <c r="L10224" s="1">
        <v>45800</v>
      </c>
      <c r="M10224">
        <v>25</v>
      </c>
      <c r="N10224">
        <v>12</v>
      </c>
      <c r="O10224">
        <v>0</v>
      </c>
      <c r="P10224">
        <v>300</v>
      </c>
      <c r="Q10224">
        <v>12</v>
      </c>
      <c r="R10224">
        <v>36</v>
      </c>
      <c r="S10224">
        <v>336</v>
      </c>
      <c r="T10224">
        <v>38.450000000000003</v>
      </c>
      <c r="U10224">
        <v>115.35</v>
      </c>
      <c r="V10224">
        <v>0</v>
      </c>
      <c r="W10224" t="s">
        <v>62</v>
      </c>
      <c r="X10224" t="s">
        <v>71</v>
      </c>
      <c r="Y10224">
        <v>7</v>
      </c>
      <c r="Z10224" t="s">
        <v>49</v>
      </c>
      <c r="AA10224">
        <v>1</v>
      </c>
    </row>
    <row r="10225" spans="1:27">
      <c r="A10225" s="1">
        <v>43105</v>
      </c>
      <c r="B10225">
        <v>2018</v>
      </c>
      <c r="C10225">
        <v>1</v>
      </c>
      <c r="D10225" t="s">
        <v>73</v>
      </c>
      <c r="E10225" t="s">
        <v>74</v>
      </c>
      <c r="F10225" t="s">
        <v>129</v>
      </c>
      <c r="G10225" t="s">
        <v>33</v>
      </c>
      <c r="H10225" t="s">
        <v>38</v>
      </c>
      <c r="I10225" t="s">
        <v>80</v>
      </c>
      <c r="J10225" t="s">
        <v>81</v>
      </c>
      <c r="K10225" s="1">
        <v>42830</v>
      </c>
      <c r="L10225" s="1">
        <v>43866</v>
      </c>
      <c r="M10225">
        <v>21</v>
      </c>
      <c r="N10225">
        <v>50</v>
      </c>
      <c r="O10225">
        <v>0</v>
      </c>
      <c r="P10225">
        <v>1050</v>
      </c>
      <c r="Q10225">
        <v>5</v>
      </c>
      <c r="R10225">
        <v>52.5</v>
      </c>
      <c r="S10225">
        <v>1102.5</v>
      </c>
      <c r="T10225">
        <v>13.92</v>
      </c>
      <c r="U10225">
        <v>146.16</v>
      </c>
      <c r="V10225">
        <v>0</v>
      </c>
      <c r="W10225" t="s">
        <v>62</v>
      </c>
      <c r="X10225" t="s">
        <v>48</v>
      </c>
      <c r="Y10225">
        <v>2</v>
      </c>
      <c r="Z10225" t="s">
        <v>49</v>
      </c>
      <c r="AA10225">
        <v>0</v>
      </c>
    </row>
    <row r="10226" spans="1:27">
      <c r="A10226" s="1">
        <v>44424</v>
      </c>
      <c r="B10226">
        <v>2021</v>
      </c>
      <c r="C10226">
        <v>8</v>
      </c>
      <c r="D10226" t="s">
        <v>27</v>
      </c>
      <c r="E10226" t="s">
        <v>28</v>
      </c>
      <c r="F10226" t="s">
        <v>79</v>
      </c>
      <c r="G10226" t="s">
        <v>33</v>
      </c>
      <c r="H10226" t="s">
        <v>31</v>
      </c>
      <c r="I10226" t="s">
        <v>130</v>
      </c>
      <c r="K10226" s="1">
        <v>44090</v>
      </c>
      <c r="M10226">
        <v>1</v>
      </c>
      <c r="N10226">
        <v>1200000</v>
      </c>
      <c r="O10226">
        <v>0</v>
      </c>
      <c r="P10226">
        <v>1200000</v>
      </c>
      <c r="Q10226">
        <v>18</v>
      </c>
      <c r="R10226">
        <v>216000</v>
      </c>
      <c r="S10226">
        <v>1416000</v>
      </c>
      <c r="T10226">
        <v>19.89</v>
      </c>
      <c r="U10226">
        <v>238680</v>
      </c>
      <c r="V10226">
        <v>46</v>
      </c>
      <c r="W10226" t="s">
        <v>33</v>
      </c>
      <c r="X10226" t="s">
        <v>92</v>
      </c>
      <c r="Y10226">
        <v>3</v>
      </c>
      <c r="Z10226" t="s">
        <v>35</v>
      </c>
      <c r="AA10226">
        <v>1</v>
      </c>
    </row>
    <row r="10227" spans="1:27">
      <c r="A10227" s="1">
        <v>44598</v>
      </c>
      <c r="B10227">
        <v>2022</v>
      </c>
      <c r="C10227">
        <v>2</v>
      </c>
      <c r="D10227" t="s">
        <v>68</v>
      </c>
      <c r="E10227" t="s">
        <v>69</v>
      </c>
      <c r="F10227" t="s">
        <v>84</v>
      </c>
      <c r="G10227" t="s">
        <v>33</v>
      </c>
      <c r="H10227" t="s">
        <v>38</v>
      </c>
      <c r="I10227" t="s">
        <v>53</v>
      </c>
      <c r="J10227" t="s">
        <v>54</v>
      </c>
      <c r="K10227" s="1">
        <v>44261</v>
      </c>
      <c r="L10227" s="1">
        <v>44657</v>
      </c>
      <c r="M10227">
        <v>24</v>
      </c>
      <c r="N10227">
        <v>5</v>
      </c>
      <c r="O10227">
        <v>0</v>
      </c>
      <c r="P10227">
        <v>120</v>
      </c>
      <c r="Q10227">
        <v>12</v>
      </c>
      <c r="R10227">
        <v>14.4</v>
      </c>
      <c r="S10227">
        <v>134.4</v>
      </c>
      <c r="T10227">
        <v>35.61</v>
      </c>
      <c r="U10227">
        <v>42.73</v>
      </c>
      <c r="V10227">
        <v>0</v>
      </c>
      <c r="W10227" t="s">
        <v>41</v>
      </c>
      <c r="X10227" t="s">
        <v>55</v>
      </c>
      <c r="Y10227">
        <v>5</v>
      </c>
      <c r="Z10227" t="s">
        <v>49</v>
      </c>
      <c r="AA10227">
        <v>0</v>
      </c>
    </row>
    <row r="10228" spans="1:27">
      <c r="A10228" s="1">
        <v>44606</v>
      </c>
      <c r="B10228">
        <v>2022</v>
      </c>
      <c r="C10228">
        <v>2</v>
      </c>
      <c r="D10228" t="s">
        <v>56</v>
      </c>
      <c r="E10228" t="s">
        <v>57</v>
      </c>
      <c r="F10228" t="s">
        <v>79</v>
      </c>
      <c r="G10228" t="s">
        <v>59</v>
      </c>
      <c r="H10228" t="s">
        <v>38</v>
      </c>
      <c r="I10228" t="s">
        <v>97</v>
      </c>
      <c r="J10228" t="s">
        <v>98</v>
      </c>
      <c r="K10228" s="1">
        <v>44453</v>
      </c>
      <c r="L10228" s="1">
        <v>45610</v>
      </c>
      <c r="M10228">
        <v>27</v>
      </c>
      <c r="N10228">
        <v>20</v>
      </c>
      <c r="O10228">
        <v>0</v>
      </c>
      <c r="P10228">
        <v>540</v>
      </c>
      <c r="Q10228">
        <v>12</v>
      </c>
      <c r="R10228">
        <v>64.8</v>
      </c>
      <c r="S10228">
        <v>604.79999999999995</v>
      </c>
      <c r="T10228">
        <v>16.850000000000001</v>
      </c>
      <c r="U10228">
        <v>90.99</v>
      </c>
      <c r="V10228">
        <v>0</v>
      </c>
      <c r="W10228" t="s">
        <v>33</v>
      </c>
      <c r="X10228" t="s">
        <v>34</v>
      </c>
      <c r="Y10228">
        <v>2</v>
      </c>
      <c r="Z10228" t="s">
        <v>49</v>
      </c>
      <c r="AA10228">
        <v>0</v>
      </c>
    </row>
    <row r="10229" spans="1:27">
      <c r="A10229" s="1">
        <v>45025</v>
      </c>
      <c r="B10229">
        <v>2023</v>
      </c>
      <c r="C10229">
        <v>4</v>
      </c>
      <c r="D10229" t="s">
        <v>100</v>
      </c>
      <c r="E10229" t="s">
        <v>101</v>
      </c>
      <c r="F10229" t="s">
        <v>114</v>
      </c>
      <c r="G10229" t="s">
        <v>33</v>
      </c>
      <c r="H10229" t="s">
        <v>31</v>
      </c>
      <c r="I10229" t="s">
        <v>130</v>
      </c>
      <c r="K10229" s="1">
        <v>44935</v>
      </c>
      <c r="M10229">
        <v>1</v>
      </c>
      <c r="N10229">
        <v>200000</v>
      </c>
      <c r="O10229">
        <v>0</v>
      </c>
      <c r="P10229">
        <v>200000</v>
      </c>
      <c r="Q10229">
        <v>5</v>
      </c>
      <c r="R10229">
        <v>10000</v>
      </c>
      <c r="S10229">
        <v>210000</v>
      </c>
      <c r="T10229">
        <v>16.760000000000002</v>
      </c>
      <c r="U10229">
        <v>33520</v>
      </c>
      <c r="V10229">
        <v>51</v>
      </c>
      <c r="W10229" t="s">
        <v>76</v>
      </c>
      <c r="X10229" t="s">
        <v>34</v>
      </c>
      <c r="Y10229">
        <v>5</v>
      </c>
      <c r="Z10229" t="s">
        <v>35</v>
      </c>
      <c r="AA10229">
        <v>0</v>
      </c>
    </row>
    <row r="10230" spans="1:27">
      <c r="A10230" s="1">
        <v>44928</v>
      </c>
      <c r="B10230">
        <v>2023</v>
      </c>
      <c r="C10230">
        <v>1</v>
      </c>
      <c r="D10230" t="s">
        <v>73</v>
      </c>
      <c r="E10230" t="s">
        <v>74</v>
      </c>
      <c r="F10230" t="s">
        <v>133</v>
      </c>
      <c r="G10230" t="s">
        <v>30</v>
      </c>
      <c r="H10230" t="s">
        <v>38</v>
      </c>
      <c r="I10230" t="s">
        <v>80</v>
      </c>
      <c r="J10230" t="s">
        <v>81</v>
      </c>
      <c r="K10230" s="1">
        <v>44441</v>
      </c>
      <c r="L10230" s="1">
        <v>45445</v>
      </c>
      <c r="M10230">
        <v>19</v>
      </c>
      <c r="N10230">
        <v>8</v>
      </c>
      <c r="O10230">
        <v>0</v>
      </c>
      <c r="P10230">
        <v>152</v>
      </c>
      <c r="Q10230">
        <v>12</v>
      </c>
      <c r="R10230">
        <v>18.239999999999998</v>
      </c>
      <c r="S10230">
        <v>170.24</v>
      </c>
      <c r="T10230">
        <v>9.49</v>
      </c>
      <c r="U10230">
        <v>14.42</v>
      </c>
      <c r="V10230">
        <v>0</v>
      </c>
      <c r="W10230" t="s">
        <v>41</v>
      </c>
      <c r="X10230" t="s">
        <v>34</v>
      </c>
      <c r="Y10230">
        <v>10</v>
      </c>
      <c r="Z10230" t="s">
        <v>49</v>
      </c>
      <c r="AA10230">
        <v>1</v>
      </c>
    </row>
    <row r="10231" spans="1:27">
      <c r="A10231" s="1">
        <v>42701</v>
      </c>
      <c r="B10231">
        <v>2016</v>
      </c>
      <c r="C10231">
        <v>11</v>
      </c>
      <c r="D10231" t="s">
        <v>82</v>
      </c>
      <c r="E10231" t="s">
        <v>83</v>
      </c>
      <c r="F10231" t="s">
        <v>128</v>
      </c>
      <c r="G10231" t="s">
        <v>59</v>
      </c>
      <c r="H10231" t="s">
        <v>38</v>
      </c>
      <c r="I10231" t="s">
        <v>105</v>
      </c>
      <c r="J10231" t="s">
        <v>106</v>
      </c>
      <c r="K10231" s="1">
        <v>42487</v>
      </c>
      <c r="L10231" s="1">
        <v>43461</v>
      </c>
      <c r="M10231">
        <v>30</v>
      </c>
      <c r="N10231">
        <v>5</v>
      </c>
      <c r="O10231">
        <v>0</v>
      </c>
      <c r="P10231">
        <v>150</v>
      </c>
      <c r="Q10231">
        <v>5</v>
      </c>
      <c r="R10231">
        <v>7.5</v>
      </c>
      <c r="S10231">
        <v>157.5</v>
      </c>
      <c r="T10231">
        <v>18.71</v>
      </c>
      <c r="U10231">
        <v>28.07</v>
      </c>
      <c r="V10231">
        <v>0</v>
      </c>
      <c r="W10231" t="s">
        <v>47</v>
      </c>
      <c r="X10231" t="s">
        <v>34</v>
      </c>
      <c r="Y10231">
        <v>10</v>
      </c>
      <c r="Z10231" t="s">
        <v>35</v>
      </c>
      <c r="AA10231">
        <v>0</v>
      </c>
    </row>
    <row r="10232" spans="1:27">
      <c r="A10232" s="1">
        <v>45129</v>
      </c>
      <c r="B10232">
        <v>2023</v>
      </c>
      <c r="C10232">
        <v>7</v>
      </c>
      <c r="D10232" t="s">
        <v>27</v>
      </c>
      <c r="E10232" t="s">
        <v>28</v>
      </c>
      <c r="F10232" t="s">
        <v>126</v>
      </c>
      <c r="G10232" t="s">
        <v>33</v>
      </c>
      <c r="H10232" t="s">
        <v>31</v>
      </c>
      <c r="I10232" t="s">
        <v>67</v>
      </c>
      <c r="K10232" s="1">
        <v>44948</v>
      </c>
      <c r="M10232">
        <v>1</v>
      </c>
      <c r="N10232">
        <v>750000</v>
      </c>
      <c r="O10232">
        <v>0</v>
      </c>
      <c r="P10232">
        <v>750000</v>
      </c>
      <c r="Q10232">
        <v>18</v>
      </c>
      <c r="R10232">
        <v>135000</v>
      </c>
      <c r="S10232">
        <v>885000</v>
      </c>
      <c r="T10232">
        <v>26.64</v>
      </c>
      <c r="U10232">
        <v>199800</v>
      </c>
      <c r="V10232">
        <v>49</v>
      </c>
      <c r="W10232" t="s">
        <v>62</v>
      </c>
      <c r="X10232" t="s">
        <v>92</v>
      </c>
      <c r="Y10232">
        <v>14</v>
      </c>
      <c r="Z10232" t="s">
        <v>49</v>
      </c>
      <c r="AA10232">
        <v>0</v>
      </c>
    </row>
    <row r="10233" spans="1:27">
      <c r="A10233" s="1">
        <v>42850</v>
      </c>
      <c r="B10233">
        <v>2017</v>
      </c>
      <c r="C10233">
        <v>4</v>
      </c>
      <c r="D10233" t="s">
        <v>42</v>
      </c>
      <c r="E10233" t="s">
        <v>43</v>
      </c>
      <c r="F10233" t="s">
        <v>132</v>
      </c>
      <c r="G10233" t="s">
        <v>30</v>
      </c>
      <c r="H10233" t="s">
        <v>38</v>
      </c>
      <c r="I10233" t="s">
        <v>45</v>
      </c>
      <c r="J10233" t="s">
        <v>46</v>
      </c>
      <c r="K10233" s="1">
        <v>42363</v>
      </c>
      <c r="L10233" s="1">
        <v>42729</v>
      </c>
      <c r="M10233">
        <v>26</v>
      </c>
      <c r="N10233">
        <v>50</v>
      </c>
      <c r="O10233">
        <v>0</v>
      </c>
      <c r="P10233">
        <v>1300</v>
      </c>
      <c r="Q10233">
        <v>12</v>
      </c>
      <c r="R10233">
        <v>156</v>
      </c>
      <c r="S10233">
        <v>1456</v>
      </c>
      <c r="T10233">
        <v>19.510000000000002</v>
      </c>
      <c r="U10233">
        <v>253.63</v>
      </c>
      <c r="V10233">
        <v>0</v>
      </c>
      <c r="W10233" t="s">
        <v>76</v>
      </c>
      <c r="X10233" t="s">
        <v>34</v>
      </c>
      <c r="Y10233">
        <v>7</v>
      </c>
      <c r="Z10233" t="s">
        <v>35</v>
      </c>
      <c r="AA10233">
        <v>0</v>
      </c>
    </row>
    <row r="10234" spans="1:27">
      <c r="A10234" s="1">
        <v>45087</v>
      </c>
      <c r="B10234">
        <v>2023</v>
      </c>
      <c r="C10234">
        <v>6</v>
      </c>
      <c r="D10234" t="s">
        <v>68</v>
      </c>
      <c r="E10234" t="s">
        <v>69</v>
      </c>
      <c r="F10234" t="s">
        <v>63</v>
      </c>
      <c r="G10234" t="s">
        <v>59</v>
      </c>
      <c r="H10234" t="s">
        <v>31</v>
      </c>
      <c r="I10234" t="s">
        <v>110</v>
      </c>
      <c r="K10234" s="1">
        <v>44752</v>
      </c>
      <c r="M10234">
        <v>1</v>
      </c>
      <c r="N10234">
        <v>500000</v>
      </c>
      <c r="O10234">
        <v>10</v>
      </c>
      <c r="P10234">
        <v>450000</v>
      </c>
      <c r="Q10234">
        <v>18</v>
      </c>
      <c r="R10234">
        <v>81000</v>
      </c>
      <c r="S10234">
        <v>531000</v>
      </c>
      <c r="T10234">
        <v>30.23</v>
      </c>
      <c r="U10234">
        <v>136035</v>
      </c>
      <c r="V10234">
        <v>34</v>
      </c>
      <c r="W10234" t="s">
        <v>62</v>
      </c>
      <c r="X10234" t="s">
        <v>48</v>
      </c>
      <c r="Y10234">
        <v>1</v>
      </c>
      <c r="Z10234" t="s">
        <v>35</v>
      </c>
      <c r="AA10234">
        <v>0</v>
      </c>
    </row>
    <row r="10235" spans="1:27">
      <c r="A10235" s="1">
        <v>44203</v>
      </c>
      <c r="B10235">
        <v>2021</v>
      </c>
      <c r="C10235">
        <v>1</v>
      </c>
      <c r="D10235" t="s">
        <v>77</v>
      </c>
      <c r="E10235" t="s">
        <v>78</v>
      </c>
      <c r="F10235" t="s">
        <v>108</v>
      </c>
      <c r="G10235" t="s">
        <v>41</v>
      </c>
      <c r="H10235" t="s">
        <v>31</v>
      </c>
      <c r="I10235" t="s">
        <v>32</v>
      </c>
      <c r="K10235" s="1">
        <v>43958</v>
      </c>
      <c r="M10235">
        <v>2</v>
      </c>
      <c r="N10235">
        <v>900000</v>
      </c>
      <c r="O10235">
        <v>0</v>
      </c>
      <c r="P10235">
        <v>1800000</v>
      </c>
      <c r="Q10235">
        <v>5</v>
      </c>
      <c r="R10235">
        <v>90000</v>
      </c>
      <c r="S10235">
        <v>1890000</v>
      </c>
      <c r="T10235">
        <v>30.31</v>
      </c>
      <c r="U10235">
        <v>545580</v>
      </c>
      <c r="V10235">
        <v>46</v>
      </c>
      <c r="W10235" t="s">
        <v>41</v>
      </c>
      <c r="X10235" t="s">
        <v>71</v>
      </c>
      <c r="Y10235">
        <v>7</v>
      </c>
      <c r="Z10235" t="s">
        <v>49</v>
      </c>
      <c r="AA10235">
        <v>0</v>
      </c>
    </row>
    <row r="10236" spans="1:27">
      <c r="A10236" s="1">
        <v>45212</v>
      </c>
      <c r="B10236">
        <v>2023</v>
      </c>
      <c r="C10236">
        <v>10</v>
      </c>
      <c r="D10236" t="s">
        <v>94</v>
      </c>
      <c r="E10236" t="s">
        <v>95</v>
      </c>
      <c r="F10236" t="s">
        <v>87</v>
      </c>
      <c r="G10236" t="s">
        <v>30</v>
      </c>
      <c r="H10236" t="s">
        <v>31</v>
      </c>
      <c r="I10236" t="s">
        <v>130</v>
      </c>
      <c r="K10236" s="1">
        <v>44970</v>
      </c>
      <c r="M10236">
        <v>2</v>
      </c>
      <c r="N10236">
        <v>750000</v>
      </c>
      <c r="O10236">
        <v>0</v>
      </c>
      <c r="P10236">
        <v>1500000</v>
      </c>
      <c r="Q10236">
        <v>12</v>
      </c>
      <c r="R10236">
        <v>180000</v>
      </c>
      <c r="S10236">
        <v>1680000</v>
      </c>
      <c r="T10236">
        <v>26.52</v>
      </c>
      <c r="U10236">
        <v>397800</v>
      </c>
      <c r="V10236">
        <v>60</v>
      </c>
      <c r="W10236" t="s">
        <v>62</v>
      </c>
      <c r="X10236" t="s">
        <v>92</v>
      </c>
      <c r="Y10236">
        <v>10</v>
      </c>
      <c r="Z10236" t="s">
        <v>49</v>
      </c>
      <c r="AA10236">
        <v>1</v>
      </c>
    </row>
    <row r="10237" spans="1:27">
      <c r="A10237" s="1">
        <v>44795</v>
      </c>
      <c r="B10237">
        <v>2022</v>
      </c>
      <c r="C10237">
        <v>8</v>
      </c>
      <c r="D10237" t="s">
        <v>27</v>
      </c>
      <c r="E10237" t="s">
        <v>28</v>
      </c>
      <c r="F10237" t="s">
        <v>120</v>
      </c>
      <c r="G10237" t="s">
        <v>59</v>
      </c>
      <c r="H10237" t="s">
        <v>38</v>
      </c>
      <c r="I10237" t="s">
        <v>97</v>
      </c>
      <c r="J10237" t="s">
        <v>98</v>
      </c>
      <c r="K10237" s="1">
        <v>44491</v>
      </c>
      <c r="L10237" s="1">
        <v>44917</v>
      </c>
      <c r="M10237">
        <v>23</v>
      </c>
      <c r="N10237">
        <v>8</v>
      </c>
      <c r="O10237">
        <v>0</v>
      </c>
      <c r="P10237">
        <v>184</v>
      </c>
      <c r="Q10237">
        <v>12</v>
      </c>
      <c r="R10237">
        <v>22.08</v>
      </c>
      <c r="S10237">
        <v>206.08</v>
      </c>
      <c r="T10237">
        <v>34.47</v>
      </c>
      <c r="U10237">
        <v>63.42</v>
      </c>
      <c r="V10237">
        <v>0</v>
      </c>
      <c r="W10237" t="s">
        <v>33</v>
      </c>
      <c r="X10237" t="s">
        <v>55</v>
      </c>
      <c r="Y10237">
        <v>21</v>
      </c>
      <c r="Z10237" t="s">
        <v>35</v>
      </c>
      <c r="AA10237">
        <v>0</v>
      </c>
    </row>
    <row r="10238" spans="1:27">
      <c r="A10238" s="1">
        <v>42573</v>
      </c>
      <c r="B10238">
        <v>2016</v>
      </c>
      <c r="C10238">
        <v>7</v>
      </c>
      <c r="D10238" t="s">
        <v>27</v>
      </c>
      <c r="E10238" t="s">
        <v>28</v>
      </c>
      <c r="F10238" t="s">
        <v>122</v>
      </c>
      <c r="G10238" t="s">
        <v>33</v>
      </c>
      <c r="H10238" t="s">
        <v>31</v>
      </c>
      <c r="I10238" t="s">
        <v>123</v>
      </c>
      <c r="K10238" s="1">
        <v>42238</v>
      </c>
      <c r="M10238">
        <v>2</v>
      </c>
      <c r="N10238">
        <v>1500000</v>
      </c>
      <c r="O10238">
        <v>0</v>
      </c>
      <c r="P10238">
        <v>3000000</v>
      </c>
      <c r="Q10238">
        <v>5</v>
      </c>
      <c r="R10238">
        <v>150000</v>
      </c>
      <c r="S10238">
        <v>3150000</v>
      </c>
      <c r="T10238">
        <v>33.979999999999997</v>
      </c>
      <c r="U10238">
        <v>1019400</v>
      </c>
      <c r="V10238">
        <v>51</v>
      </c>
      <c r="W10238" t="s">
        <v>33</v>
      </c>
      <c r="X10238" t="s">
        <v>34</v>
      </c>
      <c r="Y10238">
        <v>30</v>
      </c>
      <c r="Z10238" t="s">
        <v>35</v>
      </c>
      <c r="AA10238">
        <v>0</v>
      </c>
    </row>
    <row r="10239" spans="1:27">
      <c r="A10239" s="1">
        <v>42840</v>
      </c>
      <c r="B10239">
        <v>2017</v>
      </c>
      <c r="C10239">
        <v>4</v>
      </c>
      <c r="D10239" t="s">
        <v>77</v>
      </c>
      <c r="E10239" t="s">
        <v>78</v>
      </c>
      <c r="F10239" t="s">
        <v>131</v>
      </c>
      <c r="G10239" t="s">
        <v>30</v>
      </c>
      <c r="H10239" t="s">
        <v>38</v>
      </c>
      <c r="I10239" t="s">
        <v>64</v>
      </c>
      <c r="J10239" t="s">
        <v>65</v>
      </c>
      <c r="K10239" s="1">
        <v>42505</v>
      </c>
      <c r="L10239" s="1">
        <v>44331</v>
      </c>
      <c r="M10239">
        <v>19</v>
      </c>
      <c r="N10239">
        <v>8</v>
      </c>
      <c r="O10239">
        <v>0</v>
      </c>
      <c r="P10239">
        <v>152</v>
      </c>
      <c r="Q10239">
        <v>12</v>
      </c>
      <c r="R10239">
        <v>18.239999999999998</v>
      </c>
      <c r="S10239">
        <v>170.24</v>
      </c>
      <c r="T10239">
        <v>5.25</v>
      </c>
      <c r="U10239">
        <v>7.98</v>
      </c>
      <c r="V10239">
        <v>0</v>
      </c>
      <c r="W10239" t="s">
        <v>76</v>
      </c>
      <c r="X10239" t="s">
        <v>71</v>
      </c>
      <c r="Y10239">
        <v>30</v>
      </c>
      <c r="Z10239" t="s">
        <v>35</v>
      </c>
      <c r="AA10239">
        <v>0</v>
      </c>
    </row>
    <row r="10240" spans="1:27">
      <c r="A10240" s="1">
        <v>45365</v>
      </c>
      <c r="B10240">
        <v>2024</v>
      </c>
      <c r="C10240">
        <v>3</v>
      </c>
      <c r="D10240" t="s">
        <v>42</v>
      </c>
      <c r="E10240" t="s">
        <v>43</v>
      </c>
      <c r="F10240" t="s">
        <v>90</v>
      </c>
      <c r="G10240" t="s">
        <v>37</v>
      </c>
      <c r="H10240" t="s">
        <v>31</v>
      </c>
      <c r="I10240" t="s">
        <v>32</v>
      </c>
      <c r="K10240" s="1">
        <v>45152</v>
      </c>
      <c r="M10240">
        <v>2</v>
      </c>
      <c r="N10240">
        <v>900000</v>
      </c>
      <c r="O10240">
        <v>10</v>
      </c>
      <c r="P10240">
        <v>1620000</v>
      </c>
      <c r="Q10240">
        <v>18</v>
      </c>
      <c r="R10240">
        <v>291600</v>
      </c>
      <c r="S10240">
        <v>1911600</v>
      </c>
      <c r="T10240">
        <v>7.19</v>
      </c>
      <c r="U10240">
        <v>116478</v>
      </c>
      <c r="V10240">
        <v>40</v>
      </c>
      <c r="W10240" t="s">
        <v>33</v>
      </c>
      <c r="X10240" t="s">
        <v>55</v>
      </c>
      <c r="Y10240">
        <v>2</v>
      </c>
      <c r="Z10240" t="s">
        <v>35</v>
      </c>
      <c r="AA10240">
        <v>0</v>
      </c>
    </row>
    <row r="10241" spans="1:27">
      <c r="A10241" s="1">
        <v>42840</v>
      </c>
      <c r="B10241">
        <v>2017</v>
      </c>
      <c r="C10241">
        <v>4</v>
      </c>
      <c r="D10241" t="s">
        <v>100</v>
      </c>
      <c r="E10241" t="s">
        <v>101</v>
      </c>
      <c r="F10241" t="s">
        <v>103</v>
      </c>
      <c r="G10241" t="s">
        <v>33</v>
      </c>
      <c r="H10241" t="s">
        <v>38</v>
      </c>
      <c r="I10241" t="s">
        <v>88</v>
      </c>
      <c r="J10241" t="s">
        <v>89</v>
      </c>
      <c r="K10241" s="1">
        <v>42475</v>
      </c>
      <c r="L10241" s="1">
        <v>44211</v>
      </c>
      <c r="M10241">
        <v>31</v>
      </c>
      <c r="N10241">
        <v>5</v>
      </c>
      <c r="O10241">
        <v>0</v>
      </c>
      <c r="P10241">
        <v>155</v>
      </c>
      <c r="Q10241">
        <v>12</v>
      </c>
      <c r="R10241">
        <v>18.600000000000001</v>
      </c>
      <c r="S10241">
        <v>173.6</v>
      </c>
      <c r="T10241">
        <v>7.06</v>
      </c>
      <c r="U10241">
        <v>10.94</v>
      </c>
      <c r="V10241">
        <v>0</v>
      </c>
      <c r="W10241" t="s">
        <v>47</v>
      </c>
      <c r="X10241" t="s">
        <v>48</v>
      </c>
      <c r="Y10241">
        <v>1</v>
      </c>
      <c r="Z10241" t="s">
        <v>35</v>
      </c>
      <c r="AA10241">
        <v>0</v>
      </c>
    </row>
    <row r="10242" spans="1:27">
      <c r="A10242" s="1">
        <v>43558</v>
      </c>
      <c r="B10242">
        <v>2019</v>
      </c>
      <c r="C10242">
        <v>4</v>
      </c>
      <c r="D10242" t="s">
        <v>100</v>
      </c>
      <c r="E10242" t="s">
        <v>101</v>
      </c>
      <c r="F10242" t="s">
        <v>104</v>
      </c>
      <c r="G10242" t="s">
        <v>33</v>
      </c>
      <c r="H10242" t="s">
        <v>38</v>
      </c>
      <c r="I10242" t="s">
        <v>53</v>
      </c>
      <c r="J10242" t="s">
        <v>54</v>
      </c>
      <c r="K10242" s="1">
        <v>43162</v>
      </c>
      <c r="L10242" s="1">
        <v>43741</v>
      </c>
      <c r="M10242">
        <v>31</v>
      </c>
      <c r="N10242">
        <v>8</v>
      </c>
      <c r="O10242">
        <v>5</v>
      </c>
      <c r="P10242">
        <v>235.6</v>
      </c>
      <c r="Q10242">
        <v>12</v>
      </c>
      <c r="R10242">
        <v>28.27</v>
      </c>
      <c r="S10242">
        <v>263.87</v>
      </c>
      <c r="T10242">
        <v>6.58</v>
      </c>
      <c r="U10242">
        <v>15.5</v>
      </c>
      <c r="V10242">
        <v>0</v>
      </c>
      <c r="W10242" t="s">
        <v>76</v>
      </c>
      <c r="X10242" t="s">
        <v>55</v>
      </c>
      <c r="Y10242">
        <v>2</v>
      </c>
      <c r="Z10242" t="s">
        <v>35</v>
      </c>
      <c r="AA10242">
        <v>0</v>
      </c>
    </row>
    <row r="10243" spans="1:27">
      <c r="A10243" s="1">
        <v>42721</v>
      </c>
      <c r="B10243">
        <v>2016</v>
      </c>
      <c r="C10243">
        <v>12</v>
      </c>
      <c r="D10243" t="s">
        <v>50</v>
      </c>
      <c r="E10243" t="s">
        <v>51</v>
      </c>
      <c r="F10243" t="s">
        <v>126</v>
      </c>
      <c r="G10243" t="s">
        <v>59</v>
      </c>
      <c r="H10243" t="s">
        <v>38</v>
      </c>
      <c r="I10243" t="s">
        <v>60</v>
      </c>
      <c r="J10243" t="s">
        <v>61</v>
      </c>
      <c r="K10243" s="1">
        <v>42446</v>
      </c>
      <c r="L10243" s="1">
        <v>44152</v>
      </c>
      <c r="M10243">
        <v>26</v>
      </c>
      <c r="N10243">
        <v>5</v>
      </c>
      <c r="O10243">
        <v>0</v>
      </c>
      <c r="P10243">
        <v>130</v>
      </c>
      <c r="Q10243">
        <v>18</v>
      </c>
      <c r="R10243">
        <v>23.4</v>
      </c>
      <c r="S10243">
        <v>153.4</v>
      </c>
      <c r="T10243">
        <v>24.21</v>
      </c>
      <c r="U10243">
        <v>31.47</v>
      </c>
      <c r="V10243">
        <v>0</v>
      </c>
      <c r="W10243" t="s">
        <v>41</v>
      </c>
      <c r="X10243" t="s">
        <v>92</v>
      </c>
      <c r="Y10243">
        <v>14</v>
      </c>
      <c r="Z10243" t="s">
        <v>35</v>
      </c>
      <c r="AA10243">
        <v>0</v>
      </c>
    </row>
    <row r="10244" spans="1:27">
      <c r="A10244" s="1">
        <v>43425</v>
      </c>
      <c r="B10244">
        <v>2018</v>
      </c>
      <c r="C10244">
        <v>11</v>
      </c>
      <c r="D10244" t="s">
        <v>73</v>
      </c>
      <c r="E10244" t="s">
        <v>74</v>
      </c>
      <c r="F10244" t="s">
        <v>122</v>
      </c>
      <c r="G10244" t="s">
        <v>59</v>
      </c>
      <c r="H10244" t="s">
        <v>38</v>
      </c>
      <c r="I10244" t="s">
        <v>80</v>
      </c>
      <c r="J10244" t="s">
        <v>81</v>
      </c>
      <c r="K10244" s="1">
        <v>42937</v>
      </c>
      <c r="L10244" s="1">
        <v>43667</v>
      </c>
      <c r="M10244">
        <v>20</v>
      </c>
      <c r="N10244">
        <v>15</v>
      </c>
      <c r="O10244">
        <v>0</v>
      </c>
      <c r="P10244">
        <v>300</v>
      </c>
      <c r="Q10244">
        <v>18</v>
      </c>
      <c r="R10244">
        <v>54</v>
      </c>
      <c r="S10244">
        <v>354</v>
      </c>
      <c r="T10244">
        <v>24.45</v>
      </c>
      <c r="U10244">
        <v>73.349999999999994</v>
      </c>
      <c r="V10244">
        <v>0</v>
      </c>
      <c r="W10244" t="s">
        <v>62</v>
      </c>
      <c r="X10244" t="s">
        <v>34</v>
      </c>
      <c r="Y10244">
        <v>5</v>
      </c>
      <c r="Z10244" t="s">
        <v>35</v>
      </c>
      <c r="AA10244">
        <v>0</v>
      </c>
    </row>
    <row r="10245" spans="1:27">
      <c r="A10245" s="1">
        <v>42987</v>
      </c>
      <c r="B10245">
        <v>2017</v>
      </c>
      <c r="C10245">
        <v>9</v>
      </c>
      <c r="D10245" t="s">
        <v>27</v>
      </c>
      <c r="E10245" t="s">
        <v>28</v>
      </c>
      <c r="F10245" t="s">
        <v>107</v>
      </c>
      <c r="G10245" t="s">
        <v>59</v>
      </c>
      <c r="H10245" t="s">
        <v>38</v>
      </c>
      <c r="I10245" t="s">
        <v>60</v>
      </c>
      <c r="J10245" t="s">
        <v>61</v>
      </c>
      <c r="K10245" s="1">
        <v>42775</v>
      </c>
      <c r="L10245" s="1">
        <v>43229</v>
      </c>
      <c r="M10245">
        <v>22</v>
      </c>
      <c r="N10245">
        <v>5</v>
      </c>
      <c r="O10245">
        <v>0</v>
      </c>
      <c r="P10245">
        <v>110</v>
      </c>
      <c r="Q10245">
        <v>12</v>
      </c>
      <c r="R10245">
        <v>13.2</v>
      </c>
      <c r="S10245">
        <v>123.2</v>
      </c>
      <c r="T10245">
        <v>31.99</v>
      </c>
      <c r="U10245">
        <v>35.19</v>
      </c>
      <c r="V10245">
        <v>0</v>
      </c>
      <c r="W10245" t="s">
        <v>76</v>
      </c>
      <c r="X10245" t="s">
        <v>55</v>
      </c>
      <c r="Y10245">
        <v>1</v>
      </c>
      <c r="Z10245" t="s">
        <v>49</v>
      </c>
      <c r="AA10245">
        <v>0</v>
      </c>
    </row>
    <row r="10246" spans="1:27">
      <c r="A10246" s="1">
        <v>43880</v>
      </c>
      <c r="B10246">
        <v>2020</v>
      </c>
      <c r="C10246">
        <v>2</v>
      </c>
      <c r="D10246" t="s">
        <v>27</v>
      </c>
      <c r="E10246" t="s">
        <v>28</v>
      </c>
      <c r="F10246" t="s">
        <v>102</v>
      </c>
      <c r="G10246" t="s">
        <v>59</v>
      </c>
      <c r="H10246" t="s">
        <v>31</v>
      </c>
      <c r="I10246" t="s">
        <v>111</v>
      </c>
      <c r="K10246" s="1">
        <v>43818</v>
      </c>
      <c r="M10246">
        <v>3</v>
      </c>
      <c r="N10246">
        <v>500000</v>
      </c>
      <c r="O10246">
        <v>0</v>
      </c>
      <c r="P10246">
        <v>1500000</v>
      </c>
      <c r="Q10246">
        <v>18</v>
      </c>
      <c r="R10246">
        <v>270000</v>
      </c>
      <c r="S10246">
        <v>1770000</v>
      </c>
      <c r="T10246">
        <v>19.23</v>
      </c>
      <c r="U10246">
        <v>288450</v>
      </c>
      <c r="V10246">
        <v>55</v>
      </c>
      <c r="W10246" t="s">
        <v>62</v>
      </c>
      <c r="X10246" t="s">
        <v>71</v>
      </c>
      <c r="Y10246">
        <v>21</v>
      </c>
      <c r="Z10246" t="s">
        <v>35</v>
      </c>
      <c r="AA10246">
        <v>1</v>
      </c>
    </row>
    <row r="10247" spans="1:27">
      <c r="A10247" s="1">
        <v>43674</v>
      </c>
      <c r="B10247">
        <v>2019</v>
      </c>
      <c r="C10247">
        <v>7</v>
      </c>
      <c r="D10247" t="s">
        <v>73</v>
      </c>
      <c r="E10247" t="s">
        <v>74</v>
      </c>
      <c r="F10247" t="s">
        <v>87</v>
      </c>
      <c r="G10247" t="s">
        <v>59</v>
      </c>
      <c r="H10247" t="s">
        <v>31</v>
      </c>
      <c r="I10247" t="s">
        <v>130</v>
      </c>
      <c r="K10247" s="1">
        <v>43462</v>
      </c>
      <c r="M10247">
        <v>1</v>
      </c>
      <c r="N10247">
        <v>900000</v>
      </c>
      <c r="O10247">
        <v>0</v>
      </c>
      <c r="P10247">
        <v>900000</v>
      </c>
      <c r="Q10247">
        <v>5</v>
      </c>
      <c r="R10247">
        <v>45000</v>
      </c>
      <c r="S10247">
        <v>945000</v>
      </c>
      <c r="T10247">
        <v>13.03</v>
      </c>
      <c r="U10247">
        <v>117270</v>
      </c>
      <c r="V10247">
        <v>42</v>
      </c>
      <c r="W10247" t="s">
        <v>47</v>
      </c>
      <c r="X10247" t="s">
        <v>92</v>
      </c>
      <c r="Y10247">
        <v>7</v>
      </c>
      <c r="Z10247" t="s">
        <v>49</v>
      </c>
      <c r="AA10247">
        <v>0</v>
      </c>
    </row>
    <row r="10248" spans="1:27">
      <c r="A10248" s="1">
        <v>45395</v>
      </c>
      <c r="B10248">
        <v>2024</v>
      </c>
      <c r="C10248">
        <v>4</v>
      </c>
      <c r="D10248" t="s">
        <v>68</v>
      </c>
      <c r="E10248" t="s">
        <v>69</v>
      </c>
      <c r="F10248" t="s">
        <v>96</v>
      </c>
      <c r="G10248" t="s">
        <v>33</v>
      </c>
      <c r="H10248" t="s">
        <v>31</v>
      </c>
      <c r="I10248" t="s">
        <v>91</v>
      </c>
      <c r="K10248" s="1">
        <v>45059</v>
      </c>
      <c r="M10248">
        <v>5</v>
      </c>
      <c r="N10248">
        <v>200000</v>
      </c>
      <c r="O10248">
        <v>0</v>
      </c>
      <c r="P10248">
        <v>1000000</v>
      </c>
      <c r="Q10248">
        <v>18</v>
      </c>
      <c r="R10248">
        <v>180000</v>
      </c>
      <c r="S10248">
        <v>1180000</v>
      </c>
      <c r="T10248">
        <v>23.08</v>
      </c>
      <c r="U10248">
        <v>230800</v>
      </c>
      <c r="V10248">
        <v>52</v>
      </c>
      <c r="W10248" t="s">
        <v>33</v>
      </c>
      <c r="X10248" t="s">
        <v>55</v>
      </c>
      <c r="Y10248">
        <v>1</v>
      </c>
      <c r="Z10248" t="s">
        <v>49</v>
      </c>
      <c r="AA10248">
        <v>1</v>
      </c>
    </row>
    <row r="10249" spans="1:27">
      <c r="A10249" s="1">
        <v>42874</v>
      </c>
      <c r="B10249">
        <v>2017</v>
      </c>
      <c r="C10249">
        <v>5</v>
      </c>
      <c r="D10249" t="s">
        <v>27</v>
      </c>
      <c r="E10249" t="s">
        <v>28</v>
      </c>
      <c r="F10249" t="s">
        <v>129</v>
      </c>
      <c r="G10249" t="s">
        <v>33</v>
      </c>
      <c r="H10249" t="s">
        <v>38</v>
      </c>
      <c r="I10249" t="s">
        <v>64</v>
      </c>
      <c r="J10249" t="s">
        <v>65</v>
      </c>
      <c r="K10249" s="1">
        <v>42419</v>
      </c>
      <c r="L10249" s="1">
        <v>43515</v>
      </c>
      <c r="M10249">
        <v>20</v>
      </c>
      <c r="N10249">
        <v>10</v>
      </c>
      <c r="O10249">
        <v>0</v>
      </c>
      <c r="P10249">
        <v>200</v>
      </c>
      <c r="Q10249">
        <v>12</v>
      </c>
      <c r="R10249">
        <v>24</v>
      </c>
      <c r="S10249">
        <v>224</v>
      </c>
      <c r="T10249">
        <v>15.06</v>
      </c>
      <c r="U10249">
        <v>30.12</v>
      </c>
      <c r="V10249">
        <v>0</v>
      </c>
      <c r="W10249" t="s">
        <v>76</v>
      </c>
      <c r="X10249" t="s">
        <v>48</v>
      </c>
      <c r="Y10249">
        <v>5</v>
      </c>
      <c r="Z10249" t="s">
        <v>35</v>
      </c>
      <c r="AA10249">
        <v>0</v>
      </c>
    </row>
    <row r="10250" spans="1:27">
      <c r="A10250" s="1">
        <v>43320</v>
      </c>
      <c r="B10250">
        <v>2018</v>
      </c>
      <c r="C10250">
        <v>8</v>
      </c>
      <c r="D10250" t="s">
        <v>50</v>
      </c>
      <c r="E10250" t="s">
        <v>51</v>
      </c>
      <c r="F10250" t="s">
        <v>122</v>
      </c>
      <c r="G10250" t="s">
        <v>37</v>
      </c>
      <c r="H10250" t="s">
        <v>38</v>
      </c>
      <c r="I10250" t="s">
        <v>80</v>
      </c>
      <c r="J10250" t="s">
        <v>81</v>
      </c>
      <c r="K10250" s="1">
        <v>42863</v>
      </c>
      <c r="L10250" s="1">
        <v>43929</v>
      </c>
      <c r="M10250">
        <v>33</v>
      </c>
      <c r="N10250">
        <v>5</v>
      </c>
      <c r="O10250">
        <v>0</v>
      </c>
      <c r="P10250">
        <v>165</v>
      </c>
      <c r="Q10250">
        <v>18</v>
      </c>
      <c r="R10250">
        <v>29.7</v>
      </c>
      <c r="S10250">
        <v>194.7</v>
      </c>
      <c r="T10250">
        <v>21.63</v>
      </c>
      <c r="U10250">
        <v>35.69</v>
      </c>
      <c r="V10250">
        <v>0</v>
      </c>
      <c r="W10250" t="s">
        <v>76</v>
      </c>
      <c r="X10250" t="s">
        <v>48</v>
      </c>
      <c r="Y10250">
        <v>1</v>
      </c>
      <c r="Z10250" t="s">
        <v>49</v>
      </c>
      <c r="AA10250">
        <v>0</v>
      </c>
    </row>
    <row r="10251" spans="1:27">
      <c r="A10251" s="1">
        <v>43612</v>
      </c>
      <c r="B10251">
        <v>2019</v>
      </c>
      <c r="C10251">
        <v>5</v>
      </c>
      <c r="D10251" t="s">
        <v>50</v>
      </c>
      <c r="E10251" t="s">
        <v>51</v>
      </c>
      <c r="F10251" t="s">
        <v>52</v>
      </c>
      <c r="G10251" t="s">
        <v>33</v>
      </c>
      <c r="H10251" t="s">
        <v>38</v>
      </c>
      <c r="I10251" t="s">
        <v>85</v>
      </c>
      <c r="J10251" t="s">
        <v>86</v>
      </c>
      <c r="K10251" s="1">
        <v>43186</v>
      </c>
      <c r="L10251" s="1">
        <v>43551</v>
      </c>
      <c r="M10251">
        <v>21</v>
      </c>
      <c r="N10251">
        <v>8</v>
      </c>
      <c r="O10251">
        <v>10</v>
      </c>
      <c r="P10251">
        <v>151.19999999999999</v>
      </c>
      <c r="Q10251">
        <v>12</v>
      </c>
      <c r="R10251">
        <v>18.14</v>
      </c>
      <c r="S10251">
        <v>169.34</v>
      </c>
      <c r="T10251">
        <v>29.24</v>
      </c>
      <c r="U10251">
        <v>44.21</v>
      </c>
      <c r="V10251">
        <v>0</v>
      </c>
      <c r="W10251" t="s">
        <v>33</v>
      </c>
      <c r="X10251" t="s">
        <v>48</v>
      </c>
      <c r="Y10251">
        <v>1</v>
      </c>
      <c r="Z10251" t="s">
        <v>35</v>
      </c>
      <c r="AA10251">
        <v>0</v>
      </c>
    </row>
    <row r="10252" spans="1:27">
      <c r="A10252" s="1">
        <v>42535</v>
      </c>
      <c r="B10252">
        <v>2016</v>
      </c>
      <c r="C10252">
        <v>6</v>
      </c>
      <c r="D10252" t="s">
        <v>77</v>
      </c>
      <c r="E10252" t="s">
        <v>78</v>
      </c>
      <c r="F10252" t="s">
        <v>125</v>
      </c>
      <c r="G10252" t="s">
        <v>33</v>
      </c>
      <c r="H10252" t="s">
        <v>38</v>
      </c>
      <c r="I10252" t="s">
        <v>45</v>
      </c>
      <c r="J10252" t="s">
        <v>46</v>
      </c>
      <c r="K10252" s="1">
        <v>42169</v>
      </c>
      <c r="L10252" s="1">
        <v>42565</v>
      </c>
      <c r="M10252">
        <v>30</v>
      </c>
      <c r="N10252">
        <v>8</v>
      </c>
      <c r="O10252">
        <v>0</v>
      </c>
      <c r="P10252">
        <v>240</v>
      </c>
      <c r="Q10252">
        <v>18</v>
      </c>
      <c r="R10252">
        <v>43.2</v>
      </c>
      <c r="S10252">
        <v>283.2</v>
      </c>
      <c r="T10252">
        <v>14.36</v>
      </c>
      <c r="U10252">
        <v>34.46</v>
      </c>
      <c r="V10252">
        <v>0</v>
      </c>
      <c r="W10252" t="s">
        <v>62</v>
      </c>
      <c r="X10252" t="s">
        <v>71</v>
      </c>
      <c r="Y10252">
        <v>21</v>
      </c>
      <c r="Z10252" t="s">
        <v>49</v>
      </c>
      <c r="AA10252">
        <v>0</v>
      </c>
    </row>
    <row r="10253" spans="1:27">
      <c r="A10253" s="1">
        <v>45025</v>
      </c>
      <c r="B10253">
        <v>2023</v>
      </c>
      <c r="C10253">
        <v>4</v>
      </c>
      <c r="D10253" t="s">
        <v>73</v>
      </c>
      <c r="E10253" t="s">
        <v>74</v>
      </c>
      <c r="F10253" t="s">
        <v>114</v>
      </c>
      <c r="G10253" t="s">
        <v>33</v>
      </c>
      <c r="H10253" t="s">
        <v>38</v>
      </c>
      <c r="I10253" t="s">
        <v>45</v>
      </c>
      <c r="J10253" t="s">
        <v>46</v>
      </c>
      <c r="K10253" s="1">
        <v>44966</v>
      </c>
      <c r="L10253" s="1">
        <v>46608</v>
      </c>
      <c r="M10253">
        <v>26</v>
      </c>
      <c r="N10253">
        <v>8</v>
      </c>
      <c r="O10253">
        <v>0</v>
      </c>
      <c r="P10253">
        <v>208</v>
      </c>
      <c r="Q10253">
        <v>12</v>
      </c>
      <c r="R10253">
        <v>24.96</v>
      </c>
      <c r="S10253">
        <v>232.96</v>
      </c>
      <c r="T10253">
        <v>35.85</v>
      </c>
      <c r="U10253">
        <v>74.569999999999993</v>
      </c>
      <c r="V10253">
        <v>0</v>
      </c>
      <c r="W10253" t="s">
        <v>33</v>
      </c>
      <c r="X10253" t="s">
        <v>71</v>
      </c>
      <c r="Y10253">
        <v>14</v>
      </c>
      <c r="Z10253" t="s">
        <v>35</v>
      </c>
      <c r="AA10253">
        <v>1</v>
      </c>
    </row>
    <row r="10254" spans="1:27">
      <c r="A10254" s="1">
        <v>43173</v>
      </c>
      <c r="B10254">
        <v>2018</v>
      </c>
      <c r="C10254">
        <v>3</v>
      </c>
      <c r="D10254" t="s">
        <v>68</v>
      </c>
      <c r="E10254" t="s">
        <v>69</v>
      </c>
      <c r="F10254" t="s">
        <v>66</v>
      </c>
      <c r="G10254" t="s">
        <v>30</v>
      </c>
      <c r="H10254" t="s">
        <v>31</v>
      </c>
      <c r="I10254" t="s">
        <v>127</v>
      </c>
      <c r="K10254" s="1">
        <v>43083</v>
      </c>
      <c r="M10254">
        <v>1</v>
      </c>
      <c r="N10254">
        <v>1500000</v>
      </c>
      <c r="O10254">
        <v>15</v>
      </c>
      <c r="P10254">
        <v>1275000</v>
      </c>
      <c r="Q10254">
        <v>12</v>
      </c>
      <c r="R10254">
        <v>153000</v>
      </c>
      <c r="S10254">
        <v>1428000</v>
      </c>
      <c r="T10254">
        <v>25.63</v>
      </c>
      <c r="U10254">
        <v>326782.5</v>
      </c>
      <c r="V10254">
        <v>54</v>
      </c>
      <c r="W10254" t="s">
        <v>33</v>
      </c>
      <c r="X10254" t="s">
        <v>92</v>
      </c>
      <c r="Y10254">
        <v>7</v>
      </c>
      <c r="Z10254" t="s">
        <v>35</v>
      </c>
      <c r="AA10254">
        <v>0</v>
      </c>
    </row>
    <row r="10255" spans="1:27">
      <c r="A10255" s="1">
        <v>42967</v>
      </c>
      <c r="B10255">
        <v>2017</v>
      </c>
      <c r="C10255">
        <v>8</v>
      </c>
      <c r="D10255" t="s">
        <v>77</v>
      </c>
      <c r="E10255" t="s">
        <v>78</v>
      </c>
      <c r="F10255" t="s">
        <v>66</v>
      </c>
      <c r="G10255" t="s">
        <v>33</v>
      </c>
      <c r="H10255" t="s">
        <v>31</v>
      </c>
      <c r="I10255" t="s">
        <v>110</v>
      </c>
      <c r="K10255" s="1">
        <v>42936</v>
      </c>
      <c r="M10255">
        <v>3</v>
      </c>
      <c r="N10255">
        <v>300000</v>
      </c>
      <c r="O10255">
        <v>0</v>
      </c>
      <c r="P10255">
        <v>900000</v>
      </c>
      <c r="Q10255">
        <v>5</v>
      </c>
      <c r="R10255">
        <v>45000</v>
      </c>
      <c r="S10255">
        <v>945000</v>
      </c>
      <c r="T10255">
        <v>26.31</v>
      </c>
      <c r="U10255">
        <v>236790</v>
      </c>
      <c r="V10255">
        <v>62</v>
      </c>
      <c r="W10255" t="s">
        <v>47</v>
      </c>
      <c r="X10255" t="s">
        <v>92</v>
      </c>
      <c r="Y10255">
        <v>10</v>
      </c>
      <c r="Z10255" t="s">
        <v>35</v>
      </c>
      <c r="AA10255">
        <v>0</v>
      </c>
    </row>
    <row r="10256" spans="1:27">
      <c r="A10256" s="1">
        <v>43110</v>
      </c>
      <c r="B10256">
        <v>2018</v>
      </c>
      <c r="C10256">
        <v>1</v>
      </c>
      <c r="D10256" t="s">
        <v>82</v>
      </c>
      <c r="E10256" t="s">
        <v>83</v>
      </c>
      <c r="F10256" t="s">
        <v>132</v>
      </c>
      <c r="G10256" t="s">
        <v>59</v>
      </c>
      <c r="H10256" t="s">
        <v>38</v>
      </c>
      <c r="I10256" t="s">
        <v>88</v>
      </c>
      <c r="J10256" t="s">
        <v>89</v>
      </c>
      <c r="K10256" s="1">
        <v>42926</v>
      </c>
      <c r="L10256" s="1">
        <v>43718</v>
      </c>
      <c r="M10256">
        <v>21</v>
      </c>
      <c r="N10256">
        <v>12</v>
      </c>
      <c r="O10256">
        <v>0</v>
      </c>
      <c r="P10256">
        <v>252</v>
      </c>
      <c r="Q10256">
        <v>18</v>
      </c>
      <c r="R10256">
        <v>45.36</v>
      </c>
      <c r="S10256">
        <v>297.36</v>
      </c>
      <c r="T10256">
        <v>10.43</v>
      </c>
      <c r="U10256">
        <v>26.28</v>
      </c>
      <c r="V10256">
        <v>0</v>
      </c>
      <c r="W10256" t="s">
        <v>76</v>
      </c>
      <c r="X10256" t="s">
        <v>55</v>
      </c>
      <c r="Y10256">
        <v>3</v>
      </c>
      <c r="Z10256" t="s">
        <v>35</v>
      </c>
      <c r="AA10256">
        <v>0</v>
      </c>
    </row>
    <row r="10257" spans="1:27">
      <c r="A10257" s="1">
        <v>44354</v>
      </c>
      <c r="B10257">
        <v>2021</v>
      </c>
      <c r="C10257">
        <v>6</v>
      </c>
      <c r="D10257" t="s">
        <v>82</v>
      </c>
      <c r="E10257" t="s">
        <v>83</v>
      </c>
      <c r="F10257" t="s">
        <v>44</v>
      </c>
      <c r="G10257" t="s">
        <v>33</v>
      </c>
      <c r="H10257" t="s">
        <v>38</v>
      </c>
      <c r="I10257" t="s">
        <v>85</v>
      </c>
      <c r="J10257" t="s">
        <v>86</v>
      </c>
      <c r="K10257" s="1">
        <v>44234</v>
      </c>
      <c r="L10257" s="1">
        <v>45784</v>
      </c>
      <c r="M10257">
        <v>21</v>
      </c>
      <c r="N10257">
        <v>15</v>
      </c>
      <c r="O10257">
        <v>0</v>
      </c>
      <c r="P10257">
        <v>315</v>
      </c>
      <c r="Q10257">
        <v>5</v>
      </c>
      <c r="R10257">
        <v>15.75</v>
      </c>
      <c r="S10257">
        <v>330.75</v>
      </c>
      <c r="T10257">
        <v>29.32</v>
      </c>
      <c r="U10257">
        <v>92.36</v>
      </c>
      <c r="V10257">
        <v>0</v>
      </c>
      <c r="W10257" t="s">
        <v>33</v>
      </c>
      <c r="X10257" t="s">
        <v>71</v>
      </c>
      <c r="Y10257">
        <v>21</v>
      </c>
      <c r="Z10257" t="s">
        <v>49</v>
      </c>
      <c r="AA10257">
        <v>1</v>
      </c>
    </row>
    <row r="10258" spans="1:27">
      <c r="A10258" s="1">
        <v>42626</v>
      </c>
      <c r="B10258">
        <v>2016</v>
      </c>
      <c r="C10258">
        <v>9</v>
      </c>
      <c r="D10258" t="s">
        <v>94</v>
      </c>
      <c r="E10258" t="s">
        <v>95</v>
      </c>
      <c r="F10258" t="s">
        <v>116</v>
      </c>
      <c r="G10258" t="s">
        <v>30</v>
      </c>
      <c r="H10258" t="s">
        <v>31</v>
      </c>
      <c r="I10258" t="s">
        <v>91</v>
      </c>
      <c r="K10258" s="1">
        <v>42351</v>
      </c>
      <c r="M10258">
        <v>3</v>
      </c>
      <c r="N10258">
        <v>900000</v>
      </c>
      <c r="O10258">
        <v>0</v>
      </c>
      <c r="P10258">
        <v>2700000</v>
      </c>
      <c r="Q10258">
        <v>12</v>
      </c>
      <c r="R10258">
        <v>324000</v>
      </c>
      <c r="S10258">
        <v>3024000</v>
      </c>
      <c r="T10258">
        <v>8.32</v>
      </c>
      <c r="U10258">
        <v>224640</v>
      </c>
      <c r="V10258">
        <v>60</v>
      </c>
      <c r="W10258" t="s">
        <v>76</v>
      </c>
      <c r="X10258" t="s">
        <v>48</v>
      </c>
      <c r="Y10258">
        <v>3</v>
      </c>
      <c r="Z10258" t="s">
        <v>49</v>
      </c>
      <c r="AA10258">
        <v>0</v>
      </c>
    </row>
    <row r="10259" spans="1:27">
      <c r="A10259" s="1">
        <v>45142</v>
      </c>
      <c r="B10259">
        <v>2023</v>
      </c>
      <c r="C10259">
        <v>8</v>
      </c>
      <c r="D10259" t="s">
        <v>100</v>
      </c>
      <c r="E10259" t="s">
        <v>101</v>
      </c>
      <c r="F10259" t="s">
        <v>99</v>
      </c>
      <c r="G10259" t="s">
        <v>33</v>
      </c>
      <c r="H10259" t="s">
        <v>38</v>
      </c>
      <c r="I10259" t="s">
        <v>97</v>
      </c>
      <c r="J10259" t="s">
        <v>98</v>
      </c>
      <c r="K10259" s="1">
        <v>44624</v>
      </c>
      <c r="L10259" s="1">
        <v>45234</v>
      </c>
      <c r="M10259">
        <v>31</v>
      </c>
      <c r="N10259">
        <v>12</v>
      </c>
      <c r="O10259">
        <v>0</v>
      </c>
      <c r="P10259">
        <v>372</v>
      </c>
      <c r="Q10259">
        <v>18</v>
      </c>
      <c r="R10259">
        <v>66.959999999999994</v>
      </c>
      <c r="S10259">
        <v>438.96</v>
      </c>
      <c r="T10259">
        <v>10.62</v>
      </c>
      <c r="U10259">
        <v>39.51</v>
      </c>
      <c r="V10259">
        <v>0</v>
      </c>
      <c r="W10259" t="s">
        <v>47</v>
      </c>
      <c r="X10259" t="s">
        <v>71</v>
      </c>
      <c r="Y10259">
        <v>21</v>
      </c>
      <c r="Z10259" t="s">
        <v>35</v>
      </c>
      <c r="AA10259">
        <v>0</v>
      </c>
    </row>
    <row r="10260" spans="1:27">
      <c r="A10260" s="1">
        <v>43979</v>
      </c>
      <c r="B10260">
        <v>2020</v>
      </c>
      <c r="C10260">
        <v>5</v>
      </c>
      <c r="D10260" t="s">
        <v>100</v>
      </c>
      <c r="E10260" t="s">
        <v>101</v>
      </c>
      <c r="F10260" t="s">
        <v>129</v>
      </c>
      <c r="G10260" t="s">
        <v>59</v>
      </c>
      <c r="H10260" t="s">
        <v>38</v>
      </c>
      <c r="I10260" t="s">
        <v>39</v>
      </c>
      <c r="J10260" t="s">
        <v>40</v>
      </c>
      <c r="K10260" s="1">
        <v>43493</v>
      </c>
      <c r="L10260" s="1">
        <v>44801</v>
      </c>
      <c r="M10260">
        <v>24</v>
      </c>
      <c r="N10260">
        <v>15</v>
      </c>
      <c r="O10260">
        <v>0</v>
      </c>
      <c r="P10260">
        <v>360</v>
      </c>
      <c r="Q10260">
        <v>18</v>
      </c>
      <c r="R10260">
        <v>64.8</v>
      </c>
      <c r="S10260">
        <v>424.8</v>
      </c>
      <c r="T10260">
        <v>39.909999999999997</v>
      </c>
      <c r="U10260">
        <v>143.68</v>
      </c>
      <c r="V10260">
        <v>0</v>
      </c>
      <c r="W10260" t="s">
        <v>47</v>
      </c>
      <c r="X10260" t="s">
        <v>34</v>
      </c>
      <c r="Y10260">
        <v>2</v>
      </c>
      <c r="Z10260" t="s">
        <v>49</v>
      </c>
      <c r="AA10260">
        <v>0</v>
      </c>
    </row>
    <row r="10261" spans="1:27">
      <c r="A10261" s="1">
        <v>44205</v>
      </c>
      <c r="B10261">
        <v>2021</v>
      </c>
      <c r="C10261">
        <v>1</v>
      </c>
      <c r="D10261" t="s">
        <v>100</v>
      </c>
      <c r="E10261" t="s">
        <v>101</v>
      </c>
      <c r="F10261" t="s">
        <v>52</v>
      </c>
      <c r="G10261" t="s">
        <v>30</v>
      </c>
      <c r="H10261" t="s">
        <v>38</v>
      </c>
      <c r="I10261" t="s">
        <v>60</v>
      </c>
      <c r="J10261" t="s">
        <v>61</v>
      </c>
      <c r="K10261" s="1">
        <v>43778</v>
      </c>
      <c r="L10261" s="1">
        <v>44629</v>
      </c>
      <c r="M10261">
        <v>20</v>
      </c>
      <c r="N10261">
        <v>12</v>
      </c>
      <c r="O10261">
        <v>0</v>
      </c>
      <c r="P10261">
        <v>240</v>
      </c>
      <c r="Q10261">
        <v>12</v>
      </c>
      <c r="R10261">
        <v>28.8</v>
      </c>
      <c r="S10261">
        <v>268.8</v>
      </c>
      <c r="T10261">
        <v>30.94</v>
      </c>
      <c r="U10261">
        <v>74.260000000000005</v>
      </c>
      <c r="V10261">
        <v>0</v>
      </c>
      <c r="W10261" t="s">
        <v>62</v>
      </c>
      <c r="X10261" t="s">
        <v>92</v>
      </c>
      <c r="Y10261">
        <v>5</v>
      </c>
      <c r="Z10261" t="s">
        <v>49</v>
      </c>
      <c r="AA10261">
        <v>0</v>
      </c>
    </row>
    <row r="10262" spans="1:27">
      <c r="A10262" s="1">
        <v>43512</v>
      </c>
      <c r="B10262">
        <v>2019</v>
      </c>
      <c r="C10262">
        <v>2</v>
      </c>
      <c r="D10262" t="s">
        <v>82</v>
      </c>
      <c r="E10262" t="s">
        <v>83</v>
      </c>
      <c r="F10262" t="s">
        <v>102</v>
      </c>
      <c r="G10262" t="s">
        <v>41</v>
      </c>
      <c r="H10262" t="s">
        <v>31</v>
      </c>
      <c r="I10262" t="s">
        <v>124</v>
      </c>
      <c r="K10262" s="1">
        <v>43420</v>
      </c>
      <c r="M10262">
        <v>2</v>
      </c>
      <c r="N10262">
        <v>1200000</v>
      </c>
      <c r="O10262">
        <v>5</v>
      </c>
      <c r="P10262">
        <v>2280000</v>
      </c>
      <c r="Q10262">
        <v>18</v>
      </c>
      <c r="R10262">
        <v>410400</v>
      </c>
      <c r="S10262">
        <v>2690400</v>
      </c>
      <c r="T10262">
        <v>15.84</v>
      </c>
      <c r="U10262">
        <v>361152</v>
      </c>
      <c r="V10262">
        <v>48</v>
      </c>
      <c r="W10262" t="s">
        <v>41</v>
      </c>
      <c r="X10262" t="s">
        <v>92</v>
      </c>
      <c r="Y10262">
        <v>21</v>
      </c>
      <c r="Z10262" t="s">
        <v>35</v>
      </c>
      <c r="AA10262">
        <v>0</v>
      </c>
    </row>
    <row r="10263" spans="1:27">
      <c r="A10263" s="1">
        <v>42457</v>
      </c>
      <c r="B10263">
        <v>2016</v>
      </c>
      <c r="C10263">
        <v>3</v>
      </c>
      <c r="D10263" t="s">
        <v>82</v>
      </c>
      <c r="E10263" t="s">
        <v>83</v>
      </c>
      <c r="F10263" t="s">
        <v>132</v>
      </c>
      <c r="G10263" t="s">
        <v>30</v>
      </c>
      <c r="H10263" t="s">
        <v>38</v>
      </c>
      <c r="I10263" t="s">
        <v>105</v>
      </c>
      <c r="J10263" t="s">
        <v>106</v>
      </c>
      <c r="K10263" s="1">
        <v>42122</v>
      </c>
      <c r="L10263" s="1">
        <v>43340</v>
      </c>
      <c r="M10263">
        <v>28</v>
      </c>
      <c r="N10263">
        <v>8</v>
      </c>
      <c r="O10263">
        <v>0</v>
      </c>
      <c r="P10263">
        <v>224</v>
      </c>
      <c r="Q10263">
        <v>18</v>
      </c>
      <c r="R10263">
        <v>40.32</v>
      </c>
      <c r="S10263">
        <v>264.32</v>
      </c>
      <c r="T10263">
        <v>33.43</v>
      </c>
      <c r="U10263">
        <v>74.88</v>
      </c>
      <c r="V10263">
        <v>0</v>
      </c>
      <c r="W10263" t="s">
        <v>62</v>
      </c>
      <c r="X10263" t="s">
        <v>34</v>
      </c>
      <c r="Y10263">
        <v>7</v>
      </c>
      <c r="Z10263" t="s">
        <v>49</v>
      </c>
      <c r="AA10263">
        <v>0</v>
      </c>
    </row>
    <row r="10264" spans="1:27">
      <c r="A10264" s="1">
        <v>44915</v>
      </c>
      <c r="B10264">
        <v>2022</v>
      </c>
      <c r="C10264">
        <v>12</v>
      </c>
      <c r="D10264" t="s">
        <v>42</v>
      </c>
      <c r="E10264" t="s">
        <v>43</v>
      </c>
      <c r="F10264" t="s">
        <v>115</v>
      </c>
      <c r="G10264" t="s">
        <v>33</v>
      </c>
      <c r="H10264" t="s">
        <v>38</v>
      </c>
      <c r="I10264" t="s">
        <v>64</v>
      </c>
      <c r="J10264" t="s">
        <v>65</v>
      </c>
      <c r="K10264" s="1">
        <v>44367</v>
      </c>
      <c r="L10264" s="1">
        <v>44915</v>
      </c>
      <c r="M10264">
        <v>17</v>
      </c>
      <c r="N10264">
        <v>12</v>
      </c>
      <c r="O10264">
        <v>0</v>
      </c>
      <c r="P10264">
        <v>204</v>
      </c>
      <c r="Q10264">
        <v>12</v>
      </c>
      <c r="R10264">
        <v>24.48</v>
      </c>
      <c r="S10264">
        <v>228.48</v>
      </c>
      <c r="T10264">
        <v>13.56</v>
      </c>
      <c r="U10264">
        <v>27.66</v>
      </c>
      <c r="V10264">
        <v>0</v>
      </c>
      <c r="W10264" t="s">
        <v>41</v>
      </c>
      <c r="X10264" t="s">
        <v>55</v>
      </c>
      <c r="Y10264">
        <v>5</v>
      </c>
      <c r="Z10264" t="s">
        <v>35</v>
      </c>
      <c r="AA10264">
        <v>0</v>
      </c>
    </row>
    <row r="10265" spans="1:27">
      <c r="A10265" s="1">
        <v>44477</v>
      </c>
      <c r="B10265">
        <v>2021</v>
      </c>
      <c r="C10265">
        <v>10</v>
      </c>
      <c r="D10265" t="s">
        <v>68</v>
      </c>
      <c r="E10265" t="s">
        <v>69</v>
      </c>
      <c r="F10265" t="s">
        <v>133</v>
      </c>
      <c r="G10265" t="s">
        <v>30</v>
      </c>
      <c r="H10265" t="s">
        <v>38</v>
      </c>
      <c r="I10265" t="s">
        <v>88</v>
      </c>
      <c r="J10265" t="s">
        <v>89</v>
      </c>
      <c r="K10265" s="1">
        <v>44143</v>
      </c>
      <c r="L10265" s="1">
        <v>45938</v>
      </c>
      <c r="M10265">
        <v>17</v>
      </c>
      <c r="N10265">
        <v>10</v>
      </c>
      <c r="O10265">
        <v>0</v>
      </c>
      <c r="P10265">
        <v>170</v>
      </c>
      <c r="Q10265">
        <v>12</v>
      </c>
      <c r="R10265">
        <v>20.399999999999999</v>
      </c>
      <c r="S10265">
        <v>190.4</v>
      </c>
      <c r="T10265">
        <v>31.19</v>
      </c>
      <c r="U10265">
        <v>53.02</v>
      </c>
      <c r="V10265">
        <v>0</v>
      </c>
      <c r="W10265" t="s">
        <v>47</v>
      </c>
      <c r="X10265" t="s">
        <v>55</v>
      </c>
      <c r="Y10265">
        <v>2</v>
      </c>
      <c r="Z10265" t="s">
        <v>35</v>
      </c>
      <c r="AA10265">
        <v>0</v>
      </c>
    </row>
    <row r="10266" spans="1:27">
      <c r="A10266" s="1">
        <v>45475</v>
      </c>
      <c r="B10266">
        <v>2024</v>
      </c>
      <c r="C10266">
        <v>7</v>
      </c>
      <c r="D10266" t="s">
        <v>50</v>
      </c>
      <c r="E10266" t="s">
        <v>51</v>
      </c>
      <c r="F10266" t="s">
        <v>96</v>
      </c>
      <c r="G10266" t="s">
        <v>33</v>
      </c>
      <c r="H10266" t="s">
        <v>38</v>
      </c>
      <c r="I10266" t="s">
        <v>97</v>
      </c>
      <c r="J10266" t="s">
        <v>98</v>
      </c>
      <c r="K10266" s="1">
        <v>45201</v>
      </c>
      <c r="L10266" s="1">
        <v>46785</v>
      </c>
      <c r="M10266">
        <v>17</v>
      </c>
      <c r="N10266">
        <v>50</v>
      </c>
      <c r="O10266">
        <v>10</v>
      </c>
      <c r="P10266">
        <v>765</v>
      </c>
      <c r="Q10266">
        <v>18</v>
      </c>
      <c r="R10266">
        <v>137.69999999999999</v>
      </c>
      <c r="S10266">
        <v>902.7</v>
      </c>
      <c r="T10266">
        <v>22.78</v>
      </c>
      <c r="U10266">
        <v>174.27</v>
      </c>
      <c r="V10266">
        <v>0</v>
      </c>
      <c r="W10266" t="s">
        <v>41</v>
      </c>
      <c r="X10266" t="s">
        <v>55</v>
      </c>
      <c r="Y10266">
        <v>7</v>
      </c>
      <c r="Z10266" t="s">
        <v>49</v>
      </c>
      <c r="AA10266">
        <v>0</v>
      </c>
    </row>
    <row r="10267" spans="1:27">
      <c r="A10267" s="1">
        <v>45319</v>
      </c>
      <c r="B10267">
        <v>2024</v>
      </c>
      <c r="C10267">
        <v>1</v>
      </c>
      <c r="D10267" t="s">
        <v>27</v>
      </c>
      <c r="E10267" t="s">
        <v>28</v>
      </c>
      <c r="F10267" t="s">
        <v>114</v>
      </c>
      <c r="G10267" t="s">
        <v>37</v>
      </c>
      <c r="H10267" t="s">
        <v>38</v>
      </c>
      <c r="I10267" t="s">
        <v>85</v>
      </c>
      <c r="J10267" t="s">
        <v>86</v>
      </c>
      <c r="K10267" s="1">
        <v>45288</v>
      </c>
      <c r="L10267" s="1">
        <v>47054</v>
      </c>
      <c r="M10267">
        <v>19</v>
      </c>
      <c r="N10267">
        <v>8</v>
      </c>
      <c r="O10267">
        <v>5</v>
      </c>
      <c r="P10267">
        <v>144.4</v>
      </c>
      <c r="Q10267">
        <v>12</v>
      </c>
      <c r="R10267">
        <v>17.329999999999998</v>
      </c>
      <c r="S10267">
        <v>161.72999999999999</v>
      </c>
      <c r="T10267">
        <v>33.75</v>
      </c>
      <c r="U10267">
        <v>48.73</v>
      </c>
      <c r="V10267">
        <v>0</v>
      </c>
      <c r="W10267" t="s">
        <v>47</v>
      </c>
      <c r="X10267" t="s">
        <v>71</v>
      </c>
      <c r="Y10267">
        <v>5</v>
      </c>
      <c r="Z10267" t="s">
        <v>35</v>
      </c>
      <c r="AA10267">
        <v>0</v>
      </c>
    </row>
    <row r="10268" spans="1:27">
      <c r="A10268" s="1">
        <v>44029</v>
      </c>
      <c r="B10268">
        <v>2020</v>
      </c>
      <c r="C10268">
        <v>7</v>
      </c>
      <c r="D10268" t="s">
        <v>77</v>
      </c>
      <c r="E10268" t="s">
        <v>78</v>
      </c>
      <c r="F10268" t="s">
        <v>29</v>
      </c>
      <c r="G10268" t="s">
        <v>30</v>
      </c>
      <c r="H10268" t="s">
        <v>38</v>
      </c>
      <c r="I10268" t="s">
        <v>105</v>
      </c>
      <c r="J10268" t="s">
        <v>106</v>
      </c>
      <c r="K10268" s="1">
        <v>43513</v>
      </c>
      <c r="L10268" s="1">
        <v>43938</v>
      </c>
      <c r="M10268">
        <v>23</v>
      </c>
      <c r="N10268">
        <v>5</v>
      </c>
      <c r="O10268">
        <v>15</v>
      </c>
      <c r="P10268">
        <v>97.75</v>
      </c>
      <c r="Q10268">
        <v>12</v>
      </c>
      <c r="R10268">
        <v>11.73</v>
      </c>
      <c r="S10268">
        <v>109.48</v>
      </c>
      <c r="T10268">
        <v>9.5500000000000007</v>
      </c>
      <c r="U10268">
        <v>9.34</v>
      </c>
      <c r="V10268">
        <v>0</v>
      </c>
      <c r="W10268" t="s">
        <v>33</v>
      </c>
      <c r="X10268" t="s">
        <v>34</v>
      </c>
      <c r="Y10268">
        <v>7</v>
      </c>
      <c r="Z10268" t="s">
        <v>35</v>
      </c>
      <c r="AA10268">
        <v>1</v>
      </c>
    </row>
    <row r="10269" spans="1:27">
      <c r="A10269" s="1">
        <v>42375</v>
      </c>
      <c r="B10269">
        <v>2016</v>
      </c>
      <c r="C10269">
        <v>1</v>
      </c>
      <c r="D10269" t="s">
        <v>56</v>
      </c>
      <c r="E10269" t="s">
        <v>57</v>
      </c>
      <c r="F10269" t="s">
        <v>114</v>
      </c>
      <c r="G10269" t="s">
        <v>37</v>
      </c>
      <c r="H10269" t="s">
        <v>38</v>
      </c>
      <c r="I10269" t="s">
        <v>64</v>
      </c>
      <c r="J10269" t="s">
        <v>65</v>
      </c>
      <c r="K10269" s="1">
        <v>41979</v>
      </c>
      <c r="L10269" s="1">
        <v>43106</v>
      </c>
      <c r="M10269">
        <v>14</v>
      </c>
      <c r="N10269">
        <v>5</v>
      </c>
      <c r="O10269">
        <v>0</v>
      </c>
      <c r="P10269">
        <v>70</v>
      </c>
      <c r="Q10269">
        <v>5</v>
      </c>
      <c r="R10269">
        <v>3.5</v>
      </c>
      <c r="S10269">
        <v>73.5</v>
      </c>
      <c r="T10269">
        <v>17.29</v>
      </c>
      <c r="U10269">
        <v>12.1</v>
      </c>
      <c r="V10269">
        <v>12</v>
      </c>
      <c r="W10269" t="s">
        <v>33</v>
      </c>
      <c r="X10269" t="s">
        <v>48</v>
      </c>
      <c r="Y10269">
        <v>3</v>
      </c>
      <c r="Z10269" t="s">
        <v>35</v>
      </c>
      <c r="AA10269">
        <v>1</v>
      </c>
    </row>
    <row r="10270" spans="1:27">
      <c r="A10270" s="1">
        <v>45424</v>
      </c>
      <c r="B10270">
        <v>2024</v>
      </c>
      <c r="C10270">
        <v>5</v>
      </c>
      <c r="D10270" t="s">
        <v>73</v>
      </c>
      <c r="E10270" t="s">
        <v>74</v>
      </c>
      <c r="F10270" t="s">
        <v>29</v>
      </c>
      <c r="G10270" t="s">
        <v>41</v>
      </c>
      <c r="H10270" t="s">
        <v>31</v>
      </c>
      <c r="I10270" t="s">
        <v>67</v>
      </c>
      <c r="K10270" s="1">
        <v>45334</v>
      </c>
      <c r="M10270">
        <v>5</v>
      </c>
      <c r="N10270">
        <v>300000</v>
      </c>
      <c r="O10270">
        <v>0</v>
      </c>
      <c r="P10270">
        <v>1500000</v>
      </c>
      <c r="Q10270">
        <v>5</v>
      </c>
      <c r="R10270">
        <v>75000</v>
      </c>
      <c r="S10270">
        <v>1575000</v>
      </c>
      <c r="T10270">
        <v>35.130000000000003</v>
      </c>
      <c r="U10270">
        <v>526950</v>
      </c>
      <c r="V10270">
        <v>46</v>
      </c>
      <c r="W10270" t="s">
        <v>62</v>
      </c>
      <c r="X10270" t="s">
        <v>48</v>
      </c>
      <c r="Y10270">
        <v>2</v>
      </c>
      <c r="Z10270" t="s">
        <v>35</v>
      </c>
      <c r="AA10270">
        <v>0</v>
      </c>
    </row>
    <row r="10271" spans="1:27">
      <c r="A10271" s="1">
        <v>44475</v>
      </c>
      <c r="B10271">
        <v>2021</v>
      </c>
      <c r="C10271">
        <v>10</v>
      </c>
      <c r="D10271" t="s">
        <v>50</v>
      </c>
      <c r="E10271" t="s">
        <v>51</v>
      </c>
      <c r="F10271" t="s">
        <v>75</v>
      </c>
      <c r="G10271" t="s">
        <v>59</v>
      </c>
      <c r="H10271" t="s">
        <v>31</v>
      </c>
      <c r="I10271" t="s">
        <v>32</v>
      </c>
      <c r="K10271" s="1">
        <v>44322</v>
      </c>
      <c r="M10271">
        <v>3</v>
      </c>
      <c r="N10271">
        <v>200000</v>
      </c>
      <c r="O10271">
        <v>0</v>
      </c>
      <c r="P10271">
        <v>600000</v>
      </c>
      <c r="Q10271">
        <v>12</v>
      </c>
      <c r="R10271">
        <v>72000</v>
      </c>
      <c r="S10271">
        <v>672000</v>
      </c>
      <c r="T10271">
        <v>28.71</v>
      </c>
      <c r="U10271">
        <v>172260</v>
      </c>
      <c r="V10271">
        <v>51</v>
      </c>
      <c r="W10271" t="s">
        <v>41</v>
      </c>
      <c r="X10271" t="s">
        <v>34</v>
      </c>
      <c r="Y10271">
        <v>21</v>
      </c>
      <c r="Z10271" t="s">
        <v>35</v>
      </c>
      <c r="AA10271">
        <v>0</v>
      </c>
    </row>
    <row r="10272" spans="1:27">
      <c r="A10272" s="1">
        <v>43724</v>
      </c>
      <c r="B10272">
        <v>2019</v>
      </c>
      <c r="C10272">
        <v>9</v>
      </c>
      <c r="D10272" t="s">
        <v>82</v>
      </c>
      <c r="E10272" t="s">
        <v>83</v>
      </c>
      <c r="F10272" t="s">
        <v>128</v>
      </c>
      <c r="G10272" t="s">
        <v>37</v>
      </c>
      <c r="H10272" t="s">
        <v>38</v>
      </c>
      <c r="I10272" t="s">
        <v>39</v>
      </c>
      <c r="J10272" t="s">
        <v>40</v>
      </c>
      <c r="K10272" s="1">
        <v>43206</v>
      </c>
      <c r="L10272" s="1">
        <v>43785</v>
      </c>
      <c r="M10272">
        <v>21</v>
      </c>
      <c r="N10272">
        <v>20</v>
      </c>
      <c r="O10272">
        <v>0</v>
      </c>
      <c r="P10272">
        <v>420</v>
      </c>
      <c r="Q10272">
        <v>12</v>
      </c>
      <c r="R10272">
        <v>50.4</v>
      </c>
      <c r="S10272">
        <v>470.4</v>
      </c>
      <c r="T10272">
        <v>24.37</v>
      </c>
      <c r="U10272">
        <v>102.35</v>
      </c>
      <c r="V10272">
        <v>0</v>
      </c>
      <c r="W10272" t="s">
        <v>76</v>
      </c>
      <c r="X10272" t="s">
        <v>92</v>
      </c>
      <c r="Y10272">
        <v>14</v>
      </c>
      <c r="Z10272" t="s">
        <v>35</v>
      </c>
      <c r="AA10272">
        <v>0</v>
      </c>
    </row>
    <row r="10273" spans="1:27">
      <c r="A10273" s="1">
        <v>45328</v>
      </c>
      <c r="B10273">
        <v>2024</v>
      </c>
      <c r="C10273">
        <v>2</v>
      </c>
      <c r="D10273" t="s">
        <v>56</v>
      </c>
      <c r="E10273" t="s">
        <v>57</v>
      </c>
      <c r="F10273" t="s">
        <v>75</v>
      </c>
      <c r="G10273" t="s">
        <v>37</v>
      </c>
      <c r="H10273" t="s">
        <v>31</v>
      </c>
      <c r="I10273" t="s">
        <v>111</v>
      </c>
      <c r="K10273" s="1">
        <v>45297</v>
      </c>
      <c r="M10273">
        <v>4</v>
      </c>
      <c r="N10273">
        <v>300000</v>
      </c>
      <c r="O10273">
        <v>0</v>
      </c>
      <c r="P10273">
        <v>1200000</v>
      </c>
      <c r="Q10273">
        <v>18</v>
      </c>
      <c r="R10273">
        <v>216000</v>
      </c>
      <c r="S10273">
        <v>1416000</v>
      </c>
      <c r="T10273">
        <v>16.079999999999998</v>
      </c>
      <c r="U10273">
        <v>192960</v>
      </c>
      <c r="V10273">
        <v>52</v>
      </c>
      <c r="W10273" t="s">
        <v>41</v>
      </c>
      <c r="X10273" t="s">
        <v>55</v>
      </c>
      <c r="Y10273">
        <v>3</v>
      </c>
      <c r="Z10273" t="s">
        <v>35</v>
      </c>
      <c r="AA10273">
        <v>1</v>
      </c>
    </row>
    <row r="10274" spans="1:27">
      <c r="A10274" s="1">
        <v>43795</v>
      </c>
      <c r="B10274">
        <v>2019</v>
      </c>
      <c r="C10274">
        <v>11</v>
      </c>
      <c r="D10274" t="s">
        <v>50</v>
      </c>
      <c r="E10274" t="s">
        <v>51</v>
      </c>
      <c r="F10274" t="s">
        <v>36</v>
      </c>
      <c r="G10274" t="s">
        <v>30</v>
      </c>
      <c r="H10274" t="s">
        <v>38</v>
      </c>
      <c r="I10274" t="s">
        <v>85</v>
      </c>
      <c r="J10274" t="s">
        <v>86</v>
      </c>
      <c r="K10274" s="1">
        <v>43522</v>
      </c>
      <c r="L10274" s="1">
        <v>44253</v>
      </c>
      <c r="M10274">
        <v>25</v>
      </c>
      <c r="N10274">
        <v>5</v>
      </c>
      <c r="O10274">
        <v>0</v>
      </c>
      <c r="P10274">
        <v>125</v>
      </c>
      <c r="Q10274">
        <v>18</v>
      </c>
      <c r="R10274">
        <v>22.5</v>
      </c>
      <c r="S10274">
        <v>147.5</v>
      </c>
      <c r="T10274">
        <v>18.37</v>
      </c>
      <c r="U10274">
        <v>22.96</v>
      </c>
      <c r="V10274">
        <v>0</v>
      </c>
      <c r="W10274" t="s">
        <v>33</v>
      </c>
      <c r="X10274" t="s">
        <v>34</v>
      </c>
      <c r="Y10274">
        <v>10</v>
      </c>
      <c r="Z10274" t="s">
        <v>49</v>
      </c>
      <c r="AA10274">
        <v>0</v>
      </c>
    </row>
    <row r="10275" spans="1:27">
      <c r="A10275" s="1">
        <v>44770</v>
      </c>
      <c r="B10275">
        <v>2022</v>
      </c>
      <c r="C10275">
        <v>7</v>
      </c>
      <c r="D10275" t="s">
        <v>50</v>
      </c>
      <c r="E10275" t="s">
        <v>51</v>
      </c>
      <c r="F10275" t="s">
        <v>108</v>
      </c>
      <c r="G10275" t="s">
        <v>30</v>
      </c>
      <c r="H10275" t="s">
        <v>38</v>
      </c>
      <c r="I10275" t="s">
        <v>45</v>
      </c>
      <c r="J10275" t="s">
        <v>46</v>
      </c>
      <c r="K10275" s="1">
        <v>44497</v>
      </c>
      <c r="L10275" s="1">
        <v>46170</v>
      </c>
      <c r="M10275">
        <v>20</v>
      </c>
      <c r="N10275">
        <v>12</v>
      </c>
      <c r="O10275">
        <v>0</v>
      </c>
      <c r="P10275">
        <v>240</v>
      </c>
      <c r="Q10275">
        <v>18</v>
      </c>
      <c r="R10275">
        <v>43.2</v>
      </c>
      <c r="S10275">
        <v>283.2</v>
      </c>
      <c r="T10275">
        <v>18.579999999999998</v>
      </c>
      <c r="U10275">
        <v>44.59</v>
      </c>
      <c r="V10275">
        <v>10</v>
      </c>
      <c r="W10275" t="s">
        <v>33</v>
      </c>
      <c r="X10275" t="s">
        <v>48</v>
      </c>
      <c r="Y10275">
        <v>1</v>
      </c>
      <c r="Z10275" t="s">
        <v>35</v>
      </c>
      <c r="AA10275">
        <v>0</v>
      </c>
    </row>
    <row r="10276" spans="1:27">
      <c r="A10276" s="1">
        <v>43133</v>
      </c>
      <c r="B10276">
        <v>2018</v>
      </c>
      <c r="C10276">
        <v>2</v>
      </c>
      <c r="D10276" t="s">
        <v>27</v>
      </c>
      <c r="E10276" t="s">
        <v>28</v>
      </c>
      <c r="F10276" t="s">
        <v>99</v>
      </c>
      <c r="G10276" t="s">
        <v>41</v>
      </c>
      <c r="H10276" t="s">
        <v>38</v>
      </c>
      <c r="I10276" t="s">
        <v>85</v>
      </c>
      <c r="J10276" t="s">
        <v>86</v>
      </c>
      <c r="K10276" s="1">
        <v>42615</v>
      </c>
      <c r="L10276" s="1">
        <v>43041</v>
      </c>
      <c r="M10276">
        <v>18</v>
      </c>
      <c r="N10276">
        <v>30</v>
      </c>
      <c r="O10276">
        <v>0</v>
      </c>
      <c r="P10276">
        <v>540</v>
      </c>
      <c r="Q10276">
        <v>18</v>
      </c>
      <c r="R10276">
        <v>97.2</v>
      </c>
      <c r="S10276">
        <v>637.20000000000005</v>
      </c>
      <c r="T10276">
        <v>19.22</v>
      </c>
      <c r="U10276">
        <v>103.79</v>
      </c>
      <c r="V10276">
        <v>0</v>
      </c>
      <c r="W10276" t="s">
        <v>41</v>
      </c>
      <c r="X10276" t="s">
        <v>34</v>
      </c>
      <c r="Y10276">
        <v>1</v>
      </c>
      <c r="Z10276" t="s">
        <v>49</v>
      </c>
      <c r="AA10276">
        <v>0</v>
      </c>
    </row>
    <row r="10277" spans="1:27">
      <c r="A10277" s="1">
        <v>42771</v>
      </c>
      <c r="B10277">
        <v>2017</v>
      </c>
      <c r="C10277">
        <v>2</v>
      </c>
      <c r="D10277" t="s">
        <v>100</v>
      </c>
      <c r="E10277" t="s">
        <v>101</v>
      </c>
      <c r="F10277" t="s">
        <v>79</v>
      </c>
      <c r="G10277" t="s">
        <v>37</v>
      </c>
      <c r="H10277" t="s">
        <v>38</v>
      </c>
      <c r="I10277" t="s">
        <v>45</v>
      </c>
      <c r="J10277" t="s">
        <v>46</v>
      </c>
      <c r="K10277" s="1">
        <v>42648</v>
      </c>
      <c r="L10277" s="1">
        <v>44079</v>
      </c>
      <c r="M10277">
        <v>21</v>
      </c>
      <c r="N10277">
        <v>5</v>
      </c>
      <c r="O10277">
        <v>0</v>
      </c>
      <c r="P10277">
        <v>105</v>
      </c>
      <c r="Q10277">
        <v>12</v>
      </c>
      <c r="R10277">
        <v>12.6</v>
      </c>
      <c r="S10277">
        <v>117.6</v>
      </c>
      <c r="T10277">
        <v>9.98</v>
      </c>
      <c r="U10277">
        <v>10.48</v>
      </c>
      <c r="V10277">
        <v>0</v>
      </c>
      <c r="W10277" t="s">
        <v>41</v>
      </c>
      <c r="X10277" t="s">
        <v>71</v>
      </c>
      <c r="Y10277">
        <v>7</v>
      </c>
      <c r="Z10277" t="s">
        <v>49</v>
      </c>
      <c r="AA10277">
        <v>0</v>
      </c>
    </row>
    <row r="10278" spans="1:27">
      <c r="A10278" s="1">
        <v>43990</v>
      </c>
      <c r="B10278">
        <v>2020</v>
      </c>
      <c r="C10278">
        <v>6</v>
      </c>
      <c r="D10278" t="s">
        <v>73</v>
      </c>
      <c r="E10278" t="s">
        <v>74</v>
      </c>
      <c r="F10278" t="s">
        <v>29</v>
      </c>
      <c r="G10278" t="s">
        <v>30</v>
      </c>
      <c r="H10278" t="s">
        <v>38</v>
      </c>
      <c r="I10278" t="s">
        <v>85</v>
      </c>
      <c r="J10278" t="s">
        <v>86</v>
      </c>
      <c r="K10278" s="1">
        <v>43685</v>
      </c>
      <c r="L10278" s="1">
        <v>44628</v>
      </c>
      <c r="M10278">
        <v>14</v>
      </c>
      <c r="N10278">
        <v>12</v>
      </c>
      <c r="O10278">
        <v>0</v>
      </c>
      <c r="P10278">
        <v>168</v>
      </c>
      <c r="Q10278">
        <v>18</v>
      </c>
      <c r="R10278">
        <v>30.24</v>
      </c>
      <c r="S10278">
        <v>198.24</v>
      </c>
      <c r="T10278">
        <v>23.15</v>
      </c>
      <c r="U10278">
        <v>38.89</v>
      </c>
      <c r="V10278">
        <v>2</v>
      </c>
      <c r="W10278" t="s">
        <v>47</v>
      </c>
      <c r="X10278" t="s">
        <v>55</v>
      </c>
      <c r="Y10278">
        <v>1</v>
      </c>
      <c r="Z10278" t="s">
        <v>49</v>
      </c>
      <c r="AA10278">
        <v>0</v>
      </c>
    </row>
    <row r="10279" spans="1:27">
      <c r="A10279" s="1">
        <v>44517</v>
      </c>
      <c r="B10279">
        <v>2021</v>
      </c>
      <c r="C10279">
        <v>11</v>
      </c>
      <c r="D10279" t="s">
        <v>100</v>
      </c>
      <c r="E10279" t="s">
        <v>101</v>
      </c>
      <c r="F10279" t="s">
        <v>131</v>
      </c>
      <c r="G10279" t="s">
        <v>59</v>
      </c>
      <c r="H10279" t="s">
        <v>38</v>
      </c>
      <c r="I10279" t="s">
        <v>105</v>
      </c>
      <c r="J10279" t="s">
        <v>106</v>
      </c>
      <c r="K10279" s="1">
        <v>44394</v>
      </c>
      <c r="L10279" s="1">
        <v>45886</v>
      </c>
      <c r="M10279">
        <v>20</v>
      </c>
      <c r="N10279">
        <v>8</v>
      </c>
      <c r="O10279">
        <v>0</v>
      </c>
      <c r="P10279">
        <v>160</v>
      </c>
      <c r="Q10279">
        <v>12</v>
      </c>
      <c r="R10279">
        <v>19.2</v>
      </c>
      <c r="S10279">
        <v>179.2</v>
      </c>
      <c r="T10279">
        <v>24.4</v>
      </c>
      <c r="U10279">
        <v>39.04</v>
      </c>
      <c r="V10279">
        <v>0</v>
      </c>
      <c r="W10279" t="s">
        <v>76</v>
      </c>
      <c r="X10279" t="s">
        <v>34</v>
      </c>
      <c r="Y10279">
        <v>5</v>
      </c>
      <c r="Z10279" t="s">
        <v>35</v>
      </c>
      <c r="AA10279">
        <v>0</v>
      </c>
    </row>
    <row r="10280" spans="1:27">
      <c r="A10280" s="1">
        <v>43764</v>
      </c>
      <c r="B10280">
        <v>2019</v>
      </c>
      <c r="C10280">
        <v>10</v>
      </c>
      <c r="D10280" t="s">
        <v>94</v>
      </c>
      <c r="E10280" t="s">
        <v>95</v>
      </c>
      <c r="F10280" t="s">
        <v>102</v>
      </c>
      <c r="G10280" t="s">
        <v>59</v>
      </c>
      <c r="H10280" t="s">
        <v>38</v>
      </c>
      <c r="I10280" t="s">
        <v>64</v>
      </c>
      <c r="J10280" t="s">
        <v>65</v>
      </c>
      <c r="K10280" s="1">
        <v>43338</v>
      </c>
      <c r="L10280" s="1">
        <v>44253</v>
      </c>
      <c r="M10280">
        <v>28</v>
      </c>
      <c r="N10280">
        <v>12</v>
      </c>
      <c r="O10280">
        <v>0</v>
      </c>
      <c r="P10280">
        <v>336</v>
      </c>
      <c r="Q10280">
        <v>12</v>
      </c>
      <c r="R10280">
        <v>40.32</v>
      </c>
      <c r="S10280">
        <v>376.32</v>
      </c>
      <c r="T10280">
        <v>9.26</v>
      </c>
      <c r="U10280">
        <v>31.11</v>
      </c>
      <c r="V10280">
        <v>0</v>
      </c>
      <c r="W10280" t="s">
        <v>33</v>
      </c>
      <c r="X10280" t="s">
        <v>34</v>
      </c>
      <c r="Y10280">
        <v>7</v>
      </c>
      <c r="Z10280" t="s">
        <v>35</v>
      </c>
      <c r="AA10280">
        <v>0</v>
      </c>
    </row>
    <row r="10281" spans="1:27">
      <c r="A10281" s="1">
        <v>43292</v>
      </c>
      <c r="B10281">
        <v>2018</v>
      </c>
      <c r="C10281">
        <v>7</v>
      </c>
      <c r="D10281" t="s">
        <v>50</v>
      </c>
      <c r="E10281" t="s">
        <v>51</v>
      </c>
      <c r="F10281" t="s">
        <v>107</v>
      </c>
      <c r="G10281" t="s">
        <v>59</v>
      </c>
      <c r="H10281" t="s">
        <v>31</v>
      </c>
      <c r="I10281" t="s">
        <v>113</v>
      </c>
      <c r="K10281" s="1">
        <v>43019</v>
      </c>
      <c r="M10281">
        <v>1</v>
      </c>
      <c r="N10281">
        <v>300000</v>
      </c>
      <c r="O10281">
        <v>10</v>
      </c>
      <c r="P10281">
        <v>270000</v>
      </c>
      <c r="Q10281">
        <v>5</v>
      </c>
      <c r="R10281">
        <v>13500</v>
      </c>
      <c r="S10281">
        <v>283500</v>
      </c>
      <c r="T10281">
        <v>23.33</v>
      </c>
      <c r="U10281">
        <v>62991</v>
      </c>
      <c r="V10281">
        <v>48</v>
      </c>
      <c r="W10281" t="s">
        <v>41</v>
      </c>
      <c r="X10281" t="s">
        <v>55</v>
      </c>
      <c r="Y10281">
        <v>3</v>
      </c>
      <c r="Z10281" t="s">
        <v>35</v>
      </c>
      <c r="AA10281">
        <v>1</v>
      </c>
    </row>
    <row r="10282" spans="1:27">
      <c r="A10282" s="1">
        <v>45020</v>
      </c>
      <c r="B10282">
        <v>2023</v>
      </c>
      <c r="C10282">
        <v>4</v>
      </c>
      <c r="D10282" t="s">
        <v>77</v>
      </c>
      <c r="E10282" t="s">
        <v>78</v>
      </c>
      <c r="F10282" t="s">
        <v>66</v>
      </c>
      <c r="G10282" t="s">
        <v>30</v>
      </c>
      <c r="H10282" t="s">
        <v>38</v>
      </c>
      <c r="I10282" t="s">
        <v>105</v>
      </c>
      <c r="J10282" t="s">
        <v>106</v>
      </c>
      <c r="K10282" s="1">
        <v>44808</v>
      </c>
      <c r="L10282" s="1">
        <v>46542</v>
      </c>
      <c r="M10282">
        <v>12</v>
      </c>
      <c r="N10282">
        <v>12</v>
      </c>
      <c r="O10282">
        <v>0</v>
      </c>
      <c r="P10282">
        <v>144</v>
      </c>
      <c r="Q10282">
        <v>18</v>
      </c>
      <c r="R10282">
        <v>25.92</v>
      </c>
      <c r="S10282">
        <v>169.92</v>
      </c>
      <c r="T10282">
        <v>23.44</v>
      </c>
      <c r="U10282">
        <v>33.75</v>
      </c>
      <c r="V10282">
        <v>16</v>
      </c>
      <c r="W10282" t="s">
        <v>41</v>
      </c>
      <c r="X10282" t="s">
        <v>92</v>
      </c>
      <c r="Y10282">
        <v>10</v>
      </c>
      <c r="Z10282" t="s">
        <v>35</v>
      </c>
      <c r="AA10282">
        <v>0</v>
      </c>
    </row>
    <row r="10283" spans="1:27">
      <c r="A10283" s="1">
        <v>44142</v>
      </c>
      <c r="B10283">
        <v>2020</v>
      </c>
      <c r="C10283">
        <v>11</v>
      </c>
      <c r="D10283" t="s">
        <v>100</v>
      </c>
      <c r="E10283" t="s">
        <v>101</v>
      </c>
      <c r="F10283" t="s">
        <v>128</v>
      </c>
      <c r="G10283" t="s">
        <v>37</v>
      </c>
      <c r="H10283" t="s">
        <v>38</v>
      </c>
      <c r="I10283" t="s">
        <v>39</v>
      </c>
      <c r="J10283" t="s">
        <v>40</v>
      </c>
      <c r="K10283" s="1">
        <v>43653</v>
      </c>
      <c r="L10283" s="1">
        <v>44537</v>
      </c>
      <c r="M10283">
        <v>20</v>
      </c>
      <c r="N10283">
        <v>10</v>
      </c>
      <c r="O10283">
        <v>10</v>
      </c>
      <c r="P10283">
        <v>180</v>
      </c>
      <c r="Q10283">
        <v>12</v>
      </c>
      <c r="R10283">
        <v>21.6</v>
      </c>
      <c r="S10283">
        <v>201.6</v>
      </c>
      <c r="T10283">
        <v>9.48</v>
      </c>
      <c r="U10283">
        <v>17.059999999999999</v>
      </c>
      <c r="V10283">
        <v>0</v>
      </c>
      <c r="W10283" t="s">
        <v>33</v>
      </c>
      <c r="X10283" t="s">
        <v>55</v>
      </c>
      <c r="Y10283">
        <v>2</v>
      </c>
      <c r="Z10283" t="s">
        <v>49</v>
      </c>
      <c r="AA10283">
        <v>0</v>
      </c>
    </row>
    <row r="10284" spans="1:27">
      <c r="A10284" s="1">
        <v>45247</v>
      </c>
      <c r="B10284">
        <v>2023</v>
      </c>
      <c r="C10284">
        <v>11</v>
      </c>
      <c r="D10284" t="s">
        <v>77</v>
      </c>
      <c r="E10284" t="s">
        <v>78</v>
      </c>
      <c r="F10284" t="s">
        <v>93</v>
      </c>
      <c r="G10284" t="s">
        <v>37</v>
      </c>
      <c r="H10284" t="s">
        <v>31</v>
      </c>
      <c r="I10284" t="s">
        <v>130</v>
      </c>
      <c r="K10284" s="1">
        <v>44912</v>
      </c>
      <c r="M10284">
        <v>5</v>
      </c>
      <c r="N10284">
        <v>900000</v>
      </c>
      <c r="O10284">
        <v>0</v>
      </c>
      <c r="P10284">
        <v>4500000</v>
      </c>
      <c r="Q10284">
        <v>5</v>
      </c>
      <c r="R10284">
        <v>225000</v>
      </c>
      <c r="S10284">
        <v>4725000</v>
      </c>
      <c r="T10284">
        <v>14.36</v>
      </c>
      <c r="U10284">
        <v>646200</v>
      </c>
      <c r="V10284">
        <v>53</v>
      </c>
      <c r="W10284" t="s">
        <v>47</v>
      </c>
      <c r="X10284" t="s">
        <v>92</v>
      </c>
      <c r="Y10284">
        <v>30</v>
      </c>
      <c r="Z10284" t="s">
        <v>35</v>
      </c>
      <c r="AA10284">
        <v>0</v>
      </c>
    </row>
    <row r="10285" spans="1:27">
      <c r="A10285" s="1">
        <v>43240</v>
      </c>
      <c r="B10285">
        <v>2018</v>
      </c>
      <c r="C10285">
        <v>5</v>
      </c>
      <c r="D10285" t="s">
        <v>27</v>
      </c>
      <c r="E10285" t="s">
        <v>28</v>
      </c>
      <c r="F10285" t="s">
        <v>72</v>
      </c>
      <c r="G10285" t="s">
        <v>59</v>
      </c>
      <c r="H10285" t="s">
        <v>38</v>
      </c>
      <c r="I10285" t="s">
        <v>45</v>
      </c>
      <c r="J10285" t="s">
        <v>46</v>
      </c>
      <c r="K10285" s="1">
        <v>43210</v>
      </c>
      <c r="L10285" s="1">
        <v>44063</v>
      </c>
      <c r="M10285">
        <v>21</v>
      </c>
      <c r="N10285">
        <v>30</v>
      </c>
      <c r="O10285">
        <v>0</v>
      </c>
      <c r="P10285">
        <v>630</v>
      </c>
      <c r="Q10285">
        <v>18</v>
      </c>
      <c r="R10285">
        <v>113.4</v>
      </c>
      <c r="S10285">
        <v>743.4</v>
      </c>
      <c r="T10285">
        <v>6.26</v>
      </c>
      <c r="U10285">
        <v>39.44</v>
      </c>
      <c r="V10285">
        <v>1</v>
      </c>
      <c r="W10285" t="s">
        <v>62</v>
      </c>
      <c r="X10285" t="s">
        <v>48</v>
      </c>
      <c r="Y10285">
        <v>2</v>
      </c>
      <c r="Z10285" t="s">
        <v>35</v>
      </c>
      <c r="AA10285">
        <v>0</v>
      </c>
    </row>
    <row r="10286" spans="1:27">
      <c r="A10286" s="1">
        <v>45570</v>
      </c>
      <c r="B10286">
        <v>2024</v>
      </c>
      <c r="C10286">
        <v>10</v>
      </c>
      <c r="D10286" t="s">
        <v>73</v>
      </c>
      <c r="E10286" t="s">
        <v>74</v>
      </c>
      <c r="F10286" t="s">
        <v>104</v>
      </c>
      <c r="G10286" t="s">
        <v>33</v>
      </c>
      <c r="H10286" t="s">
        <v>38</v>
      </c>
      <c r="I10286" t="s">
        <v>39</v>
      </c>
      <c r="J10286" t="s">
        <v>40</v>
      </c>
      <c r="K10286" s="1">
        <v>45174</v>
      </c>
      <c r="L10286" s="1">
        <v>46147</v>
      </c>
      <c r="M10286">
        <v>26</v>
      </c>
      <c r="N10286">
        <v>5</v>
      </c>
      <c r="O10286">
        <v>0</v>
      </c>
      <c r="P10286">
        <v>130</v>
      </c>
      <c r="Q10286">
        <v>18</v>
      </c>
      <c r="R10286">
        <v>23.4</v>
      </c>
      <c r="S10286">
        <v>153.4</v>
      </c>
      <c r="T10286">
        <v>12.22</v>
      </c>
      <c r="U10286">
        <v>15.89</v>
      </c>
      <c r="V10286">
        <v>0</v>
      </c>
      <c r="W10286" t="s">
        <v>47</v>
      </c>
      <c r="X10286" t="s">
        <v>71</v>
      </c>
      <c r="Y10286">
        <v>5</v>
      </c>
      <c r="Z10286" t="s">
        <v>35</v>
      </c>
      <c r="AA10286">
        <v>0</v>
      </c>
    </row>
    <row r="10287" spans="1:27">
      <c r="A10287" s="1">
        <v>45268</v>
      </c>
      <c r="B10287">
        <v>2023</v>
      </c>
      <c r="C10287">
        <v>12</v>
      </c>
      <c r="D10287" t="s">
        <v>27</v>
      </c>
      <c r="E10287" t="s">
        <v>28</v>
      </c>
      <c r="F10287" t="s">
        <v>66</v>
      </c>
      <c r="G10287" t="s">
        <v>59</v>
      </c>
      <c r="H10287" t="s">
        <v>31</v>
      </c>
      <c r="I10287" t="s">
        <v>124</v>
      </c>
      <c r="K10287" s="1">
        <v>45207</v>
      </c>
      <c r="M10287">
        <v>1</v>
      </c>
      <c r="N10287">
        <v>750000</v>
      </c>
      <c r="O10287">
        <v>0</v>
      </c>
      <c r="P10287">
        <v>750000</v>
      </c>
      <c r="Q10287">
        <v>18</v>
      </c>
      <c r="R10287">
        <v>135000</v>
      </c>
      <c r="S10287">
        <v>885000</v>
      </c>
      <c r="T10287">
        <v>8.74</v>
      </c>
      <c r="U10287">
        <v>65550</v>
      </c>
      <c r="V10287">
        <v>50</v>
      </c>
      <c r="W10287" t="s">
        <v>62</v>
      </c>
      <c r="X10287" t="s">
        <v>34</v>
      </c>
      <c r="Y10287">
        <v>3</v>
      </c>
      <c r="Z10287" t="s">
        <v>49</v>
      </c>
      <c r="AA10287">
        <v>0</v>
      </c>
    </row>
    <row r="10288" spans="1:27">
      <c r="A10288" s="1">
        <v>42859</v>
      </c>
      <c r="B10288">
        <v>2017</v>
      </c>
      <c r="C10288">
        <v>5</v>
      </c>
      <c r="D10288" t="s">
        <v>27</v>
      </c>
      <c r="E10288" t="s">
        <v>28</v>
      </c>
      <c r="F10288" t="s">
        <v>75</v>
      </c>
      <c r="G10288" t="s">
        <v>59</v>
      </c>
      <c r="H10288" t="s">
        <v>38</v>
      </c>
      <c r="I10288" t="s">
        <v>88</v>
      </c>
      <c r="J10288" t="s">
        <v>89</v>
      </c>
      <c r="K10288" s="1">
        <v>42798</v>
      </c>
      <c r="L10288" s="1">
        <v>43865</v>
      </c>
      <c r="M10288">
        <v>16</v>
      </c>
      <c r="N10288">
        <v>10</v>
      </c>
      <c r="O10288">
        <v>0</v>
      </c>
      <c r="P10288">
        <v>160</v>
      </c>
      <c r="Q10288">
        <v>18</v>
      </c>
      <c r="R10288">
        <v>28.8</v>
      </c>
      <c r="S10288">
        <v>188.8</v>
      </c>
      <c r="T10288">
        <v>10.95</v>
      </c>
      <c r="U10288">
        <v>17.52</v>
      </c>
      <c r="V10288">
        <v>4</v>
      </c>
      <c r="W10288" t="s">
        <v>62</v>
      </c>
      <c r="X10288" t="s">
        <v>92</v>
      </c>
      <c r="Y10288">
        <v>7</v>
      </c>
      <c r="Z10288" t="s">
        <v>35</v>
      </c>
      <c r="AA10288">
        <v>0</v>
      </c>
    </row>
    <row r="10289" spans="1:27">
      <c r="A10289" s="1">
        <v>42791</v>
      </c>
      <c r="B10289">
        <v>2017</v>
      </c>
      <c r="C10289">
        <v>2</v>
      </c>
      <c r="D10289" t="s">
        <v>82</v>
      </c>
      <c r="E10289" t="s">
        <v>83</v>
      </c>
      <c r="F10289" t="s">
        <v>104</v>
      </c>
      <c r="G10289" t="s">
        <v>37</v>
      </c>
      <c r="H10289" t="s">
        <v>31</v>
      </c>
      <c r="I10289" t="s">
        <v>32</v>
      </c>
      <c r="K10289" s="1">
        <v>42546</v>
      </c>
      <c r="M10289">
        <v>3</v>
      </c>
      <c r="N10289">
        <v>200000</v>
      </c>
      <c r="O10289">
        <v>0</v>
      </c>
      <c r="P10289">
        <v>600000</v>
      </c>
      <c r="Q10289">
        <v>5</v>
      </c>
      <c r="R10289">
        <v>30000</v>
      </c>
      <c r="S10289">
        <v>630000</v>
      </c>
      <c r="T10289">
        <v>38.79</v>
      </c>
      <c r="U10289">
        <v>232740</v>
      </c>
      <c r="V10289">
        <v>46</v>
      </c>
      <c r="W10289" t="s">
        <v>76</v>
      </c>
      <c r="X10289" t="s">
        <v>55</v>
      </c>
      <c r="Y10289">
        <v>30</v>
      </c>
      <c r="Z10289" t="s">
        <v>35</v>
      </c>
      <c r="AA10289">
        <v>1</v>
      </c>
    </row>
    <row r="10290" spans="1:27">
      <c r="A10290" s="1">
        <v>45516</v>
      </c>
      <c r="B10290">
        <v>2024</v>
      </c>
      <c r="C10290">
        <v>8</v>
      </c>
      <c r="D10290" t="s">
        <v>56</v>
      </c>
      <c r="E10290" t="s">
        <v>57</v>
      </c>
      <c r="F10290" t="s">
        <v>125</v>
      </c>
      <c r="G10290" t="s">
        <v>30</v>
      </c>
      <c r="H10290" t="s">
        <v>38</v>
      </c>
      <c r="I10290" t="s">
        <v>85</v>
      </c>
      <c r="J10290" t="s">
        <v>86</v>
      </c>
      <c r="K10290" s="1">
        <v>45211</v>
      </c>
      <c r="L10290" s="1">
        <v>45850</v>
      </c>
      <c r="M10290">
        <v>20</v>
      </c>
      <c r="N10290">
        <v>20</v>
      </c>
      <c r="O10290">
        <v>0</v>
      </c>
      <c r="P10290">
        <v>400</v>
      </c>
      <c r="Q10290">
        <v>18</v>
      </c>
      <c r="R10290">
        <v>72</v>
      </c>
      <c r="S10290">
        <v>472</v>
      </c>
      <c r="T10290">
        <v>39.65</v>
      </c>
      <c r="U10290">
        <v>158.6</v>
      </c>
      <c r="V10290">
        <v>6</v>
      </c>
      <c r="W10290" t="s">
        <v>47</v>
      </c>
      <c r="X10290" t="s">
        <v>71</v>
      </c>
      <c r="Y10290">
        <v>2</v>
      </c>
      <c r="Z10290" t="s">
        <v>49</v>
      </c>
      <c r="AA10290">
        <v>0</v>
      </c>
    </row>
    <row r="10291" spans="1:27">
      <c r="A10291" s="1">
        <v>43438</v>
      </c>
      <c r="B10291">
        <v>2018</v>
      </c>
      <c r="C10291">
        <v>12</v>
      </c>
      <c r="D10291" t="s">
        <v>50</v>
      </c>
      <c r="E10291" t="s">
        <v>51</v>
      </c>
      <c r="F10291" t="s">
        <v>84</v>
      </c>
      <c r="G10291" t="s">
        <v>41</v>
      </c>
      <c r="H10291" t="s">
        <v>38</v>
      </c>
      <c r="I10291" t="s">
        <v>105</v>
      </c>
      <c r="J10291" t="s">
        <v>106</v>
      </c>
      <c r="K10291" s="1">
        <v>43347</v>
      </c>
      <c r="L10291" s="1">
        <v>44381</v>
      </c>
      <c r="M10291">
        <v>17</v>
      </c>
      <c r="N10291">
        <v>30</v>
      </c>
      <c r="O10291">
        <v>0</v>
      </c>
      <c r="P10291">
        <v>510</v>
      </c>
      <c r="Q10291">
        <v>18</v>
      </c>
      <c r="R10291">
        <v>91.8</v>
      </c>
      <c r="S10291">
        <v>601.79999999999995</v>
      </c>
      <c r="T10291">
        <v>8.66</v>
      </c>
      <c r="U10291">
        <v>44.17</v>
      </c>
      <c r="V10291">
        <v>5</v>
      </c>
      <c r="W10291" t="s">
        <v>41</v>
      </c>
      <c r="X10291" t="s">
        <v>34</v>
      </c>
      <c r="Y10291">
        <v>7</v>
      </c>
      <c r="Z10291" t="s">
        <v>35</v>
      </c>
      <c r="AA10291">
        <v>0</v>
      </c>
    </row>
    <row r="10292" spans="1:27">
      <c r="A10292" s="1">
        <v>44118</v>
      </c>
      <c r="B10292">
        <v>2020</v>
      </c>
      <c r="C10292">
        <v>10</v>
      </c>
      <c r="D10292" t="s">
        <v>73</v>
      </c>
      <c r="E10292" t="s">
        <v>74</v>
      </c>
      <c r="F10292" t="s">
        <v>66</v>
      </c>
      <c r="G10292" t="s">
        <v>33</v>
      </c>
      <c r="H10292" t="s">
        <v>31</v>
      </c>
      <c r="I10292" t="s">
        <v>32</v>
      </c>
      <c r="K10292" s="1">
        <v>43904</v>
      </c>
      <c r="M10292">
        <v>4</v>
      </c>
      <c r="N10292">
        <v>750000</v>
      </c>
      <c r="O10292">
        <v>0</v>
      </c>
      <c r="P10292">
        <v>3000000</v>
      </c>
      <c r="Q10292">
        <v>12</v>
      </c>
      <c r="R10292">
        <v>360000</v>
      </c>
      <c r="S10292">
        <v>3360000</v>
      </c>
      <c r="T10292">
        <v>30.19</v>
      </c>
      <c r="U10292">
        <v>905700</v>
      </c>
      <c r="V10292">
        <v>45</v>
      </c>
      <c r="W10292" t="s">
        <v>47</v>
      </c>
      <c r="X10292" t="s">
        <v>55</v>
      </c>
      <c r="Y10292">
        <v>1</v>
      </c>
      <c r="Z10292" t="s">
        <v>35</v>
      </c>
      <c r="AA10292">
        <v>0</v>
      </c>
    </row>
    <row r="10293" spans="1:27">
      <c r="A10293" s="1">
        <v>43079</v>
      </c>
      <c r="B10293">
        <v>2017</v>
      </c>
      <c r="C10293">
        <v>12</v>
      </c>
      <c r="D10293" t="s">
        <v>94</v>
      </c>
      <c r="E10293" t="s">
        <v>95</v>
      </c>
      <c r="F10293" t="s">
        <v>103</v>
      </c>
      <c r="G10293" t="s">
        <v>37</v>
      </c>
      <c r="H10293" t="s">
        <v>31</v>
      </c>
      <c r="I10293" t="s">
        <v>91</v>
      </c>
      <c r="K10293" s="1">
        <v>43018</v>
      </c>
      <c r="M10293">
        <v>4</v>
      </c>
      <c r="N10293">
        <v>1200000</v>
      </c>
      <c r="O10293">
        <v>0</v>
      </c>
      <c r="P10293">
        <v>4800000</v>
      </c>
      <c r="Q10293">
        <v>5</v>
      </c>
      <c r="R10293">
        <v>240000</v>
      </c>
      <c r="S10293">
        <v>5040000</v>
      </c>
      <c r="T10293">
        <v>12.45</v>
      </c>
      <c r="U10293">
        <v>597600</v>
      </c>
      <c r="V10293">
        <v>47</v>
      </c>
      <c r="W10293" t="s">
        <v>41</v>
      </c>
      <c r="X10293" t="s">
        <v>71</v>
      </c>
      <c r="Y10293">
        <v>7</v>
      </c>
      <c r="Z10293" t="s">
        <v>35</v>
      </c>
      <c r="AA10293">
        <v>0</v>
      </c>
    </row>
    <row r="10294" spans="1:27">
      <c r="A10294" s="1">
        <v>44258</v>
      </c>
      <c r="B10294">
        <v>2021</v>
      </c>
      <c r="C10294">
        <v>3</v>
      </c>
      <c r="D10294" t="s">
        <v>82</v>
      </c>
      <c r="E10294" t="s">
        <v>83</v>
      </c>
      <c r="F10294" t="s">
        <v>66</v>
      </c>
      <c r="G10294" t="s">
        <v>33</v>
      </c>
      <c r="H10294" t="s">
        <v>38</v>
      </c>
      <c r="I10294" t="s">
        <v>85</v>
      </c>
      <c r="J10294" t="s">
        <v>86</v>
      </c>
      <c r="K10294" s="1">
        <v>44046</v>
      </c>
      <c r="L10294" s="1">
        <v>45629</v>
      </c>
      <c r="M10294">
        <v>25</v>
      </c>
      <c r="N10294">
        <v>12</v>
      </c>
      <c r="O10294">
        <v>5</v>
      </c>
      <c r="P10294">
        <v>285</v>
      </c>
      <c r="Q10294">
        <v>18</v>
      </c>
      <c r="R10294">
        <v>51.3</v>
      </c>
      <c r="S10294">
        <v>336.3</v>
      </c>
      <c r="T10294">
        <v>28.07</v>
      </c>
      <c r="U10294">
        <v>80</v>
      </c>
      <c r="V10294">
        <v>0</v>
      </c>
      <c r="W10294" t="s">
        <v>41</v>
      </c>
      <c r="X10294" t="s">
        <v>55</v>
      </c>
      <c r="Y10294">
        <v>5</v>
      </c>
      <c r="Z10294" t="s">
        <v>49</v>
      </c>
      <c r="AA10294">
        <v>1</v>
      </c>
    </row>
    <row r="10295" spans="1:27">
      <c r="A10295" s="1">
        <v>45121</v>
      </c>
      <c r="B10295">
        <v>2023</v>
      </c>
      <c r="C10295">
        <v>7</v>
      </c>
      <c r="D10295" t="s">
        <v>42</v>
      </c>
      <c r="E10295" t="s">
        <v>43</v>
      </c>
      <c r="F10295" t="s">
        <v>52</v>
      </c>
      <c r="G10295" t="s">
        <v>33</v>
      </c>
      <c r="H10295" t="s">
        <v>31</v>
      </c>
      <c r="I10295" t="s">
        <v>111</v>
      </c>
      <c r="K10295" s="1">
        <v>45060</v>
      </c>
      <c r="M10295">
        <v>2</v>
      </c>
      <c r="N10295">
        <v>500000</v>
      </c>
      <c r="O10295">
        <v>0</v>
      </c>
      <c r="P10295">
        <v>1000000</v>
      </c>
      <c r="Q10295">
        <v>5</v>
      </c>
      <c r="R10295">
        <v>50000</v>
      </c>
      <c r="S10295">
        <v>1050000</v>
      </c>
      <c r="T10295">
        <v>8.8699999999999992</v>
      </c>
      <c r="U10295">
        <v>88700</v>
      </c>
      <c r="V10295">
        <v>40</v>
      </c>
      <c r="W10295" t="s">
        <v>76</v>
      </c>
      <c r="X10295" t="s">
        <v>92</v>
      </c>
      <c r="Y10295">
        <v>5</v>
      </c>
      <c r="Z10295" t="s">
        <v>49</v>
      </c>
      <c r="AA10295">
        <v>0</v>
      </c>
    </row>
    <row r="10296" spans="1:27">
      <c r="A10296" s="1">
        <v>43117</v>
      </c>
      <c r="B10296">
        <v>2018</v>
      </c>
      <c r="C10296">
        <v>1</v>
      </c>
      <c r="D10296" t="s">
        <v>94</v>
      </c>
      <c r="E10296" t="s">
        <v>95</v>
      </c>
      <c r="F10296" t="s">
        <v>72</v>
      </c>
      <c r="G10296" t="s">
        <v>30</v>
      </c>
      <c r="H10296" t="s">
        <v>38</v>
      </c>
      <c r="I10296" t="s">
        <v>53</v>
      </c>
      <c r="J10296" t="s">
        <v>54</v>
      </c>
      <c r="K10296" s="1">
        <v>42721</v>
      </c>
      <c r="L10296" s="1">
        <v>44152</v>
      </c>
      <c r="M10296">
        <v>15</v>
      </c>
      <c r="N10296">
        <v>8</v>
      </c>
      <c r="O10296">
        <v>10</v>
      </c>
      <c r="P10296">
        <v>108</v>
      </c>
      <c r="Q10296">
        <v>12</v>
      </c>
      <c r="R10296">
        <v>12.96</v>
      </c>
      <c r="S10296">
        <v>120.96</v>
      </c>
      <c r="T10296">
        <v>27.17</v>
      </c>
      <c r="U10296">
        <v>29.34</v>
      </c>
      <c r="V10296">
        <v>8</v>
      </c>
      <c r="W10296" t="s">
        <v>76</v>
      </c>
      <c r="X10296" t="s">
        <v>92</v>
      </c>
      <c r="Y10296">
        <v>21</v>
      </c>
      <c r="Z10296" t="s">
        <v>49</v>
      </c>
      <c r="AA10296">
        <v>1</v>
      </c>
    </row>
    <row r="10297" spans="1:27">
      <c r="A10297" s="1">
        <v>44158</v>
      </c>
      <c r="B10297">
        <v>2020</v>
      </c>
      <c r="C10297">
        <v>11</v>
      </c>
      <c r="D10297" t="s">
        <v>82</v>
      </c>
      <c r="E10297" t="s">
        <v>83</v>
      </c>
      <c r="F10297" t="s">
        <v>133</v>
      </c>
      <c r="G10297" t="s">
        <v>33</v>
      </c>
      <c r="H10297" t="s">
        <v>38</v>
      </c>
      <c r="I10297" t="s">
        <v>60</v>
      </c>
      <c r="J10297" t="s">
        <v>61</v>
      </c>
      <c r="K10297" s="1">
        <v>43944</v>
      </c>
      <c r="L10297" s="1">
        <v>44888</v>
      </c>
      <c r="M10297">
        <v>21</v>
      </c>
      <c r="N10297">
        <v>15</v>
      </c>
      <c r="O10297">
        <v>0</v>
      </c>
      <c r="P10297">
        <v>315</v>
      </c>
      <c r="Q10297">
        <v>18</v>
      </c>
      <c r="R10297">
        <v>56.7</v>
      </c>
      <c r="S10297">
        <v>371.7</v>
      </c>
      <c r="T10297">
        <v>17.55</v>
      </c>
      <c r="U10297">
        <v>55.28</v>
      </c>
      <c r="V10297">
        <v>0</v>
      </c>
      <c r="W10297" t="s">
        <v>33</v>
      </c>
      <c r="X10297" t="s">
        <v>55</v>
      </c>
      <c r="Y10297">
        <v>14</v>
      </c>
      <c r="Z10297" t="s">
        <v>49</v>
      </c>
      <c r="AA10297">
        <v>0</v>
      </c>
    </row>
    <row r="10298" spans="1:27">
      <c r="A10298" s="1">
        <v>43324</v>
      </c>
      <c r="B10298">
        <v>2018</v>
      </c>
      <c r="C10298">
        <v>8</v>
      </c>
      <c r="D10298" t="s">
        <v>73</v>
      </c>
      <c r="E10298" t="s">
        <v>74</v>
      </c>
      <c r="F10298" t="s">
        <v>125</v>
      </c>
      <c r="G10298" t="s">
        <v>33</v>
      </c>
      <c r="H10298" t="s">
        <v>38</v>
      </c>
      <c r="I10298" t="s">
        <v>105</v>
      </c>
      <c r="J10298" t="s">
        <v>106</v>
      </c>
      <c r="K10298" s="1">
        <v>43202</v>
      </c>
      <c r="L10298" s="1">
        <v>44086</v>
      </c>
      <c r="M10298">
        <v>23</v>
      </c>
      <c r="N10298">
        <v>20</v>
      </c>
      <c r="O10298">
        <v>0</v>
      </c>
      <c r="P10298">
        <v>460</v>
      </c>
      <c r="Q10298">
        <v>12</v>
      </c>
      <c r="R10298">
        <v>55.2</v>
      </c>
      <c r="S10298">
        <v>515.20000000000005</v>
      </c>
      <c r="T10298">
        <v>18.87</v>
      </c>
      <c r="U10298">
        <v>86.8</v>
      </c>
      <c r="V10298">
        <v>0</v>
      </c>
      <c r="W10298" t="s">
        <v>33</v>
      </c>
      <c r="X10298" t="s">
        <v>48</v>
      </c>
      <c r="Y10298">
        <v>7</v>
      </c>
      <c r="Z10298" t="s">
        <v>35</v>
      </c>
      <c r="AA10298">
        <v>0</v>
      </c>
    </row>
    <row r="10299" spans="1:27">
      <c r="A10299" s="1">
        <v>44848</v>
      </c>
      <c r="B10299">
        <v>2022</v>
      </c>
      <c r="C10299">
        <v>10</v>
      </c>
      <c r="D10299" t="s">
        <v>94</v>
      </c>
      <c r="E10299" t="s">
        <v>95</v>
      </c>
      <c r="F10299" t="s">
        <v>58</v>
      </c>
      <c r="G10299" t="s">
        <v>41</v>
      </c>
      <c r="H10299" t="s">
        <v>38</v>
      </c>
      <c r="I10299" t="s">
        <v>45</v>
      </c>
      <c r="J10299" t="s">
        <v>46</v>
      </c>
      <c r="K10299" s="1">
        <v>44422</v>
      </c>
      <c r="L10299" s="1">
        <v>45822</v>
      </c>
      <c r="M10299">
        <v>19</v>
      </c>
      <c r="N10299">
        <v>5</v>
      </c>
      <c r="O10299">
        <v>0</v>
      </c>
      <c r="P10299">
        <v>95</v>
      </c>
      <c r="Q10299">
        <v>12</v>
      </c>
      <c r="R10299">
        <v>11.4</v>
      </c>
      <c r="S10299">
        <v>106.4</v>
      </c>
      <c r="T10299">
        <v>14.39</v>
      </c>
      <c r="U10299">
        <v>13.67</v>
      </c>
      <c r="V10299">
        <v>0</v>
      </c>
      <c r="W10299" t="s">
        <v>47</v>
      </c>
      <c r="X10299" t="s">
        <v>71</v>
      </c>
      <c r="Y10299">
        <v>5</v>
      </c>
      <c r="Z10299" t="s">
        <v>35</v>
      </c>
      <c r="AA10299">
        <v>0</v>
      </c>
    </row>
    <row r="10300" spans="1:27">
      <c r="A10300" s="1">
        <v>42888</v>
      </c>
      <c r="B10300">
        <v>2017</v>
      </c>
      <c r="C10300">
        <v>6</v>
      </c>
      <c r="D10300" t="s">
        <v>94</v>
      </c>
      <c r="E10300" t="s">
        <v>95</v>
      </c>
      <c r="F10300" t="s">
        <v>87</v>
      </c>
      <c r="G10300" t="s">
        <v>59</v>
      </c>
      <c r="H10300" t="s">
        <v>38</v>
      </c>
      <c r="I10300" t="s">
        <v>80</v>
      </c>
      <c r="J10300" t="s">
        <v>81</v>
      </c>
      <c r="K10300" s="1">
        <v>42462</v>
      </c>
      <c r="L10300" s="1">
        <v>43406</v>
      </c>
      <c r="M10300">
        <v>18</v>
      </c>
      <c r="N10300">
        <v>8</v>
      </c>
      <c r="O10300">
        <v>0</v>
      </c>
      <c r="P10300">
        <v>144</v>
      </c>
      <c r="Q10300">
        <v>18</v>
      </c>
      <c r="R10300">
        <v>25.92</v>
      </c>
      <c r="S10300">
        <v>169.92</v>
      </c>
      <c r="T10300">
        <v>25.24</v>
      </c>
      <c r="U10300">
        <v>36.35</v>
      </c>
      <c r="V10300">
        <v>0</v>
      </c>
      <c r="W10300" t="s">
        <v>41</v>
      </c>
      <c r="X10300" t="s">
        <v>55</v>
      </c>
      <c r="Y10300">
        <v>7</v>
      </c>
      <c r="Z10300" t="s">
        <v>35</v>
      </c>
      <c r="AA10300">
        <v>1</v>
      </c>
    </row>
    <row r="10301" spans="1:27">
      <c r="A10301" s="1">
        <v>43481</v>
      </c>
      <c r="B10301">
        <v>2019</v>
      </c>
      <c r="C10301">
        <v>1</v>
      </c>
      <c r="D10301" t="s">
        <v>27</v>
      </c>
      <c r="E10301" t="s">
        <v>28</v>
      </c>
      <c r="F10301" t="s">
        <v>87</v>
      </c>
      <c r="G10301" t="s">
        <v>37</v>
      </c>
      <c r="H10301" t="s">
        <v>38</v>
      </c>
      <c r="I10301" t="s">
        <v>80</v>
      </c>
      <c r="J10301" t="s">
        <v>81</v>
      </c>
      <c r="K10301" s="1">
        <v>43450</v>
      </c>
      <c r="L10301" s="1">
        <v>44758</v>
      </c>
      <c r="M10301">
        <v>15</v>
      </c>
      <c r="N10301">
        <v>5</v>
      </c>
      <c r="O10301">
        <v>0</v>
      </c>
      <c r="P10301">
        <v>75</v>
      </c>
      <c r="Q10301">
        <v>12</v>
      </c>
      <c r="R10301">
        <v>9</v>
      </c>
      <c r="S10301">
        <v>84</v>
      </c>
      <c r="T10301">
        <v>24.25</v>
      </c>
      <c r="U10301">
        <v>18.190000000000001</v>
      </c>
      <c r="V10301">
        <v>16</v>
      </c>
      <c r="W10301" t="s">
        <v>33</v>
      </c>
      <c r="X10301" t="s">
        <v>92</v>
      </c>
      <c r="Y10301">
        <v>1</v>
      </c>
      <c r="Z10301" t="s">
        <v>35</v>
      </c>
      <c r="AA10301">
        <v>0</v>
      </c>
    </row>
    <row r="10302" spans="1:27">
      <c r="A10302" s="1">
        <v>43149</v>
      </c>
      <c r="B10302">
        <v>2018</v>
      </c>
      <c r="C10302">
        <v>2</v>
      </c>
      <c r="D10302" t="s">
        <v>100</v>
      </c>
      <c r="E10302" t="s">
        <v>101</v>
      </c>
      <c r="F10302" t="s">
        <v>84</v>
      </c>
      <c r="G10302" t="s">
        <v>30</v>
      </c>
      <c r="H10302" t="s">
        <v>38</v>
      </c>
      <c r="I10302" t="s">
        <v>80</v>
      </c>
      <c r="J10302" t="s">
        <v>81</v>
      </c>
      <c r="K10302" s="1">
        <v>42600</v>
      </c>
      <c r="L10302" s="1">
        <v>43817</v>
      </c>
      <c r="M10302">
        <v>28</v>
      </c>
      <c r="N10302">
        <v>12</v>
      </c>
      <c r="O10302">
        <v>0</v>
      </c>
      <c r="P10302">
        <v>336</v>
      </c>
      <c r="Q10302">
        <v>18</v>
      </c>
      <c r="R10302">
        <v>60.48</v>
      </c>
      <c r="S10302">
        <v>396.48</v>
      </c>
      <c r="T10302">
        <v>22.06</v>
      </c>
      <c r="U10302">
        <v>74.12</v>
      </c>
      <c r="V10302">
        <v>0</v>
      </c>
      <c r="W10302" t="s">
        <v>62</v>
      </c>
      <c r="X10302" t="s">
        <v>48</v>
      </c>
      <c r="Y10302">
        <v>1</v>
      </c>
      <c r="Z10302" t="s">
        <v>49</v>
      </c>
      <c r="AA10302">
        <v>0</v>
      </c>
    </row>
    <row r="10303" spans="1:27">
      <c r="A10303" s="1">
        <v>42640</v>
      </c>
      <c r="B10303">
        <v>2016</v>
      </c>
      <c r="C10303">
        <v>9</v>
      </c>
      <c r="D10303" t="s">
        <v>82</v>
      </c>
      <c r="E10303" t="s">
        <v>83</v>
      </c>
      <c r="F10303" t="s">
        <v>87</v>
      </c>
      <c r="G10303" t="s">
        <v>59</v>
      </c>
      <c r="H10303" t="s">
        <v>38</v>
      </c>
      <c r="I10303" t="s">
        <v>88</v>
      </c>
      <c r="J10303" t="s">
        <v>89</v>
      </c>
      <c r="K10303" s="1">
        <v>42517</v>
      </c>
      <c r="L10303" s="1">
        <v>42913</v>
      </c>
      <c r="M10303">
        <v>16</v>
      </c>
      <c r="N10303">
        <v>8</v>
      </c>
      <c r="O10303">
        <v>0</v>
      </c>
      <c r="P10303">
        <v>128</v>
      </c>
      <c r="Q10303">
        <v>18</v>
      </c>
      <c r="R10303">
        <v>23.04</v>
      </c>
      <c r="S10303">
        <v>151.04</v>
      </c>
      <c r="T10303">
        <v>37.69</v>
      </c>
      <c r="U10303">
        <v>48.24</v>
      </c>
      <c r="V10303">
        <v>0</v>
      </c>
      <c r="W10303" t="s">
        <v>47</v>
      </c>
      <c r="X10303" t="s">
        <v>55</v>
      </c>
      <c r="Y10303">
        <v>7</v>
      </c>
      <c r="Z10303" t="s">
        <v>35</v>
      </c>
      <c r="AA10303">
        <v>0</v>
      </c>
    </row>
    <row r="10304" spans="1:27">
      <c r="A10304" s="1">
        <v>45374</v>
      </c>
      <c r="B10304">
        <v>2024</v>
      </c>
      <c r="C10304">
        <v>3</v>
      </c>
      <c r="D10304" t="s">
        <v>73</v>
      </c>
      <c r="E10304" t="s">
        <v>74</v>
      </c>
      <c r="F10304" t="s">
        <v>44</v>
      </c>
      <c r="G10304" t="s">
        <v>30</v>
      </c>
      <c r="H10304" t="s">
        <v>38</v>
      </c>
      <c r="I10304" t="s">
        <v>45</v>
      </c>
      <c r="J10304" t="s">
        <v>46</v>
      </c>
      <c r="K10304" s="1">
        <v>45100</v>
      </c>
      <c r="L10304" s="1">
        <v>46014</v>
      </c>
      <c r="M10304">
        <v>16</v>
      </c>
      <c r="N10304">
        <v>50</v>
      </c>
      <c r="O10304">
        <v>0</v>
      </c>
      <c r="P10304">
        <v>800</v>
      </c>
      <c r="Q10304">
        <v>12</v>
      </c>
      <c r="R10304">
        <v>96</v>
      </c>
      <c r="S10304">
        <v>896</v>
      </c>
      <c r="T10304">
        <v>8.44</v>
      </c>
      <c r="U10304">
        <v>67.52</v>
      </c>
      <c r="V10304">
        <v>0</v>
      </c>
      <c r="W10304" t="s">
        <v>76</v>
      </c>
      <c r="X10304" t="s">
        <v>71</v>
      </c>
      <c r="Y10304">
        <v>7</v>
      </c>
      <c r="Z10304" t="s">
        <v>49</v>
      </c>
      <c r="AA10304">
        <v>1</v>
      </c>
    </row>
    <row r="10305" spans="1:27">
      <c r="A10305" s="1">
        <v>44311</v>
      </c>
      <c r="B10305">
        <v>2021</v>
      </c>
      <c r="C10305">
        <v>4</v>
      </c>
      <c r="D10305" t="s">
        <v>27</v>
      </c>
      <c r="E10305" t="s">
        <v>28</v>
      </c>
      <c r="F10305" t="s">
        <v>99</v>
      </c>
      <c r="G10305" t="s">
        <v>59</v>
      </c>
      <c r="H10305" t="s">
        <v>38</v>
      </c>
      <c r="I10305" t="s">
        <v>64</v>
      </c>
      <c r="J10305" t="s">
        <v>65</v>
      </c>
      <c r="K10305" s="1">
        <v>44037</v>
      </c>
      <c r="L10305" s="1">
        <v>44433</v>
      </c>
      <c r="M10305">
        <v>32</v>
      </c>
      <c r="N10305">
        <v>12</v>
      </c>
      <c r="O10305">
        <v>0</v>
      </c>
      <c r="P10305">
        <v>384</v>
      </c>
      <c r="Q10305">
        <v>18</v>
      </c>
      <c r="R10305">
        <v>69.12</v>
      </c>
      <c r="S10305">
        <v>453.12</v>
      </c>
      <c r="T10305">
        <v>33.72</v>
      </c>
      <c r="U10305">
        <v>129.47999999999999</v>
      </c>
      <c r="V10305">
        <v>0</v>
      </c>
      <c r="W10305" t="s">
        <v>33</v>
      </c>
      <c r="X10305" t="s">
        <v>34</v>
      </c>
      <c r="Y10305">
        <v>1</v>
      </c>
      <c r="Z10305" t="s">
        <v>35</v>
      </c>
      <c r="AA10305">
        <v>0</v>
      </c>
    </row>
    <row r="10306" spans="1:27">
      <c r="A10306" s="1">
        <v>44541</v>
      </c>
      <c r="B10306">
        <v>2021</v>
      </c>
      <c r="C10306">
        <v>12</v>
      </c>
      <c r="D10306" t="s">
        <v>27</v>
      </c>
      <c r="E10306" t="s">
        <v>28</v>
      </c>
      <c r="F10306" t="s">
        <v>116</v>
      </c>
      <c r="G10306" t="s">
        <v>33</v>
      </c>
      <c r="H10306" t="s">
        <v>38</v>
      </c>
      <c r="I10306" t="s">
        <v>45</v>
      </c>
      <c r="J10306" t="s">
        <v>46</v>
      </c>
      <c r="K10306" s="1">
        <v>44054</v>
      </c>
      <c r="L10306" s="1">
        <v>45210</v>
      </c>
      <c r="M10306">
        <v>17</v>
      </c>
      <c r="N10306">
        <v>10</v>
      </c>
      <c r="O10306">
        <v>0</v>
      </c>
      <c r="P10306">
        <v>170</v>
      </c>
      <c r="Q10306">
        <v>12</v>
      </c>
      <c r="R10306">
        <v>20.399999999999999</v>
      </c>
      <c r="S10306">
        <v>190.4</v>
      </c>
      <c r="T10306">
        <v>26.62</v>
      </c>
      <c r="U10306">
        <v>45.25</v>
      </c>
      <c r="V10306">
        <v>0</v>
      </c>
      <c r="W10306" t="s">
        <v>41</v>
      </c>
      <c r="X10306" t="s">
        <v>48</v>
      </c>
      <c r="Y10306">
        <v>7</v>
      </c>
      <c r="Z10306" t="s">
        <v>49</v>
      </c>
      <c r="AA10306">
        <v>0</v>
      </c>
    </row>
    <row r="10307" spans="1:27">
      <c r="A10307" s="1">
        <v>42954</v>
      </c>
      <c r="B10307">
        <v>2017</v>
      </c>
      <c r="C10307">
        <v>8</v>
      </c>
      <c r="D10307" t="s">
        <v>68</v>
      </c>
      <c r="E10307" t="s">
        <v>69</v>
      </c>
      <c r="F10307" t="s">
        <v>125</v>
      </c>
      <c r="G10307" t="s">
        <v>30</v>
      </c>
      <c r="H10307" t="s">
        <v>31</v>
      </c>
      <c r="I10307" t="s">
        <v>127</v>
      </c>
      <c r="K10307" s="1">
        <v>42711</v>
      </c>
      <c r="M10307">
        <v>1</v>
      </c>
      <c r="N10307">
        <v>300000</v>
      </c>
      <c r="O10307">
        <v>0</v>
      </c>
      <c r="P10307">
        <v>300000</v>
      </c>
      <c r="Q10307">
        <v>12</v>
      </c>
      <c r="R10307">
        <v>36000</v>
      </c>
      <c r="S10307">
        <v>336000</v>
      </c>
      <c r="T10307">
        <v>5.42</v>
      </c>
      <c r="U10307">
        <v>16260</v>
      </c>
      <c r="V10307">
        <v>48</v>
      </c>
      <c r="W10307" t="s">
        <v>76</v>
      </c>
      <c r="X10307" t="s">
        <v>48</v>
      </c>
      <c r="Y10307">
        <v>14</v>
      </c>
      <c r="Z10307" t="s">
        <v>49</v>
      </c>
      <c r="AA10307">
        <v>1</v>
      </c>
    </row>
    <row r="10308" spans="1:27">
      <c r="A10308" s="1">
        <v>44008</v>
      </c>
      <c r="B10308">
        <v>2020</v>
      </c>
      <c r="C10308">
        <v>6</v>
      </c>
      <c r="D10308" t="s">
        <v>94</v>
      </c>
      <c r="E10308" t="s">
        <v>95</v>
      </c>
      <c r="F10308" t="s">
        <v>118</v>
      </c>
      <c r="G10308" t="s">
        <v>41</v>
      </c>
      <c r="H10308" t="s">
        <v>38</v>
      </c>
      <c r="I10308" t="s">
        <v>64</v>
      </c>
      <c r="J10308" t="s">
        <v>65</v>
      </c>
      <c r="K10308" s="1">
        <v>43611</v>
      </c>
      <c r="L10308" s="1">
        <v>45438</v>
      </c>
      <c r="M10308">
        <v>23</v>
      </c>
      <c r="N10308">
        <v>20</v>
      </c>
      <c r="O10308">
        <v>0</v>
      </c>
      <c r="P10308">
        <v>460</v>
      </c>
      <c r="Q10308">
        <v>18</v>
      </c>
      <c r="R10308">
        <v>82.8</v>
      </c>
      <c r="S10308">
        <v>542.79999999999995</v>
      </c>
      <c r="T10308">
        <v>12.11</v>
      </c>
      <c r="U10308">
        <v>55.71</v>
      </c>
      <c r="V10308">
        <v>0</v>
      </c>
      <c r="W10308" t="s">
        <v>41</v>
      </c>
      <c r="X10308" t="s">
        <v>92</v>
      </c>
      <c r="Y10308">
        <v>14</v>
      </c>
      <c r="Z10308" t="s">
        <v>49</v>
      </c>
      <c r="AA10308">
        <v>1</v>
      </c>
    </row>
    <row r="10309" spans="1:27">
      <c r="A10309" s="1">
        <v>45588</v>
      </c>
      <c r="B10309">
        <v>2024</v>
      </c>
      <c r="C10309">
        <v>10</v>
      </c>
      <c r="D10309" t="s">
        <v>73</v>
      </c>
      <c r="E10309" t="s">
        <v>74</v>
      </c>
      <c r="F10309" t="s">
        <v>132</v>
      </c>
      <c r="G10309" t="s">
        <v>59</v>
      </c>
      <c r="H10309" t="s">
        <v>38</v>
      </c>
      <c r="I10309" t="s">
        <v>64</v>
      </c>
      <c r="J10309" t="s">
        <v>65</v>
      </c>
      <c r="K10309" s="1">
        <v>45435</v>
      </c>
      <c r="L10309" s="1">
        <v>45953</v>
      </c>
      <c r="M10309">
        <v>27</v>
      </c>
      <c r="N10309">
        <v>5</v>
      </c>
      <c r="O10309">
        <v>0</v>
      </c>
      <c r="P10309">
        <v>135</v>
      </c>
      <c r="Q10309">
        <v>5</v>
      </c>
      <c r="R10309">
        <v>6.75</v>
      </c>
      <c r="S10309">
        <v>141.75</v>
      </c>
      <c r="T10309">
        <v>8.14</v>
      </c>
      <c r="U10309">
        <v>10.99</v>
      </c>
      <c r="V10309">
        <v>0</v>
      </c>
      <c r="W10309" t="s">
        <v>41</v>
      </c>
      <c r="X10309" t="s">
        <v>34</v>
      </c>
      <c r="Y10309">
        <v>10</v>
      </c>
      <c r="Z10309" t="s">
        <v>35</v>
      </c>
      <c r="AA10309">
        <v>1</v>
      </c>
    </row>
    <row r="10310" spans="1:27">
      <c r="A10310" s="1">
        <v>44983</v>
      </c>
      <c r="B10310">
        <v>2023</v>
      </c>
      <c r="C10310">
        <v>2</v>
      </c>
      <c r="D10310" t="s">
        <v>100</v>
      </c>
      <c r="E10310" t="s">
        <v>101</v>
      </c>
      <c r="F10310" t="s">
        <v>70</v>
      </c>
      <c r="G10310" t="s">
        <v>41</v>
      </c>
      <c r="H10310" t="s">
        <v>31</v>
      </c>
      <c r="I10310" t="s">
        <v>111</v>
      </c>
      <c r="K10310" s="1">
        <v>44952</v>
      </c>
      <c r="M10310">
        <v>3</v>
      </c>
      <c r="N10310">
        <v>1500000</v>
      </c>
      <c r="O10310">
        <v>0</v>
      </c>
      <c r="P10310">
        <v>4500000</v>
      </c>
      <c r="Q10310">
        <v>5</v>
      </c>
      <c r="R10310">
        <v>225000</v>
      </c>
      <c r="S10310">
        <v>4725000</v>
      </c>
      <c r="T10310">
        <v>9.5500000000000007</v>
      </c>
      <c r="U10310">
        <v>429750</v>
      </c>
      <c r="V10310">
        <v>40</v>
      </c>
      <c r="W10310" t="s">
        <v>62</v>
      </c>
      <c r="X10310" t="s">
        <v>92</v>
      </c>
      <c r="Y10310">
        <v>3</v>
      </c>
      <c r="Z10310" t="s">
        <v>35</v>
      </c>
      <c r="AA10310">
        <v>1</v>
      </c>
    </row>
    <row r="10311" spans="1:27">
      <c r="A10311" s="1">
        <v>44869</v>
      </c>
      <c r="B10311">
        <v>2022</v>
      </c>
      <c r="C10311">
        <v>11</v>
      </c>
      <c r="D10311" t="s">
        <v>100</v>
      </c>
      <c r="E10311" t="s">
        <v>101</v>
      </c>
      <c r="F10311" t="s">
        <v>115</v>
      </c>
      <c r="G10311" t="s">
        <v>59</v>
      </c>
      <c r="H10311" t="s">
        <v>31</v>
      </c>
      <c r="I10311" t="s">
        <v>110</v>
      </c>
      <c r="K10311" s="1">
        <v>44565</v>
      </c>
      <c r="M10311">
        <v>4</v>
      </c>
      <c r="N10311">
        <v>300000</v>
      </c>
      <c r="O10311">
        <v>0</v>
      </c>
      <c r="P10311">
        <v>1200000</v>
      </c>
      <c r="Q10311">
        <v>18</v>
      </c>
      <c r="R10311">
        <v>216000</v>
      </c>
      <c r="S10311">
        <v>1416000</v>
      </c>
      <c r="T10311">
        <v>10.71</v>
      </c>
      <c r="U10311">
        <v>128520</v>
      </c>
      <c r="V10311">
        <v>51</v>
      </c>
      <c r="W10311" t="s">
        <v>41</v>
      </c>
      <c r="X10311" t="s">
        <v>71</v>
      </c>
      <c r="Y10311">
        <v>1</v>
      </c>
      <c r="Z10311" t="s">
        <v>35</v>
      </c>
      <c r="AA10311">
        <v>0</v>
      </c>
    </row>
    <row r="10312" spans="1:27">
      <c r="A10312" s="1">
        <v>43271</v>
      </c>
      <c r="B10312">
        <v>2018</v>
      </c>
      <c r="C10312">
        <v>6</v>
      </c>
      <c r="D10312" t="s">
        <v>56</v>
      </c>
      <c r="E10312" t="s">
        <v>57</v>
      </c>
      <c r="F10312" t="s">
        <v>133</v>
      </c>
      <c r="G10312" t="s">
        <v>33</v>
      </c>
      <c r="H10312" t="s">
        <v>38</v>
      </c>
      <c r="I10312" t="s">
        <v>88</v>
      </c>
      <c r="J10312" t="s">
        <v>89</v>
      </c>
      <c r="K10312" s="1">
        <v>42786</v>
      </c>
      <c r="L10312" s="1">
        <v>44336</v>
      </c>
      <c r="M10312">
        <v>19</v>
      </c>
      <c r="N10312">
        <v>5</v>
      </c>
      <c r="O10312">
        <v>0</v>
      </c>
      <c r="P10312">
        <v>95</v>
      </c>
      <c r="Q10312">
        <v>5</v>
      </c>
      <c r="R10312">
        <v>4.75</v>
      </c>
      <c r="S10312">
        <v>99.75</v>
      </c>
      <c r="T10312">
        <v>37.200000000000003</v>
      </c>
      <c r="U10312">
        <v>35.340000000000003</v>
      </c>
      <c r="V10312">
        <v>0</v>
      </c>
      <c r="W10312" t="s">
        <v>33</v>
      </c>
      <c r="X10312" t="s">
        <v>48</v>
      </c>
      <c r="Y10312">
        <v>21</v>
      </c>
      <c r="Z10312" t="s">
        <v>49</v>
      </c>
      <c r="AA10312">
        <v>0</v>
      </c>
    </row>
    <row r="10313" spans="1:27">
      <c r="A10313" s="1">
        <v>43973</v>
      </c>
      <c r="B10313">
        <v>2020</v>
      </c>
      <c r="C10313">
        <v>5</v>
      </c>
      <c r="D10313" t="s">
        <v>100</v>
      </c>
      <c r="E10313" t="s">
        <v>101</v>
      </c>
      <c r="F10313" t="s">
        <v>126</v>
      </c>
      <c r="G10313" t="s">
        <v>37</v>
      </c>
      <c r="H10313" t="s">
        <v>38</v>
      </c>
      <c r="I10313" t="s">
        <v>64</v>
      </c>
      <c r="J10313" t="s">
        <v>65</v>
      </c>
      <c r="K10313" s="1">
        <v>43456</v>
      </c>
      <c r="L10313" s="1">
        <v>43973</v>
      </c>
      <c r="M10313">
        <v>19</v>
      </c>
      <c r="N10313">
        <v>10</v>
      </c>
      <c r="O10313">
        <v>0</v>
      </c>
      <c r="P10313">
        <v>190</v>
      </c>
      <c r="Q10313">
        <v>5</v>
      </c>
      <c r="R10313">
        <v>9.5</v>
      </c>
      <c r="S10313">
        <v>199.5</v>
      </c>
      <c r="T10313">
        <v>18.86</v>
      </c>
      <c r="U10313">
        <v>35.83</v>
      </c>
      <c r="V10313">
        <v>0</v>
      </c>
      <c r="W10313" t="s">
        <v>76</v>
      </c>
      <c r="X10313" t="s">
        <v>55</v>
      </c>
      <c r="Y10313">
        <v>14</v>
      </c>
      <c r="Z10313" t="s">
        <v>35</v>
      </c>
      <c r="AA10313">
        <v>0</v>
      </c>
    </row>
    <row r="10314" spans="1:27">
      <c r="A10314" s="1">
        <v>45145</v>
      </c>
      <c r="B10314">
        <v>2023</v>
      </c>
      <c r="C10314">
        <v>8</v>
      </c>
      <c r="D10314" t="s">
        <v>27</v>
      </c>
      <c r="E10314" t="s">
        <v>28</v>
      </c>
      <c r="F10314" t="s">
        <v>99</v>
      </c>
      <c r="G10314" t="s">
        <v>30</v>
      </c>
      <c r="H10314" t="s">
        <v>31</v>
      </c>
      <c r="I10314" t="s">
        <v>130</v>
      </c>
      <c r="K10314" s="1">
        <v>45023</v>
      </c>
      <c r="M10314">
        <v>1</v>
      </c>
      <c r="N10314">
        <v>1200000</v>
      </c>
      <c r="O10314">
        <v>0</v>
      </c>
      <c r="P10314">
        <v>1200000</v>
      </c>
      <c r="Q10314">
        <v>12</v>
      </c>
      <c r="R10314">
        <v>144000</v>
      </c>
      <c r="S10314">
        <v>1344000</v>
      </c>
      <c r="T10314">
        <v>31.19</v>
      </c>
      <c r="U10314">
        <v>374280</v>
      </c>
      <c r="V10314">
        <v>54</v>
      </c>
      <c r="W10314" t="s">
        <v>41</v>
      </c>
      <c r="X10314" t="s">
        <v>92</v>
      </c>
      <c r="Y10314">
        <v>1</v>
      </c>
      <c r="Z10314" t="s">
        <v>35</v>
      </c>
      <c r="AA10314">
        <v>0</v>
      </c>
    </row>
    <row r="10315" spans="1:27">
      <c r="A10315" s="1">
        <v>45362</v>
      </c>
      <c r="B10315">
        <v>2024</v>
      </c>
      <c r="C10315">
        <v>3</v>
      </c>
      <c r="D10315" t="s">
        <v>94</v>
      </c>
      <c r="E10315" t="s">
        <v>95</v>
      </c>
      <c r="F10315" t="s">
        <v>109</v>
      </c>
      <c r="G10315" t="s">
        <v>33</v>
      </c>
      <c r="H10315" t="s">
        <v>38</v>
      </c>
      <c r="I10315" t="s">
        <v>80</v>
      </c>
      <c r="J10315" t="s">
        <v>81</v>
      </c>
      <c r="K10315" s="1">
        <v>45333</v>
      </c>
      <c r="L10315" s="1">
        <v>46854</v>
      </c>
      <c r="M10315">
        <v>20</v>
      </c>
      <c r="N10315">
        <v>8</v>
      </c>
      <c r="O10315">
        <v>0</v>
      </c>
      <c r="P10315">
        <v>160</v>
      </c>
      <c r="Q10315">
        <v>18</v>
      </c>
      <c r="R10315">
        <v>28.8</v>
      </c>
      <c r="S10315">
        <v>188.8</v>
      </c>
      <c r="T10315">
        <v>12.98</v>
      </c>
      <c r="U10315">
        <v>20.77</v>
      </c>
      <c r="V10315">
        <v>0</v>
      </c>
      <c r="W10315" t="s">
        <v>76</v>
      </c>
      <c r="X10315" t="s">
        <v>34</v>
      </c>
      <c r="Y10315">
        <v>7</v>
      </c>
      <c r="Z10315" t="s">
        <v>49</v>
      </c>
      <c r="AA10315">
        <v>0</v>
      </c>
    </row>
    <row r="10316" spans="1:27">
      <c r="A10316" s="1">
        <v>45597</v>
      </c>
      <c r="B10316">
        <v>2024</v>
      </c>
      <c r="C10316">
        <v>11</v>
      </c>
      <c r="D10316" t="s">
        <v>94</v>
      </c>
      <c r="E10316" t="s">
        <v>95</v>
      </c>
      <c r="F10316" t="s">
        <v>122</v>
      </c>
      <c r="G10316" t="s">
        <v>41</v>
      </c>
      <c r="H10316" t="s">
        <v>38</v>
      </c>
      <c r="I10316" t="s">
        <v>60</v>
      </c>
      <c r="J10316" t="s">
        <v>61</v>
      </c>
      <c r="K10316" s="1">
        <v>45352</v>
      </c>
      <c r="L10316" s="1">
        <v>47058</v>
      </c>
      <c r="M10316">
        <v>21</v>
      </c>
      <c r="N10316">
        <v>10</v>
      </c>
      <c r="O10316">
        <v>0</v>
      </c>
      <c r="P10316">
        <v>210</v>
      </c>
      <c r="Q10316">
        <v>12</v>
      </c>
      <c r="R10316">
        <v>25.2</v>
      </c>
      <c r="S10316">
        <v>235.2</v>
      </c>
      <c r="T10316">
        <v>24.58</v>
      </c>
      <c r="U10316">
        <v>51.62</v>
      </c>
      <c r="V10316">
        <v>0</v>
      </c>
      <c r="W10316" t="s">
        <v>62</v>
      </c>
      <c r="X10316" t="s">
        <v>92</v>
      </c>
      <c r="Y10316">
        <v>10</v>
      </c>
      <c r="Z10316" t="s">
        <v>35</v>
      </c>
      <c r="AA10316">
        <v>0</v>
      </c>
    </row>
    <row r="10317" spans="1:27">
      <c r="A10317" s="1">
        <v>44276</v>
      </c>
      <c r="B10317">
        <v>2021</v>
      </c>
      <c r="C10317">
        <v>3</v>
      </c>
      <c r="D10317" t="s">
        <v>73</v>
      </c>
      <c r="E10317" t="s">
        <v>74</v>
      </c>
      <c r="F10317" t="s">
        <v>108</v>
      </c>
      <c r="G10317" t="s">
        <v>33</v>
      </c>
      <c r="H10317" t="s">
        <v>38</v>
      </c>
      <c r="I10317" t="s">
        <v>60</v>
      </c>
      <c r="J10317" t="s">
        <v>61</v>
      </c>
      <c r="K10317" s="1">
        <v>43911</v>
      </c>
      <c r="L10317" s="1">
        <v>44763</v>
      </c>
      <c r="M10317">
        <v>27</v>
      </c>
      <c r="N10317">
        <v>10</v>
      </c>
      <c r="O10317">
        <v>0</v>
      </c>
      <c r="P10317">
        <v>270</v>
      </c>
      <c r="Q10317">
        <v>5</v>
      </c>
      <c r="R10317">
        <v>13.5</v>
      </c>
      <c r="S10317">
        <v>283.5</v>
      </c>
      <c r="T10317">
        <v>37.380000000000003</v>
      </c>
      <c r="U10317">
        <v>100.93</v>
      </c>
      <c r="V10317">
        <v>0</v>
      </c>
      <c r="W10317" t="s">
        <v>62</v>
      </c>
      <c r="X10317" t="s">
        <v>55</v>
      </c>
      <c r="Y10317">
        <v>7</v>
      </c>
      <c r="Z10317" t="s">
        <v>49</v>
      </c>
      <c r="AA10317">
        <v>0</v>
      </c>
    </row>
    <row r="10318" spans="1:27">
      <c r="A10318" s="1">
        <v>42701</v>
      </c>
      <c r="B10318">
        <v>2016</v>
      </c>
      <c r="C10318">
        <v>11</v>
      </c>
      <c r="D10318" t="s">
        <v>82</v>
      </c>
      <c r="E10318" t="s">
        <v>83</v>
      </c>
      <c r="F10318" t="s">
        <v>116</v>
      </c>
      <c r="G10318" t="s">
        <v>30</v>
      </c>
      <c r="H10318" t="s">
        <v>38</v>
      </c>
      <c r="I10318" t="s">
        <v>85</v>
      </c>
      <c r="J10318" t="s">
        <v>86</v>
      </c>
      <c r="K10318" s="1">
        <v>42487</v>
      </c>
      <c r="L10318" s="1">
        <v>43461</v>
      </c>
      <c r="M10318">
        <v>15</v>
      </c>
      <c r="N10318">
        <v>12</v>
      </c>
      <c r="O10318">
        <v>0</v>
      </c>
      <c r="P10318">
        <v>180</v>
      </c>
      <c r="Q10318">
        <v>12</v>
      </c>
      <c r="R10318">
        <v>21.6</v>
      </c>
      <c r="S10318">
        <v>201.6</v>
      </c>
      <c r="T10318">
        <v>26.56</v>
      </c>
      <c r="U10318">
        <v>47.81</v>
      </c>
      <c r="V10318">
        <v>4</v>
      </c>
      <c r="W10318" t="s">
        <v>41</v>
      </c>
      <c r="X10318" t="s">
        <v>71</v>
      </c>
      <c r="Y10318">
        <v>10</v>
      </c>
      <c r="Z10318" t="s">
        <v>49</v>
      </c>
      <c r="AA10318">
        <v>0</v>
      </c>
    </row>
    <row r="10319" spans="1:27">
      <c r="A10319" s="1">
        <v>43282</v>
      </c>
      <c r="B10319">
        <v>2018</v>
      </c>
      <c r="C10319">
        <v>7</v>
      </c>
      <c r="D10319" t="s">
        <v>82</v>
      </c>
      <c r="E10319" t="s">
        <v>83</v>
      </c>
      <c r="F10319" t="s">
        <v>133</v>
      </c>
      <c r="G10319" t="s">
        <v>41</v>
      </c>
      <c r="H10319" t="s">
        <v>38</v>
      </c>
      <c r="I10319" t="s">
        <v>53</v>
      </c>
      <c r="J10319" t="s">
        <v>54</v>
      </c>
      <c r="K10319" s="1">
        <v>42887</v>
      </c>
      <c r="L10319" s="1">
        <v>44593</v>
      </c>
      <c r="M10319">
        <v>19</v>
      </c>
      <c r="N10319">
        <v>8</v>
      </c>
      <c r="O10319">
        <v>0</v>
      </c>
      <c r="P10319">
        <v>152</v>
      </c>
      <c r="Q10319">
        <v>5</v>
      </c>
      <c r="R10319">
        <v>7.6</v>
      </c>
      <c r="S10319">
        <v>159.6</v>
      </c>
      <c r="T10319">
        <v>16.05</v>
      </c>
      <c r="U10319">
        <v>24.4</v>
      </c>
      <c r="V10319">
        <v>0</v>
      </c>
      <c r="W10319" t="s">
        <v>62</v>
      </c>
      <c r="X10319" t="s">
        <v>71</v>
      </c>
      <c r="Y10319">
        <v>7</v>
      </c>
      <c r="Z10319" t="s">
        <v>49</v>
      </c>
      <c r="AA10319">
        <v>0</v>
      </c>
    </row>
    <row r="10320" spans="1:27">
      <c r="A10320" s="1">
        <v>43857</v>
      </c>
      <c r="B10320">
        <v>2020</v>
      </c>
      <c r="C10320">
        <v>1</v>
      </c>
      <c r="D10320" t="s">
        <v>100</v>
      </c>
      <c r="E10320" t="s">
        <v>101</v>
      </c>
      <c r="F10320" t="s">
        <v>52</v>
      </c>
      <c r="G10320" t="s">
        <v>33</v>
      </c>
      <c r="H10320" t="s">
        <v>31</v>
      </c>
      <c r="I10320" t="s">
        <v>32</v>
      </c>
      <c r="K10320" s="1">
        <v>43582</v>
      </c>
      <c r="M10320">
        <v>5</v>
      </c>
      <c r="N10320">
        <v>1200000</v>
      </c>
      <c r="O10320">
        <v>0</v>
      </c>
      <c r="P10320">
        <v>6000000</v>
      </c>
      <c r="Q10320">
        <v>18</v>
      </c>
      <c r="R10320">
        <v>1080000</v>
      </c>
      <c r="S10320">
        <v>7080000</v>
      </c>
      <c r="T10320">
        <v>16.920000000000002</v>
      </c>
      <c r="U10320">
        <v>1015200</v>
      </c>
      <c r="V10320">
        <v>52</v>
      </c>
      <c r="W10320" t="s">
        <v>62</v>
      </c>
      <c r="X10320" t="s">
        <v>34</v>
      </c>
      <c r="Y10320">
        <v>2</v>
      </c>
      <c r="Z10320" t="s">
        <v>49</v>
      </c>
      <c r="AA10320">
        <v>0</v>
      </c>
    </row>
    <row r="10321" spans="1:27">
      <c r="A10321" s="1">
        <v>45479</v>
      </c>
      <c r="B10321">
        <v>2024</v>
      </c>
      <c r="C10321">
        <v>7</v>
      </c>
      <c r="D10321" t="s">
        <v>27</v>
      </c>
      <c r="E10321" t="s">
        <v>28</v>
      </c>
      <c r="F10321" t="s">
        <v>63</v>
      </c>
      <c r="G10321" t="s">
        <v>41</v>
      </c>
      <c r="H10321" t="s">
        <v>38</v>
      </c>
      <c r="I10321" t="s">
        <v>60</v>
      </c>
      <c r="J10321" t="s">
        <v>61</v>
      </c>
      <c r="K10321" s="1">
        <v>45449</v>
      </c>
      <c r="L10321" s="1">
        <v>46240</v>
      </c>
      <c r="M10321">
        <v>16</v>
      </c>
      <c r="N10321">
        <v>8</v>
      </c>
      <c r="O10321">
        <v>0</v>
      </c>
      <c r="P10321">
        <v>128</v>
      </c>
      <c r="Q10321">
        <v>5</v>
      </c>
      <c r="R10321">
        <v>6.4</v>
      </c>
      <c r="S10321">
        <v>134.4</v>
      </c>
      <c r="T10321">
        <v>38.47</v>
      </c>
      <c r="U10321">
        <v>49.24</v>
      </c>
      <c r="V10321">
        <v>0</v>
      </c>
      <c r="W10321" t="s">
        <v>33</v>
      </c>
      <c r="X10321" t="s">
        <v>55</v>
      </c>
      <c r="Y10321">
        <v>7</v>
      </c>
      <c r="Z10321" t="s">
        <v>35</v>
      </c>
      <c r="AA10321">
        <v>0</v>
      </c>
    </row>
    <row r="10322" spans="1:27">
      <c r="A10322" s="1">
        <v>45405</v>
      </c>
      <c r="B10322">
        <v>2024</v>
      </c>
      <c r="C10322">
        <v>4</v>
      </c>
      <c r="D10322" t="s">
        <v>94</v>
      </c>
      <c r="E10322" t="s">
        <v>95</v>
      </c>
      <c r="F10322" t="s">
        <v>72</v>
      </c>
      <c r="G10322" t="s">
        <v>33</v>
      </c>
      <c r="H10322" t="s">
        <v>31</v>
      </c>
      <c r="I10322" t="s">
        <v>67</v>
      </c>
      <c r="K10322" s="1">
        <v>45222</v>
      </c>
      <c r="M10322">
        <v>1</v>
      </c>
      <c r="N10322">
        <v>1500000</v>
      </c>
      <c r="O10322">
        <v>0</v>
      </c>
      <c r="P10322">
        <v>1500000</v>
      </c>
      <c r="Q10322">
        <v>12</v>
      </c>
      <c r="R10322">
        <v>180000</v>
      </c>
      <c r="S10322">
        <v>1680000</v>
      </c>
      <c r="T10322">
        <v>39.619999999999997</v>
      </c>
      <c r="U10322">
        <v>594300</v>
      </c>
      <c r="V10322">
        <v>45</v>
      </c>
      <c r="W10322" t="s">
        <v>41</v>
      </c>
      <c r="X10322" t="s">
        <v>48</v>
      </c>
      <c r="Y10322">
        <v>14</v>
      </c>
      <c r="Z10322" t="s">
        <v>49</v>
      </c>
      <c r="AA10322">
        <v>0</v>
      </c>
    </row>
    <row r="10323" spans="1:27">
      <c r="A10323" s="1">
        <v>45218</v>
      </c>
      <c r="B10323">
        <v>2023</v>
      </c>
      <c r="C10323">
        <v>10</v>
      </c>
      <c r="D10323" t="s">
        <v>73</v>
      </c>
      <c r="E10323" t="s">
        <v>74</v>
      </c>
      <c r="F10323" t="s">
        <v>117</v>
      </c>
      <c r="G10323" t="s">
        <v>41</v>
      </c>
      <c r="H10323" t="s">
        <v>38</v>
      </c>
      <c r="I10323" t="s">
        <v>45</v>
      </c>
      <c r="J10323" t="s">
        <v>46</v>
      </c>
      <c r="K10323" s="1">
        <v>45065</v>
      </c>
      <c r="L10323" s="1">
        <v>45735</v>
      </c>
      <c r="M10323">
        <v>28</v>
      </c>
      <c r="N10323">
        <v>15</v>
      </c>
      <c r="O10323">
        <v>5</v>
      </c>
      <c r="P10323">
        <v>399</v>
      </c>
      <c r="Q10323">
        <v>12</v>
      </c>
      <c r="R10323">
        <v>47.88</v>
      </c>
      <c r="S10323">
        <v>446.88</v>
      </c>
      <c r="T10323">
        <v>28.05</v>
      </c>
      <c r="U10323">
        <v>111.92</v>
      </c>
      <c r="V10323">
        <v>0</v>
      </c>
      <c r="W10323" t="s">
        <v>62</v>
      </c>
      <c r="X10323" t="s">
        <v>34</v>
      </c>
      <c r="Y10323">
        <v>14</v>
      </c>
      <c r="Z10323" t="s">
        <v>35</v>
      </c>
      <c r="AA10323">
        <v>1</v>
      </c>
    </row>
    <row r="10324" spans="1:27">
      <c r="A10324" s="1">
        <v>45010</v>
      </c>
      <c r="B10324">
        <v>2023</v>
      </c>
      <c r="C10324">
        <v>3</v>
      </c>
      <c r="D10324" t="s">
        <v>42</v>
      </c>
      <c r="E10324" t="s">
        <v>43</v>
      </c>
      <c r="F10324" t="s">
        <v>44</v>
      </c>
      <c r="G10324" t="s">
        <v>33</v>
      </c>
      <c r="H10324" t="s">
        <v>31</v>
      </c>
      <c r="I10324" t="s">
        <v>123</v>
      </c>
      <c r="K10324" s="1">
        <v>44737</v>
      </c>
      <c r="M10324">
        <v>1</v>
      </c>
      <c r="N10324">
        <v>200000</v>
      </c>
      <c r="O10324">
        <v>0</v>
      </c>
      <c r="P10324">
        <v>200000</v>
      </c>
      <c r="Q10324">
        <v>12</v>
      </c>
      <c r="R10324">
        <v>24000</v>
      </c>
      <c r="S10324">
        <v>224000</v>
      </c>
      <c r="T10324">
        <v>5.0199999999999996</v>
      </c>
      <c r="U10324">
        <v>10040</v>
      </c>
      <c r="V10324">
        <v>37</v>
      </c>
      <c r="W10324" t="s">
        <v>33</v>
      </c>
      <c r="X10324" t="s">
        <v>34</v>
      </c>
      <c r="Y10324">
        <v>10</v>
      </c>
      <c r="Z10324" t="s">
        <v>49</v>
      </c>
      <c r="AA10324">
        <v>0</v>
      </c>
    </row>
    <row r="10325" spans="1:27">
      <c r="A10325" s="1">
        <v>42920</v>
      </c>
      <c r="B10325">
        <v>2017</v>
      </c>
      <c r="C10325">
        <v>7</v>
      </c>
      <c r="D10325" t="s">
        <v>77</v>
      </c>
      <c r="E10325" t="s">
        <v>78</v>
      </c>
      <c r="F10325" t="s">
        <v>70</v>
      </c>
      <c r="G10325" t="s">
        <v>41</v>
      </c>
      <c r="H10325" t="s">
        <v>31</v>
      </c>
      <c r="I10325" t="s">
        <v>111</v>
      </c>
      <c r="K10325" s="1">
        <v>42708</v>
      </c>
      <c r="M10325">
        <v>2</v>
      </c>
      <c r="N10325">
        <v>1500000</v>
      </c>
      <c r="O10325">
        <v>0</v>
      </c>
      <c r="P10325">
        <v>3000000</v>
      </c>
      <c r="Q10325">
        <v>12</v>
      </c>
      <c r="R10325">
        <v>360000</v>
      </c>
      <c r="S10325">
        <v>3360000</v>
      </c>
      <c r="T10325">
        <v>16.73</v>
      </c>
      <c r="U10325">
        <v>501900</v>
      </c>
      <c r="V10325">
        <v>56</v>
      </c>
      <c r="W10325" t="s">
        <v>41</v>
      </c>
      <c r="X10325" t="s">
        <v>48</v>
      </c>
      <c r="Y10325">
        <v>30</v>
      </c>
      <c r="Z10325" t="s">
        <v>35</v>
      </c>
      <c r="AA10325">
        <v>0</v>
      </c>
    </row>
    <row r="10326" spans="1:27">
      <c r="A10326" s="1">
        <v>42711</v>
      </c>
      <c r="B10326">
        <v>2016</v>
      </c>
      <c r="C10326">
        <v>12</v>
      </c>
      <c r="D10326" t="s">
        <v>42</v>
      </c>
      <c r="E10326" t="s">
        <v>43</v>
      </c>
      <c r="F10326" t="s">
        <v>129</v>
      </c>
      <c r="G10326" t="s">
        <v>41</v>
      </c>
      <c r="H10326" t="s">
        <v>38</v>
      </c>
      <c r="I10326" t="s">
        <v>97</v>
      </c>
      <c r="J10326" t="s">
        <v>98</v>
      </c>
      <c r="K10326" s="1">
        <v>42254</v>
      </c>
      <c r="L10326" s="1">
        <v>43319</v>
      </c>
      <c r="M10326">
        <v>26</v>
      </c>
      <c r="N10326">
        <v>5</v>
      </c>
      <c r="O10326">
        <v>0</v>
      </c>
      <c r="P10326">
        <v>130</v>
      </c>
      <c r="Q10326">
        <v>5</v>
      </c>
      <c r="R10326">
        <v>6.5</v>
      </c>
      <c r="S10326">
        <v>136.5</v>
      </c>
      <c r="T10326">
        <v>11.3</v>
      </c>
      <c r="U10326">
        <v>14.69</v>
      </c>
      <c r="V10326">
        <v>0</v>
      </c>
      <c r="W10326" t="s">
        <v>47</v>
      </c>
      <c r="X10326" t="s">
        <v>55</v>
      </c>
      <c r="Y10326">
        <v>30</v>
      </c>
      <c r="Z10326" t="s">
        <v>49</v>
      </c>
      <c r="AA10326">
        <v>0</v>
      </c>
    </row>
    <row r="10327" spans="1:27">
      <c r="A10327" s="1">
        <v>42798</v>
      </c>
      <c r="B10327">
        <v>2017</v>
      </c>
      <c r="C10327">
        <v>3</v>
      </c>
      <c r="D10327" t="s">
        <v>100</v>
      </c>
      <c r="E10327" t="s">
        <v>101</v>
      </c>
      <c r="F10327" t="s">
        <v>29</v>
      </c>
      <c r="G10327" t="s">
        <v>30</v>
      </c>
      <c r="H10327" t="s">
        <v>38</v>
      </c>
      <c r="I10327" t="s">
        <v>80</v>
      </c>
      <c r="J10327" t="s">
        <v>81</v>
      </c>
      <c r="K10327" s="1">
        <v>42312</v>
      </c>
      <c r="L10327" s="1">
        <v>43650</v>
      </c>
      <c r="M10327">
        <v>14</v>
      </c>
      <c r="N10327">
        <v>20</v>
      </c>
      <c r="O10327">
        <v>0</v>
      </c>
      <c r="P10327">
        <v>280</v>
      </c>
      <c r="Q10327">
        <v>5</v>
      </c>
      <c r="R10327">
        <v>14</v>
      </c>
      <c r="S10327">
        <v>294</v>
      </c>
      <c r="T10327">
        <v>12</v>
      </c>
      <c r="U10327">
        <v>33.6</v>
      </c>
      <c r="V10327">
        <v>10</v>
      </c>
      <c r="W10327" t="s">
        <v>33</v>
      </c>
      <c r="X10327" t="s">
        <v>48</v>
      </c>
      <c r="Y10327">
        <v>14</v>
      </c>
      <c r="Z10327" t="s">
        <v>35</v>
      </c>
      <c r="AA10327">
        <v>1</v>
      </c>
    </row>
    <row r="10328" spans="1:27">
      <c r="A10328" s="1">
        <v>43285</v>
      </c>
      <c r="B10328">
        <v>2018</v>
      </c>
      <c r="C10328">
        <v>7</v>
      </c>
      <c r="D10328" t="s">
        <v>42</v>
      </c>
      <c r="E10328" t="s">
        <v>43</v>
      </c>
      <c r="F10328" t="s">
        <v>118</v>
      </c>
      <c r="G10328" t="s">
        <v>41</v>
      </c>
      <c r="H10328" t="s">
        <v>38</v>
      </c>
      <c r="I10328" t="s">
        <v>85</v>
      </c>
      <c r="J10328" t="s">
        <v>86</v>
      </c>
      <c r="K10328" s="1">
        <v>42890</v>
      </c>
      <c r="L10328" s="1">
        <v>43742</v>
      </c>
      <c r="M10328">
        <v>23</v>
      </c>
      <c r="N10328">
        <v>12</v>
      </c>
      <c r="O10328">
        <v>0</v>
      </c>
      <c r="P10328">
        <v>276</v>
      </c>
      <c r="Q10328">
        <v>18</v>
      </c>
      <c r="R10328">
        <v>49.68</v>
      </c>
      <c r="S10328">
        <v>325.68</v>
      </c>
      <c r="T10328">
        <v>10.58</v>
      </c>
      <c r="U10328">
        <v>29.2</v>
      </c>
      <c r="V10328">
        <v>0</v>
      </c>
      <c r="W10328" t="s">
        <v>76</v>
      </c>
      <c r="X10328" t="s">
        <v>92</v>
      </c>
      <c r="Y10328">
        <v>10</v>
      </c>
      <c r="Z10328" t="s">
        <v>49</v>
      </c>
      <c r="AA10328">
        <v>0</v>
      </c>
    </row>
    <row r="10329" spans="1:27">
      <c r="A10329" s="1">
        <v>43650</v>
      </c>
      <c r="B10329">
        <v>2019</v>
      </c>
      <c r="C10329">
        <v>7</v>
      </c>
      <c r="D10329" t="s">
        <v>73</v>
      </c>
      <c r="E10329" t="s">
        <v>74</v>
      </c>
      <c r="F10329" t="s">
        <v>90</v>
      </c>
      <c r="G10329" t="s">
        <v>41</v>
      </c>
      <c r="H10329" t="s">
        <v>31</v>
      </c>
      <c r="I10329" t="s">
        <v>130</v>
      </c>
      <c r="K10329" s="1">
        <v>43469</v>
      </c>
      <c r="M10329">
        <v>1</v>
      </c>
      <c r="N10329">
        <v>1200000</v>
      </c>
      <c r="O10329">
        <v>10</v>
      </c>
      <c r="P10329">
        <v>1080000</v>
      </c>
      <c r="Q10329">
        <v>5</v>
      </c>
      <c r="R10329">
        <v>54000</v>
      </c>
      <c r="S10329">
        <v>1134000</v>
      </c>
      <c r="T10329">
        <v>21.53</v>
      </c>
      <c r="U10329">
        <v>232524</v>
      </c>
      <c r="V10329">
        <v>48</v>
      </c>
      <c r="W10329" t="s">
        <v>41</v>
      </c>
      <c r="X10329" t="s">
        <v>92</v>
      </c>
      <c r="Y10329">
        <v>1</v>
      </c>
      <c r="Z10329" t="s">
        <v>49</v>
      </c>
      <c r="AA10329">
        <v>0</v>
      </c>
    </row>
    <row r="10330" spans="1:27">
      <c r="A10330" s="1">
        <v>45415</v>
      </c>
      <c r="B10330">
        <v>2024</v>
      </c>
      <c r="C10330">
        <v>5</v>
      </c>
      <c r="D10330" t="s">
        <v>50</v>
      </c>
      <c r="E10330" t="s">
        <v>51</v>
      </c>
      <c r="F10330" t="s">
        <v>102</v>
      </c>
      <c r="G10330" t="s">
        <v>59</v>
      </c>
      <c r="H10330" t="s">
        <v>38</v>
      </c>
      <c r="I10330" t="s">
        <v>85</v>
      </c>
      <c r="J10330" t="s">
        <v>86</v>
      </c>
      <c r="K10330" s="1">
        <v>45233</v>
      </c>
      <c r="L10330" s="1">
        <v>46846</v>
      </c>
      <c r="M10330">
        <v>17</v>
      </c>
      <c r="N10330">
        <v>5</v>
      </c>
      <c r="O10330">
        <v>5</v>
      </c>
      <c r="P10330">
        <v>80.75</v>
      </c>
      <c r="Q10330">
        <v>18</v>
      </c>
      <c r="R10330">
        <v>14.54</v>
      </c>
      <c r="S10330">
        <v>95.29</v>
      </c>
      <c r="T10330">
        <v>9.9600000000000009</v>
      </c>
      <c r="U10330">
        <v>8.0399999999999991</v>
      </c>
      <c r="V10330">
        <v>0</v>
      </c>
      <c r="W10330" t="s">
        <v>47</v>
      </c>
      <c r="X10330" t="s">
        <v>34</v>
      </c>
      <c r="Y10330">
        <v>10</v>
      </c>
      <c r="Z10330" t="s">
        <v>35</v>
      </c>
      <c r="AA10330">
        <v>1</v>
      </c>
    </row>
    <row r="10331" spans="1:27">
      <c r="A10331" s="1">
        <v>43477</v>
      </c>
      <c r="B10331">
        <v>2019</v>
      </c>
      <c r="C10331">
        <v>1</v>
      </c>
      <c r="D10331" t="s">
        <v>27</v>
      </c>
      <c r="E10331" t="s">
        <v>28</v>
      </c>
      <c r="F10331" t="s">
        <v>117</v>
      </c>
      <c r="G10331" t="s">
        <v>30</v>
      </c>
      <c r="H10331" t="s">
        <v>38</v>
      </c>
      <c r="I10331" t="s">
        <v>60</v>
      </c>
      <c r="J10331" t="s">
        <v>61</v>
      </c>
      <c r="K10331" s="1">
        <v>43263</v>
      </c>
      <c r="L10331" s="1">
        <v>44573</v>
      </c>
      <c r="M10331">
        <v>22</v>
      </c>
      <c r="N10331">
        <v>5</v>
      </c>
      <c r="O10331">
        <v>0</v>
      </c>
      <c r="P10331">
        <v>110</v>
      </c>
      <c r="Q10331">
        <v>18</v>
      </c>
      <c r="R10331">
        <v>19.8</v>
      </c>
      <c r="S10331">
        <v>129.80000000000001</v>
      </c>
      <c r="T10331">
        <v>28.5</v>
      </c>
      <c r="U10331">
        <v>31.35</v>
      </c>
      <c r="V10331">
        <v>0</v>
      </c>
      <c r="W10331" t="s">
        <v>33</v>
      </c>
      <c r="X10331" t="s">
        <v>48</v>
      </c>
      <c r="Y10331">
        <v>21</v>
      </c>
      <c r="Z10331" t="s">
        <v>35</v>
      </c>
      <c r="AA10331">
        <v>0</v>
      </c>
    </row>
    <row r="10332" spans="1:27">
      <c r="A10332" s="1">
        <v>44764</v>
      </c>
      <c r="B10332">
        <v>2022</v>
      </c>
      <c r="C10332">
        <v>7</v>
      </c>
      <c r="D10332" t="s">
        <v>42</v>
      </c>
      <c r="E10332" t="s">
        <v>43</v>
      </c>
      <c r="F10332" t="s">
        <v>116</v>
      </c>
      <c r="G10332" t="s">
        <v>37</v>
      </c>
      <c r="H10332" t="s">
        <v>38</v>
      </c>
      <c r="I10332" t="s">
        <v>45</v>
      </c>
      <c r="J10332" t="s">
        <v>46</v>
      </c>
      <c r="K10332" s="1">
        <v>44522</v>
      </c>
      <c r="L10332" s="1">
        <v>46013</v>
      </c>
      <c r="M10332">
        <v>18</v>
      </c>
      <c r="N10332">
        <v>10</v>
      </c>
      <c r="O10332">
        <v>0</v>
      </c>
      <c r="P10332">
        <v>180</v>
      </c>
      <c r="Q10332">
        <v>12</v>
      </c>
      <c r="R10332">
        <v>21.6</v>
      </c>
      <c r="S10332">
        <v>201.6</v>
      </c>
      <c r="T10332">
        <v>9.8699999999999992</v>
      </c>
      <c r="U10332">
        <v>17.77</v>
      </c>
      <c r="V10332">
        <v>0</v>
      </c>
      <c r="W10332" t="s">
        <v>62</v>
      </c>
      <c r="X10332" t="s">
        <v>92</v>
      </c>
      <c r="Y10332">
        <v>2</v>
      </c>
      <c r="Z10332" t="s">
        <v>35</v>
      </c>
      <c r="AA10332">
        <v>0</v>
      </c>
    </row>
    <row r="10333" spans="1:27">
      <c r="A10333" s="1">
        <v>43237</v>
      </c>
      <c r="B10333">
        <v>2018</v>
      </c>
      <c r="C10333">
        <v>5</v>
      </c>
      <c r="D10333" t="s">
        <v>94</v>
      </c>
      <c r="E10333" t="s">
        <v>95</v>
      </c>
      <c r="F10333" t="s">
        <v>128</v>
      </c>
      <c r="G10333" t="s">
        <v>37</v>
      </c>
      <c r="H10333" t="s">
        <v>38</v>
      </c>
      <c r="I10333" t="s">
        <v>45</v>
      </c>
      <c r="J10333" t="s">
        <v>46</v>
      </c>
      <c r="K10333" s="1">
        <v>43176</v>
      </c>
      <c r="L10333" s="1">
        <v>44578</v>
      </c>
      <c r="M10333">
        <v>27</v>
      </c>
      <c r="N10333">
        <v>5</v>
      </c>
      <c r="O10333">
        <v>0</v>
      </c>
      <c r="P10333">
        <v>135</v>
      </c>
      <c r="Q10333">
        <v>5</v>
      </c>
      <c r="R10333">
        <v>6.75</v>
      </c>
      <c r="S10333">
        <v>141.75</v>
      </c>
      <c r="T10333">
        <v>11.44</v>
      </c>
      <c r="U10333">
        <v>15.44</v>
      </c>
      <c r="V10333">
        <v>0</v>
      </c>
      <c r="W10333" t="s">
        <v>76</v>
      </c>
      <c r="X10333" t="s">
        <v>48</v>
      </c>
      <c r="Y10333">
        <v>2</v>
      </c>
      <c r="Z10333" t="s">
        <v>49</v>
      </c>
      <c r="AA10333">
        <v>1</v>
      </c>
    </row>
    <row r="10334" spans="1:27">
      <c r="A10334" s="1">
        <v>45597</v>
      </c>
      <c r="B10334">
        <v>2024</v>
      </c>
      <c r="C10334">
        <v>11</v>
      </c>
      <c r="D10334" t="s">
        <v>73</v>
      </c>
      <c r="E10334" t="s">
        <v>74</v>
      </c>
      <c r="F10334" t="s">
        <v>132</v>
      </c>
      <c r="G10334" t="s">
        <v>59</v>
      </c>
      <c r="H10334" t="s">
        <v>38</v>
      </c>
      <c r="I10334" t="s">
        <v>105</v>
      </c>
      <c r="J10334" t="s">
        <v>106</v>
      </c>
      <c r="K10334" s="1">
        <v>45413</v>
      </c>
      <c r="L10334" s="1">
        <v>46266</v>
      </c>
      <c r="M10334">
        <v>27</v>
      </c>
      <c r="N10334">
        <v>5</v>
      </c>
      <c r="O10334">
        <v>0</v>
      </c>
      <c r="P10334">
        <v>135</v>
      </c>
      <c r="Q10334">
        <v>5</v>
      </c>
      <c r="R10334">
        <v>6.75</v>
      </c>
      <c r="S10334">
        <v>141.75</v>
      </c>
      <c r="T10334">
        <v>31.76</v>
      </c>
      <c r="U10334">
        <v>42.88</v>
      </c>
      <c r="V10334">
        <v>0</v>
      </c>
      <c r="W10334" t="s">
        <v>41</v>
      </c>
      <c r="X10334" t="s">
        <v>48</v>
      </c>
      <c r="Y10334">
        <v>1</v>
      </c>
      <c r="Z10334" t="s">
        <v>49</v>
      </c>
      <c r="AA10334">
        <v>0</v>
      </c>
    </row>
    <row r="10335" spans="1:27">
      <c r="A10335" s="1">
        <v>43149</v>
      </c>
      <c r="B10335">
        <v>2018</v>
      </c>
      <c r="C10335">
        <v>2</v>
      </c>
      <c r="D10335" t="s">
        <v>27</v>
      </c>
      <c r="E10335" t="s">
        <v>28</v>
      </c>
      <c r="F10335" t="s">
        <v>52</v>
      </c>
      <c r="G10335" t="s">
        <v>41</v>
      </c>
      <c r="H10335" t="s">
        <v>38</v>
      </c>
      <c r="I10335" t="s">
        <v>39</v>
      </c>
      <c r="J10335" t="s">
        <v>40</v>
      </c>
      <c r="K10335" s="1">
        <v>42784</v>
      </c>
      <c r="L10335" s="1">
        <v>43848</v>
      </c>
      <c r="M10335">
        <v>21</v>
      </c>
      <c r="N10335">
        <v>8</v>
      </c>
      <c r="O10335">
        <v>0</v>
      </c>
      <c r="P10335">
        <v>168</v>
      </c>
      <c r="Q10335">
        <v>12</v>
      </c>
      <c r="R10335">
        <v>20.16</v>
      </c>
      <c r="S10335">
        <v>188.16</v>
      </c>
      <c r="T10335">
        <v>30.49</v>
      </c>
      <c r="U10335">
        <v>51.22</v>
      </c>
      <c r="V10335">
        <v>0</v>
      </c>
      <c r="W10335" t="s">
        <v>41</v>
      </c>
      <c r="X10335" t="s">
        <v>92</v>
      </c>
      <c r="Y10335">
        <v>3</v>
      </c>
      <c r="Z10335" t="s">
        <v>35</v>
      </c>
      <c r="AA10335">
        <v>0</v>
      </c>
    </row>
    <row r="10336" spans="1:27">
      <c r="A10336" s="1">
        <v>45644</v>
      </c>
      <c r="B10336">
        <v>2024</v>
      </c>
      <c r="C10336">
        <v>12</v>
      </c>
      <c r="D10336" t="s">
        <v>68</v>
      </c>
      <c r="E10336" t="s">
        <v>69</v>
      </c>
      <c r="F10336" t="s">
        <v>118</v>
      </c>
      <c r="G10336" t="s">
        <v>33</v>
      </c>
      <c r="H10336" t="s">
        <v>31</v>
      </c>
      <c r="I10336" t="s">
        <v>113</v>
      </c>
      <c r="K10336" s="1">
        <v>45583</v>
      </c>
      <c r="M10336">
        <v>5</v>
      </c>
      <c r="N10336">
        <v>1500000</v>
      </c>
      <c r="O10336">
        <v>0</v>
      </c>
      <c r="P10336">
        <v>7500000</v>
      </c>
      <c r="Q10336">
        <v>5</v>
      </c>
      <c r="R10336">
        <v>375000</v>
      </c>
      <c r="S10336">
        <v>7875000</v>
      </c>
      <c r="T10336">
        <v>22.35</v>
      </c>
      <c r="U10336">
        <v>1676250</v>
      </c>
      <c r="V10336">
        <v>55</v>
      </c>
      <c r="W10336" t="s">
        <v>41</v>
      </c>
      <c r="X10336" t="s">
        <v>34</v>
      </c>
      <c r="Y10336">
        <v>7</v>
      </c>
      <c r="Z10336" t="s">
        <v>49</v>
      </c>
      <c r="AA10336">
        <v>0</v>
      </c>
    </row>
    <row r="10337" spans="1:27">
      <c r="A10337" s="1">
        <v>42405</v>
      </c>
      <c r="B10337">
        <v>2016</v>
      </c>
      <c r="C10337">
        <v>2</v>
      </c>
      <c r="D10337" t="s">
        <v>73</v>
      </c>
      <c r="E10337" t="s">
        <v>74</v>
      </c>
      <c r="F10337" t="s">
        <v>112</v>
      </c>
      <c r="G10337" t="s">
        <v>37</v>
      </c>
      <c r="H10337" t="s">
        <v>31</v>
      </c>
      <c r="I10337" t="s">
        <v>123</v>
      </c>
      <c r="K10337" s="1">
        <v>42040</v>
      </c>
      <c r="M10337">
        <v>4</v>
      </c>
      <c r="N10337">
        <v>200000</v>
      </c>
      <c r="O10337">
        <v>0</v>
      </c>
      <c r="P10337">
        <v>800000</v>
      </c>
      <c r="Q10337">
        <v>18</v>
      </c>
      <c r="R10337">
        <v>144000</v>
      </c>
      <c r="S10337">
        <v>944000</v>
      </c>
      <c r="T10337">
        <v>6.29</v>
      </c>
      <c r="U10337">
        <v>50320</v>
      </c>
      <c r="V10337">
        <v>51</v>
      </c>
      <c r="W10337" t="s">
        <v>47</v>
      </c>
      <c r="X10337" t="s">
        <v>55</v>
      </c>
      <c r="Y10337">
        <v>5</v>
      </c>
      <c r="Z10337" t="s">
        <v>35</v>
      </c>
      <c r="AA10337">
        <v>1</v>
      </c>
    </row>
    <row r="10338" spans="1:27">
      <c r="A10338" s="1">
        <v>44907</v>
      </c>
      <c r="B10338">
        <v>2022</v>
      </c>
      <c r="C10338">
        <v>12</v>
      </c>
      <c r="D10338" t="s">
        <v>77</v>
      </c>
      <c r="E10338" t="s">
        <v>78</v>
      </c>
      <c r="F10338" t="s">
        <v>112</v>
      </c>
      <c r="G10338" t="s">
        <v>30</v>
      </c>
      <c r="H10338" t="s">
        <v>31</v>
      </c>
      <c r="I10338" t="s">
        <v>123</v>
      </c>
      <c r="K10338" s="1">
        <v>44632</v>
      </c>
      <c r="M10338">
        <v>1</v>
      </c>
      <c r="N10338">
        <v>1200000</v>
      </c>
      <c r="O10338">
        <v>15</v>
      </c>
      <c r="P10338">
        <v>1020000</v>
      </c>
      <c r="Q10338">
        <v>18</v>
      </c>
      <c r="R10338">
        <v>183600</v>
      </c>
      <c r="S10338">
        <v>1203600</v>
      </c>
      <c r="T10338">
        <v>23.1</v>
      </c>
      <c r="U10338">
        <v>235620</v>
      </c>
      <c r="V10338">
        <v>56</v>
      </c>
      <c r="W10338" t="s">
        <v>33</v>
      </c>
      <c r="X10338" t="s">
        <v>55</v>
      </c>
      <c r="Y10338">
        <v>7</v>
      </c>
      <c r="Z10338" t="s">
        <v>35</v>
      </c>
      <c r="AA10338">
        <v>1</v>
      </c>
    </row>
    <row r="10339" spans="1:27">
      <c r="A10339" s="1">
        <v>42797</v>
      </c>
      <c r="B10339">
        <v>2017</v>
      </c>
      <c r="C10339">
        <v>3</v>
      </c>
      <c r="D10339" t="s">
        <v>77</v>
      </c>
      <c r="E10339" t="s">
        <v>78</v>
      </c>
      <c r="F10339" t="s">
        <v>128</v>
      </c>
      <c r="G10339" t="s">
        <v>41</v>
      </c>
      <c r="H10339" t="s">
        <v>38</v>
      </c>
      <c r="I10339" t="s">
        <v>105</v>
      </c>
      <c r="J10339" t="s">
        <v>106</v>
      </c>
      <c r="K10339" s="1">
        <v>42280</v>
      </c>
      <c r="L10339" s="1">
        <v>43011</v>
      </c>
      <c r="M10339">
        <v>27</v>
      </c>
      <c r="N10339">
        <v>8</v>
      </c>
      <c r="O10339">
        <v>5</v>
      </c>
      <c r="P10339">
        <v>205.2</v>
      </c>
      <c r="Q10339">
        <v>18</v>
      </c>
      <c r="R10339">
        <v>36.94</v>
      </c>
      <c r="S10339">
        <v>242.14</v>
      </c>
      <c r="T10339">
        <v>9</v>
      </c>
      <c r="U10339">
        <v>18.47</v>
      </c>
      <c r="V10339">
        <v>0</v>
      </c>
      <c r="W10339" t="s">
        <v>62</v>
      </c>
      <c r="X10339" t="s">
        <v>55</v>
      </c>
      <c r="Y10339">
        <v>1</v>
      </c>
      <c r="Z10339" t="s">
        <v>49</v>
      </c>
      <c r="AA10339">
        <v>1</v>
      </c>
    </row>
    <row r="10340" spans="1:27">
      <c r="A10340" s="1">
        <v>42482</v>
      </c>
      <c r="B10340">
        <v>2016</v>
      </c>
      <c r="C10340">
        <v>4</v>
      </c>
      <c r="D10340" t="s">
        <v>50</v>
      </c>
      <c r="E10340" t="s">
        <v>51</v>
      </c>
      <c r="F10340" t="s">
        <v>63</v>
      </c>
      <c r="G10340" t="s">
        <v>59</v>
      </c>
      <c r="H10340" t="s">
        <v>38</v>
      </c>
      <c r="I10340" t="s">
        <v>97</v>
      </c>
      <c r="J10340" t="s">
        <v>98</v>
      </c>
      <c r="K10340" s="1">
        <v>42238</v>
      </c>
      <c r="L10340" s="1">
        <v>43791</v>
      </c>
      <c r="M10340">
        <v>16</v>
      </c>
      <c r="N10340">
        <v>8</v>
      </c>
      <c r="O10340">
        <v>0</v>
      </c>
      <c r="P10340">
        <v>128</v>
      </c>
      <c r="Q10340">
        <v>18</v>
      </c>
      <c r="R10340">
        <v>23.04</v>
      </c>
      <c r="S10340">
        <v>151.04</v>
      </c>
      <c r="T10340">
        <v>8.86</v>
      </c>
      <c r="U10340">
        <v>11.34</v>
      </c>
      <c r="V10340">
        <v>0</v>
      </c>
      <c r="W10340" t="s">
        <v>41</v>
      </c>
      <c r="X10340" t="s">
        <v>48</v>
      </c>
      <c r="Y10340">
        <v>10</v>
      </c>
      <c r="Z10340" t="s">
        <v>35</v>
      </c>
      <c r="AA10340">
        <v>1</v>
      </c>
    </row>
    <row r="10341" spans="1:27">
      <c r="A10341" s="1">
        <v>44966</v>
      </c>
      <c r="B10341">
        <v>2023</v>
      </c>
      <c r="C10341">
        <v>2</v>
      </c>
      <c r="D10341" t="s">
        <v>50</v>
      </c>
      <c r="E10341" t="s">
        <v>51</v>
      </c>
      <c r="F10341" t="s">
        <v>90</v>
      </c>
      <c r="G10341" t="s">
        <v>37</v>
      </c>
      <c r="H10341" t="s">
        <v>31</v>
      </c>
      <c r="I10341" t="s">
        <v>130</v>
      </c>
      <c r="K10341" s="1">
        <v>44935</v>
      </c>
      <c r="M10341">
        <v>1</v>
      </c>
      <c r="N10341">
        <v>300000</v>
      </c>
      <c r="O10341">
        <v>0</v>
      </c>
      <c r="P10341">
        <v>300000</v>
      </c>
      <c r="Q10341">
        <v>12</v>
      </c>
      <c r="R10341">
        <v>36000</v>
      </c>
      <c r="S10341">
        <v>336000</v>
      </c>
      <c r="T10341">
        <v>11.14</v>
      </c>
      <c r="U10341">
        <v>33420</v>
      </c>
      <c r="V10341">
        <v>53</v>
      </c>
      <c r="W10341" t="s">
        <v>41</v>
      </c>
      <c r="X10341" t="s">
        <v>92</v>
      </c>
      <c r="Y10341">
        <v>7</v>
      </c>
      <c r="Z10341" t="s">
        <v>49</v>
      </c>
      <c r="AA10341">
        <v>0</v>
      </c>
    </row>
    <row r="10342" spans="1:27">
      <c r="A10342" s="1">
        <v>43866</v>
      </c>
      <c r="B10342">
        <v>2020</v>
      </c>
      <c r="C10342">
        <v>2</v>
      </c>
      <c r="D10342" t="s">
        <v>68</v>
      </c>
      <c r="E10342" t="s">
        <v>69</v>
      </c>
      <c r="F10342" t="s">
        <v>102</v>
      </c>
      <c r="G10342" t="s">
        <v>59</v>
      </c>
      <c r="H10342" t="s">
        <v>38</v>
      </c>
      <c r="I10342" t="s">
        <v>39</v>
      </c>
      <c r="J10342" t="s">
        <v>40</v>
      </c>
      <c r="K10342" s="1">
        <v>43713</v>
      </c>
      <c r="L10342" s="1">
        <v>44444</v>
      </c>
      <c r="M10342">
        <v>26</v>
      </c>
      <c r="N10342">
        <v>10</v>
      </c>
      <c r="O10342">
        <v>0</v>
      </c>
      <c r="P10342">
        <v>260</v>
      </c>
      <c r="Q10342">
        <v>12</v>
      </c>
      <c r="R10342">
        <v>31.2</v>
      </c>
      <c r="S10342">
        <v>291.2</v>
      </c>
      <c r="T10342">
        <v>26.97</v>
      </c>
      <c r="U10342">
        <v>70.12</v>
      </c>
      <c r="V10342">
        <v>0</v>
      </c>
      <c r="W10342" t="s">
        <v>47</v>
      </c>
      <c r="X10342" t="s">
        <v>48</v>
      </c>
      <c r="Y10342">
        <v>10</v>
      </c>
      <c r="Z10342" t="s">
        <v>49</v>
      </c>
      <c r="AA10342">
        <v>0</v>
      </c>
    </row>
    <row r="10343" spans="1:27">
      <c r="A10343" s="1">
        <v>43511</v>
      </c>
      <c r="B10343">
        <v>2019</v>
      </c>
      <c r="C10343">
        <v>2</v>
      </c>
      <c r="D10343" t="s">
        <v>94</v>
      </c>
      <c r="E10343" t="s">
        <v>95</v>
      </c>
      <c r="F10343" t="s">
        <v>63</v>
      </c>
      <c r="G10343" t="s">
        <v>59</v>
      </c>
      <c r="H10343" t="s">
        <v>38</v>
      </c>
      <c r="I10343" t="s">
        <v>60</v>
      </c>
      <c r="J10343" t="s">
        <v>61</v>
      </c>
      <c r="K10343" s="1">
        <v>43023</v>
      </c>
      <c r="L10343" s="1">
        <v>44607</v>
      </c>
      <c r="M10343">
        <v>16</v>
      </c>
      <c r="N10343">
        <v>8</v>
      </c>
      <c r="O10343">
        <v>0</v>
      </c>
      <c r="P10343">
        <v>128</v>
      </c>
      <c r="Q10343">
        <v>5</v>
      </c>
      <c r="R10343">
        <v>6.4</v>
      </c>
      <c r="S10343">
        <v>134.4</v>
      </c>
      <c r="T10343">
        <v>38.61</v>
      </c>
      <c r="U10343">
        <v>49.42</v>
      </c>
      <c r="V10343">
        <v>6</v>
      </c>
      <c r="W10343" t="s">
        <v>62</v>
      </c>
      <c r="X10343" t="s">
        <v>71</v>
      </c>
      <c r="Y10343">
        <v>14</v>
      </c>
      <c r="Z10343" t="s">
        <v>49</v>
      </c>
      <c r="AA10343">
        <v>0</v>
      </c>
    </row>
    <row r="10344" spans="1:27">
      <c r="A10344" s="1">
        <v>43043</v>
      </c>
      <c r="B10344">
        <v>2017</v>
      </c>
      <c r="C10344">
        <v>11</v>
      </c>
      <c r="D10344" t="s">
        <v>73</v>
      </c>
      <c r="E10344" t="s">
        <v>74</v>
      </c>
      <c r="F10344" t="s">
        <v>84</v>
      </c>
      <c r="G10344" t="s">
        <v>59</v>
      </c>
      <c r="H10344" t="s">
        <v>38</v>
      </c>
      <c r="I10344" t="s">
        <v>80</v>
      </c>
      <c r="J10344" t="s">
        <v>81</v>
      </c>
      <c r="K10344" s="1">
        <v>42494</v>
      </c>
      <c r="L10344" s="1">
        <v>43347</v>
      </c>
      <c r="M10344">
        <v>32</v>
      </c>
      <c r="N10344">
        <v>8</v>
      </c>
      <c r="O10344">
        <v>0</v>
      </c>
      <c r="P10344">
        <v>256</v>
      </c>
      <c r="Q10344">
        <v>18</v>
      </c>
      <c r="R10344">
        <v>46.08</v>
      </c>
      <c r="S10344">
        <v>302.08</v>
      </c>
      <c r="T10344">
        <v>13.73</v>
      </c>
      <c r="U10344">
        <v>35.15</v>
      </c>
      <c r="V10344">
        <v>0</v>
      </c>
      <c r="W10344" t="s">
        <v>41</v>
      </c>
      <c r="X10344" t="s">
        <v>48</v>
      </c>
      <c r="Y10344">
        <v>1</v>
      </c>
      <c r="Z10344" t="s">
        <v>49</v>
      </c>
      <c r="AA10344">
        <v>0</v>
      </c>
    </row>
    <row r="10345" spans="1:27">
      <c r="A10345" s="1">
        <v>44137</v>
      </c>
      <c r="B10345">
        <v>2020</v>
      </c>
      <c r="C10345">
        <v>11</v>
      </c>
      <c r="D10345" t="s">
        <v>56</v>
      </c>
      <c r="E10345" t="s">
        <v>57</v>
      </c>
      <c r="F10345" t="s">
        <v>128</v>
      </c>
      <c r="G10345" t="s">
        <v>41</v>
      </c>
      <c r="H10345" t="s">
        <v>38</v>
      </c>
      <c r="I10345" t="s">
        <v>105</v>
      </c>
      <c r="J10345" t="s">
        <v>106</v>
      </c>
      <c r="K10345" s="1">
        <v>43587</v>
      </c>
      <c r="L10345" s="1">
        <v>44928</v>
      </c>
      <c r="M10345">
        <v>23</v>
      </c>
      <c r="N10345">
        <v>8</v>
      </c>
      <c r="O10345">
        <v>0</v>
      </c>
      <c r="P10345">
        <v>184</v>
      </c>
      <c r="Q10345">
        <v>18</v>
      </c>
      <c r="R10345">
        <v>33.119999999999997</v>
      </c>
      <c r="S10345">
        <v>217.12</v>
      </c>
      <c r="T10345">
        <v>24.72</v>
      </c>
      <c r="U10345">
        <v>45.48</v>
      </c>
      <c r="V10345">
        <v>0</v>
      </c>
      <c r="W10345" t="s">
        <v>33</v>
      </c>
      <c r="X10345" t="s">
        <v>34</v>
      </c>
      <c r="Y10345">
        <v>2</v>
      </c>
      <c r="Z10345" t="s">
        <v>49</v>
      </c>
      <c r="AA10345">
        <v>0</v>
      </c>
    </row>
    <row r="10346" spans="1:27">
      <c r="A10346" s="1">
        <v>45098</v>
      </c>
      <c r="B10346">
        <v>2023</v>
      </c>
      <c r="C10346">
        <v>6</v>
      </c>
      <c r="D10346" t="s">
        <v>82</v>
      </c>
      <c r="E10346" t="s">
        <v>83</v>
      </c>
      <c r="F10346" t="s">
        <v>120</v>
      </c>
      <c r="G10346" t="s">
        <v>37</v>
      </c>
      <c r="H10346" t="s">
        <v>38</v>
      </c>
      <c r="I10346" t="s">
        <v>60</v>
      </c>
      <c r="J10346" t="s">
        <v>61</v>
      </c>
      <c r="K10346" s="1">
        <v>44613</v>
      </c>
      <c r="L10346" s="1">
        <v>45494</v>
      </c>
      <c r="M10346">
        <v>25</v>
      </c>
      <c r="N10346">
        <v>30</v>
      </c>
      <c r="O10346">
        <v>0</v>
      </c>
      <c r="P10346">
        <v>750</v>
      </c>
      <c r="Q10346">
        <v>12</v>
      </c>
      <c r="R10346">
        <v>90</v>
      </c>
      <c r="S10346">
        <v>840</v>
      </c>
      <c r="T10346">
        <v>34.32</v>
      </c>
      <c r="U10346">
        <v>257.39999999999998</v>
      </c>
      <c r="V10346">
        <v>0</v>
      </c>
      <c r="W10346" t="s">
        <v>47</v>
      </c>
      <c r="X10346" t="s">
        <v>71</v>
      </c>
      <c r="Y10346">
        <v>3</v>
      </c>
      <c r="Z10346" t="s">
        <v>49</v>
      </c>
      <c r="AA10346">
        <v>0</v>
      </c>
    </row>
    <row r="10347" spans="1:27">
      <c r="A10347" s="1">
        <v>44628</v>
      </c>
      <c r="B10347">
        <v>2022</v>
      </c>
      <c r="C10347">
        <v>3</v>
      </c>
      <c r="D10347" t="s">
        <v>77</v>
      </c>
      <c r="E10347" t="s">
        <v>78</v>
      </c>
      <c r="F10347" t="s">
        <v>87</v>
      </c>
      <c r="G10347" t="s">
        <v>41</v>
      </c>
      <c r="H10347" t="s">
        <v>38</v>
      </c>
      <c r="I10347" t="s">
        <v>60</v>
      </c>
      <c r="J10347" t="s">
        <v>61</v>
      </c>
      <c r="K10347" s="1">
        <v>44082</v>
      </c>
      <c r="L10347" s="1">
        <v>44934</v>
      </c>
      <c r="M10347">
        <v>20</v>
      </c>
      <c r="N10347">
        <v>8</v>
      </c>
      <c r="O10347">
        <v>0</v>
      </c>
      <c r="P10347">
        <v>160</v>
      </c>
      <c r="Q10347">
        <v>5</v>
      </c>
      <c r="R10347">
        <v>8</v>
      </c>
      <c r="S10347">
        <v>168</v>
      </c>
      <c r="T10347">
        <v>39.619999999999997</v>
      </c>
      <c r="U10347">
        <v>63.39</v>
      </c>
      <c r="V10347">
        <v>0</v>
      </c>
      <c r="W10347" t="s">
        <v>76</v>
      </c>
      <c r="X10347" t="s">
        <v>48</v>
      </c>
      <c r="Y10347">
        <v>2</v>
      </c>
      <c r="Z10347" t="s">
        <v>49</v>
      </c>
      <c r="AA10347">
        <v>0</v>
      </c>
    </row>
    <row r="10348" spans="1:27">
      <c r="A10348" s="1">
        <v>43204</v>
      </c>
      <c r="B10348">
        <v>2018</v>
      </c>
      <c r="C10348">
        <v>4</v>
      </c>
      <c r="D10348" t="s">
        <v>100</v>
      </c>
      <c r="E10348" t="s">
        <v>101</v>
      </c>
      <c r="F10348" t="s">
        <v>29</v>
      </c>
      <c r="G10348" t="s">
        <v>30</v>
      </c>
      <c r="H10348" t="s">
        <v>38</v>
      </c>
      <c r="I10348" t="s">
        <v>45</v>
      </c>
      <c r="J10348" t="s">
        <v>46</v>
      </c>
      <c r="K10348" s="1">
        <v>42930</v>
      </c>
      <c r="L10348" s="1">
        <v>44269</v>
      </c>
      <c r="M10348">
        <v>20</v>
      </c>
      <c r="N10348">
        <v>12</v>
      </c>
      <c r="O10348">
        <v>0</v>
      </c>
      <c r="P10348">
        <v>240</v>
      </c>
      <c r="Q10348">
        <v>5</v>
      </c>
      <c r="R10348">
        <v>12</v>
      </c>
      <c r="S10348">
        <v>252</v>
      </c>
      <c r="T10348">
        <v>33.06</v>
      </c>
      <c r="U10348">
        <v>79.34</v>
      </c>
      <c r="V10348">
        <v>1</v>
      </c>
      <c r="W10348" t="s">
        <v>47</v>
      </c>
      <c r="X10348" t="s">
        <v>48</v>
      </c>
      <c r="Y10348">
        <v>1</v>
      </c>
      <c r="Z10348" t="s">
        <v>49</v>
      </c>
      <c r="AA10348">
        <v>1</v>
      </c>
    </row>
    <row r="10349" spans="1:27">
      <c r="A10349" s="1">
        <v>44371</v>
      </c>
      <c r="B10349">
        <v>2021</v>
      </c>
      <c r="C10349">
        <v>6</v>
      </c>
      <c r="D10349" t="s">
        <v>42</v>
      </c>
      <c r="E10349" t="s">
        <v>43</v>
      </c>
      <c r="F10349" t="s">
        <v>87</v>
      </c>
      <c r="G10349" t="s">
        <v>41</v>
      </c>
      <c r="H10349" t="s">
        <v>38</v>
      </c>
      <c r="I10349" t="s">
        <v>88</v>
      </c>
      <c r="J10349" t="s">
        <v>89</v>
      </c>
      <c r="K10349" s="1">
        <v>44251</v>
      </c>
      <c r="L10349" s="1">
        <v>45893</v>
      </c>
      <c r="M10349">
        <v>12</v>
      </c>
      <c r="N10349">
        <v>30</v>
      </c>
      <c r="O10349">
        <v>0</v>
      </c>
      <c r="P10349">
        <v>360</v>
      </c>
      <c r="Q10349">
        <v>12</v>
      </c>
      <c r="R10349">
        <v>43.2</v>
      </c>
      <c r="S10349">
        <v>403.2</v>
      </c>
      <c r="T10349">
        <v>15.59</v>
      </c>
      <c r="U10349">
        <v>56.12</v>
      </c>
      <c r="V10349">
        <v>20</v>
      </c>
      <c r="W10349" t="s">
        <v>47</v>
      </c>
      <c r="X10349" t="s">
        <v>48</v>
      </c>
      <c r="Y10349">
        <v>2</v>
      </c>
      <c r="Z10349" t="s">
        <v>35</v>
      </c>
      <c r="AA10349">
        <v>1</v>
      </c>
    </row>
    <row r="10350" spans="1:27">
      <c r="A10350" s="1">
        <v>42587</v>
      </c>
      <c r="B10350">
        <v>2016</v>
      </c>
      <c r="C10350">
        <v>8</v>
      </c>
      <c r="D10350" t="s">
        <v>73</v>
      </c>
      <c r="E10350" t="s">
        <v>74</v>
      </c>
      <c r="F10350" t="s">
        <v>72</v>
      </c>
      <c r="G10350" t="s">
        <v>59</v>
      </c>
      <c r="H10350" t="s">
        <v>31</v>
      </c>
      <c r="I10350" t="s">
        <v>111</v>
      </c>
      <c r="K10350" s="1">
        <v>42282</v>
      </c>
      <c r="M10350">
        <v>2</v>
      </c>
      <c r="N10350">
        <v>300000</v>
      </c>
      <c r="O10350">
        <v>0</v>
      </c>
      <c r="P10350">
        <v>600000</v>
      </c>
      <c r="Q10350">
        <v>5</v>
      </c>
      <c r="R10350">
        <v>30000</v>
      </c>
      <c r="S10350">
        <v>630000</v>
      </c>
      <c r="T10350">
        <v>20.23</v>
      </c>
      <c r="U10350">
        <v>121380</v>
      </c>
      <c r="V10350">
        <v>48</v>
      </c>
      <c r="W10350" t="s">
        <v>47</v>
      </c>
      <c r="X10350" t="s">
        <v>92</v>
      </c>
      <c r="Y10350">
        <v>1</v>
      </c>
      <c r="Z10350" t="s">
        <v>49</v>
      </c>
      <c r="AA10350">
        <v>1</v>
      </c>
    </row>
    <row r="10351" spans="1:27">
      <c r="A10351" s="1">
        <v>43232</v>
      </c>
      <c r="B10351">
        <v>2018</v>
      </c>
      <c r="C10351">
        <v>5</v>
      </c>
      <c r="D10351" t="s">
        <v>42</v>
      </c>
      <c r="E10351" t="s">
        <v>43</v>
      </c>
      <c r="F10351" t="s">
        <v>115</v>
      </c>
      <c r="G10351" t="s">
        <v>30</v>
      </c>
      <c r="H10351" t="s">
        <v>31</v>
      </c>
      <c r="I10351" t="s">
        <v>32</v>
      </c>
      <c r="K10351" s="1">
        <v>42990</v>
      </c>
      <c r="M10351">
        <v>4</v>
      </c>
      <c r="N10351">
        <v>300000</v>
      </c>
      <c r="O10351">
        <v>0</v>
      </c>
      <c r="P10351">
        <v>1200000</v>
      </c>
      <c r="Q10351">
        <v>12</v>
      </c>
      <c r="R10351">
        <v>144000</v>
      </c>
      <c r="S10351">
        <v>1344000</v>
      </c>
      <c r="T10351">
        <v>21.67</v>
      </c>
      <c r="U10351">
        <v>260040</v>
      </c>
      <c r="V10351">
        <v>36</v>
      </c>
      <c r="W10351" t="s">
        <v>41</v>
      </c>
      <c r="X10351" t="s">
        <v>34</v>
      </c>
      <c r="Y10351">
        <v>7</v>
      </c>
      <c r="Z10351" t="s">
        <v>35</v>
      </c>
      <c r="AA10351">
        <v>0</v>
      </c>
    </row>
    <row r="10352" spans="1:27">
      <c r="A10352" s="1">
        <v>42688</v>
      </c>
      <c r="B10352">
        <v>2016</v>
      </c>
      <c r="C10352">
        <v>11</v>
      </c>
      <c r="D10352" t="s">
        <v>77</v>
      </c>
      <c r="E10352" t="s">
        <v>78</v>
      </c>
      <c r="F10352" t="s">
        <v>120</v>
      </c>
      <c r="G10352" t="s">
        <v>33</v>
      </c>
      <c r="H10352" t="s">
        <v>38</v>
      </c>
      <c r="I10352" t="s">
        <v>39</v>
      </c>
      <c r="J10352" t="s">
        <v>40</v>
      </c>
      <c r="K10352" s="1">
        <v>42138</v>
      </c>
      <c r="L10352" s="1">
        <v>43418</v>
      </c>
      <c r="M10352">
        <v>23</v>
      </c>
      <c r="N10352">
        <v>15</v>
      </c>
      <c r="O10352">
        <v>0</v>
      </c>
      <c r="P10352">
        <v>345</v>
      </c>
      <c r="Q10352">
        <v>12</v>
      </c>
      <c r="R10352">
        <v>41.4</v>
      </c>
      <c r="S10352">
        <v>386.4</v>
      </c>
      <c r="T10352">
        <v>31.23</v>
      </c>
      <c r="U10352">
        <v>107.74</v>
      </c>
      <c r="V10352">
        <v>0</v>
      </c>
      <c r="W10352" t="s">
        <v>47</v>
      </c>
      <c r="X10352" t="s">
        <v>92</v>
      </c>
      <c r="Y10352">
        <v>30</v>
      </c>
      <c r="Z10352" t="s">
        <v>49</v>
      </c>
      <c r="AA10352">
        <v>1</v>
      </c>
    </row>
    <row r="10353" spans="1:27">
      <c r="A10353" s="1">
        <v>45424</v>
      </c>
      <c r="B10353">
        <v>2024</v>
      </c>
      <c r="C10353">
        <v>5</v>
      </c>
      <c r="D10353" t="s">
        <v>94</v>
      </c>
      <c r="E10353" t="s">
        <v>95</v>
      </c>
      <c r="F10353" t="s">
        <v>90</v>
      </c>
      <c r="G10353" t="s">
        <v>37</v>
      </c>
      <c r="H10353" t="s">
        <v>31</v>
      </c>
      <c r="I10353" t="s">
        <v>91</v>
      </c>
      <c r="K10353" s="1">
        <v>45058</v>
      </c>
      <c r="M10353">
        <v>4</v>
      </c>
      <c r="N10353">
        <v>300000</v>
      </c>
      <c r="O10353">
        <v>5</v>
      </c>
      <c r="P10353">
        <v>1140000</v>
      </c>
      <c r="Q10353">
        <v>18</v>
      </c>
      <c r="R10353">
        <v>205200</v>
      </c>
      <c r="S10353">
        <v>1345200</v>
      </c>
      <c r="T10353">
        <v>32.11</v>
      </c>
      <c r="U10353">
        <v>366054</v>
      </c>
      <c r="V10353">
        <v>53</v>
      </c>
      <c r="W10353" t="s">
        <v>62</v>
      </c>
      <c r="X10353" t="s">
        <v>48</v>
      </c>
      <c r="Y10353">
        <v>1</v>
      </c>
      <c r="Z10353" t="s">
        <v>49</v>
      </c>
      <c r="AA10353">
        <v>0</v>
      </c>
    </row>
    <row r="10354" spans="1:27">
      <c r="A10354" s="1">
        <v>42906</v>
      </c>
      <c r="B10354">
        <v>2017</v>
      </c>
      <c r="C10354">
        <v>6</v>
      </c>
      <c r="D10354" t="s">
        <v>68</v>
      </c>
      <c r="E10354" t="s">
        <v>69</v>
      </c>
      <c r="F10354" t="s">
        <v>66</v>
      </c>
      <c r="G10354" t="s">
        <v>41</v>
      </c>
      <c r="H10354" t="s">
        <v>38</v>
      </c>
      <c r="I10354" t="s">
        <v>97</v>
      </c>
      <c r="J10354" t="s">
        <v>98</v>
      </c>
      <c r="K10354" s="1">
        <v>42694</v>
      </c>
      <c r="L10354" s="1">
        <v>43605</v>
      </c>
      <c r="M10354">
        <v>18</v>
      </c>
      <c r="N10354">
        <v>8</v>
      </c>
      <c r="O10354">
        <v>0</v>
      </c>
      <c r="P10354">
        <v>144</v>
      </c>
      <c r="Q10354">
        <v>12</v>
      </c>
      <c r="R10354">
        <v>17.28</v>
      </c>
      <c r="S10354">
        <v>161.28</v>
      </c>
      <c r="T10354">
        <v>8.61</v>
      </c>
      <c r="U10354">
        <v>12.4</v>
      </c>
      <c r="V10354">
        <v>11</v>
      </c>
      <c r="W10354" t="s">
        <v>33</v>
      </c>
      <c r="X10354" t="s">
        <v>48</v>
      </c>
      <c r="Y10354">
        <v>5</v>
      </c>
      <c r="Z10354" t="s">
        <v>49</v>
      </c>
      <c r="AA10354">
        <v>0</v>
      </c>
    </row>
    <row r="10355" spans="1:27">
      <c r="A10355" s="1">
        <v>44014</v>
      </c>
      <c r="B10355">
        <v>2020</v>
      </c>
      <c r="C10355">
        <v>7</v>
      </c>
      <c r="D10355" t="s">
        <v>73</v>
      </c>
      <c r="E10355" t="s">
        <v>74</v>
      </c>
      <c r="F10355" t="s">
        <v>104</v>
      </c>
      <c r="G10355" t="s">
        <v>37</v>
      </c>
      <c r="H10355" t="s">
        <v>38</v>
      </c>
      <c r="I10355" t="s">
        <v>85</v>
      </c>
      <c r="J10355" t="s">
        <v>86</v>
      </c>
      <c r="K10355" s="1">
        <v>43863</v>
      </c>
      <c r="L10355" s="1">
        <v>44229</v>
      </c>
      <c r="M10355">
        <v>31</v>
      </c>
      <c r="N10355">
        <v>10</v>
      </c>
      <c r="O10355">
        <v>0</v>
      </c>
      <c r="P10355">
        <v>310</v>
      </c>
      <c r="Q10355">
        <v>5</v>
      </c>
      <c r="R10355">
        <v>15.5</v>
      </c>
      <c r="S10355">
        <v>325.5</v>
      </c>
      <c r="T10355">
        <v>31.11</v>
      </c>
      <c r="U10355">
        <v>96.44</v>
      </c>
      <c r="V10355">
        <v>0</v>
      </c>
      <c r="W10355" t="s">
        <v>47</v>
      </c>
      <c r="X10355" t="s">
        <v>55</v>
      </c>
      <c r="Y10355">
        <v>7</v>
      </c>
      <c r="Z10355" t="s">
        <v>35</v>
      </c>
      <c r="AA10355">
        <v>0</v>
      </c>
    </row>
    <row r="10356" spans="1:27">
      <c r="A10356" s="1">
        <v>43880</v>
      </c>
      <c r="B10356">
        <v>2020</v>
      </c>
      <c r="C10356">
        <v>2</v>
      </c>
      <c r="D10356" t="s">
        <v>56</v>
      </c>
      <c r="E10356" t="s">
        <v>57</v>
      </c>
      <c r="F10356" t="s">
        <v>58</v>
      </c>
      <c r="G10356" t="s">
        <v>30</v>
      </c>
      <c r="H10356" t="s">
        <v>31</v>
      </c>
      <c r="I10356" t="s">
        <v>123</v>
      </c>
      <c r="K10356" s="1">
        <v>43635</v>
      </c>
      <c r="M10356">
        <v>1</v>
      </c>
      <c r="N10356">
        <v>900000</v>
      </c>
      <c r="O10356">
        <v>0</v>
      </c>
      <c r="P10356">
        <v>900000</v>
      </c>
      <c r="Q10356">
        <v>5</v>
      </c>
      <c r="R10356">
        <v>45000</v>
      </c>
      <c r="S10356">
        <v>945000</v>
      </c>
      <c r="T10356">
        <v>31.84</v>
      </c>
      <c r="U10356">
        <v>286560</v>
      </c>
      <c r="V10356">
        <v>52</v>
      </c>
      <c r="W10356" t="s">
        <v>47</v>
      </c>
      <c r="X10356" t="s">
        <v>71</v>
      </c>
      <c r="Y10356">
        <v>5</v>
      </c>
      <c r="Z10356" t="s">
        <v>35</v>
      </c>
      <c r="AA10356">
        <v>0</v>
      </c>
    </row>
    <row r="10357" spans="1:27">
      <c r="A10357" s="1">
        <v>42784</v>
      </c>
      <c r="B10357">
        <v>2017</v>
      </c>
      <c r="C10357">
        <v>2</v>
      </c>
      <c r="D10357" t="s">
        <v>50</v>
      </c>
      <c r="E10357" t="s">
        <v>51</v>
      </c>
      <c r="F10357" t="s">
        <v>117</v>
      </c>
      <c r="G10357" t="s">
        <v>33</v>
      </c>
      <c r="H10357" t="s">
        <v>38</v>
      </c>
      <c r="I10357" t="s">
        <v>39</v>
      </c>
      <c r="J10357" t="s">
        <v>40</v>
      </c>
      <c r="K10357" s="1">
        <v>42265</v>
      </c>
      <c r="L10357" s="1">
        <v>43573</v>
      </c>
      <c r="M10357">
        <v>19</v>
      </c>
      <c r="N10357">
        <v>5</v>
      </c>
      <c r="O10357">
        <v>10</v>
      </c>
      <c r="P10357">
        <v>85.5</v>
      </c>
      <c r="Q10357">
        <v>5</v>
      </c>
      <c r="R10357">
        <v>4.28</v>
      </c>
      <c r="S10357">
        <v>89.78</v>
      </c>
      <c r="T10357">
        <v>22.07</v>
      </c>
      <c r="U10357">
        <v>18.87</v>
      </c>
      <c r="V10357">
        <v>10</v>
      </c>
      <c r="W10357" t="s">
        <v>76</v>
      </c>
      <c r="X10357" t="s">
        <v>71</v>
      </c>
      <c r="Y10357">
        <v>3</v>
      </c>
      <c r="Z10357" t="s">
        <v>49</v>
      </c>
      <c r="AA10357">
        <v>0</v>
      </c>
    </row>
    <row r="10358" spans="1:27">
      <c r="A10358" s="1">
        <v>44606</v>
      </c>
      <c r="B10358">
        <v>2022</v>
      </c>
      <c r="C10358">
        <v>2</v>
      </c>
      <c r="D10358" t="s">
        <v>94</v>
      </c>
      <c r="E10358" t="s">
        <v>95</v>
      </c>
      <c r="F10358" t="s">
        <v>114</v>
      </c>
      <c r="G10358" t="s">
        <v>37</v>
      </c>
      <c r="H10358" t="s">
        <v>38</v>
      </c>
      <c r="I10358" t="s">
        <v>85</v>
      </c>
      <c r="J10358" t="s">
        <v>86</v>
      </c>
      <c r="K10358" s="1">
        <v>44300</v>
      </c>
      <c r="L10358" s="1">
        <v>44665</v>
      </c>
      <c r="M10358">
        <v>18</v>
      </c>
      <c r="N10358">
        <v>10</v>
      </c>
      <c r="O10358">
        <v>0</v>
      </c>
      <c r="P10358">
        <v>180</v>
      </c>
      <c r="Q10358">
        <v>5</v>
      </c>
      <c r="R10358">
        <v>9</v>
      </c>
      <c r="S10358">
        <v>189</v>
      </c>
      <c r="T10358">
        <v>27.59</v>
      </c>
      <c r="U10358">
        <v>49.66</v>
      </c>
      <c r="V10358">
        <v>0</v>
      </c>
      <c r="W10358" t="s">
        <v>33</v>
      </c>
      <c r="X10358" t="s">
        <v>48</v>
      </c>
      <c r="Y10358">
        <v>7</v>
      </c>
      <c r="Z10358" t="s">
        <v>35</v>
      </c>
      <c r="AA10358">
        <v>0</v>
      </c>
    </row>
    <row r="10359" spans="1:27">
      <c r="A10359" s="1">
        <v>45369</v>
      </c>
      <c r="B10359">
        <v>2024</v>
      </c>
      <c r="C10359">
        <v>3</v>
      </c>
      <c r="D10359" t="s">
        <v>68</v>
      </c>
      <c r="E10359" t="s">
        <v>69</v>
      </c>
      <c r="F10359" t="s">
        <v>128</v>
      </c>
      <c r="G10359" t="s">
        <v>41</v>
      </c>
      <c r="H10359" t="s">
        <v>38</v>
      </c>
      <c r="I10359" t="s">
        <v>88</v>
      </c>
      <c r="J10359" t="s">
        <v>89</v>
      </c>
      <c r="K10359" s="1">
        <v>44975</v>
      </c>
      <c r="L10359" s="1">
        <v>45583</v>
      </c>
      <c r="M10359">
        <v>17</v>
      </c>
      <c r="N10359">
        <v>8</v>
      </c>
      <c r="O10359">
        <v>0</v>
      </c>
      <c r="P10359">
        <v>136</v>
      </c>
      <c r="Q10359">
        <v>5</v>
      </c>
      <c r="R10359">
        <v>6.8</v>
      </c>
      <c r="S10359">
        <v>142.80000000000001</v>
      </c>
      <c r="T10359">
        <v>32.35</v>
      </c>
      <c r="U10359">
        <v>44</v>
      </c>
      <c r="V10359">
        <v>7</v>
      </c>
      <c r="W10359" t="s">
        <v>33</v>
      </c>
      <c r="X10359" t="s">
        <v>71</v>
      </c>
      <c r="Y10359">
        <v>7</v>
      </c>
      <c r="Z10359" t="s">
        <v>35</v>
      </c>
      <c r="AA10359">
        <v>0</v>
      </c>
    </row>
    <row r="10360" spans="1:27">
      <c r="A10360" s="1">
        <v>42626</v>
      </c>
      <c r="B10360">
        <v>2016</v>
      </c>
      <c r="C10360">
        <v>9</v>
      </c>
      <c r="D10360" t="s">
        <v>42</v>
      </c>
      <c r="E10360" t="s">
        <v>43</v>
      </c>
      <c r="F10360" t="s">
        <v>99</v>
      </c>
      <c r="G10360" t="s">
        <v>33</v>
      </c>
      <c r="H10360" t="s">
        <v>38</v>
      </c>
      <c r="I10360" t="s">
        <v>60</v>
      </c>
      <c r="J10360" t="s">
        <v>61</v>
      </c>
      <c r="K10360" s="1">
        <v>42168</v>
      </c>
      <c r="L10360" s="1">
        <v>43874</v>
      </c>
      <c r="M10360">
        <v>11</v>
      </c>
      <c r="N10360">
        <v>5</v>
      </c>
      <c r="O10360">
        <v>0</v>
      </c>
      <c r="P10360">
        <v>55</v>
      </c>
      <c r="Q10360">
        <v>12</v>
      </c>
      <c r="R10360">
        <v>6.6</v>
      </c>
      <c r="S10360">
        <v>61.6</v>
      </c>
      <c r="T10360">
        <v>25.84</v>
      </c>
      <c r="U10360">
        <v>14.21</v>
      </c>
      <c r="V10360">
        <v>9</v>
      </c>
      <c r="W10360" t="s">
        <v>33</v>
      </c>
      <c r="X10360" t="s">
        <v>34</v>
      </c>
      <c r="Y10360">
        <v>14</v>
      </c>
      <c r="Z10360" t="s">
        <v>35</v>
      </c>
      <c r="AA10360">
        <v>0</v>
      </c>
    </row>
    <row r="10361" spans="1:27">
      <c r="A10361" s="1">
        <v>45375</v>
      </c>
      <c r="B10361">
        <v>2024</v>
      </c>
      <c r="C10361">
        <v>3</v>
      </c>
      <c r="D10361" t="s">
        <v>94</v>
      </c>
      <c r="E10361" t="s">
        <v>95</v>
      </c>
      <c r="F10361" t="s">
        <v>96</v>
      </c>
      <c r="G10361" t="s">
        <v>37</v>
      </c>
      <c r="H10361" t="s">
        <v>38</v>
      </c>
      <c r="I10361" t="s">
        <v>45</v>
      </c>
      <c r="J10361" t="s">
        <v>46</v>
      </c>
      <c r="K10361" s="1">
        <v>45284</v>
      </c>
      <c r="L10361" s="1">
        <v>46046</v>
      </c>
      <c r="M10361">
        <v>22</v>
      </c>
      <c r="N10361">
        <v>8</v>
      </c>
      <c r="O10361">
        <v>0</v>
      </c>
      <c r="P10361">
        <v>176</v>
      </c>
      <c r="Q10361">
        <v>5</v>
      </c>
      <c r="R10361">
        <v>8.8000000000000007</v>
      </c>
      <c r="S10361">
        <v>184.8</v>
      </c>
      <c r="T10361">
        <v>10.86</v>
      </c>
      <c r="U10361">
        <v>19.11</v>
      </c>
      <c r="V10361">
        <v>0</v>
      </c>
      <c r="W10361" t="s">
        <v>33</v>
      </c>
      <c r="X10361" t="s">
        <v>55</v>
      </c>
      <c r="Y10361">
        <v>3</v>
      </c>
      <c r="Z10361" t="s">
        <v>35</v>
      </c>
      <c r="AA10361">
        <v>0</v>
      </c>
    </row>
    <row r="10362" spans="1:27">
      <c r="A10362" s="1">
        <v>42696</v>
      </c>
      <c r="B10362">
        <v>2016</v>
      </c>
      <c r="C10362">
        <v>11</v>
      </c>
      <c r="D10362" t="s">
        <v>27</v>
      </c>
      <c r="E10362" t="s">
        <v>28</v>
      </c>
      <c r="F10362" t="s">
        <v>115</v>
      </c>
      <c r="G10362" t="s">
        <v>33</v>
      </c>
      <c r="H10362" t="s">
        <v>38</v>
      </c>
      <c r="I10362" t="s">
        <v>45</v>
      </c>
      <c r="J10362" t="s">
        <v>46</v>
      </c>
      <c r="K10362" s="1">
        <v>42177</v>
      </c>
      <c r="L10362" s="1">
        <v>42696</v>
      </c>
      <c r="M10362">
        <v>20</v>
      </c>
      <c r="N10362">
        <v>20</v>
      </c>
      <c r="O10362">
        <v>0</v>
      </c>
      <c r="P10362">
        <v>400</v>
      </c>
      <c r="Q10362">
        <v>18</v>
      </c>
      <c r="R10362">
        <v>72</v>
      </c>
      <c r="S10362">
        <v>472</v>
      </c>
      <c r="T10362">
        <v>13.71</v>
      </c>
      <c r="U10362">
        <v>54.84</v>
      </c>
      <c r="V10362">
        <v>0</v>
      </c>
      <c r="W10362" t="s">
        <v>76</v>
      </c>
      <c r="X10362" t="s">
        <v>48</v>
      </c>
      <c r="Y10362">
        <v>21</v>
      </c>
      <c r="Z10362" t="s">
        <v>35</v>
      </c>
      <c r="AA10362">
        <v>1</v>
      </c>
    </row>
    <row r="10363" spans="1:27">
      <c r="A10363" s="1">
        <v>44281</v>
      </c>
      <c r="B10363">
        <v>2021</v>
      </c>
      <c r="C10363">
        <v>3</v>
      </c>
      <c r="D10363" t="s">
        <v>68</v>
      </c>
      <c r="E10363" t="s">
        <v>69</v>
      </c>
      <c r="F10363" t="s">
        <v>103</v>
      </c>
      <c r="G10363" t="s">
        <v>59</v>
      </c>
      <c r="H10363" t="s">
        <v>38</v>
      </c>
      <c r="I10363" t="s">
        <v>80</v>
      </c>
      <c r="J10363" t="s">
        <v>81</v>
      </c>
      <c r="K10363" s="1">
        <v>43856</v>
      </c>
      <c r="L10363" s="1">
        <v>45408</v>
      </c>
      <c r="M10363">
        <v>15</v>
      </c>
      <c r="N10363">
        <v>12</v>
      </c>
      <c r="O10363">
        <v>0</v>
      </c>
      <c r="P10363">
        <v>180</v>
      </c>
      <c r="Q10363">
        <v>18</v>
      </c>
      <c r="R10363">
        <v>32.4</v>
      </c>
      <c r="S10363">
        <v>212.4</v>
      </c>
      <c r="T10363">
        <v>23.58</v>
      </c>
      <c r="U10363">
        <v>42.44</v>
      </c>
      <c r="V10363">
        <v>1</v>
      </c>
      <c r="W10363" t="s">
        <v>41</v>
      </c>
      <c r="X10363" t="s">
        <v>55</v>
      </c>
      <c r="Y10363">
        <v>7</v>
      </c>
      <c r="Z10363" t="s">
        <v>35</v>
      </c>
      <c r="AA10363">
        <v>0</v>
      </c>
    </row>
    <row r="10364" spans="1:27">
      <c r="A10364" s="1">
        <v>45636</v>
      </c>
      <c r="B10364">
        <v>2024</v>
      </c>
      <c r="C10364">
        <v>12</v>
      </c>
      <c r="D10364" t="s">
        <v>50</v>
      </c>
      <c r="E10364" t="s">
        <v>51</v>
      </c>
      <c r="F10364" t="s">
        <v>93</v>
      </c>
      <c r="G10364" t="s">
        <v>33</v>
      </c>
      <c r="H10364" t="s">
        <v>38</v>
      </c>
      <c r="I10364" t="s">
        <v>85</v>
      </c>
      <c r="J10364" t="s">
        <v>86</v>
      </c>
      <c r="K10364" s="1">
        <v>45545</v>
      </c>
      <c r="L10364" s="1">
        <v>46731</v>
      </c>
      <c r="M10364">
        <v>19</v>
      </c>
      <c r="N10364">
        <v>10</v>
      </c>
      <c r="O10364">
        <v>0</v>
      </c>
      <c r="P10364">
        <v>190</v>
      </c>
      <c r="Q10364">
        <v>5</v>
      </c>
      <c r="R10364">
        <v>9.5</v>
      </c>
      <c r="S10364">
        <v>199.5</v>
      </c>
      <c r="T10364">
        <v>12.81</v>
      </c>
      <c r="U10364">
        <v>24.34</v>
      </c>
      <c r="V10364">
        <v>0</v>
      </c>
      <c r="W10364" t="s">
        <v>76</v>
      </c>
      <c r="X10364" t="s">
        <v>48</v>
      </c>
      <c r="Y10364">
        <v>3</v>
      </c>
      <c r="Z10364" t="s">
        <v>49</v>
      </c>
      <c r="AA10364">
        <v>0</v>
      </c>
    </row>
    <row r="10365" spans="1:27">
      <c r="A10365" s="1">
        <v>44679</v>
      </c>
      <c r="B10365">
        <v>2022</v>
      </c>
      <c r="C10365">
        <v>4</v>
      </c>
      <c r="D10365" t="s">
        <v>50</v>
      </c>
      <c r="E10365" t="s">
        <v>51</v>
      </c>
      <c r="F10365" t="s">
        <v>119</v>
      </c>
      <c r="G10365" t="s">
        <v>41</v>
      </c>
      <c r="H10365" t="s">
        <v>31</v>
      </c>
      <c r="I10365" t="s">
        <v>110</v>
      </c>
      <c r="K10365" s="1">
        <v>44344</v>
      </c>
      <c r="M10365">
        <v>1</v>
      </c>
      <c r="N10365">
        <v>1200000</v>
      </c>
      <c r="O10365">
        <v>0</v>
      </c>
      <c r="P10365">
        <v>1200000</v>
      </c>
      <c r="Q10365">
        <v>18</v>
      </c>
      <c r="R10365">
        <v>216000</v>
      </c>
      <c r="S10365">
        <v>1416000</v>
      </c>
      <c r="T10365">
        <v>24.58</v>
      </c>
      <c r="U10365">
        <v>294960</v>
      </c>
      <c r="V10365">
        <v>42</v>
      </c>
      <c r="W10365" t="s">
        <v>47</v>
      </c>
      <c r="X10365" t="s">
        <v>92</v>
      </c>
      <c r="Y10365">
        <v>30</v>
      </c>
      <c r="Z10365" t="s">
        <v>35</v>
      </c>
      <c r="AA10365">
        <v>0</v>
      </c>
    </row>
    <row r="10366" spans="1:27">
      <c r="A10366" s="1">
        <v>44378</v>
      </c>
      <c r="B10366">
        <v>2021</v>
      </c>
      <c r="C10366">
        <v>7</v>
      </c>
      <c r="D10366" t="s">
        <v>27</v>
      </c>
      <c r="E10366" t="s">
        <v>28</v>
      </c>
      <c r="F10366" t="s">
        <v>128</v>
      </c>
      <c r="G10366" t="s">
        <v>37</v>
      </c>
      <c r="H10366" t="s">
        <v>38</v>
      </c>
      <c r="I10366" t="s">
        <v>97</v>
      </c>
      <c r="J10366" t="s">
        <v>98</v>
      </c>
      <c r="K10366" s="1">
        <v>44075</v>
      </c>
      <c r="L10366" s="1">
        <v>45017</v>
      </c>
      <c r="M10366">
        <v>10</v>
      </c>
      <c r="N10366">
        <v>8</v>
      </c>
      <c r="O10366">
        <v>0</v>
      </c>
      <c r="P10366">
        <v>80</v>
      </c>
      <c r="Q10366">
        <v>12</v>
      </c>
      <c r="R10366">
        <v>9.6</v>
      </c>
      <c r="S10366">
        <v>89.6</v>
      </c>
      <c r="T10366">
        <v>5.89</v>
      </c>
      <c r="U10366">
        <v>4.71</v>
      </c>
      <c r="V10366">
        <v>23</v>
      </c>
      <c r="W10366" t="s">
        <v>41</v>
      </c>
      <c r="X10366" t="s">
        <v>71</v>
      </c>
      <c r="Y10366">
        <v>7</v>
      </c>
      <c r="Z10366" t="s">
        <v>35</v>
      </c>
      <c r="AA10366">
        <v>0</v>
      </c>
    </row>
    <row r="10367" spans="1:27">
      <c r="A10367" s="1">
        <v>43965</v>
      </c>
      <c r="B10367">
        <v>2020</v>
      </c>
      <c r="C10367">
        <v>5</v>
      </c>
      <c r="D10367" t="s">
        <v>94</v>
      </c>
      <c r="E10367" t="s">
        <v>95</v>
      </c>
      <c r="F10367" t="s">
        <v>121</v>
      </c>
      <c r="G10367" t="s">
        <v>33</v>
      </c>
      <c r="H10367" t="s">
        <v>31</v>
      </c>
      <c r="I10367" t="s">
        <v>123</v>
      </c>
      <c r="K10367" s="1">
        <v>43904</v>
      </c>
      <c r="M10367">
        <v>1</v>
      </c>
      <c r="N10367">
        <v>1200000</v>
      </c>
      <c r="O10367">
        <v>15</v>
      </c>
      <c r="P10367">
        <v>1020000</v>
      </c>
      <c r="Q10367">
        <v>18</v>
      </c>
      <c r="R10367">
        <v>183600</v>
      </c>
      <c r="S10367">
        <v>1203600</v>
      </c>
      <c r="T10367">
        <v>36.06</v>
      </c>
      <c r="U10367">
        <v>367812</v>
      </c>
      <c r="V10367">
        <v>46</v>
      </c>
      <c r="W10367" t="s">
        <v>62</v>
      </c>
      <c r="X10367" t="s">
        <v>55</v>
      </c>
      <c r="Y10367">
        <v>1</v>
      </c>
      <c r="Z10367" t="s">
        <v>49</v>
      </c>
      <c r="AA10367">
        <v>0</v>
      </c>
    </row>
    <row r="10368" spans="1:27">
      <c r="A10368" s="1">
        <v>43549</v>
      </c>
      <c r="B10368">
        <v>2019</v>
      </c>
      <c r="C10368">
        <v>3</v>
      </c>
      <c r="D10368" t="s">
        <v>73</v>
      </c>
      <c r="E10368" t="s">
        <v>74</v>
      </c>
      <c r="F10368" t="s">
        <v>36</v>
      </c>
      <c r="G10368" t="s">
        <v>59</v>
      </c>
      <c r="H10368" t="s">
        <v>38</v>
      </c>
      <c r="I10368" t="s">
        <v>105</v>
      </c>
      <c r="J10368" t="s">
        <v>106</v>
      </c>
      <c r="K10368" s="1">
        <v>43429</v>
      </c>
      <c r="L10368" s="1">
        <v>44890</v>
      </c>
      <c r="M10368">
        <v>23</v>
      </c>
      <c r="N10368">
        <v>8</v>
      </c>
      <c r="O10368">
        <v>15</v>
      </c>
      <c r="P10368">
        <v>156.4</v>
      </c>
      <c r="Q10368">
        <v>12</v>
      </c>
      <c r="R10368">
        <v>18.77</v>
      </c>
      <c r="S10368">
        <v>175.17</v>
      </c>
      <c r="T10368">
        <v>17.93</v>
      </c>
      <c r="U10368">
        <v>28.04</v>
      </c>
      <c r="V10368">
        <v>0</v>
      </c>
      <c r="W10368" t="s">
        <v>47</v>
      </c>
      <c r="X10368" t="s">
        <v>92</v>
      </c>
      <c r="Y10368">
        <v>2</v>
      </c>
      <c r="Z10368" t="s">
        <v>49</v>
      </c>
      <c r="AA10368">
        <v>1</v>
      </c>
    </row>
    <row r="10369" spans="1:27">
      <c r="A10369" s="1">
        <v>44719</v>
      </c>
      <c r="B10369">
        <v>2022</v>
      </c>
      <c r="C10369">
        <v>6</v>
      </c>
      <c r="D10369" t="s">
        <v>42</v>
      </c>
      <c r="E10369" t="s">
        <v>43</v>
      </c>
      <c r="F10369" t="s">
        <v>108</v>
      </c>
      <c r="G10369" t="s">
        <v>59</v>
      </c>
      <c r="H10369" t="s">
        <v>31</v>
      </c>
      <c r="I10369" t="s">
        <v>111</v>
      </c>
      <c r="K10369" s="1">
        <v>44354</v>
      </c>
      <c r="M10369">
        <v>1</v>
      </c>
      <c r="N10369">
        <v>1200000</v>
      </c>
      <c r="O10369">
        <v>0</v>
      </c>
      <c r="P10369">
        <v>1200000</v>
      </c>
      <c r="Q10369">
        <v>12</v>
      </c>
      <c r="R10369">
        <v>144000</v>
      </c>
      <c r="S10369">
        <v>1344000</v>
      </c>
      <c r="T10369">
        <v>35.08</v>
      </c>
      <c r="U10369">
        <v>420960</v>
      </c>
      <c r="V10369">
        <v>60</v>
      </c>
      <c r="W10369" t="s">
        <v>47</v>
      </c>
      <c r="X10369" t="s">
        <v>48</v>
      </c>
      <c r="Y10369">
        <v>2</v>
      </c>
      <c r="Z10369" t="s">
        <v>49</v>
      </c>
      <c r="AA10369">
        <v>0</v>
      </c>
    </row>
    <row r="10370" spans="1:27">
      <c r="A10370" s="1">
        <v>44056</v>
      </c>
      <c r="B10370">
        <v>2020</v>
      </c>
      <c r="C10370">
        <v>8</v>
      </c>
      <c r="D10370" t="s">
        <v>94</v>
      </c>
      <c r="E10370" t="s">
        <v>95</v>
      </c>
      <c r="F10370" t="s">
        <v>58</v>
      </c>
      <c r="G10370" t="s">
        <v>37</v>
      </c>
      <c r="H10370" t="s">
        <v>38</v>
      </c>
      <c r="I10370" t="s">
        <v>45</v>
      </c>
      <c r="J10370" t="s">
        <v>46</v>
      </c>
      <c r="K10370" s="1">
        <v>44025</v>
      </c>
      <c r="L10370" s="1">
        <v>45486</v>
      </c>
      <c r="M10370">
        <v>19</v>
      </c>
      <c r="N10370">
        <v>10</v>
      </c>
      <c r="O10370">
        <v>0</v>
      </c>
      <c r="P10370">
        <v>190</v>
      </c>
      <c r="Q10370">
        <v>18</v>
      </c>
      <c r="R10370">
        <v>34.200000000000003</v>
      </c>
      <c r="S10370">
        <v>224.2</v>
      </c>
      <c r="T10370">
        <v>22.06</v>
      </c>
      <c r="U10370">
        <v>41.91</v>
      </c>
      <c r="V10370">
        <v>8</v>
      </c>
      <c r="W10370" t="s">
        <v>76</v>
      </c>
      <c r="X10370" t="s">
        <v>48</v>
      </c>
      <c r="Y10370">
        <v>5</v>
      </c>
      <c r="Z10370" t="s">
        <v>49</v>
      </c>
      <c r="AA10370">
        <v>1</v>
      </c>
    </row>
    <row r="10371" spans="1:27">
      <c r="A10371" s="1">
        <v>43217</v>
      </c>
      <c r="B10371">
        <v>2018</v>
      </c>
      <c r="C10371">
        <v>4</v>
      </c>
      <c r="D10371" t="s">
        <v>50</v>
      </c>
      <c r="E10371" t="s">
        <v>51</v>
      </c>
      <c r="F10371" t="s">
        <v>114</v>
      </c>
      <c r="G10371" t="s">
        <v>30</v>
      </c>
      <c r="H10371" t="s">
        <v>38</v>
      </c>
      <c r="I10371" t="s">
        <v>53</v>
      </c>
      <c r="J10371" t="s">
        <v>54</v>
      </c>
      <c r="K10371" s="1">
        <v>43127</v>
      </c>
      <c r="L10371" s="1">
        <v>44101</v>
      </c>
      <c r="M10371">
        <v>26</v>
      </c>
      <c r="N10371">
        <v>5</v>
      </c>
      <c r="O10371">
        <v>0</v>
      </c>
      <c r="P10371">
        <v>130</v>
      </c>
      <c r="Q10371">
        <v>18</v>
      </c>
      <c r="R10371">
        <v>23.4</v>
      </c>
      <c r="S10371">
        <v>153.4</v>
      </c>
      <c r="T10371">
        <v>11.37</v>
      </c>
      <c r="U10371">
        <v>14.78</v>
      </c>
      <c r="V10371">
        <v>0</v>
      </c>
      <c r="W10371" t="s">
        <v>47</v>
      </c>
      <c r="X10371" t="s">
        <v>34</v>
      </c>
      <c r="Y10371">
        <v>5</v>
      </c>
      <c r="Z10371" t="s">
        <v>49</v>
      </c>
      <c r="AA10371">
        <v>0</v>
      </c>
    </row>
    <row r="10372" spans="1:27">
      <c r="A10372" s="1">
        <v>44643</v>
      </c>
      <c r="B10372">
        <v>2022</v>
      </c>
      <c r="C10372">
        <v>3</v>
      </c>
      <c r="D10372" t="s">
        <v>27</v>
      </c>
      <c r="E10372" t="s">
        <v>28</v>
      </c>
      <c r="F10372" t="s">
        <v>96</v>
      </c>
      <c r="G10372" t="s">
        <v>30</v>
      </c>
      <c r="H10372" t="s">
        <v>38</v>
      </c>
      <c r="I10372" t="s">
        <v>64</v>
      </c>
      <c r="J10372" t="s">
        <v>65</v>
      </c>
      <c r="K10372" s="1">
        <v>44158</v>
      </c>
      <c r="L10372" s="1">
        <v>45588</v>
      </c>
      <c r="M10372">
        <v>20</v>
      </c>
      <c r="N10372">
        <v>10</v>
      </c>
      <c r="O10372">
        <v>15</v>
      </c>
      <c r="P10372">
        <v>170</v>
      </c>
      <c r="Q10372">
        <v>5</v>
      </c>
      <c r="R10372">
        <v>8.5</v>
      </c>
      <c r="S10372">
        <v>178.5</v>
      </c>
      <c r="T10372">
        <v>37.020000000000003</v>
      </c>
      <c r="U10372">
        <v>62.93</v>
      </c>
      <c r="V10372">
        <v>0</v>
      </c>
      <c r="W10372" t="s">
        <v>33</v>
      </c>
      <c r="X10372" t="s">
        <v>48</v>
      </c>
      <c r="Y10372">
        <v>21</v>
      </c>
      <c r="Z10372" t="s">
        <v>49</v>
      </c>
      <c r="AA10372">
        <v>0</v>
      </c>
    </row>
    <row r="10373" spans="1:27">
      <c r="A10373" s="1">
        <v>43534</v>
      </c>
      <c r="B10373">
        <v>2019</v>
      </c>
      <c r="C10373">
        <v>3</v>
      </c>
      <c r="D10373" t="s">
        <v>50</v>
      </c>
      <c r="E10373" t="s">
        <v>51</v>
      </c>
      <c r="F10373" t="s">
        <v>93</v>
      </c>
      <c r="G10373" t="s">
        <v>37</v>
      </c>
      <c r="H10373" t="s">
        <v>38</v>
      </c>
      <c r="I10373" t="s">
        <v>105</v>
      </c>
      <c r="J10373" t="s">
        <v>106</v>
      </c>
      <c r="K10373" s="1">
        <v>43018</v>
      </c>
      <c r="L10373" s="1">
        <v>44296</v>
      </c>
      <c r="M10373">
        <v>22</v>
      </c>
      <c r="N10373">
        <v>8</v>
      </c>
      <c r="O10373">
        <v>0</v>
      </c>
      <c r="P10373">
        <v>176</v>
      </c>
      <c r="Q10373">
        <v>18</v>
      </c>
      <c r="R10373">
        <v>31.68</v>
      </c>
      <c r="S10373">
        <v>207.68</v>
      </c>
      <c r="T10373">
        <v>26.54</v>
      </c>
      <c r="U10373">
        <v>46.71</v>
      </c>
      <c r="V10373">
        <v>0</v>
      </c>
      <c r="W10373" t="s">
        <v>41</v>
      </c>
      <c r="X10373" t="s">
        <v>48</v>
      </c>
      <c r="Y10373">
        <v>21</v>
      </c>
      <c r="Z10373" t="s">
        <v>49</v>
      </c>
      <c r="AA10373">
        <v>0</v>
      </c>
    </row>
    <row r="10374" spans="1:27">
      <c r="A10374" s="1">
        <v>43125</v>
      </c>
      <c r="B10374">
        <v>2018</v>
      </c>
      <c r="C10374">
        <v>1</v>
      </c>
      <c r="D10374" t="s">
        <v>100</v>
      </c>
      <c r="E10374" t="s">
        <v>101</v>
      </c>
      <c r="F10374" t="s">
        <v>87</v>
      </c>
      <c r="G10374" t="s">
        <v>59</v>
      </c>
      <c r="H10374" t="s">
        <v>38</v>
      </c>
      <c r="I10374" t="s">
        <v>39</v>
      </c>
      <c r="J10374" t="s">
        <v>40</v>
      </c>
      <c r="K10374" s="1">
        <v>42880</v>
      </c>
      <c r="L10374" s="1">
        <v>44617</v>
      </c>
      <c r="M10374">
        <v>29</v>
      </c>
      <c r="N10374">
        <v>12</v>
      </c>
      <c r="O10374">
        <v>5</v>
      </c>
      <c r="P10374">
        <v>330.6</v>
      </c>
      <c r="Q10374">
        <v>12</v>
      </c>
      <c r="R10374">
        <v>39.67</v>
      </c>
      <c r="S10374">
        <v>370.27</v>
      </c>
      <c r="T10374">
        <v>22.01</v>
      </c>
      <c r="U10374">
        <v>72.77</v>
      </c>
      <c r="V10374">
        <v>0</v>
      </c>
      <c r="W10374" t="s">
        <v>33</v>
      </c>
      <c r="X10374" t="s">
        <v>92</v>
      </c>
      <c r="Y10374">
        <v>10</v>
      </c>
      <c r="Z10374" t="s">
        <v>49</v>
      </c>
      <c r="AA10374">
        <v>0</v>
      </c>
    </row>
    <row r="10375" spans="1:27">
      <c r="A10375" s="1">
        <v>42985</v>
      </c>
      <c r="B10375">
        <v>2017</v>
      </c>
      <c r="C10375">
        <v>9</v>
      </c>
      <c r="D10375" t="s">
        <v>82</v>
      </c>
      <c r="E10375" t="s">
        <v>83</v>
      </c>
      <c r="F10375" t="s">
        <v>93</v>
      </c>
      <c r="G10375" t="s">
        <v>37</v>
      </c>
      <c r="H10375" t="s">
        <v>31</v>
      </c>
      <c r="I10375" t="s">
        <v>111</v>
      </c>
      <c r="K10375" s="1">
        <v>42650</v>
      </c>
      <c r="M10375">
        <v>3</v>
      </c>
      <c r="N10375">
        <v>1200000</v>
      </c>
      <c r="O10375">
        <v>0</v>
      </c>
      <c r="P10375">
        <v>3600000</v>
      </c>
      <c r="Q10375">
        <v>5</v>
      </c>
      <c r="R10375">
        <v>180000</v>
      </c>
      <c r="S10375">
        <v>3780000</v>
      </c>
      <c r="T10375">
        <v>11.63</v>
      </c>
      <c r="U10375">
        <v>418680</v>
      </c>
      <c r="V10375">
        <v>37</v>
      </c>
      <c r="W10375" t="s">
        <v>47</v>
      </c>
      <c r="X10375" t="s">
        <v>48</v>
      </c>
      <c r="Y10375">
        <v>14</v>
      </c>
      <c r="Z10375" t="s">
        <v>49</v>
      </c>
      <c r="AA10375">
        <v>1</v>
      </c>
    </row>
    <row r="10376" spans="1:27">
      <c r="A10376" s="1">
        <v>42671</v>
      </c>
      <c r="B10376">
        <v>2016</v>
      </c>
      <c r="C10376">
        <v>10</v>
      </c>
      <c r="D10376" t="s">
        <v>82</v>
      </c>
      <c r="E10376" t="s">
        <v>83</v>
      </c>
      <c r="F10376" t="s">
        <v>52</v>
      </c>
      <c r="G10376" t="s">
        <v>33</v>
      </c>
      <c r="H10376" t="s">
        <v>38</v>
      </c>
      <c r="I10376" t="s">
        <v>97</v>
      </c>
      <c r="J10376" t="s">
        <v>98</v>
      </c>
      <c r="K10376" s="1">
        <v>42305</v>
      </c>
      <c r="L10376" s="1">
        <v>43067</v>
      </c>
      <c r="M10376">
        <v>30</v>
      </c>
      <c r="N10376">
        <v>10</v>
      </c>
      <c r="O10376">
        <v>0</v>
      </c>
      <c r="P10376">
        <v>300</v>
      </c>
      <c r="Q10376">
        <v>12</v>
      </c>
      <c r="R10376">
        <v>36</v>
      </c>
      <c r="S10376">
        <v>336</v>
      </c>
      <c r="T10376">
        <v>15.98</v>
      </c>
      <c r="U10376">
        <v>47.94</v>
      </c>
      <c r="V10376">
        <v>0</v>
      </c>
      <c r="W10376" t="s">
        <v>41</v>
      </c>
      <c r="X10376" t="s">
        <v>34</v>
      </c>
      <c r="Y10376">
        <v>21</v>
      </c>
      <c r="Z10376" t="s">
        <v>35</v>
      </c>
      <c r="AA10376">
        <v>0</v>
      </c>
    </row>
    <row r="10377" spans="1:27">
      <c r="A10377" s="1">
        <v>43667</v>
      </c>
      <c r="B10377">
        <v>2019</v>
      </c>
      <c r="C10377">
        <v>7</v>
      </c>
      <c r="D10377" t="s">
        <v>100</v>
      </c>
      <c r="E10377" t="s">
        <v>101</v>
      </c>
      <c r="F10377" t="s">
        <v>103</v>
      </c>
      <c r="G10377" t="s">
        <v>30</v>
      </c>
      <c r="H10377" t="s">
        <v>38</v>
      </c>
      <c r="I10377" t="s">
        <v>97</v>
      </c>
      <c r="J10377" t="s">
        <v>98</v>
      </c>
      <c r="K10377" s="1">
        <v>43211</v>
      </c>
      <c r="L10377" s="1">
        <v>43606</v>
      </c>
      <c r="M10377">
        <v>23</v>
      </c>
      <c r="N10377">
        <v>10</v>
      </c>
      <c r="O10377">
        <v>0</v>
      </c>
      <c r="P10377">
        <v>230</v>
      </c>
      <c r="Q10377">
        <v>5</v>
      </c>
      <c r="R10377">
        <v>11.5</v>
      </c>
      <c r="S10377">
        <v>241.5</v>
      </c>
      <c r="T10377">
        <v>39.81</v>
      </c>
      <c r="U10377">
        <v>91.56</v>
      </c>
      <c r="V10377">
        <v>0</v>
      </c>
      <c r="W10377" t="s">
        <v>62</v>
      </c>
      <c r="X10377" t="s">
        <v>48</v>
      </c>
      <c r="Y10377">
        <v>5</v>
      </c>
      <c r="Z10377" t="s">
        <v>49</v>
      </c>
      <c r="AA10377">
        <v>0</v>
      </c>
    </row>
    <row r="10378" spans="1:27">
      <c r="A10378" s="1">
        <v>42810</v>
      </c>
      <c r="B10378">
        <v>2017</v>
      </c>
      <c r="C10378">
        <v>3</v>
      </c>
      <c r="D10378" t="s">
        <v>50</v>
      </c>
      <c r="E10378" t="s">
        <v>51</v>
      </c>
      <c r="F10378" t="s">
        <v>112</v>
      </c>
      <c r="G10378" t="s">
        <v>33</v>
      </c>
      <c r="H10378" t="s">
        <v>38</v>
      </c>
      <c r="I10378" t="s">
        <v>88</v>
      </c>
      <c r="J10378" t="s">
        <v>89</v>
      </c>
      <c r="K10378" s="1">
        <v>42659</v>
      </c>
      <c r="L10378" s="1">
        <v>43906</v>
      </c>
      <c r="M10378">
        <v>23</v>
      </c>
      <c r="N10378">
        <v>50</v>
      </c>
      <c r="O10378">
        <v>0</v>
      </c>
      <c r="P10378">
        <v>1150</v>
      </c>
      <c r="Q10378">
        <v>5</v>
      </c>
      <c r="R10378">
        <v>57.5</v>
      </c>
      <c r="S10378">
        <v>1207.5</v>
      </c>
      <c r="T10378">
        <v>17.75</v>
      </c>
      <c r="U10378">
        <v>204.12</v>
      </c>
      <c r="V10378">
        <v>0</v>
      </c>
      <c r="W10378" t="s">
        <v>33</v>
      </c>
      <c r="X10378" t="s">
        <v>55</v>
      </c>
      <c r="Y10378">
        <v>7</v>
      </c>
      <c r="Z10378" t="s">
        <v>49</v>
      </c>
      <c r="AA10378">
        <v>1</v>
      </c>
    </row>
    <row r="10379" spans="1:27">
      <c r="A10379" s="1">
        <v>44883</v>
      </c>
      <c r="B10379">
        <v>2022</v>
      </c>
      <c r="C10379">
        <v>11</v>
      </c>
      <c r="D10379" t="s">
        <v>42</v>
      </c>
      <c r="E10379" t="s">
        <v>43</v>
      </c>
      <c r="F10379" t="s">
        <v>114</v>
      </c>
      <c r="G10379" t="s">
        <v>59</v>
      </c>
      <c r="H10379" t="s">
        <v>31</v>
      </c>
      <c r="I10379" t="s">
        <v>113</v>
      </c>
      <c r="K10379" s="1">
        <v>44791</v>
      </c>
      <c r="M10379">
        <v>3</v>
      </c>
      <c r="N10379">
        <v>750000</v>
      </c>
      <c r="O10379">
        <v>0</v>
      </c>
      <c r="P10379">
        <v>2250000</v>
      </c>
      <c r="Q10379">
        <v>18</v>
      </c>
      <c r="R10379">
        <v>405000</v>
      </c>
      <c r="S10379">
        <v>2655000</v>
      </c>
      <c r="T10379">
        <v>10.64</v>
      </c>
      <c r="U10379">
        <v>239400</v>
      </c>
      <c r="V10379">
        <v>60</v>
      </c>
      <c r="W10379" t="s">
        <v>76</v>
      </c>
      <c r="X10379" t="s">
        <v>92</v>
      </c>
      <c r="Y10379">
        <v>7</v>
      </c>
      <c r="Z10379" t="s">
        <v>49</v>
      </c>
      <c r="AA10379">
        <v>0</v>
      </c>
    </row>
    <row r="10380" spans="1:27">
      <c r="A10380" s="1">
        <v>43823</v>
      </c>
      <c r="B10380">
        <v>2019</v>
      </c>
      <c r="C10380">
        <v>12</v>
      </c>
      <c r="D10380" t="s">
        <v>68</v>
      </c>
      <c r="E10380" t="s">
        <v>69</v>
      </c>
      <c r="F10380" t="s">
        <v>102</v>
      </c>
      <c r="G10380" t="s">
        <v>30</v>
      </c>
      <c r="H10380" t="s">
        <v>31</v>
      </c>
      <c r="I10380" t="s">
        <v>113</v>
      </c>
      <c r="K10380" s="1">
        <v>43640</v>
      </c>
      <c r="M10380">
        <v>2</v>
      </c>
      <c r="N10380">
        <v>900000</v>
      </c>
      <c r="O10380">
        <v>0</v>
      </c>
      <c r="P10380">
        <v>1800000</v>
      </c>
      <c r="Q10380">
        <v>5</v>
      </c>
      <c r="R10380">
        <v>90000</v>
      </c>
      <c r="S10380">
        <v>1890000</v>
      </c>
      <c r="T10380">
        <v>9.4</v>
      </c>
      <c r="U10380">
        <v>169200</v>
      </c>
      <c r="V10380">
        <v>47</v>
      </c>
      <c r="W10380" t="s">
        <v>62</v>
      </c>
      <c r="X10380" t="s">
        <v>55</v>
      </c>
      <c r="Y10380">
        <v>7</v>
      </c>
      <c r="Z10380" t="s">
        <v>35</v>
      </c>
      <c r="AA10380">
        <v>0</v>
      </c>
    </row>
    <row r="10381" spans="1:27">
      <c r="A10381" s="1">
        <v>44958</v>
      </c>
      <c r="B10381">
        <v>2023</v>
      </c>
      <c r="C10381">
        <v>2</v>
      </c>
      <c r="D10381" t="s">
        <v>73</v>
      </c>
      <c r="E10381" t="s">
        <v>74</v>
      </c>
      <c r="F10381" t="s">
        <v>52</v>
      </c>
      <c r="G10381" t="s">
        <v>41</v>
      </c>
      <c r="H10381" t="s">
        <v>31</v>
      </c>
      <c r="I10381" t="s">
        <v>113</v>
      </c>
      <c r="K10381" s="1">
        <v>44743</v>
      </c>
      <c r="M10381">
        <v>3</v>
      </c>
      <c r="N10381">
        <v>300000</v>
      </c>
      <c r="O10381">
        <v>0</v>
      </c>
      <c r="P10381">
        <v>900000</v>
      </c>
      <c r="Q10381">
        <v>12</v>
      </c>
      <c r="R10381">
        <v>108000</v>
      </c>
      <c r="S10381">
        <v>1008000</v>
      </c>
      <c r="T10381">
        <v>17.34</v>
      </c>
      <c r="U10381">
        <v>156060</v>
      </c>
      <c r="V10381">
        <v>47</v>
      </c>
      <c r="W10381" t="s">
        <v>47</v>
      </c>
      <c r="X10381" t="s">
        <v>92</v>
      </c>
      <c r="Y10381">
        <v>7</v>
      </c>
      <c r="Z10381" t="s">
        <v>49</v>
      </c>
      <c r="AA10381">
        <v>0</v>
      </c>
    </row>
    <row r="10382" spans="1:27">
      <c r="A10382" s="1">
        <v>43006</v>
      </c>
      <c r="B10382">
        <v>2017</v>
      </c>
      <c r="C10382">
        <v>9</v>
      </c>
      <c r="D10382" t="s">
        <v>73</v>
      </c>
      <c r="E10382" t="s">
        <v>74</v>
      </c>
      <c r="F10382" t="s">
        <v>90</v>
      </c>
      <c r="G10382" t="s">
        <v>30</v>
      </c>
      <c r="H10382" t="s">
        <v>31</v>
      </c>
      <c r="I10382" t="s">
        <v>111</v>
      </c>
      <c r="K10382" s="1">
        <v>42732</v>
      </c>
      <c r="M10382">
        <v>1</v>
      </c>
      <c r="N10382">
        <v>900000</v>
      </c>
      <c r="O10382">
        <v>0</v>
      </c>
      <c r="P10382">
        <v>900000</v>
      </c>
      <c r="Q10382">
        <v>12</v>
      </c>
      <c r="R10382">
        <v>108000</v>
      </c>
      <c r="S10382">
        <v>1008000</v>
      </c>
      <c r="T10382">
        <v>12.66</v>
      </c>
      <c r="U10382">
        <v>113940</v>
      </c>
      <c r="V10382">
        <v>43</v>
      </c>
      <c r="W10382" t="s">
        <v>62</v>
      </c>
      <c r="X10382" t="s">
        <v>48</v>
      </c>
      <c r="Y10382">
        <v>30</v>
      </c>
      <c r="Z10382" t="s">
        <v>49</v>
      </c>
      <c r="AA10382">
        <v>0</v>
      </c>
    </row>
    <row r="10383" spans="1:27">
      <c r="A10383" s="1">
        <v>44193</v>
      </c>
      <c r="B10383">
        <v>2020</v>
      </c>
      <c r="C10383">
        <v>12</v>
      </c>
      <c r="D10383" t="s">
        <v>42</v>
      </c>
      <c r="E10383" t="s">
        <v>43</v>
      </c>
      <c r="F10383" t="s">
        <v>126</v>
      </c>
      <c r="G10383" t="s">
        <v>33</v>
      </c>
      <c r="H10383" t="s">
        <v>38</v>
      </c>
      <c r="I10383" t="s">
        <v>80</v>
      </c>
      <c r="J10383" t="s">
        <v>81</v>
      </c>
      <c r="K10383" s="1">
        <v>44010</v>
      </c>
      <c r="L10383" s="1">
        <v>45319</v>
      </c>
      <c r="M10383">
        <v>17</v>
      </c>
      <c r="N10383">
        <v>20</v>
      </c>
      <c r="O10383">
        <v>0</v>
      </c>
      <c r="P10383">
        <v>340</v>
      </c>
      <c r="Q10383">
        <v>18</v>
      </c>
      <c r="R10383">
        <v>61.2</v>
      </c>
      <c r="S10383">
        <v>401.2</v>
      </c>
      <c r="T10383">
        <v>35.46</v>
      </c>
      <c r="U10383">
        <v>120.56</v>
      </c>
      <c r="V10383">
        <v>0</v>
      </c>
      <c r="W10383" t="s">
        <v>33</v>
      </c>
      <c r="X10383" t="s">
        <v>34</v>
      </c>
      <c r="Y10383">
        <v>7</v>
      </c>
      <c r="Z10383" t="s">
        <v>35</v>
      </c>
      <c r="AA10383">
        <v>0</v>
      </c>
    </row>
    <row r="10384" spans="1:27">
      <c r="A10384" s="1">
        <v>45651</v>
      </c>
      <c r="B10384">
        <v>2024</v>
      </c>
      <c r="C10384">
        <v>12</v>
      </c>
      <c r="D10384" t="s">
        <v>73</v>
      </c>
      <c r="E10384" t="s">
        <v>74</v>
      </c>
      <c r="F10384" t="s">
        <v>133</v>
      </c>
      <c r="G10384" t="s">
        <v>59</v>
      </c>
      <c r="H10384" t="s">
        <v>38</v>
      </c>
      <c r="I10384" t="s">
        <v>53</v>
      </c>
      <c r="J10384" t="s">
        <v>54</v>
      </c>
      <c r="K10384" s="1">
        <v>45437</v>
      </c>
      <c r="L10384" s="1">
        <v>46898</v>
      </c>
      <c r="M10384">
        <v>26</v>
      </c>
      <c r="N10384">
        <v>5</v>
      </c>
      <c r="O10384">
        <v>0</v>
      </c>
      <c r="P10384">
        <v>130</v>
      </c>
      <c r="Q10384">
        <v>12</v>
      </c>
      <c r="R10384">
        <v>15.6</v>
      </c>
      <c r="S10384">
        <v>145.6</v>
      </c>
      <c r="T10384">
        <v>35.78</v>
      </c>
      <c r="U10384">
        <v>46.51</v>
      </c>
      <c r="V10384">
        <v>0</v>
      </c>
      <c r="W10384" t="s">
        <v>62</v>
      </c>
      <c r="X10384" t="s">
        <v>55</v>
      </c>
      <c r="Y10384">
        <v>3</v>
      </c>
      <c r="Z10384" t="s">
        <v>49</v>
      </c>
      <c r="AA10384">
        <v>0</v>
      </c>
    </row>
    <row r="10385" spans="1:27">
      <c r="A10385" s="1">
        <v>45263</v>
      </c>
      <c r="B10385">
        <v>2023</v>
      </c>
      <c r="C10385">
        <v>12</v>
      </c>
      <c r="D10385" t="s">
        <v>68</v>
      </c>
      <c r="E10385" t="s">
        <v>69</v>
      </c>
      <c r="F10385" t="s">
        <v>96</v>
      </c>
      <c r="G10385" t="s">
        <v>59</v>
      </c>
      <c r="H10385" t="s">
        <v>31</v>
      </c>
      <c r="I10385" t="s">
        <v>127</v>
      </c>
      <c r="K10385" s="1">
        <v>45049</v>
      </c>
      <c r="M10385">
        <v>2</v>
      </c>
      <c r="N10385">
        <v>500000</v>
      </c>
      <c r="O10385">
        <v>0</v>
      </c>
      <c r="P10385">
        <v>1000000</v>
      </c>
      <c r="Q10385">
        <v>5</v>
      </c>
      <c r="R10385">
        <v>50000</v>
      </c>
      <c r="S10385">
        <v>1050000</v>
      </c>
      <c r="T10385">
        <v>25.34</v>
      </c>
      <c r="U10385">
        <v>253400</v>
      </c>
      <c r="V10385">
        <v>41</v>
      </c>
      <c r="W10385" t="s">
        <v>33</v>
      </c>
      <c r="X10385" t="s">
        <v>71</v>
      </c>
      <c r="Y10385">
        <v>7</v>
      </c>
      <c r="Z10385" t="s">
        <v>35</v>
      </c>
      <c r="AA10385">
        <v>0</v>
      </c>
    </row>
    <row r="10386" spans="1:27">
      <c r="A10386" s="1">
        <v>43863</v>
      </c>
      <c r="B10386">
        <v>2020</v>
      </c>
      <c r="C10386">
        <v>2</v>
      </c>
      <c r="D10386" t="s">
        <v>94</v>
      </c>
      <c r="E10386" t="s">
        <v>95</v>
      </c>
      <c r="F10386" t="s">
        <v>79</v>
      </c>
      <c r="G10386" t="s">
        <v>30</v>
      </c>
      <c r="H10386" t="s">
        <v>38</v>
      </c>
      <c r="I10386" t="s">
        <v>85</v>
      </c>
      <c r="J10386" t="s">
        <v>86</v>
      </c>
      <c r="K10386" s="1">
        <v>43467</v>
      </c>
      <c r="L10386" s="1">
        <v>44622</v>
      </c>
      <c r="M10386">
        <v>25</v>
      </c>
      <c r="N10386">
        <v>15</v>
      </c>
      <c r="O10386">
        <v>10</v>
      </c>
      <c r="P10386">
        <v>337.5</v>
      </c>
      <c r="Q10386">
        <v>12</v>
      </c>
      <c r="R10386">
        <v>40.5</v>
      </c>
      <c r="S10386">
        <v>378</v>
      </c>
      <c r="T10386">
        <v>10.07</v>
      </c>
      <c r="U10386">
        <v>33.99</v>
      </c>
      <c r="V10386">
        <v>0</v>
      </c>
      <c r="W10386" t="s">
        <v>33</v>
      </c>
      <c r="X10386" t="s">
        <v>92</v>
      </c>
      <c r="Y10386">
        <v>14</v>
      </c>
      <c r="Z10386" t="s">
        <v>35</v>
      </c>
      <c r="AA10386">
        <v>0</v>
      </c>
    </row>
    <row r="10387" spans="1:27">
      <c r="A10387" s="1">
        <v>43048</v>
      </c>
      <c r="B10387">
        <v>2017</v>
      </c>
      <c r="C10387">
        <v>11</v>
      </c>
      <c r="D10387" t="s">
        <v>42</v>
      </c>
      <c r="E10387" t="s">
        <v>43</v>
      </c>
      <c r="F10387" t="s">
        <v>70</v>
      </c>
      <c r="G10387" t="s">
        <v>41</v>
      </c>
      <c r="H10387" t="s">
        <v>38</v>
      </c>
      <c r="I10387" t="s">
        <v>85</v>
      </c>
      <c r="J10387" t="s">
        <v>86</v>
      </c>
      <c r="K10387" s="1">
        <v>42925</v>
      </c>
      <c r="L10387" s="1">
        <v>44113</v>
      </c>
      <c r="M10387">
        <v>18</v>
      </c>
      <c r="N10387">
        <v>5</v>
      </c>
      <c r="O10387">
        <v>0</v>
      </c>
      <c r="P10387">
        <v>90</v>
      </c>
      <c r="Q10387">
        <v>12</v>
      </c>
      <c r="R10387">
        <v>10.8</v>
      </c>
      <c r="S10387">
        <v>100.8</v>
      </c>
      <c r="T10387">
        <v>17.23</v>
      </c>
      <c r="U10387">
        <v>15.51</v>
      </c>
      <c r="V10387">
        <v>0</v>
      </c>
      <c r="W10387" t="s">
        <v>47</v>
      </c>
      <c r="X10387" t="s">
        <v>71</v>
      </c>
      <c r="Y10387">
        <v>1</v>
      </c>
      <c r="Z10387" t="s">
        <v>35</v>
      </c>
      <c r="AA10387">
        <v>0</v>
      </c>
    </row>
    <row r="10388" spans="1:27">
      <c r="A10388" s="1">
        <v>42739</v>
      </c>
      <c r="B10388">
        <v>2017</v>
      </c>
      <c r="C10388">
        <v>1</v>
      </c>
      <c r="D10388" t="s">
        <v>94</v>
      </c>
      <c r="E10388" t="s">
        <v>95</v>
      </c>
      <c r="F10388" t="s">
        <v>121</v>
      </c>
      <c r="G10388" t="s">
        <v>37</v>
      </c>
      <c r="H10388" t="s">
        <v>38</v>
      </c>
      <c r="I10388" t="s">
        <v>53</v>
      </c>
      <c r="J10388" t="s">
        <v>54</v>
      </c>
      <c r="K10388" s="1">
        <v>42433</v>
      </c>
      <c r="L10388" s="1">
        <v>44108</v>
      </c>
      <c r="M10388">
        <v>20</v>
      </c>
      <c r="N10388">
        <v>8</v>
      </c>
      <c r="O10388">
        <v>0</v>
      </c>
      <c r="P10388">
        <v>160</v>
      </c>
      <c r="Q10388">
        <v>12</v>
      </c>
      <c r="R10388">
        <v>19.2</v>
      </c>
      <c r="S10388">
        <v>179.2</v>
      </c>
      <c r="T10388">
        <v>31.58</v>
      </c>
      <c r="U10388">
        <v>50.53</v>
      </c>
      <c r="V10388">
        <v>7</v>
      </c>
      <c r="W10388" t="s">
        <v>33</v>
      </c>
      <c r="X10388" t="s">
        <v>71</v>
      </c>
      <c r="Y10388">
        <v>5</v>
      </c>
      <c r="Z10388" t="s">
        <v>35</v>
      </c>
      <c r="AA10388">
        <v>0</v>
      </c>
    </row>
    <row r="10389" spans="1:27">
      <c r="A10389" s="1">
        <v>44461</v>
      </c>
      <c r="B10389">
        <v>2021</v>
      </c>
      <c r="C10389">
        <v>9</v>
      </c>
      <c r="D10389" t="s">
        <v>94</v>
      </c>
      <c r="E10389" t="s">
        <v>95</v>
      </c>
      <c r="F10389" t="s">
        <v>118</v>
      </c>
      <c r="G10389" t="s">
        <v>37</v>
      </c>
      <c r="H10389" t="s">
        <v>38</v>
      </c>
      <c r="I10389" t="s">
        <v>60</v>
      </c>
      <c r="J10389" t="s">
        <v>61</v>
      </c>
      <c r="K10389" s="1">
        <v>44157</v>
      </c>
      <c r="L10389" s="1">
        <v>44948</v>
      </c>
      <c r="M10389">
        <v>16</v>
      </c>
      <c r="N10389">
        <v>12</v>
      </c>
      <c r="O10389">
        <v>0</v>
      </c>
      <c r="P10389">
        <v>192</v>
      </c>
      <c r="Q10389">
        <v>18</v>
      </c>
      <c r="R10389">
        <v>34.56</v>
      </c>
      <c r="S10389">
        <v>226.56</v>
      </c>
      <c r="T10389">
        <v>16.18</v>
      </c>
      <c r="U10389">
        <v>31.07</v>
      </c>
      <c r="V10389">
        <v>0</v>
      </c>
      <c r="W10389" t="s">
        <v>33</v>
      </c>
      <c r="X10389" t="s">
        <v>55</v>
      </c>
      <c r="Y10389">
        <v>3</v>
      </c>
      <c r="Z10389" t="s">
        <v>35</v>
      </c>
      <c r="AA10389">
        <v>1</v>
      </c>
    </row>
    <row r="10390" spans="1:27">
      <c r="A10390" s="1">
        <v>42468</v>
      </c>
      <c r="B10390">
        <v>2016</v>
      </c>
      <c r="C10390">
        <v>4</v>
      </c>
      <c r="D10390" t="s">
        <v>73</v>
      </c>
      <c r="E10390" t="s">
        <v>74</v>
      </c>
      <c r="F10390" t="s">
        <v>125</v>
      </c>
      <c r="G10390" t="s">
        <v>59</v>
      </c>
      <c r="H10390" t="s">
        <v>31</v>
      </c>
      <c r="I10390" t="s">
        <v>91</v>
      </c>
      <c r="K10390" s="1">
        <v>42408</v>
      </c>
      <c r="M10390">
        <v>2</v>
      </c>
      <c r="N10390">
        <v>200000</v>
      </c>
      <c r="O10390">
        <v>10</v>
      </c>
      <c r="P10390">
        <v>360000</v>
      </c>
      <c r="Q10390">
        <v>12</v>
      </c>
      <c r="R10390">
        <v>43200</v>
      </c>
      <c r="S10390">
        <v>403200</v>
      </c>
      <c r="T10390">
        <v>16.22</v>
      </c>
      <c r="U10390">
        <v>58392</v>
      </c>
      <c r="V10390">
        <v>53</v>
      </c>
      <c r="W10390" t="s">
        <v>62</v>
      </c>
      <c r="X10390" t="s">
        <v>48</v>
      </c>
      <c r="Y10390">
        <v>7</v>
      </c>
      <c r="Z10390" t="s">
        <v>35</v>
      </c>
      <c r="AA10390">
        <v>0</v>
      </c>
    </row>
    <row r="10391" spans="1:27">
      <c r="A10391" s="1">
        <v>45158</v>
      </c>
      <c r="B10391">
        <v>2023</v>
      </c>
      <c r="C10391">
        <v>8</v>
      </c>
      <c r="D10391" t="s">
        <v>68</v>
      </c>
      <c r="E10391" t="s">
        <v>69</v>
      </c>
      <c r="F10391" t="s">
        <v>93</v>
      </c>
      <c r="G10391" t="s">
        <v>37</v>
      </c>
      <c r="H10391" t="s">
        <v>38</v>
      </c>
      <c r="I10391" t="s">
        <v>45</v>
      </c>
      <c r="J10391" t="s">
        <v>46</v>
      </c>
      <c r="K10391" s="1">
        <v>44671</v>
      </c>
      <c r="L10391" s="1">
        <v>45158</v>
      </c>
      <c r="M10391">
        <v>25</v>
      </c>
      <c r="N10391">
        <v>8</v>
      </c>
      <c r="O10391">
        <v>0</v>
      </c>
      <c r="P10391">
        <v>200</v>
      </c>
      <c r="Q10391">
        <v>12</v>
      </c>
      <c r="R10391">
        <v>24</v>
      </c>
      <c r="S10391">
        <v>224</v>
      </c>
      <c r="T10391">
        <v>7.78</v>
      </c>
      <c r="U10391">
        <v>15.56</v>
      </c>
      <c r="V10391">
        <v>0</v>
      </c>
      <c r="W10391" t="s">
        <v>47</v>
      </c>
      <c r="X10391" t="s">
        <v>48</v>
      </c>
      <c r="Y10391">
        <v>2</v>
      </c>
      <c r="Z10391" t="s">
        <v>35</v>
      </c>
      <c r="AA10391">
        <v>0</v>
      </c>
    </row>
    <row r="10392" spans="1:27">
      <c r="A10392" s="1">
        <v>44725</v>
      </c>
      <c r="B10392">
        <v>2022</v>
      </c>
      <c r="C10392">
        <v>6</v>
      </c>
      <c r="D10392" t="s">
        <v>68</v>
      </c>
      <c r="E10392" t="s">
        <v>69</v>
      </c>
      <c r="F10392" t="s">
        <v>118</v>
      </c>
      <c r="G10392" t="s">
        <v>59</v>
      </c>
      <c r="H10392" t="s">
        <v>38</v>
      </c>
      <c r="I10392" t="s">
        <v>53</v>
      </c>
      <c r="J10392" t="s">
        <v>54</v>
      </c>
      <c r="K10392" s="1">
        <v>44633</v>
      </c>
      <c r="L10392" s="1">
        <v>46094</v>
      </c>
      <c r="M10392">
        <v>12</v>
      </c>
      <c r="N10392">
        <v>8</v>
      </c>
      <c r="O10392">
        <v>0</v>
      </c>
      <c r="P10392">
        <v>96</v>
      </c>
      <c r="Q10392">
        <v>12</v>
      </c>
      <c r="R10392">
        <v>11.52</v>
      </c>
      <c r="S10392">
        <v>107.52</v>
      </c>
      <c r="T10392">
        <v>27.52</v>
      </c>
      <c r="U10392">
        <v>26.42</v>
      </c>
      <c r="V10392">
        <v>7</v>
      </c>
      <c r="W10392" t="s">
        <v>47</v>
      </c>
      <c r="X10392" t="s">
        <v>34</v>
      </c>
      <c r="Y10392">
        <v>1</v>
      </c>
      <c r="Z10392" t="s">
        <v>35</v>
      </c>
      <c r="AA10392">
        <v>0</v>
      </c>
    </row>
    <row r="10393" spans="1:27">
      <c r="A10393" s="1">
        <v>44542</v>
      </c>
      <c r="B10393">
        <v>2021</v>
      </c>
      <c r="C10393">
        <v>12</v>
      </c>
      <c r="D10393" t="s">
        <v>100</v>
      </c>
      <c r="E10393" t="s">
        <v>101</v>
      </c>
      <c r="F10393" t="s">
        <v>75</v>
      </c>
      <c r="G10393" t="s">
        <v>41</v>
      </c>
      <c r="H10393" t="s">
        <v>38</v>
      </c>
      <c r="I10393" t="s">
        <v>53</v>
      </c>
      <c r="J10393" t="s">
        <v>54</v>
      </c>
      <c r="K10393" s="1">
        <v>43994</v>
      </c>
      <c r="L10393" s="1">
        <v>45089</v>
      </c>
      <c r="M10393">
        <v>21</v>
      </c>
      <c r="N10393">
        <v>5</v>
      </c>
      <c r="O10393">
        <v>0</v>
      </c>
      <c r="P10393">
        <v>105</v>
      </c>
      <c r="Q10393">
        <v>5</v>
      </c>
      <c r="R10393">
        <v>5.25</v>
      </c>
      <c r="S10393">
        <v>110.25</v>
      </c>
      <c r="T10393">
        <v>12.78</v>
      </c>
      <c r="U10393">
        <v>13.42</v>
      </c>
      <c r="V10393">
        <v>0</v>
      </c>
      <c r="W10393" t="s">
        <v>33</v>
      </c>
      <c r="X10393" t="s">
        <v>34</v>
      </c>
      <c r="Y10393">
        <v>30</v>
      </c>
      <c r="Z10393" t="s">
        <v>49</v>
      </c>
      <c r="AA10393">
        <v>0</v>
      </c>
    </row>
    <row r="10394" spans="1:27">
      <c r="A10394" s="1">
        <v>42623</v>
      </c>
      <c r="B10394">
        <v>2016</v>
      </c>
      <c r="C10394">
        <v>9</v>
      </c>
      <c r="D10394" t="s">
        <v>50</v>
      </c>
      <c r="E10394" t="s">
        <v>51</v>
      </c>
      <c r="F10394" t="s">
        <v>87</v>
      </c>
      <c r="G10394" t="s">
        <v>33</v>
      </c>
      <c r="H10394" t="s">
        <v>31</v>
      </c>
      <c r="I10394" t="s">
        <v>127</v>
      </c>
      <c r="K10394" s="1">
        <v>42318</v>
      </c>
      <c r="M10394">
        <v>1</v>
      </c>
      <c r="N10394">
        <v>1500000</v>
      </c>
      <c r="O10394">
        <v>0</v>
      </c>
      <c r="P10394">
        <v>1500000</v>
      </c>
      <c r="Q10394">
        <v>12</v>
      </c>
      <c r="R10394">
        <v>180000</v>
      </c>
      <c r="S10394">
        <v>1680000</v>
      </c>
      <c r="T10394">
        <v>33.85</v>
      </c>
      <c r="U10394">
        <v>507750</v>
      </c>
      <c r="V10394">
        <v>43</v>
      </c>
      <c r="W10394" t="s">
        <v>62</v>
      </c>
      <c r="X10394" t="s">
        <v>48</v>
      </c>
      <c r="Y10394">
        <v>7</v>
      </c>
      <c r="Z10394" t="s">
        <v>35</v>
      </c>
      <c r="AA10394">
        <v>0</v>
      </c>
    </row>
    <row r="10395" spans="1:27">
      <c r="A10395" s="1">
        <v>43411</v>
      </c>
      <c r="B10395">
        <v>2018</v>
      </c>
      <c r="C10395">
        <v>11</v>
      </c>
      <c r="D10395" t="s">
        <v>94</v>
      </c>
      <c r="E10395" t="s">
        <v>95</v>
      </c>
      <c r="F10395" t="s">
        <v>58</v>
      </c>
      <c r="G10395" t="s">
        <v>33</v>
      </c>
      <c r="H10395" t="s">
        <v>31</v>
      </c>
      <c r="I10395" t="s">
        <v>123</v>
      </c>
      <c r="K10395" s="1">
        <v>43166</v>
      </c>
      <c r="M10395">
        <v>1</v>
      </c>
      <c r="N10395">
        <v>300000</v>
      </c>
      <c r="O10395">
        <v>0</v>
      </c>
      <c r="P10395">
        <v>300000</v>
      </c>
      <c r="Q10395">
        <v>5</v>
      </c>
      <c r="R10395">
        <v>15000</v>
      </c>
      <c r="S10395">
        <v>315000</v>
      </c>
      <c r="T10395">
        <v>29.66</v>
      </c>
      <c r="U10395">
        <v>88980</v>
      </c>
      <c r="V10395">
        <v>69</v>
      </c>
      <c r="W10395" t="s">
        <v>62</v>
      </c>
      <c r="X10395" t="s">
        <v>71</v>
      </c>
      <c r="Y10395">
        <v>1</v>
      </c>
      <c r="Z10395" t="s">
        <v>49</v>
      </c>
      <c r="AA10395">
        <v>0</v>
      </c>
    </row>
    <row r="10396" spans="1:27">
      <c r="A10396" s="1">
        <v>45420</v>
      </c>
      <c r="B10396">
        <v>2024</v>
      </c>
      <c r="C10396">
        <v>5</v>
      </c>
      <c r="D10396" t="s">
        <v>100</v>
      </c>
      <c r="E10396" t="s">
        <v>101</v>
      </c>
      <c r="F10396" t="s">
        <v>117</v>
      </c>
      <c r="G10396" t="s">
        <v>30</v>
      </c>
      <c r="H10396" t="s">
        <v>38</v>
      </c>
      <c r="I10396" t="s">
        <v>105</v>
      </c>
      <c r="J10396" t="s">
        <v>106</v>
      </c>
      <c r="K10396" s="1">
        <v>45299</v>
      </c>
      <c r="L10396" s="1">
        <v>45938</v>
      </c>
      <c r="M10396">
        <v>16</v>
      </c>
      <c r="N10396">
        <v>15</v>
      </c>
      <c r="O10396">
        <v>15</v>
      </c>
      <c r="P10396">
        <v>204</v>
      </c>
      <c r="Q10396">
        <v>12</v>
      </c>
      <c r="R10396">
        <v>24.48</v>
      </c>
      <c r="S10396">
        <v>228.48</v>
      </c>
      <c r="T10396">
        <v>36.67</v>
      </c>
      <c r="U10396">
        <v>74.81</v>
      </c>
      <c r="V10396">
        <v>8</v>
      </c>
      <c r="W10396" t="s">
        <v>33</v>
      </c>
      <c r="X10396" t="s">
        <v>71</v>
      </c>
      <c r="Y10396">
        <v>2</v>
      </c>
      <c r="Z10396" t="s">
        <v>35</v>
      </c>
      <c r="AA10396">
        <v>0</v>
      </c>
    </row>
    <row r="10397" spans="1:27">
      <c r="A10397" s="1">
        <v>42994</v>
      </c>
      <c r="B10397">
        <v>2017</v>
      </c>
      <c r="C10397">
        <v>9</v>
      </c>
      <c r="D10397" t="s">
        <v>42</v>
      </c>
      <c r="E10397" t="s">
        <v>43</v>
      </c>
      <c r="F10397" t="s">
        <v>114</v>
      </c>
      <c r="G10397" t="s">
        <v>30</v>
      </c>
      <c r="H10397" t="s">
        <v>38</v>
      </c>
      <c r="I10397" t="s">
        <v>105</v>
      </c>
      <c r="J10397" t="s">
        <v>106</v>
      </c>
      <c r="K10397" s="1">
        <v>42810</v>
      </c>
      <c r="L10397" s="1">
        <v>44424</v>
      </c>
      <c r="M10397">
        <v>16</v>
      </c>
      <c r="N10397">
        <v>8</v>
      </c>
      <c r="O10397">
        <v>10</v>
      </c>
      <c r="P10397">
        <v>115.2</v>
      </c>
      <c r="Q10397">
        <v>12</v>
      </c>
      <c r="R10397">
        <v>13.82</v>
      </c>
      <c r="S10397">
        <v>129.02000000000001</v>
      </c>
      <c r="T10397">
        <v>8.4</v>
      </c>
      <c r="U10397">
        <v>9.68</v>
      </c>
      <c r="V10397">
        <v>2</v>
      </c>
      <c r="W10397" t="s">
        <v>41</v>
      </c>
      <c r="X10397" t="s">
        <v>55</v>
      </c>
      <c r="Y10397">
        <v>30</v>
      </c>
      <c r="Z10397" t="s">
        <v>49</v>
      </c>
      <c r="AA10397">
        <v>0</v>
      </c>
    </row>
    <row r="10398" spans="1:27">
      <c r="A10398" s="1">
        <v>44114</v>
      </c>
      <c r="B10398">
        <v>2020</v>
      </c>
      <c r="C10398">
        <v>10</v>
      </c>
      <c r="D10398" t="s">
        <v>77</v>
      </c>
      <c r="E10398" t="s">
        <v>78</v>
      </c>
      <c r="F10398" t="s">
        <v>131</v>
      </c>
      <c r="G10398" t="s">
        <v>30</v>
      </c>
      <c r="H10398" t="s">
        <v>38</v>
      </c>
      <c r="I10398" t="s">
        <v>80</v>
      </c>
      <c r="J10398" t="s">
        <v>81</v>
      </c>
      <c r="K10398" s="1">
        <v>44084</v>
      </c>
      <c r="L10398" s="1">
        <v>45209</v>
      </c>
      <c r="M10398">
        <v>27</v>
      </c>
      <c r="N10398">
        <v>30</v>
      </c>
      <c r="O10398">
        <v>0</v>
      </c>
      <c r="P10398">
        <v>810</v>
      </c>
      <c r="Q10398">
        <v>18</v>
      </c>
      <c r="R10398">
        <v>145.80000000000001</v>
      </c>
      <c r="S10398">
        <v>955.8</v>
      </c>
      <c r="T10398">
        <v>36.299999999999997</v>
      </c>
      <c r="U10398">
        <v>294.02999999999997</v>
      </c>
      <c r="V10398">
        <v>0</v>
      </c>
      <c r="W10398" t="s">
        <v>62</v>
      </c>
      <c r="X10398" t="s">
        <v>55</v>
      </c>
      <c r="Y10398">
        <v>3</v>
      </c>
      <c r="Z10398" t="s">
        <v>35</v>
      </c>
      <c r="AA10398">
        <v>0</v>
      </c>
    </row>
    <row r="10399" spans="1:27">
      <c r="A10399" s="1">
        <v>42887</v>
      </c>
      <c r="B10399">
        <v>2017</v>
      </c>
      <c r="C10399">
        <v>6</v>
      </c>
      <c r="D10399" t="s">
        <v>56</v>
      </c>
      <c r="E10399" t="s">
        <v>57</v>
      </c>
      <c r="F10399" t="s">
        <v>36</v>
      </c>
      <c r="G10399" t="s">
        <v>59</v>
      </c>
      <c r="H10399" t="s">
        <v>31</v>
      </c>
      <c r="I10399" t="s">
        <v>110</v>
      </c>
      <c r="K10399" s="1">
        <v>42795</v>
      </c>
      <c r="M10399">
        <v>4</v>
      </c>
      <c r="N10399">
        <v>1500000</v>
      </c>
      <c r="O10399">
        <v>10</v>
      </c>
      <c r="P10399">
        <v>5400000</v>
      </c>
      <c r="Q10399">
        <v>5</v>
      </c>
      <c r="R10399">
        <v>270000</v>
      </c>
      <c r="S10399">
        <v>5670000</v>
      </c>
      <c r="T10399">
        <v>31.97</v>
      </c>
      <c r="U10399">
        <v>1726380</v>
      </c>
      <c r="V10399">
        <v>48</v>
      </c>
      <c r="W10399" t="s">
        <v>41</v>
      </c>
      <c r="X10399" t="s">
        <v>71</v>
      </c>
      <c r="Y10399">
        <v>1</v>
      </c>
      <c r="Z10399" t="s">
        <v>35</v>
      </c>
      <c r="AA10399">
        <v>0</v>
      </c>
    </row>
    <row r="10400" spans="1:27">
      <c r="A10400" s="1">
        <v>45298</v>
      </c>
      <c r="B10400">
        <v>2024</v>
      </c>
      <c r="C10400">
        <v>1</v>
      </c>
      <c r="D10400" t="s">
        <v>73</v>
      </c>
      <c r="E10400" t="s">
        <v>74</v>
      </c>
      <c r="F10400" t="s">
        <v>133</v>
      </c>
      <c r="G10400" t="s">
        <v>37</v>
      </c>
      <c r="H10400" t="s">
        <v>38</v>
      </c>
      <c r="I10400" t="s">
        <v>45</v>
      </c>
      <c r="J10400" t="s">
        <v>46</v>
      </c>
      <c r="K10400" s="1">
        <v>45145</v>
      </c>
      <c r="L10400" s="1">
        <v>46637</v>
      </c>
      <c r="M10400">
        <v>15</v>
      </c>
      <c r="N10400">
        <v>12</v>
      </c>
      <c r="O10400">
        <v>0</v>
      </c>
      <c r="P10400">
        <v>180</v>
      </c>
      <c r="Q10400">
        <v>18</v>
      </c>
      <c r="R10400">
        <v>32.4</v>
      </c>
      <c r="S10400">
        <v>212.4</v>
      </c>
      <c r="T10400">
        <v>39.880000000000003</v>
      </c>
      <c r="U10400">
        <v>71.78</v>
      </c>
      <c r="V10400">
        <v>3</v>
      </c>
      <c r="W10400" t="s">
        <v>41</v>
      </c>
      <c r="X10400" t="s">
        <v>92</v>
      </c>
      <c r="Y10400">
        <v>1</v>
      </c>
      <c r="Z10400" t="s">
        <v>49</v>
      </c>
      <c r="AA10400">
        <v>0</v>
      </c>
    </row>
    <row r="10401" spans="1:27">
      <c r="A10401" s="1">
        <v>44550</v>
      </c>
      <c r="B10401">
        <v>2021</v>
      </c>
      <c r="C10401">
        <v>12</v>
      </c>
      <c r="D10401" t="s">
        <v>68</v>
      </c>
      <c r="E10401" t="s">
        <v>69</v>
      </c>
      <c r="F10401" t="s">
        <v>96</v>
      </c>
      <c r="G10401" t="s">
        <v>37</v>
      </c>
      <c r="H10401" t="s">
        <v>38</v>
      </c>
      <c r="I10401" t="s">
        <v>97</v>
      </c>
      <c r="J10401" t="s">
        <v>98</v>
      </c>
      <c r="K10401" s="1">
        <v>44459</v>
      </c>
      <c r="L10401" s="1">
        <v>45342</v>
      </c>
      <c r="M10401">
        <v>18</v>
      </c>
      <c r="N10401">
        <v>5</v>
      </c>
      <c r="O10401">
        <v>0</v>
      </c>
      <c r="P10401">
        <v>90</v>
      </c>
      <c r="Q10401">
        <v>12</v>
      </c>
      <c r="R10401">
        <v>10.8</v>
      </c>
      <c r="S10401">
        <v>100.8</v>
      </c>
      <c r="T10401">
        <v>28.6</v>
      </c>
      <c r="U10401">
        <v>25.74</v>
      </c>
      <c r="V10401">
        <v>0</v>
      </c>
      <c r="W10401" t="s">
        <v>76</v>
      </c>
      <c r="X10401" t="s">
        <v>48</v>
      </c>
      <c r="Y10401">
        <v>30</v>
      </c>
      <c r="Z10401" t="s">
        <v>49</v>
      </c>
      <c r="AA10401">
        <v>1</v>
      </c>
    </row>
    <row r="10402" spans="1:27">
      <c r="A10402" s="1">
        <v>44807</v>
      </c>
      <c r="B10402">
        <v>2022</v>
      </c>
      <c r="C10402">
        <v>9</v>
      </c>
      <c r="D10402" t="s">
        <v>94</v>
      </c>
      <c r="E10402" t="s">
        <v>95</v>
      </c>
      <c r="F10402" t="s">
        <v>58</v>
      </c>
      <c r="G10402" t="s">
        <v>41</v>
      </c>
      <c r="H10402" t="s">
        <v>38</v>
      </c>
      <c r="I10402" t="s">
        <v>60</v>
      </c>
      <c r="J10402" t="s">
        <v>61</v>
      </c>
      <c r="K10402" s="1">
        <v>44319</v>
      </c>
      <c r="L10402" s="1">
        <v>45080</v>
      </c>
      <c r="M10402">
        <v>18</v>
      </c>
      <c r="N10402">
        <v>20</v>
      </c>
      <c r="O10402">
        <v>0</v>
      </c>
      <c r="P10402">
        <v>360</v>
      </c>
      <c r="Q10402">
        <v>18</v>
      </c>
      <c r="R10402">
        <v>64.8</v>
      </c>
      <c r="S10402">
        <v>424.8</v>
      </c>
      <c r="T10402">
        <v>39.44</v>
      </c>
      <c r="U10402">
        <v>141.97999999999999</v>
      </c>
      <c r="V10402">
        <v>0</v>
      </c>
      <c r="W10402" t="s">
        <v>41</v>
      </c>
      <c r="X10402" t="s">
        <v>48</v>
      </c>
      <c r="Y10402">
        <v>5</v>
      </c>
      <c r="Z10402" t="s">
        <v>49</v>
      </c>
      <c r="AA10402">
        <v>0</v>
      </c>
    </row>
    <row r="10403" spans="1:27">
      <c r="A10403" s="1">
        <v>43674</v>
      </c>
      <c r="B10403">
        <v>2019</v>
      </c>
      <c r="C10403">
        <v>7</v>
      </c>
      <c r="D10403" t="s">
        <v>77</v>
      </c>
      <c r="E10403" t="s">
        <v>78</v>
      </c>
      <c r="F10403" t="s">
        <v>36</v>
      </c>
      <c r="G10403" t="s">
        <v>30</v>
      </c>
      <c r="H10403" t="s">
        <v>38</v>
      </c>
      <c r="I10403" t="s">
        <v>88</v>
      </c>
      <c r="J10403" t="s">
        <v>89</v>
      </c>
      <c r="K10403" s="1">
        <v>43340</v>
      </c>
      <c r="L10403" s="1">
        <v>44923</v>
      </c>
      <c r="M10403">
        <v>23</v>
      </c>
      <c r="N10403">
        <v>5</v>
      </c>
      <c r="O10403">
        <v>0</v>
      </c>
      <c r="P10403">
        <v>115</v>
      </c>
      <c r="Q10403">
        <v>5</v>
      </c>
      <c r="R10403">
        <v>5.75</v>
      </c>
      <c r="S10403">
        <v>120.75</v>
      </c>
      <c r="T10403">
        <v>6.37</v>
      </c>
      <c r="U10403">
        <v>7.33</v>
      </c>
      <c r="V10403">
        <v>0</v>
      </c>
      <c r="W10403" t="s">
        <v>33</v>
      </c>
      <c r="X10403" t="s">
        <v>34</v>
      </c>
      <c r="Y10403">
        <v>5</v>
      </c>
      <c r="Z10403" t="s">
        <v>49</v>
      </c>
      <c r="AA10403">
        <v>0</v>
      </c>
    </row>
    <row r="10404" spans="1:27">
      <c r="A10404" s="1">
        <v>45240</v>
      </c>
      <c r="B10404">
        <v>2023</v>
      </c>
      <c r="C10404">
        <v>11</v>
      </c>
      <c r="D10404" t="s">
        <v>50</v>
      </c>
      <c r="E10404" t="s">
        <v>51</v>
      </c>
      <c r="F10404" t="s">
        <v>96</v>
      </c>
      <c r="G10404" t="s">
        <v>41</v>
      </c>
      <c r="H10404" t="s">
        <v>31</v>
      </c>
      <c r="I10404" t="s">
        <v>130</v>
      </c>
      <c r="K10404" s="1">
        <v>45209</v>
      </c>
      <c r="M10404">
        <v>5</v>
      </c>
      <c r="N10404">
        <v>900000</v>
      </c>
      <c r="O10404">
        <v>10</v>
      </c>
      <c r="P10404">
        <v>4050000</v>
      </c>
      <c r="Q10404">
        <v>18</v>
      </c>
      <c r="R10404">
        <v>729000</v>
      </c>
      <c r="S10404">
        <v>4779000</v>
      </c>
      <c r="T10404">
        <v>8.5500000000000007</v>
      </c>
      <c r="U10404">
        <v>346275</v>
      </c>
      <c r="V10404">
        <v>52</v>
      </c>
      <c r="W10404" t="s">
        <v>76</v>
      </c>
      <c r="X10404" t="s">
        <v>34</v>
      </c>
      <c r="Y10404">
        <v>5</v>
      </c>
      <c r="Z10404" t="s">
        <v>35</v>
      </c>
      <c r="AA10404">
        <v>0</v>
      </c>
    </row>
    <row r="10405" spans="1:27">
      <c r="A10405" s="1">
        <v>45323</v>
      </c>
      <c r="B10405">
        <v>2024</v>
      </c>
      <c r="C10405">
        <v>2</v>
      </c>
      <c r="D10405" t="s">
        <v>94</v>
      </c>
      <c r="E10405" t="s">
        <v>95</v>
      </c>
      <c r="F10405" t="s">
        <v>120</v>
      </c>
      <c r="G10405" t="s">
        <v>33</v>
      </c>
      <c r="H10405" t="s">
        <v>31</v>
      </c>
      <c r="I10405" t="s">
        <v>123</v>
      </c>
      <c r="K10405" s="1">
        <v>45047</v>
      </c>
      <c r="M10405">
        <v>2</v>
      </c>
      <c r="N10405">
        <v>500000</v>
      </c>
      <c r="O10405">
        <v>0</v>
      </c>
      <c r="P10405">
        <v>1000000</v>
      </c>
      <c r="Q10405">
        <v>5</v>
      </c>
      <c r="R10405">
        <v>50000</v>
      </c>
      <c r="S10405">
        <v>1050000</v>
      </c>
      <c r="T10405">
        <v>34.64</v>
      </c>
      <c r="U10405">
        <v>346400</v>
      </c>
      <c r="V10405">
        <v>37</v>
      </c>
      <c r="W10405" t="s">
        <v>62</v>
      </c>
      <c r="X10405" t="s">
        <v>92</v>
      </c>
      <c r="Y10405">
        <v>7</v>
      </c>
      <c r="Z10405" t="s">
        <v>35</v>
      </c>
      <c r="AA10405">
        <v>0</v>
      </c>
    </row>
    <row r="10406" spans="1:27">
      <c r="A10406" s="1">
        <v>42528</v>
      </c>
      <c r="B10406">
        <v>2016</v>
      </c>
      <c r="C10406">
        <v>6</v>
      </c>
      <c r="D10406" t="s">
        <v>42</v>
      </c>
      <c r="E10406" t="s">
        <v>43</v>
      </c>
      <c r="F10406" t="s">
        <v>131</v>
      </c>
      <c r="G10406" t="s">
        <v>33</v>
      </c>
      <c r="H10406" t="s">
        <v>31</v>
      </c>
      <c r="I10406" t="s">
        <v>67</v>
      </c>
      <c r="K10406" s="1">
        <v>42315</v>
      </c>
      <c r="M10406">
        <v>2</v>
      </c>
      <c r="N10406">
        <v>900000</v>
      </c>
      <c r="O10406">
        <v>15</v>
      </c>
      <c r="P10406">
        <v>1530000</v>
      </c>
      <c r="Q10406">
        <v>12</v>
      </c>
      <c r="R10406">
        <v>183600</v>
      </c>
      <c r="S10406">
        <v>1713600</v>
      </c>
      <c r="T10406">
        <v>27.43</v>
      </c>
      <c r="U10406">
        <v>419679</v>
      </c>
      <c r="V10406">
        <v>50</v>
      </c>
      <c r="W10406" t="s">
        <v>62</v>
      </c>
      <c r="X10406" t="s">
        <v>55</v>
      </c>
      <c r="Y10406">
        <v>14</v>
      </c>
      <c r="Z10406" t="s">
        <v>49</v>
      </c>
      <c r="AA10406">
        <v>1</v>
      </c>
    </row>
    <row r="10407" spans="1:27">
      <c r="A10407" s="1">
        <v>44974</v>
      </c>
      <c r="B10407">
        <v>2023</v>
      </c>
      <c r="C10407">
        <v>2</v>
      </c>
      <c r="D10407" t="s">
        <v>73</v>
      </c>
      <c r="E10407" t="s">
        <v>74</v>
      </c>
      <c r="F10407" t="s">
        <v>79</v>
      </c>
      <c r="G10407" t="s">
        <v>41</v>
      </c>
      <c r="H10407" t="s">
        <v>38</v>
      </c>
      <c r="I10407" t="s">
        <v>45</v>
      </c>
      <c r="J10407" t="s">
        <v>46</v>
      </c>
      <c r="K10407" s="1">
        <v>44486</v>
      </c>
      <c r="L10407" s="1">
        <v>44943</v>
      </c>
      <c r="M10407">
        <v>21</v>
      </c>
      <c r="N10407">
        <v>8</v>
      </c>
      <c r="O10407">
        <v>10</v>
      </c>
      <c r="P10407">
        <v>151.19999999999999</v>
      </c>
      <c r="Q10407">
        <v>18</v>
      </c>
      <c r="R10407">
        <v>27.22</v>
      </c>
      <c r="S10407">
        <v>178.42</v>
      </c>
      <c r="T10407">
        <v>17.489999999999998</v>
      </c>
      <c r="U10407">
        <v>26.44</v>
      </c>
      <c r="V10407">
        <v>0</v>
      </c>
      <c r="W10407" t="s">
        <v>41</v>
      </c>
      <c r="X10407" t="s">
        <v>92</v>
      </c>
      <c r="Y10407">
        <v>7</v>
      </c>
      <c r="Z10407" t="s">
        <v>35</v>
      </c>
      <c r="AA10407">
        <v>0</v>
      </c>
    </row>
    <row r="10408" spans="1:27">
      <c r="A10408" s="1">
        <v>44735</v>
      </c>
      <c r="B10408">
        <v>2022</v>
      </c>
      <c r="C10408">
        <v>6</v>
      </c>
      <c r="D10408" t="s">
        <v>73</v>
      </c>
      <c r="E10408" t="s">
        <v>74</v>
      </c>
      <c r="F10408" t="s">
        <v>84</v>
      </c>
      <c r="G10408" t="s">
        <v>33</v>
      </c>
      <c r="H10408" t="s">
        <v>38</v>
      </c>
      <c r="I10408" t="s">
        <v>88</v>
      </c>
      <c r="J10408" t="s">
        <v>89</v>
      </c>
      <c r="K10408" s="1">
        <v>44309</v>
      </c>
      <c r="L10408" s="1">
        <v>44765</v>
      </c>
      <c r="M10408">
        <v>26</v>
      </c>
      <c r="N10408">
        <v>15</v>
      </c>
      <c r="O10408">
        <v>10</v>
      </c>
      <c r="P10408">
        <v>351</v>
      </c>
      <c r="Q10408">
        <v>12</v>
      </c>
      <c r="R10408">
        <v>42.12</v>
      </c>
      <c r="S10408">
        <v>393.12</v>
      </c>
      <c r="T10408">
        <v>13.09</v>
      </c>
      <c r="U10408">
        <v>45.95</v>
      </c>
      <c r="V10408">
        <v>0</v>
      </c>
      <c r="W10408" t="s">
        <v>76</v>
      </c>
      <c r="X10408" t="s">
        <v>71</v>
      </c>
      <c r="Y10408">
        <v>5</v>
      </c>
      <c r="Z10408" t="s">
        <v>49</v>
      </c>
      <c r="AA10408">
        <v>0</v>
      </c>
    </row>
    <row r="10409" spans="1:27">
      <c r="A10409" s="1">
        <v>44396</v>
      </c>
      <c r="B10409">
        <v>2021</v>
      </c>
      <c r="C10409">
        <v>7</v>
      </c>
      <c r="D10409" t="s">
        <v>94</v>
      </c>
      <c r="E10409" t="s">
        <v>95</v>
      </c>
      <c r="F10409" t="s">
        <v>120</v>
      </c>
      <c r="G10409" t="s">
        <v>30</v>
      </c>
      <c r="H10409" t="s">
        <v>31</v>
      </c>
      <c r="I10409" t="s">
        <v>111</v>
      </c>
      <c r="K10409" s="1">
        <v>44335</v>
      </c>
      <c r="M10409">
        <v>2</v>
      </c>
      <c r="N10409">
        <v>500000</v>
      </c>
      <c r="O10409">
        <v>0</v>
      </c>
      <c r="P10409">
        <v>1000000</v>
      </c>
      <c r="Q10409">
        <v>18</v>
      </c>
      <c r="R10409">
        <v>180000</v>
      </c>
      <c r="S10409">
        <v>1180000</v>
      </c>
      <c r="T10409">
        <v>34.369999999999997</v>
      </c>
      <c r="U10409">
        <v>343700</v>
      </c>
      <c r="V10409">
        <v>46</v>
      </c>
      <c r="W10409" t="s">
        <v>33</v>
      </c>
      <c r="X10409" t="s">
        <v>48</v>
      </c>
      <c r="Y10409">
        <v>1</v>
      </c>
      <c r="Z10409" t="s">
        <v>49</v>
      </c>
      <c r="AA10409">
        <v>0</v>
      </c>
    </row>
    <row r="10410" spans="1:27">
      <c r="A10410" s="1">
        <v>42717</v>
      </c>
      <c r="B10410">
        <v>2016</v>
      </c>
      <c r="C10410">
        <v>12</v>
      </c>
      <c r="D10410" t="s">
        <v>68</v>
      </c>
      <c r="E10410" t="s">
        <v>69</v>
      </c>
      <c r="F10410" t="s">
        <v>84</v>
      </c>
      <c r="G10410" t="s">
        <v>37</v>
      </c>
      <c r="H10410" t="s">
        <v>38</v>
      </c>
      <c r="I10410" t="s">
        <v>60</v>
      </c>
      <c r="J10410" t="s">
        <v>61</v>
      </c>
      <c r="K10410" s="1">
        <v>42473</v>
      </c>
      <c r="L10410" s="1">
        <v>43417</v>
      </c>
      <c r="M10410">
        <v>22</v>
      </c>
      <c r="N10410">
        <v>5</v>
      </c>
      <c r="O10410">
        <v>0</v>
      </c>
      <c r="P10410">
        <v>110</v>
      </c>
      <c r="Q10410">
        <v>12</v>
      </c>
      <c r="R10410">
        <v>13.2</v>
      </c>
      <c r="S10410">
        <v>123.2</v>
      </c>
      <c r="T10410">
        <v>31.14</v>
      </c>
      <c r="U10410">
        <v>34.25</v>
      </c>
      <c r="V10410">
        <v>0</v>
      </c>
      <c r="W10410" t="s">
        <v>62</v>
      </c>
      <c r="X10410" t="s">
        <v>92</v>
      </c>
      <c r="Y10410">
        <v>3</v>
      </c>
      <c r="Z10410" t="s">
        <v>35</v>
      </c>
      <c r="AA10410">
        <v>1</v>
      </c>
    </row>
    <row r="10411" spans="1:27">
      <c r="A10411" s="1">
        <v>45408</v>
      </c>
      <c r="B10411">
        <v>2024</v>
      </c>
      <c r="C10411">
        <v>4</v>
      </c>
      <c r="D10411" t="s">
        <v>100</v>
      </c>
      <c r="E10411" t="s">
        <v>101</v>
      </c>
      <c r="F10411" t="s">
        <v>129</v>
      </c>
      <c r="G10411" t="s">
        <v>37</v>
      </c>
      <c r="H10411" t="s">
        <v>38</v>
      </c>
      <c r="I10411" t="s">
        <v>97</v>
      </c>
      <c r="J10411" t="s">
        <v>98</v>
      </c>
      <c r="K10411" s="1">
        <v>44952</v>
      </c>
      <c r="L10411" s="1">
        <v>45834</v>
      </c>
      <c r="M10411">
        <v>23</v>
      </c>
      <c r="N10411">
        <v>12</v>
      </c>
      <c r="O10411">
        <v>0</v>
      </c>
      <c r="P10411">
        <v>276</v>
      </c>
      <c r="Q10411">
        <v>5</v>
      </c>
      <c r="R10411">
        <v>13.8</v>
      </c>
      <c r="S10411">
        <v>289.8</v>
      </c>
      <c r="T10411">
        <v>22.66</v>
      </c>
      <c r="U10411">
        <v>62.54</v>
      </c>
      <c r="V10411">
        <v>0</v>
      </c>
      <c r="W10411" t="s">
        <v>33</v>
      </c>
      <c r="X10411" t="s">
        <v>92</v>
      </c>
      <c r="Y10411">
        <v>1</v>
      </c>
      <c r="Z10411" t="s">
        <v>35</v>
      </c>
      <c r="AA10411">
        <v>1</v>
      </c>
    </row>
    <row r="10412" spans="1:27">
      <c r="A10412" s="1">
        <v>42717</v>
      </c>
      <c r="B10412">
        <v>2016</v>
      </c>
      <c r="C10412">
        <v>12</v>
      </c>
      <c r="D10412" t="s">
        <v>77</v>
      </c>
      <c r="E10412" t="s">
        <v>78</v>
      </c>
      <c r="F10412" t="s">
        <v>125</v>
      </c>
      <c r="G10412" t="s">
        <v>41</v>
      </c>
      <c r="H10412" t="s">
        <v>31</v>
      </c>
      <c r="I10412" t="s">
        <v>113</v>
      </c>
      <c r="K10412" s="1">
        <v>42382</v>
      </c>
      <c r="M10412">
        <v>5</v>
      </c>
      <c r="N10412">
        <v>300000</v>
      </c>
      <c r="O10412">
        <v>15</v>
      </c>
      <c r="P10412">
        <v>1275000</v>
      </c>
      <c r="Q10412">
        <v>18</v>
      </c>
      <c r="R10412">
        <v>229500</v>
      </c>
      <c r="S10412">
        <v>1504500</v>
      </c>
      <c r="T10412">
        <v>33.520000000000003</v>
      </c>
      <c r="U10412">
        <v>427380</v>
      </c>
      <c r="V10412">
        <v>52</v>
      </c>
      <c r="W10412" t="s">
        <v>62</v>
      </c>
      <c r="X10412" t="s">
        <v>92</v>
      </c>
      <c r="Y10412">
        <v>5</v>
      </c>
      <c r="Z10412" t="s">
        <v>49</v>
      </c>
      <c r="AA10412">
        <v>1</v>
      </c>
    </row>
    <row r="10413" spans="1:27">
      <c r="A10413" s="1">
        <v>44364</v>
      </c>
      <c r="B10413">
        <v>2021</v>
      </c>
      <c r="C10413">
        <v>6</v>
      </c>
      <c r="D10413" t="s">
        <v>82</v>
      </c>
      <c r="E10413" t="s">
        <v>83</v>
      </c>
      <c r="F10413" t="s">
        <v>125</v>
      </c>
      <c r="G10413" t="s">
        <v>30</v>
      </c>
      <c r="H10413" t="s">
        <v>38</v>
      </c>
      <c r="I10413" t="s">
        <v>53</v>
      </c>
      <c r="J10413" t="s">
        <v>54</v>
      </c>
      <c r="K10413" s="1">
        <v>43999</v>
      </c>
      <c r="L10413" s="1">
        <v>45825</v>
      </c>
      <c r="M10413">
        <v>30</v>
      </c>
      <c r="N10413">
        <v>12</v>
      </c>
      <c r="O10413">
        <v>0</v>
      </c>
      <c r="P10413">
        <v>360</v>
      </c>
      <c r="Q10413">
        <v>12</v>
      </c>
      <c r="R10413">
        <v>43.2</v>
      </c>
      <c r="S10413">
        <v>403.2</v>
      </c>
      <c r="T10413">
        <v>12.72</v>
      </c>
      <c r="U10413">
        <v>45.79</v>
      </c>
      <c r="V10413">
        <v>0</v>
      </c>
      <c r="W10413" t="s">
        <v>47</v>
      </c>
      <c r="X10413" t="s">
        <v>92</v>
      </c>
      <c r="Y10413">
        <v>14</v>
      </c>
      <c r="Z10413" t="s">
        <v>35</v>
      </c>
      <c r="AA10413">
        <v>0</v>
      </c>
    </row>
    <row r="10414" spans="1:27">
      <c r="A10414" s="1">
        <v>42404</v>
      </c>
      <c r="B10414">
        <v>2016</v>
      </c>
      <c r="C10414">
        <v>2</v>
      </c>
      <c r="D10414" t="s">
        <v>56</v>
      </c>
      <c r="E10414" t="s">
        <v>57</v>
      </c>
      <c r="F10414" t="s">
        <v>118</v>
      </c>
      <c r="G10414" t="s">
        <v>59</v>
      </c>
      <c r="H10414" t="s">
        <v>38</v>
      </c>
      <c r="I10414" t="s">
        <v>80</v>
      </c>
      <c r="J10414" t="s">
        <v>81</v>
      </c>
      <c r="K10414" s="1">
        <v>41855</v>
      </c>
      <c r="L10414" s="1">
        <v>42342</v>
      </c>
      <c r="M10414">
        <v>24</v>
      </c>
      <c r="N10414">
        <v>12</v>
      </c>
      <c r="O10414">
        <v>0</v>
      </c>
      <c r="P10414">
        <v>288</v>
      </c>
      <c r="Q10414">
        <v>5</v>
      </c>
      <c r="R10414">
        <v>14.4</v>
      </c>
      <c r="S10414">
        <v>302.39999999999998</v>
      </c>
      <c r="T10414">
        <v>29.6</v>
      </c>
      <c r="U10414">
        <v>85.25</v>
      </c>
      <c r="V10414">
        <v>0</v>
      </c>
      <c r="W10414" t="s">
        <v>47</v>
      </c>
      <c r="X10414" t="s">
        <v>48</v>
      </c>
      <c r="Y10414">
        <v>30</v>
      </c>
      <c r="Z10414" t="s">
        <v>49</v>
      </c>
      <c r="AA10414">
        <v>0</v>
      </c>
    </row>
    <row r="10415" spans="1:27">
      <c r="A10415" s="1">
        <v>42816</v>
      </c>
      <c r="B10415">
        <v>2017</v>
      </c>
      <c r="C10415">
        <v>3</v>
      </c>
      <c r="D10415" t="s">
        <v>56</v>
      </c>
      <c r="E10415" t="s">
        <v>57</v>
      </c>
      <c r="F10415" t="s">
        <v>90</v>
      </c>
      <c r="G10415" t="s">
        <v>37</v>
      </c>
      <c r="H10415" t="s">
        <v>31</v>
      </c>
      <c r="I10415" t="s">
        <v>130</v>
      </c>
      <c r="K10415" s="1">
        <v>42665</v>
      </c>
      <c r="M10415">
        <v>4</v>
      </c>
      <c r="N10415">
        <v>500000</v>
      </c>
      <c r="O10415">
        <v>0</v>
      </c>
      <c r="P10415">
        <v>2000000</v>
      </c>
      <c r="Q10415">
        <v>5</v>
      </c>
      <c r="R10415">
        <v>100000</v>
      </c>
      <c r="S10415">
        <v>2100000</v>
      </c>
      <c r="T10415">
        <v>31.75</v>
      </c>
      <c r="U10415">
        <v>635000</v>
      </c>
      <c r="V10415">
        <v>56</v>
      </c>
      <c r="W10415" t="s">
        <v>41</v>
      </c>
      <c r="X10415" t="s">
        <v>71</v>
      </c>
      <c r="Y10415">
        <v>7</v>
      </c>
      <c r="Z10415" t="s">
        <v>35</v>
      </c>
      <c r="AA10415">
        <v>0</v>
      </c>
    </row>
    <row r="10416" spans="1:27">
      <c r="A10416" s="1">
        <v>43052</v>
      </c>
      <c r="B10416">
        <v>2017</v>
      </c>
      <c r="C10416">
        <v>11</v>
      </c>
      <c r="D10416" t="s">
        <v>77</v>
      </c>
      <c r="E10416" t="s">
        <v>78</v>
      </c>
      <c r="F10416" t="s">
        <v>58</v>
      </c>
      <c r="G10416" t="s">
        <v>59</v>
      </c>
      <c r="H10416" t="s">
        <v>38</v>
      </c>
      <c r="I10416" t="s">
        <v>105</v>
      </c>
      <c r="J10416" t="s">
        <v>106</v>
      </c>
      <c r="K10416" s="1">
        <v>42838</v>
      </c>
      <c r="L10416" s="1">
        <v>43447</v>
      </c>
      <c r="M10416">
        <v>24</v>
      </c>
      <c r="N10416">
        <v>12</v>
      </c>
      <c r="O10416">
        <v>0</v>
      </c>
      <c r="P10416">
        <v>288</v>
      </c>
      <c r="Q10416">
        <v>12</v>
      </c>
      <c r="R10416">
        <v>34.56</v>
      </c>
      <c r="S10416">
        <v>322.56</v>
      </c>
      <c r="T10416">
        <v>37.18</v>
      </c>
      <c r="U10416">
        <v>107.08</v>
      </c>
      <c r="V10416">
        <v>0</v>
      </c>
      <c r="W10416" t="s">
        <v>76</v>
      </c>
      <c r="X10416" t="s">
        <v>55</v>
      </c>
      <c r="Y10416">
        <v>30</v>
      </c>
      <c r="Z10416" t="s">
        <v>35</v>
      </c>
      <c r="AA10416">
        <v>1</v>
      </c>
    </row>
    <row r="10417" spans="1:27">
      <c r="A10417" s="1">
        <v>43229</v>
      </c>
      <c r="B10417">
        <v>2018</v>
      </c>
      <c r="C10417">
        <v>5</v>
      </c>
      <c r="D10417" t="s">
        <v>77</v>
      </c>
      <c r="E10417" t="s">
        <v>78</v>
      </c>
      <c r="F10417" t="s">
        <v>107</v>
      </c>
      <c r="G10417" t="s">
        <v>41</v>
      </c>
      <c r="H10417" t="s">
        <v>38</v>
      </c>
      <c r="I10417" t="s">
        <v>85</v>
      </c>
      <c r="J10417" t="s">
        <v>86</v>
      </c>
      <c r="K10417" s="1">
        <v>42775</v>
      </c>
      <c r="L10417" s="1">
        <v>43382</v>
      </c>
      <c r="M10417">
        <v>14</v>
      </c>
      <c r="N10417">
        <v>10</v>
      </c>
      <c r="O10417">
        <v>15</v>
      </c>
      <c r="P10417">
        <v>119</v>
      </c>
      <c r="Q10417">
        <v>12</v>
      </c>
      <c r="R10417">
        <v>14.28</v>
      </c>
      <c r="S10417">
        <v>133.28</v>
      </c>
      <c r="T10417">
        <v>27.18</v>
      </c>
      <c r="U10417">
        <v>32.340000000000003</v>
      </c>
      <c r="V10417">
        <v>13</v>
      </c>
      <c r="W10417" t="s">
        <v>41</v>
      </c>
      <c r="X10417" t="s">
        <v>71</v>
      </c>
      <c r="Y10417">
        <v>7</v>
      </c>
      <c r="Z10417" t="s">
        <v>35</v>
      </c>
      <c r="AA10417">
        <v>1</v>
      </c>
    </row>
    <row r="10418" spans="1:27">
      <c r="A10418" s="1">
        <v>44827</v>
      </c>
      <c r="B10418">
        <v>2022</v>
      </c>
      <c r="C10418">
        <v>9</v>
      </c>
      <c r="D10418" t="s">
        <v>77</v>
      </c>
      <c r="E10418" t="s">
        <v>78</v>
      </c>
      <c r="F10418" t="s">
        <v>103</v>
      </c>
      <c r="G10418" t="s">
        <v>41</v>
      </c>
      <c r="H10418" t="s">
        <v>38</v>
      </c>
      <c r="I10418" t="s">
        <v>45</v>
      </c>
      <c r="J10418" t="s">
        <v>46</v>
      </c>
      <c r="K10418" s="1">
        <v>44765</v>
      </c>
      <c r="L10418" s="1">
        <v>45253</v>
      </c>
      <c r="M10418">
        <v>25</v>
      </c>
      <c r="N10418">
        <v>8</v>
      </c>
      <c r="O10418">
        <v>0</v>
      </c>
      <c r="P10418">
        <v>200</v>
      </c>
      <c r="Q10418">
        <v>18</v>
      </c>
      <c r="R10418">
        <v>36</v>
      </c>
      <c r="S10418">
        <v>236</v>
      </c>
      <c r="T10418">
        <v>5.34</v>
      </c>
      <c r="U10418">
        <v>10.68</v>
      </c>
      <c r="V10418">
        <v>0</v>
      </c>
      <c r="W10418" t="s">
        <v>41</v>
      </c>
      <c r="X10418" t="s">
        <v>48</v>
      </c>
      <c r="Y10418">
        <v>14</v>
      </c>
      <c r="Z10418" t="s">
        <v>35</v>
      </c>
      <c r="AA10418">
        <v>0</v>
      </c>
    </row>
    <row r="10419" spans="1:27">
      <c r="A10419" s="1">
        <v>45285</v>
      </c>
      <c r="B10419">
        <v>2023</v>
      </c>
      <c r="C10419">
        <v>12</v>
      </c>
      <c r="D10419" t="s">
        <v>68</v>
      </c>
      <c r="E10419" t="s">
        <v>69</v>
      </c>
      <c r="F10419" t="s">
        <v>108</v>
      </c>
      <c r="G10419" t="s">
        <v>59</v>
      </c>
      <c r="H10419" t="s">
        <v>38</v>
      </c>
      <c r="I10419" t="s">
        <v>39</v>
      </c>
      <c r="J10419" t="s">
        <v>40</v>
      </c>
      <c r="K10419" s="1">
        <v>44890</v>
      </c>
      <c r="L10419" s="1">
        <v>45590</v>
      </c>
      <c r="M10419">
        <v>17</v>
      </c>
      <c r="N10419">
        <v>8</v>
      </c>
      <c r="O10419">
        <v>0</v>
      </c>
      <c r="P10419">
        <v>136</v>
      </c>
      <c r="Q10419">
        <v>18</v>
      </c>
      <c r="R10419">
        <v>24.48</v>
      </c>
      <c r="S10419">
        <v>160.47999999999999</v>
      </c>
      <c r="T10419">
        <v>26.87</v>
      </c>
      <c r="U10419">
        <v>36.54</v>
      </c>
      <c r="V10419">
        <v>0</v>
      </c>
      <c r="W10419" t="s">
        <v>41</v>
      </c>
      <c r="X10419" t="s">
        <v>71</v>
      </c>
      <c r="Y10419">
        <v>5</v>
      </c>
      <c r="Z10419" t="s">
        <v>35</v>
      </c>
      <c r="AA10419">
        <v>0</v>
      </c>
    </row>
    <row r="10420" spans="1:27">
      <c r="A10420" s="1">
        <v>42568</v>
      </c>
      <c r="B10420">
        <v>2016</v>
      </c>
      <c r="C10420">
        <v>7</v>
      </c>
      <c r="D10420" t="s">
        <v>100</v>
      </c>
      <c r="E10420" t="s">
        <v>101</v>
      </c>
      <c r="F10420" t="s">
        <v>70</v>
      </c>
      <c r="G10420" t="s">
        <v>37</v>
      </c>
      <c r="H10420" t="s">
        <v>38</v>
      </c>
      <c r="I10420" t="s">
        <v>85</v>
      </c>
      <c r="J10420" t="s">
        <v>86</v>
      </c>
      <c r="K10420" s="1">
        <v>42325</v>
      </c>
      <c r="L10420" s="1">
        <v>43298</v>
      </c>
      <c r="M10420">
        <v>17</v>
      </c>
      <c r="N10420">
        <v>10</v>
      </c>
      <c r="O10420">
        <v>10</v>
      </c>
      <c r="P10420">
        <v>153</v>
      </c>
      <c r="Q10420">
        <v>18</v>
      </c>
      <c r="R10420">
        <v>27.54</v>
      </c>
      <c r="S10420">
        <v>180.54</v>
      </c>
      <c r="T10420">
        <v>33.71</v>
      </c>
      <c r="U10420">
        <v>51.58</v>
      </c>
      <c r="V10420">
        <v>0</v>
      </c>
      <c r="W10420" t="s">
        <v>41</v>
      </c>
      <c r="X10420" t="s">
        <v>34</v>
      </c>
      <c r="Y10420">
        <v>30</v>
      </c>
      <c r="Z10420" t="s">
        <v>49</v>
      </c>
      <c r="AA10420">
        <v>0</v>
      </c>
    </row>
    <row r="10421" spans="1:27">
      <c r="A10421" s="1">
        <v>45221</v>
      </c>
      <c r="B10421">
        <v>2023</v>
      </c>
      <c r="C10421">
        <v>10</v>
      </c>
      <c r="D10421" t="s">
        <v>50</v>
      </c>
      <c r="E10421" t="s">
        <v>51</v>
      </c>
      <c r="F10421" t="s">
        <v>129</v>
      </c>
      <c r="G10421" t="s">
        <v>37</v>
      </c>
      <c r="H10421" t="s">
        <v>31</v>
      </c>
      <c r="I10421" t="s">
        <v>32</v>
      </c>
      <c r="K10421" s="1">
        <v>44979</v>
      </c>
      <c r="M10421">
        <v>5</v>
      </c>
      <c r="N10421">
        <v>900000</v>
      </c>
      <c r="O10421">
        <v>0</v>
      </c>
      <c r="P10421">
        <v>4500000</v>
      </c>
      <c r="Q10421">
        <v>12</v>
      </c>
      <c r="R10421">
        <v>540000</v>
      </c>
      <c r="S10421">
        <v>5040000</v>
      </c>
      <c r="T10421">
        <v>23.06</v>
      </c>
      <c r="U10421">
        <v>1037700</v>
      </c>
      <c r="V10421">
        <v>57</v>
      </c>
      <c r="W10421" t="s">
        <v>47</v>
      </c>
      <c r="X10421" t="s">
        <v>92</v>
      </c>
      <c r="Y10421">
        <v>5</v>
      </c>
      <c r="Z10421" t="s">
        <v>35</v>
      </c>
      <c r="AA10421">
        <v>0</v>
      </c>
    </row>
    <row r="10422" spans="1:27">
      <c r="A10422" s="1">
        <v>43200</v>
      </c>
      <c r="B10422">
        <v>2018</v>
      </c>
      <c r="C10422">
        <v>4</v>
      </c>
      <c r="D10422" t="s">
        <v>50</v>
      </c>
      <c r="E10422" t="s">
        <v>51</v>
      </c>
      <c r="F10422" t="s">
        <v>114</v>
      </c>
      <c r="G10422" t="s">
        <v>37</v>
      </c>
      <c r="H10422" t="s">
        <v>38</v>
      </c>
      <c r="I10422" t="s">
        <v>53</v>
      </c>
      <c r="J10422" t="s">
        <v>54</v>
      </c>
      <c r="K10422" s="1">
        <v>42714</v>
      </c>
      <c r="L10422" s="1">
        <v>43931</v>
      </c>
      <c r="M10422">
        <v>14</v>
      </c>
      <c r="N10422">
        <v>8</v>
      </c>
      <c r="O10422">
        <v>10</v>
      </c>
      <c r="P10422">
        <v>100.8</v>
      </c>
      <c r="Q10422">
        <v>12</v>
      </c>
      <c r="R10422">
        <v>12.1</v>
      </c>
      <c r="S10422">
        <v>112.9</v>
      </c>
      <c r="T10422">
        <v>36.44</v>
      </c>
      <c r="U10422">
        <v>36.729999999999997</v>
      </c>
      <c r="V10422">
        <v>10</v>
      </c>
      <c r="W10422" t="s">
        <v>41</v>
      </c>
      <c r="X10422" t="s">
        <v>92</v>
      </c>
      <c r="Y10422">
        <v>14</v>
      </c>
      <c r="Z10422" t="s">
        <v>35</v>
      </c>
      <c r="AA10422">
        <v>1</v>
      </c>
    </row>
    <row r="10423" spans="1:27">
      <c r="A10423" s="1">
        <v>42779</v>
      </c>
      <c r="B10423">
        <v>2017</v>
      </c>
      <c r="C10423">
        <v>2</v>
      </c>
      <c r="D10423" t="s">
        <v>77</v>
      </c>
      <c r="E10423" t="s">
        <v>78</v>
      </c>
      <c r="F10423" t="s">
        <v>70</v>
      </c>
      <c r="G10423" t="s">
        <v>30</v>
      </c>
      <c r="H10423" t="s">
        <v>38</v>
      </c>
      <c r="I10423" t="s">
        <v>80</v>
      </c>
      <c r="J10423" t="s">
        <v>81</v>
      </c>
      <c r="K10423" s="1">
        <v>42473</v>
      </c>
      <c r="L10423" s="1">
        <v>43782</v>
      </c>
      <c r="M10423">
        <v>18</v>
      </c>
      <c r="N10423">
        <v>5</v>
      </c>
      <c r="O10423">
        <v>10</v>
      </c>
      <c r="P10423">
        <v>81</v>
      </c>
      <c r="Q10423">
        <v>5</v>
      </c>
      <c r="R10423">
        <v>4.05</v>
      </c>
      <c r="S10423">
        <v>85.05</v>
      </c>
      <c r="T10423">
        <v>24.96</v>
      </c>
      <c r="U10423">
        <v>20.22</v>
      </c>
      <c r="V10423">
        <v>8</v>
      </c>
      <c r="W10423" t="s">
        <v>41</v>
      </c>
      <c r="X10423" t="s">
        <v>71</v>
      </c>
      <c r="Y10423">
        <v>7</v>
      </c>
      <c r="Z10423" t="s">
        <v>35</v>
      </c>
      <c r="AA10423">
        <v>0</v>
      </c>
    </row>
    <row r="10424" spans="1:27">
      <c r="A10424" s="1">
        <v>43701</v>
      </c>
      <c r="B10424">
        <v>2019</v>
      </c>
      <c r="C10424">
        <v>8</v>
      </c>
      <c r="D10424" t="s">
        <v>73</v>
      </c>
      <c r="E10424" t="s">
        <v>74</v>
      </c>
      <c r="F10424" t="s">
        <v>63</v>
      </c>
      <c r="G10424" t="s">
        <v>30</v>
      </c>
      <c r="H10424" t="s">
        <v>38</v>
      </c>
      <c r="I10424" t="s">
        <v>105</v>
      </c>
      <c r="J10424" t="s">
        <v>106</v>
      </c>
      <c r="K10424" s="1">
        <v>43155</v>
      </c>
      <c r="L10424" s="1">
        <v>44159</v>
      </c>
      <c r="M10424">
        <v>23</v>
      </c>
      <c r="N10424">
        <v>8</v>
      </c>
      <c r="O10424">
        <v>0</v>
      </c>
      <c r="P10424">
        <v>184</v>
      </c>
      <c r="Q10424">
        <v>18</v>
      </c>
      <c r="R10424">
        <v>33.119999999999997</v>
      </c>
      <c r="S10424">
        <v>217.12</v>
      </c>
      <c r="T10424">
        <v>11.61</v>
      </c>
      <c r="U10424">
        <v>21.36</v>
      </c>
      <c r="V10424">
        <v>0</v>
      </c>
      <c r="W10424" t="s">
        <v>33</v>
      </c>
      <c r="X10424" t="s">
        <v>92</v>
      </c>
      <c r="Y10424">
        <v>5</v>
      </c>
      <c r="Z10424" t="s">
        <v>49</v>
      </c>
      <c r="AA10424">
        <v>0</v>
      </c>
    </row>
    <row r="10425" spans="1:27">
      <c r="A10425" s="1">
        <v>43254</v>
      </c>
      <c r="B10425">
        <v>2018</v>
      </c>
      <c r="C10425">
        <v>6</v>
      </c>
      <c r="D10425" t="s">
        <v>56</v>
      </c>
      <c r="E10425" t="s">
        <v>57</v>
      </c>
      <c r="F10425" t="s">
        <v>112</v>
      </c>
      <c r="G10425" t="s">
        <v>30</v>
      </c>
      <c r="H10425" t="s">
        <v>38</v>
      </c>
      <c r="I10425" t="s">
        <v>64</v>
      </c>
      <c r="J10425" t="s">
        <v>65</v>
      </c>
      <c r="K10425" s="1">
        <v>42889</v>
      </c>
      <c r="L10425" s="1">
        <v>43468</v>
      </c>
      <c r="M10425">
        <v>20</v>
      </c>
      <c r="N10425">
        <v>12</v>
      </c>
      <c r="O10425">
        <v>0</v>
      </c>
      <c r="P10425">
        <v>240</v>
      </c>
      <c r="Q10425">
        <v>5</v>
      </c>
      <c r="R10425">
        <v>12</v>
      </c>
      <c r="S10425">
        <v>252</v>
      </c>
      <c r="T10425">
        <v>10.31</v>
      </c>
      <c r="U10425">
        <v>24.74</v>
      </c>
      <c r="V10425">
        <v>0</v>
      </c>
      <c r="W10425" t="s">
        <v>62</v>
      </c>
      <c r="X10425" t="s">
        <v>55</v>
      </c>
      <c r="Y10425">
        <v>1</v>
      </c>
      <c r="Z10425" t="s">
        <v>35</v>
      </c>
      <c r="AA10425">
        <v>0</v>
      </c>
    </row>
    <row r="10426" spans="1:27">
      <c r="A10426" s="1">
        <v>44814</v>
      </c>
      <c r="B10426">
        <v>2022</v>
      </c>
      <c r="C10426">
        <v>9</v>
      </c>
      <c r="D10426" t="s">
        <v>56</v>
      </c>
      <c r="E10426" t="s">
        <v>57</v>
      </c>
      <c r="F10426" t="s">
        <v>90</v>
      </c>
      <c r="G10426" t="s">
        <v>59</v>
      </c>
      <c r="H10426" t="s">
        <v>38</v>
      </c>
      <c r="I10426" t="s">
        <v>105</v>
      </c>
      <c r="J10426" t="s">
        <v>106</v>
      </c>
      <c r="K10426" s="1">
        <v>44571</v>
      </c>
      <c r="L10426" s="1">
        <v>46152</v>
      </c>
      <c r="M10426">
        <v>22</v>
      </c>
      <c r="N10426">
        <v>8</v>
      </c>
      <c r="O10426">
        <v>10</v>
      </c>
      <c r="P10426">
        <v>158.4</v>
      </c>
      <c r="Q10426">
        <v>12</v>
      </c>
      <c r="R10426">
        <v>19.010000000000002</v>
      </c>
      <c r="S10426">
        <v>177.41</v>
      </c>
      <c r="T10426">
        <v>39.729999999999997</v>
      </c>
      <c r="U10426">
        <v>62.93</v>
      </c>
      <c r="V10426">
        <v>0</v>
      </c>
      <c r="W10426" t="s">
        <v>62</v>
      </c>
      <c r="X10426" t="s">
        <v>55</v>
      </c>
      <c r="Y10426">
        <v>1</v>
      </c>
      <c r="Z10426" t="s">
        <v>35</v>
      </c>
      <c r="AA10426">
        <v>0</v>
      </c>
    </row>
    <row r="10427" spans="1:27">
      <c r="A10427" s="1">
        <v>43338</v>
      </c>
      <c r="B10427">
        <v>2018</v>
      </c>
      <c r="C10427">
        <v>8</v>
      </c>
      <c r="D10427" t="s">
        <v>56</v>
      </c>
      <c r="E10427" t="s">
        <v>57</v>
      </c>
      <c r="F10427" t="s">
        <v>52</v>
      </c>
      <c r="G10427" t="s">
        <v>41</v>
      </c>
      <c r="H10427" t="s">
        <v>31</v>
      </c>
      <c r="I10427" t="s">
        <v>111</v>
      </c>
      <c r="K10427" s="1">
        <v>43185</v>
      </c>
      <c r="M10427">
        <v>1</v>
      </c>
      <c r="N10427">
        <v>200000</v>
      </c>
      <c r="O10427">
        <v>0</v>
      </c>
      <c r="P10427">
        <v>200000</v>
      </c>
      <c r="Q10427">
        <v>12</v>
      </c>
      <c r="R10427">
        <v>24000</v>
      </c>
      <c r="S10427">
        <v>224000</v>
      </c>
      <c r="T10427">
        <v>5.17</v>
      </c>
      <c r="U10427">
        <v>10340</v>
      </c>
      <c r="V10427">
        <v>48</v>
      </c>
      <c r="W10427" t="s">
        <v>41</v>
      </c>
      <c r="X10427" t="s">
        <v>71</v>
      </c>
      <c r="Y10427">
        <v>14</v>
      </c>
      <c r="Z10427" t="s">
        <v>35</v>
      </c>
      <c r="AA10427">
        <v>0</v>
      </c>
    </row>
    <row r="10428" spans="1:27">
      <c r="A10428" s="1">
        <v>44495</v>
      </c>
      <c r="B10428">
        <v>2021</v>
      </c>
      <c r="C10428">
        <v>10</v>
      </c>
      <c r="D10428" t="s">
        <v>50</v>
      </c>
      <c r="E10428" t="s">
        <v>51</v>
      </c>
      <c r="F10428" t="s">
        <v>133</v>
      </c>
      <c r="G10428" t="s">
        <v>59</v>
      </c>
      <c r="H10428" t="s">
        <v>31</v>
      </c>
      <c r="I10428" t="s">
        <v>130</v>
      </c>
      <c r="K10428" s="1">
        <v>44465</v>
      </c>
      <c r="M10428">
        <v>4</v>
      </c>
      <c r="N10428">
        <v>200000</v>
      </c>
      <c r="O10428">
        <v>5</v>
      </c>
      <c r="P10428">
        <v>760000</v>
      </c>
      <c r="Q10428">
        <v>12</v>
      </c>
      <c r="R10428">
        <v>91200</v>
      </c>
      <c r="S10428">
        <v>851200</v>
      </c>
      <c r="T10428">
        <v>32.54</v>
      </c>
      <c r="U10428">
        <v>247304</v>
      </c>
      <c r="V10428">
        <v>46</v>
      </c>
      <c r="W10428" t="s">
        <v>33</v>
      </c>
      <c r="X10428" t="s">
        <v>92</v>
      </c>
      <c r="Y10428">
        <v>10</v>
      </c>
      <c r="Z10428" t="s">
        <v>49</v>
      </c>
      <c r="AA10428">
        <v>0</v>
      </c>
    </row>
    <row r="10429" spans="1:27">
      <c r="A10429" s="1">
        <v>45037</v>
      </c>
      <c r="B10429">
        <v>2023</v>
      </c>
      <c r="C10429">
        <v>4</v>
      </c>
      <c r="D10429" t="s">
        <v>82</v>
      </c>
      <c r="E10429" t="s">
        <v>83</v>
      </c>
      <c r="F10429" t="s">
        <v>129</v>
      </c>
      <c r="G10429" t="s">
        <v>37</v>
      </c>
      <c r="H10429" t="s">
        <v>38</v>
      </c>
      <c r="I10429" t="s">
        <v>45</v>
      </c>
      <c r="J10429" t="s">
        <v>46</v>
      </c>
      <c r="K10429" s="1">
        <v>44855</v>
      </c>
      <c r="L10429" s="1">
        <v>45921</v>
      </c>
      <c r="M10429">
        <v>20</v>
      </c>
      <c r="N10429">
        <v>5</v>
      </c>
      <c r="O10429">
        <v>0</v>
      </c>
      <c r="P10429">
        <v>100</v>
      </c>
      <c r="Q10429">
        <v>5</v>
      </c>
      <c r="R10429">
        <v>5</v>
      </c>
      <c r="S10429">
        <v>105</v>
      </c>
      <c r="T10429">
        <v>25.79</v>
      </c>
      <c r="U10429">
        <v>25.79</v>
      </c>
      <c r="V10429">
        <v>0</v>
      </c>
      <c r="W10429" t="s">
        <v>33</v>
      </c>
      <c r="X10429" t="s">
        <v>48</v>
      </c>
      <c r="Y10429">
        <v>21</v>
      </c>
      <c r="Z10429" t="s">
        <v>35</v>
      </c>
      <c r="AA10429">
        <v>0</v>
      </c>
    </row>
    <row r="10430" spans="1:27">
      <c r="A10430" s="1">
        <v>42545</v>
      </c>
      <c r="B10430">
        <v>2016</v>
      </c>
      <c r="C10430">
        <v>6</v>
      </c>
      <c r="D10430" t="s">
        <v>56</v>
      </c>
      <c r="E10430" t="s">
        <v>57</v>
      </c>
      <c r="F10430" t="s">
        <v>116</v>
      </c>
      <c r="G10430" t="s">
        <v>30</v>
      </c>
      <c r="H10430" t="s">
        <v>38</v>
      </c>
      <c r="I10430" t="s">
        <v>60</v>
      </c>
      <c r="J10430" t="s">
        <v>61</v>
      </c>
      <c r="K10430" s="1">
        <v>42059</v>
      </c>
      <c r="L10430" s="1">
        <v>43124</v>
      </c>
      <c r="M10430">
        <v>16</v>
      </c>
      <c r="N10430">
        <v>10</v>
      </c>
      <c r="O10430">
        <v>0</v>
      </c>
      <c r="P10430">
        <v>160</v>
      </c>
      <c r="Q10430">
        <v>18</v>
      </c>
      <c r="R10430">
        <v>28.8</v>
      </c>
      <c r="S10430">
        <v>188.8</v>
      </c>
      <c r="T10430">
        <v>20.95</v>
      </c>
      <c r="U10430">
        <v>33.520000000000003</v>
      </c>
      <c r="V10430">
        <v>2</v>
      </c>
      <c r="W10430" t="s">
        <v>76</v>
      </c>
      <c r="X10430" t="s">
        <v>71</v>
      </c>
      <c r="Y10430">
        <v>7</v>
      </c>
      <c r="Z10430" t="s">
        <v>35</v>
      </c>
      <c r="AA10430">
        <v>0</v>
      </c>
    </row>
    <row r="10431" spans="1:27">
      <c r="A10431" s="1">
        <v>43173</v>
      </c>
      <c r="B10431">
        <v>2018</v>
      </c>
      <c r="C10431">
        <v>3</v>
      </c>
      <c r="D10431" t="s">
        <v>42</v>
      </c>
      <c r="E10431" t="s">
        <v>43</v>
      </c>
      <c r="F10431" t="s">
        <v>36</v>
      </c>
      <c r="G10431" t="s">
        <v>30</v>
      </c>
      <c r="H10431" t="s">
        <v>38</v>
      </c>
      <c r="I10431" t="s">
        <v>53</v>
      </c>
      <c r="J10431" t="s">
        <v>54</v>
      </c>
      <c r="K10431" s="1">
        <v>42808</v>
      </c>
      <c r="L10431" s="1">
        <v>43418</v>
      </c>
      <c r="M10431">
        <v>26</v>
      </c>
      <c r="N10431">
        <v>8</v>
      </c>
      <c r="O10431">
        <v>10</v>
      </c>
      <c r="P10431">
        <v>187.2</v>
      </c>
      <c r="Q10431">
        <v>5</v>
      </c>
      <c r="R10431">
        <v>9.36</v>
      </c>
      <c r="S10431">
        <v>196.56</v>
      </c>
      <c r="T10431">
        <v>12.97</v>
      </c>
      <c r="U10431">
        <v>24.28</v>
      </c>
      <c r="V10431">
        <v>0</v>
      </c>
      <c r="W10431" t="s">
        <v>47</v>
      </c>
      <c r="X10431" t="s">
        <v>92</v>
      </c>
      <c r="Y10431">
        <v>3</v>
      </c>
      <c r="Z10431" t="s">
        <v>49</v>
      </c>
      <c r="AA10431">
        <v>0</v>
      </c>
    </row>
    <row r="10432" spans="1:27">
      <c r="A10432" s="1">
        <v>44841</v>
      </c>
      <c r="B10432">
        <v>2022</v>
      </c>
      <c r="C10432">
        <v>10</v>
      </c>
      <c r="D10432" t="s">
        <v>27</v>
      </c>
      <c r="E10432" t="s">
        <v>28</v>
      </c>
      <c r="F10432" t="s">
        <v>109</v>
      </c>
      <c r="G10432" t="s">
        <v>37</v>
      </c>
      <c r="H10432" t="s">
        <v>31</v>
      </c>
      <c r="I10432" t="s">
        <v>32</v>
      </c>
      <c r="K10432" s="1">
        <v>44568</v>
      </c>
      <c r="M10432">
        <v>1</v>
      </c>
      <c r="N10432">
        <v>1500000</v>
      </c>
      <c r="O10432">
        <v>0</v>
      </c>
      <c r="P10432">
        <v>1500000</v>
      </c>
      <c r="Q10432">
        <v>5</v>
      </c>
      <c r="R10432">
        <v>75000</v>
      </c>
      <c r="S10432">
        <v>1575000</v>
      </c>
      <c r="T10432">
        <v>35.049999999999997</v>
      </c>
      <c r="U10432">
        <v>525750</v>
      </c>
      <c r="V10432">
        <v>51</v>
      </c>
      <c r="W10432" t="s">
        <v>62</v>
      </c>
      <c r="X10432" t="s">
        <v>92</v>
      </c>
      <c r="Y10432">
        <v>5</v>
      </c>
      <c r="Z10432" t="s">
        <v>35</v>
      </c>
      <c r="AA10432">
        <v>1</v>
      </c>
    </row>
    <row r="10433" spans="1:27">
      <c r="A10433" s="1">
        <v>45030</v>
      </c>
      <c r="B10433">
        <v>2023</v>
      </c>
      <c r="C10433">
        <v>4</v>
      </c>
      <c r="D10433" t="s">
        <v>27</v>
      </c>
      <c r="E10433" t="s">
        <v>28</v>
      </c>
      <c r="F10433" t="s">
        <v>36</v>
      </c>
      <c r="G10433" t="s">
        <v>30</v>
      </c>
      <c r="H10433" t="s">
        <v>31</v>
      </c>
      <c r="I10433" t="s">
        <v>127</v>
      </c>
      <c r="K10433" s="1">
        <v>44695</v>
      </c>
      <c r="M10433">
        <v>4</v>
      </c>
      <c r="N10433">
        <v>900000</v>
      </c>
      <c r="O10433">
        <v>0</v>
      </c>
      <c r="P10433">
        <v>3600000</v>
      </c>
      <c r="Q10433">
        <v>5</v>
      </c>
      <c r="R10433">
        <v>180000</v>
      </c>
      <c r="S10433">
        <v>3780000</v>
      </c>
      <c r="T10433">
        <v>26.39</v>
      </c>
      <c r="U10433">
        <v>950040</v>
      </c>
      <c r="V10433">
        <v>49</v>
      </c>
      <c r="W10433" t="s">
        <v>76</v>
      </c>
      <c r="X10433" t="s">
        <v>71</v>
      </c>
      <c r="Y10433">
        <v>21</v>
      </c>
      <c r="Z10433" t="s">
        <v>49</v>
      </c>
      <c r="AA10433">
        <v>0</v>
      </c>
    </row>
    <row r="10434" spans="1:27">
      <c r="A10434" s="1">
        <v>45429</v>
      </c>
      <c r="B10434">
        <v>2024</v>
      </c>
      <c r="C10434">
        <v>5</v>
      </c>
      <c r="D10434" t="s">
        <v>94</v>
      </c>
      <c r="E10434" t="s">
        <v>95</v>
      </c>
      <c r="F10434" t="s">
        <v>128</v>
      </c>
      <c r="G10434" t="s">
        <v>37</v>
      </c>
      <c r="H10434" t="s">
        <v>38</v>
      </c>
      <c r="I10434" t="s">
        <v>39</v>
      </c>
      <c r="J10434" t="s">
        <v>40</v>
      </c>
      <c r="K10434" s="1">
        <v>44974</v>
      </c>
      <c r="L10434" s="1">
        <v>45368</v>
      </c>
      <c r="M10434">
        <v>15</v>
      </c>
      <c r="N10434">
        <v>12</v>
      </c>
      <c r="O10434">
        <v>0</v>
      </c>
      <c r="P10434">
        <v>180</v>
      </c>
      <c r="Q10434">
        <v>12</v>
      </c>
      <c r="R10434">
        <v>21.6</v>
      </c>
      <c r="S10434">
        <v>201.6</v>
      </c>
      <c r="T10434">
        <v>20.66</v>
      </c>
      <c r="U10434">
        <v>37.19</v>
      </c>
      <c r="V10434">
        <v>0</v>
      </c>
      <c r="W10434" t="s">
        <v>47</v>
      </c>
      <c r="X10434" t="s">
        <v>92</v>
      </c>
      <c r="Y10434">
        <v>10</v>
      </c>
      <c r="Z10434" t="s">
        <v>35</v>
      </c>
      <c r="AA10434">
        <v>0</v>
      </c>
    </row>
    <row r="10435" spans="1:27">
      <c r="A10435" s="1">
        <v>43086</v>
      </c>
      <c r="B10435">
        <v>2017</v>
      </c>
      <c r="C10435">
        <v>12</v>
      </c>
      <c r="D10435" t="s">
        <v>82</v>
      </c>
      <c r="E10435" t="s">
        <v>83</v>
      </c>
      <c r="F10435" t="s">
        <v>87</v>
      </c>
      <c r="G10435" t="s">
        <v>30</v>
      </c>
      <c r="H10435" t="s">
        <v>31</v>
      </c>
      <c r="I10435" t="s">
        <v>130</v>
      </c>
      <c r="K10435" s="1">
        <v>42995</v>
      </c>
      <c r="M10435">
        <v>1</v>
      </c>
      <c r="N10435">
        <v>500000</v>
      </c>
      <c r="O10435">
        <v>0</v>
      </c>
      <c r="P10435">
        <v>500000</v>
      </c>
      <c r="Q10435">
        <v>18</v>
      </c>
      <c r="R10435">
        <v>90000</v>
      </c>
      <c r="S10435">
        <v>590000</v>
      </c>
      <c r="T10435">
        <v>12.92</v>
      </c>
      <c r="U10435">
        <v>64600</v>
      </c>
      <c r="V10435">
        <v>46</v>
      </c>
      <c r="W10435" t="s">
        <v>47</v>
      </c>
      <c r="X10435" t="s">
        <v>55</v>
      </c>
      <c r="Y10435">
        <v>3</v>
      </c>
      <c r="Z10435" t="s">
        <v>49</v>
      </c>
      <c r="AA10435">
        <v>0</v>
      </c>
    </row>
    <row r="10436" spans="1:27">
      <c r="A10436" s="1">
        <v>45467</v>
      </c>
      <c r="B10436">
        <v>2024</v>
      </c>
      <c r="C10436">
        <v>6</v>
      </c>
      <c r="D10436" t="s">
        <v>42</v>
      </c>
      <c r="E10436" t="s">
        <v>43</v>
      </c>
      <c r="F10436" t="s">
        <v>93</v>
      </c>
      <c r="G10436" t="s">
        <v>59</v>
      </c>
      <c r="H10436" t="s">
        <v>38</v>
      </c>
      <c r="I10436" t="s">
        <v>80</v>
      </c>
      <c r="J10436" t="s">
        <v>81</v>
      </c>
      <c r="K10436" s="1">
        <v>45254</v>
      </c>
      <c r="L10436" s="1">
        <v>47081</v>
      </c>
      <c r="M10436">
        <v>22</v>
      </c>
      <c r="N10436">
        <v>10</v>
      </c>
      <c r="O10436">
        <v>5</v>
      </c>
      <c r="P10436">
        <v>209</v>
      </c>
      <c r="Q10436">
        <v>5</v>
      </c>
      <c r="R10436">
        <v>10.45</v>
      </c>
      <c r="S10436">
        <v>219.45</v>
      </c>
      <c r="T10436">
        <v>36.81</v>
      </c>
      <c r="U10436">
        <v>76.930000000000007</v>
      </c>
      <c r="V10436">
        <v>0</v>
      </c>
      <c r="W10436" t="s">
        <v>41</v>
      </c>
      <c r="X10436" t="s">
        <v>71</v>
      </c>
      <c r="Y10436">
        <v>10</v>
      </c>
      <c r="Z10436" t="s">
        <v>35</v>
      </c>
      <c r="AA10436">
        <v>1</v>
      </c>
    </row>
    <row r="10437" spans="1:27">
      <c r="A10437" s="1">
        <v>43395</v>
      </c>
      <c r="B10437">
        <v>2018</v>
      </c>
      <c r="C10437">
        <v>10</v>
      </c>
      <c r="D10437" t="s">
        <v>77</v>
      </c>
      <c r="E10437" t="s">
        <v>78</v>
      </c>
      <c r="F10437" t="s">
        <v>108</v>
      </c>
      <c r="G10437" t="s">
        <v>37</v>
      </c>
      <c r="H10437" t="s">
        <v>38</v>
      </c>
      <c r="I10437" t="s">
        <v>45</v>
      </c>
      <c r="J10437" t="s">
        <v>46</v>
      </c>
      <c r="K10437" s="1">
        <v>43273</v>
      </c>
      <c r="L10437" s="1">
        <v>44126</v>
      </c>
      <c r="M10437">
        <v>29</v>
      </c>
      <c r="N10437">
        <v>8</v>
      </c>
      <c r="O10437">
        <v>5</v>
      </c>
      <c r="P10437">
        <v>220.4</v>
      </c>
      <c r="Q10437">
        <v>12</v>
      </c>
      <c r="R10437">
        <v>26.45</v>
      </c>
      <c r="S10437">
        <v>246.85</v>
      </c>
      <c r="T10437">
        <v>26.74</v>
      </c>
      <c r="U10437">
        <v>58.93</v>
      </c>
      <c r="V10437">
        <v>0</v>
      </c>
      <c r="W10437" t="s">
        <v>33</v>
      </c>
      <c r="X10437" t="s">
        <v>48</v>
      </c>
      <c r="Y10437">
        <v>1</v>
      </c>
      <c r="Z10437" t="s">
        <v>35</v>
      </c>
      <c r="AA10437">
        <v>0</v>
      </c>
    </row>
    <row r="10438" spans="1:27">
      <c r="A10438" s="1">
        <v>43577</v>
      </c>
      <c r="B10438">
        <v>2019</v>
      </c>
      <c r="C10438">
        <v>4</v>
      </c>
      <c r="D10438" t="s">
        <v>100</v>
      </c>
      <c r="E10438" t="s">
        <v>101</v>
      </c>
      <c r="F10438" t="s">
        <v>66</v>
      </c>
      <c r="G10438" t="s">
        <v>59</v>
      </c>
      <c r="H10438" t="s">
        <v>38</v>
      </c>
      <c r="I10438" t="s">
        <v>88</v>
      </c>
      <c r="J10438" t="s">
        <v>89</v>
      </c>
      <c r="K10438" s="1">
        <v>43153</v>
      </c>
      <c r="L10438" s="1">
        <v>44856</v>
      </c>
      <c r="M10438">
        <v>22</v>
      </c>
      <c r="N10438">
        <v>10</v>
      </c>
      <c r="O10438">
        <v>0</v>
      </c>
      <c r="P10438">
        <v>220</v>
      </c>
      <c r="Q10438">
        <v>12</v>
      </c>
      <c r="R10438">
        <v>26.4</v>
      </c>
      <c r="S10438">
        <v>246.4</v>
      </c>
      <c r="T10438">
        <v>33.049999999999997</v>
      </c>
      <c r="U10438">
        <v>72.709999999999994</v>
      </c>
      <c r="V10438">
        <v>0</v>
      </c>
      <c r="W10438" t="s">
        <v>41</v>
      </c>
      <c r="X10438" t="s">
        <v>71</v>
      </c>
      <c r="Y10438">
        <v>10</v>
      </c>
      <c r="Z10438" t="s">
        <v>35</v>
      </c>
      <c r="AA10438">
        <v>1</v>
      </c>
    </row>
    <row r="10439" spans="1:27">
      <c r="A10439" s="1">
        <v>43771</v>
      </c>
      <c r="B10439">
        <v>2019</v>
      </c>
      <c r="C10439">
        <v>11</v>
      </c>
      <c r="D10439" t="s">
        <v>100</v>
      </c>
      <c r="E10439" t="s">
        <v>101</v>
      </c>
      <c r="F10439" t="s">
        <v>107</v>
      </c>
      <c r="G10439" t="s">
        <v>30</v>
      </c>
      <c r="H10439" t="s">
        <v>31</v>
      </c>
      <c r="I10439" t="s">
        <v>130</v>
      </c>
      <c r="K10439" s="1">
        <v>43467</v>
      </c>
      <c r="M10439">
        <v>2</v>
      </c>
      <c r="N10439">
        <v>750000</v>
      </c>
      <c r="O10439">
        <v>0</v>
      </c>
      <c r="P10439">
        <v>1500000</v>
      </c>
      <c r="Q10439">
        <v>12</v>
      </c>
      <c r="R10439">
        <v>180000</v>
      </c>
      <c r="S10439">
        <v>1680000</v>
      </c>
      <c r="T10439">
        <v>31.14</v>
      </c>
      <c r="U10439">
        <v>467100</v>
      </c>
      <c r="V10439">
        <v>37</v>
      </c>
      <c r="W10439" t="s">
        <v>41</v>
      </c>
      <c r="X10439" t="s">
        <v>48</v>
      </c>
      <c r="Y10439">
        <v>7</v>
      </c>
      <c r="Z10439" t="s">
        <v>35</v>
      </c>
      <c r="AA10439">
        <v>0</v>
      </c>
    </row>
    <row r="10440" spans="1:27">
      <c r="A10440" s="1">
        <v>44755</v>
      </c>
      <c r="B10440">
        <v>2022</v>
      </c>
      <c r="C10440">
        <v>7</v>
      </c>
      <c r="D10440" t="s">
        <v>73</v>
      </c>
      <c r="E10440" t="s">
        <v>74</v>
      </c>
      <c r="F10440" t="s">
        <v>112</v>
      </c>
      <c r="G10440" t="s">
        <v>41</v>
      </c>
      <c r="H10440" t="s">
        <v>38</v>
      </c>
      <c r="I10440" t="s">
        <v>105</v>
      </c>
      <c r="J10440" t="s">
        <v>106</v>
      </c>
      <c r="K10440" s="1">
        <v>44209</v>
      </c>
      <c r="L10440" s="1">
        <v>44633</v>
      </c>
      <c r="M10440">
        <v>21</v>
      </c>
      <c r="N10440">
        <v>5</v>
      </c>
      <c r="O10440">
        <v>0</v>
      </c>
      <c r="P10440">
        <v>105</v>
      </c>
      <c r="Q10440">
        <v>18</v>
      </c>
      <c r="R10440">
        <v>18.899999999999999</v>
      </c>
      <c r="S10440">
        <v>123.9</v>
      </c>
      <c r="T10440">
        <v>18.82</v>
      </c>
      <c r="U10440">
        <v>19.760000000000002</v>
      </c>
      <c r="V10440">
        <v>0</v>
      </c>
      <c r="W10440" t="s">
        <v>47</v>
      </c>
      <c r="X10440" t="s">
        <v>34</v>
      </c>
      <c r="Y10440">
        <v>5</v>
      </c>
      <c r="Z10440" t="s">
        <v>49</v>
      </c>
      <c r="AA10440">
        <v>0</v>
      </c>
    </row>
    <row r="10441" spans="1:27">
      <c r="A10441" s="1">
        <v>44622</v>
      </c>
      <c r="B10441">
        <v>2022</v>
      </c>
      <c r="C10441">
        <v>3</v>
      </c>
      <c r="D10441" t="s">
        <v>94</v>
      </c>
      <c r="E10441" t="s">
        <v>95</v>
      </c>
      <c r="F10441" t="s">
        <v>102</v>
      </c>
      <c r="G10441" t="s">
        <v>59</v>
      </c>
      <c r="H10441" t="s">
        <v>38</v>
      </c>
      <c r="I10441" t="s">
        <v>97</v>
      </c>
      <c r="J10441" t="s">
        <v>98</v>
      </c>
      <c r="K10441" s="1">
        <v>44410</v>
      </c>
      <c r="L10441" s="1">
        <v>44897</v>
      </c>
      <c r="M10441">
        <v>22</v>
      </c>
      <c r="N10441">
        <v>5</v>
      </c>
      <c r="O10441">
        <v>0</v>
      </c>
      <c r="P10441">
        <v>110</v>
      </c>
      <c r="Q10441">
        <v>5</v>
      </c>
      <c r="R10441">
        <v>5.5</v>
      </c>
      <c r="S10441">
        <v>115.5</v>
      </c>
      <c r="T10441">
        <v>24.44</v>
      </c>
      <c r="U10441">
        <v>26.88</v>
      </c>
      <c r="V10441">
        <v>0</v>
      </c>
      <c r="W10441" t="s">
        <v>62</v>
      </c>
      <c r="X10441" t="s">
        <v>92</v>
      </c>
      <c r="Y10441">
        <v>1</v>
      </c>
      <c r="Z10441" t="s">
        <v>49</v>
      </c>
      <c r="AA10441">
        <v>0</v>
      </c>
    </row>
    <row r="10442" spans="1:27">
      <c r="A10442" s="1">
        <v>44977</v>
      </c>
      <c r="B10442">
        <v>2023</v>
      </c>
      <c r="C10442">
        <v>2</v>
      </c>
      <c r="D10442" t="s">
        <v>56</v>
      </c>
      <c r="E10442" t="s">
        <v>57</v>
      </c>
      <c r="F10442" t="s">
        <v>118</v>
      </c>
      <c r="G10442" t="s">
        <v>33</v>
      </c>
      <c r="H10442" t="s">
        <v>38</v>
      </c>
      <c r="I10442" t="s">
        <v>39</v>
      </c>
      <c r="J10442" t="s">
        <v>40</v>
      </c>
      <c r="K10442" s="1">
        <v>44428</v>
      </c>
      <c r="L10442" s="1">
        <v>46254</v>
      </c>
      <c r="M10442">
        <v>25</v>
      </c>
      <c r="N10442">
        <v>12</v>
      </c>
      <c r="O10442">
        <v>0</v>
      </c>
      <c r="P10442">
        <v>300</v>
      </c>
      <c r="Q10442">
        <v>12</v>
      </c>
      <c r="R10442">
        <v>36</v>
      </c>
      <c r="S10442">
        <v>336</v>
      </c>
      <c r="T10442">
        <v>9.02</v>
      </c>
      <c r="U10442">
        <v>27.06</v>
      </c>
      <c r="V10442">
        <v>0</v>
      </c>
      <c r="W10442" t="s">
        <v>62</v>
      </c>
      <c r="X10442" t="s">
        <v>55</v>
      </c>
      <c r="Y10442">
        <v>21</v>
      </c>
      <c r="Z10442" t="s">
        <v>49</v>
      </c>
      <c r="AA10442">
        <v>0</v>
      </c>
    </row>
    <row r="10443" spans="1:27">
      <c r="A10443" s="1">
        <v>43095</v>
      </c>
      <c r="B10443">
        <v>2017</v>
      </c>
      <c r="C10443">
        <v>12</v>
      </c>
      <c r="D10443" t="s">
        <v>27</v>
      </c>
      <c r="E10443" t="s">
        <v>28</v>
      </c>
      <c r="F10443" t="s">
        <v>112</v>
      </c>
      <c r="G10443" t="s">
        <v>59</v>
      </c>
      <c r="H10443" t="s">
        <v>38</v>
      </c>
      <c r="I10443" t="s">
        <v>53</v>
      </c>
      <c r="J10443" t="s">
        <v>54</v>
      </c>
      <c r="K10443" s="1">
        <v>42608</v>
      </c>
      <c r="L10443" s="1">
        <v>43065</v>
      </c>
      <c r="M10443">
        <v>18</v>
      </c>
      <c r="N10443">
        <v>5</v>
      </c>
      <c r="O10443">
        <v>0</v>
      </c>
      <c r="P10443">
        <v>90</v>
      </c>
      <c r="Q10443">
        <v>18</v>
      </c>
      <c r="R10443">
        <v>16.2</v>
      </c>
      <c r="S10443">
        <v>106.2</v>
      </c>
      <c r="T10443">
        <v>9.82</v>
      </c>
      <c r="U10443">
        <v>8.84</v>
      </c>
      <c r="V10443">
        <v>0</v>
      </c>
      <c r="W10443" t="s">
        <v>47</v>
      </c>
      <c r="X10443" t="s">
        <v>34</v>
      </c>
      <c r="Y10443">
        <v>7</v>
      </c>
      <c r="Z10443" t="s">
        <v>49</v>
      </c>
      <c r="AA10443">
        <v>0</v>
      </c>
    </row>
    <row r="10444" spans="1:27">
      <c r="A10444" s="1">
        <v>44342</v>
      </c>
      <c r="B10444">
        <v>2021</v>
      </c>
      <c r="C10444">
        <v>5</v>
      </c>
      <c r="D10444" t="s">
        <v>56</v>
      </c>
      <c r="E10444" t="s">
        <v>57</v>
      </c>
      <c r="F10444" t="s">
        <v>70</v>
      </c>
      <c r="G10444" t="s">
        <v>30</v>
      </c>
      <c r="H10444" t="s">
        <v>38</v>
      </c>
      <c r="I10444" t="s">
        <v>64</v>
      </c>
      <c r="J10444" t="s">
        <v>65</v>
      </c>
      <c r="K10444" s="1">
        <v>44130</v>
      </c>
      <c r="L10444" s="1">
        <v>45317</v>
      </c>
      <c r="M10444">
        <v>29</v>
      </c>
      <c r="N10444">
        <v>30</v>
      </c>
      <c r="O10444">
        <v>0</v>
      </c>
      <c r="P10444">
        <v>870</v>
      </c>
      <c r="Q10444">
        <v>5</v>
      </c>
      <c r="R10444">
        <v>43.5</v>
      </c>
      <c r="S10444">
        <v>913.5</v>
      </c>
      <c r="T10444">
        <v>19.920000000000002</v>
      </c>
      <c r="U10444">
        <v>173.3</v>
      </c>
      <c r="V10444">
        <v>0</v>
      </c>
      <c r="W10444" t="s">
        <v>62</v>
      </c>
      <c r="X10444" t="s">
        <v>48</v>
      </c>
      <c r="Y10444">
        <v>7</v>
      </c>
      <c r="Z10444" t="s">
        <v>49</v>
      </c>
      <c r="AA10444">
        <v>1</v>
      </c>
    </row>
    <row r="10445" spans="1:27">
      <c r="A10445" s="1">
        <v>42903</v>
      </c>
      <c r="B10445">
        <v>2017</v>
      </c>
      <c r="C10445">
        <v>6</v>
      </c>
      <c r="D10445" t="s">
        <v>50</v>
      </c>
      <c r="E10445" t="s">
        <v>51</v>
      </c>
      <c r="F10445" t="s">
        <v>44</v>
      </c>
      <c r="G10445" t="s">
        <v>59</v>
      </c>
      <c r="H10445" t="s">
        <v>38</v>
      </c>
      <c r="I10445" t="s">
        <v>88</v>
      </c>
      <c r="J10445" t="s">
        <v>89</v>
      </c>
      <c r="K10445" s="1">
        <v>42842</v>
      </c>
      <c r="L10445" s="1">
        <v>43663</v>
      </c>
      <c r="M10445">
        <v>15</v>
      </c>
      <c r="N10445">
        <v>12</v>
      </c>
      <c r="O10445">
        <v>0</v>
      </c>
      <c r="P10445">
        <v>180</v>
      </c>
      <c r="Q10445">
        <v>5</v>
      </c>
      <c r="R10445">
        <v>9</v>
      </c>
      <c r="S10445">
        <v>189</v>
      </c>
      <c r="T10445">
        <v>20.79</v>
      </c>
      <c r="U10445">
        <v>37.42</v>
      </c>
      <c r="V10445">
        <v>10</v>
      </c>
      <c r="W10445" t="s">
        <v>41</v>
      </c>
      <c r="X10445" t="s">
        <v>71</v>
      </c>
      <c r="Y10445">
        <v>5</v>
      </c>
      <c r="Z10445" t="s">
        <v>35</v>
      </c>
      <c r="AA10445">
        <v>0</v>
      </c>
    </row>
    <row r="10446" spans="1:27">
      <c r="A10446" s="1">
        <v>43685</v>
      </c>
      <c r="B10446">
        <v>2019</v>
      </c>
      <c r="C10446">
        <v>8</v>
      </c>
      <c r="D10446" t="s">
        <v>82</v>
      </c>
      <c r="E10446" t="s">
        <v>83</v>
      </c>
      <c r="F10446" t="s">
        <v>90</v>
      </c>
      <c r="G10446" t="s">
        <v>37</v>
      </c>
      <c r="H10446" t="s">
        <v>38</v>
      </c>
      <c r="I10446" t="s">
        <v>60</v>
      </c>
      <c r="J10446" t="s">
        <v>61</v>
      </c>
      <c r="K10446" s="1">
        <v>43259</v>
      </c>
      <c r="L10446" s="1">
        <v>45024</v>
      </c>
      <c r="M10446">
        <v>19</v>
      </c>
      <c r="N10446">
        <v>8</v>
      </c>
      <c r="O10446">
        <v>0</v>
      </c>
      <c r="P10446">
        <v>152</v>
      </c>
      <c r="Q10446">
        <v>12</v>
      </c>
      <c r="R10446">
        <v>18.239999999999998</v>
      </c>
      <c r="S10446">
        <v>170.24</v>
      </c>
      <c r="T10446">
        <v>23.92</v>
      </c>
      <c r="U10446">
        <v>36.36</v>
      </c>
      <c r="V10446">
        <v>0</v>
      </c>
      <c r="W10446" t="s">
        <v>41</v>
      </c>
      <c r="X10446" t="s">
        <v>48</v>
      </c>
      <c r="Y10446">
        <v>30</v>
      </c>
      <c r="Z10446" t="s">
        <v>49</v>
      </c>
      <c r="AA10446">
        <v>0</v>
      </c>
    </row>
    <row r="10447" spans="1:27">
      <c r="A10447" s="1">
        <v>44676</v>
      </c>
      <c r="B10447">
        <v>2022</v>
      </c>
      <c r="C10447">
        <v>4</v>
      </c>
      <c r="D10447" t="s">
        <v>42</v>
      </c>
      <c r="E10447" t="s">
        <v>43</v>
      </c>
      <c r="F10447" t="s">
        <v>79</v>
      </c>
      <c r="G10447" t="s">
        <v>33</v>
      </c>
      <c r="H10447" t="s">
        <v>31</v>
      </c>
      <c r="I10447" t="s">
        <v>123</v>
      </c>
      <c r="K10447" s="1">
        <v>44586</v>
      </c>
      <c r="M10447">
        <v>1</v>
      </c>
      <c r="N10447">
        <v>900000</v>
      </c>
      <c r="O10447">
        <v>0</v>
      </c>
      <c r="P10447">
        <v>900000</v>
      </c>
      <c r="Q10447">
        <v>12</v>
      </c>
      <c r="R10447">
        <v>108000</v>
      </c>
      <c r="S10447">
        <v>1008000</v>
      </c>
      <c r="T10447">
        <v>38.869999999999997</v>
      </c>
      <c r="U10447">
        <v>349830</v>
      </c>
      <c r="V10447">
        <v>45</v>
      </c>
      <c r="W10447" t="s">
        <v>47</v>
      </c>
      <c r="X10447" t="s">
        <v>48</v>
      </c>
      <c r="Y10447">
        <v>5</v>
      </c>
      <c r="Z10447" t="s">
        <v>35</v>
      </c>
      <c r="AA10447">
        <v>0</v>
      </c>
    </row>
    <row r="10448" spans="1:27">
      <c r="A10448" s="1">
        <v>44102</v>
      </c>
      <c r="B10448">
        <v>2020</v>
      </c>
      <c r="C10448">
        <v>9</v>
      </c>
      <c r="D10448" t="s">
        <v>100</v>
      </c>
      <c r="E10448" t="s">
        <v>101</v>
      </c>
      <c r="F10448" t="s">
        <v>63</v>
      </c>
      <c r="G10448" t="s">
        <v>30</v>
      </c>
      <c r="H10448" t="s">
        <v>38</v>
      </c>
      <c r="I10448" t="s">
        <v>97</v>
      </c>
      <c r="J10448" t="s">
        <v>98</v>
      </c>
      <c r="K10448" s="1">
        <v>43889</v>
      </c>
      <c r="L10448" s="1">
        <v>45166</v>
      </c>
      <c r="M10448">
        <v>32</v>
      </c>
      <c r="N10448">
        <v>5</v>
      </c>
      <c r="O10448">
        <v>0</v>
      </c>
      <c r="P10448">
        <v>160</v>
      </c>
      <c r="Q10448">
        <v>18</v>
      </c>
      <c r="R10448">
        <v>28.8</v>
      </c>
      <c r="S10448">
        <v>188.8</v>
      </c>
      <c r="T10448">
        <v>27.82</v>
      </c>
      <c r="U10448">
        <v>44.51</v>
      </c>
      <c r="V10448">
        <v>0</v>
      </c>
      <c r="W10448" t="s">
        <v>47</v>
      </c>
      <c r="X10448" t="s">
        <v>48</v>
      </c>
      <c r="Y10448">
        <v>14</v>
      </c>
      <c r="Z10448" t="s">
        <v>49</v>
      </c>
      <c r="AA10448">
        <v>1</v>
      </c>
    </row>
    <row r="10449" spans="1:27">
      <c r="A10449" s="1">
        <v>45604</v>
      </c>
      <c r="B10449">
        <v>2024</v>
      </c>
      <c r="C10449">
        <v>11</v>
      </c>
      <c r="D10449" t="s">
        <v>82</v>
      </c>
      <c r="E10449" t="s">
        <v>83</v>
      </c>
      <c r="F10449" t="s">
        <v>93</v>
      </c>
      <c r="G10449" t="s">
        <v>33</v>
      </c>
      <c r="H10449" t="s">
        <v>38</v>
      </c>
      <c r="I10449" t="s">
        <v>45</v>
      </c>
      <c r="J10449" t="s">
        <v>46</v>
      </c>
      <c r="K10449" s="1">
        <v>45238</v>
      </c>
      <c r="L10449" s="1">
        <v>46546</v>
      </c>
      <c r="M10449">
        <v>16</v>
      </c>
      <c r="N10449">
        <v>20</v>
      </c>
      <c r="O10449">
        <v>0</v>
      </c>
      <c r="P10449">
        <v>320</v>
      </c>
      <c r="Q10449">
        <v>18</v>
      </c>
      <c r="R10449">
        <v>57.6</v>
      </c>
      <c r="S10449">
        <v>377.6</v>
      </c>
      <c r="T10449">
        <v>26.25</v>
      </c>
      <c r="U10449">
        <v>84</v>
      </c>
      <c r="V10449">
        <v>9</v>
      </c>
      <c r="W10449" t="s">
        <v>76</v>
      </c>
      <c r="X10449" t="s">
        <v>34</v>
      </c>
      <c r="Y10449">
        <v>1</v>
      </c>
      <c r="Z10449" t="s">
        <v>49</v>
      </c>
      <c r="AA10449">
        <v>0</v>
      </c>
    </row>
    <row r="10450" spans="1:27">
      <c r="A10450" s="1">
        <v>43195</v>
      </c>
      <c r="B10450">
        <v>2018</v>
      </c>
      <c r="C10450">
        <v>4</v>
      </c>
      <c r="D10450" t="s">
        <v>94</v>
      </c>
      <c r="E10450" t="s">
        <v>95</v>
      </c>
      <c r="F10450" t="s">
        <v>66</v>
      </c>
      <c r="G10450" t="s">
        <v>33</v>
      </c>
      <c r="H10450" t="s">
        <v>31</v>
      </c>
      <c r="I10450" t="s">
        <v>32</v>
      </c>
      <c r="K10450" s="1">
        <v>42830</v>
      </c>
      <c r="M10450">
        <v>2</v>
      </c>
      <c r="N10450">
        <v>1500000</v>
      </c>
      <c r="O10450">
        <v>0</v>
      </c>
      <c r="P10450">
        <v>3000000</v>
      </c>
      <c r="Q10450">
        <v>18</v>
      </c>
      <c r="R10450">
        <v>540000</v>
      </c>
      <c r="S10450">
        <v>3540000</v>
      </c>
      <c r="T10450">
        <v>10.26</v>
      </c>
      <c r="U10450">
        <v>307800</v>
      </c>
      <c r="V10450">
        <v>59</v>
      </c>
      <c r="W10450" t="s">
        <v>33</v>
      </c>
      <c r="X10450" t="s">
        <v>34</v>
      </c>
      <c r="Y10450">
        <v>7</v>
      </c>
      <c r="Z10450" t="s">
        <v>49</v>
      </c>
      <c r="AA10450">
        <v>0</v>
      </c>
    </row>
    <row r="10451" spans="1:27">
      <c r="A10451" s="1">
        <v>45515</v>
      </c>
      <c r="B10451">
        <v>2024</v>
      </c>
      <c r="C10451">
        <v>8</v>
      </c>
      <c r="D10451" t="s">
        <v>42</v>
      </c>
      <c r="E10451" t="s">
        <v>43</v>
      </c>
      <c r="F10451" t="s">
        <v>72</v>
      </c>
      <c r="G10451" t="s">
        <v>30</v>
      </c>
      <c r="H10451" t="s">
        <v>31</v>
      </c>
      <c r="I10451" t="s">
        <v>91</v>
      </c>
      <c r="K10451" s="1">
        <v>45393</v>
      </c>
      <c r="M10451">
        <v>1</v>
      </c>
      <c r="N10451">
        <v>300000</v>
      </c>
      <c r="O10451">
        <v>0</v>
      </c>
      <c r="P10451">
        <v>300000</v>
      </c>
      <c r="Q10451">
        <v>18</v>
      </c>
      <c r="R10451">
        <v>54000</v>
      </c>
      <c r="S10451">
        <v>354000</v>
      </c>
      <c r="T10451">
        <v>20.86</v>
      </c>
      <c r="U10451">
        <v>62580</v>
      </c>
      <c r="V10451">
        <v>47</v>
      </c>
      <c r="W10451" t="s">
        <v>62</v>
      </c>
      <c r="X10451" t="s">
        <v>48</v>
      </c>
      <c r="Y10451">
        <v>5</v>
      </c>
      <c r="Z10451" t="s">
        <v>49</v>
      </c>
      <c r="AA10451">
        <v>0</v>
      </c>
    </row>
    <row r="10452" spans="1:27">
      <c r="A10452" s="1">
        <v>44503</v>
      </c>
      <c r="B10452">
        <v>2021</v>
      </c>
      <c r="C10452">
        <v>11</v>
      </c>
      <c r="D10452" t="s">
        <v>82</v>
      </c>
      <c r="E10452" t="s">
        <v>83</v>
      </c>
      <c r="F10452" t="s">
        <v>75</v>
      </c>
      <c r="G10452" t="s">
        <v>59</v>
      </c>
      <c r="H10452" t="s">
        <v>38</v>
      </c>
      <c r="I10452" t="s">
        <v>105</v>
      </c>
      <c r="J10452" t="s">
        <v>106</v>
      </c>
      <c r="K10452" s="1">
        <v>44380</v>
      </c>
      <c r="L10452" s="1">
        <v>46056</v>
      </c>
      <c r="M10452">
        <v>18</v>
      </c>
      <c r="N10452">
        <v>5</v>
      </c>
      <c r="O10452">
        <v>0</v>
      </c>
      <c r="P10452">
        <v>90</v>
      </c>
      <c r="Q10452">
        <v>18</v>
      </c>
      <c r="R10452">
        <v>16.2</v>
      </c>
      <c r="S10452">
        <v>106.2</v>
      </c>
      <c r="T10452">
        <v>8.84</v>
      </c>
      <c r="U10452">
        <v>7.96</v>
      </c>
      <c r="V10452">
        <v>0</v>
      </c>
      <c r="W10452" t="s">
        <v>41</v>
      </c>
      <c r="X10452" t="s">
        <v>92</v>
      </c>
      <c r="Y10452">
        <v>5</v>
      </c>
      <c r="Z10452" t="s">
        <v>35</v>
      </c>
      <c r="AA10452">
        <v>0</v>
      </c>
    </row>
    <row r="10453" spans="1:27">
      <c r="A10453" s="1">
        <v>43057</v>
      </c>
      <c r="B10453">
        <v>2017</v>
      </c>
      <c r="C10453">
        <v>11</v>
      </c>
      <c r="D10453" t="s">
        <v>68</v>
      </c>
      <c r="E10453" t="s">
        <v>69</v>
      </c>
      <c r="F10453" t="s">
        <v>79</v>
      </c>
      <c r="G10453" t="s">
        <v>41</v>
      </c>
      <c r="H10453" t="s">
        <v>38</v>
      </c>
      <c r="I10453" t="s">
        <v>80</v>
      </c>
      <c r="J10453" t="s">
        <v>81</v>
      </c>
      <c r="K10453" s="1">
        <v>42965</v>
      </c>
      <c r="L10453" s="1">
        <v>43361</v>
      </c>
      <c r="M10453">
        <v>24</v>
      </c>
      <c r="N10453">
        <v>20</v>
      </c>
      <c r="O10453">
        <v>0</v>
      </c>
      <c r="P10453">
        <v>480</v>
      </c>
      <c r="Q10453">
        <v>5</v>
      </c>
      <c r="R10453">
        <v>24</v>
      </c>
      <c r="S10453">
        <v>504</v>
      </c>
      <c r="T10453">
        <v>23.28</v>
      </c>
      <c r="U10453">
        <v>111.74</v>
      </c>
      <c r="V10453">
        <v>0</v>
      </c>
      <c r="W10453" t="s">
        <v>76</v>
      </c>
      <c r="X10453" t="s">
        <v>71</v>
      </c>
      <c r="Y10453">
        <v>1</v>
      </c>
      <c r="Z10453" t="s">
        <v>35</v>
      </c>
      <c r="AA10453">
        <v>0</v>
      </c>
    </row>
    <row r="10454" spans="1:27">
      <c r="A10454" s="1">
        <v>44947</v>
      </c>
      <c r="B10454">
        <v>2023</v>
      </c>
      <c r="C10454">
        <v>1</v>
      </c>
      <c r="D10454" t="s">
        <v>100</v>
      </c>
      <c r="E10454" t="s">
        <v>101</v>
      </c>
      <c r="F10454" t="s">
        <v>128</v>
      </c>
      <c r="G10454" t="s">
        <v>59</v>
      </c>
      <c r="H10454" t="s">
        <v>38</v>
      </c>
      <c r="I10454" t="s">
        <v>45</v>
      </c>
      <c r="J10454" t="s">
        <v>46</v>
      </c>
      <c r="K10454" s="1">
        <v>44460</v>
      </c>
      <c r="L10454" s="1">
        <v>46163</v>
      </c>
      <c r="M10454">
        <v>19</v>
      </c>
      <c r="N10454">
        <v>20</v>
      </c>
      <c r="O10454">
        <v>0</v>
      </c>
      <c r="P10454">
        <v>380</v>
      </c>
      <c r="Q10454">
        <v>18</v>
      </c>
      <c r="R10454">
        <v>68.400000000000006</v>
      </c>
      <c r="S10454">
        <v>448.4</v>
      </c>
      <c r="T10454">
        <v>13.41</v>
      </c>
      <c r="U10454">
        <v>50.96</v>
      </c>
      <c r="V10454">
        <v>0</v>
      </c>
      <c r="W10454" t="s">
        <v>62</v>
      </c>
      <c r="X10454" t="s">
        <v>92</v>
      </c>
      <c r="Y10454">
        <v>10</v>
      </c>
      <c r="Z10454" t="s">
        <v>35</v>
      </c>
      <c r="AA10454">
        <v>0</v>
      </c>
    </row>
    <row r="10455" spans="1:27">
      <c r="A10455" s="1">
        <v>43381</v>
      </c>
      <c r="B10455">
        <v>2018</v>
      </c>
      <c r="C10455">
        <v>10</v>
      </c>
      <c r="D10455" t="s">
        <v>50</v>
      </c>
      <c r="E10455" t="s">
        <v>51</v>
      </c>
      <c r="F10455" t="s">
        <v>84</v>
      </c>
      <c r="G10455" t="s">
        <v>33</v>
      </c>
      <c r="H10455" t="s">
        <v>38</v>
      </c>
      <c r="I10455" t="s">
        <v>45</v>
      </c>
      <c r="J10455" t="s">
        <v>46</v>
      </c>
      <c r="K10455" s="1">
        <v>43198</v>
      </c>
      <c r="L10455" s="1">
        <v>43777</v>
      </c>
      <c r="M10455">
        <v>23</v>
      </c>
      <c r="N10455">
        <v>8</v>
      </c>
      <c r="O10455">
        <v>0</v>
      </c>
      <c r="P10455">
        <v>184</v>
      </c>
      <c r="Q10455">
        <v>18</v>
      </c>
      <c r="R10455">
        <v>33.119999999999997</v>
      </c>
      <c r="S10455">
        <v>217.12</v>
      </c>
      <c r="T10455">
        <v>17.88</v>
      </c>
      <c r="U10455">
        <v>32.9</v>
      </c>
      <c r="V10455">
        <v>0</v>
      </c>
      <c r="W10455" t="s">
        <v>62</v>
      </c>
      <c r="X10455" t="s">
        <v>55</v>
      </c>
      <c r="Y10455">
        <v>30</v>
      </c>
      <c r="Z10455" t="s">
        <v>35</v>
      </c>
      <c r="AA10455">
        <v>1</v>
      </c>
    </row>
    <row r="10456" spans="1:27">
      <c r="A10456" s="1">
        <v>42690</v>
      </c>
      <c r="B10456">
        <v>2016</v>
      </c>
      <c r="C10456">
        <v>11</v>
      </c>
      <c r="D10456" t="s">
        <v>73</v>
      </c>
      <c r="E10456" t="s">
        <v>74</v>
      </c>
      <c r="F10456" t="s">
        <v>116</v>
      </c>
      <c r="G10456" t="s">
        <v>41</v>
      </c>
      <c r="H10456" t="s">
        <v>38</v>
      </c>
      <c r="I10456" t="s">
        <v>105</v>
      </c>
      <c r="J10456" t="s">
        <v>106</v>
      </c>
      <c r="K10456" s="1">
        <v>42140</v>
      </c>
      <c r="L10456" s="1">
        <v>43571</v>
      </c>
      <c r="M10456">
        <v>29</v>
      </c>
      <c r="N10456">
        <v>12</v>
      </c>
      <c r="O10456">
        <v>0</v>
      </c>
      <c r="P10456">
        <v>348</v>
      </c>
      <c r="Q10456">
        <v>12</v>
      </c>
      <c r="R10456">
        <v>41.76</v>
      </c>
      <c r="S10456">
        <v>389.76</v>
      </c>
      <c r="T10456">
        <v>18.63</v>
      </c>
      <c r="U10456">
        <v>64.83</v>
      </c>
      <c r="V10456">
        <v>0</v>
      </c>
      <c r="W10456" t="s">
        <v>76</v>
      </c>
      <c r="X10456" t="s">
        <v>34</v>
      </c>
      <c r="Y10456">
        <v>10</v>
      </c>
      <c r="Z10456" t="s">
        <v>35</v>
      </c>
      <c r="AA10456">
        <v>0</v>
      </c>
    </row>
    <row r="10457" spans="1:27">
      <c r="A10457" s="1">
        <v>44960</v>
      </c>
      <c r="B10457">
        <v>2023</v>
      </c>
      <c r="C10457">
        <v>2</v>
      </c>
      <c r="D10457" t="s">
        <v>50</v>
      </c>
      <c r="E10457" t="s">
        <v>51</v>
      </c>
      <c r="F10457" t="s">
        <v>133</v>
      </c>
      <c r="G10457" t="s">
        <v>59</v>
      </c>
      <c r="H10457" t="s">
        <v>38</v>
      </c>
      <c r="I10457" t="s">
        <v>53</v>
      </c>
      <c r="J10457" t="s">
        <v>54</v>
      </c>
      <c r="K10457" s="1">
        <v>44564</v>
      </c>
      <c r="L10457" s="1">
        <v>46056</v>
      </c>
      <c r="M10457">
        <v>26</v>
      </c>
      <c r="N10457">
        <v>12</v>
      </c>
      <c r="O10457">
        <v>0</v>
      </c>
      <c r="P10457">
        <v>312</v>
      </c>
      <c r="Q10457">
        <v>18</v>
      </c>
      <c r="R10457">
        <v>56.16</v>
      </c>
      <c r="S10457">
        <v>368.16</v>
      </c>
      <c r="T10457">
        <v>28</v>
      </c>
      <c r="U10457">
        <v>87.36</v>
      </c>
      <c r="V10457">
        <v>0</v>
      </c>
      <c r="W10457" t="s">
        <v>33</v>
      </c>
      <c r="X10457" t="s">
        <v>34</v>
      </c>
      <c r="Y10457">
        <v>14</v>
      </c>
      <c r="Z10457" t="s">
        <v>35</v>
      </c>
      <c r="AA10457">
        <v>1</v>
      </c>
    </row>
    <row r="10458" spans="1:27">
      <c r="A10458" s="1">
        <v>45581</v>
      </c>
      <c r="B10458">
        <v>2024</v>
      </c>
      <c r="C10458">
        <v>10</v>
      </c>
      <c r="D10458" t="s">
        <v>100</v>
      </c>
      <c r="E10458" t="s">
        <v>101</v>
      </c>
      <c r="F10458" t="s">
        <v>117</v>
      </c>
      <c r="G10458" t="s">
        <v>41</v>
      </c>
      <c r="H10458" t="s">
        <v>38</v>
      </c>
      <c r="I10458" t="s">
        <v>80</v>
      </c>
      <c r="J10458" t="s">
        <v>81</v>
      </c>
      <c r="K10458" s="1">
        <v>45032</v>
      </c>
      <c r="L10458" s="1">
        <v>46859</v>
      </c>
      <c r="M10458">
        <v>15</v>
      </c>
      <c r="N10458">
        <v>10</v>
      </c>
      <c r="O10458">
        <v>0</v>
      </c>
      <c r="P10458">
        <v>150</v>
      </c>
      <c r="Q10458">
        <v>12</v>
      </c>
      <c r="R10458">
        <v>18</v>
      </c>
      <c r="S10458">
        <v>168</v>
      </c>
      <c r="T10458">
        <v>34.729999999999997</v>
      </c>
      <c r="U10458">
        <v>52.09</v>
      </c>
      <c r="V10458">
        <v>0</v>
      </c>
      <c r="W10458" t="s">
        <v>76</v>
      </c>
      <c r="X10458" t="s">
        <v>92</v>
      </c>
      <c r="Y10458">
        <v>7</v>
      </c>
      <c r="Z10458" t="s">
        <v>35</v>
      </c>
      <c r="AA10458">
        <v>0</v>
      </c>
    </row>
    <row r="10459" spans="1:27">
      <c r="A10459" s="1">
        <v>43414</v>
      </c>
      <c r="B10459">
        <v>2018</v>
      </c>
      <c r="C10459">
        <v>11</v>
      </c>
      <c r="D10459" t="s">
        <v>42</v>
      </c>
      <c r="E10459" t="s">
        <v>43</v>
      </c>
      <c r="F10459" t="s">
        <v>63</v>
      </c>
      <c r="G10459" t="s">
        <v>30</v>
      </c>
      <c r="H10459" t="s">
        <v>31</v>
      </c>
      <c r="I10459" t="s">
        <v>67</v>
      </c>
      <c r="K10459" s="1">
        <v>43110</v>
      </c>
      <c r="M10459">
        <v>5</v>
      </c>
      <c r="N10459">
        <v>200000</v>
      </c>
      <c r="O10459">
        <v>0</v>
      </c>
      <c r="P10459">
        <v>1000000</v>
      </c>
      <c r="Q10459">
        <v>5</v>
      </c>
      <c r="R10459">
        <v>50000</v>
      </c>
      <c r="S10459">
        <v>1050000</v>
      </c>
      <c r="T10459">
        <v>28.83</v>
      </c>
      <c r="U10459">
        <v>288300</v>
      </c>
      <c r="V10459">
        <v>47</v>
      </c>
      <c r="W10459" t="s">
        <v>47</v>
      </c>
      <c r="X10459" t="s">
        <v>55</v>
      </c>
      <c r="Y10459">
        <v>7</v>
      </c>
      <c r="Z10459" t="s">
        <v>49</v>
      </c>
      <c r="AA10459">
        <v>1</v>
      </c>
    </row>
    <row r="10460" spans="1:27">
      <c r="A10460" s="1">
        <v>45174</v>
      </c>
      <c r="B10460">
        <v>2023</v>
      </c>
      <c r="C10460">
        <v>9</v>
      </c>
      <c r="D10460" t="s">
        <v>82</v>
      </c>
      <c r="E10460" t="s">
        <v>83</v>
      </c>
      <c r="F10460" t="s">
        <v>118</v>
      </c>
      <c r="G10460" t="s">
        <v>30</v>
      </c>
      <c r="H10460" t="s">
        <v>38</v>
      </c>
      <c r="I10460" t="s">
        <v>60</v>
      </c>
      <c r="J10460" t="s">
        <v>61</v>
      </c>
      <c r="K10460" s="1">
        <v>44900</v>
      </c>
      <c r="L10460" s="1">
        <v>45693</v>
      </c>
      <c r="M10460">
        <v>16</v>
      </c>
      <c r="N10460">
        <v>10</v>
      </c>
      <c r="O10460">
        <v>0</v>
      </c>
      <c r="P10460">
        <v>160</v>
      </c>
      <c r="Q10460">
        <v>5</v>
      </c>
      <c r="R10460">
        <v>8</v>
      </c>
      <c r="S10460">
        <v>168</v>
      </c>
      <c r="T10460">
        <v>37.06</v>
      </c>
      <c r="U10460">
        <v>59.3</v>
      </c>
      <c r="V10460">
        <v>3</v>
      </c>
      <c r="W10460" t="s">
        <v>76</v>
      </c>
      <c r="X10460" t="s">
        <v>92</v>
      </c>
      <c r="Y10460">
        <v>5</v>
      </c>
      <c r="Z10460" t="s">
        <v>35</v>
      </c>
      <c r="AA10460">
        <v>0</v>
      </c>
    </row>
    <row r="10461" spans="1:27">
      <c r="A10461" s="1">
        <v>43621</v>
      </c>
      <c r="B10461">
        <v>2019</v>
      </c>
      <c r="C10461">
        <v>6</v>
      </c>
      <c r="D10461" t="s">
        <v>27</v>
      </c>
      <c r="E10461" t="s">
        <v>28</v>
      </c>
      <c r="F10461" t="s">
        <v>79</v>
      </c>
      <c r="G10461" t="s">
        <v>33</v>
      </c>
      <c r="H10461" t="s">
        <v>38</v>
      </c>
      <c r="I10461" t="s">
        <v>80</v>
      </c>
      <c r="J10461" t="s">
        <v>81</v>
      </c>
      <c r="K10461" s="1">
        <v>43256</v>
      </c>
      <c r="L10461" s="1">
        <v>43621</v>
      </c>
      <c r="M10461">
        <v>27</v>
      </c>
      <c r="N10461">
        <v>12</v>
      </c>
      <c r="O10461">
        <v>0</v>
      </c>
      <c r="P10461">
        <v>324</v>
      </c>
      <c r="Q10461">
        <v>18</v>
      </c>
      <c r="R10461">
        <v>58.32</v>
      </c>
      <c r="S10461">
        <v>382.32</v>
      </c>
      <c r="T10461">
        <v>13.51</v>
      </c>
      <c r="U10461">
        <v>43.77</v>
      </c>
      <c r="V10461">
        <v>0</v>
      </c>
      <c r="W10461" t="s">
        <v>33</v>
      </c>
      <c r="X10461" t="s">
        <v>34</v>
      </c>
      <c r="Y10461">
        <v>1</v>
      </c>
      <c r="Z10461" t="s">
        <v>49</v>
      </c>
      <c r="AA10461">
        <v>0</v>
      </c>
    </row>
    <row r="10462" spans="1:27">
      <c r="A10462" s="1">
        <v>43205</v>
      </c>
      <c r="B10462">
        <v>2018</v>
      </c>
      <c r="C10462">
        <v>4</v>
      </c>
      <c r="D10462" t="s">
        <v>42</v>
      </c>
      <c r="E10462" t="s">
        <v>43</v>
      </c>
      <c r="F10462" t="s">
        <v>116</v>
      </c>
      <c r="G10462" t="s">
        <v>41</v>
      </c>
      <c r="H10462" t="s">
        <v>38</v>
      </c>
      <c r="I10462" t="s">
        <v>80</v>
      </c>
      <c r="J10462" t="s">
        <v>81</v>
      </c>
      <c r="K10462" s="1">
        <v>43084</v>
      </c>
      <c r="L10462" s="1">
        <v>44910</v>
      </c>
      <c r="M10462">
        <v>17</v>
      </c>
      <c r="N10462">
        <v>8</v>
      </c>
      <c r="O10462">
        <v>0</v>
      </c>
      <c r="P10462">
        <v>136</v>
      </c>
      <c r="Q10462">
        <v>12</v>
      </c>
      <c r="R10462">
        <v>16.32</v>
      </c>
      <c r="S10462">
        <v>152.32</v>
      </c>
      <c r="T10462">
        <v>15.23</v>
      </c>
      <c r="U10462">
        <v>20.71</v>
      </c>
      <c r="V10462">
        <v>11</v>
      </c>
      <c r="W10462" t="s">
        <v>47</v>
      </c>
      <c r="X10462" t="s">
        <v>71</v>
      </c>
      <c r="Y10462">
        <v>21</v>
      </c>
      <c r="Z10462" t="s">
        <v>35</v>
      </c>
      <c r="AA10462">
        <v>0</v>
      </c>
    </row>
    <row r="10463" spans="1:27">
      <c r="A10463" s="1">
        <v>44836</v>
      </c>
      <c r="B10463">
        <v>2022</v>
      </c>
      <c r="C10463">
        <v>10</v>
      </c>
      <c r="D10463" t="s">
        <v>73</v>
      </c>
      <c r="E10463" t="s">
        <v>74</v>
      </c>
      <c r="F10463" t="s">
        <v>99</v>
      </c>
      <c r="G10463" t="s">
        <v>41</v>
      </c>
      <c r="H10463" t="s">
        <v>38</v>
      </c>
      <c r="I10463" t="s">
        <v>97</v>
      </c>
      <c r="J10463" t="s">
        <v>98</v>
      </c>
      <c r="K10463" s="1">
        <v>44471</v>
      </c>
      <c r="L10463" s="1">
        <v>46024</v>
      </c>
      <c r="M10463">
        <v>21</v>
      </c>
      <c r="N10463">
        <v>5</v>
      </c>
      <c r="O10463">
        <v>0</v>
      </c>
      <c r="P10463">
        <v>105</v>
      </c>
      <c r="Q10463">
        <v>12</v>
      </c>
      <c r="R10463">
        <v>12.6</v>
      </c>
      <c r="S10463">
        <v>117.6</v>
      </c>
      <c r="T10463">
        <v>9.9499999999999993</v>
      </c>
      <c r="U10463">
        <v>10.45</v>
      </c>
      <c r="V10463">
        <v>0</v>
      </c>
      <c r="W10463" t="s">
        <v>41</v>
      </c>
      <c r="X10463" t="s">
        <v>48</v>
      </c>
      <c r="Y10463">
        <v>14</v>
      </c>
      <c r="Z10463" t="s">
        <v>49</v>
      </c>
      <c r="AA10463">
        <v>0</v>
      </c>
    </row>
    <row r="10464" spans="1:27">
      <c r="A10464" s="1">
        <v>44720</v>
      </c>
      <c r="B10464">
        <v>2022</v>
      </c>
      <c r="C10464">
        <v>6</v>
      </c>
      <c r="D10464" t="s">
        <v>100</v>
      </c>
      <c r="E10464" t="s">
        <v>101</v>
      </c>
      <c r="F10464" t="s">
        <v>131</v>
      </c>
      <c r="G10464" t="s">
        <v>59</v>
      </c>
      <c r="H10464" t="s">
        <v>38</v>
      </c>
      <c r="I10464" t="s">
        <v>45</v>
      </c>
      <c r="J10464" t="s">
        <v>46</v>
      </c>
      <c r="K10464" s="1">
        <v>44538</v>
      </c>
      <c r="L10464" s="1">
        <v>45816</v>
      </c>
      <c r="M10464">
        <v>25</v>
      </c>
      <c r="N10464">
        <v>20</v>
      </c>
      <c r="O10464">
        <v>0</v>
      </c>
      <c r="P10464">
        <v>500</v>
      </c>
      <c r="Q10464">
        <v>5</v>
      </c>
      <c r="R10464">
        <v>25</v>
      </c>
      <c r="S10464">
        <v>525</v>
      </c>
      <c r="T10464">
        <v>23.13</v>
      </c>
      <c r="U10464">
        <v>115.65</v>
      </c>
      <c r="V10464">
        <v>0</v>
      </c>
      <c r="W10464" t="s">
        <v>62</v>
      </c>
      <c r="X10464" t="s">
        <v>55</v>
      </c>
      <c r="Y10464">
        <v>5</v>
      </c>
      <c r="Z10464" t="s">
        <v>49</v>
      </c>
      <c r="AA10464">
        <v>0</v>
      </c>
    </row>
    <row r="10465" spans="1:27">
      <c r="A10465" s="1">
        <v>44856</v>
      </c>
      <c r="B10465">
        <v>2022</v>
      </c>
      <c r="C10465">
        <v>10</v>
      </c>
      <c r="D10465" t="s">
        <v>56</v>
      </c>
      <c r="E10465" t="s">
        <v>57</v>
      </c>
      <c r="F10465" t="s">
        <v>66</v>
      </c>
      <c r="G10465" t="s">
        <v>41</v>
      </c>
      <c r="H10465" t="s">
        <v>38</v>
      </c>
      <c r="I10465" t="s">
        <v>85</v>
      </c>
      <c r="J10465" t="s">
        <v>86</v>
      </c>
      <c r="K10465" s="1">
        <v>44522</v>
      </c>
      <c r="L10465" s="1">
        <v>44887</v>
      </c>
      <c r="M10465">
        <v>26</v>
      </c>
      <c r="N10465">
        <v>15</v>
      </c>
      <c r="O10465">
        <v>0</v>
      </c>
      <c r="P10465">
        <v>390</v>
      </c>
      <c r="Q10465">
        <v>12</v>
      </c>
      <c r="R10465">
        <v>46.8</v>
      </c>
      <c r="S10465">
        <v>436.8</v>
      </c>
      <c r="T10465">
        <v>37.56</v>
      </c>
      <c r="U10465">
        <v>146.47999999999999</v>
      </c>
      <c r="V10465">
        <v>0</v>
      </c>
      <c r="W10465" t="s">
        <v>47</v>
      </c>
      <c r="X10465" t="s">
        <v>55</v>
      </c>
      <c r="Y10465">
        <v>10</v>
      </c>
      <c r="Z10465" t="s">
        <v>35</v>
      </c>
      <c r="AA10465">
        <v>0</v>
      </c>
    </row>
    <row r="10466" spans="1:27">
      <c r="A10466" s="1">
        <v>45155</v>
      </c>
      <c r="B10466">
        <v>2023</v>
      </c>
      <c r="C10466">
        <v>8</v>
      </c>
      <c r="D10466" t="s">
        <v>27</v>
      </c>
      <c r="E10466" t="s">
        <v>28</v>
      </c>
      <c r="F10466" t="s">
        <v>132</v>
      </c>
      <c r="G10466" t="s">
        <v>33</v>
      </c>
      <c r="H10466" t="s">
        <v>31</v>
      </c>
      <c r="I10466" t="s">
        <v>67</v>
      </c>
      <c r="K10466" s="1">
        <v>45033</v>
      </c>
      <c r="M10466">
        <v>2</v>
      </c>
      <c r="N10466">
        <v>1200000</v>
      </c>
      <c r="O10466">
        <v>0</v>
      </c>
      <c r="P10466">
        <v>2400000</v>
      </c>
      <c r="Q10466">
        <v>12</v>
      </c>
      <c r="R10466">
        <v>288000</v>
      </c>
      <c r="S10466">
        <v>2688000</v>
      </c>
      <c r="T10466">
        <v>30.12</v>
      </c>
      <c r="U10466">
        <v>722880</v>
      </c>
      <c r="V10466">
        <v>50</v>
      </c>
      <c r="W10466" t="s">
        <v>62</v>
      </c>
      <c r="X10466" t="s">
        <v>48</v>
      </c>
      <c r="Y10466">
        <v>3</v>
      </c>
      <c r="Z10466" t="s">
        <v>35</v>
      </c>
      <c r="AA10466">
        <v>0</v>
      </c>
    </row>
    <row r="10467" spans="1:27">
      <c r="A10467" s="1">
        <v>43088</v>
      </c>
      <c r="B10467">
        <v>2017</v>
      </c>
      <c r="C10467">
        <v>12</v>
      </c>
      <c r="D10467" t="s">
        <v>56</v>
      </c>
      <c r="E10467" t="s">
        <v>57</v>
      </c>
      <c r="F10467" t="s">
        <v>52</v>
      </c>
      <c r="G10467" t="s">
        <v>30</v>
      </c>
      <c r="H10467" t="s">
        <v>31</v>
      </c>
      <c r="I10467" t="s">
        <v>124</v>
      </c>
      <c r="K10467" s="1">
        <v>42874</v>
      </c>
      <c r="M10467">
        <v>2</v>
      </c>
      <c r="N10467">
        <v>300000</v>
      </c>
      <c r="O10467">
        <v>5</v>
      </c>
      <c r="P10467">
        <v>570000</v>
      </c>
      <c r="Q10467">
        <v>12</v>
      </c>
      <c r="R10467">
        <v>68400</v>
      </c>
      <c r="S10467">
        <v>638400</v>
      </c>
      <c r="T10467">
        <v>11.77</v>
      </c>
      <c r="U10467">
        <v>67089</v>
      </c>
      <c r="V10467">
        <v>51</v>
      </c>
      <c r="W10467" t="s">
        <v>62</v>
      </c>
      <c r="X10467" t="s">
        <v>34</v>
      </c>
      <c r="Y10467">
        <v>7</v>
      </c>
      <c r="Z10467" t="s">
        <v>35</v>
      </c>
      <c r="AA10467">
        <v>0</v>
      </c>
    </row>
    <row r="10468" spans="1:27">
      <c r="A10468" s="1">
        <v>42603</v>
      </c>
      <c r="B10468">
        <v>2016</v>
      </c>
      <c r="C10468">
        <v>8</v>
      </c>
      <c r="D10468" t="s">
        <v>100</v>
      </c>
      <c r="E10468" t="s">
        <v>101</v>
      </c>
      <c r="F10468" t="s">
        <v>128</v>
      </c>
      <c r="G10468" t="s">
        <v>33</v>
      </c>
      <c r="H10468" t="s">
        <v>31</v>
      </c>
      <c r="I10468" t="s">
        <v>91</v>
      </c>
      <c r="K10468" s="1">
        <v>42511</v>
      </c>
      <c r="M10468">
        <v>1</v>
      </c>
      <c r="N10468">
        <v>750000</v>
      </c>
      <c r="O10468">
        <v>0</v>
      </c>
      <c r="P10468">
        <v>750000</v>
      </c>
      <c r="Q10468">
        <v>18</v>
      </c>
      <c r="R10468">
        <v>135000</v>
      </c>
      <c r="S10468">
        <v>885000</v>
      </c>
      <c r="T10468">
        <v>17.899999999999999</v>
      </c>
      <c r="U10468">
        <v>134250</v>
      </c>
      <c r="V10468">
        <v>50</v>
      </c>
      <c r="W10468" t="s">
        <v>76</v>
      </c>
      <c r="X10468" t="s">
        <v>92</v>
      </c>
      <c r="Y10468">
        <v>10</v>
      </c>
      <c r="Z10468" t="s">
        <v>49</v>
      </c>
      <c r="AA10468">
        <v>0</v>
      </c>
    </row>
    <row r="10469" spans="1:27">
      <c r="A10469" s="1">
        <v>45590</v>
      </c>
      <c r="B10469">
        <v>2024</v>
      </c>
      <c r="C10469">
        <v>10</v>
      </c>
      <c r="D10469" t="s">
        <v>82</v>
      </c>
      <c r="E10469" t="s">
        <v>83</v>
      </c>
      <c r="F10469" t="s">
        <v>125</v>
      </c>
      <c r="G10469" t="s">
        <v>59</v>
      </c>
      <c r="H10469" t="s">
        <v>38</v>
      </c>
      <c r="I10469" t="s">
        <v>85</v>
      </c>
      <c r="J10469" t="s">
        <v>86</v>
      </c>
      <c r="K10469" s="1">
        <v>45194</v>
      </c>
      <c r="L10469" s="1">
        <v>45560</v>
      </c>
      <c r="M10469">
        <v>21</v>
      </c>
      <c r="N10469">
        <v>12</v>
      </c>
      <c r="O10469">
        <v>0</v>
      </c>
      <c r="P10469">
        <v>252</v>
      </c>
      <c r="Q10469">
        <v>18</v>
      </c>
      <c r="R10469">
        <v>45.36</v>
      </c>
      <c r="S10469">
        <v>297.36</v>
      </c>
      <c r="T10469">
        <v>16.079999999999998</v>
      </c>
      <c r="U10469">
        <v>40.520000000000003</v>
      </c>
      <c r="V10469">
        <v>0</v>
      </c>
      <c r="W10469" t="s">
        <v>76</v>
      </c>
      <c r="X10469" t="s">
        <v>71</v>
      </c>
      <c r="Y10469">
        <v>2</v>
      </c>
      <c r="Z10469" t="s">
        <v>35</v>
      </c>
      <c r="AA10469">
        <v>0</v>
      </c>
    </row>
    <row r="10470" spans="1:27">
      <c r="A10470" s="1">
        <v>43955</v>
      </c>
      <c r="B10470">
        <v>2020</v>
      </c>
      <c r="C10470">
        <v>5</v>
      </c>
      <c r="D10470" t="s">
        <v>94</v>
      </c>
      <c r="E10470" t="s">
        <v>95</v>
      </c>
      <c r="F10470" t="s">
        <v>87</v>
      </c>
      <c r="G10470" t="s">
        <v>33</v>
      </c>
      <c r="H10470" t="s">
        <v>38</v>
      </c>
      <c r="I10470" t="s">
        <v>45</v>
      </c>
      <c r="J10470" t="s">
        <v>46</v>
      </c>
      <c r="K10470" s="1">
        <v>43773</v>
      </c>
      <c r="L10470" s="1">
        <v>44320</v>
      </c>
      <c r="M10470">
        <v>24</v>
      </c>
      <c r="N10470">
        <v>5</v>
      </c>
      <c r="O10470">
        <v>0</v>
      </c>
      <c r="P10470">
        <v>120</v>
      </c>
      <c r="Q10470">
        <v>12</v>
      </c>
      <c r="R10470">
        <v>14.4</v>
      </c>
      <c r="S10470">
        <v>134.4</v>
      </c>
      <c r="T10470">
        <v>10.63</v>
      </c>
      <c r="U10470">
        <v>12.76</v>
      </c>
      <c r="V10470">
        <v>0</v>
      </c>
      <c r="W10470" t="s">
        <v>47</v>
      </c>
      <c r="X10470" t="s">
        <v>34</v>
      </c>
      <c r="Y10470">
        <v>5</v>
      </c>
      <c r="Z10470" t="s">
        <v>35</v>
      </c>
      <c r="AA10470">
        <v>1</v>
      </c>
    </row>
    <row r="10471" spans="1:27">
      <c r="A10471" s="1">
        <v>44532</v>
      </c>
      <c r="B10471">
        <v>2021</v>
      </c>
      <c r="C10471">
        <v>12</v>
      </c>
      <c r="D10471" t="s">
        <v>100</v>
      </c>
      <c r="E10471" t="s">
        <v>101</v>
      </c>
      <c r="F10471" t="s">
        <v>36</v>
      </c>
      <c r="G10471" t="s">
        <v>41</v>
      </c>
      <c r="H10471" t="s">
        <v>38</v>
      </c>
      <c r="I10471" t="s">
        <v>64</v>
      </c>
      <c r="J10471" t="s">
        <v>65</v>
      </c>
      <c r="K10471" s="1">
        <v>44076</v>
      </c>
      <c r="L10471" s="1">
        <v>45079</v>
      </c>
      <c r="M10471">
        <v>18</v>
      </c>
      <c r="N10471">
        <v>5</v>
      </c>
      <c r="O10471">
        <v>0</v>
      </c>
      <c r="P10471">
        <v>90</v>
      </c>
      <c r="Q10471">
        <v>18</v>
      </c>
      <c r="R10471">
        <v>16.2</v>
      </c>
      <c r="S10471">
        <v>106.2</v>
      </c>
      <c r="T10471">
        <v>38.6</v>
      </c>
      <c r="U10471">
        <v>34.74</v>
      </c>
      <c r="V10471">
        <v>0</v>
      </c>
      <c r="W10471" t="s">
        <v>62</v>
      </c>
      <c r="X10471" t="s">
        <v>55</v>
      </c>
      <c r="Y10471">
        <v>21</v>
      </c>
      <c r="Z10471" t="s">
        <v>35</v>
      </c>
      <c r="AA10471">
        <v>1</v>
      </c>
    </row>
    <row r="10472" spans="1:27">
      <c r="A10472" s="1">
        <v>42464</v>
      </c>
      <c r="B10472">
        <v>2016</v>
      </c>
      <c r="C10472">
        <v>4</v>
      </c>
      <c r="D10472" t="s">
        <v>77</v>
      </c>
      <c r="E10472" t="s">
        <v>78</v>
      </c>
      <c r="F10472" t="s">
        <v>102</v>
      </c>
      <c r="G10472" t="s">
        <v>33</v>
      </c>
      <c r="H10472" t="s">
        <v>38</v>
      </c>
      <c r="I10472" t="s">
        <v>85</v>
      </c>
      <c r="J10472" t="s">
        <v>86</v>
      </c>
      <c r="K10472" s="1">
        <v>42159</v>
      </c>
      <c r="L10472" s="1">
        <v>43255</v>
      </c>
      <c r="M10472">
        <v>23</v>
      </c>
      <c r="N10472">
        <v>10</v>
      </c>
      <c r="O10472">
        <v>5</v>
      </c>
      <c r="P10472">
        <v>218.5</v>
      </c>
      <c r="Q10472">
        <v>18</v>
      </c>
      <c r="R10472">
        <v>39.33</v>
      </c>
      <c r="S10472">
        <v>257.83</v>
      </c>
      <c r="T10472">
        <v>18.05</v>
      </c>
      <c r="U10472">
        <v>39.44</v>
      </c>
      <c r="V10472">
        <v>0</v>
      </c>
      <c r="W10472" t="s">
        <v>33</v>
      </c>
      <c r="X10472" t="s">
        <v>92</v>
      </c>
      <c r="Y10472">
        <v>10</v>
      </c>
      <c r="Z10472" t="s">
        <v>35</v>
      </c>
      <c r="AA10472">
        <v>0</v>
      </c>
    </row>
    <row r="10473" spans="1:27">
      <c r="A10473" s="1">
        <v>45133</v>
      </c>
      <c r="B10473">
        <v>2023</v>
      </c>
      <c r="C10473">
        <v>7</v>
      </c>
      <c r="D10473" t="s">
        <v>50</v>
      </c>
      <c r="E10473" t="s">
        <v>51</v>
      </c>
      <c r="F10473" t="s">
        <v>102</v>
      </c>
      <c r="G10473" t="s">
        <v>33</v>
      </c>
      <c r="H10473" t="s">
        <v>38</v>
      </c>
      <c r="I10473" t="s">
        <v>105</v>
      </c>
      <c r="J10473" t="s">
        <v>106</v>
      </c>
      <c r="K10473" s="1">
        <v>45011</v>
      </c>
      <c r="L10473" s="1">
        <v>45469</v>
      </c>
      <c r="M10473">
        <v>21</v>
      </c>
      <c r="N10473">
        <v>12</v>
      </c>
      <c r="O10473">
        <v>0</v>
      </c>
      <c r="P10473">
        <v>252</v>
      </c>
      <c r="Q10473">
        <v>18</v>
      </c>
      <c r="R10473">
        <v>45.36</v>
      </c>
      <c r="S10473">
        <v>297.36</v>
      </c>
      <c r="T10473">
        <v>17.36</v>
      </c>
      <c r="U10473">
        <v>43.75</v>
      </c>
      <c r="V10473">
        <v>0</v>
      </c>
      <c r="W10473" t="s">
        <v>47</v>
      </c>
      <c r="X10473" t="s">
        <v>71</v>
      </c>
      <c r="Y10473">
        <v>1</v>
      </c>
      <c r="Z10473" t="s">
        <v>49</v>
      </c>
      <c r="AA10473">
        <v>1</v>
      </c>
    </row>
    <row r="10474" spans="1:27">
      <c r="A10474" s="1">
        <v>45394</v>
      </c>
      <c r="B10474">
        <v>2024</v>
      </c>
      <c r="C10474">
        <v>4</v>
      </c>
      <c r="D10474" t="s">
        <v>100</v>
      </c>
      <c r="E10474" t="s">
        <v>101</v>
      </c>
      <c r="F10474" t="s">
        <v>109</v>
      </c>
      <c r="G10474" t="s">
        <v>59</v>
      </c>
      <c r="H10474" t="s">
        <v>38</v>
      </c>
      <c r="I10474" t="s">
        <v>60</v>
      </c>
      <c r="J10474" t="s">
        <v>61</v>
      </c>
      <c r="K10474" s="1">
        <v>44877</v>
      </c>
      <c r="L10474" s="1">
        <v>46246</v>
      </c>
      <c r="M10474">
        <v>26</v>
      </c>
      <c r="N10474">
        <v>5</v>
      </c>
      <c r="O10474">
        <v>0</v>
      </c>
      <c r="P10474">
        <v>130</v>
      </c>
      <c r="Q10474">
        <v>12</v>
      </c>
      <c r="R10474">
        <v>15.6</v>
      </c>
      <c r="S10474">
        <v>145.6</v>
      </c>
      <c r="T10474">
        <v>14.21</v>
      </c>
      <c r="U10474">
        <v>18.47</v>
      </c>
      <c r="V10474">
        <v>0</v>
      </c>
      <c r="W10474" t="s">
        <v>62</v>
      </c>
      <c r="X10474" t="s">
        <v>55</v>
      </c>
      <c r="Y10474">
        <v>7</v>
      </c>
      <c r="Z10474" t="s">
        <v>35</v>
      </c>
      <c r="AA10474">
        <v>1</v>
      </c>
    </row>
    <row r="10475" spans="1:27">
      <c r="A10475" s="1">
        <v>42514</v>
      </c>
      <c r="B10475">
        <v>2016</v>
      </c>
      <c r="C10475">
        <v>5</v>
      </c>
      <c r="D10475" t="s">
        <v>50</v>
      </c>
      <c r="E10475" t="s">
        <v>51</v>
      </c>
      <c r="F10475" t="s">
        <v>117</v>
      </c>
      <c r="G10475" t="s">
        <v>30</v>
      </c>
      <c r="H10475" t="s">
        <v>31</v>
      </c>
      <c r="I10475" t="s">
        <v>127</v>
      </c>
      <c r="K10475" s="1">
        <v>42271</v>
      </c>
      <c r="M10475">
        <v>2</v>
      </c>
      <c r="N10475">
        <v>500000</v>
      </c>
      <c r="O10475">
        <v>0</v>
      </c>
      <c r="P10475">
        <v>1000000</v>
      </c>
      <c r="Q10475">
        <v>18</v>
      </c>
      <c r="R10475">
        <v>180000</v>
      </c>
      <c r="S10475">
        <v>1180000</v>
      </c>
      <c r="T10475">
        <v>35.28</v>
      </c>
      <c r="U10475">
        <v>352800</v>
      </c>
      <c r="V10475">
        <v>48</v>
      </c>
      <c r="W10475" t="s">
        <v>41</v>
      </c>
      <c r="X10475" t="s">
        <v>48</v>
      </c>
      <c r="Y10475">
        <v>1</v>
      </c>
      <c r="Z10475" t="s">
        <v>49</v>
      </c>
      <c r="AA10475">
        <v>0</v>
      </c>
    </row>
    <row r="10476" spans="1:27">
      <c r="A10476" s="1">
        <v>45292</v>
      </c>
      <c r="B10476">
        <v>2024</v>
      </c>
      <c r="C10476">
        <v>1</v>
      </c>
      <c r="D10476" t="s">
        <v>73</v>
      </c>
      <c r="E10476" t="s">
        <v>74</v>
      </c>
      <c r="F10476" t="s">
        <v>70</v>
      </c>
      <c r="G10476" t="s">
        <v>41</v>
      </c>
      <c r="H10476" t="s">
        <v>38</v>
      </c>
      <c r="I10476" t="s">
        <v>97</v>
      </c>
      <c r="J10476" t="s">
        <v>98</v>
      </c>
      <c r="K10476" s="1">
        <v>44743</v>
      </c>
      <c r="L10476" s="1">
        <v>45292</v>
      </c>
      <c r="M10476">
        <v>24</v>
      </c>
      <c r="N10476">
        <v>5</v>
      </c>
      <c r="O10476">
        <v>0</v>
      </c>
      <c r="P10476">
        <v>120</v>
      </c>
      <c r="Q10476">
        <v>12</v>
      </c>
      <c r="R10476">
        <v>14.4</v>
      </c>
      <c r="S10476">
        <v>134.4</v>
      </c>
      <c r="T10476">
        <v>31.74</v>
      </c>
      <c r="U10476">
        <v>38.090000000000003</v>
      </c>
      <c r="V10476">
        <v>0</v>
      </c>
      <c r="W10476" t="s">
        <v>62</v>
      </c>
      <c r="X10476" t="s">
        <v>92</v>
      </c>
      <c r="Y10476">
        <v>5</v>
      </c>
      <c r="Z10476" t="s">
        <v>35</v>
      </c>
      <c r="AA10476">
        <v>1</v>
      </c>
    </row>
    <row r="10477" spans="1:27">
      <c r="A10477" s="1">
        <v>43833</v>
      </c>
      <c r="B10477">
        <v>2020</v>
      </c>
      <c r="C10477">
        <v>1</v>
      </c>
      <c r="D10477" t="s">
        <v>42</v>
      </c>
      <c r="E10477" t="s">
        <v>43</v>
      </c>
      <c r="F10477" t="s">
        <v>107</v>
      </c>
      <c r="G10477" t="s">
        <v>37</v>
      </c>
      <c r="H10477" t="s">
        <v>31</v>
      </c>
      <c r="I10477" t="s">
        <v>111</v>
      </c>
      <c r="K10477" s="1">
        <v>43558</v>
      </c>
      <c r="M10477">
        <v>1</v>
      </c>
      <c r="N10477">
        <v>1500000</v>
      </c>
      <c r="O10477">
        <v>0</v>
      </c>
      <c r="P10477">
        <v>1500000</v>
      </c>
      <c r="Q10477">
        <v>12</v>
      </c>
      <c r="R10477">
        <v>180000</v>
      </c>
      <c r="S10477">
        <v>1680000</v>
      </c>
      <c r="T10477">
        <v>20.47</v>
      </c>
      <c r="U10477">
        <v>307050</v>
      </c>
      <c r="V10477">
        <v>56</v>
      </c>
      <c r="W10477" t="s">
        <v>76</v>
      </c>
      <c r="X10477" t="s">
        <v>71</v>
      </c>
      <c r="Y10477">
        <v>21</v>
      </c>
      <c r="Z10477" t="s">
        <v>49</v>
      </c>
      <c r="AA10477">
        <v>0</v>
      </c>
    </row>
    <row r="10478" spans="1:27">
      <c r="A10478" s="1">
        <v>45345</v>
      </c>
      <c r="B10478">
        <v>2024</v>
      </c>
      <c r="C10478">
        <v>2</v>
      </c>
      <c r="D10478" t="s">
        <v>100</v>
      </c>
      <c r="E10478" t="s">
        <v>101</v>
      </c>
      <c r="F10478" t="s">
        <v>29</v>
      </c>
      <c r="G10478" t="s">
        <v>33</v>
      </c>
      <c r="H10478" t="s">
        <v>31</v>
      </c>
      <c r="I10478" t="s">
        <v>113</v>
      </c>
      <c r="K10478" s="1">
        <v>45008</v>
      </c>
      <c r="M10478">
        <v>2</v>
      </c>
      <c r="N10478">
        <v>500000</v>
      </c>
      <c r="O10478">
        <v>10</v>
      </c>
      <c r="P10478">
        <v>900000</v>
      </c>
      <c r="Q10478">
        <v>12</v>
      </c>
      <c r="R10478">
        <v>108000</v>
      </c>
      <c r="S10478">
        <v>1008000</v>
      </c>
      <c r="T10478">
        <v>35.729999999999997</v>
      </c>
      <c r="U10478">
        <v>321570</v>
      </c>
      <c r="V10478">
        <v>59</v>
      </c>
      <c r="W10478" t="s">
        <v>62</v>
      </c>
      <c r="X10478" t="s">
        <v>48</v>
      </c>
      <c r="Y10478">
        <v>14</v>
      </c>
      <c r="Z10478" t="s">
        <v>49</v>
      </c>
      <c r="AA10478">
        <v>0</v>
      </c>
    </row>
    <row r="10479" spans="1:27">
      <c r="A10479" s="1">
        <v>43252</v>
      </c>
      <c r="B10479">
        <v>2018</v>
      </c>
      <c r="C10479">
        <v>6</v>
      </c>
      <c r="D10479" t="s">
        <v>100</v>
      </c>
      <c r="E10479" t="s">
        <v>101</v>
      </c>
      <c r="F10479" t="s">
        <v>93</v>
      </c>
      <c r="G10479" t="s">
        <v>59</v>
      </c>
      <c r="H10479" t="s">
        <v>31</v>
      </c>
      <c r="I10479" t="s">
        <v>110</v>
      </c>
      <c r="K10479" s="1">
        <v>42917</v>
      </c>
      <c r="M10479">
        <v>4</v>
      </c>
      <c r="N10479">
        <v>1200000</v>
      </c>
      <c r="O10479">
        <v>0</v>
      </c>
      <c r="P10479">
        <v>4800000</v>
      </c>
      <c r="Q10479">
        <v>5</v>
      </c>
      <c r="R10479">
        <v>240000</v>
      </c>
      <c r="S10479">
        <v>5040000</v>
      </c>
      <c r="T10479">
        <v>8.08</v>
      </c>
      <c r="U10479">
        <v>387840</v>
      </c>
      <c r="V10479">
        <v>65</v>
      </c>
      <c r="W10479" t="s">
        <v>41</v>
      </c>
      <c r="X10479" t="s">
        <v>71</v>
      </c>
      <c r="Y10479">
        <v>5</v>
      </c>
      <c r="Z10479" t="s">
        <v>35</v>
      </c>
      <c r="AA10479">
        <v>0</v>
      </c>
    </row>
    <row r="10480" spans="1:27">
      <c r="A10480" s="1">
        <v>44535</v>
      </c>
      <c r="B10480">
        <v>2021</v>
      </c>
      <c r="C10480">
        <v>12</v>
      </c>
      <c r="D10480" t="s">
        <v>82</v>
      </c>
      <c r="E10480" t="s">
        <v>83</v>
      </c>
      <c r="F10480" t="s">
        <v>66</v>
      </c>
      <c r="G10480" t="s">
        <v>59</v>
      </c>
      <c r="H10480" t="s">
        <v>38</v>
      </c>
      <c r="I10480" t="s">
        <v>105</v>
      </c>
      <c r="J10480" t="s">
        <v>106</v>
      </c>
      <c r="K10480" s="1">
        <v>44109</v>
      </c>
      <c r="L10480" s="1">
        <v>44747</v>
      </c>
      <c r="M10480">
        <v>17</v>
      </c>
      <c r="N10480">
        <v>5</v>
      </c>
      <c r="O10480">
        <v>0</v>
      </c>
      <c r="P10480">
        <v>85</v>
      </c>
      <c r="Q10480">
        <v>5</v>
      </c>
      <c r="R10480">
        <v>4.25</v>
      </c>
      <c r="S10480">
        <v>89.25</v>
      </c>
      <c r="T10480">
        <v>25.84</v>
      </c>
      <c r="U10480">
        <v>21.96</v>
      </c>
      <c r="V10480">
        <v>1</v>
      </c>
      <c r="W10480" t="s">
        <v>33</v>
      </c>
      <c r="X10480" t="s">
        <v>48</v>
      </c>
      <c r="Y10480">
        <v>5</v>
      </c>
      <c r="Z10480" t="s">
        <v>35</v>
      </c>
      <c r="AA10480">
        <v>0</v>
      </c>
    </row>
    <row r="10481" spans="1:27">
      <c r="A10481" s="1">
        <v>45496</v>
      </c>
      <c r="B10481">
        <v>2024</v>
      </c>
      <c r="C10481">
        <v>7</v>
      </c>
      <c r="D10481" t="s">
        <v>100</v>
      </c>
      <c r="E10481" t="s">
        <v>101</v>
      </c>
      <c r="F10481" t="s">
        <v>29</v>
      </c>
      <c r="G10481" t="s">
        <v>37</v>
      </c>
      <c r="H10481" t="s">
        <v>38</v>
      </c>
      <c r="I10481" t="s">
        <v>80</v>
      </c>
      <c r="J10481" t="s">
        <v>81</v>
      </c>
      <c r="K10481" s="1">
        <v>45253</v>
      </c>
      <c r="L10481" s="1">
        <v>46410</v>
      </c>
      <c r="M10481">
        <v>14</v>
      </c>
      <c r="N10481">
        <v>5</v>
      </c>
      <c r="O10481">
        <v>0</v>
      </c>
      <c r="P10481">
        <v>70</v>
      </c>
      <c r="Q10481">
        <v>5</v>
      </c>
      <c r="R10481">
        <v>3.5</v>
      </c>
      <c r="S10481">
        <v>73.5</v>
      </c>
      <c r="T10481">
        <v>28.07</v>
      </c>
      <c r="U10481">
        <v>19.649999999999999</v>
      </c>
      <c r="V10481">
        <v>14</v>
      </c>
      <c r="W10481" t="s">
        <v>41</v>
      </c>
      <c r="X10481" t="s">
        <v>48</v>
      </c>
      <c r="Y10481">
        <v>1</v>
      </c>
      <c r="Z10481" t="s">
        <v>49</v>
      </c>
      <c r="AA10481">
        <v>0</v>
      </c>
    </row>
    <row r="10482" spans="1:27">
      <c r="A10482" s="1">
        <v>44266</v>
      </c>
      <c r="B10482">
        <v>2021</v>
      </c>
      <c r="C10482">
        <v>3</v>
      </c>
      <c r="D10482" t="s">
        <v>42</v>
      </c>
      <c r="E10482" t="s">
        <v>43</v>
      </c>
      <c r="F10482" t="s">
        <v>93</v>
      </c>
      <c r="G10482" t="s">
        <v>37</v>
      </c>
      <c r="H10482" t="s">
        <v>31</v>
      </c>
      <c r="I10482" t="s">
        <v>111</v>
      </c>
      <c r="K10482" s="1">
        <v>44176</v>
      </c>
      <c r="M10482">
        <v>1</v>
      </c>
      <c r="N10482">
        <v>500000</v>
      </c>
      <c r="O10482">
        <v>5</v>
      </c>
      <c r="P10482">
        <v>475000</v>
      </c>
      <c r="Q10482">
        <v>18</v>
      </c>
      <c r="R10482">
        <v>85500</v>
      </c>
      <c r="S10482">
        <v>560500</v>
      </c>
      <c r="T10482">
        <v>38.89</v>
      </c>
      <c r="U10482">
        <v>184727.5</v>
      </c>
      <c r="V10482">
        <v>58</v>
      </c>
      <c r="W10482" t="s">
        <v>41</v>
      </c>
      <c r="X10482" t="s">
        <v>34</v>
      </c>
      <c r="Y10482">
        <v>7</v>
      </c>
      <c r="Z10482" t="s">
        <v>35</v>
      </c>
      <c r="AA10482">
        <v>0</v>
      </c>
    </row>
    <row r="10483" spans="1:27">
      <c r="A10483" s="1">
        <v>43780</v>
      </c>
      <c r="B10483">
        <v>2019</v>
      </c>
      <c r="C10483">
        <v>11</v>
      </c>
      <c r="D10483" t="s">
        <v>73</v>
      </c>
      <c r="E10483" t="s">
        <v>74</v>
      </c>
      <c r="F10483" t="s">
        <v>75</v>
      </c>
      <c r="G10483" t="s">
        <v>37</v>
      </c>
      <c r="H10483" t="s">
        <v>38</v>
      </c>
      <c r="I10483" t="s">
        <v>45</v>
      </c>
      <c r="J10483" t="s">
        <v>46</v>
      </c>
      <c r="K10483" s="1">
        <v>43566</v>
      </c>
      <c r="L10483" s="1">
        <v>45118</v>
      </c>
      <c r="M10483">
        <v>16</v>
      </c>
      <c r="N10483">
        <v>5</v>
      </c>
      <c r="O10483">
        <v>5</v>
      </c>
      <c r="P10483">
        <v>76</v>
      </c>
      <c r="Q10483">
        <v>18</v>
      </c>
      <c r="R10483">
        <v>13.68</v>
      </c>
      <c r="S10483">
        <v>89.68</v>
      </c>
      <c r="T10483">
        <v>31.6</v>
      </c>
      <c r="U10483">
        <v>24.02</v>
      </c>
      <c r="V10483">
        <v>0</v>
      </c>
      <c r="W10483" t="s">
        <v>62</v>
      </c>
      <c r="X10483" t="s">
        <v>34</v>
      </c>
      <c r="Y10483">
        <v>3</v>
      </c>
      <c r="Z10483" t="s">
        <v>49</v>
      </c>
      <c r="AA10483">
        <v>0</v>
      </c>
    </row>
    <row r="10484" spans="1:27">
      <c r="A10484" s="1">
        <v>43151</v>
      </c>
      <c r="B10484">
        <v>2018</v>
      </c>
      <c r="C10484">
        <v>2</v>
      </c>
      <c r="D10484" t="s">
        <v>50</v>
      </c>
      <c r="E10484" t="s">
        <v>51</v>
      </c>
      <c r="F10484" t="s">
        <v>121</v>
      </c>
      <c r="G10484" t="s">
        <v>37</v>
      </c>
      <c r="H10484" t="s">
        <v>38</v>
      </c>
      <c r="I10484" t="s">
        <v>97</v>
      </c>
      <c r="J10484" t="s">
        <v>98</v>
      </c>
      <c r="K10484" s="1">
        <v>42998</v>
      </c>
      <c r="L10484" s="1">
        <v>44306</v>
      </c>
      <c r="M10484">
        <v>20</v>
      </c>
      <c r="N10484">
        <v>10</v>
      </c>
      <c r="O10484">
        <v>0</v>
      </c>
      <c r="P10484">
        <v>200</v>
      </c>
      <c r="Q10484">
        <v>5</v>
      </c>
      <c r="R10484">
        <v>10</v>
      </c>
      <c r="S10484">
        <v>210</v>
      </c>
      <c r="T10484">
        <v>36.78</v>
      </c>
      <c r="U10484">
        <v>73.56</v>
      </c>
      <c r="V10484">
        <v>0</v>
      </c>
      <c r="W10484" t="s">
        <v>76</v>
      </c>
      <c r="X10484" t="s">
        <v>92</v>
      </c>
      <c r="Y10484">
        <v>5</v>
      </c>
      <c r="Z10484" t="s">
        <v>35</v>
      </c>
      <c r="AA10484">
        <v>0</v>
      </c>
    </row>
    <row r="10485" spans="1:27">
      <c r="A10485" s="1">
        <v>44088</v>
      </c>
      <c r="B10485">
        <v>2020</v>
      </c>
      <c r="C10485">
        <v>9</v>
      </c>
      <c r="D10485" t="s">
        <v>42</v>
      </c>
      <c r="E10485" t="s">
        <v>43</v>
      </c>
      <c r="F10485" t="s">
        <v>63</v>
      </c>
      <c r="G10485" t="s">
        <v>59</v>
      </c>
      <c r="H10485" t="s">
        <v>31</v>
      </c>
      <c r="I10485" t="s">
        <v>113</v>
      </c>
      <c r="K10485" s="1">
        <v>43813</v>
      </c>
      <c r="M10485">
        <v>1</v>
      </c>
      <c r="N10485">
        <v>900000</v>
      </c>
      <c r="O10485">
        <v>5</v>
      </c>
      <c r="P10485">
        <v>855000</v>
      </c>
      <c r="Q10485">
        <v>18</v>
      </c>
      <c r="R10485">
        <v>153900</v>
      </c>
      <c r="S10485">
        <v>1008900</v>
      </c>
      <c r="T10485">
        <v>19.309999999999999</v>
      </c>
      <c r="U10485">
        <v>165100.5</v>
      </c>
      <c r="V10485">
        <v>52</v>
      </c>
      <c r="W10485" t="s">
        <v>41</v>
      </c>
      <c r="X10485" t="s">
        <v>71</v>
      </c>
      <c r="Y10485">
        <v>10</v>
      </c>
      <c r="Z10485" t="s">
        <v>35</v>
      </c>
      <c r="AA10485">
        <v>0</v>
      </c>
    </row>
    <row r="10486" spans="1:27">
      <c r="A10486" s="1">
        <v>43469</v>
      </c>
      <c r="B10486">
        <v>2019</v>
      </c>
      <c r="C10486">
        <v>1</v>
      </c>
      <c r="D10486" t="s">
        <v>100</v>
      </c>
      <c r="E10486" t="s">
        <v>101</v>
      </c>
      <c r="F10486" t="s">
        <v>133</v>
      </c>
      <c r="G10486" t="s">
        <v>37</v>
      </c>
      <c r="H10486" t="s">
        <v>38</v>
      </c>
      <c r="I10486" t="s">
        <v>53</v>
      </c>
      <c r="J10486" t="s">
        <v>54</v>
      </c>
      <c r="K10486" s="1">
        <v>43224</v>
      </c>
      <c r="L10486" s="1">
        <v>43865</v>
      </c>
      <c r="M10486">
        <v>22</v>
      </c>
      <c r="N10486">
        <v>10</v>
      </c>
      <c r="O10486">
        <v>0</v>
      </c>
      <c r="P10486">
        <v>220</v>
      </c>
      <c r="Q10486">
        <v>5</v>
      </c>
      <c r="R10486">
        <v>11</v>
      </c>
      <c r="S10486">
        <v>231</v>
      </c>
      <c r="T10486">
        <v>20.51</v>
      </c>
      <c r="U10486">
        <v>45.12</v>
      </c>
      <c r="V10486">
        <v>0</v>
      </c>
      <c r="W10486" t="s">
        <v>41</v>
      </c>
      <c r="X10486" t="s">
        <v>48</v>
      </c>
      <c r="Y10486">
        <v>3</v>
      </c>
      <c r="Z10486" t="s">
        <v>35</v>
      </c>
      <c r="AA10486">
        <v>1</v>
      </c>
    </row>
    <row r="10487" spans="1:27">
      <c r="A10487" s="1">
        <v>45326</v>
      </c>
      <c r="B10487">
        <v>2024</v>
      </c>
      <c r="C10487">
        <v>2</v>
      </c>
      <c r="D10487" t="s">
        <v>42</v>
      </c>
      <c r="E10487" t="s">
        <v>43</v>
      </c>
      <c r="F10487" t="s">
        <v>125</v>
      </c>
      <c r="G10487" t="s">
        <v>41</v>
      </c>
      <c r="H10487" t="s">
        <v>38</v>
      </c>
      <c r="I10487" t="s">
        <v>53</v>
      </c>
      <c r="J10487" t="s">
        <v>54</v>
      </c>
      <c r="K10487" s="1">
        <v>45050</v>
      </c>
      <c r="L10487" s="1">
        <v>46269</v>
      </c>
      <c r="M10487">
        <v>27</v>
      </c>
      <c r="N10487">
        <v>8</v>
      </c>
      <c r="O10487">
        <v>0</v>
      </c>
      <c r="P10487">
        <v>216</v>
      </c>
      <c r="Q10487">
        <v>5</v>
      </c>
      <c r="R10487">
        <v>10.8</v>
      </c>
      <c r="S10487">
        <v>226.8</v>
      </c>
      <c r="T10487">
        <v>28.11</v>
      </c>
      <c r="U10487">
        <v>60.72</v>
      </c>
      <c r="V10487">
        <v>0</v>
      </c>
      <c r="W10487" t="s">
        <v>76</v>
      </c>
      <c r="X10487" t="s">
        <v>48</v>
      </c>
      <c r="Y10487">
        <v>5</v>
      </c>
      <c r="Z10487" t="s">
        <v>49</v>
      </c>
      <c r="AA10487">
        <v>1</v>
      </c>
    </row>
    <row r="10488" spans="1:27">
      <c r="A10488" s="1">
        <v>42563</v>
      </c>
      <c r="B10488">
        <v>2016</v>
      </c>
      <c r="C10488">
        <v>7</v>
      </c>
      <c r="D10488" t="s">
        <v>56</v>
      </c>
      <c r="E10488" t="s">
        <v>57</v>
      </c>
      <c r="F10488" t="s">
        <v>104</v>
      </c>
      <c r="G10488" t="s">
        <v>30</v>
      </c>
      <c r="H10488" t="s">
        <v>31</v>
      </c>
      <c r="I10488" t="s">
        <v>110</v>
      </c>
      <c r="K10488" s="1">
        <v>42320</v>
      </c>
      <c r="M10488">
        <v>4</v>
      </c>
      <c r="N10488">
        <v>1200000</v>
      </c>
      <c r="O10488">
        <v>0</v>
      </c>
      <c r="P10488">
        <v>4800000</v>
      </c>
      <c r="Q10488">
        <v>5</v>
      </c>
      <c r="R10488">
        <v>240000</v>
      </c>
      <c r="S10488">
        <v>5040000</v>
      </c>
      <c r="T10488">
        <v>35.049999999999997</v>
      </c>
      <c r="U10488">
        <v>1682400</v>
      </c>
      <c r="V10488">
        <v>45</v>
      </c>
      <c r="W10488" t="s">
        <v>76</v>
      </c>
      <c r="X10488" t="s">
        <v>48</v>
      </c>
      <c r="Y10488">
        <v>10</v>
      </c>
      <c r="Z10488" t="s">
        <v>49</v>
      </c>
      <c r="AA10488">
        <v>0</v>
      </c>
    </row>
    <row r="10489" spans="1:27">
      <c r="A10489" s="1">
        <v>43580</v>
      </c>
      <c r="B10489">
        <v>2019</v>
      </c>
      <c r="C10489">
        <v>4</v>
      </c>
      <c r="D10489" t="s">
        <v>73</v>
      </c>
      <c r="E10489" t="s">
        <v>74</v>
      </c>
      <c r="F10489" t="s">
        <v>70</v>
      </c>
      <c r="G10489" t="s">
        <v>33</v>
      </c>
      <c r="H10489" t="s">
        <v>38</v>
      </c>
      <c r="I10489" t="s">
        <v>80</v>
      </c>
      <c r="J10489" t="s">
        <v>81</v>
      </c>
      <c r="K10489" s="1">
        <v>43245</v>
      </c>
      <c r="L10489" s="1">
        <v>44311</v>
      </c>
      <c r="M10489">
        <v>16</v>
      </c>
      <c r="N10489">
        <v>15</v>
      </c>
      <c r="O10489">
        <v>0</v>
      </c>
      <c r="P10489">
        <v>240</v>
      </c>
      <c r="Q10489">
        <v>18</v>
      </c>
      <c r="R10489">
        <v>43.2</v>
      </c>
      <c r="S10489">
        <v>283.2</v>
      </c>
      <c r="T10489">
        <v>10.93</v>
      </c>
      <c r="U10489">
        <v>26.23</v>
      </c>
      <c r="V10489">
        <v>0</v>
      </c>
      <c r="W10489" t="s">
        <v>76</v>
      </c>
      <c r="X10489" t="s">
        <v>92</v>
      </c>
      <c r="Y10489">
        <v>7</v>
      </c>
      <c r="Z10489" t="s">
        <v>49</v>
      </c>
      <c r="AA10489">
        <v>0</v>
      </c>
    </row>
    <row r="10490" spans="1:27">
      <c r="A10490" s="1">
        <v>45157</v>
      </c>
      <c r="B10490">
        <v>2023</v>
      </c>
      <c r="C10490">
        <v>8</v>
      </c>
      <c r="D10490" t="s">
        <v>94</v>
      </c>
      <c r="E10490" t="s">
        <v>95</v>
      </c>
      <c r="F10490" t="s">
        <v>121</v>
      </c>
      <c r="G10490" t="s">
        <v>30</v>
      </c>
      <c r="H10490" t="s">
        <v>31</v>
      </c>
      <c r="I10490" t="s">
        <v>67</v>
      </c>
      <c r="K10490" s="1">
        <v>44853</v>
      </c>
      <c r="M10490">
        <v>3</v>
      </c>
      <c r="N10490">
        <v>200000</v>
      </c>
      <c r="O10490">
        <v>0</v>
      </c>
      <c r="P10490">
        <v>600000</v>
      </c>
      <c r="Q10490">
        <v>18</v>
      </c>
      <c r="R10490">
        <v>108000</v>
      </c>
      <c r="S10490">
        <v>708000</v>
      </c>
      <c r="T10490">
        <v>27.69</v>
      </c>
      <c r="U10490">
        <v>166140</v>
      </c>
      <c r="V10490">
        <v>43</v>
      </c>
      <c r="W10490" t="s">
        <v>33</v>
      </c>
      <c r="X10490" t="s">
        <v>55</v>
      </c>
      <c r="Y10490">
        <v>1</v>
      </c>
      <c r="Z10490" t="s">
        <v>35</v>
      </c>
      <c r="AA10490">
        <v>0</v>
      </c>
    </row>
    <row r="10491" spans="1:27">
      <c r="A10491" s="1">
        <v>43527</v>
      </c>
      <c r="B10491">
        <v>2019</v>
      </c>
      <c r="C10491">
        <v>3</v>
      </c>
      <c r="D10491" t="s">
        <v>42</v>
      </c>
      <c r="E10491" t="s">
        <v>43</v>
      </c>
      <c r="F10491" t="s">
        <v>58</v>
      </c>
      <c r="G10491" t="s">
        <v>30</v>
      </c>
      <c r="H10491" t="s">
        <v>31</v>
      </c>
      <c r="I10491" t="s">
        <v>67</v>
      </c>
      <c r="K10491" s="1">
        <v>43437</v>
      </c>
      <c r="M10491">
        <v>1</v>
      </c>
      <c r="N10491">
        <v>300000</v>
      </c>
      <c r="O10491">
        <v>0</v>
      </c>
      <c r="P10491">
        <v>300000</v>
      </c>
      <c r="Q10491">
        <v>12</v>
      </c>
      <c r="R10491">
        <v>36000</v>
      </c>
      <c r="S10491">
        <v>336000</v>
      </c>
      <c r="T10491">
        <v>5.21</v>
      </c>
      <c r="U10491">
        <v>15630</v>
      </c>
      <c r="V10491">
        <v>47</v>
      </c>
      <c r="W10491" t="s">
        <v>76</v>
      </c>
      <c r="X10491" t="s">
        <v>92</v>
      </c>
      <c r="Y10491">
        <v>1</v>
      </c>
      <c r="Z10491" t="s">
        <v>49</v>
      </c>
      <c r="AA10491">
        <v>0</v>
      </c>
    </row>
    <row r="10492" spans="1:27">
      <c r="A10492" s="1">
        <v>44249</v>
      </c>
      <c r="B10492">
        <v>2021</v>
      </c>
      <c r="C10492">
        <v>2</v>
      </c>
      <c r="D10492" t="s">
        <v>42</v>
      </c>
      <c r="E10492" t="s">
        <v>43</v>
      </c>
      <c r="F10492" t="s">
        <v>96</v>
      </c>
      <c r="G10492" t="s">
        <v>37</v>
      </c>
      <c r="H10492" t="s">
        <v>38</v>
      </c>
      <c r="I10492" t="s">
        <v>39</v>
      </c>
      <c r="J10492" t="s">
        <v>40</v>
      </c>
      <c r="K10492" s="1">
        <v>43883</v>
      </c>
      <c r="L10492" s="1">
        <v>45129</v>
      </c>
      <c r="M10492">
        <v>25</v>
      </c>
      <c r="N10492">
        <v>5</v>
      </c>
      <c r="O10492">
        <v>0</v>
      </c>
      <c r="P10492">
        <v>125</v>
      </c>
      <c r="Q10492">
        <v>12</v>
      </c>
      <c r="R10492">
        <v>15</v>
      </c>
      <c r="S10492">
        <v>140</v>
      </c>
      <c r="T10492">
        <v>22.54</v>
      </c>
      <c r="U10492">
        <v>28.18</v>
      </c>
      <c r="V10492">
        <v>0</v>
      </c>
      <c r="W10492" t="s">
        <v>41</v>
      </c>
      <c r="X10492" t="s">
        <v>48</v>
      </c>
      <c r="Y10492">
        <v>1</v>
      </c>
      <c r="Z10492" t="s">
        <v>35</v>
      </c>
      <c r="AA10492">
        <v>0</v>
      </c>
    </row>
    <row r="10493" spans="1:27">
      <c r="A10493" s="1">
        <v>45496</v>
      </c>
      <c r="B10493">
        <v>2024</v>
      </c>
      <c r="C10493">
        <v>7</v>
      </c>
      <c r="D10493" t="s">
        <v>68</v>
      </c>
      <c r="E10493" t="s">
        <v>69</v>
      </c>
      <c r="F10493" t="s">
        <v>84</v>
      </c>
      <c r="G10493" t="s">
        <v>37</v>
      </c>
      <c r="H10493" t="s">
        <v>31</v>
      </c>
      <c r="I10493" t="s">
        <v>110</v>
      </c>
      <c r="K10493" s="1">
        <v>45222</v>
      </c>
      <c r="M10493">
        <v>2</v>
      </c>
      <c r="N10493">
        <v>200000</v>
      </c>
      <c r="O10493">
        <v>0</v>
      </c>
      <c r="P10493">
        <v>400000</v>
      </c>
      <c r="Q10493">
        <v>18</v>
      </c>
      <c r="R10493">
        <v>72000</v>
      </c>
      <c r="S10493">
        <v>472000</v>
      </c>
      <c r="T10493">
        <v>38.049999999999997</v>
      </c>
      <c r="U10493">
        <v>152200</v>
      </c>
      <c r="V10493">
        <v>45</v>
      </c>
      <c r="W10493" t="s">
        <v>33</v>
      </c>
      <c r="X10493" t="s">
        <v>55</v>
      </c>
      <c r="Y10493">
        <v>7</v>
      </c>
      <c r="Z10493" t="s">
        <v>49</v>
      </c>
      <c r="AA10493">
        <v>0</v>
      </c>
    </row>
    <row r="10494" spans="1:27">
      <c r="A10494" s="1">
        <v>45153</v>
      </c>
      <c r="B10494">
        <v>2023</v>
      </c>
      <c r="C10494">
        <v>8</v>
      </c>
      <c r="D10494" t="s">
        <v>73</v>
      </c>
      <c r="E10494" t="s">
        <v>74</v>
      </c>
      <c r="F10494" t="s">
        <v>129</v>
      </c>
      <c r="G10494" t="s">
        <v>37</v>
      </c>
      <c r="H10494" t="s">
        <v>38</v>
      </c>
      <c r="I10494" t="s">
        <v>60</v>
      </c>
      <c r="J10494" t="s">
        <v>61</v>
      </c>
      <c r="K10494" s="1">
        <v>45092</v>
      </c>
      <c r="L10494" s="1">
        <v>46583</v>
      </c>
      <c r="M10494">
        <v>13</v>
      </c>
      <c r="N10494">
        <v>10</v>
      </c>
      <c r="O10494">
        <v>0</v>
      </c>
      <c r="P10494">
        <v>130</v>
      </c>
      <c r="Q10494">
        <v>5</v>
      </c>
      <c r="R10494">
        <v>6.5</v>
      </c>
      <c r="S10494">
        <v>136.5</v>
      </c>
      <c r="T10494">
        <v>21.27</v>
      </c>
      <c r="U10494">
        <v>27.65</v>
      </c>
      <c r="V10494">
        <v>8</v>
      </c>
      <c r="W10494" t="s">
        <v>33</v>
      </c>
      <c r="X10494" t="s">
        <v>55</v>
      </c>
      <c r="Y10494">
        <v>7</v>
      </c>
      <c r="Z10494" t="s">
        <v>35</v>
      </c>
      <c r="AA10494">
        <v>0</v>
      </c>
    </row>
    <row r="10495" spans="1:27">
      <c r="A10495" s="1">
        <v>44738</v>
      </c>
      <c r="B10495">
        <v>2022</v>
      </c>
      <c r="C10495">
        <v>6</v>
      </c>
      <c r="D10495" t="s">
        <v>82</v>
      </c>
      <c r="E10495" t="s">
        <v>83</v>
      </c>
      <c r="F10495" t="s">
        <v>79</v>
      </c>
      <c r="G10495" t="s">
        <v>33</v>
      </c>
      <c r="H10495" t="s">
        <v>38</v>
      </c>
      <c r="I10495" t="s">
        <v>80</v>
      </c>
      <c r="J10495" t="s">
        <v>81</v>
      </c>
      <c r="K10495" s="1">
        <v>44556</v>
      </c>
      <c r="L10495" s="1">
        <v>45469</v>
      </c>
      <c r="M10495">
        <v>23</v>
      </c>
      <c r="N10495">
        <v>5</v>
      </c>
      <c r="O10495">
        <v>0</v>
      </c>
      <c r="P10495">
        <v>115</v>
      </c>
      <c r="Q10495">
        <v>5</v>
      </c>
      <c r="R10495">
        <v>5.75</v>
      </c>
      <c r="S10495">
        <v>120.75</v>
      </c>
      <c r="T10495">
        <v>16.7</v>
      </c>
      <c r="U10495">
        <v>19.2</v>
      </c>
      <c r="V10495">
        <v>0</v>
      </c>
      <c r="W10495" t="s">
        <v>76</v>
      </c>
      <c r="X10495" t="s">
        <v>92</v>
      </c>
      <c r="Y10495">
        <v>21</v>
      </c>
      <c r="Z10495" t="s">
        <v>35</v>
      </c>
      <c r="AA10495">
        <v>0</v>
      </c>
    </row>
    <row r="10496" spans="1:27">
      <c r="A10496" s="1">
        <v>43963</v>
      </c>
      <c r="B10496">
        <v>2020</v>
      </c>
      <c r="C10496">
        <v>5</v>
      </c>
      <c r="D10496" t="s">
        <v>73</v>
      </c>
      <c r="E10496" t="s">
        <v>74</v>
      </c>
      <c r="F10496" t="s">
        <v>108</v>
      </c>
      <c r="G10496" t="s">
        <v>59</v>
      </c>
      <c r="H10496" t="s">
        <v>38</v>
      </c>
      <c r="I10496" t="s">
        <v>80</v>
      </c>
      <c r="J10496" t="s">
        <v>81</v>
      </c>
      <c r="K10496" s="1">
        <v>43658</v>
      </c>
      <c r="L10496" s="1">
        <v>44208</v>
      </c>
      <c r="M10496">
        <v>28</v>
      </c>
      <c r="N10496">
        <v>8</v>
      </c>
      <c r="O10496">
        <v>0</v>
      </c>
      <c r="P10496">
        <v>224</v>
      </c>
      <c r="Q10496">
        <v>12</v>
      </c>
      <c r="R10496">
        <v>26.88</v>
      </c>
      <c r="S10496">
        <v>250.88</v>
      </c>
      <c r="T10496">
        <v>31.27</v>
      </c>
      <c r="U10496">
        <v>70.040000000000006</v>
      </c>
      <c r="V10496">
        <v>0</v>
      </c>
      <c r="W10496" t="s">
        <v>41</v>
      </c>
      <c r="X10496" t="s">
        <v>71</v>
      </c>
      <c r="Y10496">
        <v>21</v>
      </c>
      <c r="Z10496" t="s">
        <v>35</v>
      </c>
      <c r="AA10496">
        <v>1</v>
      </c>
    </row>
    <row r="10497" spans="1:27">
      <c r="A10497" s="1">
        <v>45455</v>
      </c>
      <c r="B10497">
        <v>2024</v>
      </c>
      <c r="C10497">
        <v>6</v>
      </c>
      <c r="D10497" t="s">
        <v>42</v>
      </c>
      <c r="E10497" t="s">
        <v>43</v>
      </c>
      <c r="F10497" t="s">
        <v>66</v>
      </c>
      <c r="G10497" t="s">
        <v>33</v>
      </c>
      <c r="H10497" t="s">
        <v>31</v>
      </c>
      <c r="I10497" t="s">
        <v>124</v>
      </c>
      <c r="K10497" s="1">
        <v>45272</v>
      </c>
      <c r="M10497">
        <v>1</v>
      </c>
      <c r="N10497">
        <v>1200000</v>
      </c>
      <c r="O10497">
        <v>0</v>
      </c>
      <c r="P10497">
        <v>1200000</v>
      </c>
      <c r="Q10497">
        <v>5</v>
      </c>
      <c r="R10497">
        <v>60000</v>
      </c>
      <c r="S10497">
        <v>1260000</v>
      </c>
      <c r="T10497">
        <v>8.64</v>
      </c>
      <c r="U10497">
        <v>103680</v>
      </c>
      <c r="V10497">
        <v>55</v>
      </c>
      <c r="W10497" t="s">
        <v>33</v>
      </c>
      <c r="X10497" t="s">
        <v>34</v>
      </c>
      <c r="Y10497">
        <v>5</v>
      </c>
      <c r="Z10497" t="s">
        <v>35</v>
      </c>
      <c r="AA10497">
        <v>0</v>
      </c>
    </row>
    <row r="10498" spans="1:27">
      <c r="A10498" s="1">
        <v>42470</v>
      </c>
      <c r="B10498">
        <v>2016</v>
      </c>
      <c r="C10498">
        <v>4</v>
      </c>
      <c r="D10498" t="s">
        <v>94</v>
      </c>
      <c r="E10498" t="s">
        <v>95</v>
      </c>
      <c r="F10498" t="s">
        <v>72</v>
      </c>
      <c r="G10498" t="s">
        <v>59</v>
      </c>
      <c r="H10498" t="s">
        <v>38</v>
      </c>
      <c r="I10498" t="s">
        <v>60</v>
      </c>
      <c r="J10498" t="s">
        <v>61</v>
      </c>
      <c r="K10498" s="1">
        <v>41983</v>
      </c>
      <c r="L10498" s="1">
        <v>42988</v>
      </c>
      <c r="M10498">
        <v>27</v>
      </c>
      <c r="N10498">
        <v>8</v>
      </c>
      <c r="O10498">
        <v>0</v>
      </c>
      <c r="P10498">
        <v>216</v>
      </c>
      <c r="Q10498">
        <v>12</v>
      </c>
      <c r="R10498">
        <v>25.92</v>
      </c>
      <c r="S10498">
        <v>241.92</v>
      </c>
      <c r="T10498">
        <v>16.899999999999999</v>
      </c>
      <c r="U10498">
        <v>36.5</v>
      </c>
      <c r="V10498">
        <v>0</v>
      </c>
      <c r="W10498" t="s">
        <v>33</v>
      </c>
      <c r="X10498" t="s">
        <v>48</v>
      </c>
      <c r="Y10498">
        <v>30</v>
      </c>
      <c r="Z10498" t="s">
        <v>49</v>
      </c>
      <c r="AA10498">
        <v>0</v>
      </c>
    </row>
    <row r="10499" spans="1:27">
      <c r="A10499" s="1">
        <v>45586</v>
      </c>
      <c r="B10499">
        <v>2024</v>
      </c>
      <c r="C10499">
        <v>10</v>
      </c>
      <c r="D10499" t="s">
        <v>56</v>
      </c>
      <c r="E10499" t="s">
        <v>57</v>
      </c>
      <c r="F10499" t="s">
        <v>126</v>
      </c>
      <c r="G10499" t="s">
        <v>30</v>
      </c>
      <c r="H10499" t="s">
        <v>31</v>
      </c>
      <c r="I10499" t="s">
        <v>91</v>
      </c>
      <c r="K10499" s="1">
        <v>45464</v>
      </c>
      <c r="M10499">
        <v>1</v>
      </c>
      <c r="N10499">
        <v>500000</v>
      </c>
      <c r="O10499">
        <v>0</v>
      </c>
      <c r="P10499">
        <v>500000</v>
      </c>
      <c r="Q10499">
        <v>12</v>
      </c>
      <c r="R10499">
        <v>60000</v>
      </c>
      <c r="S10499">
        <v>560000</v>
      </c>
      <c r="T10499">
        <v>33.61</v>
      </c>
      <c r="U10499">
        <v>168050</v>
      </c>
      <c r="V10499">
        <v>54</v>
      </c>
      <c r="W10499" t="s">
        <v>76</v>
      </c>
      <c r="X10499" t="s">
        <v>34</v>
      </c>
      <c r="Y10499">
        <v>7</v>
      </c>
      <c r="Z10499" t="s">
        <v>49</v>
      </c>
      <c r="AA10499">
        <v>0</v>
      </c>
    </row>
    <row r="10500" spans="1:27">
      <c r="A10500" s="1">
        <v>44835</v>
      </c>
      <c r="B10500">
        <v>2022</v>
      </c>
      <c r="C10500">
        <v>10</v>
      </c>
      <c r="D10500" t="s">
        <v>77</v>
      </c>
      <c r="E10500" t="s">
        <v>78</v>
      </c>
      <c r="F10500" t="s">
        <v>96</v>
      </c>
      <c r="G10500" t="s">
        <v>41</v>
      </c>
      <c r="H10500" t="s">
        <v>38</v>
      </c>
      <c r="I10500" t="s">
        <v>80</v>
      </c>
      <c r="J10500" t="s">
        <v>81</v>
      </c>
      <c r="K10500" s="1">
        <v>44593</v>
      </c>
      <c r="L10500" s="1">
        <v>46296</v>
      </c>
      <c r="M10500">
        <v>28</v>
      </c>
      <c r="N10500">
        <v>15</v>
      </c>
      <c r="O10500">
        <v>0</v>
      </c>
      <c r="P10500">
        <v>420</v>
      </c>
      <c r="Q10500">
        <v>12</v>
      </c>
      <c r="R10500">
        <v>50.4</v>
      </c>
      <c r="S10500">
        <v>470.4</v>
      </c>
      <c r="T10500">
        <v>6.34</v>
      </c>
      <c r="U10500">
        <v>26.63</v>
      </c>
      <c r="V10500">
        <v>0</v>
      </c>
      <c r="W10500" t="s">
        <v>47</v>
      </c>
      <c r="X10500" t="s">
        <v>71</v>
      </c>
      <c r="Y10500">
        <v>5</v>
      </c>
      <c r="Z10500" t="s">
        <v>35</v>
      </c>
      <c r="AA10500">
        <v>1</v>
      </c>
    </row>
    <row r="10501" spans="1:27">
      <c r="A10501" s="1">
        <v>45642</v>
      </c>
      <c r="B10501">
        <v>2024</v>
      </c>
      <c r="C10501">
        <v>12</v>
      </c>
      <c r="D10501" t="s">
        <v>73</v>
      </c>
      <c r="E10501" t="s">
        <v>74</v>
      </c>
      <c r="F10501" t="s">
        <v>125</v>
      </c>
      <c r="G10501" t="s">
        <v>30</v>
      </c>
      <c r="H10501" t="s">
        <v>38</v>
      </c>
      <c r="I10501" t="s">
        <v>85</v>
      </c>
      <c r="J10501" t="s">
        <v>86</v>
      </c>
      <c r="K10501" s="1">
        <v>45154</v>
      </c>
      <c r="L10501" s="1">
        <v>46859</v>
      </c>
      <c r="M10501">
        <v>14</v>
      </c>
      <c r="N10501">
        <v>8</v>
      </c>
      <c r="O10501">
        <v>5</v>
      </c>
      <c r="P10501">
        <v>106.4</v>
      </c>
      <c r="Q10501">
        <v>18</v>
      </c>
      <c r="R10501">
        <v>19.149999999999999</v>
      </c>
      <c r="S10501">
        <v>125.55</v>
      </c>
      <c r="T10501">
        <v>26.12</v>
      </c>
      <c r="U10501">
        <v>27.79</v>
      </c>
      <c r="V10501">
        <v>3</v>
      </c>
      <c r="W10501" t="s">
        <v>47</v>
      </c>
      <c r="X10501" t="s">
        <v>55</v>
      </c>
      <c r="Y10501">
        <v>30</v>
      </c>
      <c r="Z10501" t="s">
        <v>49</v>
      </c>
      <c r="AA10501">
        <v>0</v>
      </c>
    </row>
    <row r="10502" spans="1:27">
      <c r="A10502" s="1">
        <v>43120</v>
      </c>
      <c r="B10502">
        <v>2018</v>
      </c>
      <c r="C10502">
        <v>1</v>
      </c>
      <c r="D10502" t="s">
        <v>73</v>
      </c>
      <c r="E10502" t="s">
        <v>74</v>
      </c>
      <c r="F10502" t="s">
        <v>36</v>
      </c>
      <c r="G10502" t="s">
        <v>30</v>
      </c>
      <c r="H10502" t="s">
        <v>38</v>
      </c>
      <c r="I10502" t="s">
        <v>105</v>
      </c>
      <c r="J10502" t="s">
        <v>106</v>
      </c>
      <c r="K10502" s="1">
        <v>42571</v>
      </c>
      <c r="L10502" s="1">
        <v>43516</v>
      </c>
      <c r="M10502">
        <v>14</v>
      </c>
      <c r="N10502">
        <v>10</v>
      </c>
      <c r="O10502">
        <v>0</v>
      </c>
      <c r="P10502">
        <v>140</v>
      </c>
      <c r="Q10502">
        <v>18</v>
      </c>
      <c r="R10502">
        <v>25.2</v>
      </c>
      <c r="S10502">
        <v>165.2</v>
      </c>
      <c r="T10502">
        <v>14.15</v>
      </c>
      <c r="U10502">
        <v>19.809999999999999</v>
      </c>
      <c r="V10502">
        <v>0</v>
      </c>
      <c r="W10502" t="s">
        <v>62</v>
      </c>
      <c r="X10502" t="s">
        <v>48</v>
      </c>
      <c r="Y10502">
        <v>10</v>
      </c>
      <c r="Z10502" t="s">
        <v>49</v>
      </c>
      <c r="AA10502">
        <v>0</v>
      </c>
    </row>
    <row r="10503" spans="1:27">
      <c r="A10503" s="1">
        <v>42553</v>
      </c>
      <c r="B10503">
        <v>2016</v>
      </c>
      <c r="C10503">
        <v>7</v>
      </c>
      <c r="D10503" t="s">
        <v>56</v>
      </c>
      <c r="E10503" t="s">
        <v>57</v>
      </c>
      <c r="F10503" t="s">
        <v>103</v>
      </c>
      <c r="G10503" t="s">
        <v>30</v>
      </c>
      <c r="H10503" t="s">
        <v>38</v>
      </c>
      <c r="I10503" t="s">
        <v>80</v>
      </c>
      <c r="J10503" t="s">
        <v>81</v>
      </c>
      <c r="K10503" s="1">
        <v>42462</v>
      </c>
      <c r="L10503" s="1">
        <v>43740</v>
      </c>
      <c r="M10503">
        <v>20</v>
      </c>
      <c r="N10503">
        <v>20</v>
      </c>
      <c r="O10503">
        <v>0</v>
      </c>
      <c r="P10503">
        <v>400</v>
      </c>
      <c r="Q10503">
        <v>18</v>
      </c>
      <c r="R10503">
        <v>72</v>
      </c>
      <c r="S10503">
        <v>472</v>
      </c>
      <c r="T10503">
        <v>24.65</v>
      </c>
      <c r="U10503">
        <v>98.6</v>
      </c>
      <c r="V10503">
        <v>0</v>
      </c>
      <c r="W10503" t="s">
        <v>47</v>
      </c>
      <c r="X10503" t="s">
        <v>92</v>
      </c>
      <c r="Y10503">
        <v>7</v>
      </c>
      <c r="Z10503" t="s">
        <v>35</v>
      </c>
      <c r="AA10503">
        <v>1</v>
      </c>
    </row>
    <row r="10504" spans="1:27">
      <c r="A10504" s="1">
        <v>45467</v>
      </c>
      <c r="B10504">
        <v>2024</v>
      </c>
      <c r="C10504">
        <v>6</v>
      </c>
      <c r="D10504" t="s">
        <v>77</v>
      </c>
      <c r="E10504" t="s">
        <v>78</v>
      </c>
      <c r="F10504" t="s">
        <v>58</v>
      </c>
      <c r="G10504" t="s">
        <v>30</v>
      </c>
      <c r="H10504" t="s">
        <v>38</v>
      </c>
      <c r="I10504" t="s">
        <v>88</v>
      </c>
      <c r="J10504" t="s">
        <v>89</v>
      </c>
      <c r="K10504" s="1">
        <v>45375</v>
      </c>
      <c r="L10504" s="1">
        <v>46623</v>
      </c>
      <c r="M10504">
        <v>16</v>
      </c>
      <c r="N10504">
        <v>8</v>
      </c>
      <c r="O10504">
        <v>0</v>
      </c>
      <c r="P10504">
        <v>128</v>
      </c>
      <c r="Q10504">
        <v>18</v>
      </c>
      <c r="R10504">
        <v>23.04</v>
      </c>
      <c r="S10504">
        <v>151.04</v>
      </c>
      <c r="T10504">
        <v>38.659999999999997</v>
      </c>
      <c r="U10504">
        <v>49.48</v>
      </c>
      <c r="V10504">
        <v>0</v>
      </c>
      <c r="W10504" t="s">
        <v>76</v>
      </c>
      <c r="X10504" t="s">
        <v>55</v>
      </c>
      <c r="Y10504">
        <v>30</v>
      </c>
      <c r="Z10504" t="s">
        <v>49</v>
      </c>
      <c r="AA10504">
        <v>0</v>
      </c>
    </row>
    <row r="10505" spans="1:27">
      <c r="A10505" s="1">
        <v>43213</v>
      </c>
      <c r="B10505">
        <v>2018</v>
      </c>
      <c r="C10505">
        <v>4</v>
      </c>
      <c r="D10505" t="s">
        <v>27</v>
      </c>
      <c r="E10505" t="s">
        <v>28</v>
      </c>
      <c r="F10505" t="s">
        <v>103</v>
      </c>
      <c r="G10505" t="s">
        <v>37</v>
      </c>
      <c r="H10505" t="s">
        <v>38</v>
      </c>
      <c r="I10505" t="s">
        <v>80</v>
      </c>
      <c r="J10505" t="s">
        <v>81</v>
      </c>
      <c r="K10505" s="1">
        <v>42939</v>
      </c>
      <c r="L10505" s="1">
        <v>44035</v>
      </c>
      <c r="M10505">
        <v>15</v>
      </c>
      <c r="N10505">
        <v>15</v>
      </c>
      <c r="O10505">
        <v>0</v>
      </c>
      <c r="P10505">
        <v>225</v>
      </c>
      <c r="Q10505">
        <v>18</v>
      </c>
      <c r="R10505">
        <v>40.5</v>
      </c>
      <c r="S10505">
        <v>265.5</v>
      </c>
      <c r="T10505">
        <v>13.73</v>
      </c>
      <c r="U10505">
        <v>30.89</v>
      </c>
      <c r="V10505">
        <v>12</v>
      </c>
      <c r="W10505" t="s">
        <v>41</v>
      </c>
      <c r="X10505" t="s">
        <v>92</v>
      </c>
      <c r="Y10505">
        <v>14</v>
      </c>
      <c r="Z10505" t="s">
        <v>35</v>
      </c>
      <c r="AA10505">
        <v>0</v>
      </c>
    </row>
    <row r="10506" spans="1:27">
      <c r="A10506" s="1">
        <v>44440</v>
      </c>
      <c r="B10506">
        <v>2021</v>
      </c>
      <c r="C10506">
        <v>9</v>
      </c>
      <c r="D10506" t="s">
        <v>77</v>
      </c>
      <c r="E10506" t="s">
        <v>78</v>
      </c>
      <c r="F10506" t="s">
        <v>132</v>
      </c>
      <c r="G10506" t="s">
        <v>41</v>
      </c>
      <c r="H10506" t="s">
        <v>31</v>
      </c>
      <c r="I10506" t="s">
        <v>113</v>
      </c>
      <c r="K10506" s="1">
        <v>44348</v>
      </c>
      <c r="M10506">
        <v>2</v>
      </c>
      <c r="N10506">
        <v>1200000</v>
      </c>
      <c r="O10506">
        <v>0</v>
      </c>
      <c r="P10506">
        <v>2400000</v>
      </c>
      <c r="Q10506">
        <v>12</v>
      </c>
      <c r="R10506">
        <v>288000</v>
      </c>
      <c r="S10506">
        <v>2688000</v>
      </c>
      <c r="T10506">
        <v>16.97</v>
      </c>
      <c r="U10506">
        <v>407280</v>
      </c>
      <c r="V10506">
        <v>58</v>
      </c>
      <c r="W10506" t="s">
        <v>41</v>
      </c>
      <c r="X10506" t="s">
        <v>71</v>
      </c>
      <c r="Y10506">
        <v>5</v>
      </c>
      <c r="Z10506" t="s">
        <v>49</v>
      </c>
      <c r="AA10506">
        <v>0</v>
      </c>
    </row>
    <row r="10507" spans="1:27">
      <c r="A10507" s="1">
        <v>44396</v>
      </c>
      <c r="B10507">
        <v>2021</v>
      </c>
      <c r="C10507">
        <v>7</v>
      </c>
      <c r="D10507" t="s">
        <v>94</v>
      </c>
      <c r="E10507" t="s">
        <v>95</v>
      </c>
      <c r="F10507" t="s">
        <v>129</v>
      </c>
      <c r="G10507" t="s">
        <v>33</v>
      </c>
      <c r="H10507" t="s">
        <v>38</v>
      </c>
      <c r="I10507" t="s">
        <v>80</v>
      </c>
      <c r="J10507" t="s">
        <v>81</v>
      </c>
      <c r="K10507" s="1">
        <v>43970</v>
      </c>
      <c r="L10507" s="1">
        <v>44670</v>
      </c>
      <c r="M10507">
        <v>15</v>
      </c>
      <c r="N10507">
        <v>50</v>
      </c>
      <c r="O10507">
        <v>5</v>
      </c>
      <c r="P10507">
        <v>712.5</v>
      </c>
      <c r="Q10507">
        <v>12</v>
      </c>
      <c r="R10507">
        <v>85.5</v>
      </c>
      <c r="S10507">
        <v>798</v>
      </c>
      <c r="T10507">
        <v>26.63</v>
      </c>
      <c r="U10507">
        <v>189.74</v>
      </c>
      <c r="V10507">
        <v>2</v>
      </c>
      <c r="W10507" t="s">
        <v>76</v>
      </c>
      <c r="X10507" t="s">
        <v>34</v>
      </c>
      <c r="Y10507">
        <v>14</v>
      </c>
      <c r="Z10507" t="s">
        <v>49</v>
      </c>
      <c r="AA10507">
        <v>1</v>
      </c>
    </row>
    <row r="10508" spans="1:27">
      <c r="A10508" s="1">
        <v>45652</v>
      </c>
      <c r="B10508">
        <v>2024</v>
      </c>
      <c r="C10508">
        <v>12</v>
      </c>
      <c r="D10508" t="s">
        <v>82</v>
      </c>
      <c r="E10508" t="s">
        <v>83</v>
      </c>
      <c r="F10508" t="s">
        <v>103</v>
      </c>
      <c r="G10508" t="s">
        <v>37</v>
      </c>
      <c r="H10508" t="s">
        <v>38</v>
      </c>
      <c r="I10508" t="s">
        <v>45</v>
      </c>
      <c r="J10508" t="s">
        <v>46</v>
      </c>
      <c r="K10508" s="1">
        <v>45591</v>
      </c>
      <c r="L10508" s="1">
        <v>47175</v>
      </c>
      <c r="M10508">
        <v>18</v>
      </c>
      <c r="N10508">
        <v>5</v>
      </c>
      <c r="O10508">
        <v>0</v>
      </c>
      <c r="P10508">
        <v>90</v>
      </c>
      <c r="Q10508">
        <v>5</v>
      </c>
      <c r="R10508">
        <v>4.5</v>
      </c>
      <c r="S10508">
        <v>94.5</v>
      </c>
      <c r="T10508">
        <v>23.06</v>
      </c>
      <c r="U10508">
        <v>20.75</v>
      </c>
      <c r="V10508">
        <v>0</v>
      </c>
      <c r="W10508" t="s">
        <v>41</v>
      </c>
      <c r="X10508" t="s">
        <v>48</v>
      </c>
      <c r="Y10508">
        <v>30</v>
      </c>
      <c r="Z10508" t="s">
        <v>49</v>
      </c>
      <c r="AA10508">
        <v>0</v>
      </c>
    </row>
    <row r="10509" spans="1:27">
      <c r="A10509" s="1">
        <v>45254</v>
      </c>
      <c r="B10509">
        <v>2023</v>
      </c>
      <c r="C10509">
        <v>11</v>
      </c>
      <c r="D10509" t="s">
        <v>42</v>
      </c>
      <c r="E10509" t="s">
        <v>43</v>
      </c>
      <c r="F10509" t="s">
        <v>96</v>
      </c>
      <c r="G10509" t="s">
        <v>41</v>
      </c>
      <c r="H10509" t="s">
        <v>38</v>
      </c>
      <c r="I10509" t="s">
        <v>105</v>
      </c>
      <c r="J10509" t="s">
        <v>106</v>
      </c>
      <c r="K10509" s="1">
        <v>44766</v>
      </c>
      <c r="L10509" s="1">
        <v>45528</v>
      </c>
      <c r="M10509">
        <v>24</v>
      </c>
      <c r="N10509">
        <v>50</v>
      </c>
      <c r="O10509">
        <v>0</v>
      </c>
      <c r="P10509">
        <v>1200</v>
      </c>
      <c r="Q10509">
        <v>18</v>
      </c>
      <c r="R10509">
        <v>216</v>
      </c>
      <c r="S10509">
        <v>1416</v>
      </c>
      <c r="T10509">
        <v>11.36</v>
      </c>
      <c r="U10509">
        <v>136.32</v>
      </c>
      <c r="V10509">
        <v>0</v>
      </c>
      <c r="W10509" t="s">
        <v>33</v>
      </c>
      <c r="X10509" t="s">
        <v>48</v>
      </c>
      <c r="Y10509">
        <v>14</v>
      </c>
      <c r="Z10509" t="s">
        <v>49</v>
      </c>
      <c r="AA10509">
        <v>0</v>
      </c>
    </row>
    <row r="10510" spans="1:27">
      <c r="A10510" s="1">
        <v>45579</v>
      </c>
      <c r="B10510">
        <v>2024</v>
      </c>
      <c r="C10510">
        <v>10</v>
      </c>
      <c r="D10510" t="s">
        <v>73</v>
      </c>
      <c r="E10510" t="s">
        <v>74</v>
      </c>
      <c r="F10510" t="s">
        <v>36</v>
      </c>
      <c r="G10510" t="s">
        <v>37</v>
      </c>
      <c r="H10510" t="s">
        <v>31</v>
      </c>
      <c r="I10510" t="s">
        <v>123</v>
      </c>
      <c r="K10510" s="1">
        <v>45274</v>
      </c>
      <c r="M10510">
        <v>1</v>
      </c>
      <c r="N10510">
        <v>300000</v>
      </c>
      <c r="O10510">
        <v>0</v>
      </c>
      <c r="P10510">
        <v>300000</v>
      </c>
      <c r="Q10510">
        <v>12</v>
      </c>
      <c r="R10510">
        <v>36000</v>
      </c>
      <c r="S10510">
        <v>336000</v>
      </c>
      <c r="T10510">
        <v>35.31</v>
      </c>
      <c r="U10510">
        <v>105930</v>
      </c>
      <c r="V10510">
        <v>56</v>
      </c>
      <c r="W10510" t="s">
        <v>41</v>
      </c>
      <c r="X10510" t="s">
        <v>48</v>
      </c>
      <c r="Y10510">
        <v>5</v>
      </c>
      <c r="Z10510" t="s">
        <v>49</v>
      </c>
      <c r="AA10510">
        <v>0</v>
      </c>
    </row>
    <row r="10511" spans="1:27">
      <c r="A10511" s="1">
        <v>42964</v>
      </c>
      <c r="B10511">
        <v>2017</v>
      </c>
      <c r="C10511">
        <v>8</v>
      </c>
      <c r="D10511" t="s">
        <v>73</v>
      </c>
      <c r="E10511" t="s">
        <v>74</v>
      </c>
      <c r="F10511" t="s">
        <v>133</v>
      </c>
      <c r="G10511" t="s">
        <v>30</v>
      </c>
      <c r="H10511" t="s">
        <v>38</v>
      </c>
      <c r="I10511" t="s">
        <v>85</v>
      </c>
      <c r="J10511" t="s">
        <v>86</v>
      </c>
      <c r="K10511" s="1">
        <v>42446</v>
      </c>
      <c r="L10511" s="1">
        <v>42903</v>
      </c>
      <c r="M10511">
        <v>22</v>
      </c>
      <c r="N10511">
        <v>20</v>
      </c>
      <c r="O10511">
        <v>15</v>
      </c>
      <c r="P10511">
        <v>374</v>
      </c>
      <c r="Q10511">
        <v>18</v>
      </c>
      <c r="R10511">
        <v>67.319999999999993</v>
      </c>
      <c r="S10511">
        <v>441.32</v>
      </c>
      <c r="T10511">
        <v>31.88</v>
      </c>
      <c r="U10511">
        <v>119.23</v>
      </c>
      <c r="V10511">
        <v>0</v>
      </c>
      <c r="W10511" t="s">
        <v>47</v>
      </c>
      <c r="X10511" t="s">
        <v>92</v>
      </c>
      <c r="Y10511">
        <v>14</v>
      </c>
      <c r="Z10511" t="s">
        <v>49</v>
      </c>
      <c r="AA10511">
        <v>0</v>
      </c>
    </row>
    <row r="10512" spans="1:27">
      <c r="A10512" s="1">
        <v>44866</v>
      </c>
      <c r="B10512">
        <v>2022</v>
      </c>
      <c r="C10512">
        <v>11</v>
      </c>
      <c r="D10512" t="s">
        <v>100</v>
      </c>
      <c r="E10512" t="s">
        <v>101</v>
      </c>
      <c r="F10512" t="s">
        <v>109</v>
      </c>
      <c r="G10512" t="s">
        <v>33</v>
      </c>
      <c r="H10512" t="s">
        <v>31</v>
      </c>
      <c r="I10512" t="s">
        <v>111</v>
      </c>
      <c r="K10512" s="1">
        <v>44743</v>
      </c>
      <c r="M10512">
        <v>1</v>
      </c>
      <c r="N10512">
        <v>500000</v>
      </c>
      <c r="O10512">
        <v>5</v>
      </c>
      <c r="P10512">
        <v>475000</v>
      </c>
      <c r="Q10512">
        <v>18</v>
      </c>
      <c r="R10512">
        <v>85500</v>
      </c>
      <c r="S10512">
        <v>560500</v>
      </c>
      <c r="T10512">
        <v>31.3</v>
      </c>
      <c r="U10512">
        <v>148675</v>
      </c>
      <c r="V10512">
        <v>54</v>
      </c>
      <c r="W10512" t="s">
        <v>41</v>
      </c>
      <c r="X10512" t="s">
        <v>34</v>
      </c>
      <c r="Y10512">
        <v>7</v>
      </c>
      <c r="Z10512" t="s">
        <v>35</v>
      </c>
      <c r="AA10512">
        <v>0</v>
      </c>
    </row>
    <row r="10513" spans="1:27">
      <c r="A10513" s="1">
        <v>42679</v>
      </c>
      <c r="B10513">
        <v>2016</v>
      </c>
      <c r="C10513">
        <v>11</v>
      </c>
      <c r="D10513" t="s">
        <v>100</v>
      </c>
      <c r="E10513" t="s">
        <v>101</v>
      </c>
      <c r="F10513" t="s">
        <v>90</v>
      </c>
      <c r="G10513" t="s">
        <v>33</v>
      </c>
      <c r="H10513" t="s">
        <v>38</v>
      </c>
      <c r="I10513" t="s">
        <v>85</v>
      </c>
      <c r="J10513" t="s">
        <v>86</v>
      </c>
      <c r="K10513" s="1">
        <v>42252</v>
      </c>
      <c r="L10513" s="1">
        <v>43195</v>
      </c>
      <c r="M10513">
        <v>23</v>
      </c>
      <c r="N10513">
        <v>5</v>
      </c>
      <c r="O10513">
        <v>0</v>
      </c>
      <c r="P10513">
        <v>115</v>
      </c>
      <c r="Q10513">
        <v>18</v>
      </c>
      <c r="R10513">
        <v>20.7</v>
      </c>
      <c r="S10513">
        <v>135.69999999999999</v>
      </c>
      <c r="T10513">
        <v>32.35</v>
      </c>
      <c r="U10513">
        <v>37.200000000000003</v>
      </c>
      <c r="V10513">
        <v>0</v>
      </c>
      <c r="W10513" t="s">
        <v>33</v>
      </c>
      <c r="X10513" t="s">
        <v>48</v>
      </c>
      <c r="Y10513">
        <v>5</v>
      </c>
      <c r="Z10513" t="s">
        <v>35</v>
      </c>
      <c r="AA10513">
        <v>1</v>
      </c>
    </row>
    <row r="10514" spans="1:27">
      <c r="A10514" s="1">
        <v>45530</v>
      </c>
      <c r="B10514">
        <v>2024</v>
      </c>
      <c r="C10514">
        <v>8</v>
      </c>
      <c r="D10514" t="s">
        <v>68</v>
      </c>
      <c r="E10514" t="s">
        <v>69</v>
      </c>
      <c r="F10514" t="s">
        <v>63</v>
      </c>
      <c r="G10514" t="s">
        <v>41</v>
      </c>
      <c r="H10514" t="s">
        <v>38</v>
      </c>
      <c r="I10514" t="s">
        <v>80</v>
      </c>
      <c r="J10514" t="s">
        <v>81</v>
      </c>
      <c r="K10514" s="1">
        <v>45438</v>
      </c>
      <c r="L10514" s="1">
        <v>46899</v>
      </c>
      <c r="M10514">
        <v>25</v>
      </c>
      <c r="N10514">
        <v>20</v>
      </c>
      <c r="O10514">
        <v>0</v>
      </c>
      <c r="P10514">
        <v>500</v>
      </c>
      <c r="Q10514">
        <v>12</v>
      </c>
      <c r="R10514">
        <v>60</v>
      </c>
      <c r="S10514">
        <v>560</v>
      </c>
      <c r="T10514">
        <v>14</v>
      </c>
      <c r="U10514">
        <v>70</v>
      </c>
      <c r="V10514">
        <v>0</v>
      </c>
      <c r="W10514" t="s">
        <v>33</v>
      </c>
      <c r="X10514" t="s">
        <v>55</v>
      </c>
      <c r="Y10514">
        <v>5</v>
      </c>
      <c r="Z10514" t="s">
        <v>49</v>
      </c>
      <c r="AA10514">
        <v>0</v>
      </c>
    </row>
    <row r="10515" spans="1:27">
      <c r="A10515" s="1">
        <v>44381</v>
      </c>
      <c r="B10515">
        <v>2021</v>
      </c>
      <c r="C10515">
        <v>7</v>
      </c>
      <c r="D10515" t="s">
        <v>73</v>
      </c>
      <c r="E10515" t="s">
        <v>74</v>
      </c>
      <c r="F10515" t="s">
        <v>121</v>
      </c>
      <c r="G10515" t="s">
        <v>37</v>
      </c>
      <c r="H10515" t="s">
        <v>38</v>
      </c>
      <c r="I10515" t="s">
        <v>97</v>
      </c>
      <c r="J10515" t="s">
        <v>98</v>
      </c>
      <c r="K10515" s="1">
        <v>43894</v>
      </c>
      <c r="L10515" s="1">
        <v>45661</v>
      </c>
      <c r="M10515">
        <v>21</v>
      </c>
      <c r="N10515">
        <v>12</v>
      </c>
      <c r="O10515">
        <v>10</v>
      </c>
      <c r="P10515">
        <v>226.8</v>
      </c>
      <c r="Q10515">
        <v>12</v>
      </c>
      <c r="R10515">
        <v>27.22</v>
      </c>
      <c r="S10515">
        <v>254.02</v>
      </c>
      <c r="T10515">
        <v>6.36</v>
      </c>
      <c r="U10515">
        <v>14.42</v>
      </c>
      <c r="V10515">
        <v>0</v>
      </c>
      <c r="W10515" t="s">
        <v>33</v>
      </c>
      <c r="X10515" t="s">
        <v>55</v>
      </c>
      <c r="Y10515">
        <v>21</v>
      </c>
      <c r="Z10515" t="s">
        <v>35</v>
      </c>
      <c r="AA10515">
        <v>0</v>
      </c>
    </row>
    <row r="10516" spans="1:27">
      <c r="A10516" s="1">
        <v>44992</v>
      </c>
      <c r="B10516">
        <v>2023</v>
      </c>
      <c r="C10516">
        <v>3</v>
      </c>
      <c r="D10516" t="s">
        <v>82</v>
      </c>
      <c r="E10516" t="s">
        <v>83</v>
      </c>
      <c r="F10516" t="s">
        <v>44</v>
      </c>
      <c r="G10516" t="s">
        <v>59</v>
      </c>
      <c r="H10516" t="s">
        <v>38</v>
      </c>
      <c r="I10516" t="s">
        <v>53</v>
      </c>
      <c r="J10516" t="s">
        <v>54</v>
      </c>
      <c r="K10516" s="1">
        <v>44658</v>
      </c>
      <c r="L10516" s="1">
        <v>45053</v>
      </c>
      <c r="M10516">
        <v>26</v>
      </c>
      <c r="N10516">
        <v>15</v>
      </c>
      <c r="O10516">
        <v>0</v>
      </c>
      <c r="P10516">
        <v>390</v>
      </c>
      <c r="Q10516">
        <v>18</v>
      </c>
      <c r="R10516">
        <v>70.2</v>
      </c>
      <c r="S10516">
        <v>460.2</v>
      </c>
      <c r="T10516">
        <v>24.66</v>
      </c>
      <c r="U10516">
        <v>96.17</v>
      </c>
      <c r="V10516">
        <v>0</v>
      </c>
      <c r="W10516" t="s">
        <v>33</v>
      </c>
      <c r="X10516" t="s">
        <v>92</v>
      </c>
      <c r="Y10516">
        <v>14</v>
      </c>
      <c r="Z10516" t="s">
        <v>49</v>
      </c>
      <c r="AA10516">
        <v>0</v>
      </c>
    </row>
    <row r="10517" spans="1:27">
      <c r="A10517" s="1">
        <v>42558</v>
      </c>
      <c r="B10517">
        <v>2016</v>
      </c>
      <c r="C10517">
        <v>7</v>
      </c>
      <c r="D10517" t="s">
        <v>27</v>
      </c>
      <c r="E10517" t="s">
        <v>28</v>
      </c>
      <c r="F10517" t="s">
        <v>102</v>
      </c>
      <c r="G10517" t="s">
        <v>33</v>
      </c>
      <c r="H10517" t="s">
        <v>38</v>
      </c>
      <c r="I10517" t="s">
        <v>80</v>
      </c>
      <c r="J10517" t="s">
        <v>81</v>
      </c>
      <c r="K10517" s="1">
        <v>42070</v>
      </c>
      <c r="L10517" s="1">
        <v>43868</v>
      </c>
      <c r="M10517">
        <v>21</v>
      </c>
      <c r="N10517">
        <v>5</v>
      </c>
      <c r="O10517">
        <v>0</v>
      </c>
      <c r="P10517">
        <v>105</v>
      </c>
      <c r="Q10517">
        <v>5</v>
      </c>
      <c r="R10517">
        <v>5.25</v>
      </c>
      <c r="S10517">
        <v>110.25</v>
      </c>
      <c r="T10517">
        <v>34.26</v>
      </c>
      <c r="U10517">
        <v>35.97</v>
      </c>
      <c r="V10517">
        <v>0</v>
      </c>
      <c r="W10517" t="s">
        <v>47</v>
      </c>
      <c r="X10517" t="s">
        <v>34</v>
      </c>
      <c r="Y10517">
        <v>5</v>
      </c>
      <c r="Z10517" t="s">
        <v>49</v>
      </c>
      <c r="AA10517">
        <v>1</v>
      </c>
    </row>
    <row r="10518" spans="1:27">
      <c r="A10518" s="1">
        <v>43050</v>
      </c>
      <c r="B10518">
        <v>2017</v>
      </c>
      <c r="C10518">
        <v>11</v>
      </c>
      <c r="D10518" t="s">
        <v>68</v>
      </c>
      <c r="E10518" t="s">
        <v>69</v>
      </c>
      <c r="F10518" t="s">
        <v>131</v>
      </c>
      <c r="G10518" t="s">
        <v>37</v>
      </c>
      <c r="H10518" t="s">
        <v>38</v>
      </c>
      <c r="I10518" t="s">
        <v>105</v>
      </c>
      <c r="J10518" t="s">
        <v>106</v>
      </c>
      <c r="K10518" s="1">
        <v>42866</v>
      </c>
      <c r="L10518" s="1">
        <v>43627</v>
      </c>
      <c r="M10518">
        <v>23</v>
      </c>
      <c r="N10518">
        <v>5</v>
      </c>
      <c r="O10518">
        <v>5</v>
      </c>
      <c r="P10518">
        <v>109.25</v>
      </c>
      <c r="Q10518">
        <v>12</v>
      </c>
      <c r="R10518">
        <v>13.11</v>
      </c>
      <c r="S10518">
        <v>122.36</v>
      </c>
      <c r="T10518">
        <v>24.79</v>
      </c>
      <c r="U10518">
        <v>27.08</v>
      </c>
      <c r="V10518">
        <v>0</v>
      </c>
      <c r="W10518" t="s">
        <v>47</v>
      </c>
      <c r="X10518" t="s">
        <v>92</v>
      </c>
      <c r="Y10518">
        <v>2</v>
      </c>
      <c r="Z10518" t="s">
        <v>49</v>
      </c>
      <c r="AA10518">
        <v>0</v>
      </c>
    </row>
    <row r="10519" spans="1:27">
      <c r="A10519" s="1">
        <v>44215</v>
      </c>
      <c r="B10519">
        <v>2021</v>
      </c>
      <c r="C10519">
        <v>1</v>
      </c>
      <c r="D10519" t="s">
        <v>50</v>
      </c>
      <c r="E10519" t="s">
        <v>51</v>
      </c>
      <c r="F10519" t="s">
        <v>72</v>
      </c>
      <c r="G10519" t="s">
        <v>37</v>
      </c>
      <c r="H10519" t="s">
        <v>38</v>
      </c>
      <c r="I10519" t="s">
        <v>80</v>
      </c>
      <c r="J10519" t="s">
        <v>81</v>
      </c>
      <c r="K10519" s="1">
        <v>43665</v>
      </c>
      <c r="L10519" s="1">
        <v>45035</v>
      </c>
      <c r="M10519">
        <v>26</v>
      </c>
      <c r="N10519">
        <v>20</v>
      </c>
      <c r="O10519">
        <v>10</v>
      </c>
      <c r="P10519">
        <v>468</v>
      </c>
      <c r="Q10519">
        <v>18</v>
      </c>
      <c r="R10519">
        <v>84.24</v>
      </c>
      <c r="S10519">
        <v>552.24</v>
      </c>
      <c r="T10519">
        <v>14.7</v>
      </c>
      <c r="U10519">
        <v>68.8</v>
      </c>
      <c r="V10519">
        <v>0</v>
      </c>
      <c r="W10519" t="s">
        <v>33</v>
      </c>
      <c r="X10519" t="s">
        <v>55</v>
      </c>
      <c r="Y10519">
        <v>10</v>
      </c>
      <c r="Z10519" t="s">
        <v>49</v>
      </c>
      <c r="AA10519">
        <v>0</v>
      </c>
    </row>
    <row r="10520" spans="1:27">
      <c r="A10520" s="1">
        <v>44505</v>
      </c>
      <c r="B10520">
        <v>2021</v>
      </c>
      <c r="C10520">
        <v>11</v>
      </c>
      <c r="D10520" t="s">
        <v>27</v>
      </c>
      <c r="E10520" t="s">
        <v>28</v>
      </c>
      <c r="F10520" t="s">
        <v>93</v>
      </c>
      <c r="G10520" t="s">
        <v>41</v>
      </c>
      <c r="H10520" t="s">
        <v>31</v>
      </c>
      <c r="I10520" t="s">
        <v>67</v>
      </c>
      <c r="K10520" s="1">
        <v>44444</v>
      </c>
      <c r="M10520">
        <v>2</v>
      </c>
      <c r="N10520">
        <v>1500000</v>
      </c>
      <c r="O10520">
        <v>15</v>
      </c>
      <c r="P10520">
        <v>2550000</v>
      </c>
      <c r="Q10520">
        <v>12</v>
      </c>
      <c r="R10520">
        <v>306000</v>
      </c>
      <c r="S10520">
        <v>2856000</v>
      </c>
      <c r="T10520">
        <v>23.58</v>
      </c>
      <c r="U10520">
        <v>601290</v>
      </c>
      <c r="V10520">
        <v>55</v>
      </c>
      <c r="W10520" t="s">
        <v>41</v>
      </c>
      <c r="X10520" t="s">
        <v>55</v>
      </c>
      <c r="Y10520">
        <v>2</v>
      </c>
      <c r="Z10520" t="s">
        <v>49</v>
      </c>
      <c r="AA10520">
        <v>0</v>
      </c>
    </row>
    <row r="10521" spans="1:27">
      <c r="A10521" s="1">
        <v>43386</v>
      </c>
      <c r="B10521">
        <v>2018</v>
      </c>
      <c r="C10521">
        <v>10</v>
      </c>
      <c r="D10521" t="s">
        <v>82</v>
      </c>
      <c r="E10521" t="s">
        <v>83</v>
      </c>
      <c r="F10521" t="s">
        <v>79</v>
      </c>
      <c r="G10521" t="s">
        <v>30</v>
      </c>
      <c r="H10521" t="s">
        <v>38</v>
      </c>
      <c r="I10521" t="s">
        <v>64</v>
      </c>
      <c r="J10521" t="s">
        <v>65</v>
      </c>
      <c r="K10521" s="1">
        <v>43082</v>
      </c>
      <c r="L10521" s="1">
        <v>44694</v>
      </c>
      <c r="M10521">
        <v>24</v>
      </c>
      <c r="N10521">
        <v>20</v>
      </c>
      <c r="O10521">
        <v>5</v>
      </c>
      <c r="P10521">
        <v>456</v>
      </c>
      <c r="Q10521">
        <v>12</v>
      </c>
      <c r="R10521">
        <v>54.72</v>
      </c>
      <c r="S10521">
        <v>510.72</v>
      </c>
      <c r="T10521">
        <v>29.45</v>
      </c>
      <c r="U10521">
        <v>134.29</v>
      </c>
      <c r="V10521">
        <v>0</v>
      </c>
      <c r="W10521" t="s">
        <v>41</v>
      </c>
      <c r="X10521" t="s">
        <v>92</v>
      </c>
      <c r="Y10521">
        <v>5</v>
      </c>
      <c r="Z10521" t="s">
        <v>49</v>
      </c>
      <c r="AA10521">
        <v>0</v>
      </c>
    </row>
    <row r="10522" spans="1:27">
      <c r="A10522" s="1">
        <v>45584</v>
      </c>
      <c r="B10522">
        <v>2024</v>
      </c>
      <c r="C10522">
        <v>10</v>
      </c>
      <c r="D10522" t="s">
        <v>77</v>
      </c>
      <c r="E10522" t="s">
        <v>78</v>
      </c>
      <c r="F10522" t="s">
        <v>131</v>
      </c>
      <c r="G10522" t="s">
        <v>30</v>
      </c>
      <c r="H10522" t="s">
        <v>38</v>
      </c>
      <c r="I10522" t="s">
        <v>80</v>
      </c>
      <c r="J10522" t="s">
        <v>81</v>
      </c>
      <c r="K10522" s="1">
        <v>45401</v>
      </c>
      <c r="L10522" s="1">
        <v>45980</v>
      </c>
      <c r="M10522">
        <v>23</v>
      </c>
      <c r="N10522">
        <v>50</v>
      </c>
      <c r="O10522">
        <v>0</v>
      </c>
      <c r="P10522">
        <v>1150</v>
      </c>
      <c r="Q10522">
        <v>18</v>
      </c>
      <c r="R10522">
        <v>207</v>
      </c>
      <c r="S10522">
        <v>1357</v>
      </c>
      <c r="T10522">
        <v>15.17</v>
      </c>
      <c r="U10522">
        <v>174.46</v>
      </c>
      <c r="V10522">
        <v>0</v>
      </c>
      <c r="W10522" t="s">
        <v>76</v>
      </c>
      <c r="X10522" t="s">
        <v>55</v>
      </c>
      <c r="Y10522">
        <v>7</v>
      </c>
      <c r="Z10522" t="s">
        <v>35</v>
      </c>
      <c r="AA10522">
        <v>0</v>
      </c>
    </row>
    <row r="10523" spans="1:27">
      <c r="A10523" s="1">
        <v>42932</v>
      </c>
      <c r="B10523">
        <v>2017</v>
      </c>
      <c r="C10523">
        <v>7</v>
      </c>
      <c r="D10523" t="s">
        <v>73</v>
      </c>
      <c r="E10523" t="s">
        <v>74</v>
      </c>
      <c r="F10523" t="s">
        <v>79</v>
      </c>
      <c r="G10523" t="s">
        <v>37</v>
      </c>
      <c r="H10523" t="s">
        <v>38</v>
      </c>
      <c r="I10523" t="s">
        <v>60</v>
      </c>
      <c r="J10523" t="s">
        <v>61</v>
      </c>
      <c r="K10523" s="1">
        <v>42782</v>
      </c>
      <c r="L10523" s="1">
        <v>43359</v>
      </c>
      <c r="M10523">
        <v>24</v>
      </c>
      <c r="N10523">
        <v>8</v>
      </c>
      <c r="O10523">
        <v>0</v>
      </c>
      <c r="P10523">
        <v>192</v>
      </c>
      <c r="Q10523">
        <v>12</v>
      </c>
      <c r="R10523">
        <v>23.04</v>
      </c>
      <c r="S10523">
        <v>215.04</v>
      </c>
      <c r="T10523">
        <v>8.86</v>
      </c>
      <c r="U10523">
        <v>17.010000000000002</v>
      </c>
      <c r="V10523">
        <v>0</v>
      </c>
      <c r="W10523" t="s">
        <v>47</v>
      </c>
      <c r="X10523" t="s">
        <v>48</v>
      </c>
      <c r="Y10523">
        <v>1</v>
      </c>
      <c r="Z10523" t="s">
        <v>49</v>
      </c>
      <c r="AA10523">
        <v>0</v>
      </c>
    </row>
    <row r="10524" spans="1:27">
      <c r="A10524" s="1">
        <v>44114</v>
      </c>
      <c r="B10524">
        <v>2020</v>
      </c>
      <c r="C10524">
        <v>10</v>
      </c>
      <c r="D10524" t="s">
        <v>82</v>
      </c>
      <c r="E10524" t="s">
        <v>83</v>
      </c>
      <c r="F10524" t="s">
        <v>75</v>
      </c>
      <c r="G10524" t="s">
        <v>37</v>
      </c>
      <c r="H10524" t="s">
        <v>38</v>
      </c>
      <c r="I10524" t="s">
        <v>64</v>
      </c>
      <c r="J10524" t="s">
        <v>65</v>
      </c>
      <c r="K10524" s="1">
        <v>44022</v>
      </c>
      <c r="L10524" s="1">
        <v>45726</v>
      </c>
      <c r="M10524">
        <v>23</v>
      </c>
      <c r="N10524">
        <v>20</v>
      </c>
      <c r="O10524">
        <v>0</v>
      </c>
      <c r="P10524">
        <v>460</v>
      </c>
      <c r="Q10524">
        <v>12</v>
      </c>
      <c r="R10524">
        <v>55.2</v>
      </c>
      <c r="S10524">
        <v>515.20000000000005</v>
      </c>
      <c r="T10524">
        <v>12.34</v>
      </c>
      <c r="U10524">
        <v>56.76</v>
      </c>
      <c r="V10524">
        <v>0</v>
      </c>
      <c r="W10524" t="s">
        <v>33</v>
      </c>
      <c r="X10524" t="s">
        <v>71</v>
      </c>
      <c r="Y10524">
        <v>7</v>
      </c>
      <c r="Z10524" t="s">
        <v>49</v>
      </c>
      <c r="AA10524">
        <v>0</v>
      </c>
    </row>
    <row r="10525" spans="1:27">
      <c r="A10525" s="1">
        <v>42619</v>
      </c>
      <c r="B10525">
        <v>2016</v>
      </c>
      <c r="C10525">
        <v>9</v>
      </c>
      <c r="D10525" t="s">
        <v>42</v>
      </c>
      <c r="E10525" t="s">
        <v>43</v>
      </c>
      <c r="F10525" t="s">
        <v>131</v>
      </c>
      <c r="G10525" t="s">
        <v>59</v>
      </c>
      <c r="H10525" t="s">
        <v>38</v>
      </c>
      <c r="I10525" t="s">
        <v>85</v>
      </c>
      <c r="J10525" t="s">
        <v>86</v>
      </c>
      <c r="K10525" s="1">
        <v>42375</v>
      </c>
      <c r="L10525" s="1">
        <v>43379</v>
      </c>
      <c r="M10525">
        <v>23</v>
      </c>
      <c r="N10525">
        <v>8</v>
      </c>
      <c r="O10525">
        <v>0</v>
      </c>
      <c r="P10525">
        <v>184</v>
      </c>
      <c r="Q10525">
        <v>18</v>
      </c>
      <c r="R10525">
        <v>33.119999999999997</v>
      </c>
      <c r="S10525">
        <v>217.12</v>
      </c>
      <c r="T10525">
        <v>27.91</v>
      </c>
      <c r="U10525">
        <v>51.35</v>
      </c>
      <c r="V10525">
        <v>0</v>
      </c>
      <c r="W10525" t="s">
        <v>76</v>
      </c>
      <c r="X10525" t="s">
        <v>92</v>
      </c>
      <c r="Y10525">
        <v>5</v>
      </c>
      <c r="Z10525" t="s">
        <v>35</v>
      </c>
      <c r="AA10525">
        <v>0</v>
      </c>
    </row>
    <row r="10526" spans="1:27">
      <c r="A10526" s="1">
        <v>43811</v>
      </c>
      <c r="B10526">
        <v>2019</v>
      </c>
      <c r="C10526">
        <v>12</v>
      </c>
      <c r="D10526" t="s">
        <v>77</v>
      </c>
      <c r="E10526" t="s">
        <v>78</v>
      </c>
      <c r="F10526" t="s">
        <v>128</v>
      </c>
      <c r="G10526" t="s">
        <v>59</v>
      </c>
      <c r="H10526" t="s">
        <v>31</v>
      </c>
      <c r="I10526" t="s">
        <v>123</v>
      </c>
      <c r="K10526" s="1">
        <v>43720</v>
      </c>
      <c r="M10526">
        <v>1</v>
      </c>
      <c r="N10526">
        <v>300000</v>
      </c>
      <c r="O10526">
        <v>0</v>
      </c>
      <c r="P10526">
        <v>300000</v>
      </c>
      <c r="Q10526">
        <v>12</v>
      </c>
      <c r="R10526">
        <v>36000</v>
      </c>
      <c r="S10526">
        <v>336000</v>
      </c>
      <c r="T10526">
        <v>13.21</v>
      </c>
      <c r="U10526">
        <v>39630</v>
      </c>
      <c r="V10526">
        <v>57</v>
      </c>
      <c r="W10526" t="s">
        <v>41</v>
      </c>
      <c r="X10526" t="s">
        <v>48</v>
      </c>
      <c r="Y10526">
        <v>2</v>
      </c>
      <c r="Z10526" t="s">
        <v>35</v>
      </c>
      <c r="AA10526">
        <v>1</v>
      </c>
    </row>
    <row r="10527" spans="1:27">
      <c r="A10527" s="1">
        <v>44841</v>
      </c>
      <c r="B10527">
        <v>2022</v>
      </c>
      <c r="C10527">
        <v>10</v>
      </c>
      <c r="D10527" t="s">
        <v>94</v>
      </c>
      <c r="E10527" t="s">
        <v>95</v>
      </c>
      <c r="F10527" t="s">
        <v>121</v>
      </c>
      <c r="G10527" t="s">
        <v>33</v>
      </c>
      <c r="H10527" t="s">
        <v>38</v>
      </c>
      <c r="I10527" t="s">
        <v>39</v>
      </c>
      <c r="J10527" t="s">
        <v>40</v>
      </c>
      <c r="K10527" s="1">
        <v>44811</v>
      </c>
      <c r="L10527" s="1">
        <v>45937</v>
      </c>
      <c r="M10527">
        <v>13</v>
      </c>
      <c r="N10527">
        <v>12</v>
      </c>
      <c r="O10527">
        <v>0</v>
      </c>
      <c r="P10527">
        <v>156</v>
      </c>
      <c r="Q10527">
        <v>18</v>
      </c>
      <c r="R10527">
        <v>28.08</v>
      </c>
      <c r="S10527">
        <v>184.08</v>
      </c>
      <c r="T10527">
        <v>35.700000000000003</v>
      </c>
      <c r="U10527">
        <v>55.69</v>
      </c>
      <c r="V10527">
        <v>11</v>
      </c>
      <c r="W10527" t="s">
        <v>62</v>
      </c>
      <c r="X10527" t="s">
        <v>71</v>
      </c>
      <c r="Y10527">
        <v>7</v>
      </c>
      <c r="Z10527" t="s">
        <v>35</v>
      </c>
      <c r="AA10527">
        <v>0</v>
      </c>
    </row>
    <row r="10528" spans="1:27">
      <c r="A10528" s="1">
        <v>43610</v>
      </c>
      <c r="B10528">
        <v>2019</v>
      </c>
      <c r="C10528">
        <v>5</v>
      </c>
      <c r="D10528" t="s">
        <v>82</v>
      </c>
      <c r="E10528" t="s">
        <v>83</v>
      </c>
      <c r="F10528" t="s">
        <v>44</v>
      </c>
      <c r="G10528" t="s">
        <v>37</v>
      </c>
      <c r="H10528" t="s">
        <v>31</v>
      </c>
      <c r="I10528" t="s">
        <v>91</v>
      </c>
      <c r="K10528" s="1">
        <v>43459</v>
      </c>
      <c r="M10528">
        <v>5</v>
      </c>
      <c r="N10528">
        <v>300000</v>
      </c>
      <c r="O10528">
        <v>0</v>
      </c>
      <c r="P10528">
        <v>1500000</v>
      </c>
      <c r="Q10528">
        <v>18</v>
      </c>
      <c r="R10528">
        <v>270000</v>
      </c>
      <c r="S10528">
        <v>1770000</v>
      </c>
      <c r="T10528">
        <v>19.12</v>
      </c>
      <c r="U10528">
        <v>286800</v>
      </c>
      <c r="V10528">
        <v>46</v>
      </c>
      <c r="W10528" t="s">
        <v>76</v>
      </c>
      <c r="X10528" t="s">
        <v>48</v>
      </c>
      <c r="Y10528">
        <v>2</v>
      </c>
      <c r="Z10528" t="s">
        <v>49</v>
      </c>
      <c r="AA10528">
        <v>1</v>
      </c>
    </row>
    <row r="10529" spans="1:27">
      <c r="A10529" s="1">
        <v>43801</v>
      </c>
      <c r="B10529">
        <v>2019</v>
      </c>
      <c r="C10529">
        <v>12</v>
      </c>
      <c r="D10529" t="s">
        <v>77</v>
      </c>
      <c r="E10529" t="s">
        <v>78</v>
      </c>
      <c r="F10529" t="s">
        <v>63</v>
      </c>
      <c r="G10529" t="s">
        <v>41</v>
      </c>
      <c r="H10529" t="s">
        <v>31</v>
      </c>
      <c r="I10529" t="s">
        <v>123</v>
      </c>
      <c r="K10529" s="1">
        <v>43771</v>
      </c>
      <c r="M10529">
        <v>1</v>
      </c>
      <c r="N10529">
        <v>1500000</v>
      </c>
      <c r="O10529">
        <v>0</v>
      </c>
      <c r="P10529">
        <v>1500000</v>
      </c>
      <c r="Q10529">
        <v>18</v>
      </c>
      <c r="R10529">
        <v>270000</v>
      </c>
      <c r="S10529">
        <v>1770000</v>
      </c>
      <c r="T10529">
        <v>10.15</v>
      </c>
      <c r="U10529">
        <v>152250</v>
      </c>
      <c r="V10529">
        <v>56</v>
      </c>
      <c r="W10529" t="s">
        <v>41</v>
      </c>
      <c r="X10529" t="s">
        <v>48</v>
      </c>
      <c r="Y10529">
        <v>1</v>
      </c>
      <c r="Z10529" t="s">
        <v>35</v>
      </c>
      <c r="AA10529">
        <v>0</v>
      </c>
    </row>
    <row r="10530" spans="1:27">
      <c r="A10530" s="1">
        <v>43711</v>
      </c>
      <c r="B10530">
        <v>2019</v>
      </c>
      <c r="C10530">
        <v>9</v>
      </c>
      <c r="D10530" t="s">
        <v>50</v>
      </c>
      <c r="E10530" t="s">
        <v>51</v>
      </c>
      <c r="F10530" t="s">
        <v>117</v>
      </c>
      <c r="G10530" t="s">
        <v>59</v>
      </c>
      <c r="H10530" t="s">
        <v>38</v>
      </c>
      <c r="I10530" t="s">
        <v>88</v>
      </c>
      <c r="J10530" t="s">
        <v>89</v>
      </c>
      <c r="K10530" s="1">
        <v>43558</v>
      </c>
      <c r="L10530" s="1">
        <v>44533</v>
      </c>
      <c r="M10530">
        <v>15</v>
      </c>
      <c r="N10530">
        <v>20</v>
      </c>
      <c r="O10530">
        <v>0</v>
      </c>
      <c r="P10530">
        <v>300</v>
      </c>
      <c r="Q10530">
        <v>18</v>
      </c>
      <c r="R10530">
        <v>54</v>
      </c>
      <c r="S10530">
        <v>354</v>
      </c>
      <c r="T10530">
        <v>35.24</v>
      </c>
      <c r="U10530">
        <v>105.72</v>
      </c>
      <c r="V10530">
        <v>0</v>
      </c>
      <c r="W10530" t="s">
        <v>47</v>
      </c>
      <c r="X10530" t="s">
        <v>34</v>
      </c>
      <c r="Y10530">
        <v>14</v>
      </c>
      <c r="Z10530" t="s">
        <v>49</v>
      </c>
      <c r="AA10530">
        <v>0</v>
      </c>
    </row>
    <row r="10531" spans="1:27">
      <c r="A10531" s="1">
        <v>45587</v>
      </c>
      <c r="B10531">
        <v>2024</v>
      </c>
      <c r="C10531">
        <v>10</v>
      </c>
      <c r="D10531" t="s">
        <v>100</v>
      </c>
      <c r="E10531" t="s">
        <v>101</v>
      </c>
      <c r="F10531" t="s">
        <v>104</v>
      </c>
      <c r="G10531" t="s">
        <v>59</v>
      </c>
      <c r="H10531" t="s">
        <v>38</v>
      </c>
      <c r="I10531" t="s">
        <v>53</v>
      </c>
      <c r="J10531" t="s">
        <v>54</v>
      </c>
      <c r="K10531" s="1">
        <v>45404</v>
      </c>
      <c r="L10531" s="1">
        <v>46348</v>
      </c>
      <c r="M10531">
        <v>31</v>
      </c>
      <c r="N10531">
        <v>20</v>
      </c>
      <c r="O10531">
        <v>0</v>
      </c>
      <c r="P10531">
        <v>620</v>
      </c>
      <c r="Q10531">
        <v>18</v>
      </c>
      <c r="R10531">
        <v>111.6</v>
      </c>
      <c r="S10531">
        <v>731.6</v>
      </c>
      <c r="T10531">
        <v>17.96</v>
      </c>
      <c r="U10531">
        <v>111.35</v>
      </c>
      <c r="V10531">
        <v>0</v>
      </c>
      <c r="W10531" t="s">
        <v>76</v>
      </c>
      <c r="X10531" t="s">
        <v>48</v>
      </c>
      <c r="Y10531">
        <v>21</v>
      </c>
      <c r="Z10531" t="s">
        <v>35</v>
      </c>
      <c r="AA10531">
        <v>1</v>
      </c>
    </row>
    <row r="10532" spans="1:27">
      <c r="A10532" s="1">
        <v>43116</v>
      </c>
      <c r="B10532">
        <v>2018</v>
      </c>
      <c r="C10532">
        <v>1</v>
      </c>
      <c r="D10532" t="s">
        <v>77</v>
      </c>
      <c r="E10532" t="s">
        <v>78</v>
      </c>
      <c r="F10532" t="s">
        <v>70</v>
      </c>
      <c r="G10532" t="s">
        <v>33</v>
      </c>
      <c r="H10532" t="s">
        <v>38</v>
      </c>
      <c r="I10532" t="s">
        <v>53</v>
      </c>
      <c r="J10532" t="s">
        <v>54</v>
      </c>
      <c r="K10532" s="1">
        <v>42629</v>
      </c>
      <c r="L10532" s="1">
        <v>43267</v>
      </c>
      <c r="M10532">
        <v>21</v>
      </c>
      <c r="N10532">
        <v>5</v>
      </c>
      <c r="O10532">
        <v>0</v>
      </c>
      <c r="P10532">
        <v>105</v>
      </c>
      <c r="Q10532">
        <v>18</v>
      </c>
      <c r="R10532">
        <v>18.899999999999999</v>
      </c>
      <c r="S10532">
        <v>123.9</v>
      </c>
      <c r="T10532">
        <v>20.5</v>
      </c>
      <c r="U10532">
        <v>21.52</v>
      </c>
      <c r="V10532">
        <v>0</v>
      </c>
      <c r="W10532" t="s">
        <v>76</v>
      </c>
      <c r="X10532" t="s">
        <v>92</v>
      </c>
      <c r="Y10532">
        <v>2</v>
      </c>
      <c r="Z10532" t="s">
        <v>35</v>
      </c>
      <c r="AA10532">
        <v>0</v>
      </c>
    </row>
    <row r="10533" spans="1:27">
      <c r="A10533" s="1">
        <v>44715</v>
      </c>
      <c r="B10533">
        <v>2022</v>
      </c>
      <c r="C10533">
        <v>6</v>
      </c>
      <c r="D10533" t="s">
        <v>68</v>
      </c>
      <c r="E10533" t="s">
        <v>69</v>
      </c>
      <c r="F10533" t="s">
        <v>72</v>
      </c>
      <c r="G10533" t="s">
        <v>33</v>
      </c>
      <c r="H10533" t="s">
        <v>31</v>
      </c>
      <c r="I10533" t="s">
        <v>130</v>
      </c>
      <c r="K10533" s="1">
        <v>44684</v>
      </c>
      <c r="M10533">
        <v>5</v>
      </c>
      <c r="N10533">
        <v>900000</v>
      </c>
      <c r="O10533">
        <v>0</v>
      </c>
      <c r="P10533">
        <v>4500000</v>
      </c>
      <c r="Q10533">
        <v>5</v>
      </c>
      <c r="R10533">
        <v>225000</v>
      </c>
      <c r="S10533">
        <v>4725000</v>
      </c>
      <c r="T10533">
        <v>29.17</v>
      </c>
      <c r="U10533">
        <v>1312650</v>
      </c>
      <c r="V10533">
        <v>50</v>
      </c>
      <c r="W10533" t="s">
        <v>41</v>
      </c>
      <c r="X10533" t="s">
        <v>55</v>
      </c>
      <c r="Y10533">
        <v>3</v>
      </c>
      <c r="Z10533" t="s">
        <v>49</v>
      </c>
      <c r="AA10533">
        <v>1</v>
      </c>
    </row>
    <row r="10534" spans="1:27">
      <c r="A10534" s="1">
        <v>45648</v>
      </c>
      <c r="B10534">
        <v>2024</v>
      </c>
      <c r="C10534">
        <v>12</v>
      </c>
      <c r="D10534" t="s">
        <v>100</v>
      </c>
      <c r="E10534" t="s">
        <v>101</v>
      </c>
      <c r="F10534" t="s">
        <v>79</v>
      </c>
      <c r="G10534" t="s">
        <v>33</v>
      </c>
      <c r="H10534" t="s">
        <v>38</v>
      </c>
      <c r="I10534" t="s">
        <v>88</v>
      </c>
      <c r="J10534" t="s">
        <v>89</v>
      </c>
      <c r="K10534" s="1">
        <v>45160</v>
      </c>
      <c r="L10534" s="1">
        <v>45679</v>
      </c>
      <c r="M10534">
        <v>22</v>
      </c>
      <c r="N10534">
        <v>8</v>
      </c>
      <c r="O10534">
        <v>0</v>
      </c>
      <c r="P10534">
        <v>176</v>
      </c>
      <c r="Q10534">
        <v>12</v>
      </c>
      <c r="R10534">
        <v>21.12</v>
      </c>
      <c r="S10534">
        <v>197.12</v>
      </c>
      <c r="T10534">
        <v>17.940000000000001</v>
      </c>
      <c r="U10534">
        <v>31.57</v>
      </c>
      <c r="V10534">
        <v>0</v>
      </c>
      <c r="W10534" t="s">
        <v>41</v>
      </c>
      <c r="X10534" t="s">
        <v>48</v>
      </c>
      <c r="Y10534">
        <v>2</v>
      </c>
      <c r="Z10534" t="s">
        <v>49</v>
      </c>
      <c r="AA10534">
        <v>0</v>
      </c>
    </row>
    <row r="10535" spans="1:27">
      <c r="A10535" s="1">
        <v>43104</v>
      </c>
      <c r="B10535">
        <v>2018</v>
      </c>
      <c r="C10535">
        <v>1</v>
      </c>
      <c r="D10535" t="s">
        <v>68</v>
      </c>
      <c r="E10535" t="s">
        <v>69</v>
      </c>
      <c r="F10535" t="s">
        <v>120</v>
      </c>
      <c r="G10535" t="s">
        <v>41</v>
      </c>
      <c r="H10535" t="s">
        <v>38</v>
      </c>
      <c r="I10535" t="s">
        <v>60</v>
      </c>
      <c r="J10535" t="s">
        <v>61</v>
      </c>
      <c r="K10535" s="1">
        <v>43073</v>
      </c>
      <c r="L10535" s="1">
        <v>43500</v>
      </c>
      <c r="M10535">
        <v>14</v>
      </c>
      <c r="N10535">
        <v>8</v>
      </c>
      <c r="O10535">
        <v>0</v>
      </c>
      <c r="P10535">
        <v>112</v>
      </c>
      <c r="Q10535">
        <v>5</v>
      </c>
      <c r="R10535">
        <v>5.6</v>
      </c>
      <c r="S10535">
        <v>117.6</v>
      </c>
      <c r="T10535">
        <v>33.200000000000003</v>
      </c>
      <c r="U10535">
        <v>37.18</v>
      </c>
      <c r="V10535">
        <v>14</v>
      </c>
      <c r="W10535" t="s">
        <v>41</v>
      </c>
      <c r="X10535" t="s">
        <v>92</v>
      </c>
      <c r="Y10535">
        <v>14</v>
      </c>
      <c r="Z10535" t="s">
        <v>49</v>
      </c>
      <c r="AA10535">
        <v>0</v>
      </c>
    </row>
    <row r="10536" spans="1:27">
      <c r="A10536" s="1">
        <v>42917</v>
      </c>
      <c r="B10536">
        <v>2017</v>
      </c>
      <c r="C10536">
        <v>7</v>
      </c>
      <c r="D10536" t="s">
        <v>77</v>
      </c>
      <c r="E10536" t="s">
        <v>78</v>
      </c>
      <c r="F10536" t="s">
        <v>58</v>
      </c>
      <c r="G10536" t="s">
        <v>59</v>
      </c>
      <c r="H10536" t="s">
        <v>38</v>
      </c>
      <c r="I10536" t="s">
        <v>39</v>
      </c>
      <c r="J10536" t="s">
        <v>40</v>
      </c>
      <c r="K10536" s="1">
        <v>42614</v>
      </c>
      <c r="L10536" s="1">
        <v>43313</v>
      </c>
      <c r="M10536">
        <v>21</v>
      </c>
      <c r="N10536">
        <v>5</v>
      </c>
      <c r="O10536">
        <v>0</v>
      </c>
      <c r="P10536">
        <v>105</v>
      </c>
      <c r="Q10536">
        <v>12</v>
      </c>
      <c r="R10536">
        <v>12.6</v>
      </c>
      <c r="S10536">
        <v>117.6</v>
      </c>
      <c r="T10536">
        <v>27.34</v>
      </c>
      <c r="U10536">
        <v>28.71</v>
      </c>
      <c r="V10536">
        <v>0</v>
      </c>
      <c r="W10536" t="s">
        <v>76</v>
      </c>
      <c r="X10536" t="s">
        <v>71</v>
      </c>
      <c r="Y10536">
        <v>1</v>
      </c>
      <c r="Z10536" t="s">
        <v>35</v>
      </c>
      <c r="AA10536">
        <v>0</v>
      </c>
    </row>
    <row r="10537" spans="1:27">
      <c r="A10537" s="1">
        <v>43536</v>
      </c>
      <c r="B10537">
        <v>2019</v>
      </c>
      <c r="C10537">
        <v>3</v>
      </c>
      <c r="D10537" t="s">
        <v>73</v>
      </c>
      <c r="E10537" t="s">
        <v>74</v>
      </c>
      <c r="F10537" t="s">
        <v>102</v>
      </c>
      <c r="G10537" t="s">
        <v>37</v>
      </c>
      <c r="H10537" t="s">
        <v>38</v>
      </c>
      <c r="I10537" t="s">
        <v>105</v>
      </c>
      <c r="J10537" t="s">
        <v>106</v>
      </c>
      <c r="K10537" s="1">
        <v>43416</v>
      </c>
      <c r="L10537" s="1">
        <v>44632</v>
      </c>
      <c r="M10537">
        <v>18</v>
      </c>
      <c r="N10537">
        <v>5</v>
      </c>
      <c r="O10537">
        <v>0</v>
      </c>
      <c r="P10537">
        <v>90</v>
      </c>
      <c r="Q10537">
        <v>12</v>
      </c>
      <c r="R10537">
        <v>10.8</v>
      </c>
      <c r="S10537">
        <v>100.8</v>
      </c>
      <c r="T10537">
        <v>36.99</v>
      </c>
      <c r="U10537">
        <v>33.29</v>
      </c>
      <c r="V10537">
        <v>14</v>
      </c>
      <c r="W10537" t="s">
        <v>62</v>
      </c>
      <c r="X10537" t="s">
        <v>34</v>
      </c>
      <c r="Y10537">
        <v>30</v>
      </c>
      <c r="Z10537" t="s">
        <v>49</v>
      </c>
      <c r="AA10537">
        <v>1</v>
      </c>
    </row>
    <row r="10538" spans="1:27">
      <c r="A10538" s="1">
        <v>44768</v>
      </c>
      <c r="B10538">
        <v>2022</v>
      </c>
      <c r="C10538">
        <v>7</v>
      </c>
      <c r="D10538" t="s">
        <v>82</v>
      </c>
      <c r="E10538" t="s">
        <v>83</v>
      </c>
      <c r="F10538" t="s">
        <v>66</v>
      </c>
      <c r="G10538" t="s">
        <v>41</v>
      </c>
      <c r="H10538" t="s">
        <v>38</v>
      </c>
      <c r="I10538" t="s">
        <v>80</v>
      </c>
      <c r="J10538" t="s">
        <v>81</v>
      </c>
      <c r="K10538" s="1">
        <v>44646</v>
      </c>
      <c r="L10538" s="1">
        <v>45225</v>
      </c>
      <c r="M10538">
        <v>19</v>
      </c>
      <c r="N10538">
        <v>10</v>
      </c>
      <c r="O10538">
        <v>5</v>
      </c>
      <c r="P10538">
        <v>180.5</v>
      </c>
      <c r="Q10538">
        <v>12</v>
      </c>
      <c r="R10538">
        <v>21.66</v>
      </c>
      <c r="S10538">
        <v>202.16</v>
      </c>
      <c r="T10538">
        <v>22.69</v>
      </c>
      <c r="U10538">
        <v>40.96</v>
      </c>
      <c r="V10538">
        <v>0</v>
      </c>
      <c r="W10538" t="s">
        <v>62</v>
      </c>
      <c r="X10538" t="s">
        <v>92</v>
      </c>
      <c r="Y10538">
        <v>7</v>
      </c>
      <c r="Z10538" t="s">
        <v>35</v>
      </c>
      <c r="AA10538">
        <v>0</v>
      </c>
    </row>
    <row r="10539" spans="1:27">
      <c r="A10539" s="1">
        <v>44796</v>
      </c>
      <c r="B10539">
        <v>2022</v>
      </c>
      <c r="C10539">
        <v>8</v>
      </c>
      <c r="D10539" t="s">
        <v>27</v>
      </c>
      <c r="E10539" t="s">
        <v>28</v>
      </c>
      <c r="F10539" t="s">
        <v>63</v>
      </c>
      <c r="G10539" t="s">
        <v>30</v>
      </c>
      <c r="H10539" t="s">
        <v>38</v>
      </c>
      <c r="I10539" t="s">
        <v>60</v>
      </c>
      <c r="J10539" t="s">
        <v>61</v>
      </c>
      <c r="K10539" s="1">
        <v>44462</v>
      </c>
      <c r="L10539" s="1">
        <v>45984</v>
      </c>
      <c r="M10539">
        <v>21</v>
      </c>
      <c r="N10539">
        <v>10</v>
      </c>
      <c r="O10539">
        <v>0</v>
      </c>
      <c r="P10539">
        <v>210</v>
      </c>
      <c r="Q10539">
        <v>18</v>
      </c>
      <c r="R10539">
        <v>37.799999999999997</v>
      </c>
      <c r="S10539">
        <v>247.8</v>
      </c>
      <c r="T10539">
        <v>27.13</v>
      </c>
      <c r="U10539">
        <v>56.97</v>
      </c>
      <c r="V10539">
        <v>0</v>
      </c>
      <c r="W10539" t="s">
        <v>33</v>
      </c>
      <c r="X10539" t="s">
        <v>92</v>
      </c>
      <c r="Y10539">
        <v>14</v>
      </c>
      <c r="Z10539" t="s">
        <v>49</v>
      </c>
      <c r="AA10539">
        <v>0</v>
      </c>
    </row>
    <row r="10540" spans="1:27">
      <c r="A10540" s="1">
        <v>43167</v>
      </c>
      <c r="B10540">
        <v>2018</v>
      </c>
      <c r="C10540">
        <v>3</v>
      </c>
      <c r="D10540" t="s">
        <v>100</v>
      </c>
      <c r="E10540" t="s">
        <v>101</v>
      </c>
      <c r="F10540" t="s">
        <v>125</v>
      </c>
      <c r="G10540" t="s">
        <v>59</v>
      </c>
      <c r="H10540" t="s">
        <v>38</v>
      </c>
      <c r="I10540" t="s">
        <v>45</v>
      </c>
      <c r="J10540" t="s">
        <v>46</v>
      </c>
      <c r="K10540" s="1">
        <v>42863</v>
      </c>
      <c r="L10540" s="1">
        <v>44235</v>
      </c>
      <c r="M10540">
        <v>23</v>
      </c>
      <c r="N10540">
        <v>12</v>
      </c>
      <c r="O10540">
        <v>0</v>
      </c>
      <c r="P10540">
        <v>276</v>
      </c>
      <c r="Q10540">
        <v>12</v>
      </c>
      <c r="R10540">
        <v>33.119999999999997</v>
      </c>
      <c r="S10540">
        <v>309.12</v>
      </c>
      <c r="T10540">
        <v>26.76</v>
      </c>
      <c r="U10540">
        <v>73.86</v>
      </c>
      <c r="V10540">
        <v>0</v>
      </c>
      <c r="W10540" t="s">
        <v>41</v>
      </c>
      <c r="X10540" t="s">
        <v>92</v>
      </c>
      <c r="Y10540">
        <v>7</v>
      </c>
      <c r="Z10540" t="s">
        <v>49</v>
      </c>
      <c r="AA10540">
        <v>1</v>
      </c>
    </row>
    <row r="10541" spans="1:27">
      <c r="A10541" s="1">
        <v>45513</v>
      </c>
      <c r="B10541">
        <v>2024</v>
      </c>
      <c r="C10541">
        <v>8</v>
      </c>
      <c r="D10541" t="s">
        <v>82</v>
      </c>
      <c r="E10541" t="s">
        <v>83</v>
      </c>
      <c r="F10541" t="s">
        <v>72</v>
      </c>
      <c r="G10541" t="s">
        <v>59</v>
      </c>
      <c r="H10541" t="s">
        <v>38</v>
      </c>
      <c r="I10541" t="s">
        <v>53</v>
      </c>
      <c r="J10541" t="s">
        <v>54</v>
      </c>
      <c r="K10541" s="1">
        <v>44966</v>
      </c>
      <c r="L10541" s="1">
        <v>45452</v>
      </c>
      <c r="M10541">
        <v>16</v>
      </c>
      <c r="N10541">
        <v>5</v>
      </c>
      <c r="O10541">
        <v>0</v>
      </c>
      <c r="P10541">
        <v>80</v>
      </c>
      <c r="Q10541">
        <v>5</v>
      </c>
      <c r="R10541">
        <v>4</v>
      </c>
      <c r="S10541">
        <v>84</v>
      </c>
      <c r="T10541">
        <v>36.33</v>
      </c>
      <c r="U10541">
        <v>29.06</v>
      </c>
      <c r="V10541">
        <v>2</v>
      </c>
      <c r="W10541" t="s">
        <v>47</v>
      </c>
      <c r="X10541" t="s">
        <v>71</v>
      </c>
      <c r="Y10541">
        <v>2</v>
      </c>
      <c r="Z10541" t="s">
        <v>35</v>
      </c>
      <c r="AA10541">
        <v>0</v>
      </c>
    </row>
    <row r="10542" spans="1:27">
      <c r="A10542" s="1">
        <v>44617</v>
      </c>
      <c r="B10542">
        <v>2022</v>
      </c>
      <c r="C10542">
        <v>2</v>
      </c>
      <c r="D10542" t="s">
        <v>56</v>
      </c>
      <c r="E10542" t="s">
        <v>57</v>
      </c>
      <c r="F10542" t="s">
        <v>104</v>
      </c>
      <c r="G10542" t="s">
        <v>30</v>
      </c>
      <c r="H10542" t="s">
        <v>31</v>
      </c>
      <c r="I10542" t="s">
        <v>123</v>
      </c>
      <c r="K10542" s="1">
        <v>44341</v>
      </c>
      <c r="M10542">
        <v>2</v>
      </c>
      <c r="N10542">
        <v>1500000</v>
      </c>
      <c r="O10542">
        <v>0</v>
      </c>
      <c r="P10542">
        <v>3000000</v>
      </c>
      <c r="Q10542">
        <v>18</v>
      </c>
      <c r="R10542">
        <v>540000</v>
      </c>
      <c r="S10542">
        <v>3540000</v>
      </c>
      <c r="T10542">
        <v>22.22</v>
      </c>
      <c r="U10542">
        <v>666600</v>
      </c>
      <c r="V10542">
        <v>49</v>
      </c>
      <c r="W10542" t="s">
        <v>41</v>
      </c>
      <c r="X10542" t="s">
        <v>55</v>
      </c>
      <c r="Y10542">
        <v>5</v>
      </c>
      <c r="Z10542" t="s">
        <v>49</v>
      </c>
      <c r="AA10542">
        <v>0</v>
      </c>
    </row>
    <row r="10543" spans="1:27">
      <c r="A10543" s="1">
        <v>44272</v>
      </c>
      <c r="B10543">
        <v>2021</v>
      </c>
      <c r="C10543">
        <v>3</v>
      </c>
      <c r="D10543" t="s">
        <v>82</v>
      </c>
      <c r="E10543" t="s">
        <v>83</v>
      </c>
      <c r="F10543" t="s">
        <v>108</v>
      </c>
      <c r="G10543" t="s">
        <v>37</v>
      </c>
      <c r="H10543" t="s">
        <v>31</v>
      </c>
      <c r="I10543" t="s">
        <v>113</v>
      </c>
      <c r="K10543" s="1">
        <v>44091</v>
      </c>
      <c r="M10543">
        <v>3</v>
      </c>
      <c r="N10543">
        <v>900000</v>
      </c>
      <c r="O10543">
        <v>0</v>
      </c>
      <c r="P10543">
        <v>2700000</v>
      </c>
      <c r="Q10543">
        <v>18</v>
      </c>
      <c r="R10543">
        <v>486000</v>
      </c>
      <c r="S10543">
        <v>3186000</v>
      </c>
      <c r="T10543">
        <v>5.42</v>
      </c>
      <c r="U10543">
        <v>146340</v>
      </c>
      <c r="V10543">
        <v>45</v>
      </c>
      <c r="W10543" t="s">
        <v>62</v>
      </c>
      <c r="X10543" t="s">
        <v>92</v>
      </c>
      <c r="Y10543">
        <v>2</v>
      </c>
      <c r="Z10543" t="s">
        <v>49</v>
      </c>
      <c r="AA10543">
        <v>0</v>
      </c>
    </row>
    <row r="10544" spans="1:27">
      <c r="A10544" s="1">
        <v>44413</v>
      </c>
      <c r="B10544">
        <v>2021</v>
      </c>
      <c r="C10544">
        <v>8</v>
      </c>
      <c r="D10544" t="s">
        <v>77</v>
      </c>
      <c r="E10544" t="s">
        <v>78</v>
      </c>
      <c r="F10544" t="s">
        <v>58</v>
      </c>
      <c r="G10544" t="s">
        <v>41</v>
      </c>
      <c r="H10544" t="s">
        <v>38</v>
      </c>
      <c r="I10544" t="s">
        <v>60</v>
      </c>
      <c r="J10544" t="s">
        <v>61</v>
      </c>
      <c r="K10544" s="1">
        <v>44048</v>
      </c>
      <c r="L10544" s="1">
        <v>44413</v>
      </c>
      <c r="M10544">
        <v>26</v>
      </c>
      <c r="N10544">
        <v>5</v>
      </c>
      <c r="O10544">
        <v>0</v>
      </c>
      <c r="P10544">
        <v>130</v>
      </c>
      <c r="Q10544">
        <v>5</v>
      </c>
      <c r="R10544">
        <v>6.5</v>
      </c>
      <c r="S10544">
        <v>136.5</v>
      </c>
      <c r="T10544">
        <v>39.76</v>
      </c>
      <c r="U10544">
        <v>51.69</v>
      </c>
      <c r="V10544">
        <v>0</v>
      </c>
      <c r="W10544" t="s">
        <v>76</v>
      </c>
      <c r="X10544" t="s">
        <v>92</v>
      </c>
      <c r="Y10544">
        <v>3</v>
      </c>
      <c r="Z10544" t="s">
        <v>49</v>
      </c>
      <c r="AA10544">
        <v>1</v>
      </c>
    </row>
    <row r="10545" spans="1:27">
      <c r="A10545" s="1">
        <v>42925</v>
      </c>
      <c r="B10545">
        <v>2017</v>
      </c>
      <c r="C10545">
        <v>7</v>
      </c>
      <c r="D10545" t="s">
        <v>50</v>
      </c>
      <c r="E10545" t="s">
        <v>51</v>
      </c>
      <c r="F10545" t="s">
        <v>102</v>
      </c>
      <c r="G10545" t="s">
        <v>37</v>
      </c>
      <c r="H10545" t="s">
        <v>38</v>
      </c>
      <c r="I10545" t="s">
        <v>80</v>
      </c>
      <c r="J10545" t="s">
        <v>81</v>
      </c>
      <c r="K10545" s="1">
        <v>42713</v>
      </c>
      <c r="L10545" s="1">
        <v>43140</v>
      </c>
      <c r="M10545">
        <v>31</v>
      </c>
      <c r="N10545">
        <v>5</v>
      </c>
      <c r="O10545">
        <v>0</v>
      </c>
      <c r="P10545">
        <v>155</v>
      </c>
      <c r="Q10545">
        <v>5</v>
      </c>
      <c r="R10545">
        <v>7.75</v>
      </c>
      <c r="S10545">
        <v>162.75</v>
      </c>
      <c r="T10545">
        <v>38.68</v>
      </c>
      <c r="U10545">
        <v>59.95</v>
      </c>
      <c r="V10545">
        <v>0</v>
      </c>
      <c r="W10545" t="s">
        <v>41</v>
      </c>
      <c r="X10545" t="s">
        <v>34</v>
      </c>
      <c r="Y10545">
        <v>5</v>
      </c>
      <c r="Z10545" t="s">
        <v>35</v>
      </c>
      <c r="AA10545">
        <v>0</v>
      </c>
    </row>
    <row r="10546" spans="1:27">
      <c r="A10546" s="1">
        <v>43202</v>
      </c>
      <c r="B10546">
        <v>2018</v>
      </c>
      <c r="C10546">
        <v>4</v>
      </c>
      <c r="D10546" t="s">
        <v>100</v>
      </c>
      <c r="E10546" t="s">
        <v>101</v>
      </c>
      <c r="F10546" t="s">
        <v>131</v>
      </c>
      <c r="G10546" t="s">
        <v>37</v>
      </c>
      <c r="H10546" t="s">
        <v>31</v>
      </c>
      <c r="I10546" t="s">
        <v>91</v>
      </c>
      <c r="K10546" s="1">
        <v>42898</v>
      </c>
      <c r="M10546">
        <v>3</v>
      </c>
      <c r="N10546">
        <v>500000</v>
      </c>
      <c r="O10546">
        <v>0</v>
      </c>
      <c r="P10546">
        <v>1500000</v>
      </c>
      <c r="Q10546">
        <v>12</v>
      </c>
      <c r="R10546">
        <v>180000</v>
      </c>
      <c r="S10546">
        <v>1680000</v>
      </c>
      <c r="T10546">
        <v>16.11</v>
      </c>
      <c r="U10546">
        <v>241650</v>
      </c>
      <c r="V10546">
        <v>35</v>
      </c>
      <c r="W10546" t="s">
        <v>33</v>
      </c>
      <c r="X10546" t="s">
        <v>34</v>
      </c>
      <c r="Y10546">
        <v>2</v>
      </c>
      <c r="Z10546" t="s">
        <v>49</v>
      </c>
      <c r="AA10546">
        <v>0</v>
      </c>
    </row>
    <row r="10547" spans="1:27">
      <c r="A10547" s="1">
        <v>44927</v>
      </c>
      <c r="B10547">
        <v>2023</v>
      </c>
      <c r="C10547">
        <v>1</v>
      </c>
      <c r="D10547" t="s">
        <v>73</v>
      </c>
      <c r="E10547" t="s">
        <v>74</v>
      </c>
      <c r="F10547" t="s">
        <v>131</v>
      </c>
      <c r="G10547" t="s">
        <v>41</v>
      </c>
      <c r="H10547" t="s">
        <v>38</v>
      </c>
      <c r="I10547" t="s">
        <v>97</v>
      </c>
      <c r="J10547" t="s">
        <v>98</v>
      </c>
      <c r="K10547" s="1">
        <v>44593</v>
      </c>
      <c r="L10547" s="1">
        <v>44986</v>
      </c>
      <c r="M10547">
        <v>24</v>
      </c>
      <c r="N10547">
        <v>30</v>
      </c>
      <c r="O10547">
        <v>0</v>
      </c>
      <c r="P10547">
        <v>720</v>
      </c>
      <c r="Q10547">
        <v>18</v>
      </c>
      <c r="R10547">
        <v>129.6</v>
      </c>
      <c r="S10547">
        <v>849.6</v>
      </c>
      <c r="T10547">
        <v>34.72</v>
      </c>
      <c r="U10547">
        <v>249.98</v>
      </c>
      <c r="V10547">
        <v>0</v>
      </c>
      <c r="W10547" t="s">
        <v>62</v>
      </c>
      <c r="X10547" t="s">
        <v>55</v>
      </c>
      <c r="Y10547">
        <v>14</v>
      </c>
      <c r="Z10547" t="s">
        <v>49</v>
      </c>
      <c r="AA10547">
        <v>0</v>
      </c>
    </row>
    <row r="10548" spans="1:27">
      <c r="A10548" s="1">
        <v>44717</v>
      </c>
      <c r="B10548">
        <v>2022</v>
      </c>
      <c r="C10548">
        <v>6</v>
      </c>
      <c r="D10548" t="s">
        <v>68</v>
      </c>
      <c r="E10548" t="s">
        <v>69</v>
      </c>
      <c r="F10548" t="s">
        <v>122</v>
      </c>
      <c r="G10548" t="s">
        <v>41</v>
      </c>
      <c r="H10548" t="s">
        <v>38</v>
      </c>
      <c r="I10548" t="s">
        <v>88</v>
      </c>
      <c r="J10548" t="s">
        <v>89</v>
      </c>
      <c r="K10548" s="1">
        <v>44686</v>
      </c>
      <c r="L10548" s="1">
        <v>46239</v>
      </c>
      <c r="M10548">
        <v>17</v>
      </c>
      <c r="N10548">
        <v>5</v>
      </c>
      <c r="O10548">
        <v>0</v>
      </c>
      <c r="P10548">
        <v>85</v>
      </c>
      <c r="Q10548">
        <v>12</v>
      </c>
      <c r="R10548">
        <v>10.199999999999999</v>
      </c>
      <c r="S10548">
        <v>95.2</v>
      </c>
      <c r="T10548">
        <v>35.58</v>
      </c>
      <c r="U10548">
        <v>30.24</v>
      </c>
      <c r="V10548">
        <v>0</v>
      </c>
      <c r="W10548" t="s">
        <v>76</v>
      </c>
      <c r="X10548" t="s">
        <v>55</v>
      </c>
      <c r="Y10548">
        <v>5</v>
      </c>
      <c r="Z10548" t="s">
        <v>35</v>
      </c>
      <c r="AA10548">
        <v>1</v>
      </c>
    </row>
    <row r="10549" spans="1:27">
      <c r="A10549" s="1">
        <v>43365</v>
      </c>
      <c r="B10549">
        <v>2018</v>
      </c>
      <c r="C10549">
        <v>9</v>
      </c>
      <c r="D10549" t="s">
        <v>68</v>
      </c>
      <c r="E10549" t="s">
        <v>69</v>
      </c>
      <c r="F10549" t="s">
        <v>119</v>
      </c>
      <c r="G10549" t="s">
        <v>33</v>
      </c>
      <c r="H10549" t="s">
        <v>31</v>
      </c>
      <c r="I10549" t="s">
        <v>130</v>
      </c>
      <c r="K10549" s="1">
        <v>43030</v>
      </c>
      <c r="M10549">
        <v>5</v>
      </c>
      <c r="N10549">
        <v>900000</v>
      </c>
      <c r="O10549">
        <v>10</v>
      </c>
      <c r="P10549">
        <v>4050000</v>
      </c>
      <c r="Q10549">
        <v>18</v>
      </c>
      <c r="R10549">
        <v>729000</v>
      </c>
      <c r="S10549">
        <v>4779000</v>
      </c>
      <c r="T10549">
        <v>27.44</v>
      </c>
      <c r="U10549">
        <v>1111320</v>
      </c>
      <c r="V10549">
        <v>50</v>
      </c>
      <c r="W10549" t="s">
        <v>47</v>
      </c>
      <c r="X10549" t="s">
        <v>71</v>
      </c>
      <c r="Y10549">
        <v>14</v>
      </c>
      <c r="Z10549" t="s">
        <v>49</v>
      </c>
      <c r="AA10549">
        <v>0</v>
      </c>
    </row>
    <row r="10550" spans="1:27">
      <c r="A10550" s="1">
        <v>42657</v>
      </c>
      <c r="B10550">
        <v>2016</v>
      </c>
      <c r="C10550">
        <v>10</v>
      </c>
      <c r="D10550" t="s">
        <v>68</v>
      </c>
      <c r="E10550" t="s">
        <v>69</v>
      </c>
      <c r="F10550" t="s">
        <v>120</v>
      </c>
      <c r="G10550" t="s">
        <v>37</v>
      </c>
      <c r="H10550" t="s">
        <v>31</v>
      </c>
      <c r="I10550" t="s">
        <v>113</v>
      </c>
      <c r="K10550" s="1">
        <v>42627</v>
      </c>
      <c r="M10550">
        <v>2</v>
      </c>
      <c r="N10550">
        <v>500000</v>
      </c>
      <c r="O10550">
        <v>0</v>
      </c>
      <c r="P10550">
        <v>1000000</v>
      </c>
      <c r="Q10550">
        <v>18</v>
      </c>
      <c r="R10550">
        <v>180000</v>
      </c>
      <c r="S10550">
        <v>1180000</v>
      </c>
      <c r="T10550">
        <v>17.04</v>
      </c>
      <c r="U10550">
        <v>170400</v>
      </c>
      <c r="V10550">
        <v>32</v>
      </c>
      <c r="W10550" t="s">
        <v>33</v>
      </c>
      <c r="X10550" t="s">
        <v>48</v>
      </c>
      <c r="Y10550">
        <v>5</v>
      </c>
      <c r="Z10550" t="s">
        <v>49</v>
      </c>
      <c r="AA10550">
        <v>1</v>
      </c>
    </row>
    <row r="10551" spans="1:27">
      <c r="A10551" s="1">
        <v>44866</v>
      </c>
      <c r="B10551">
        <v>2022</v>
      </c>
      <c r="C10551">
        <v>11</v>
      </c>
      <c r="D10551" t="s">
        <v>100</v>
      </c>
      <c r="E10551" t="s">
        <v>101</v>
      </c>
      <c r="F10551" t="s">
        <v>108</v>
      </c>
      <c r="G10551" t="s">
        <v>33</v>
      </c>
      <c r="H10551" t="s">
        <v>38</v>
      </c>
      <c r="I10551" t="s">
        <v>53</v>
      </c>
      <c r="J10551" t="s">
        <v>54</v>
      </c>
      <c r="K10551" s="1">
        <v>44470</v>
      </c>
      <c r="L10551" s="1">
        <v>45352</v>
      </c>
      <c r="M10551">
        <v>20</v>
      </c>
      <c r="N10551">
        <v>5</v>
      </c>
      <c r="O10551">
        <v>5</v>
      </c>
      <c r="P10551">
        <v>95</v>
      </c>
      <c r="Q10551">
        <v>5</v>
      </c>
      <c r="R10551">
        <v>4.75</v>
      </c>
      <c r="S10551">
        <v>99.75</v>
      </c>
      <c r="T10551">
        <v>18.96</v>
      </c>
      <c r="U10551">
        <v>18.010000000000002</v>
      </c>
      <c r="V10551">
        <v>0</v>
      </c>
      <c r="W10551" t="s">
        <v>41</v>
      </c>
      <c r="X10551" t="s">
        <v>92</v>
      </c>
      <c r="Y10551">
        <v>14</v>
      </c>
      <c r="Z10551" t="s">
        <v>49</v>
      </c>
      <c r="AA10551">
        <v>1</v>
      </c>
    </row>
    <row r="10552" spans="1:27">
      <c r="A10552" s="1">
        <v>43275</v>
      </c>
      <c r="B10552">
        <v>2018</v>
      </c>
      <c r="C10552">
        <v>6</v>
      </c>
      <c r="D10552" t="s">
        <v>77</v>
      </c>
      <c r="E10552" t="s">
        <v>78</v>
      </c>
      <c r="F10552" t="s">
        <v>115</v>
      </c>
      <c r="G10552" t="s">
        <v>37</v>
      </c>
      <c r="H10552" t="s">
        <v>31</v>
      </c>
      <c r="I10552" t="s">
        <v>67</v>
      </c>
      <c r="K10552" s="1">
        <v>42971</v>
      </c>
      <c r="M10552">
        <v>1</v>
      </c>
      <c r="N10552">
        <v>900000</v>
      </c>
      <c r="O10552">
        <v>0</v>
      </c>
      <c r="P10552">
        <v>900000</v>
      </c>
      <c r="Q10552">
        <v>12</v>
      </c>
      <c r="R10552">
        <v>108000</v>
      </c>
      <c r="S10552">
        <v>1008000</v>
      </c>
      <c r="T10552">
        <v>35.07</v>
      </c>
      <c r="U10552">
        <v>315630</v>
      </c>
      <c r="V10552">
        <v>67</v>
      </c>
      <c r="W10552" t="s">
        <v>76</v>
      </c>
      <c r="X10552" t="s">
        <v>92</v>
      </c>
      <c r="Y10552">
        <v>30</v>
      </c>
      <c r="Z10552" t="s">
        <v>49</v>
      </c>
      <c r="AA10552">
        <v>0</v>
      </c>
    </row>
    <row r="10553" spans="1:27">
      <c r="A10553" s="1">
        <v>43034</v>
      </c>
      <c r="B10553">
        <v>2017</v>
      </c>
      <c r="C10553">
        <v>10</v>
      </c>
      <c r="D10553" t="s">
        <v>56</v>
      </c>
      <c r="E10553" t="s">
        <v>57</v>
      </c>
      <c r="F10553" t="s">
        <v>93</v>
      </c>
      <c r="G10553" t="s">
        <v>41</v>
      </c>
      <c r="H10553" t="s">
        <v>38</v>
      </c>
      <c r="I10553" t="s">
        <v>80</v>
      </c>
      <c r="J10553" t="s">
        <v>81</v>
      </c>
      <c r="K10553" s="1">
        <v>42669</v>
      </c>
      <c r="L10553" s="1">
        <v>44222</v>
      </c>
      <c r="M10553">
        <v>24</v>
      </c>
      <c r="N10553">
        <v>5</v>
      </c>
      <c r="O10553">
        <v>0</v>
      </c>
      <c r="P10553">
        <v>120</v>
      </c>
      <c r="Q10553">
        <v>18</v>
      </c>
      <c r="R10553">
        <v>21.6</v>
      </c>
      <c r="S10553">
        <v>141.6</v>
      </c>
      <c r="T10553">
        <v>19.72</v>
      </c>
      <c r="U10553">
        <v>23.66</v>
      </c>
      <c r="V10553">
        <v>0</v>
      </c>
      <c r="W10553" t="s">
        <v>76</v>
      </c>
      <c r="X10553" t="s">
        <v>55</v>
      </c>
      <c r="Y10553">
        <v>7</v>
      </c>
      <c r="Z10553" t="s">
        <v>49</v>
      </c>
      <c r="AA10553">
        <v>0</v>
      </c>
    </row>
    <row r="10554" spans="1:27">
      <c r="A10554" s="1">
        <v>42443</v>
      </c>
      <c r="B10554">
        <v>2016</v>
      </c>
      <c r="C10554">
        <v>3</v>
      </c>
      <c r="D10554" t="s">
        <v>50</v>
      </c>
      <c r="E10554" t="s">
        <v>51</v>
      </c>
      <c r="F10554" t="s">
        <v>70</v>
      </c>
      <c r="G10554" t="s">
        <v>37</v>
      </c>
      <c r="H10554" t="s">
        <v>38</v>
      </c>
      <c r="I10554" t="s">
        <v>53</v>
      </c>
      <c r="J10554" t="s">
        <v>54</v>
      </c>
      <c r="K10554" s="1">
        <v>42291</v>
      </c>
      <c r="L10554" s="1">
        <v>43630</v>
      </c>
      <c r="M10554">
        <v>24</v>
      </c>
      <c r="N10554">
        <v>8</v>
      </c>
      <c r="O10554">
        <v>10</v>
      </c>
      <c r="P10554">
        <v>172.8</v>
      </c>
      <c r="Q10554">
        <v>12</v>
      </c>
      <c r="R10554">
        <v>20.74</v>
      </c>
      <c r="S10554">
        <v>193.54</v>
      </c>
      <c r="T10554">
        <v>37.18</v>
      </c>
      <c r="U10554">
        <v>64.25</v>
      </c>
      <c r="V10554">
        <v>0</v>
      </c>
      <c r="W10554" t="s">
        <v>62</v>
      </c>
      <c r="X10554" t="s">
        <v>71</v>
      </c>
      <c r="Y10554">
        <v>21</v>
      </c>
      <c r="Z10554" t="s">
        <v>35</v>
      </c>
      <c r="AA10554">
        <v>0</v>
      </c>
    </row>
    <row r="10555" spans="1:27">
      <c r="A10555" s="1">
        <v>45434</v>
      </c>
      <c r="B10555">
        <v>2024</v>
      </c>
      <c r="C10555">
        <v>5</v>
      </c>
      <c r="D10555" t="s">
        <v>42</v>
      </c>
      <c r="E10555" t="s">
        <v>43</v>
      </c>
      <c r="F10555" t="s">
        <v>66</v>
      </c>
      <c r="G10555" t="s">
        <v>37</v>
      </c>
      <c r="H10555" t="s">
        <v>38</v>
      </c>
      <c r="I10555" t="s">
        <v>39</v>
      </c>
      <c r="J10555" t="s">
        <v>40</v>
      </c>
      <c r="K10555" s="1">
        <v>45007</v>
      </c>
      <c r="L10555" s="1">
        <v>45648</v>
      </c>
      <c r="M10555">
        <v>24</v>
      </c>
      <c r="N10555">
        <v>15</v>
      </c>
      <c r="O10555">
        <v>0</v>
      </c>
      <c r="P10555">
        <v>360</v>
      </c>
      <c r="Q10555">
        <v>5</v>
      </c>
      <c r="R10555">
        <v>18</v>
      </c>
      <c r="S10555">
        <v>378</v>
      </c>
      <c r="T10555">
        <v>39.200000000000003</v>
      </c>
      <c r="U10555">
        <v>141.12</v>
      </c>
      <c r="V10555">
        <v>0</v>
      </c>
      <c r="W10555" t="s">
        <v>41</v>
      </c>
      <c r="X10555" t="s">
        <v>92</v>
      </c>
      <c r="Y10555">
        <v>21</v>
      </c>
      <c r="Z10555" t="s">
        <v>49</v>
      </c>
      <c r="AA10555">
        <v>0</v>
      </c>
    </row>
    <row r="10556" spans="1:27">
      <c r="A10556" s="1">
        <v>45550</v>
      </c>
      <c r="B10556">
        <v>2024</v>
      </c>
      <c r="C10556">
        <v>9</v>
      </c>
      <c r="D10556" t="s">
        <v>42</v>
      </c>
      <c r="E10556" t="s">
        <v>43</v>
      </c>
      <c r="F10556" t="s">
        <v>93</v>
      </c>
      <c r="G10556" t="s">
        <v>37</v>
      </c>
      <c r="H10556" t="s">
        <v>31</v>
      </c>
      <c r="I10556" t="s">
        <v>91</v>
      </c>
      <c r="K10556" s="1">
        <v>45214</v>
      </c>
      <c r="M10556">
        <v>4</v>
      </c>
      <c r="N10556">
        <v>1200000</v>
      </c>
      <c r="O10556">
        <v>0</v>
      </c>
      <c r="P10556">
        <v>4800000</v>
      </c>
      <c r="Q10556">
        <v>5</v>
      </c>
      <c r="R10556">
        <v>240000</v>
      </c>
      <c r="S10556">
        <v>5040000</v>
      </c>
      <c r="T10556">
        <v>36.49</v>
      </c>
      <c r="U10556">
        <v>1751520</v>
      </c>
      <c r="V10556">
        <v>58</v>
      </c>
      <c r="W10556" t="s">
        <v>33</v>
      </c>
      <c r="X10556" t="s">
        <v>48</v>
      </c>
      <c r="Y10556">
        <v>1</v>
      </c>
      <c r="Z10556" t="s">
        <v>35</v>
      </c>
      <c r="AA10556">
        <v>0</v>
      </c>
    </row>
    <row r="10557" spans="1:27">
      <c r="A10557" s="1">
        <v>44842</v>
      </c>
      <c r="B10557">
        <v>2022</v>
      </c>
      <c r="C10557">
        <v>10</v>
      </c>
      <c r="D10557" t="s">
        <v>73</v>
      </c>
      <c r="E10557" t="s">
        <v>74</v>
      </c>
      <c r="F10557" t="s">
        <v>79</v>
      </c>
      <c r="G10557" t="s">
        <v>41</v>
      </c>
      <c r="H10557" t="s">
        <v>38</v>
      </c>
      <c r="I10557" t="s">
        <v>88</v>
      </c>
      <c r="J10557" t="s">
        <v>89</v>
      </c>
      <c r="K10557" s="1">
        <v>44477</v>
      </c>
      <c r="L10557" s="1">
        <v>45299</v>
      </c>
      <c r="M10557">
        <v>24</v>
      </c>
      <c r="N10557">
        <v>5</v>
      </c>
      <c r="O10557">
        <v>10</v>
      </c>
      <c r="P10557">
        <v>108</v>
      </c>
      <c r="Q10557">
        <v>18</v>
      </c>
      <c r="R10557">
        <v>19.440000000000001</v>
      </c>
      <c r="S10557">
        <v>127.44</v>
      </c>
      <c r="T10557">
        <v>33.090000000000003</v>
      </c>
      <c r="U10557">
        <v>35.74</v>
      </c>
      <c r="V10557">
        <v>0</v>
      </c>
      <c r="W10557" t="s">
        <v>76</v>
      </c>
      <c r="X10557" t="s">
        <v>71</v>
      </c>
      <c r="Y10557">
        <v>3</v>
      </c>
      <c r="Z10557" t="s">
        <v>49</v>
      </c>
      <c r="AA10557">
        <v>0</v>
      </c>
    </row>
    <row r="10558" spans="1:27">
      <c r="A10558" s="1">
        <v>44621</v>
      </c>
      <c r="B10558">
        <v>2022</v>
      </c>
      <c r="C10558">
        <v>3</v>
      </c>
      <c r="D10558" t="s">
        <v>42</v>
      </c>
      <c r="E10558" t="s">
        <v>43</v>
      </c>
      <c r="F10558" t="s">
        <v>117</v>
      </c>
      <c r="G10558" t="s">
        <v>37</v>
      </c>
      <c r="H10558" t="s">
        <v>38</v>
      </c>
      <c r="I10558" t="s">
        <v>39</v>
      </c>
      <c r="J10558" t="s">
        <v>40</v>
      </c>
      <c r="K10558" s="1">
        <v>44197</v>
      </c>
      <c r="L10558" s="1">
        <v>45170</v>
      </c>
      <c r="M10558">
        <v>25</v>
      </c>
      <c r="N10558">
        <v>5</v>
      </c>
      <c r="O10558">
        <v>0</v>
      </c>
      <c r="P10558">
        <v>125</v>
      </c>
      <c r="Q10558">
        <v>5</v>
      </c>
      <c r="R10558">
        <v>6.25</v>
      </c>
      <c r="S10558">
        <v>131.25</v>
      </c>
      <c r="T10558">
        <v>31.16</v>
      </c>
      <c r="U10558">
        <v>38.950000000000003</v>
      </c>
      <c r="V10558">
        <v>0</v>
      </c>
      <c r="W10558" t="s">
        <v>47</v>
      </c>
      <c r="X10558" t="s">
        <v>55</v>
      </c>
      <c r="Y10558">
        <v>1</v>
      </c>
      <c r="Z10558" t="s">
        <v>35</v>
      </c>
      <c r="AA10558">
        <v>0</v>
      </c>
    </row>
    <row r="10559" spans="1:27">
      <c r="A10559" s="1">
        <v>43807</v>
      </c>
      <c r="B10559">
        <v>2019</v>
      </c>
      <c r="C10559">
        <v>12</v>
      </c>
      <c r="D10559" t="s">
        <v>77</v>
      </c>
      <c r="E10559" t="s">
        <v>78</v>
      </c>
      <c r="F10559" t="s">
        <v>29</v>
      </c>
      <c r="G10559" t="s">
        <v>30</v>
      </c>
      <c r="H10559" t="s">
        <v>38</v>
      </c>
      <c r="I10559" t="s">
        <v>105</v>
      </c>
      <c r="J10559" t="s">
        <v>106</v>
      </c>
      <c r="K10559" s="1">
        <v>43381</v>
      </c>
      <c r="L10559" s="1">
        <v>43898</v>
      </c>
      <c r="M10559">
        <v>24</v>
      </c>
      <c r="N10559">
        <v>5</v>
      </c>
      <c r="O10559">
        <v>0</v>
      </c>
      <c r="P10559">
        <v>120</v>
      </c>
      <c r="Q10559">
        <v>5</v>
      </c>
      <c r="R10559">
        <v>6</v>
      </c>
      <c r="S10559">
        <v>126</v>
      </c>
      <c r="T10559">
        <v>39.229999999999997</v>
      </c>
      <c r="U10559">
        <v>47.08</v>
      </c>
      <c r="V10559">
        <v>0</v>
      </c>
      <c r="W10559" t="s">
        <v>62</v>
      </c>
      <c r="X10559" t="s">
        <v>71</v>
      </c>
      <c r="Y10559">
        <v>21</v>
      </c>
      <c r="Z10559" t="s">
        <v>49</v>
      </c>
      <c r="AA10559">
        <v>0</v>
      </c>
    </row>
    <row r="10560" spans="1:27">
      <c r="A10560" s="1">
        <v>42411</v>
      </c>
      <c r="B10560">
        <v>2016</v>
      </c>
      <c r="C10560">
        <v>2</v>
      </c>
      <c r="D10560" t="s">
        <v>94</v>
      </c>
      <c r="E10560" t="s">
        <v>95</v>
      </c>
      <c r="F10560" t="s">
        <v>131</v>
      </c>
      <c r="G10560" t="s">
        <v>41</v>
      </c>
      <c r="H10560" t="s">
        <v>38</v>
      </c>
      <c r="I10560" t="s">
        <v>45</v>
      </c>
      <c r="J10560" t="s">
        <v>46</v>
      </c>
      <c r="K10560" s="1">
        <v>42380</v>
      </c>
      <c r="L10560" s="1">
        <v>43262</v>
      </c>
      <c r="M10560">
        <v>25</v>
      </c>
      <c r="N10560">
        <v>5</v>
      </c>
      <c r="O10560">
        <v>0</v>
      </c>
      <c r="P10560">
        <v>125</v>
      </c>
      <c r="Q10560">
        <v>18</v>
      </c>
      <c r="R10560">
        <v>22.5</v>
      </c>
      <c r="S10560">
        <v>147.5</v>
      </c>
      <c r="T10560">
        <v>18.149999999999999</v>
      </c>
      <c r="U10560">
        <v>22.69</v>
      </c>
      <c r="V10560">
        <v>0</v>
      </c>
      <c r="W10560" t="s">
        <v>62</v>
      </c>
      <c r="X10560" t="s">
        <v>34</v>
      </c>
      <c r="Y10560">
        <v>7</v>
      </c>
      <c r="Z10560" t="s">
        <v>35</v>
      </c>
      <c r="AA10560">
        <v>0</v>
      </c>
    </row>
    <row r="10561" spans="1:27">
      <c r="A10561" s="1">
        <v>44667</v>
      </c>
      <c r="B10561">
        <v>2022</v>
      </c>
      <c r="C10561">
        <v>4</v>
      </c>
      <c r="D10561" t="s">
        <v>94</v>
      </c>
      <c r="E10561" t="s">
        <v>95</v>
      </c>
      <c r="F10561" t="s">
        <v>72</v>
      </c>
      <c r="G10561" t="s">
        <v>30</v>
      </c>
      <c r="H10561" t="s">
        <v>38</v>
      </c>
      <c r="I10561" t="s">
        <v>64</v>
      </c>
      <c r="J10561" t="s">
        <v>65</v>
      </c>
      <c r="K10561" s="1">
        <v>44302</v>
      </c>
      <c r="L10561" s="1">
        <v>45581</v>
      </c>
      <c r="M10561">
        <v>20</v>
      </c>
      <c r="N10561">
        <v>10</v>
      </c>
      <c r="O10561">
        <v>0</v>
      </c>
      <c r="P10561">
        <v>200</v>
      </c>
      <c r="Q10561">
        <v>5</v>
      </c>
      <c r="R10561">
        <v>10</v>
      </c>
      <c r="S10561">
        <v>210</v>
      </c>
      <c r="T10561">
        <v>23.92</v>
      </c>
      <c r="U10561">
        <v>47.84</v>
      </c>
      <c r="V10561">
        <v>0</v>
      </c>
      <c r="W10561" t="s">
        <v>47</v>
      </c>
      <c r="X10561" t="s">
        <v>92</v>
      </c>
      <c r="Y10561">
        <v>10</v>
      </c>
      <c r="Z10561" t="s">
        <v>49</v>
      </c>
      <c r="AA10561">
        <v>0</v>
      </c>
    </row>
    <row r="10562" spans="1:27">
      <c r="A10562" s="1">
        <v>43983</v>
      </c>
      <c r="B10562">
        <v>2020</v>
      </c>
      <c r="C10562">
        <v>6</v>
      </c>
      <c r="D10562" t="s">
        <v>73</v>
      </c>
      <c r="E10562" t="s">
        <v>74</v>
      </c>
      <c r="F10562" t="s">
        <v>118</v>
      </c>
      <c r="G10562" t="s">
        <v>33</v>
      </c>
      <c r="H10562" t="s">
        <v>31</v>
      </c>
      <c r="I10562" t="s">
        <v>110</v>
      </c>
      <c r="K10562" s="1">
        <v>43739</v>
      </c>
      <c r="M10562">
        <v>4</v>
      </c>
      <c r="N10562">
        <v>500000</v>
      </c>
      <c r="O10562">
        <v>0</v>
      </c>
      <c r="P10562">
        <v>2000000</v>
      </c>
      <c r="Q10562">
        <v>5</v>
      </c>
      <c r="R10562">
        <v>100000</v>
      </c>
      <c r="S10562">
        <v>2100000</v>
      </c>
      <c r="T10562">
        <v>11.35</v>
      </c>
      <c r="U10562">
        <v>227000</v>
      </c>
      <c r="V10562">
        <v>52</v>
      </c>
      <c r="W10562" t="s">
        <v>47</v>
      </c>
      <c r="X10562" t="s">
        <v>55</v>
      </c>
      <c r="Y10562">
        <v>7</v>
      </c>
      <c r="Z10562" t="s">
        <v>49</v>
      </c>
      <c r="AA10562">
        <v>0</v>
      </c>
    </row>
    <row r="10563" spans="1:27">
      <c r="A10563" s="1">
        <v>42527</v>
      </c>
      <c r="B10563">
        <v>2016</v>
      </c>
      <c r="C10563">
        <v>6</v>
      </c>
      <c r="D10563" t="s">
        <v>82</v>
      </c>
      <c r="E10563" t="s">
        <v>83</v>
      </c>
      <c r="F10563" t="s">
        <v>93</v>
      </c>
      <c r="G10563" t="s">
        <v>59</v>
      </c>
      <c r="H10563" t="s">
        <v>38</v>
      </c>
      <c r="I10563" t="s">
        <v>97</v>
      </c>
      <c r="J10563" t="s">
        <v>98</v>
      </c>
      <c r="K10563" s="1">
        <v>42496</v>
      </c>
      <c r="L10563" s="1">
        <v>42953</v>
      </c>
      <c r="M10563">
        <v>23</v>
      </c>
      <c r="N10563">
        <v>15</v>
      </c>
      <c r="O10563">
        <v>5</v>
      </c>
      <c r="P10563">
        <v>327.75</v>
      </c>
      <c r="Q10563">
        <v>12</v>
      </c>
      <c r="R10563">
        <v>39.33</v>
      </c>
      <c r="S10563">
        <v>367.08</v>
      </c>
      <c r="T10563">
        <v>28.97</v>
      </c>
      <c r="U10563">
        <v>94.95</v>
      </c>
      <c r="V10563">
        <v>0</v>
      </c>
      <c r="W10563" t="s">
        <v>33</v>
      </c>
      <c r="X10563" t="s">
        <v>48</v>
      </c>
      <c r="Y10563">
        <v>5</v>
      </c>
      <c r="Z10563" t="s">
        <v>49</v>
      </c>
      <c r="AA10563">
        <v>0</v>
      </c>
    </row>
    <row r="10564" spans="1:27">
      <c r="A10564" s="1">
        <v>45619</v>
      </c>
      <c r="B10564">
        <v>2024</v>
      </c>
      <c r="C10564">
        <v>11</v>
      </c>
      <c r="D10564" t="s">
        <v>82</v>
      </c>
      <c r="E10564" t="s">
        <v>83</v>
      </c>
      <c r="F10564" t="s">
        <v>118</v>
      </c>
      <c r="G10564" t="s">
        <v>59</v>
      </c>
      <c r="H10564" t="s">
        <v>38</v>
      </c>
      <c r="I10564" t="s">
        <v>80</v>
      </c>
      <c r="J10564" t="s">
        <v>81</v>
      </c>
      <c r="K10564" s="1">
        <v>45558</v>
      </c>
      <c r="L10564" s="1">
        <v>46561</v>
      </c>
      <c r="M10564">
        <v>18</v>
      </c>
      <c r="N10564">
        <v>50</v>
      </c>
      <c r="O10564">
        <v>0</v>
      </c>
      <c r="P10564">
        <v>900</v>
      </c>
      <c r="Q10564">
        <v>12</v>
      </c>
      <c r="R10564">
        <v>108</v>
      </c>
      <c r="S10564">
        <v>1008</v>
      </c>
      <c r="T10564">
        <v>9.27</v>
      </c>
      <c r="U10564">
        <v>83.43</v>
      </c>
      <c r="V10564">
        <v>0</v>
      </c>
      <c r="W10564" t="s">
        <v>76</v>
      </c>
      <c r="X10564" t="s">
        <v>55</v>
      </c>
      <c r="Y10564">
        <v>5</v>
      </c>
      <c r="Z10564" t="s">
        <v>35</v>
      </c>
      <c r="AA10564">
        <v>0</v>
      </c>
    </row>
    <row r="10565" spans="1:27">
      <c r="A10565" s="1">
        <v>43557</v>
      </c>
      <c r="B10565">
        <v>2019</v>
      </c>
      <c r="C10565">
        <v>4</v>
      </c>
      <c r="D10565" t="s">
        <v>100</v>
      </c>
      <c r="E10565" t="s">
        <v>101</v>
      </c>
      <c r="F10565" t="s">
        <v>108</v>
      </c>
      <c r="G10565" t="s">
        <v>37</v>
      </c>
      <c r="H10565" t="s">
        <v>38</v>
      </c>
      <c r="I10565" t="s">
        <v>60</v>
      </c>
      <c r="J10565" t="s">
        <v>61</v>
      </c>
      <c r="K10565" s="1">
        <v>43375</v>
      </c>
      <c r="L10565" s="1">
        <v>43740</v>
      </c>
      <c r="M10565">
        <v>19</v>
      </c>
      <c r="N10565">
        <v>8</v>
      </c>
      <c r="O10565">
        <v>5</v>
      </c>
      <c r="P10565">
        <v>144.4</v>
      </c>
      <c r="Q10565">
        <v>12</v>
      </c>
      <c r="R10565">
        <v>17.329999999999998</v>
      </c>
      <c r="S10565">
        <v>161.72999999999999</v>
      </c>
      <c r="T10565">
        <v>8.67</v>
      </c>
      <c r="U10565">
        <v>12.52</v>
      </c>
      <c r="V10565">
        <v>0</v>
      </c>
      <c r="W10565" t="s">
        <v>76</v>
      </c>
      <c r="X10565" t="s">
        <v>34</v>
      </c>
      <c r="Y10565">
        <v>5</v>
      </c>
      <c r="Z10565" t="s">
        <v>49</v>
      </c>
      <c r="AA10565">
        <v>0</v>
      </c>
    </row>
    <row r="10566" spans="1:27">
      <c r="A10566" s="1">
        <v>45638</v>
      </c>
      <c r="B10566">
        <v>2024</v>
      </c>
      <c r="C10566">
        <v>12</v>
      </c>
      <c r="D10566" t="s">
        <v>50</v>
      </c>
      <c r="E10566" t="s">
        <v>51</v>
      </c>
      <c r="F10566" t="s">
        <v>118</v>
      </c>
      <c r="G10566" t="s">
        <v>37</v>
      </c>
      <c r="H10566" t="s">
        <v>38</v>
      </c>
      <c r="I10566" t="s">
        <v>80</v>
      </c>
      <c r="J10566" t="s">
        <v>81</v>
      </c>
      <c r="K10566" s="1">
        <v>45242</v>
      </c>
      <c r="L10566" s="1">
        <v>46855</v>
      </c>
      <c r="M10566">
        <v>22</v>
      </c>
      <c r="N10566">
        <v>5</v>
      </c>
      <c r="O10566">
        <v>0</v>
      </c>
      <c r="P10566">
        <v>110</v>
      </c>
      <c r="Q10566">
        <v>18</v>
      </c>
      <c r="R10566">
        <v>19.8</v>
      </c>
      <c r="S10566">
        <v>129.80000000000001</v>
      </c>
      <c r="T10566">
        <v>13.72</v>
      </c>
      <c r="U10566">
        <v>15.09</v>
      </c>
      <c r="V10566">
        <v>0</v>
      </c>
      <c r="W10566" t="s">
        <v>47</v>
      </c>
      <c r="X10566" t="s">
        <v>48</v>
      </c>
      <c r="Y10566">
        <v>21</v>
      </c>
      <c r="Z10566" t="s">
        <v>49</v>
      </c>
      <c r="AA10566">
        <v>0</v>
      </c>
    </row>
    <row r="10567" spans="1:27">
      <c r="A10567" s="1">
        <v>45193</v>
      </c>
      <c r="B10567">
        <v>2023</v>
      </c>
      <c r="C10567">
        <v>9</v>
      </c>
      <c r="D10567" t="s">
        <v>82</v>
      </c>
      <c r="E10567" t="s">
        <v>83</v>
      </c>
      <c r="F10567" t="s">
        <v>90</v>
      </c>
      <c r="G10567" t="s">
        <v>41</v>
      </c>
      <c r="H10567" t="s">
        <v>38</v>
      </c>
      <c r="I10567" t="s">
        <v>80</v>
      </c>
      <c r="J10567" t="s">
        <v>81</v>
      </c>
      <c r="K10567" s="1">
        <v>44766</v>
      </c>
      <c r="L10567" s="1">
        <v>46531</v>
      </c>
      <c r="M10567">
        <v>16</v>
      </c>
      <c r="N10567">
        <v>20</v>
      </c>
      <c r="O10567">
        <v>0</v>
      </c>
      <c r="P10567">
        <v>320</v>
      </c>
      <c r="Q10567">
        <v>5</v>
      </c>
      <c r="R10567">
        <v>16</v>
      </c>
      <c r="S10567">
        <v>336</v>
      </c>
      <c r="T10567">
        <v>22.33</v>
      </c>
      <c r="U10567">
        <v>71.459999999999994</v>
      </c>
      <c r="V10567">
        <v>8</v>
      </c>
      <c r="W10567" t="s">
        <v>47</v>
      </c>
      <c r="X10567" t="s">
        <v>48</v>
      </c>
      <c r="Y10567">
        <v>21</v>
      </c>
      <c r="Z10567" t="s">
        <v>49</v>
      </c>
      <c r="AA10567">
        <v>0</v>
      </c>
    </row>
    <row r="10568" spans="1:27">
      <c r="A10568" s="1">
        <v>45215</v>
      </c>
      <c r="B10568">
        <v>2023</v>
      </c>
      <c r="C10568">
        <v>10</v>
      </c>
      <c r="D10568" t="s">
        <v>50</v>
      </c>
      <c r="E10568" t="s">
        <v>51</v>
      </c>
      <c r="F10568" t="s">
        <v>66</v>
      </c>
      <c r="G10568" t="s">
        <v>41</v>
      </c>
      <c r="H10568" t="s">
        <v>38</v>
      </c>
      <c r="I10568" t="s">
        <v>88</v>
      </c>
      <c r="J10568" t="s">
        <v>89</v>
      </c>
      <c r="K10568" s="1">
        <v>44881</v>
      </c>
      <c r="L10568" s="1">
        <v>46493</v>
      </c>
      <c r="M10568">
        <v>27</v>
      </c>
      <c r="N10568">
        <v>15</v>
      </c>
      <c r="O10568">
        <v>0</v>
      </c>
      <c r="P10568">
        <v>405</v>
      </c>
      <c r="Q10568">
        <v>5</v>
      </c>
      <c r="R10568">
        <v>20.25</v>
      </c>
      <c r="S10568">
        <v>425.25</v>
      </c>
      <c r="T10568">
        <v>32.1</v>
      </c>
      <c r="U10568">
        <v>130</v>
      </c>
      <c r="V10568">
        <v>0</v>
      </c>
      <c r="W10568" t="s">
        <v>47</v>
      </c>
      <c r="X10568" t="s">
        <v>92</v>
      </c>
      <c r="Y10568">
        <v>3</v>
      </c>
      <c r="Z10568" t="s">
        <v>35</v>
      </c>
      <c r="AA10568">
        <v>1</v>
      </c>
    </row>
    <row r="10569" spans="1:27">
      <c r="A10569" s="1">
        <v>42409</v>
      </c>
      <c r="B10569">
        <v>2016</v>
      </c>
      <c r="C10569">
        <v>2</v>
      </c>
      <c r="D10569" t="s">
        <v>73</v>
      </c>
      <c r="E10569" t="s">
        <v>74</v>
      </c>
      <c r="F10569" t="s">
        <v>52</v>
      </c>
      <c r="G10569" t="s">
        <v>41</v>
      </c>
      <c r="H10569" t="s">
        <v>38</v>
      </c>
      <c r="I10569" t="s">
        <v>39</v>
      </c>
      <c r="J10569" t="s">
        <v>40</v>
      </c>
      <c r="K10569" s="1">
        <v>42013</v>
      </c>
      <c r="L10569" s="1">
        <v>43199</v>
      </c>
      <c r="M10569">
        <v>23</v>
      </c>
      <c r="N10569">
        <v>5</v>
      </c>
      <c r="O10569">
        <v>0</v>
      </c>
      <c r="P10569">
        <v>115</v>
      </c>
      <c r="Q10569">
        <v>18</v>
      </c>
      <c r="R10569">
        <v>20.7</v>
      </c>
      <c r="S10569">
        <v>135.69999999999999</v>
      </c>
      <c r="T10569">
        <v>36.07</v>
      </c>
      <c r="U10569">
        <v>41.48</v>
      </c>
      <c r="V10569">
        <v>0</v>
      </c>
      <c r="W10569" t="s">
        <v>76</v>
      </c>
      <c r="X10569" t="s">
        <v>48</v>
      </c>
      <c r="Y10569">
        <v>5</v>
      </c>
      <c r="Z10569" t="s">
        <v>49</v>
      </c>
      <c r="AA10569">
        <v>0</v>
      </c>
    </row>
    <row r="10570" spans="1:27">
      <c r="A10570" s="1">
        <v>44573</v>
      </c>
      <c r="B10570">
        <v>2022</v>
      </c>
      <c r="C10570">
        <v>1</v>
      </c>
      <c r="D10570" t="s">
        <v>73</v>
      </c>
      <c r="E10570" t="s">
        <v>74</v>
      </c>
      <c r="F10570" t="s">
        <v>122</v>
      </c>
      <c r="G10570" t="s">
        <v>30</v>
      </c>
      <c r="H10570" t="s">
        <v>31</v>
      </c>
      <c r="I10570" t="s">
        <v>130</v>
      </c>
      <c r="K10570" s="1">
        <v>44420</v>
      </c>
      <c r="M10570">
        <v>1</v>
      </c>
      <c r="N10570">
        <v>750000</v>
      </c>
      <c r="O10570">
        <v>0</v>
      </c>
      <c r="P10570">
        <v>750000</v>
      </c>
      <c r="Q10570">
        <v>5</v>
      </c>
      <c r="R10570">
        <v>37500</v>
      </c>
      <c r="S10570">
        <v>787500</v>
      </c>
      <c r="T10570">
        <v>39.450000000000003</v>
      </c>
      <c r="U10570">
        <v>295875</v>
      </c>
      <c r="V10570">
        <v>53</v>
      </c>
      <c r="W10570" t="s">
        <v>47</v>
      </c>
      <c r="X10570" t="s">
        <v>92</v>
      </c>
      <c r="Y10570">
        <v>10</v>
      </c>
      <c r="Z10570" t="s">
        <v>35</v>
      </c>
      <c r="AA10570">
        <v>1</v>
      </c>
    </row>
    <row r="10571" spans="1:27">
      <c r="A10571" s="1">
        <v>42414</v>
      </c>
      <c r="B10571">
        <v>2016</v>
      </c>
      <c r="C10571">
        <v>2</v>
      </c>
      <c r="D10571" t="s">
        <v>68</v>
      </c>
      <c r="E10571" t="s">
        <v>69</v>
      </c>
      <c r="F10571" t="s">
        <v>75</v>
      </c>
      <c r="G10571" t="s">
        <v>33</v>
      </c>
      <c r="H10571" t="s">
        <v>31</v>
      </c>
      <c r="I10571" t="s">
        <v>127</v>
      </c>
      <c r="K10571" s="1">
        <v>42049</v>
      </c>
      <c r="M10571">
        <v>2</v>
      </c>
      <c r="N10571">
        <v>750000</v>
      </c>
      <c r="O10571">
        <v>0</v>
      </c>
      <c r="P10571">
        <v>1500000</v>
      </c>
      <c r="Q10571">
        <v>12</v>
      </c>
      <c r="R10571">
        <v>180000</v>
      </c>
      <c r="S10571">
        <v>1680000</v>
      </c>
      <c r="T10571">
        <v>26.37</v>
      </c>
      <c r="U10571">
        <v>395550</v>
      </c>
      <c r="V10571">
        <v>47</v>
      </c>
      <c r="W10571" t="s">
        <v>47</v>
      </c>
      <c r="X10571" t="s">
        <v>48</v>
      </c>
      <c r="Y10571">
        <v>1</v>
      </c>
      <c r="Z10571" t="s">
        <v>35</v>
      </c>
      <c r="AA10571">
        <v>0</v>
      </c>
    </row>
    <row r="10572" spans="1:27">
      <c r="A10572" s="1">
        <v>45173</v>
      </c>
      <c r="B10572">
        <v>2023</v>
      </c>
      <c r="C10572">
        <v>9</v>
      </c>
      <c r="D10572" t="s">
        <v>77</v>
      </c>
      <c r="E10572" t="s">
        <v>78</v>
      </c>
      <c r="F10572" t="s">
        <v>93</v>
      </c>
      <c r="G10572" t="s">
        <v>37</v>
      </c>
      <c r="H10572" t="s">
        <v>38</v>
      </c>
      <c r="I10572" t="s">
        <v>39</v>
      </c>
      <c r="J10572" t="s">
        <v>40</v>
      </c>
      <c r="K10572" s="1">
        <v>45111</v>
      </c>
      <c r="L10572" s="1">
        <v>46634</v>
      </c>
      <c r="M10572">
        <v>17</v>
      </c>
      <c r="N10572">
        <v>8</v>
      </c>
      <c r="O10572">
        <v>0</v>
      </c>
      <c r="P10572">
        <v>136</v>
      </c>
      <c r="Q10572">
        <v>12</v>
      </c>
      <c r="R10572">
        <v>16.32</v>
      </c>
      <c r="S10572">
        <v>152.32</v>
      </c>
      <c r="T10572">
        <v>30.68</v>
      </c>
      <c r="U10572">
        <v>41.72</v>
      </c>
      <c r="V10572">
        <v>5</v>
      </c>
      <c r="W10572" t="s">
        <v>41</v>
      </c>
      <c r="X10572" t="s">
        <v>92</v>
      </c>
      <c r="Y10572">
        <v>10</v>
      </c>
      <c r="Z10572" t="s">
        <v>49</v>
      </c>
      <c r="AA10572">
        <v>0</v>
      </c>
    </row>
    <row r="10573" spans="1:27">
      <c r="A10573" s="1">
        <v>45318</v>
      </c>
      <c r="B10573">
        <v>2024</v>
      </c>
      <c r="C10573">
        <v>1</v>
      </c>
      <c r="D10573" t="s">
        <v>73</v>
      </c>
      <c r="E10573" t="s">
        <v>74</v>
      </c>
      <c r="F10573" t="s">
        <v>63</v>
      </c>
      <c r="G10573" t="s">
        <v>37</v>
      </c>
      <c r="H10573" t="s">
        <v>38</v>
      </c>
      <c r="I10573" t="s">
        <v>60</v>
      </c>
      <c r="J10573" t="s">
        <v>61</v>
      </c>
      <c r="K10573" s="1">
        <v>45165</v>
      </c>
      <c r="L10573" s="1">
        <v>46687</v>
      </c>
      <c r="M10573">
        <v>33</v>
      </c>
      <c r="N10573">
        <v>12</v>
      </c>
      <c r="O10573">
        <v>0</v>
      </c>
      <c r="P10573">
        <v>396</v>
      </c>
      <c r="Q10573">
        <v>12</v>
      </c>
      <c r="R10573">
        <v>47.52</v>
      </c>
      <c r="S10573">
        <v>443.52</v>
      </c>
      <c r="T10573">
        <v>12.32</v>
      </c>
      <c r="U10573">
        <v>48.79</v>
      </c>
      <c r="V10573">
        <v>0</v>
      </c>
      <c r="W10573" t="s">
        <v>41</v>
      </c>
      <c r="X10573" t="s">
        <v>71</v>
      </c>
      <c r="Y10573">
        <v>5</v>
      </c>
      <c r="Z10573" t="s">
        <v>35</v>
      </c>
      <c r="AA10573">
        <v>1</v>
      </c>
    </row>
    <row r="10574" spans="1:27">
      <c r="A10574" s="1">
        <v>44597</v>
      </c>
      <c r="B10574">
        <v>2022</v>
      </c>
      <c r="C10574">
        <v>2</v>
      </c>
      <c r="D10574" t="s">
        <v>82</v>
      </c>
      <c r="E10574" t="s">
        <v>83</v>
      </c>
      <c r="F10574" t="s">
        <v>129</v>
      </c>
      <c r="G10574" t="s">
        <v>41</v>
      </c>
      <c r="H10574" t="s">
        <v>31</v>
      </c>
      <c r="I10574" t="s">
        <v>67</v>
      </c>
      <c r="K10574" s="1">
        <v>44535</v>
      </c>
      <c r="M10574">
        <v>1</v>
      </c>
      <c r="N10574">
        <v>500000</v>
      </c>
      <c r="O10574">
        <v>0</v>
      </c>
      <c r="P10574">
        <v>500000</v>
      </c>
      <c r="Q10574">
        <v>12</v>
      </c>
      <c r="R10574">
        <v>60000</v>
      </c>
      <c r="S10574">
        <v>560000</v>
      </c>
      <c r="T10574">
        <v>7.42</v>
      </c>
      <c r="U10574">
        <v>37100</v>
      </c>
      <c r="V10574">
        <v>55</v>
      </c>
      <c r="W10574" t="s">
        <v>62</v>
      </c>
      <c r="X10574" t="s">
        <v>92</v>
      </c>
      <c r="Y10574">
        <v>7</v>
      </c>
      <c r="Z10574" t="s">
        <v>49</v>
      </c>
      <c r="AA10574">
        <v>0</v>
      </c>
    </row>
    <row r="10575" spans="1:27">
      <c r="A10575" s="1">
        <v>45336</v>
      </c>
      <c r="B10575">
        <v>2024</v>
      </c>
      <c r="C10575">
        <v>2</v>
      </c>
      <c r="D10575" t="s">
        <v>100</v>
      </c>
      <c r="E10575" t="s">
        <v>101</v>
      </c>
      <c r="F10575" t="s">
        <v>120</v>
      </c>
      <c r="G10575" t="s">
        <v>59</v>
      </c>
      <c r="H10575" t="s">
        <v>31</v>
      </c>
      <c r="I10575" t="s">
        <v>130</v>
      </c>
      <c r="K10575" s="1">
        <v>45030</v>
      </c>
      <c r="M10575">
        <v>1</v>
      </c>
      <c r="N10575">
        <v>750000</v>
      </c>
      <c r="O10575">
        <v>0</v>
      </c>
      <c r="P10575">
        <v>750000</v>
      </c>
      <c r="Q10575">
        <v>18</v>
      </c>
      <c r="R10575">
        <v>135000</v>
      </c>
      <c r="S10575">
        <v>885000</v>
      </c>
      <c r="T10575">
        <v>29.19</v>
      </c>
      <c r="U10575">
        <v>218925</v>
      </c>
      <c r="V10575">
        <v>47</v>
      </c>
      <c r="W10575" t="s">
        <v>47</v>
      </c>
      <c r="X10575" t="s">
        <v>34</v>
      </c>
      <c r="Y10575">
        <v>3</v>
      </c>
      <c r="Z10575" t="s">
        <v>49</v>
      </c>
      <c r="AA10575">
        <v>0</v>
      </c>
    </row>
    <row r="10576" spans="1:27">
      <c r="A10576" s="1">
        <v>45646</v>
      </c>
      <c r="B10576">
        <v>2024</v>
      </c>
      <c r="C10576">
        <v>12</v>
      </c>
      <c r="D10576" t="s">
        <v>42</v>
      </c>
      <c r="E10576" t="s">
        <v>43</v>
      </c>
      <c r="F10576" t="s">
        <v>99</v>
      </c>
      <c r="G10576" t="s">
        <v>37</v>
      </c>
      <c r="H10576" t="s">
        <v>31</v>
      </c>
      <c r="I10576" t="s">
        <v>130</v>
      </c>
      <c r="K10576" s="1">
        <v>45371</v>
      </c>
      <c r="M10576">
        <v>2</v>
      </c>
      <c r="N10576">
        <v>300000</v>
      </c>
      <c r="O10576">
        <v>5</v>
      </c>
      <c r="P10576">
        <v>570000</v>
      </c>
      <c r="Q10576">
        <v>12</v>
      </c>
      <c r="R10576">
        <v>68400</v>
      </c>
      <c r="S10576">
        <v>638400</v>
      </c>
      <c r="T10576">
        <v>37.46</v>
      </c>
      <c r="U10576">
        <v>213522</v>
      </c>
      <c r="V10576">
        <v>50</v>
      </c>
      <c r="W10576" t="s">
        <v>76</v>
      </c>
      <c r="X10576" t="s">
        <v>92</v>
      </c>
      <c r="Y10576">
        <v>3</v>
      </c>
      <c r="Z10576" t="s">
        <v>35</v>
      </c>
      <c r="AA10576">
        <v>1</v>
      </c>
    </row>
    <row r="10577" spans="1:27">
      <c r="A10577" s="1">
        <v>44032</v>
      </c>
      <c r="B10577">
        <v>2020</v>
      </c>
      <c r="C10577">
        <v>7</v>
      </c>
      <c r="D10577" t="s">
        <v>73</v>
      </c>
      <c r="E10577" t="s">
        <v>74</v>
      </c>
      <c r="F10577" t="s">
        <v>102</v>
      </c>
      <c r="G10577" t="s">
        <v>37</v>
      </c>
      <c r="H10577" t="s">
        <v>38</v>
      </c>
      <c r="I10577" t="s">
        <v>39</v>
      </c>
      <c r="J10577" t="s">
        <v>40</v>
      </c>
      <c r="K10577" s="1">
        <v>43881</v>
      </c>
      <c r="L10577" s="1">
        <v>44946</v>
      </c>
      <c r="M10577">
        <v>19</v>
      </c>
      <c r="N10577">
        <v>20</v>
      </c>
      <c r="O10577">
        <v>0</v>
      </c>
      <c r="P10577">
        <v>380</v>
      </c>
      <c r="Q10577">
        <v>12</v>
      </c>
      <c r="R10577">
        <v>45.6</v>
      </c>
      <c r="S10577">
        <v>425.6</v>
      </c>
      <c r="T10577">
        <v>25.33</v>
      </c>
      <c r="U10577">
        <v>96.25</v>
      </c>
      <c r="V10577">
        <v>0</v>
      </c>
      <c r="W10577" t="s">
        <v>33</v>
      </c>
      <c r="X10577" t="s">
        <v>34</v>
      </c>
      <c r="Y10577">
        <v>7</v>
      </c>
      <c r="Z10577" t="s">
        <v>49</v>
      </c>
      <c r="AA10577">
        <v>0</v>
      </c>
    </row>
    <row r="10578" spans="1:27">
      <c r="A10578" s="1">
        <v>44556</v>
      </c>
      <c r="B10578">
        <v>2021</v>
      </c>
      <c r="C10578">
        <v>12</v>
      </c>
      <c r="D10578" t="s">
        <v>73</v>
      </c>
      <c r="E10578" t="s">
        <v>74</v>
      </c>
      <c r="F10578" t="s">
        <v>120</v>
      </c>
      <c r="G10578" t="s">
        <v>30</v>
      </c>
      <c r="H10578" t="s">
        <v>38</v>
      </c>
      <c r="I10578" t="s">
        <v>53</v>
      </c>
      <c r="J10578" t="s">
        <v>54</v>
      </c>
      <c r="K10578" s="1">
        <v>44008</v>
      </c>
      <c r="L10578" s="1">
        <v>45195</v>
      </c>
      <c r="M10578">
        <v>20</v>
      </c>
      <c r="N10578">
        <v>10</v>
      </c>
      <c r="O10578">
        <v>0</v>
      </c>
      <c r="P10578">
        <v>200</v>
      </c>
      <c r="Q10578">
        <v>12</v>
      </c>
      <c r="R10578">
        <v>24</v>
      </c>
      <c r="S10578">
        <v>224</v>
      </c>
      <c r="T10578">
        <v>15.81</v>
      </c>
      <c r="U10578">
        <v>31.62</v>
      </c>
      <c r="V10578">
        <v>0</v>
      </c>
      <c r="W10578" t="s">
        <v>41</v>
      </c>
      <c r="X10578" t="s">
        <v>92</v>
      </c>
      <c r="Y10578">
        <v>10</v>
      </c>
      <c r="Z10578" t="s">
        <v>49</v>
      </c>
      <c r="AA10578">
        <v>0</v>
      </c>
    </row>
    <row r="10579" spans="1:27">
      <c r="A10579" s="1">
        <v>45429</v>
      </c>
      <c r="B10579">
        <v>2024</v>
      </c>
      <c r="C10579">
        <v>5</v>
      </c>
      <c r="D10579" t="s">
        <v>100</v>
      </c>
      <c r="E10579" t="s">
        <v>101</v>
      </c>
      <c r="F10579" t="s">
        <v>116</v>
      </c>
      <c r="G10579" t="s">
        <v>59</v>
      </c>
      <c r="H10579" t="s">
        <v>31</v>
      </c>
      <c r="I10579" t="s">
        <v>124</v>
      </c>
      <c r="K10579" s="1">
        <v>45186</v>
      </c>
      <c r="M10579">
        <v>2</v>
      </c>
      <c r="N10579">
        <v>200000</v>
      </c>
      <c r="O10579">
        <v>0</v>
      </c>
      <c r="P10579">
        <v>400000</v>
      </c>
      <c r="Q10579">
        <v>5</v>
      </c>
      <c r="R10579">
        <v>20000</v>
      </c>
      <c r="S10579">
        <v>420000</v>
      </c>
      <c r="T10579">
        <v>36.64</v>
      </c>
      <c r="U10579">
        <v>146560</v>
      </c>
      <c r="V10579">
        <v>45</v>
      </c>
      <c r="W10579" t="s">
        <v>47</v>
      </c>
      <c r="X10579" t="s">
        <v>92</v>
      </c>
      <c r="Y10579">
        <v>14</v>
      </c>
      <c r="Z10579" t="s">
        <v>35</v>
      </c>
      <c r="AA10579">
        <v>0</v>
      </c>
    </row>
    <row r="10580" spans="1:27">
      <c r="A10580" s="1">
        <v>44180</v>
      </c>
      <c r="B10580">
        <v>2020</v>
      </c>
      <c r="C10580">
        <v>12</v>
      </c>
      <c r="D10580" t="s">
        <v>68</v>
      </c>
      <c r="E10580" t="s">
        <v>69</v>
      </c>
      <c r="F10580" t="s">
        <v>104</v>
      </c>
      <c r="G10580" t="s">
        <v>59</v>
      </c>
      <c r="H10580" t="s">
        <v>31</v>
      </c>
      <c r="I10580" t="s">
        <v>123</v>
      </c>
      <c r="K10580" s="1">
        <v>44119</v>
      </c>
      <c r="M10580">
        <v>5</v>
      </c>
      <c r="N10580">
        <v>750000</v>
      </c>
      <c r="O10580">
        <v>0</v>
      </c>
      <c r="P10580">
        <v>3750000</v>
      </c>
      <c r="Q10580">
        <v>12</v>
      </c>
      <c r="R10580">
        <v>450000</v>
      </c>
      <c r="S10580">
        <v>4200000</v>
      </c>
      <c r="T10580">
        <v>27.56</v>
      </c>
      <c r="U10580">
        <v>1033500</v>
      </c>
      <c r="V10580">
        <v>49</v>
      </c>
      <c r="W10580" t="s">
        <v>76</v>
      </c>
      <c r="X10580" t="s">
        <v>55</v>
      </c>
      <c r="Y10580">
        <v>3</v>
      </c>
      <c r="Z10580" t="s">
        <v>49</v>
      </c>
      <c r="AA10580">
        <v>1</v>
      </c>
    </row>
    <row r="10581" spans="1:27">
      <c r="A10581" s="1">
        <v>45302</v>
      </c>
      <c r="B10581">
        <v>2024</v>
      </c>
      <c r="C10581">
        <v>1</v>
      </c>
      <c r="D10581" t="s">
        <v>27</v>
      </c>
      <c r="E10581" t="s">
        <v>28</v>
      </c>
      <c r="F10581" t="s">
        <v>72</v>
      </c>
      <c r="G10581" t="s">
        <v>41</v>
      </c>
      <c r="H10581" t="s">
        <v>38</v>
      </c>
      <c r="I10581" t="s">
        <v>39</v>
      </c>
      <c r="J10581" t="s">
        <v>40</v>
      </c>
      <c r="K10581" s="1">
        <v>45088</v>
      </c>
      <c r="L10581" s="1">
        <v>46518</v>
      </c>
      <c r="M10581">
        <v>22</v>
      </c>
      <c r="N10581">
        <v>5</v>
      </c>
      <c r="O10581">
        <v>0</v>
      </c>
      <c r="P10581">
        <v>110</v>
      </c>
      <c r="Q10581">
        <v>5</v>
      </c>
      <c r="R10581">
        <v>5.5</v>
      </c>
      <c r="S10581">
        <v>115.5</v>
      </c>
      <c r="T10581">
        <v>9.8000000000000007</v>
      </c>
      <c r="U10581">
        <v>10.78</v>
      </c>
      <c r="V10581">
        <v>0</v>
      </c>
      <c r="W10581" t="s">
        <v>62</v>
      </c>
      <c r="X10581" t="s">
        <v>71</v>
      </c>
      <c r="Y10581">
        <v>1</v>
      </c>
      <c r="Z10581" t="s">
        <v>35</v>
      </c>
      <c r="AA10581">
        <v>0</v>
      </c>
    </row>
    <row r="10582" spans="1:27">
      <c r="A10582" s="1">
        <v>42530</v>
      </c>
      <c r="B10582">
        <v>2016</v>
      </c>
      <c r="C10582">
        <v>6</v>
      </c>
      <c r="D10582" t="s">
        <v>94</v>
      </c>
      <c r="E10582" t="s">
        <v>95</v>
      </c>
      <c r="F10582" t="s">
        <v>90</v>
      </c>
      <c r="G10582" t="s">
        <v>59</v>
      </c>
      <c r="H10582" t="s">
        <v>38</v>
      </c>
      <c r="I10582" t="s">
        <v>80</v>
      </c>
      <c r="J10582" t="s">
        <v>81</v>
      </c>
      <c r="K10582" s="1">
        <v>42225</v>
      </c>
      <c r="L10582" s="1">
        <v>43960</v>
      </c>
      <c r="M10582">
        <v>16</v>
      </c>
      <c r="N10582">
        <v>12</v>
      </c>
      <c r="O10582">
        <v>15</v>
      </c>
      <c r="P10582">
        <v>163.19999999999999</v>
      </c>
      <c r="Q10582">
        <v>12</v>
      </c>
      <c r="R10582">
        <v>19.579999999999998</v>
      </c>
      <c r="S10582">
        <v>182.78</v>
      </c>
      <c r="T10582">
        <v>9.16</v>
      </c>
      <c r="U10582">
        <v>14.95</v>
      </c>
      <c r="V10582">
        <v>5</v>
      </c>
      <c r="W10582" t="s">
        <v>62</v>
      </c>
      <c r="X10582" t="s">
        <v>34</v>
      </c>
      <c r="Y10582">
        <v>3</v>
      </c>
      <c r="Z10582" t="s">
        <v>49</v>
      </c>
      <c r="AA10582">
        <v>0</v>
      </c>
    </row>
    <row r="10583" spans="1:27">
      <c r="A10583" s="1">
        <v>45637</v>
      </c>
      <c r="B10583">
        <v>2024</v>
      </c>
      <c r="C10583">
        <v>12</v>
      </c>
      <c r="D10583" t="s">
        <v>100</v>
      </c>
      <c r="E10583" t="s">
        <v>101</v>
      </c>
      <c r="F10583" t="s">
        <v>120</v>
      </c>
      <c r="G10583" t="s">
        <v>59</v>
      </c>
      <c r="H10583" t="s">
        <v>38</v>
      </c>
      <c r="I10583" t="s">
        <v>80</v>
      </c>
      <c r="J10583" t="s">
        <v>81</v>
      </c>
      <c r="K10583" s="1">
        <v>45393</v>
      </c>
      <c r="L10583" s="1">
        <v>46732</v>
      </c>
      <c r="M10583">
        <v>15</v>
      </c>
      <c r="N10583">
        <v>12</v>
      </c>
      <c r="O10583">
        <v>0</v>
      </c>
      <c r="P10583">
        <v>180</v>
      </c>
      <c r="Q10583">
        <v>5</v>
      </c>
      <c r="R10583">
        <v>9</v>
      </c>
      <c r="S10583">
        <v>189</v>
      </c>
      <c r="T10583">
        <v>34.83</v>
      </c>
      <c r="U10583">
        <v>62.69</v>
      </c>
      <c r="V10583">
        <v>7</v>
      </c>
      <c r="W10583" t="s">
        <v>76</v>
      </c>
      <c r="X10583" t="s">
        <v>34</v>
      </c>
      <c r="Y10583">
        <v>7</v>
      </c>
      <c r="Z10583" t="s">
        <v>49</v>
      </c>
      <c r="AA10583">
        <v>0</v>
      </c>
    </row>
    <row r="10584" spans="1:27">
      <c r="A10584" s="1">
        <v>45520</v>
      </c>
      <c r="B10584">
        <v>2024</v>
      </c>
      <c r="C10584">
        <v>8</v>
      </c>
      <c r="D10584" t="s">
        <v>94</v>
      </c>
      <c r="E10584" t="s">
        <v>95</v>
      </c>
      <c r="F10584" t="s">
        <v>128</v>
      </c>
      <c r="G10584" t="s">
        <v>37</v>
      </c>
      <c r="H10584" t="s">
        <v>38</v>
      </c>
      <c r="I10584" t="s">
        <v>45</v>
      </c>
      <c r="J10584" t="s">
        <v>46</v>
      </c>
      <c r="K10584" s="1">
        <v>45246</v>
      </c>
      <c r="L10584" s="1">
        <v>46768</v>
      </c>
      <c r="M10584">
        <v>16</v>
      </c>
      <c r="N10584">
        <v>10</v>
      </c>
      <c r="O10584">
        <v>0</v>
      </c>
      <c r="P10584">
        <v>160</v>
      </c>
      <c r="Q10584">
        <v>12</v>
      </c>
      <c r="R10584">
        <v>19.2</v>
      </c>
      <c r="S10584">
        <v>179.2</v>
      </c>
      <c r="T10584">
        <v>14.98</v>
      </c>
      <c r="U10584">
        <v>23.97</v>
      </c>
      <c r="V10584">
        <v>0</v>
      </c>
      <c r="W10584" t="s">
        <v>47</v>
      </c>
      <c r="X10584" t="s">
        <v>34</v>
      </c>
      <c r="Y10584">
        <v>30</v>
      </c>
      <c r="Z10584" t="s">
        <v>49</v>
      </c>
      <c r="AA10584">
        <v>0</v>
      </c>
    </row>
    <row r="10585" spans="1:27">
      <c r="A10585" s="1">
        <v>42929</v>
      </c>
      <c r="B10585">
        <v>2017</v>
      </c>
      <c r="C10585">
        <v>7</v>
      </c>
      <c r="D10585" t="s">
        <v>77</v>
      </c>
      <c r="E10585" t="s">
        <v>78</v>
      </c>
      <c r="F10585" t="s">
        <v>115</v>
      </c>
      <c r="G10585" t="s">
        <v>37</v>
      </c>
      <c r="H10585" t="s">
        <v>38</v>
      </c>
      <c r="I10585" t="s">
        <v>105</v>
      </c>
      <c r="J10585" t="s">
        <v>106</v>
      </c>
      <c r="K10585" s="1">
        <v>42807</v>
      </c>
      <c r="L10585" s="1">
        <v>43203</v>
      </c>
      <c r="M10585">
        <v>24</v>
      </c>
      <c r="N10585">
        <v>8</v>
      </c>
      <c r="O10585">
        <v>0</v>
      </c>
      <c r="P10585">
        <v>192</v>
      </c>
      <c r="Q10585">
        <v>5</v>
      </c>
      <c r="R10585">
        <v>9.6</v>
      </c>
      <c r="S10585">
        <v>201.6</v>
      </c>
      <c r="T10585">
        <v>37.58</v>
      </c>
      <c r="U10585">
        <v>72.150000000000006</v>
      </c>
      <c r="V10585">
        <v>0</v>
      </c>
      <c r="W10585" t="s">
        <v>33</v>
      </c>
      <c r="X10585" t="s">
        <v>48</v>
      </c>
      <c r="Y10585">
        <v>2</v>
      </c>
      <c r="Z10585" t="s">
        <v>49</v>
      </c>
      <c r="AA10585">
        <v>0</v>
      </c>
    </row>
    <row r="10586" spans="1:27">
      <c r="A10586" s="1">
        <v>45270</v>
      </c>
      <c r="B10586">
        <v>2023</v>
      </c>
      <c r="C10586">
        <v>12</v>
      </c>
      <c r="D10586" t="s">
        <v>56</v>
      </c>
      <c r="E10586" t="s">
        <v>57</v>
      </c>
      <c r="F10586" t="s">
        <v>119</v>
      </c>
      <c r="G10586" t="s">
        <v>30</v>
      </c>
      <c r="H10586" t="s">
        <v>31</v>
      </c>
      <c r="I10586" t="s">
        <v>67</v>
      </c>
      <c r="K10586" s="1">
        <v>44936</v>
      </c>
      <c r="M10586">
        <v>4</v>
      </c>
      <c r="N10586">
        <v>900000</v>
      </c>
      <c r="O10586">
        <v>0</v>
      </c>
      <c r="P10586">
        <v>3600000</v>
      </c>
      <c r="Q10586">
        <v>5</v>
      </c>
      <c r="R10586">
        <v>180000</v>
      </c>
      <c r="S10586">
        <v>3780000</v>
      </c>
      <c r="T10586">
        <v>16.46</v>
      </c>
      <c r="U10586">
        <v>592560</v>
      </c>
      <c r="V10586">
        <v>51</v>
      </c>
      <c r="W10586" t="s">
        <v>47</v>
      </c>
      <c r="X10586" t="s">
        <v>71</v>
      </c>
      <c r="Y10586">
        <v>1</v>
      </c>
      <c r="Z10586" t="s">
        <v>49</v>
      </c>
      <c r="AA10586">
        <v>0</v>
      </c>
    </row>
    <row r="10587" spans="1:27">
      <c r="A10587" s="1">
        <v>43164</v>
      </c>
      <c r="B10587">
        <v>2018</v>
      </c>
      <c r="C10587">
        <v>3</v>
      </c>
      <c r="D10587" t="s">
        <v>68</v>
      </c>
      <c r="E10587" t="s">
        <v>69</v>
      </c>
      <c r="F10587" t="s">
        <v>75</v>
      </c>
      <c r="G10587" t="s">
        <v>30</v>
      </c>
      <c r="H10587" t="s">
        <v>38</v>
      </c>
      <c r="I10587" t="s">
        <v>88</v>
      </c>
      <c r="J10587" t="s">
        <v>89</v>
      </c>
      <c r="K10587" s="1">
        <v>42952</v>
      </c>
      <c r="L10587" s="1">
        <v>44444</v>
      </c>
      <c r="M10587">
        <v>24</v>
      </c>
      <c r="N10587">
        <v>8</v>
      </c>
      <c r="O10587">
        <v>0</v>
      </c>
      <c r="P10587">
        <v>192</v>
      </c>
      <c r="Q10587">
        <v>12</v>
      </c>
      <c r="R10587">
        <v>23.04</v>
      </c>
      <c r="S10587">
        <v>215.04</v>
      </c>
      <c r="T10587">
        <v>6.15</v>
      </c>
      <c r="U10587">
        <v>11.81</v>
      </c>
      <c r="V10587">
        <v>0</v>
      </c>
      <c r="W10587" t="s">
        <v>41</v>
      </c>
      <c r="X10587" t="s">
        <v>71</v>
      </c>
      <c r="Y10587">
        <v>14</v>
      </c>
      <c r="Z10587" t="s">
        <v>35</v>
      </c>
      <c r="AA10587">
        <v>1</v>
      </c>
    </row>
    <row r="10588" spans="1:27">
      <c r="A10588" s="1">
        <v>42396</v>
      </c>
      <c r="B10588">
        <v>2016</v>
      </c>
      <c r="C10588">
        <v>1</v>
      </c>
      <c r="D10588" t="s">
        <v>27</v>
      </c>
      <c r="E10588" t="s">
        <v>28</v>
      </c>
      <c r="F10588" t="s">
        <v>128</v>
      </c>
      <c r="G10588" t="s">
        <v>37</v>
      </c>
      <c r="H10588" t="s">
        <v>38</v>
      </c>
      <c r="I10588" t="s">
        <v>80</v>
      </c>
      <c r="J10588" t="s">
        <v>81</v>
      </c>
      <c r="K10588" s="1">
        <v>42212</v>
      </c>
      <c r="L10588" s="1">
        <v>43278</v>
      </c>
      <c r="M10588">
        <v>22</v>
      </c>
      <c r="N10588">
        <v>12</v>
      </c>
      <c r="O10588">
        <v>0</v>
      </c>
      <c r="P10588">
        <v>264</v>
      </c>
      <c r="Q10588">
        <v>12</v>
      </c>
      <c r="R10588">
        <v>31.68</v>
      </c>
      <c r="S10588">
        <v>295.68</v>
      </c>
      <c r="T10588">
        <v>10.08</v>
      </c>
      <c r="U10588">
        <v>26.61</v>
      </c>
      <c r="V10588">
        <v>0</v>
      </c>
      <c r="W10588" t="s">
        <v>33</v>
      </c>
      <c r="X10588" t="s">
        <v>48</v>
      </c>
      <c r="Y10588">
        <v>30</v>
      </c>
      <c r="Z10588" t="s">
        <v>49</v>
      </c>
      <c r="AA10588">
        <v>0</v>
      </c>
    </row>
    <row r="10589" spans="1:27">
      <c r="A10589" s="1">
        <v>45623</v>
      </c>
      <c r="B10589">
        <v>2024</v>
      </c>
      <c r="C10589">
        <v>11</v>
      </c>
      <c r="D10589" t="s">
        <v>68</v>
      </c>
      <c r="E10589" t="s">
        <v>69</v>
      </c>
      <c r="F10589" t="s">
        <v>96</v>
      </c>
      <c r="G10589" t="s">
        <v>30</v>
      </c>
      <c r="H10589" t="s">
        <v>38</v>
      </c>
      <c r="I10589" t="s">
        <v>80</v>
      </c>
      <c r="J10589" t="s">
        <v>81</v>
      </c>
      <c r="K10589" s="1">
        <v>45287</v>
      </c>
      <c r="L10589" s="1">
        <v>46992</v>
      </c>
      <c r="M10589">
        <v>35</v>
      </c>
      <c r="N10589">
        <v>5</v>
      </c>
      <c r="O10589">
        <v>0</v>
      </c>
      <c r="P10589">
        <v>175</v>
      </c>
      <c r="Q10589">
        <v>12</v>
      </c>
      <c r="R10589">
        <v>21</v>
      </c>
      <c r="S10589">
        <v>196</v>
      </c>
      <c r="T10589">
        <v>32.29</v>
      </c>
      <c r="U10589">
        <v>56.51</v>
      </c>
      <c r="V10589">
        <v>0</v>
      </c>
      <c r="W10589" t="s">
        <v>76</v>
      </c>
      <c r="X10589" t="s">
        <v>55</v>
      </c>
      <c r="Y10589">
        <v>21</v>
      </c>
      <c r="Z10589" t="s">
        <v>35</v>
      </c>
      <c r="AA10589">
        <v>0</v>
      </c>
    </row>
    <row r="10590" spans="1:27">
      <c r="A10590" s="1">
        <v>43371</v>
      </c>
      <c r="B10590">
        <v>2018</v>
      </c>
      <c r="C10590">
        <v>9</v>
      </c>
      <c r="D10590" t="s">
        <v>82</v>
      </c>
      <c r="E10590" t="s">
        <v>83</v>
      </c>
      <c r="F10590" t="s">
        <v>131</v>
      </c>
      <c r="G10590" t="s">
        <v>30</v>
      </c>
      <c r="H10590" t="s">
        <v>38</v>
      </c>
      <c r="I10590" t="s">
        <v>53</v>
      </c>
      <c r="J10590" t="s">
        <v>54</v>
      </c>
      <c r="K10590" s="1">
        <v>43159</v>
      </c>
      <c r="L10590" s="1">
        <v>44620</v>
      </c>
      <c r="M10590">
        <v>27</v>
      </c>
      <c r="N10590">
        <v>8</v>
      </c>
      <c r="O10590">
        <v>0</v>
      </c>
      <c r="P10590">
        <v>216</v>
      </c>
      <c r="Q10590">
        <v>18</v>
      </c>
      <c r="R10590">
        <v>38.880000000000003</v>
      </c>
      <c r="S10590">
        <v>254.88</v>
      </c>
      <c r="T10590">
        <v>21.38</v>
      </c>
      <c r="U10590">
        <v>46.18</v>
      </c>
      <c r="V10590">
        <v>0</v>
      </c>
      <c r="W10590" t="s">
        <v>47</v>
      </c>
      <c r="X10590" t="s">
        <v>92</v>
      </c>
      <c r="Y10590">
        <v>7</v>
      </c>
      <c r="Z10590" t="s">
        <v>49</v>
      </c>
      <c r="AA10590">
        <v>0</v>
      </c>
    </row>
    <row r="10591" spans="1:27">
      <c r="A10591" s="1">
        <v>43573</v>
      </c>
      <c r="B10591">
        <v>2019</v>
      </c>
      <c r="C10591">
        <v>4</v>
      </c>
      <c r="D10591" t="s">
        <v>82</v>
      </c>
      <c r="E10591" t="s">
        <v>83</v>
      </c>
      <c r="F10591" t="s">
        <v>131</v>
      </c>
      <c r="G10591" t="s">
        <v>41</v>
      </c>
      <c r="H10591" t="s">
        <v>38</v>
      </c>
      <c r="I10591" t="s">
        <v>105</v>
      </c>
      <c r="J10591" t="s">
        <v>106</v>
      </c>
      <c r="K10591" s="1">
        <v>43422</v>
      </c>
      <c r="L10591" s="1">
        <v>44638</v>
      </c>
      <c r="M10591">
        <v>20</v>
      </c>
      <c r="N10591">
        <v>10</v>
      </c>
      <c r="O10591">
        <v>0</v>
      </c>
      <c r="P10591">
        <v>200</v>
      </c>
      <c r="Q10591">
        <v>12</v>
      </c>
      <c r="R10591">
        <v>24</v>
      </c>
      <c r="S10591">
        <v>224</v>
      </c>
      <c r="T10591">
        <v>25.88</v>
      </c>
      <c r="U10591">
        <v>51.76</v>
      </c>
      <c r="V10591">
        <v>0</v>
      </c>
      <c r="W10591" t="s">
        <v>76</v>
      </c>
      <c r="X10591" t="s">
        <v>48</v>
      </c>
      <c r="Y10591">
        <v>3</v>
      </c>
      <c r="Z10591" t="s">
        <v>49</v>
      </c>
      <c r="AA10591">
        <v>0</v>
      </c>
    </row>
    <row r="10592" spans="1:27">
      <c r="A10592" s="1">
        <v>43314</v>
      </c>
      <c r="B10592">
        <v>2018</v>
      </c>
      <c r="C10592">
        <v>8</v>
      </c>
      <c r="D10592" t="s">
        <v>50</v>
      </c>
      <c r="E10592" t="s">
        <v>51</v>
      </c>
      <c r="F10592" t="s">
        <v>87</v>
      </c>
      <c r="G10592" t="s">
        <v>33</v>
      </c>
      <c r="H10592" t="s">
        <v>38</v>
      </c>
      <c r="I10592" t="s">
        <v>60</v>
      </c>
      <c r="J10592" t="s">
        <v>61</v>
      </c>
      <c r="K10592" s="1">
        <v>42888</v>
      </c>
      <c r="L10592" s="1">
        <v>43832</v>
      </c>
      <c r="M10592">
        <v>28</v>
      </c>
      <c r="N10592">
        <v>8</v>
      </c>
      <c r="O10592">
        <v>0</v>
      </c>
      <c r="P10592">
        <v>224</v>
      </c>
      <c r="Q10592">
        <v>18</v>
      </c>
      <c r="R10592">
        <v>40.32</v>
      </c>
      <c r="S10592">
        <v>264.32</v>
      </c>
      <c r="T10592">
        <v>12.12</v>
      </c>
      <c r="U10592">
        <v>27.15</v>
      </c>
      <c r="V10592">
        <v>0</v>
      </c>
      <c r="W10592" t="s">
        <v>33</v>
      </c>
      <c r="X10592" t="s">
        <v>55</v>
      </c>
      <c r="Y10592">
        <v>10</v>
      </c>
      <c r="Z10592" t="s">
        <v>35</v>
      </c>
      <c r="AA10592">
        <v>0</v>
      </c>
    </row>
    <row r="10593" spans="1:27">
      <c r="A10593" s="1">
        <v>44454</v>
      </c>
      <c r="B10593">
        <v>2021</v>
      </c>
      <c r="C10593">
        <v>9</v>
      </c>
      <c r="D10593" t="s">
        <v>82</v>
      </c>
      <c r="E10593" t="s">
        <v>83</v>
      </c>
      <c r="F10593" t="s">
        <v>58</v>
      </c>
      <c r="G10593" t="s">
        <v>59</v>
      </c>
      <c r="H10593" t="s">
        <v>31</v>
      </c>
      <c r="I10593" t="s">
        <v>113</v>
      </c>
      <c r="K10593" s="1">
        <v>44180</v>
      </c>
      <c r="M10593">
        <v>2</v>
      </c>
      <c r="N10593">
        <v>1500000</v>
      </c>
      <c r="O10593">
        <v>0</v>
      </c>
      <c r="P10593">
        <v>3000000</v>
      </c>
      <c r="Q10593">
        <v>18</v>
      </c>
      <c r="R10593">
        <v>540000</v>
      </c>
      <c r="S10593">
        <v>3540000</v>
      </c>
      <c r="T10593">
        <v>29.73</v>
      </c>
      <c r="U10593">
        <v>891900</v>
      </c>
      <c r="V10593">
        <v>47</v>
      </c>
      <c r="W10593" t="s">
        <v>33</v>
      </c>
      <c r="X10593" t="s">
        <v>71</v>
      </c>
      <c r="Y10593">
        <v>14</v>
      </c>
      <c r="Z10593" t="s">
        <v>49</v>
      </c>
      <c r="AA10593">
        <v>0</v>
      </c>
    </row>
    <row r="10594" spans="1:27">
      <c r="A10594" s="1">
        <v>42869</v>
      </c>
      <c r="B10594">
        <v>2017</v>
      </c>
      <c r="C10594">
        <v>5</v>
      </c>
      <c r="D10594" t="s">
        <v>27</v>
      </c>
      <c r="E10594" t="s">
        <v>28</v>
      </c>
      <c r="F10594" t="s">
        <v>29</v>
      </c>
      <c r="G10594" t="s">
        <v>59</v>
      </c>
      <c r="H10594" t="s">
        <v>38</v>
      </c>
      <c r="I10594" t="s">
        <v>64</v>
      </c>
      <c r="J10594" t="s">
        <v>65</v>
      </c>
      <c r="K10594" s="1">
        <v>42749</v>
      </c>
      <c r="L10594" s="1">
        <v>44241</v>
      </c>
      <c r="M10594">
        <v>14</v>
      </c>
      <c r="N10594">
        <v>20</v>
      </c>
      <c r="O10594">
        <v>0</v>
      </c>
      <c r="P10594">
        <v>280</v>
      </c>
      <c r="Q10594">
        <v>18</v>
      </c>
      <c r="R10594">
        <v>50.4</v>
      </c>
      <c r="S10594">
        <v>330.4</v>
      </c>
      <c r="T10594">
        <v>15.69</v>
      </c>
      <c r="U10594">
        <v>43.93</v>
      </c>
      <c r="V10594">
        <v>9</v>
      </c>
      <c r="W10594" t="s">
        <v>41</v>
      </c>
      <c r="X10594" t="s">
        <v>71</v>
      </c>
      <c r="Y10594">
        <v>30</v>
      </c>
      <c r="Z10594" t="s">
        <v>49</v>
      </c>
      <c r="AA10594">
        <v>0</v>
      </c>
    </row>
    <row r="10595" spans="1:27">
      <c r="A10595" s="1">
        <v>42583</v>
      </c>
      <c r="B10595">
        <v>2016</v>
      </c>
      <c r="C10595">
        <v>8</v>
      </c>
      <c r="D10595" t="s">
        <v>94</v>
      </c>
      <c r="E10595" t="s">
        <v>95</v>
      </c>
      <c r="F10595" t="s">
        <v>129</v>
      </c>
      <c r="G10595" t="s">
        <v>41</v>
      </c>
      <c r="H10595" t="s">
        <v>38</v>
      </c>
      <c r="I10595" t="s">
        <v>85</v>
      </c>
      <c r="J10595" t="s">
        <v>86</v>
      </c>
      <c r="K10595" s="1">
        <v>42522</v>
      </c>
      <c r="L10595" s="1">
        <v>43617</v>
      </c>
      <c r="M10595">
        <v>19</v>
      </c>
      <c r="N10595">
        <v>8</v>
      </c>
      <c r="O10595">
        <v>0</v>
      </c>
      <c r="P10595">
        <v>152</v>
      </c>
      <c r="Q10595">
        <v>12</v>
      </c>
      <c r="R10595">
        <v>18.239999999999998</v>
      </c>
      <c r="S10595">
        <v>170.24</v>
      </c>
      <c r="T10595">
        <v>13.9</v>
      </c>
      <c r="U10595">
        <v>21.13</v>
      </c>
      <c r="V10595">
        <v>0</v>
      </c>
      <c r="W10595" t="s">
        <v>47</v>
      </c>
      <c r="X10595" t="s">
        <v>34</v>
      </c>
      <c r="Y10595">
        <v>30</v>
      </c>
      <c r="Z10595" t="s">
        <v>49</v>
      </c>
      <c r="AA10595">
        <v>0</v>
      </c>
    </row>
    <row r="10596" spans="1:27">
      <c r="A10596" s="1">
        <v>44100</v>
      </c>
      <c r="B10596">
        <v>2020</v>
      </c>
      <c r="C10596">
        <v>9</v>
      </c>
      <c r="D10596" t="s">
        <v>50</v>
      </c>
      <c r="E10596" t="s">
        <v>51</v>
      </c>
      <c r="F10596" t="s">
        <v>29</v>
      </c>
      <c r="G10596" t="s">
        <v>41</v>
      </c>
      <c r="H10596" t="s">
        <v>38</v>
      </c>
      <c r="I10596" t="s">
        <v>85</v>
      </c>
      <c r="J10596" t="s">
        <v>86</v>
      </c>
      <c r="K10596" s="1">
        <v>43642</v>
      </c>
      <c r="L10596" s="1">
        <v>44891</v>
      </c>
      <c r="M10596">
        <v>20</v>
      </c>
      <c r="N10596">
        <v>5</v>
      </c>
      <c r="O10596">
        <v>0</v>
      </c>
      <c r="P10596">
        <v>100</v>
      </c>
      <c r="Q10596">
        <v>12</v>
      </c>
      <c r="R10596">
        <v>12</v>
      </c>
      <c r="S10596">
        <v>112</v>
      </c>
      <c r="T10596">
        <v>30.45</v>
      </c>
      <c r="U10596">
        <v>30.45</v>
      </c>
      <c r="V10596">
        <v>0</v>
      </c>
      <c r="W10596" t="s">
        <v>41</v>
      </c>
      <c r="X10596" t="s">
        <v>48</v>
      </c>
      <c r="Y10596">
        <v>2</v>
      </c>
      <c r="Z10596" t="s">
        <v>35</v>
      </c>
      <c r="AA10596">
        <v>0</v>
      </c>
    </row>
    <row r="10597" spans="1:27">
      <c r="A10597" s="1">
        <v>43633</v>
      </c>
      <c r="B10597">
        <v>2019</v>
      </c>
      <c r="C10597">
        <v>6</v>
      </c>
      <c r="D10597" t="s">
        <v>100</v>
      </c>
      <c r="E10597" t="s">
        <v>101</v>
      </c>
      <c r="F10597" t="s">
        <v>36</v>
      </c>
      <c r="G10597" t="s">
        <v>33</v>
      </c>
      <c r="H10597" t="s">
        <v>38</v>
      </c>
      <c r="I10597" t="s">
        <v>39</v>
      </c>
      <c r="J10597" t="s">
        <v>40</v>
      </c>
      <c r="K10597" s="1">
        <v>43117</v>
      </c>
      <c r="L10597" s="1">
        <v>44547</v>
      </c>
      <c r="M10597">
        <v>27</v>
      </c>
      <c r="N10597">
        <v>5</v>
      </c>
      <c r="O10597">
        <v>0</v>
      </c>
      <c r="P10597">
        <v>135</v>
      </c>
      <c r="Q10597">
        <v>18</v>
      </c>
      <c r="R10597">
        <v>24.3</v>
      </c>
      <c r="S10597">
        <v>159.30000000000001</v>
      </c>
      <c r="T10597">
        <v>25.29</v>
      </c>
      <c r="U10597">
        <v>34.14</v>
      </c>
      <c r="V10597">
        <v>0</v>
      </c>
      <c r="W10597" t="s">
        <v>41</v>
      </c>
      <c r="X10597" t="s">
        <v>92</v>
      </c>
      <c r="Y10597">
        <v>21</v>
      </c>
      <c r="Z10597" t="s">
        <v>49</v>
      </c>
      <c r="AA10597">
        <v>0</v>
      </c>
    </row>
    <row r="10598" spans="1:27">
      <c r="A10598" s="1">
        <v>45330</v>
      </c>
      <c r="B10598">
        <v>2024</v>
      </c>
      <c r="C10598">
        <v>2</v>
      </c>
      <c r="D10598" t="s">
        <v>27</v>
      </c>
      <c r="E10598" t="s">
        <v>28</v>
      </c>
      <c r="F10598" t="s">
        <v>36</v>
      </c>
      <c r="G10598" t="s">
        <v>33</v>
      </c>
      <c r="H10598" t="s">
        <v>31</v>
      </c>
      <c r="I10598" t="s">
        <v>67</v>
      </c>
      <c r="K10598" s="1">
        <v>45054</v>
      </c>
      <c r="M10598">
        <v>2</v>
      </c>
      <c r="N10598">
        <v>900000</v>
      </c>
      <c r="O10598">
        <v>15</v>
      </c>
      <c r="P10598">
        <v>1530000</v>
      </c>
      <c r="Q10598">
        <v>18</v>
      </c>
      <c r="R10598">
        <v>275400</v>
      </c>
      <c r="S10598">
        <v>1805400</v>
      </c>
      <c r="T10598">
        <v>37.26</v>
      </c>
      <c r="U10598">
        <v>570078</v>
      </c>
      <c r="V10598">
        <v>58</v>
      </c>
      <c r="W10598" t="s">
        <v>41</v>
      </c>
      <c r="X10598" t="s">
        <v>92</v>
      </c>
      <c r="Y10598">
        <v>14</v>
      </c>
      <c r="Z10598" t="s">
        <v>35</v>
      </c>
      <c r="AA10598">
        <v>0</v>
      </c>
    </row>
    <row r="10599" spans="1:27">
      <c r="A10599" s="1">
        <v>42614</v>
      </c>
      <c r="B10599">
        <v>2016</v>
      </c>
      <c r="C10599">
        <v>9</v>
      </c>
      <c r="D10599" t="s">
        <v>27</v>
      </c>
      <c r="E10599" t="s">
        <v>28</v>
      </c>
      <c r="F10599" t="s">
        <v>117</v>
      </c>
      <c r="G10599" t="s">
        <v>41</v>
      </c>
      <c r="H10599" t="s">
        <v>38</v>
      </c>
      <c r="I10599" t="s">
        <v>60</v>
      </c>
      <c r="J10599" t="s">
        <v>61</v>
      </c>
      <c r="K10599" s="1">
        <v>42430</v>
      </c>
      <c r="L10599" s="1">
        <v>44197</v>
      </c>
      <c r="M10599">
        <v>22</v>
      </c>
      <c r="N10599">
        <v>8</v>
      </c>
      <c r="O10599">
        <v>0</v>
      </c>
      <c r="P10599">
        <v>176</v>
      </c>
      <c r="Q10599">
        <v>12</v>
      </c>
      <c r="R10599">
        <v>21.12</v>
      </c>
      <c r="S10599">
        <v>197.12</v>
      </c>
      <c r="T10599">
        <v>28.72</v>
      </c>
      <c r="U10599">
        <v>50.55</v>
      </c>
      <c r="V10599">
        <v>0</v>
      </c>
      <c r="W10599" t="s">
        <v>33</v>
      </c>
      <c r="X10599" t="s">
        <v>92</v>
      </c>
      <c r="Y10599">
        <v>3</v>
      </c>
      <c r="Z10599" t="s">
        <v>49</v>
      </c>
      <c r="AA10599">
        <v>0</v>
      </c>
    </row>
    <row r="10600" spans="1:27">
      <c r="A10600" s="1">
        <v>44992</v>
      </c>
      <c r="B10600">
        <v>2023</v>
      </c>
      <c r="C10600">
        <v>3</v>
      </c>
      <c r="D10600" t="s">
        <v>50</v>
      </c>
      <c r="E10600" t="s">
        <v>51</v>
      </c>
      <c r="F10600" t="s">
        <v>75</v>
      </c>
      <c r="G10600" t="s">
        <v>30</v>
      </c>
      <c r="H10600" t="s">
        <v>31</v>
      </c>
      <c r="I10600" t="s">
        <v>32</v>
      </c>
      <c r="K10600" s="1">
        <v>44719</v>
      </c>
      <c r="M10600">
        <v>5</v>
      </c>
      <c r="N10600">
        <v>500000</v>
      </c>
      <c r="O10600">
        <v>0</v>
      </c>
      <c r="P10600">
        <v>2500000</v>
      </c>
      <c r="Q10600">
        <v>12</v>
      </c>
      <c r="R10600">
        <v>300000</v>
      </c>
      <c r="S10600">
        <v>2800000</v>
      </c>
      <c r="T10600">
        <v>24.04</v>
      </c>
      <c r="U10600">
        <v>601000</v>
      </c>
      <c r="V10600">
        <v>57</v>
      </c>
      <c r="W10600" t="s">
        <v>41</v>
      </c>
      <c r="X10600" t="s">
        <v>48</v>
      </c>
      <c r="Y10600">
        <v>3</v>
      </c>
      <c r="Z10600" t="s">
        <v>49</v>
      </c>
      <c r="AA10600">
        <v>0</v>
      </c>
    </row>
    <row r="10601" spans="1:27">
      <c r="A10601" s="1">
        <v>43431</v>
      </c>
      <c r="B10601">
        <v>2018</v>
      </c>
      <c r="C10601">
        <v>11</v>
      </c>
      <c r="D10601" t="s">
        <v>56</v>
      </c>
      <c r="E10601" t="s">
        <v>57</v>
      </c>
      <c r="F10601" t="s">
        <v>117</v>
      </c>
      <c r="G10601" t="s">
        <v>59</v>
      </c>
      <c r="H10601" t="s">
        <v>38</v>
      </c>
      <c r="I10601" t="s">
        <v>60</v>
      </c>
      <c r="J10601" t="s">
        <v>61</v>
      </c>
      <c r="K10601" s="1">
        <v>43217</v>
      </c>
      <c r="L10601" s="1">
        <v>44800</v>
      </c>
      <c r="M10601">
        <v>25</v>
      </c>
      <c r="N10601">
        <v>8</v>
      </c>
      <c r="O10601">
        <v>5</v>
      </c>
      <c r="P10601">
        <v>190</v>
      </c>
      <c r="Q10601">
        <v>5</v>
      </c>
      <c r="R10601">
        <v>9.5</v>
      </c>
      <c r="S10601">
        <v>199.5</v>
      </c>
      <c r="T10601">
        <v>37.72</v>
      </c>
      <c r="U10601">
        <v>71.67</v>
      </c>
      <c r="V10601">
        <v>0</v>
      </c>
      <c r="W10601" t="s">
        <v>76</v>
      </c>
      <c r="X10601" t="s">
        <v>92</v>
      </c>
      <c r="Y10601">
        <v>14</v>
      </c>
      <c r="Z10601" t="s">
        <v>49</v>
      </c>
      <c r="AA10601">
        <v>0</v>
      </c>
    </row>
    <row r="10602" spans="1:27">
      <c r="A10602" s="1">
        <v>44508</v>
      </c>
      <c r="B10602">
        <v>2021</v>
      </c>
      <c r="C10602">
        <v>11</v>
      </c>
      <c r="D10602" t="s">
        <v>100</v>
      </c>
      <c r="E10602" t="s">
        <v>101</v>
      </c>
      <c r="F10602" t="s">
        <v>126</v>
      </c>
      <c r="G10602" t="s">
        <v>33</v>
      </c>
      <c r="H10602" t="s">
        <v>38</v>
      </c>
      <c r="I10602" t="s">
        <v>60</v>
      </c>
      <c r="J10602" t="s">
        <v>61</v>
      </c>
      <c r="K10602" s="1">
        <v>44082</v>
      </c>
      <c r="L10602" s="1">
        <v>44689</v>
      </c>
      <c r="M10602">
        <v>15</v>
      </c>
      <c r="N10602">
        <v>5</v>
      </c>
      <c r="O10602">
        <v>0</v>
      </c>
      <c r="P10602">
        <v>75</v>
      </c>
      <c r="Q10602">
        <v>18</v>
      </c>
      <c r="R10602">
        <v>13.5</v>
      </c>
      <c r="S10602">
        <v>88.5</v>
      </c>
      <c r="T10602">
        <v>11.3</v>
      </c>
      <c r="U10602">
        <v>8.4700000000000006</v>
      </c>
      <c r="V10602">
        <v>3</v>
      </c>
      <c r="W10602" t="s">
        <v>33</v>
      </c>
      <c r="X10602" t="s">
        <v>55</v>
      </c>
      <c r="Y10602">
        <v>3</v>
      </c>
      <c r="Z10602" t="s">
        <v>35</v>
      </c>
      <c r="AA10602">
        <v>0</v>
      </c>
    </row>
    <row r="10603" spans="1:27">
      <c r="A10603" s="1">
        <v>44764</v>
      </c>
      <c r="B10603">
        <v>2022</v>
      </c>
      <c r="C10603">
        <v>7</v>
      </c>
      <c r="D10603" t="s">
        <v>73</v>
      </c>
      <c r="E10603" t="s">
        <v>74</v>
      </c>
      <c r="F10603" t="s">
        <v>129</v>
      </c>
      <c r="G10603" t="s">
        <v>41</v>
      </c>
      <c r="H10603" t="s">
        <v>38</v>
      </c>
      <c r="I10603" t="s">
        <v>85</v>
      </c>
      <c r="J10603" t="s">
        <v>86</v>
      </c>
      <c r="K10603" s="1">
        <v>44338</v>
      </c>
      <c r="L10603" s="1">
        <v>45007</v>
      </c>
      <c r="M10603">
        <v>25</v>
      </c>
      <c r="N10603">
        <v>5</v>
      </c>
      <c r="O10603">
        <v>0</v>
      </c>
      <c r="P10603">
        <v>125</v>
      </c>
      <c r="Q10603">
        <v>12</v>
      </c>
      <c r="R10603">
        <v>15</v>
      </c>
      <c r="S10603">
        <v>140</v>
      </c>
      <c r="T10603">
        <v>22.68</v>
      </c>
      <c r="U10603">
        <v>28.35</v>
      </c>
      <c r="V10603">
        <v>0</v>
      </c>
      <c r="W10603" t="s">
        <v>33</v>
      </c>
      <c r="X10603" t="s">
        <v>34</v>
      </c>
      <c r="Y10603">
        <v>3</v>
      </c>
      <c r="Z10603" t="s">
        <v>35</v>
      </c>
      <c r="AA10603">
        <v>0</v>
      </c>
    </row>
    <row r="10604" spans="1:27">
      <c r="A10604" s="1">
        <v>43964</v>
      </c>
      <c r="B10604">
        <v>2020</v>
      </c>
      <c r="C10604">
        <v>5</v>
      </c>
      <c r="D10604" t="s">
        <v>82</v>
      </c>
      <c r="E10604" t="s">
        <v>83</v>
      </c>
      <c r="F10604" t="s">
        <v>90</v>
      </c>
      <c r="G10604" t="s">
        <v>33</v>
      </c>
      <c r="H10604" t="s">
        <v>38</v>
      </c>
      <c r="I10604" t="s">
        <v>60</v>
      </c>
      <c r="J10604" t="s">
        <v>61</v>
      </c>
      <c r="K10604" s="1">
        <v>43417</v>
      </c>
      <c r="L10604" s="1">
        <v>44329</v>
      </c>
      <c r="M10604">
        <v>16</v>
      </c>
      <c r="N10604">
        <v>12</v>
      </c>
      <c r="O10604">
        <v>0</v>
      </c>
      <c r="P10604">
        <v>192</v>
      </c>
      <c r="Q10604">
        <v>5</v>
      </c>
      <c r="R10604">
        <v>9.6</v>
      </c>
      <c r="S10604">
        <v>201.6</v>
      </c>
      <c r="T10604">
        <v>28.41</v>
      </c>
      <c r="U10604">
        <v>54.55</v>
      </c>
      <c r="V10604">
        <v>1</v>
      </c>
      <c r="W10604" t="s">
        <v>76</v>
      </c>
      <c r="X10604" t="s">
        <v>92</v>
      </c>
      <c r="Y10604">
        <v>1</v>
      </c>
      <c r="Z10604" t="s">
        <v>49</v>
      </c>
      <c r="AA10604">
        <v>1</v>
      </c>
    </row>
    <row r="10605" spans="1:27">
      <c r="A10605" s="1">
        <v>43992</v>
      </c>
      <c r="B10605">
        <v>2020</v>
      </c>
      <c r="C10605">
        <v>6</v>
      </c>
      <c r="D10605" t="s">
        <v>77</v>
      </c>
      <c r="E10605" t="s">
        <v>78</v>
      </c>
      <c r="F10605" t="s">
        <v>29</v>
      </c>
      <c r="G10605" t="s">
        <v>41</v>
      </c>
      <c r="H10605" t="s">
        <v>38</v>
      </c>
      <c r="I10605" t="s">
        <v>88</v>
      </c>
      <c r="J10605" t="s">
        <v>89</v>
      </c>
      <c r="K10605" s="1">
        <v>43565</v>
      </c>
      <c r="L10605" s="1">
        <v>44114</v>
      </c>
      <c r="M10605">
        <v>30</v>
      </c>
      <c r="N10605">
        <v>12</v>
      </c>
      <c r="O10605">
        <v>0</v>
      </c>
      <c r="P10605">
        <v>360</v>
      </c>
      <c r="Q10605">
        <v>18</v>
      </c>
      <c r="R10605">
        <v>64.8</v>
      </c>
      <c r="S10605">
        <v>424.8</v>
      </c>
      <c r="T10605">
        <v>5.88</v>
      </c>
      <c r="U10605">
        <v>21.17</v>
      </c>
      <c r="V10605">
        <v>0</v>
      </c>
      <c r="W10605" t="s">
        <v>76</v>
      </c>
      <c r="X10605" t="s">
        <v>92</v>
      </c>
      <c r="Y10605">
        <v>3</v>
      </c>
      <c r="Z10605" t="s">
        <v>49</v>
      </c>
      <c r="AA10605">
        <v>0</v>
      </c>
    </row>
    <row r="10606" spans="1:27">
      <c r="A10606" s="1">
        <v>44918</v>
      </c>
      <c r="B10606">
        <v>2022</v>
      </c>
      <c r="C10606">
        <v>12</v>
      </c>
      <c r="D10606" t="s">
        <v>27</v>
      </c>
      <c r="E10606" t="s">
        <v>28</v>
      </c>
      <c r="F10606" t="s">
        <v>103</v>
      </c>
      <c r="G10606" t="s">
        <v>30</v>
      </c>
      <c r="H10606" t="s">
        <v>38</v>
      </c>
      <c r="I10606" t="s">
        <v>39</v>
      </c>
      <c r="J10606" t="s">
        <v>40</v>
      </c>
      <c r="K10606" s="1">
        <v>44400</v>
      </c>
      <c r="L10606" s="1">
        <v>45953</v>
      </c>
      <c r="M10606">
        <v>23</v>
      </c>
      <c r="N10606">
        <v>5</v>
      </c>
      <c r="O10606">
        <v>0</v>
      </c>
      <c r="P10606">
        <v>115</v>
      </c>
      <c r="Q10606">
        <v>12</v>
      </c>
      <c r="R10606">
        <v>13.8</v>
      </c>
      <c r="S10606">
        <v>128.80000000000001</v>
      </c>
      <c r="T10606">
        <v>26.96</v>
      </c>
      <c r="U10606">
        <v>31</v>
      </c>
      <c r="V10606">
        <v>0</v>
      </c>
      <c r="W10606" t="s">
        <v>76</v>
      </c>
      <c r="X10606" t="s">
        <v>71</v>
      </c>
      <c r="Y10606">
        <v>2</v>
      </c>
      <c r="Z10606" t="s">
        <v>49</v>
      </c>
      <c r="AA10606">
        <v>0</v>
      </c>
    </row>
    <row r="10607" spans="1:27">
      <c r="A10607" s="1">
        <v>43112</v>
      </c>
      <c r="B10607">
        <v>2018</v>
      </c>
      <c r="C10607">
        <v>1</v>
      </c>
      <c r="D10607" t="s">
        <v>56</v>
      </c>
      <c r="E10607" t="s">
        <v>57</v>
      </c>
      <c r="F10607" t="s">
        <v>126</v>
      </c>
      <c r="G10607" t="s">
        <v>37</v>
      </c>
      <c r="H10607" t="s">
        <v>38</v>
      </c>
      <c r="I10607" t="s">
        <v>80</v>
      </c>
      <c r="J10607" t="s">
        <v>81</v>
      </c>
      <c r="K10607" s="1">
        <v>42625</v>
      </c>
      <c r="L10607" s="1">
        <v>43597</v>
      </c>
      <c r="M10607">
        <v>14</v>
      </c>
      <c r="N10607">
        <v>5</v>
      </c>
      <c r="O10607">
        <v>0</v>
      </c>
      <c r="P10607">
        <v>70</v>
      </c>
      <c r="Q10607">
        <v>18</v>
      </c>
      <c r="R10607">
        <v>12.6</v>
      </c>
      <c r="S10607">
        <v>82.6</v>
      </c>
      <c r="T10607">
        <v>37</v>
      </c>
      <c r="U10607">
        <v>25.9</v>
      </c>
      <c r="V10607">
        <v>17</v>
      </c>
      <c r="W10607" t="s">
        <v>76</v>
      </c>
      <c r="X10607" t="s">
        <v>34</v>
      </c>
      <c r="Y10607">
        <v>5</v>
      </c>
      <c r="Z10607" t="s">
        <v>49</v>
      </c>
      <c r="AA10607">
        <v>0</v>
      </c>
    </row>
    <row r="10608" spans="1:27">
      <c r="A10608" s="1">
        <v>44390</v>
      </c>
      <c r="B10608">
        <v>2021</v>
      </c>
      <c r="C10608">
        <v>7</v>
      </c>
      <c r="D10608" t="s">
        <v>68</v>
      </c>
      <c r="E10608" t="s">
        <v>69</v>
      </c>
      <c r="F10608" t="s">
        <v>79</v>
      </c>
      <c r="G10608" t="s">
        <v>59</v>
      </c>
      <c r="H10608" t="s">
        <v>38</v>
      </c>
      <c r="I10608" t="s">
        <v>80</v>
      </c>
      <c r="J10608" t="s">
        <v>81</v>
      </c>
      <c r="K10608" s="1">
        <v>44056</v>
      </c>
      <c r="L10608" s="1">
        <v>45578</v>
      </c>
      <c r="M10608">
        <v>17</v>
      </c>
      <c r="N10608">
        <v>12</v>
      </c>
      <c r="O10608">
        <v>0</v>
      </c>
      <c r="P10608">
        <v>204</v>
      </c>
      <c r="Q10608">
        <v>12</v>
      </c>
      <c r="R10608">
        <v>24.48</v>
      </c>
      <c r="S10608">
        <v>228.48</v>
      </c>
      <c r="T10608">
        <v>15.86</v>
      </c>
      <c r="U10608">
        <v>32.35</v>
      </c>
      <c r="V10608">
        <v>0</v>
      </c>
      <c r="W10608" t="s">
        <v>47</v>
      </c>
      <c r="X10608" t="s">
        <v>71</v>
      </c>
      <c r="Y10608">
        <v>7</v>
      </c>
      <c r="Z10608" t="s">
        <v>35</v>
      </c>
      <c r="AA10608">
        <v>0</v>
      </c>
    </row>
    <row r="10609" spans="1:27">
      <c r="A10609" s="1">
        <v>44235</v>
      </c>
      <c r="B10609">
        <v>2021</v>
      </c>
      <c r="C10609">
        <v>2</v>
      </c>
      <c r="D10609" t="s">
        <v>73</v>
      </c>
      <c r="E10609" t="s">
        <v>74</v>
      </c>
      <c r="F10609" t="s">
        <v>36</v>
      </c>
      <c r="G10609" t="s">
        <v>59</v>
      </c>
      <c r="H10609" t="s">
        <v>38</v>
      </c>
      <c r="I10609" t="s">
        <v>45</v>
      </c>
      <c r="J10609" t="s">
        <v>46</v>
      </c>
      <c r="K10609" s="1">
        <v>43929</v>
      </c>
      <c r="L10609" s="1">
        <v>44781</v>
      </c>
      <c r="M10609">
        <v>16</v>
      </c>
      <c r="N10609">
        <v>5</v>
      </c>
      <c r="O10609">
        <v>0</v>
      </c>
      <c r="P10609">
        <v>80</v>
      </c>
      <c r="Q10609">
        <v>12</v>
      </c>
      <c r="R10609">
        <v>9.6</v>
      </c>
      <c r="S10609">
        <v>89.6</v>
      </c>
      <c r="T10609">
        <v>18.21</v>
      </c>
      <c r="U10609">
        <v>14.57</v>
      </c>
      <c r="V10609">
        <v>4</v>
      </c>
      <c r="W10609" t="s">
        <v>33</v>
      </c>
      <c r="X10609" t="s">
        <v>55</v>
      </c>
      <c r="Y10609">
        <v>1</v>
      </c>
      <c r="Z10609" t="s">
        <v>49</v>
      </c>
      <c r="AA10609">
        <v>1</v>
      </c>
    </row>
    <row r="10610" spans="1:27">
      <c r="A10610" s="1">
        <v>44014</v>
      </c>
      <c r="B10610">
        <v>2020</v>
      </c>
      <c r="C10610">
        <v>7</v>
      </c>
      <c r="D10610" t="s">
        <v>68</v>
      </c>
      <c r="E10610" t="s">
        <v>69</v>
      </c>
      <c r="F10610" t="s">
        <v>122</v>
      </c>
      <c r="G10610" t="s">
        <v>37</v>
      </c>
      <c r="H10610" t="s">
        <v>31</v>
      </c>
      <c r="I10610" t="s">
        <v>127</v>
      </c>
      <c r="K10610" s="1">
        <v>43923</v>
      </c>
      <c r="M10610">
        <v>4</v>
      </c>
      <c r="N10610">
        <v>200000</v>
      </c>
      <c r="O10610">
        <v>10</v>
      </c>
      <c r="P10610">
        <v>720000</v>
      </c>
      <c r="Q10610">
        <v>12</v>
      </c>
      <c r="R10610">
        <v>86400</v>
      </c>
      <c r="S10610">
        <v>806400</v>
      </c>
      <c r="T10610">
        <v>12.27</v>
      </c>
      <c r="U10610">
        <v>88344</v>
      </c>
      <c r="V10610">
        <v>58</v>
      </c>
      <c r="W10610" t="s">
        <v>33</v>
      </c>
      <c r="X10610" t="s">
        <v>71</v>
      </c>
      <c r="Y10610">
        <v>5</v>
      </c>
      <c r="Z10610" t="s">
        <v>49</v>
      </c>
      <c r="AA10610">
        <v>0</v>
      </c>
    </row>
    <row r="10611" spans="1:27">
      <c r="A10611" s="1">
        <v>43757</v>
      </c>
      <c r="B10611">
        <v>2019</v>
      </c>
      <c r="C10611">
        <v>10</v>
      </c>
      <c r="D10611" t="s">
        <v>42</v>
      </c>
      <c r="E10611" t="s">
        <v>43</v>
      </c>
      <c r="F10611" t="s">
        <v>126</v>
      </c>
      <c r="G10611" t="s">
        <v>30</v>
      </c>
      <c r="H10611" t="s">
        <v>38</v>
      </c>
      <c r="I10611" t="s">
        <v>60</v>
      </c>
      <c r="J10611" t="s">
        <v>61</v>
      </c>
      <c r="K10611" s="1">
        <v>43604</v>
      </c>
      <c r="L10611" s="1">
        <v>45249</v>
      </c>
      <c r="M10611">
        <v>17</v>
      </c>
      <c r="N10611">
        <v>10</v>
      </c>
      <c r="O10611">
        <v>0</v>
      </c>
      <c r="P10611">
        <v>170</v>
      </c>
      <c r="Q10611">
        <v>12</v>
      </c>
      <c r="R10611">
        <v>20.399999999999999</v>
      </c>
      <c r="S10611">
        <v>190.4</v>
      </c>
      <c r="T10611">
        <v>38.409999999999997</v>
      </c>
      <c r="U10611">
        <v>65.3</v>
      </c>
      <c r="V10611">
        <v>0</v>
      </c>
      <c r="W10611" t="s">
        <v>62</v>
      </c>
      <c r="X10611" t="s">
        <v>48</v>
      </c>
      <c r="Y10611">
        <v>3</v>
      </c>
      <c r="Z10611" t="s">
        <v>35</v>
      </c>
      <c r="AA10611">
        <v>0</v>
      </c>
    </row>
    <row r="10612" spans="1:27">
      <c r="A10612" s="1">
        <v>43086</v>
      </c>
      <c r="B10612">
        <v>2017</v>
      </c>
      <c r="C10612">
        <v>12</v>
      </c>
      <c r="D10612" t="s">
        <v>27</v>
      </c>
      <c r="E10612" t="s">
        <v>28</v>
      </c>
      <c r="F10612" t="s">
        <v>119</v>
      </c>
      <c r="G10612" t="s">
        <v>41</v>
      </c>
      <c r="H10612" t="s">
        <v>38</v>
      </c>
      <c r="I10612" t="s">
        <v>60</v>
      </c>
      <c r="J10612" t="s">
        <v>61</v>
      </c>
      <c r="K10612" s="1">
        <v>43056</v>
      </c>
      <c r="L10612" s="1">
        <v>44152</v>
      </c>
      <c r="M10612">
        <v>18</v>
      </c>
      <c r="N10612">
        <v>10</v>
      </c>
      <c r="O10612">
        <v>0</v>
      </c>
      <c r="P10612">
        <v>180</v>
      </c>
      <c r="Q10612">
        <v>5</v>
      </c>
      <c r="R10612">
        <v>9</v>
      </c>
      <c r="S10612">
        <v>189</v>
      </c>
      <c r="T10612">
        <v>21.63</v>
      </c>
      <c r="U10612">
        <v>38.93</v>
      </c>
      <c r="V10612">
        <v>0</v>
      </c>
      <c r="W10612" t="s">
        <v>41</v>
      </c>
      <c r="X10612" t="s">
        <v>55</v>
      </c>
      <c r="Y10612">
        <v>5</v>
      </c>
      <c r="Z10612" t="s">
        <v>35</v>
      </c>
      <c r="AA10612">
        <v>1</v>
      </c>
    </row>
    <row r="10613" spans="1:27">
      <c r="A10613" s="1">
        <v>45339</v>
      </c>
      <c r="B10613">
        <v>2024</v>
      </c>
      <c r="C10613">
        <v>2</v>
      </c>
      <c r="D10613" t="s">
        <v>94</v>
      </c>
      <c r="E10613" t="s">
        <v>95</v>
      </c>
      <c r="F10613" t="s">
        <v>72</v>
      </c>
      <c r="G10613" t="s">
        <v>30</v>
      </c>
      <c r="H10613" t="s">
        <v>38</v>
      </c>
      <c r="I10613" t="s">
        <v>45</v>
      </c>
      <c r="J10613" t="s">
        <v>46</v>
      </c>
      <c r="K10613" s="1">
        <v>45155</v>
      </c>
      <c r="L10613" s="1">
        <v>46524</v>
      </c>
      <c r="M10613">
        <v>24</v>
      </c>
      <c r="N10613">
        <v>12</v>
      </c>
      <c r="O10613">
        <v>0</v>
      </c>
      <c r="P10613">
        <v>288</v>
      </c>
      <c r="Q10613">
        <v>18</v>
      </c>
      <c r="R10613">
        <v>51.84</v>
      </c>
      <c r="S10613">
        <v>339.84</v>
      </c>
      <c r="T10613">
        <v>36.29</v>
      </c>
      <c r="U10613">
        <v>104.52</v>
      </c>
      <c r="V10613">
        <v>0</v>
      </c>
      <c r="W10613" t="s">
        <v>62</v>
      </c>
      <c r="X10613" t="s">
        <v>92</v>
      </c>
      <c r="Y10613">
        <v>1</v>
      </c>
      <c r="Z10613" t="s">
        <v>35</v>
      </c>
      <c r="AA10613">
        <v>0</v>
      </c>
    </row>
    <row r="10614" spans="1:27">
      <c r="A10614" s="1">
        <v>43741</v>
      </c>
      <c r="B10614">
        <v>2019</v>
      </c>
      <c r="C10614">
        <v>10</v>
      </c>
      <c r="D10614" t="s">
        <v>27</v>
      </c>
      <c r="E10614" t="s">
        <v>28</v>
      </c>
      <c r="F10614" t="s">
        <v>103</v>
      </c>
      <c r="G10614" t="s">
        <v>33</v>
      </c>
      <c r="H10614" t="s">
        <v>38</v>
      </c>
      <c r="I10614" t="s">
        <v>88</v>
      </c>
      <c r="J10614" t="s">
        <v>89</v>
      </c>
      <c r="K10614" s="1">
        <v>43499</v>
      </c>
      <c r="L10614" s="1">
        <v>44380</v>
      </c>
      <c r="M10614">
        <v>22</v>
      </c>
      <c r="N10614">
        <v>12</v>
      </c>
      <c r="O10614">
        <v>0</v>
      </c>
      <c r="P10614">
        <v>264</v>
      </c>
      <c r="Q10614">
        <v>5</v>
      </c>
      <c r="R10614">
        <v>13.2</v>
      </c>
      <c r="S10614">
        <v>277.2</v>
      </c>
      <c r="T10614">
        <v>20.14</v>
      </c>
      <c r="U10614">
        <v>53.17</v>
      </c>
      <c r="V10614">
        <v>0</v>
      </c>
      <c r="W10614" t="s">
        <v>41</v>
      </c>
      <c r="X10614" t="s">
        <v>71</v>
      </c>
      <c r="Y10614">
        <v>3</v>
      </c>
      <c r="Z10614" t="s">
        <v>35</v>
      </c>
      <c r="AA10614">
        <v>0</v>
      </c>
    </row>
    <row r="10615" spans="1:27">
      <c r="A10615" s="1">
        <v>43029</v>
      </c>
      <c r="B10615">
        <v>2017</v>
      </c>
      <c r="C10615">
        <v>10</v>
      </c>
      <c r="D10615" t="s">
        <v>77</v>
      </c>
      <c r="E10615" t="s">
        <v>78</v>
      </c>
      <c r="F10615" t="s">
        <v>114</v>
      </c>
      <c r="G10615" t="s">
        <v>59</v>
      </c>
      <c r="H10615" t="s">
        <v>38</v>
      </c>
      <c r="I10615" t="s">
        <v>39</v>
      </c>
      <c r="J10615" t="s">
        <v>40</v>
      </c>
      <c r="K10615" s="1">
        <v>42481</v>
      </c>
      <c r="L10615" s="1">
        <v>42968</v>
      </c>
      <c r="M10615">
        <v>18</v>
      </c>
      <c r="N10615">
        <v>8</v>
      </c>
      <c r="O10615">
        <v>0</v>
      </c>
      <c r="P10615">
        <v>144</v>
      </c>
      <c r="Q10615">
        <v>5</v>
      </c>
      <c r="R10615">
        <v>7.2</v>
      </c>
      <c r="S10615">
        <v>151.19999999999999</v>
      </c>
      <c r="T10615">
        <v>37.090000000000003</v>
      </c>
      <c r="U10615">
        <v>53.41</v>
      </c>
      <c r="V10615">
        <v>0</v>
      </c>
      <c r="W10615" t="s">
        <v>33</v>
      </c>
      <c r="X10615" t="s">
        <v>92</v>
      </c>
      <c r="Y10615">
        <v>5</v>
      </c>
      <c r="Z10615" t="s">
        <v>49</v>
      </c>
      <c r="AA10615">
        <v>0</v>
      </c>
    </row>
    <row r="10616" spans="1:27">
      <c r="A10616" s="1">
        <v>42682</v>
      </c>
      <c r="B10616">
        <v>2016</v>
      </c>
      <c r="C10616">
        <v>11</v>
      </c>
      <c r="D10616" t="s">
        <v>27</v>
      </c>
      <c r="E10616" t="s">
        <v>28</v>
      </c>
      <c r="F10616" t="s">
        <v>96</v>
      </c>
      <c r="G10616" t="s">
        <v>33</v>
      </c>
      <c r="H10616" t="s">
        <v>38</v>
      </c>
      <c r="I10616" t="s">
        <v>85</v>
      </c>
      <c r="J10616" t="s">
        <v>86</v>
      </c>
      <c r="K10616" s="1">
        <v>42621</v>
      </c>
      <c r="L10616" s="1">
        <v>43167</v>
      </c>
      <c r="M10616">
        <v>18</v>
      </c>
      <c r="N10616">
        <v>10</v>
      </c>
      <c r="O10616">
        <v>0</v>
      </c>
      <c r="P10616">
        <v>180</v>
      </c>
      <c r="Q10616">
        <v>12</v>
      </c>
      <c r="R10616">
        <v>21.6</v>
      </c>
      <c r="S10616">
        <v>201.6</v>
      </c>
      <c r="T10616">
        <v>19.07</v>
      </c>
      <c r="U10616">
        <v>34.33</v>
      </c>
      <c r="V10616">
        <v>0</v>
      </c>
      <c r="W10616" t="s">
        <v>33</v>
      </c>
      <c r="X10616" t="s">
        <v>71</v>
      </c>
      <c r="Y10616">
        <v>1</v>
      </c>
      <c r="Z10616" t="s">
        <v>49</v>
      </c>
      <c r="AA10616">
        <v>0</v>
      </c>
    </row>
    <row r="10617" spans="1:27">
      <c r="A10617" s="1">
        <v>43825</v>
      </c>
      <c r="B10617">
        <v>2019</v>
      </c>
      <c r="C10617">
        <v>12</v>
      </c>
      <c r="D10617" t="s">
        <v>56</v>
      </c>
      <c r="E10617" t="s">
        <v>57</v>
      </c>
      <c r="F10617" t="s">
        <v>93</v>
      </c>
      <c r="G10617" t="s">
        <v>59</v>
      </c>
      <c r="H10617" t="s">
        <v>38</v>
      </c>
      <c r="I10617" t="s">
        <v>85</v>
      </c>
      <c r="J10617" t="s">
        <v>86</v>
      </c>
      <c r="K10617" s="1">
        <v>43338</v>
      </c>
      <c r="L10617" s="1">
        <v>44434</v>
      </c>
      <c r="M10617">
        <v>20</v>
      </c>
      <c r="N10617">
        <v>30</v>
      </c>
      <c r="O10617">
        <v>5</v>
      </c>
      <c r="P10617">
        <v>570</v>
      </c>
      <c r="Q10617">
        <v>18</v>
      </c>
      <c r="R10617">
        <v>102.6</v>
      </c>
      <c r="S10617">
        <v>672.6</v>
      </c>
      <c r="T10617">
        <v>9.8000000000000007</v>
      </c>
      <c r="U10617">
        <v>55.86</v>
      </c>
      <c r="V10617">
        <v>0</v>
      </c>
      <c r="W10617" t="s">
        <v>41</v>
      </c>
      <c r="X10617" t="s">
        <v>55</v>
      </c>
      <c r="Y10617">
        <v>5</v>
      </c>
      <c r="Z10617" t="s">
        <v>35</v>
      </c>
      <c r="AA10617">
        <v>0</v>
      </c>
    </row>
    <row r="10618" spans="1:27">
      <c r="A10618" s="1">
        <v>42596</v>
      </c>
      <c r="B10618">
        <v>2016</v>
      </c>
      <c r="C10618">
        <v>8</v>
      </c>
      <c r="D10618" t="s">
        <v>68</v>
      </c>
      <c r="E10618" t="s">
        <v>69</v>
      </c>
      <c r="F10618" t="s">
        <v>131</v>
      </c>
      <c r="G10618" t="s">
        <v>30</v>
      </c>
      <c r="H10618" t="s">
        <v>31</v>
      </c>
      <c r="I10618" t="s">
        <v>127</v>
      </c>
      <c r="K10618" s="1">
        <v>42352</v>
      </c>
      <c r="M10618">
        <v>5</v>
      </c>
      <c r="N10618">
        <v>1500000</v>
      </c>
      <c r="O10618">
        <v>10</v>
      </c>
      <c r="P10618">
        <v>6750000</v>
      </c>
      <c r="Q10618">
        <v>5</v>
      </c>
      <c r="R10618">
        <v>337500</v>
      </c>
      <c r="S10618">
        <v>7087500</v>
      </c>
      <c r="T10618">
        <v>19.809999999999999</v>
      </c>
      <c r="U10618">
        <v>1337175</v>
      </c>
      <c r="V10618">
        <v>66</v>
      </c>
      <c r="W10618" t="s">
        <v>41</v>
      </c>
      <c r="X10618" t="s">
        <v>34</v>
      </c>
      <c r="Y10618">
        <v>21</v>
      </c>
      <c r="Z10618" t="s">
        <v>49</v>
      </c>
      <c r="AA10618">
        <v>0</v>
      </c>
    </row>
    <row r="10619" spans="1:27">
      <c r="A10619" s="1">
        <v>43534</v>
      </c>
      <c r="B10619">
        <v>2019</v>
      </c>
      <c r="C10619">
        <v>3</v>
      </c>
      <c r="D10619" t="s">
        <v>100</v>
      </c>
      <c r="E10619" t="s">
        <v>101</v>
      </c>
      <c r="F10619" t="s">
        <v>118</v>
      </c>
      <c r="G10619" t="s">
        <v>33</v>
      </c>
      <c r="H10619" t="s">
        <v>38</v>
      </c>
      <c r="I10619" t="s">
        <v>60</v>
      </c>
      <c r="J10619" t="s">
        <v>61</v>
      </c>
      <c r="K10619" s="1">
        <v>43079</v>
      </c>
      <c r="L10619" s="1">
        <v>44114</v>
      </c>
      <c r="M10619">
        <v>19</v>
      </c>
      <c r="N10619">
        <v>8</v>
      </c>
      <c r="O10619">
        <v>0</v>
      </c>
      <c r="P10619">
        <v>152</v>
      </c>
      <c r="Q10619">
        <v>5</v>
      </c>
      <c r="R10619">
        <v>7.6</v>
      </c>
      <c r="S10619">
        <v>159.6</v>
      </c>
      <c r="T10619">
        <v>26.88</v>
      </c>
      <c r="U10619">
        <v>40.86</v>
      </c>
      <c r="V10619">
        <v>0</v>
      </c>
      <c r="W10619" t="s">
        <v>76</v>
      </c>
      <c r="X10619" t="s">
        <v>92</v>
      </c>
      <c r="Y10619">
        <v>5</v>
      </c>
      <c r="Z10619" t="s">
        <v>35</v>
      </c>
      <c r="AA10619">
        <v>0</v>
      </c>
    </row>
    <row r="10620" spans="1:27">
      <c r="A10620" s="1">
        <v>45597</v>
      </c>
      <c r="B10620">
        <v>2024</v>
      </c>
      <c r="C10620">
        <v>11</v>
      </c>
      <c r="D10620" t="s">
        <v>73</v>
      </c>
      <c r="E10620" t="s">
        <v>74</v>
      </c>
      <c r="F10620" t="s">
        <v>129</v>
      </c>
      <c r="G10620" t="s">
        <v>30</v>
      </c>
      <c r="H10620" t="s">
        <v>38</v>
      </c>
      <c r="I10620" t="s">
        <v>88</v>
      </c>
      <c r="J10620" t="s">
        <v>89</v>
      </c>
      <c r="K10620" s="1">
        <v>45170</v>
      </c>
      <c r="L10620" s="1">
        <v>45627</v>
      </c>
      <c r="M10620">
        <v>21</v>
      </c>
      <c r="N10620">
        <v>5</v>
      </c>
      <c r="O10620">
        <v>0</v>
      </c>
      <c r="P10620">
        <v>105</v>
      </c>
      <c r="Q10620">
        <v>18</v>
      </c>
      <c r="R10620">
        <v>18.899999999999999</v>
      </c>
      <c r="S10620">
        <v>123.9</v>
      </c>
      <c r="T10620">
        <v>28.84</v>
      </c>
      <c r="U10620">
        <v>30.28</v>
      </c>
      <c r="V10620">
        <v>0</v>
      </c>
      <c r="W10620" t="s">
        <v>33</v>
      </c>
      <c r="X10620" t="s">
        <v>34</v>
      </c>
      <c r="Y10620">
        <v>7</v>
      </c>
      <c r="Z10620" t="s">
        <v>49</v>
      </c>
      <c r="AA10620">
        <v>0</v>
      </c>
    </row>
    <row r="10621" spans="1:27">
      <c r="A10621" s="1">
        <v>43418</v>
      </c>
      <c r="B10621">
        <v>2018</v>
      </c>
      <c r="C10621">
        <v>11</v>
      </c>
      <c r="D10621" t="s">
        <v>94</v>
      </c>
      <c r="E10621" t="s">
        <v>95</v>
      </c>
      <c r="F10621" t="s">
        <v>133</v>
      </c>
      <c r="G10621" t="s">
        <v>33</v>
      </c>
      <c r="H10621" t="s">
        <v>38</v>
      </c>
      <c r="I10621" t="s">
        <v>85</v>
      </c>
      <c r="J10621" t="s">
        <v>86</v>
      </c>
      <c r="K10621" s="1">
        <v>43022</v>
      </c>
      <c r="L10621" s="1">
        <v>44818</v>
      </c>
      <c r="M10621">
        <v>21</v>
      </c>
      <c r="N10621">
        <v>10</v>
      </c>
      <c r="O10621">
        <v>0</v>
      </c>
      <c r="P10621">
        <v>210</v>
      </c>
      <c r="Q10621">
        <v>12</v>
      </c>
      <c r="R10621">
        <v>25.2</v>
      </c>
      <c r="S10621">
        <v>235.2</v>
      </c>
      <c r="T10621">
        <v>29.96</v>
      </c>
      <c r="U10621">
        <v>62.92</v>
      </c>
      <c r="V10621">
        <v>0</v>
      </c>
      <c r="W10621" t="s">
        <v>41</v>
      </c>
      <c r="X10621" t="s">
        <v>92</v>
      </c>
      <c r="Y10621">
        <v>5</v>
      </c>
      <c r="Z10621" t="s">
        <v>35</v>
      </c>
      <c r="AA10621">
        <v>0</v>
      </c>
    </row>
    <row r="10622" spans="1:27">
      <c r="A10622" s="1">
        <v>43857</v>
      </c>
      <c r="B10622">
        <v>2020</v>
      </c>
      <c r="C10622">
        <v>1</v>
      </c>
      <c r="D10622" t="s">
        <v>100</v>
      </c>
      <c r="E10622" t="s">
        <v>101</v>
      </c>
      <c r="F10622" t="s">
        <v>108</v>
      </c>
      <c r="G10622" t="s">
        <v>37</v>
      </c>
      <c r="H10622" t="s">
        <v>31</v>
      </c>
      <c r="I10622" t="s">
        <v>111</v>
      </c>
      <c r="K10622" s="1">
        <v>43673</v>
      </c>
      <c r="M10622">
        <v>4</v>
      </c>
      <c r="N10622">
        <v>1500000</v>
      </c>
      <c r="O10622">
        <v>0</v>
      </c>
      <c r="P10622">
        <v>6000000</v>
      </c>
      <c r="Q10622">
        <v>12</v>
      </c>
      <c r="R10622">
        <v>720000</v>
      </c>
      <c r="S10622">
        <v>6720000</v>
      </c>
      <c r="T10622">
        <v>21.78</v>
      </c>
      <c r="U10622">
        <v>1306800</v>
      </c>
      <c r="V10622">
        <v>52</v>
      </c>
      <c r="W10622" t="s">
        <v>41</v>
      </c>
      <c r="X10622" t="s">
        <v>71</v>
      </c>
      <c r="Y10622">
        <v>10</v>
      </c>
      <c r="Z10622" t="s">
        <v>49</v>
      </c>
      <c r="AA10622">
        <v>0</v>
      </c>
    </row>
    <row r="10623" spans="1:27">
      <c r="A10623" s="1">
        <v>43757</v>
      </c>
      <c r="B10623">
        <v>2019</v>
      </c>
      <c r="C10623">
        <v>10</v>
      </c>
      <c r="D10623" t="s">
        <v>50</v>
      </c>
      <c r="E10623" t="s">
        <v>51</v>
      </c>
      <c r="F10623" t="s">
        <v>104</v>
      </c>
      <c r="G10623" t="s">
        <v>59</v>
      </c>
      <c r="H10623" t="s">
        <v>31</v>
      </c>
      <c r="I10623" t="s">
        <v>123</v>
      </c>
      <c r="K10623" s="1">
        <v>43604</v>
      </c>
      <c r="M10623">
        <v>2</v>
      </c>
      <c r="N10623">
        <v>1200000</v>
      </c>
      <c r="O10623">
        <v>15</v>
      </c>
      <c r="P10623">
        <v>2040000</v>
      </c>
      <c r="Q10623">
        <v>12</v>
      </c>
      <c r="R10623">
        <v>244800</v>
      </c>
      <c r="S10623">
        <v>2284800</v>
      </c>
      <c r="T10623">
        <v>6.57</v>
      </c>
      <c r="U10623">
        <v>134028</v>
      </c>
      <c r="V10623">
        <v>47</v>
      </c>
      <c r="W10623" t="s">
        <v>62</v>
      </c>
      <c r="X10623" t="s">
        <v>48</v>
      </c>
      <c r="Y10623">
        <v>10</v>
      </c>
      <c r="Z10623" t="s">
        <v>49</v>
      </c>
      <c r="AA10623">
        <v>0</v>
      </c>
    </row>
    <row r="10624" spans="1:27">
      <c r="A10624" s="1">
        <v>43523</v>
      </c>
      <c r="B10624">
        <v>2019</v>
      </c>
      <c r="C10624">
        <v>2</v>
      </c>
      <c r="D10624" t="s">
        <v>50</v>
      </c>
      <c r="E10624" t="s">
        <v>51</v>
      </c>
      <c r="F10624" t="s">
        <v>125</v>
      </c>
      <c r="G10624" t="s">
        <v>37</v>
      </c>
      <c r="H10624" t="s">
        <v>38</v>
      </c>
      <c r="I10624" t="s">
        <v>80</v>
      </c>
      <c r="J10624" t="s">
        <v>81</v>
      </c>
      <c r="K10624" s="1">
        <v>43247</v>
      </c>
      <c r="L10624" s="1">
        <v>43735</v>
      </c>
      <c r="M10624">
        <v>18</v>
      </c>
      <c r="N10624">
        <v>30</v>
      </c>
      <c r="O10624">
        <v>15</v>
      </c>
      <c r="P10624">
        <v>459</v>
      </c>
      <c r="Q10624">
        <v>12</v>
      </c>
      <c r="R10624">
        <v>55.08</v>
      </c>
      <c r="S10624">
        <v>514.08000000000004</v>
      </c>
      <c r="T10624">
        <v>14.64</v>
      </c>
      <c r="U10624">
        <v>67.2</v>
      </c>
      <c r="V10624">
        <v>0</v>
      </c>
      <c r="W10624" t="s">
        <v>76</v>
      </c>
      <c r="X10624" t="s">
        <v>71</v>
      </c>
      <c r="Y10624">
        <v>2</v>
      </c>
      <c r="Z10624" t="s">
        <v>35</v>
      </c>
      <c r="AA10624">
        <v>0</v>
      </c>
    </row>
    <row r="10625" spans="1:27">
      <c r="A10625" s="1">
        <v>42588</v>
      </c>
      <c r="B10625">
        <v>2016</v>
      </c>
      <c r="C10625">
        <v>8</v>
      </c>
      <c r="D10625" t="s">
        <v>50</v>
      </c>
      <c r="E10625" t="s">
        <v>51</v>
      </c>
      <c r="F10625" t="s">
        <v>112</v>
      </c>
      <c r="G10625" t="s">
        <v>41</v>
      </c>
      <c r="H10625" t="s">
        <v>31</v>
      </c>
      <c r="I10625" t="s">
        <v>111</v>
      </c>
      <c r="K10625" s="1">
        <v>42314</v>
      </c>
      <c r="M10625">
        <v>3</v>
      </c>
      <c r="N10625">
        <v>300000</v>
      </c>
      <c r="O10625">
        <v>5</v>
      </c>
      <c r="P10625">
        <v>855000</v>
      </c>
      <c r="Q10625">
        <v>12</v>
      </c>
      <c r="R10625">
        <v>102600</v>
      </c>
      <c r="S10625">
        <v>957600</v>
      </c>
      <c r="T10625">
        <v>36.39</v>
      </c>
      <c r="U10625">
        <v>311134.5</v>
      </c>
      <c r="V10625">
        <v>54</v>
      </c>
      <c r="W10625" t="s">
        <v>62</v>
      </c>
      <c r="X10625" t="s">
        <v>34</v>
      </c>
      <c r="Y10625">
        <v>14</v>
      </c>
      <c r="Z10625" t="s">
        <v>49</v>
      </c>
      <c r="AA10625">
        <v>0</v>
      </c>
    </row>
    <row r="10626" spans="1:27">
      <c r="A10626" s="1">
        <v>43998</v>
      </c>
      <c r="B10626">
        <v>2020</v>
      </c>
      <c r="C10626">
        <v>6</v>
      </c>
      <c r="D10626" t="s">
        <v>100</v>
      </c>
      <c r="E10626" t="s">
        <v>101</v>
      </c>
      <c r="F10626" t="s">
        <v>121</v>
      </c>
      <c r="G10626" t="s">
        <v>33</v>
      </c>
      <c r="H10626" t="s">
        <v>38</v>
      </c>
      <c r="I10626" t="s">
        <v>97</v>
      </c>
      <c r="J10626" t="s">
        <v>98</v>
      </c>
      <c r="K10626" s="1">
        <v>43846</v>
      </c>
      <c r="L10626" s="1">
        <v>44271</v>
      </c>
      <c r="M10626">
        <v>16</v>
      </c>
      <c r="N10626">
        <v>10</v>
      </c>
      <c r="O10626">
        <v>0</v>
      </c>
      <c r="P10626">
        <v>160</v>
      </c>
      <c r="Q10626">
        <v>12</v>
      </c>
      <c r="R10626">
        <v>19.2</v>
      </c>
      <c r="S10626">
        <v>179.2</v>
      </c>
      <c r="T10626">
        <v>25.6</v>
      </c>
      <c r="U10626">
        <v>40.96</v>
      </c>
      <c r="V10626">
        <v>7</v>
      </c>
      <c r="W10626" t="s">
        <v>76</v>
      </c>
      <c r="X10626" t="s">
        <v>71</v>
      </c>
      <c r="Y10626">
        <v>14</v>
      </c>
      <c r="Z10626" t="s">
        <v>49</v>
      </c>
      <c r="AA10626">
        <v>0</v>
      </c>
    </row>
    <row r="10627" spans="1:27">
      <c r="A10627" s="1">
        <v>43487</v>
      </c>
      <c r="B10627">
        <v>2019</v>
      </c>
      <c r="C10627">
        <v>1</v>
      </c>
      <c r="D10627" t="s">
        <v>82</v>
      </c>
      <c r="E10627" t="s">
        <v>83</v>
      </c>
      <c r="F10627" t="s">
        <v>44</v>
      </c>
      <c r="G10627" t="s">
        <v>33</v>
      </c>
      <c r="H10627" t="s">
        <v>31</v>
      </c>
      <c r="I10627" t="s">
        <v>111</v>
      </c>
      <c r="K10627" s="1">
        <v>43212</v>
      </c>
      <c r="M10627">
        <v>1</v>
      </c>
      <c r="N10627">
        <v>200000</v>
      </c>
      <c r="O10627">
        <v>0</v>
      </c>
      <c r="P10627">
        <v>200000</v>
      </c>
      <c r="Q10627">
        <v>12</v>
      </c>
      <c r="R10627">
        <v>24000</v>
      </c>
      <c r="S10627">
        <v>224000</v>
      </c>
      <c r="T10627">
        <v>16.04</v>
      </c>
      <c r="U10627">
        <v>32080</v>
      </c>
      <c r="V10627">
        <v>47</v>
      </c>
      <c r="W10627" t="s">
        <v>41</v>
      </c>
      <c r="X10627" t="s">
        <v>48</v>
      </c>
      <c r="Y10627">
        <v>21</v>
      </c>
      <c r="Z10627" t="s">
        <v>35</v>
      </c>
      <c r="AA10627">
        <v>0</v>
      </c>
    </row>
    <row r="10628" spans="1:27">
      <c r="A10628" s="1">
        <v>45111</v>
      </c>
      <c r="B10628">
        <v>2023</v>
      </c>
      <c r="C10628">
        <v>7</v>
      </c>
      <c r="D10628" t="s">
        <v>56</v>
      </c>
      <c r="E10628" t="s">
        <v>57</v>
      </c>
      <c r="F10628" t="s">
        <v>87</v>
      </c>
      <c r="G10628" t="s">
        <v>59</v>
      </c>
      <c r="H10628" t="s">
        <v>38</v>
      </c>
      <c r="I10628" t="s">
        <v>64</v>
      </c>
      <c r="J10628" t="s">
        <v>65</v>
      </c>
      <c r="K10628" s="1">
        <v>44565</v>
      </c>
      <c r="L10628" s="1">
        <v>46269</v>
      </c>
      <c r="M10628">
        <v>22</v>
      </c>
      <c r="N10628">
        <v>12</v>
      </c>
      <c r="O10628">
        <v>0</v>
      </c>
      <c r="P10628">
        <v>264</v>
      </c>
      <c r="Q10628">
        <v>12</v>
      </c>
      <c r="R10628">
        <v>31.68</v>
      </c>
      <c r="S10628">
        <v>295.68</v>
      </c>
      <c r="T10628">
        <v>29.2</v>
      </c>
      <c r="U10628">
        <v>77.09</v>
      </c>
      <c r="V10628">
        <v>0</v>
      </c>
      <c r="W10628" t="s">
        <v>41</v>
      </c>
      <c r="X10628" t="s">
        <v>71</v>
      </c>
      <c r="Y10628">
        <v>10</v>
      </c>
      <c r="Z10628" t="s">
        <v>49</v>
      </c>
      <c r="AA10628">
        <v>0</v>
      </c>
    </row>
    <row r="10629" spans="1:27">
      <c r="A10629" s="1">
        <v>45152</v>
      </c>
      <c r="B10629">
        <v>2023</v>
      </c>
      <c r="C10629">
        <v>8</v>
      </c>
      <c r="D10629" t="s">
        <v>27</v>
      </c>
      <c r="E10629" t="s">
        <v>28</v>
      </c>
      <c r="F10629" t="s">
        <v>129</v>
      </c>
      <c r="G10629" t="s">
        <v>41</v>
      </c>
      <c r="H10629" t="s">
        <v>38</v>
      </c>
      <c r="I10629" t="s">
        <v>97</v>
      </c>
      <c r="J10629" t="s">
        <v>98</v>
      </c>
      <c r="K10629" s="1">
        <v>45030</v>
      </c>
      <c r="L10629" s="1">
        <v>46460</v>
      </c>
      <c r="M10629">
        <v>16</v>
      </c>
      <c r="N10629">
        <v>8</v>
      </c>
      <c r="O10629">
        <v>0</v>
      </c>
      <c r="P10629">
        <v>128</v>
      </c>
      <c r="Q10629">
        <v>5</v>
      </c>
      <c r="R10629">
        <v>6.4</v>
      </c>
      <c r="S10629">
        <v>134.4</v>
      </c>
      <c r="T10629">
        <v>13.74</v>
      </c>
      <c r="U10629">
        <v>17.59</v>
      </c>
      <c r="V10629">
        <v>1</v>
      </c>
      <c r="W10629" t="s">
        <v>41</v>
      </c>
      <c r="X10629" t="s">
        <v>55</v>
      </c>
      <c r="Y10629">
        <v>7</v>
      </c>
      <c r="Z10629" t="s">
        <v>49</v>
      </c>
      <c r="AA10629">
        <v>0</v>
      </c>
    </row>
    <row r="10630" spans="1:27">
      <c r="A10630" s="1">
        <v>43565</v>
      </c>
      <c r="B10630">
        <v>2019</v>
      </c>
      <c r="C10630">
        <v>4</v>
      </c>
      <c r="D10630" t="s">
        <v>82</v>
      </c>
      <c r="E10630" t="s">
        <v>83</v>
      </c>
      <c r="F10630" t="s">
        <v>102</v>
      </c>
      <c r="G10630" t="s">
        <v>41</v>
      </c>
      <c r="H10630" t="s">
        <v>38</v>
      </c>
      <c r="I10630" t="s">
        <v>88</v>
      </c>
      <c r="J10630" t="s">
        <v>89</v>
      </c>
      <c r="K10630" s="1">
        <v>43291</v>
      </c>
      <c r="L10630" s="1">
        <v>44722</v>
      </c>
      <c r="M10630">
        <v>31</v>
      </c>
      <c r="N10630">
        <v>8</v>
      </c>
      <c r="O10630">
        <v>0</v>
      </c>
      <c r="P10630">
        <v>248</v>
      </c>
      <c r="Q10630">
        <v>5</v>
      </c>
      <c r="R10630">
        <v>12.4</v>
      </c>
      <c r="S10630">
        <v>260.39999999999998</v>
      </c>
      <c r="T10630">
        <v>9.09</v>
      </c>
      <c r="U10630">
        <v>22.54</v>
      </c>
      <c r="V10630">
        <v>0</v>
      </c>
      <c r="W10630" t="s">
        <v>47</v>
      </c>
      <c r="X10630" t="s">
        <v>71</v>
      </c>
      <c r="Y10630">
        <v>5</v>
      </c>
      <c r="Z10630" t="s">
        <v>49</v>
      </c>
      <c r="AA10630">
        <v>1</v>
      </c>
    </row>
    <row r="10631" spans="1:27">
      <c r="A10631" s="1">
        <v>43390</v>
      </c>
      <c r="B10631">
        <v>2018</v>
      </c>
      <c r="C10631">
        <v>10</v>
      </c>
      <c r="D10631" t="s">
        <v>27</v>
      </c>
      <c r="E10631" t="s">
        <v>28</v>
      </c>
      <c r="F10631" t="s">
        <v>63</v>
      </c>
      <c r="G10631" t="s">
        <v>37</v>
      </c>
      <c r="H10631" t="s">
        <v>38</v>
      </c>
      <c r="I10631" t="s">
        <v>88</v>
      </c>
      <c r="J10631" t="s">
        <v>89</v>
      </c>
      <c r="K10631" s="1">
        <v>43086</v>
      </c>
      <c r="L10631" s="1">
        <v>43847</v>
      </c>
      <c r="M10631">
        <v>23</v>
      </c>
      <c r="N10631">
        <v>20</v>
      </c>
      <c r="O10631">
        <v>0</v>
      </c>
      <c r="P10631">
        <v>460</v>
      </c>
      <c r="Q10631">
        <v>5</v>
      </c>
      <c r="R10631">
        <v>23</v>
      </c>
      <c r="S10631">
        <v>483</v>
      </c>
      <c r="T10631">
        <v>32.26</v>
      </c>
      <c r="U10631">
        <v>148.4</v>
      </c>
      <c r="V10631">
        <v>0</v>
      </c>
      <c r="W10631" t="s">
        <v>47</v>
      </c>
      <c r="X10631" t="s">
        <v>55</v>
      </c>
      <c r="Y10631">
        <v>7</v>
      </c>
      <c r="Z10631" t="s">
        <v>49</v>
      </c>
      <c r="AA10631">
        <v>0</v>
      </c>
    </row>
    <row r="10632" spans="1:27">
      <c r="A10632" s="1">
        <v>45264</v>
      </c>
      <c r="B10632">
        <v>2023</v>
      </c>
      <c r="C10632">
        <v>12</v>
      </c>
      <c r="D10632" t="s">
        <v>27</v>
      </c>
      <c r="E10632" t="s">
        <v>28</v>
      </c>
      <c r="F10632" t="s">
        <v>29</v>
      </c>
      <c r="G10632" t="s">
        <v>41</v>
      </c>
      <c r="H10632" t="s">
        <v>38</v>
      </c>
      <c r="I10632" t="s">
        <v>45</v>
      </c>
      <c r="J10632" t="s">
        <v>46</v>
      </c>
      <c r="K10632" s="1">
        <v>44777</v>
      </c>
      <c r="L10632" s="1">
        <v>46572</v>
      </c>
      <c r="M10632">
        <v>24</v>
      </c>
      <c r="N10632">
        <v>5</v>
      </c>
      <c r="O10632">
        <v>0</v>
      </c>
      <c r="P10632">
        <v>120</v>
      </c>
      <c r="Q10632">
        <v>5</v>
      </c>
      <c r="R10632">
        <v>6</v>
      </c>
      <c r="S10632">
        <v>126</v>
      </c>
      <c r="T10632">
        <v>14.27</v>
      </c>
      <c r="U10632">
        <v>17.12</v>
      </c>
      <c r="V10632">
        <v>0</v>
      </c>
      <c r="W10632" t="s">
        <v>41</v>
      </c>
      <c r="X10632" t="s">
        <v>55</v>
      </c>
      <c r="Y10632">
        <v>3</v>
      </c>
      <c r="Z10632" t="s">
        <v>49</v>
      </c>
      <c r="AA10632">
        <v>0</v>
      </c>
    </row>
    <row r="10633" spans="1:27">
      <c r="A10633" s="1">
        <v>44768</v>
      </c>
      <c r="B10633">
        <v>2022</v>
      </c>
      <c r="C10633">
        <v>7</v>
      </c>
      <c r="D10633" t="s">
        <v>56</v>
      </c>
      <c r="E10633" t="s">
        <v>57</v>
      </c>
      <c r="F10633" t="s">
        <v>93</v>
      </c>
      <c r="G10633" t="s">
        <v>37</v>
      </c>
      <c r="H10633" t="s">
        <v>31</v>
      </c>
      <c r="I10633" t="s">
        <v>127</v>
      </c>
      <c r="K10633" s="1">
        <v>44587</v>
      </c>
      <c r="M10633">
        <v>2</v>
      </c>
      <c r="N10633">
        <v>500000</v>
      </c>
      <c r="O10633">
        <v>0</v>
      </c>
      <c r="P10633">
        <v>1000000</v>
      </c>
      <c r="Q10633">
        <v>18</v>
      </c>
      <c r="R10633">
        <v>180000</v>
      </c>
      <c r="S10633">
        <v>1180000</v>
      </c>
      <c r="T10633">
        <v>19.84</v>
      </c>
      <c r="U10633">
        <v>198400</v>
      </c>
      <c r="V10633">
        <v>55</v>
      </c>
      <c r="W10633" t="s">
        <v>47</v>
      </c>
      <c r="X10633" t="s">
        <v>48</v>
      </c>
      <c r="Y10633">
        <v>30</v>
      </c>
      <c r="Z10633" t="s">
        <v>35</v>
      </c>
      <c r="AA10633">
        <v>0</v>
      </c>
    </row>
    <row r="10634" spans="1:27">
      <c r="A10634" s="1">
        <v>45649</v>
      </c>
      <c r="B10634">
        <v>2024</v>
      </c>
      <c r="C10634">
        <v>12</v>
      </c>
      <c r="D10634" t="s">
        <v>56</v>
      </c>
      <c r="E10634" t="s">
        <v>57</v>
      </c>
      <c r="F10634" t="s">
        <v>66</v>
      </c>
      <c r="G10634" t="s">
        <v>30</v>
      </c>
      <c r="H10634" t="s">
        <v>31</v>
      </c>
      <c r="I10634" t="s">
        <v>113</v>
      </c>
      <c r="K10634" s="1">
        <v>45558</v>
      </c>
      <c r="M10634">
        <v>1</v>
      </c>
      <c r="N10634">
        <v>1500000</v>
      </c>
      <c r="O10634">
        <v>0</v>
      </c>
      <c r="P10634">
        <v>1500000</v>
      </c>
      <c r="Q10634">
        <v>18</v>
      </c>
      <c r="R10634">
        <v>270000</v>
      </c>
      <c r="S10634">
        <v>1770000</v>
      </c>
      <c r="T10634">
        <v>9.99</v>
      </c>
      <c r="U10634">
        <v>149850</v>
      </c>
      <c r="V10634">
        <v>47</v>
      </c>
      <c r="W10634" t="s">
        <v>47</v>
      </c>
      <c r="X10634" t="s">
        <v>55</v>
      </c>
      <c r="Y10634">
        <v>2</v>
      </c>
      <c r="Z10634" t="s">
        <v>49</v>
      </c>
      <c r="AA10634">
        <v>0</v>
      </c>
    </row>
    <row r="10635" spans="1:27">
      <c r="A10635" s="1">
        <v>42866</v>
      </c>
      <c r="B10635">
        <v>2017</v>
      </c>
      <c r="C10635">
        <v>5</v>
      </c>
      <c r="D10635" t="s">
        <v>77</v>
      </c>
      <c r="E10635" t="s">
        <v>78</v>
      </c>
      <c r="F10635" t="s">
        <v>117</v>
      </c>
      <c r="G10635" t="s">
        <v>37</v>
      </c>
      <c r="H10635" t="s">
        <v>38</v>
      </c>
      <c r="I10635" t="s">
        <v>53</v>
      </c>
      <c r="J10635" t="s">
        <v>54</v>
      </c>
      <c r="K10635" s="1">
        <v>42440</v>
      </c>
      <c r="L10635" s="1">
        <v>44023</v>
      </c>
      <c r="M10635">
        <v>19</v>
      </c>
      <c r="N10635">
        <v>8</v>
      </c>
      <c r="O10635">
        <v>0</v>
      </c>
      <c r="P10635">
        <v>152</v>
      </c>
      <c r="Q10635">
        <v>5</v>
      </c>
      <c r="R10635">
        <v>7.6</v>
      </c>
      <c r="S10635">
        <v>159.6</v>
      </c>
      <c r="T10635">
        <v>8.99</v>
      </c>
      <c r="U10635">
        <v>13.66</v>
      </c>
      <c r="V10635">
        <v>0</v>
      </c>
      <c r="W10635" t="s">
        <v>47</v>
      </c>
      <c r="X10635" t="s">
        <v>55</v>
      </c>
      <c r="Y10635">
        <v>7</v>
      </c>
      <c r="Z10635" t="s">
        <v>49</v>
      </c>
      <c r="AA10635">
        <v>0</v>
      </c>
    </row>
    <row r="10636" spans="1:27">
      <c r="A10636" s="1">
        <v>43345</v>
      </c>
      <c r="B10636">
        <v>2018</v>
      </c>
      <c r="C10636">
        <v>9</v>
      </c>
      <c r="D10636" t="s">
        <v>82</v>
      </c>
      <c r="E10636" t="s">
        <v>83</v>
      </c>
      <c r="F10636" t="s">
        <v>126</v>
      </c>
      <c r="G10636" t="s">
        <v>33</v>
      </c>
      <c r="H10636" t="s">
        <v>38</v>
      </c>
      <c r="I10636" t="s">
        <v>97</v>
      </c>
      <c r="J10636" t="s">
        <v>98</v>
      </c>
      <c r="K10636" s="1">
        <v>43161</v>
      </c>
      <c r="L10636" s="1">
        <v>44653</v>
      </c>
      <c r="M10636">
        <v>23</v>
      </c>
      <c r="N10636">
        <v>10</v>
      </c>
      <c r="O10636">
        <v>0</v>
      </c>
      <c r="P10636">
        <v>230</v>
      </c>
      <c r="Q10636">
        <v>12</v>
      </c>
      <c r="R10636">
        <v>27.6</v>
      </c>
      <c r="S10636">
        <v>257.60000000000002</v>
      </c>
      <c r="T10636">
        <v>5.84</v>
      </c>
      <c r="U10636">
        <v>13.43</v>
      </c>
      <c r="V10636">
        <v>0</v>
      </c>
      <c r="W10636" t="s">
        <v>62</v>
      </c>
      <c r="X10636" t="s">
        <v>48</v>
      </c>
      <c r="Y10636">
        <v>14</v>
      </c>
      <c r="Z10636" t="s">
        <v>49</v>
      </c>
      <c r="AA10636">
        <v>0</v>
      </c>
    </row>
    <row r="10637" spans="1:27">
      <c r="A10637" s="1">
        <v>43772</v>
      </c>
      <c r="B10637">
        <v>2019</v>
      </c>
      <c r="C10637">
        <v>11</v>
      </c>
      <c r="D10637" t="s">
        <v>68</v>
      </c>
      <c r="E10637" t="s">
        <v>69</v>
      </c>
      <c r="F10637" t="s">
        <v>121</v>
      </c>
      <c r="G10637" t="s">
        <v>37</v>
      </c>
      <c r="H10637" t="s">
        <v>38</v>
      </c>
      <c r="I10637" t="s">
        <v>105</v>
      </c>
      <c r="J10637" t="s">
        <v>106</v>
      </c>
      <c r="K10637" s="1">
        <v>43649</v>
      </c>
      <c r="L10637" s="1">
        <v>45049</v>
      </c>
      <c r="M10637">
        <v>18</v>
      </c>
      <c r="N10637">
        <v>5</v>
      </c>
      <c r="O10637">
        <v>10</v>
      </c>
      <c r="P10637">
        <v>81</v>
      </c>
      <c r="Q10637">
        <v>5</v>
      </c>
      <c r="R10637">
        <v>4.05</v>
      </c>
      <c r="S10637">
        <v>85.05</v>
      </c>
      <c r="T10637">
        <v>25.75</v>
      </c>
      <c r="U10637">
        <v>20.86</v>
      </c>
      <c r="V10637">
        <v>0</v>
      </c>
      <c r="W10637" t="s">
        <v>76</v>
      </c>
      <c r="X10637" t="s">
        <v>48</v>
      </c>
      <c r="Y10637">
        <v>7</v>
      </c>
      <c r="Z10637" t="s">
        <v>49</v>
      </c>
      <c r="AA10637">
        <v>0</v>
      </c>
    </row>
    <row r="10638" spans="1:27">
      <c r="A10638" s="1">
        <v>43949</v>
      </c>
      <c r="B10638">
        <v>2020</v>
      </c>
      <c r="C10638">
        <v>4</v>
      </c>
      <c r="D10638" t="s">
        <v>42</v>
      </c>
      <c r="E10638" t="s">
        <v>43</v>
      </c>
      <c r="F10638" t="s">
        <v>133</v>
      </c>
      <c r="G10638" t="s">
        <v>33</v>
      </c>
      <c r="H10638" t="s">
        <v>38</v>
      </c>
      <c r="I10638" t="s">
        <v>64</v>
      </c>
      <c r="J10638" t="s">
        <v>65</v>
      </c>
      <c r="K10638" s="1">
        <v>43583</v>
      </c>
      <c r="L10638" s="1">
        <v>44344</v>
      </c>
      <c r="M10638">
        <v>19</v>
      </c>
      <c r="N10638">
        <v>8</v>
      </c>
      <c r="O10638">
        <v>10</v>
      </c>
      <c r="P10638">
        <v>136.80000000000001</v>
      </c>
      <c r="Q10638">
        <v>18</v>
      </c>
      <c r="R10638">
        <v>24.62</v>
      </c>
      <c r="S10638">
        <v>161.41999999999999</v>
      </c>
      <c r="T10638">
        <v>18.09</v>
      </c>
      <c r="U10638">
        <v>24.75</v>
      </c>
      <c r="V10638">
        <v>0</v>
      </c>
      <c r="W10638" t="s">
        <v>41</v>
      </c>
      <c r="X10638" t="s">
        <v>92</v>
      </c>
      <c r="Y10638">
        <v>3</v>
      </c>
      <c r="Z10638" t="s">
        <v>35</v>
      </c>
      <c r="AA10638">
        <v>1</v>
      </c>
    </row>
    <row r="10639" spans="1:27">
      <c r="A10639" s="1">
        <v>44799</v>
      </c>
      <c r="B10639">
        <v>2022</v>
      </c>
      <c r="C10639">
        <v>8</v>
      </c>
      <c r="D10639" t="s">
        <v>100</v>
      </c>
      <c r="E10639" t="s">
        <v>101</v>
      </c>
      <c r="F10639" t="s">
        <v>115</v>
      </c>
      <c r="G10639" t="s">
        <v>41</v>
      </c>
      <c r="H10639" t="s">
        <v>38</v>
      </c>
      <c r="I10639" t="s">
        <v>45</v>
      </c>
      <c r="J10639" t="s">
        <v>46</v>
      </c>
      <c r="K10639" s="1">
        <v>44646</v>
      </c>
      <c r="L10639" s="1">
        <v>45683</v>
      </c>
      <c r="M10639">
        <v>21</v>
      </c>
      <c r="N10639">
        <v>50</v>
      </c>
      <c r="O10639">
        <v>0</v>
      </c>
      <c r="P10639">
        <v>1050</v>
      </c>
      <c r="Q10639">
        <v>12</v>
      </c>
      <c r="R10639">
        <v>126</v>
      </c>
      <c r="S10639">
        <v>1176</v>
      </c>
      <c r="T10639">
        <v>7.39</v>
      </c>
      <c r="U10639">
        <v>77.59</v>
      </c>
      <c r="V10639">
        <v>0</v>
      </c>
      <c r="W10639" t="s">
        <v>76</v>
      </c>
      <c r="X10639" t="s">
        <v>55</v>
      </c>
      <c r="Y10639">
        <v>7</v>
      </c>
      <c r="Z10639" t="s">
        <v>35</v>
      </c>
      <c r="AA10639">
        <v>0</v>
      </c>
    </row>
    <row r="10640" spans="1:27">
      <c r="A10640" s="1">
        <v>45196</v>
      </c>
      <c r="B10640">
        <v>2023</v>
      </c>
      <c r="C10640">
        <v>9</v>
      </c>
      <c r="D10640" t="s">
        <v>94</v>
      </c>
      <c r="E10640" t="s">
        <v>95</v>
      </c>
      <c r="F10640" t="s">
        <v>128</v>
      </c>
      <c r="G10640" t="s">
        <v>59</v>
      </c>
      <c r="H10640" t="s">
        <v>31</v>
      </c>
      <c r="I10640" t="s">
        <v>113</v>
      </c>
      <c r="K10640" s="1">
        <v>44861</v>
      </c>
      <c r="M10640">
        <v>1</v>
      </c>
      <c r="N10640">
        <v>1200000</v>
      </c>
      <c r="O10640">
        <v>10</v>
      </c>
      <c r="P10640">
        <v>1080000</v>
      </c>
      <c r="Q10640">
        <v>5</v>
      </c>
      <c r="R10640">
        <v>54000</v>
      </c>
      <c r="S10640">
        <v>1134000</v>
      </c>
      <c r="T10640">
        <v>37.54</v>
      </c>
      <c r="U10640">
        <v>405432</v>
      </c>
      <c r="V10640">
        <v>51</v>
      </c>
      <c r="W10640" t="s">
        <v>62</v>
      </c>
      <c r="X10640" t="s">
        <v>48</v>
      </c>
      <c r="Y10640">
        <v>5</v>
      </c>
      <c r="Z10640" t="s">
        <v>35</v>
      </c>
      <c r="AA10640">
        <v>0</v>
      </c>
    </row>
    <row r="10641" spans="1:27">
      <c r="A10641" s="1">
        <v>42628</v>
      </c>
      <c r="B10641">
        <v>2016</v>
      </c>
      <c r="C10641">
        <v>9</v>
      </c>
      <c r="D10641" t="s">
        <v>73</v>
      </c>
      <c r="E10641" t="s">
        <v>74</v>
      </c>
      <c r="F10641" t="s">
        <v>114</v>
      </c>
      <c r="G10641" t="s">
        <v>59</v>
      </c>
      <c r="H10641" t="s">
        <v>38</v>
      </c>
      <c r="I10641" t="s">
        <v>39</v>
      </c>
      <c r="J10641" t="s">
        <v>40</v>
      </c>
      <c r="K10641" s="1">
        <v>42262</v>
      </c>
      <c r="L10641" s="1">
        <v>42901</v>
      </c>
      <c r="M10641">
        <v>10</v>
      </c>
      <c r="N10641">
        <v>8</v>
      </c>
      <c r="O10641">
        <v>10</v>
      </c>
      <c r="P10641">
        <v>72</v>
      </c>
      <c r="Q10641">
        <v>18</v>
      </c>
      <c r="R10641">
        <v>12.96</v>
      </c>
      <c r="S10641">
        <v>84.96</v>
      </c>
      <c r="T10641">
        <v>26.06</v>
      </c>
      <c r="U10641">
        <v>18.760000000000002</v>
      </c>
      <c r="V10641">
        <v>19</v>
      </c>
      <c r="W10641" t="s">
        <v>62</v>
      </c>
      <c r="X10641" t="s">
        <v>92</v>
      </c>
      <c r="Y10641">
        <v>10</v>
      </c>
      <c r="Z10641" t="s">
        <v>35</v>
      </c>
      <c r="AA10641">
        <v>0</v>
      </c>
    </row>
    <row r="10642" spans="1:27">
      <c r="A10642" s="1">
        <v>43360</v>
      </c>
      <c r="B10642">
        <v>2018</v>
      </c>
      <c r="C10642">
        <v>9</v>
      </c>
      <c r="D10642" t="s">
        <v>42</v>
      </c>
      <c r="E10642" t="s">
        <v>43</v>
      </c>
      <c r="F10642" t="s">
        <v>29</v>
      </c>
      <c r="G10642" t="s">
        <v>41</v>
      </c>
      <c r="H10642" t="s">
        <v>38</v>
      </c>
      <c r="I10642" t="s">
        <v>53</v>
      </c>
      <c r="J10642" t="s">
        <v>54</v>
      </c>
      <c r="K10642" s="1">
        <v>42842</v>
      </c>
      <c r="L10642" s="1">
        <v>44244</v>
      </c>
      <c r="M10642">
        <v>24</v>
      </c>
      <c r="N10642">
        <v>15</v>
      </c>
      <c r="O10642">
        <v>0</v>
      </c>
      <c r="P10642">
        <v>360</v>
      </c>
      <c r="Q10642">
        <v>12</v>
      </c>
      <c r="R10642">
        <v>43.2</v>
      </c>
      <c r="S10642">
        <v>403.2</v>
      </c>
      <c r="T10642">
        <v>27.69</v>
      </c>
      <c r="U10642">
        <v>99.68</v>
      </c>
      <c r="V10642">
        <v>0</v>
      </c>
      <c r="W10642" t="s">
        <v>47</v>
      </c>
      <c r="X10642" t="s">
        <v>48</v>
      </c>
      <c r="Y10642">
        <v>21</v>
      </c>
      <c r="Z10642" t="s">
        <v>35</v>
      </c>
      <c r="AA10642">
        <v>0</v>
      </c>
    </row>
    <row r="10643" spans="1:27">
      <c r="A10643" s="1">
        <v>44186</v>
      </c>
      <c r="B10643">
        <v>2020</v>
      </c>
      <c r="C10643">
        <v>12</v>
      </c>
      <c r="D10643" t="s">
        <v>73</v>
      </c>
      <c r="E10643" t="s">
        <v>74</v>
      </c>
      <c r="F10643" t="s">
        <v>120</v>
      </c>
      <c r="G10643" t="s">
        <v>30</v>
      </c>
      <c r="H10643" t="s">
        <v>31</v>
      </c>
      <c r="I10643" t="s">
        <v>67</v>
      </c>
      <c r="K10643" s="1">
        <v>44064</v>
      </c>
      <c r="M10643">
        <v>2</v>
      </c>
      <c r="N10643">
        <v>300000</v>
      </c>
      <c r="O10643">
        <v>0</v>
      </c>
      <c r="P10643">
        <v>600000</v>
      </c>
      <c r="Q10643">
        <v>5</v>
      </c>
      <c r="R10643">
        <v>30000</v>
      </c>
      <c r="S10643">
        <v>630000</v>
      </c>
      <c r="T10643">
        <v>14.32</v>
      </c>
      <c r="U10643">
        <v>85920</v>
      </c>
      <c r="V10643">
        <v>50</v>
      </c>
      <c r="W10643" t="s">
        <v>33</v>
      </c>
      <c r="X10643" t="s">
        <v>71</v>
      </c>
      <c r="Y10643">
        <v>1</v>
      </c>
      <c r="Z10643" t="s">
        <v>49</v>
      </c>
      <c r="AA10643">
        <v>1</v>
      </c>
    </row>
    <row r="10644" spans="1:27">
      <c r="A10644" s="1">
        <v>45175</v>
      </c>
      <c r="B10644">
        <v>2023</v>
      </c>
      <c r="C10644">
        <v>9</v>
      </c>
      <c r="D10644" t="s">
        <v>56</v>
      </c>
      <c r="E10644" t="s">
        <v>57</v>
      </c>
      <c r="F10644" t="s">
        <v>70</v>
      </c>
      <c r="G10644" t="s">
        <v>33</v>
      </c>
      <c r="H10644" t="s">
        <v>38</v>
      </c>
      <c r="I10644" t="s">
        <v>88</v>
      </c>
      <c r="J10644" t="s">
        <v>89</v>
      </c>
      <c r="K10644" s="1">
        <v>44810</v>
      </c>
      <c r="L10644" s="1">
        <v>45205</v>
      </c>
      <c r="M10644">
        <v>19</v>
      </c>
      <c r="N10644">
        <v>30</v>
      </c>
      <c r="O10644">
        <v>0</v>
      </c>
      <c r="P10644">
        <v>570</v>
      </c>
      <c r="Q10644">
        <v>18</v>
      </c>
      <c r="R10644">
        <v>102.6</v>
      </c>
      <c r="S10644">
        <v>672.6</v>
      </c>
      <c r="T10644">
        <v>9.5</v>
      </c>
      <c r="U10644">
        <v>54.15</v>
      </c>
      <c r="V10644">
        <v>0</v>
      </c>
      <c r="W10644" t="s">
        <v>76</v>
      </c>
      <c r="X10644" t="s">
        <v>55</v>
      </c>
      <c r="Y10644">
        <v>14</v>
      </c>
      <c r="Z10644" t="s">
        <v>35</v>
      </c>
      <c r="AA10644">
        <v>0</v>
      </c>
    </row>
    <row r="10645" spans="1:27">
      <c r="A10645" s="1">
        <v>44694</v>
      </c>
      <c r="B10645">
        <v>2022</v>
      </c>
      <c r="C10645">
        <v>5</v>
      </c>
      <c r="D10645" t="s">
        <v>42</v>
      </c>
      <c r="E10645" t="s">
        <v>43</v>
      </c>
      <c r="F10645" t="s">
        <v>128</v>
      </c>
      <c r="G10645" t="s">
        <v>59</v>
      </c>
      <c r="H10645" t="s">
        <v>38</v>
      </c>
      <c r="I10645" t="s">
        <v>88</v>
      </c>
      <c r="J10645" t="s">
        <v>89</v>
      </c>
      <c r="K10645" s="1">
        <v>44178</v>
      </c>
      <c r="L10645" s="1">
        <v>44998</v>
      </c>
      <c r="M10645">
        <v>23</v>
      </c>
      <c r="N10645">
        <v>10</v>
      </c>
      <c r="O10645">
        <v>0</v>
      </c>
      <c r="P10645">
        <v>230</v>
      </c>
      <c r="Q10645">
        <v>18</v>
      </c>
      <c r="R10645">
        <v>41.4</v>
      </c>
      <c r="S10645">
        <v>271.39999999999998</v>
      </c>
      <c r="T10645">
        <v>27.27</v>
      </c>
      <c r="U10645">
        <v>62.72</v>
      </c>
      <c r="V10645">
        <v>0</v>
      </c>
      <c r="W10645" t="s">
        <v>33</v>
      </c>
      <c r="X10645" t="s">
        <v>34</v>
      </c>
      <c r="Y10645">
        <v>21</v>
      </c>
      <c r="Z10645" t="s">
        <v>49</v>
      </c>
      <c r="AA10645">
        <v>0</v>
      </c>
    </row>
    <row r="10646" spans="1:27">
      <c r="A10646" s="1">
        <v>42987</v>
      </c>
      <c r="B10646">
        <v>2017</v>
      </c>
      <c r="C10646">
        <v>9</v>
      </c>
      <c r="D10646" t="s">
        <v>56</v>
      </c>
      <c r="E10646" t="s">
        <v>57</v>
      </c>
      <c r="F10646" t="s">
        <v>120</v>
      </c>
      <c r="G10646" t="s">
        <v>33</v>
      </c>
      <c r="H10646" t="s">
        <v>38</v>
      </c>
      <c r="I10646" t="s">
        <v>80</v>
      </c>
      <c r="J10646" t="s">
        <v>81</v>
      </c>
      <c r="K10646" s="1">
        <v>42530</v>
      </c>
      <c r="L10646" s="1">
        <v>42895</v>
      </c>
      <c r="M10646">
        <v>24</v>
      </c>
      <c r="N10646">
        <v>8</v>
      </c>
      <c r="O10646">
        <v>0</v>
      </c>
      <c r="P10646">
        <v>192</v>
      </c>
      <c r="Q10646">
        <v>18</v>
      </c>
      <c r="R10646">
        <v>34.56</v>
      </c>
      <c r="S10646">
        <v>226.56</v>
      </c>
      <c r="T10646">
        <v>27.78</v>
      </c>
      <c r="U10646">
        <v>53.34</v>
      </c>
      <c r="V10646">
        <v>0</v>
      </c>
      <c r="W10646" t="s">
        <v>76</v>
      </c>
      <c r="X10646" t="s">
        <v>92</v>
      </c>
      <c r="Y10646">
        <v>7</v>
      </c>
      <c r="Z10646" t="s">
        <v>49</v>
      </c>
      <c r="AA10646">
        <v>0</v>
      </c>
    </row>
    <row r="10647" spans="1:27">
      <c r="A10647" s="1">
        <v>44127</v>
      </c>
      <c r="B10647">
        <v>2020</v>
      </c>
      <c r="C10647">
        <v>10</v>
      </c>
      <c r="D10647" t="s">
        <v>82</v>
      </c>
      <c r="E10647" t="s">
        <v>83</v>
      </c>
      <c r="F10647" t="s">
        <v>125</v>
      </c>
      <c r="G10647" t="s">
        <v>41</v>
      </c>
      <c r="H10647" t="s">
        <v>38</v>
      </c>
      <c r="I10647" t="s">
        <v>88</v>
      </c>
      <c r="J10647" t="s">
        <v>89</v>
      </c>
      <c r="K10647" s="1">
        <v>44035</v>
      </c>
      <c r="L10647" s="1">
        <v>44400</v>
      </c>
      <c r="M10647">
        <v>22</v>
      </c>
      <c r="N10647">
        <v>20</v>
      </c>
      <c r="O10647">
        <v>0</v>
      </c>
      <c r="P10647">
        <v>440</v>
      </c>
      <c r="Q10647">
        <v>18</v>
      </c>
      <c r="R10647">
        <v>79.2</v>
      </c>
      <c r="S10647">
        <v>519.20000000000005</v>
      </c>
      <c r="T10647">
        <v>27.96</v>
      </c>
      <c r="U10647">
        <v>123.02</v>
      </c>
      <c r="V10647">
        <v>0</v>
      </c>
      <c r="W10647" t="s">
        <v>41</v>
      </c>
      <c r="X10647" t="s">
        <v>48</v>
      </c>
      <c r="Y10647">
        <v>5</v>
      </c>
      <c r="Z10647" t="s">
        <v>35</v>
      </c>
      <c r="AA10647">
        <v>1</v>
      </c>
    </row>
    <row r="10648" spans="1:27">
      <c r="A10648" s="1">
        <v>44953</v>
      </c>
      <c r="B10648">
        <v>2023</v>
      </c>
      <c r="C10648">
        <v>1</v>
      </c>
      <c r="D10648" t="s">
        <v>68</v>
      </c>
      <c r="E10648" t="s">
        <v>69</v>
      </c>
      <c r="F10648" t="s">
        <v>108</v>
      </c>
      <c r="G10648" t="s">
        <v>30</v>
      </c>
      <c r="H10648" t="s">
        <v>31</v>
      </c>
      <c r="I10648" t="s">
        <v>123</v>
      </c>
      <c r="K10648" s="1">
        <v>44892</v>
      </c>
      <c r="M10648">
        <v>1</v>
      </c>
      <c r="N10648">
        <v>750000</v>
      </c>
      <c r="O10648">
        <v>0</v>
      </c>
      <c r="P10648">
        <v>750000</v>
      </c>
      <c r="Q10648">
        <v>18</v>
      </c>
      <c r="R10648">
        <v>135000</v>
      </c>
      <c r="S10648">
        <v>885000</v>
      </c>
      <c r="T10648">
        <v>21.51</v>
      </c>
      <c r="U10648">
        <v>161325</v>
      </c>
      <c r="V10648">
        <v>45</v>
      </c>
      <c r="W10648" t="s">
        <v>33</v>
      </c>
      <c r="X10648" t="s">
        <v>34</v>
      </c>
      <c r="Y10648">
        <v>30</v>
      </c>
      <c r="Z10648" t="s">
        <v>49</v>
      </c>
      <c r="AA10648">
        <v>0</v>
      </c>
    </row>
    <row r="10649" spans="1:27">
      <c r="A10649" s="1">
        <v>44447</v>
      </c>
      <c r="B10649">
        <v>2021</v>
      </c>
      <c r="C10649">
        <v>9</v>
      </c>
      <c r="D10649" t="s">
        <v>27</v>
      </c>
      <c r="E10649" t="s">
        <v>28</v>
      </c>
      <c r="F10649" t="s">
        <v>118</v>
      </c>
      <c r="G10649" t="s">
        <v>41</v>
      </c>
      <c r="H10649" t="s">
        <v>38</v>
      </c>
      <c r="I10649" t="s">
        <v>45</v>
      </c>
      <c r="J10649" t="s">
        <v>46</v>
      </c>
      <c r="K10649" s="1">
        <v>44235</v>
      </c>
      <c r="L10649" s="1">
        <v>44934</v>
      </c>
      <c r="M10649">
        <v>14</v>
      </c>
      <c r="N10649">
        <v>8</v>
      </c>
      <c r="O10649">
        <v>0</v>
      </c>
      <c r="P10649">
        <v>112</v>
      </c>
      <c r="Q10649">
        <v>12</v>
      </c>
      <c r="R10649">
        <v>13.44</v>
      </c>
      <c r="S10649">
        <v>125.44</v>
      </c>
      <c r="T10649">
        <v>16.03</v>
      </c>
      <c r="U10649">
        <v>17.95</v>
      </c>
      <c r="V10649">
        <v>21</v>
      </c>
      <c r="W10649" t="s">
        <v>33</v>
      </c>
      <c r="X10649" t="s">
        <v>71</v>
      </c>
      <c r="Y10649">
        <v>1</v>
      </c>
      <c r="Z10649" t="s">
        <v>35</v>
      </c>
      <c r="AA10649">
        <v>0</v>
      </c>
    </row>
    <row r="10650" spans="1:27">
      <c r="A10650" s="1">
        <v>42658</v>
      </c>
      <c r="B10650">
        <v>2016</v>
      </c>
      <c r="C10650">
        <v>10</v>
      </c>
      <c r="D10650" t="s">
        <v>68</v>
      </c>
      <c r="E10650" t="s">
        <v>69</v>
      </c>
      <c r="F10650" t="s">
        <v>128</v>
      </c>
      <c r="G10650" t="s">
        <v>37</v>
      </c>
      <c r="H10650" t="s">
        <v>38</v>
      </c>
      <c r="I10650" t="s">
        <v>105</v>
      </c>
      <c r="J10650" t="s">
        <v>106</v>
      </c>
      <c r="K10650" s="1">
        <v>42475</v>
      </c>
      <c r="L10650" s="1">
        <v>44242</v>
      </c>
      <c r="M10650">
        <v>17</v>
      </c>
      <c r="N10650">
        <v>15</v>
      </c>
      <c r="O10650">
        <v>0</v>
      </c>
      <c r="P10650">
        <v>255</v>
      </c>
      <c r="Q10650">
        <v>18</v>
      </c>
      <c r="R10650">
        <v>45.9</v>
      </c>
      <c r="S10650">
        <v>300.89999999999998</v>
      </c>
      <c r="T10650">
        <v>27.33</v>
      </c>
      <c r="U10650">
        <v>69.69</v>
      </c>
      <c r="V10650">
        <v>0</v>
      </c>
      <c r="W10650" t="s">
        <v>62</v>
      </c>
      <c r="X10650" t="s">
        <v>34</v>
      </c>
      <c r="Y10650">
        <v>1</v>
      </c>
      <c r="Z10650" t="s">
        <v>49</v>
      </c>
      <c r="AA10650">
        <v>1</v>
      </c>
    </row>
    <row r="10651" spans="1:27">
      <c r="A10651" s="1">
        <v>42547</v>
      </c>
      <c r="B10651">
        <v>2016</v>
      </c>
      <c r="C10651">
        <v>6</v>
      </c>
      <c r="D10651" t="s">
        <v>100</v>
      </c>
      <c r="E10651" t="s">
        <v>101</v>
      </c>
      <c r="F10651" t="s">
        <v>128</v>
      </c>
      <c r="G10651" t="s">
        <v>30</v>
      </c>
      <c r="H10651" t="s">
        <v>38</v>
      </c>
      <c r="I10651" t="s">
        <v>39</v>
      </c>
      <c r="J10651" t="s">
        <v>40</v>
      </c>
      <c r="K10651" s="1">
        <v>42516</v>
      </c>
      <c r="L10651" s="1">
        <v>43581</v>
      </c>
      <c r="M10651">
        <v>22</v>
      </c>
      <c r="N10651">
        <v>8</v>
      </c>
      <c r="O10651">
        <v>10</v>
      </c>
      <c r="P10651">
        <v>158.4</v>
      </c>
      <c r="Q10651">
        <v>5</v>
      </c>
      <c r="R10651">
        <v>7.92</v>
      </c>
      <c r="S10651">
        <v>166.32</v>
      </c>
      <c r="T10651">
        <v>29.73</v>
      </c>
      <c r="U10651">
        <v>47.09</v>
      </c>
      <c r="V10651">
        <v>0</v>
      </c>
      <c r="W10651" t="s">
        <v>41</v>
      </c>
      <c r="X10651" t="s">
        <v>71</v>
      </c>
      <c r="Y10651">
        <v>7</v>
      </c>
      <c r="Z10651" t="s">
        <v>35</v>
      </c>
      <c r="AA10651">
        <v>0</v>
      </c>
    </row>
    <row r="10652" spans="1:27">
      <c r="A10652" s="1">
        <v>42736</v>
      </c>
      <c r="B10652">
        <v>2017</v>
      </c>
      <c r="C10652">
        <v>1</v>
      </c>
      <c r="D10652" t="s">
        <v>94</v>
      </c>
      <c r="E10652" t="s">
        <v>95</v>
      </c>
      <c r="F10652" t="s">
        <v>104</v>
      </c>
      <c r="G10652" t="s">
        <v>59</v>
      </c>
      <c r="H10652" t="s">
        <v>31</v>
      </c>
      <c r="I10652" t="s">
        <v>110</v>
      </c>
      <c r="K10652" s="1">
        <v>42552</v>
      </c>
      <c r="M10652">
        <v>1</v>
      </c>
      <c r="N10652">
        <v>1200000</v>
      </c>
      <c r="O10652">
        <v>0</v>
      </c>
      <c r="P10652">
        <v>1200000</v>
      </c>
      <c r="Q10652">
        <v>12</v>
      </c>
      <c r="R10652">
        <v>144000</v>
      </c>
      <c r="S10652">
        <v>1344000</v>
      </c>
      <c r="T10652">
        <v>34.39</v>
      </c>
      <c r="U10652">
        <v>412680</v>
      </c>
      <c r="V10652">
        <v>55</v>
      </c>
      <c r="W10652" t="s">
        <v>33</v>
      </c>
      <c r="X10652" t="s">
        <v>71</v>
      </c>
      <c r="Y10652">
        <v>1</v>
      </c>
      <c r="Z10652" t="s">
        <v>49</v>
      </c>
      <c r="AA10652">
        <v>0</v>
      </c>
    </row>
    <row r="10653" spans="1:27">
      <c r="A10653" s="1">
        <v>44337</v>
      </c>
      <c r="B10653">
        <v>2021</v>
      </c>
      <c r="C10653">
        <v>5</v>
      </c>
      <c r="D10653" t="s">
        <v>27</v>
      </c>
      <c r="E10653" t="s">
        <v>28</v>
      </c>
      <c r="F10653" t="s">
        <v>121</v>
      </c>
      <c r="G10653" t="s">
        <v>37</v>
      </c>
      <c r="H10653" t="s">
        <v>38</v>
      </c>
      <c r="I10653" t="s">
        <v>97</v>
      </c>
      <c r="J10653" t="s">
        <v>98</v>
      </c>
      <c r="K10653" s="1">
        <v>43882</v>
      </c>
      <c r="L10653" s="1">
        <v>44702</v>
      </c>
      <c r="M10653">
        <v>18</v>
      </c>
      <c r="N10653">
        <v>12</v>
      </c>
      <c r="O10653">
        <v>0</v>
      </c>
      <c r="P10653">
        <v>216</v>
      </c>
      <c r="Q10653">
        <v>18</v>
      </c>
      <c r="R10653">
        <v>38.880000000000003</v>
      </c>
      <c r="S10653">
        <v>254.88</v>
      </c>
      <c r="T10653">
        <v>35.65</v>
      </c>
      <c r="U10653">
        <v>77</v>
      </c>
      <c r="V10653">
        <v>4</v>
      </c>
      <c r="W10653" t="s">
        <v>76</v>
      </c>
      <c r="X10653" t="s">
        <v>55</v>
      </c>
      <c r="Y10653">
        <v>3</v>
      </c>
      <c r="Z10653" t="s">
        <v>35</v>
      </c>
      <c r="AA10653">
        <v>0</v>
      </c>
    </row>
    <row r="10654" spans="1:27">
      <c r="A10654" s="1">
        <v>42955</v>
      </c>
      <c r="B10654">
        <v>2017</v>
      </c>
      <c r="C10654">
        <v>8</v>
      </c>
      <c r="D10654" t="s">
        <v>73</v>
      </c>
      <c r="E10654" t="s">
        <v>74</v>
      </c>
      <c r="F10654" t="s">
        <v>107</v>
      </c>
      <c r="G10654" t="s">
        <v>33</v>
      </c>
      <c r="H10654" t="s">
        <v>38</v>
      </c>
      <c r="I10654" t="s">
        <v>85</v>
      </c>
      <c r="J10654" t="s">
        <v>86</v>
      </c>
      <c r="K10654" s="1">
        <v>42590</v>
      </c>
      <c r="L10654" s="1">
        <v>44324</v>
      </c>
      <c r="M10654">
        <v>26</v>
      </c>
      <c r="N10654">
        <v>5</v>
      </c>
      <c r="O10654">
        <v>0</v>
      </c>
      <c r="P10654">
        <v>130</v>
      </c>
      <c r="Q10654">
        <v>18</v>
      </c>
      <c r="R10654">
        <v>23.4</v>
      </c>
      <c r="S10654">
        <v>153.4</v>
      </c>
      <c r="T10654">
        <v>24.92</v>
      </c>
      <c r="U10654">
        <v>32.4</v>
      </c>
      <c r="V10654">
        <v>0</v>
      </c>
      <c r="W10654" t="s">
        <v>47</v>
      </c>
      <c r="X10654" t="s">
        <v>48</v>
      </c>
      <c r="Y10654">
        <v>2</v>
      </c>
      <c r="Z10654" t="s">
        <v>49</v>
      </c>
      <c r="AA10654">
        <v>0</v>
      </c>
    </row>
    <row r="10655" spans="1:27">
      <c r="A10655" s="1">
        <v>44099</v>
      </c>
      <c r="B10655">
        <v>2020</v>
      </c>
      <c r="C10655">
        <v>9</v>
      </c>
      <c r="D10655" t="s">
        <v>68</v>
      </c>
      <c r="E10655" t="s">
        <v>69</v>
      </c>
      <c r="F10655" t="s">
        <v>122</v>
      </c>
      <c r="G10655" t="s">
        <v>59</v>
      </c>
      <c r="H10655" t="s">
        <v>38</v>
      </c>
      <c r="I10655" t="s">
        <v>97</v>
      </c>
      <c r="J10655" t="s">
        <v>98</v>
      </c>
      <c r="K10655" s="1">
        <v>43641</v>
      </c>
      <c r="L10655" s="1">
        <v>45102</v>
      </c>
      <c r="M10655">
        <v>22</v>
      </c>
      <c r="N10655">
        <v>5</v>
      </c>
      <c r="O10655">
        <v>0</v>
      </c>
      <c r="P10655">
        <v>110</v>
      </c>
      <c r="Q10655">
        <v>12</v>
      </c>
      <c r="R10655">
        <v>13.2</v>
      </c>
      <c r="S10655">
        <v>123.2</v>
      </c>
      <c r="T10655">
        <v>21.27</v>
      </c>
      <c r="U10655">
        <v>23.4</v>
      </c>
      <c r="V10655">
        <v>0</v>
      </c>
      <c r="W10655" t="s">
        <v>76</v>
      </c>
      <c r="X10655" t="s">
        <v>55</v>
      </c>
      <c r="Y10655">
        <v>14</v>
      </c>
      <c r="Z10655" t="s">
        <v>35</v>
      </c>
      <c r="AA10655">
        <v>0</v>
      </c>
    </row>
    <row r="10656" spans="1:27">
      <c r="A10656" s="1">
        <v>43745</v>
      </c>
      <c r="B10656">
        <v>2019</v>
      </c>
      <c r="C10656">
        <v>10</v>
      </c>
      <c r="D10656" t="s">
        <v>73</v>
      </c>
      <c r="E10656" t="s">
        <v>74</v>
      </c>
      <c r="F10656" t="s">
        <v>93</v>
      </c>
      <c r="G10656" t="s">
        <v>30</v>
      </c>
      <c r="H10656" t="s">
        <v>31</v>
      </c>
      <c r="I10656" t="s">
        <v>111</v>
      </c>
      <c r="K10656" s="1">
        <v>43653</v>
      </c>
      <c r="M10656">
        <v>1</v>
      </c>
      <c r="N10656">
        <v>200000</v>
      </c>
      <c r="O10656">
        <v>0</v>
      </c>
      <c r="P10656">
        <v>200000</v>
      </c>
      <c r="Q10656">
        <v>12</v>
      </c>
      <c r="R10656">
        <v>24000</v>
      </c>
      <c r="S10656">
        <v>224000</v>
      </c>
      <c r="T10656">
        <v>5.55</v>
      </c>
      <c r="U10656">
        <v>11100</v>
      </c>
      <c r="V10656">
        <v>53</v>
      </c>
      <c r="W10656" t="s">
        <v>41</v>
      </c>
      <c r="X10656" t="s">
        <v>71</v>
      </c>
      <c r="Y10656">
        <v>1</v>
      </c>
      <c r="Z10656" t="s">
        <v>49</v>
      </c>
      <c r="AA10656">
        <v>0</v>
      </c>
    </row>
    <row r="10657" spans="1:27">
      <c r="A10657" s="1">
        <v>42583</v>
      </c>
      <c r="B10657">
        <v>2016</v>
      </c>
      <c r="C10657">
        <v>8</v>
      </c>
      <c r="D10657" t="s">
        <v>27</v>
      </c>
      <c r="E10657" t="s">
        <v>28</v>
      </c>
      <c r="F10657" t="s">
        <v>129</v>
      </c>
      <c r="G10657" t="s">
        <v>30</v>
      </c>
      <c r="H10657" t="s">
        <v>38</v>
      </c>
      <c r="I10657" t="s">
        <v>88</v>
      </c>
      <c r="J10657" t="s">
        <v>89</v>
      </c>
      <c r="K10657" s="1">
        <v>42248</v>
      </c>
      <c r="L10657" s="1">
        <v>43952</v>
      </c>
      <c r="M10657">
        <v>27</v>
      </c>
      <c r="N10657">
        <v>8</v>
      </c>
      <c r="O10657">
        <v>0</v>
      </c>
      <c r="P10657">
        <v>216</v>
      </c>
      <c r="Q10657">
        <v>5</v>
      </c>
      <c r="R10657">
        <v>10.8</v>
      </c>
      <c r="S10657">
        <v>226.8</v>
      </c>
      <c r="T10657">
        <v>30.36</v>
      </c>
      <c r="U10657">
        <v>65.58</v>
      </c>
      <c r="V10657">
        <v>0</v>
      </c>
      <c r="W10657" t="s">
        <v>62</v>
      </c>
      <c r="X10657" t="s">
        <v>71</v>
      </c>
      <c r="Y10657">
        <v>2</v>
      </c>
      <c r="Z10657" t="s">
        <v>49</v>
      </c>
      <c r="AA10657">
        <v>0</v>
      </c>
    </row>
    <row r="10658" spans="1:27">
      <c r="A10658" s="1">
        <v>42656</v>
      </c>
      <c r="B10658">
        <v>2016</v>
      </c>
      <c r="C10658">
        <v>10</v>
      </c>
      <c r="D10658" t="s">
        <v>56</v>
      </c>
      <c r="E10658" t="s">
        <v>57</v>
      </c>
      <c r="F10658" t="s">
        <v>75</v>
      </c>
      <c r="G10658" t="s">
        <v>59</v>
      </c>
      <c r="H10658" t="s">
        <v>31</v>
      </c>
      <c r="I10658" t="s">
        <v>124</v>
      </c>
      <c r="K10658" s="1">
        <v>42413</v>
      </c>
      <c r="M10658">
        <v>2</v>
      </c>
      <c r="N10658">
        <v>200000</v>
      </c>
      <c r="O10658">
        <v>0</v>
      </c>
      <c r="P10658">
        <v>400000</v>
      </c>
      <c r="Q10658">
        <v>12</v>
      </c>
      <c r="R10658">
        <v>48000</v>
      </c>
      <c r="S10658">
        <v>448000</v>
      </c>
      <c r="T10658">
        <v>10.85</v>
      </c>
      <c r="U10658">
        <v>43400</v>
      </c>
      <c r="V10658">
        <v>56</v>
      </c>
      <c r="W10658" t="s">
        <v>41</v>
      </c>
      <c r="X10658" t="s">
        <v>48</v>
      </c>
      <c r="Y10658">
        <v>7</v>
      </c>
      <c r="Z10658" t="s">
        <v>49</v>
      </c>
      <c r="AA10658">
        <v>1</v>
      </c>
    </row>
    <row r="10659" spans="1:27">
      <c r="A10659" s="1">
        <v>44564</v>
      </c>
      <c r="B10659">
        <v>2022</v>
      </c>
      <c r="C10659">
        <v>1</v>
      </c>
      <c r="D10659" t="s">
        <v>100</v>
      </c>
      <c r="E10659" t="s">
        <v>101</v>
      </c>
      <c r="F10659" t="s">
        <v>75</v>
      </c>
      <c r="G10659" t="s">
        <v>37</v>
      </c>
      <c r="H10659" t="s">
        <v>38</v>
      </c>
      <c r="I10659" t="s">
        <v>60</v>
      </c>
      <c r="J10659" t="s">
        <v>61</v>
      </c>
      <c r="K10659" s="1">
        <v>44472</v>
      </c>
      <c r="L10659" s="1">
        <v>45110</v>
      </c>
      <c r="M10659">
        <v>20</v>
      </c>
      <c r="N10659">
        <v>10</v>
      </c>
      <c r="O10659">
        <v>5</v>
      </c>
      <c r="P10659">
        <v>190</v>
      </c>
      <c r="Q10659">
        <v>12</v>
      </c>
      <c r="R10659">
        <v>22.8</v>
      </c>
      <c r="S10659">
        <v>212.8</v>
      </c>
      <c r="T10659">
        <v>31.13</v>
      </c>
      <c r="U10659">
        <v>59.15</v>
      </c>
      <c r="V10659">
        <v>0</v>
      </c>
      <c r="W10659" t="s">
        <v>76</v>
      </c>
      <c r="X10659" t="s">
        <v>71</v>
      </c>
      <c r="Y10659">
        <v>7</v>
      </c>
      <c r="Z10659" t="s">
        <v>49</v>
      </c>
      <c r="AA10659">
        <v>1</v>
      </c>
    </row>
    <row r="10660" spans="1:27">
      <c r="A10660" s="1">
        <v>45553</v>
      </c>
      <c r="B10660">
        <v>2024</v>
      </c>
      <c r="C10660">
        <v>9</v>
      </c>
      <c r="D10660" t="s">
        <v>100</v>
      </c>
      <c r="E10660" t="s">
        <v>101</v>
      </c>
      <c r="F10660" t="s">
        <v>79</v>
      </c>
      <c r="G10660" t="s">
        <v>30</v>
      </c>
      <c r="H10660" t="s">
        <v>38</v>
      </c>
      <c r="I10660" t="s">
        <v>45</v>
      </c>
      <c r="J10660" t="s">
        <v>46</v>
      </c>
      <c r="K10660" s="1">
        <v>45095</v>
      </c>
      <c r="L10660" s="1">
        <v>46009</v>
      </c>
      <c r="M10660">
        <v>18</v>
      </c>
      <c r="N10660">
        <v>15</v>
      </c>
      <c r="O10660">
        <v>0</v>
      </c>
      <c r="P10660">
        <v>270</v>
      </c>
      <c r="Q10660">
        <v>18</v>
      </c>
      <c r="R10660">
        <v>48.6</v>
      </c>
      <c r="S10660">
        <v>318.60000000000002</v>
      </c>
      <c r="T10660">
        <v>26.11</v>
      </c>
      <c r="U10660">
        <v>70.5</v>
      </c>
      <c r="V10660">
        <v>0</v>
      </c>
      <c r="W10660" t="s">
        <v>33</v>
      </c>
      <c r="X10660" t="s">
        <v>34</v>
      </c>
      <c r="Y10660">
        <v>7</v>
      </c>
      <c r="Z10660" t="s">
        <v>35</v>
      </c>
      <c r="AA10660">
        <v>1</v>
      </c>
    </row>
    <row r="10661" spans="1:27">
      <c r="A10661" s="1">
        <v>44393</v>
      </c>
      <c r="B10661">
        <v>2021</v>
      </c>
      <c r="C10661">
        <v>7</v>
      </c>
      <c r="D10661" t="s">
        <v>50</v>
      </c>
      <c r="E10661" t="s">
        <v>51</v>
      </c>
      <c r="F10661" t="s">
        <v>107</v>
      </c>
      <c r="G10661" t="s">
        <v>37</v>
      </c>
      <c r="H10661" t="s">
        <v>38</v>
      </c>
      <c r="I10661" t="s">
        <v>53</v>
      </c>
      <c r="J10661" t="s">
        <v>54</v>
      </c>
      <c r="K10661" s="1">
        <v>44302</v>
      </c>
      <c r="L10661" s="1">
        <v>44973</v>
      </c>
      <c r="M10661">
        <v>24</v>
      </c>
      <c r="N10661">
        <v>10</v>
      </c>
      <c r="O10661">
        <v>0</v>
      </c>
      <c r="P10661">
        <v>240</v>
      </c>
      <c r="Q10661">
        <v>12</v>
      </c>
      <c r="R10661">
        <v>28.8</v>
      </c>
      <c r="S10661">
        <v>268.8</v>
      </c>
      <c r="T10661">
        <v>26.19</v>
      </c>
      <c r="U10661">
        <v>62.86</v>
      </c>
      <c r="V10661">
        <v>0</v>
      </c>
      <c r="W10661" t="s">
        <v>47</v>
      </c>
      <c r="X10661" t="s">
        <v>48</v>
      </c>
      <c r="Y10661">
        <v>5</v>
      </c>
      <c r="Z10661" t="s">
        <v>49</v>
      </c>
      <c r="AA10661">
        <v>1</v>
      </c>
    </row>
    <row r="10662" spans="1:27">
      <c r="A10662" s="1">
        <v>42700</v>
      </c>
      <c r="B10662">
        <v>2016</v>
      </c>
      <c r="C10662">
        <v>11</v>
      </c>
      <c r="D10662" t="s">
        <v>27</v>
      </c>
      <c r="E10662" t="s">
        <v>28</v>
      </c>
      <c r="F10662" t="s">
        <v>121</v>
      </c>
      <c r="G10662" t="s">
        <v>37</v>
      </c>
      <c r="H10662" t="s">
        <v>31</v>
      </c>
      <c r="I10662" t="s">
        <v>113</v>
      </c>
      <c r="K10662" s="1">
        <v>42455</v>
      </c>
      <c r="M10662">
        <v>1</v>
      </c>
      <c r="N10662">
        <v>200000</v>
      </c>
      <c r="O10662">
        <v>10</v>
      </c>
      <c r="P10662">
        <v>180000</v>
      </c>
      <c r="Q10662">
        <v>5</v>
      </c>
      <c r="R10662">
        <v>9000</v>
      </c>
      <c r="S10662">
        <v>189000</v>
      </c>
      <c r="T10662">
        <v>19.03</v>
      </c>
      <c r="U10662">
        <v>34254</v>
      </c>
      <c r="V10662">
        <v>48</v>
      </c>
      <c r="W10662" t="s">
        <v>76</v>
      </c>
      <c r="X10662" t="s">
        <v>34</v>
      </c>
      <c r="Y10662">
        <v>3</v>
      </c>
      <c r="Z10662" t="s">
        <v>49</v>
      </c>
      <c r="AA10662">
        <v>0</v>
      </c>
    </row>
    <row r="10663" spans="1:27">
      <c r="A10663" s="1">
        <v>42707</v>
      </c>
      <c r="B10663">
        <v>2016</v>
      </c>
      <c r="C10663">
        <v>12</v>
      </c>
      <c r="D10663" t="s">
        <v>56</v>
      </c>
      <c r="E10663" t="s">
        <v>57</v>
      </c>
      <c r="F10663" t="s">
        <v>107</v>
      </c>
      <c r="G10663" t="s">
        <v>37</v>
      </c>
      <c r="H10663" t="s">
        <v>38</v>
      </c>
      <c r="I10663" t="s">
        <v>80</v>
      </c>
      <c r="J10663" t="s">
        <v>81</v>
      </c>
      <c r="K10663" s="1">
        <v>42554</v>
      </c>
      <c r="L10663" s="1">
        <v>43558</v>
      </c>
      <c r="M10663">
        <v>20</v>
      </c>
      <c r="N10663">
        <v>5</v>
      </c>
      <c r="O10663">
        <v>0</v>
      </c>
      <c r="P10663">
        <v>100</v>
      </c>
      <c r="Q10663">
        <v>5</v>
      </c>
      <c r="R10663">
        <v>5</v>
      </c>
      <c r="S10663">
        <v>105</v>
      </c>
      <c r="T10663">
        <v>13.36</v>
      </c>
      <c r="U10663">
        <v>13.36</v>
      </c>
      <c r="V10663">
        <v>0</v>
      </c>
      <c r="W10663" t="s">
        <v>33</v>
      </c>
      <c r="X10663" t="s">
        <v>34</v>
      </c>
      <c r="Y10663">
        <v>1</v>
      </c>
      <c r="Z10663" t="s">
        <v>35</v>
      </c>
      <c r="AA10663">
        <v>1</v>
      </c>
    </row>
    <row r="10664" spans="1:27">
      <c r="A10664" s="1">
        <v>42664</v>
      </c>
      <c r="B10664">
        <v>2016</v>
      </c>
      <c r="C10664">
        <v>10</v>
      </c>
      <c r="D10664" t="s">
        <v>82</v>
      </c>
      <c r="E10664" t="s">
        <v>83</v>
      </c>
      <c r="F10664" t="s">
        <v>72</v>
      </c>
      <c r="G10664" t="s">
        <v>59</v>
      </c>
      <c r="H10664" t="s">
        <v>31</v>
      </c>
      <c r="I10664" t="s">
        <v>113</v>
      </c>
      <c r="K10664" s="1">
        <v>42390</v>
      </c>
      <c r="M10664">
        <v>4</v>
      </c>
      <c r="N10664">
        <v>1500000</v>
      </c>
      <c r="O10664">
        <v>10</v>
      </c>
      <c r="P10664">
        <v>5400000</v>
      </c>
      <c r="Q10664">
        <v>5</v>
      </c>
      <c r="R10664">
        <v>270000</v>
      </c>
      <c r="S10664">
        <v>5670000</v>
      </c>
      <c r="T10664">
        <v>38.76</v>
      </c>
      <c r="U10664">
        <v>2093040</v>
      </c>
      <c r="V10664">
        <v>51</v>
      </c>
      <c r="W10664" t="s">
        <v>33</v>
      </c>
      <c r="X10664" t="s">
        <v>34</v>
      </c>
      <c r="Y10664">
        <v>30</v>
      </c>
      <c r="Z10664" t="s">
        <v>35</v>
      </c>
      <c r="AA10664">
        <v>0</v>
      </c>
    </row>
    <row r="10665" spans="1:27">
      <c r="A10665" s="1">
        <v>43124</v>
      </c>
      <c r="B10665">
        <v>2018</v>
      </c>
      <c r="C10665">
        <v>1</v>
      </c>
      <c r="D10665" t="s">
        <v>82</v>
      </c>
      <c r="E10665" t="s">
        <v>83</v>
      </c>
      <c r="F10665" t="s">
        <v>125</v>
      </c>
      <c r="G10665" t="s">
        <v>37</v>
      </c>
      <c r="H10665" t="s">
        <v>31</v>
      </c>
      <c r="I10665" t="s">
        <v>91</v>
      </c>
      <c r="K10665" s="1">
        <v>42971</v>
      </c>
      <c r="M10665">
        <v>1</v>
      </c>
      <c r="N10665">
        <v>500000</v>
      </c>
      <c r="O10665">
        <v>0</v>
      </c>
      <c r="P10665">
        <v>500000</v>
      </c>
      <c r="Q10665">
        <v>12</v>
      </c>
      <c r="R10665">
        <v>60000</v>
      </c>
      <c r="S10665">
        <v>560000</v>
      </c>
      <c r="T10665">
        <v>26.21</v>
      </c>
      <c r="U10665">
        <v>131050</v>
      </c>
      <c r="V10665">
        <v>53</v>
      </c>
      <c r="W10665" t="s">
        <v>76</v>
      </c>
      <c r="X10665" t="s">
        <v>71</v>
      </c>
      <c r="Y10665">
        <v>30</v>
      </c>
      <c r="Z10665" t="s">
        <v>35</v>
      </c>
      <c r="AA10665">
        <v>0</v>
      </c>
    </row>
    <row r="10666" spans="1:27">
      <c r="A10666" s="1">
        <v>43839</v>
      </c>
      <c r="B10666">
        <v>2020</v>
      </c>
      <c r="C10666">
        <v>1</v>
      </c>
      <c r="D10666" t="s">
        <v>100</v>
      </c>
      <c r="E10666" t="s">
        <v>101</v>
      </c>
      <c r="F10666" t="s">
        <v>126</v>
      </c>
      <c r="G10666" t="s">
        <v>41</v>
      </c>
      <c r="H10666" t="s">
        <v>38</v>
      </c>
      <c r="I10666" t="s">
        <v>97</v>
      </c>
      <c r="J10666" t="s">
        <v>98</v>
      </c>
      <c r="K10666" s="1">
        <v>43533</v>
      </c>
      <c r="L10666" s="1">
        <v>45360</v>
      </c>
      <c r="M10666">
        <v>26</v>
      </c>
      <c r="N10666">
        <v>50</v>
      </c>
      <c r="O10666">
        <v>15</v>
      </c>
      <c r="P10666">
        <v>1105</v>
      </c>
      <c r="Q10666">
        <v>12</v>
      </c>
      <c r="R10666">
        <v>132.6</v>
      </c>
      <c r="S10666">
        <v>1237.5999999999999</v>
      </c>
      <c r="T10666">
        <v>34.69</v>
      </c>
      <c r="U10666">
        <v>383.32</v>
      </c>
      <c r="V10666">
        <v>0</v>
      </c>
      <c r="W10666" t="s">
        <v>47</v>
      </c>
      <c r="X10666" t="s">
        <v>92</v>
      </c>
      <c r="Y10666">
        <v>21</v>
      </c>
      <c r="Z10666" t="s">
        <v>35</v>
      </c>
      <c r="AA10666">
        <v>1</v>
      </c>
    </row>
    <row r="10667" spans="1:27">
      <c r="A10667" s="1">
        <v>43837</v>
      </c>
      <c r="B10667">
        <v>2020</v>
      </c>
      <c r="C10667">
        <v>1</v>
      </c>
      <c r="D10667" t="s">
        <v>77</v>
      </c>
      <c r="E10667" t="s">
        <v>78</v>
      </c>
      <c r="F10667" t="s">
        <v>118</v>
      </c>
      <c r="G10667" t="s">
        <v>37</v>
      </c>
      <c r="H10667" t="s">
        <v>38</v>
      </c>
      <c r="I10667" t="s">
        <v>60</v>
      </c>
      <c r="J10667" t="s">
        <v>61</v>
      </c>
      <c r="K10667" s="1">
        <v>43623</v>
      </c>
      <c r="L10667" s="1">
        <v>44415</v>
      </c>
      <c r="M10667">
        <v>22</v>
      </c>
      <c r="N10667">
        <v>15</v>
      </c>
      <c r="O10667">
        <v>0</v>
      </c>
      <c r="P10667">
        <v>330</v>
      </c>
      <c r="Q10667">
        <v>5</v>
      </c>
      <c r="R10667">
        <v>16.5</v>
      </c>
      <c r="S10667">
        <v>346.5</v>
      </c>
      <c r="T10667">
        <v>23.45</v>
      </c>
      <c r="U10667">
        <v>77.39</v>
      </c>
      <c r="V10667">
        <v>0</v>
      </c>
      <c r="W10667" t="s">
        <v>76</v>
      </c>
      <c r="X10667" t="s">
        <v>55</v>
      </c>
      <c r="Y10667">
        <v>5</v>
      </c>
      <c r="Z10667" t="s">
        <v>35</v>
      </c>
      <c r="AA10667">
        <v>0</v>
      </c>
    </row>
    <row r="10668" spans="1:27">
      <c r="A10668" s="1">
        <v>45066</v>
      </c>
      <c r="B10668">
        <v>2023</v>
      </c>
      <c r="C10668">
        <v>5</v>
      </c>
      <c r="D10668" t="s">
        <v>50</v>
      </c>
      <c r="E10668" t="s">
        <v>51</v>
      </c>
      <c r="F10668" t="s">
        <v>133</v>
      </c>
      <c r="G10668" t="s">
        <v>41</v>
      </c>
      <c r="H10668" t="s">
        <v>38</v>
      </c>
      <c r="I10668" t="s">
        <v>88</v>
      </c>
      <c r="J10668" t="s">
        <v>89</v>
      </c>
      <c r="K10668" s="1">
        <v>44915</v>
      </c>
      <c r="L10668" s="1">
        <v>46407</v>
      </c>
      <c r="M10668">
        <v>23</v>
      </c>
      <c r="N10668">
        <v>5</v>
      </c>
      <c r="O10668">
        <v>0</v>
      </c>
      <c r="P10668">
        <v>115</v>
      </c>
      <c r="Q10668">
        <v>12</v>
      </c>
      <c r="R10668">
        <v>13.8</v>
      </c>
      <c r="S10668">
        <v>128.80000000000001</v>
      </c>
      <c r="T10668">
        <v>28.4</v>
      </c>
      <c r="U10668">
        <v>32.659999999999997</v>
      </c>
      <c r="V10668">
        <v>0</v>
      </c>
      <c r="W10668" t="s">
        <v>41</v>
      </c>
      <c r="X10668" t="s">
        <v>48</v>
      </c>
      <c r="Y10668">
        <v>10</v>
      </c>
      <c r="Z10668" t="s">
        <v>35</v>
      </c>
      <c r="AA10668">
        <v>0</v>
      </c>
    </row>
    <row r="10669" spans="1:27">
      <c r="A10669" s="1">
        <v>42681</v>
      </c>
      <c r="B10669">
        <v>2016</v>
      </c>
      <c r="C10669">
        <v>11</v>
      </c>
      <c r="D10669" t="s">
        <v>42</v>
      </c>
      <c r="E10669" t="s">
        <v>43</v>
      </c>
      <c r="F10669" t="s">
        <v>131</v>
      </c>
      <c r="G10669" t="s">
        <v>33</v>
      </c>
      <c r="H10669" t="s">
        <v>38</v>
      </c>
      <c r="I10669" t="s">
        <v>80</v>
      </c>
      <c r="J10669" t="s">
        <v>81</v>
      </c>
      <c r="K10669" s="1">
        <v>42254</v>
      </c>
      <c r="L10669" s="1">
        <v>43319</v>
      </c>
      <c r="M10669">
        <v>22</v>
      </c>
      <c r="N10669">
        <v>30</v>
      </c>
      <c r="O10669">
        <v>0</v>
      </c>
      <c r="P10669">
        <v>660</v>
      </c>
      <c r="Q10669">
        <v>18</v>
      </c>
      <c r="R10669">
        <v>118.8</v>
      </c>
      <c r="S10669">
        <v>778.8</v>
      </c>
      <c r="T10669">
        <v>17.03</v>
      </c>
      <c r="U10669">
        <v>112.4</v>
      </c>
      <c r="V10669">
        <v>0</v>
      </c>
      <c r="W10669" t="s">
        <v>76</v>
      </c>
      <c r="X10669" t="s">
        <v>48</v>
      </c>
      <c r="Y10669">
        <v>14</v>
      </c>
      <c r="Z10669" t="s">
        <v>35</v>
      </c>
      <c r="AA10669">
        <v>0</v>
      </c>
    </row>
    <row r="10670" spans="1:27">
      <c r="A10670" s="1">
        <v>44238</v>
      </c>
      <c r="B10670">
        <v>2021</v>
      </c>
      <c r="C10670">
        <v>2</v>
      </c>
      <c r="D10670" t="s">
        <v>50</v>
      </c>
      <c r="E10670" t="s">
        <v>51</v>
      </c>
      <c r="F10670" t="s">
        <v>44</v>
      </c>
      <c r="G10670" t="s">
        <v>41</v>
      </c>
      <c r="H10670" t="s">
        <v>38</v>
      </c>
      <c r="I10670" t="s">
        <v>45</v>
      </c>
      <c r="J10670" t="s">
        <v>46</v>
      </c>
      <c r="K10670" s="1">
        <v>43932</v>
      </c>
      <c r="L10670" s="1">
        <v>45118</v>
      </c>
      <c r="M10670">
        <v>17</v>
      </c>
      <c r="N10670">
        <v>8</v>
      </c>
      <c r="O10670">
        <v>0</v>
      </c>
      <c r="P10670">
        <v>136</v>
      </c>
      <c r="Q10670">
        <v>12</v>
      </c>
      <c r="R10670">
        <v>16.32</v>
      </c>
      <c r="S10670">
        <v>152.32</v>
      </c>
      <c r="T10670">
        <v>33.25</v>
      </c>
      <c r="U10670">
        <v>45.22</v>
      </c>
      <c r="V10670">
        <v>0</v>
      </c>
      <c r="W10670" t="s">
        <v>76</v>
      </c>
      <c r="X10670" t="s">
        <v>55</v>
      </c>
      <c r="Y10670">
        <v>10</v>
      </c>
      <c r="Z10670" t="s">
        <v>35</v>
      </c>
      <c r="AA10670">
        <v>0</v>
      </c>
    </row>
    <row r="10671" spans="1:27">
      <c r="A10671" s="1">
        <v>43457</v>
      </c>
      <c r="B10671">
        <v>2018</v>
      </c>
      <c r="C10671">
        <v>12</v>
      </c>
      <c r="D10671" t="s">
        <v>42</v>
      </c>
      <c r="E10671" t="s">
        <v>43</v>
      </c>
      <c r="F10671" t="s">
        <v>58</v>
      </c>
      <c r="G10671" t="s">
        <v>59</v>
      </c>
      <c r="H10671" t="s">
        <v>38</v>
      </c>
      <c r="I10671" t="s">
        <v>97</v>
      </c>
      <c r="J10671" t="s">
        <v>98</v>
      </c>
      <c r="K10671" s="1">
        <v>42939</v>
      </c>
      <c r="L10671" s="1">
        <v>44584</v>
      </c>
      <c r="M10671">
        <v>24</v>
      </c>
      <c r="N10671">
        <v>12</v>
      </c>
      <c r="O10671">
        <v>15</v>
      </c>
      <c r="P10671">
        <v>244.8</v>
      </c>
      <c r="Q10671">
        <v>18</v>
      </c>
      <c r="R10671">
        <v>44.06</v>
      </c>
      <c r="S10671">
        <v>288.86</v>
      </c>
      <c r="T10671">
        <v>16.45</v>
      </c>
      <c r="U10671">
        <v>40.270000000000003</v>
      </c>
      <c r="V10671">
        <v>0</v>
      </c>
      <c r="W10671" t="s">
        <v>47</v>
      </c>
      <c r="X10671" t="s">
        <v>55</v>
      </c>
      <c r="Y10671">
        <v>7</v>
      </c>
      <c r="Z10671" t="s">
        <v>35</v>
      </c>
      <c r="AA10671">
        <v>0</v>
      </c>
    </row>
    <row r="10672" spans="1:27">
      <c r="A10672" s="1">
        <v>43544</v>
      </c>
      <c r="B10672">
        <v>2019</v>
      </c>
      <c r="C10672">
        <v>3</v>
      </c>
      <c r="D10672" t="s">
        <v>100</v>
      </c>
      <c r="E10672" t="s">
        <v>101</v>
      </c>
      <c r="F10672" t="s">
        <v>118</v>
      </c>
      <c r="G10672" t="s">
        <v>30</v>
      </c>
      <c r="H10672" t="s">
        <v>31</v>
      </c>
      <c r="I10672" t="s">
        <v>32</v>
      </c>
      <c r="K10672" s="1">
        <v>43332</v>
      </c>
      <c r="M10672">
        <v>2</v>
      </c>
      <c r="N10672">
        <v>1500000</v>
      </c>
      <c r="O10672">
        <v>0</v>
      </c>
      <c r="P10672">
        <v>3000000</v>
      </c>
      <c r="Q10672">
        <v>12</v>
      </c>
      <c r="R10672">
        <v>360000</v>
      </c>
      <c r="S10672">
        <v>3360000</v>
      </c>
      <c r="T10672">
        <v>27.19</v>
      </c>
      <c r="U10672">
        <v>815700</v>
      </c>
      <c r="V10672">
        <v>49</v>
      </c>
      <c r="W10672" t="s">
        <v>47</v>
      </c>
      <c r="X10672" t="s">
        <v>48</v>
      </c>
      <c r="Y10672">
        <v>2</v>
      </c>
      <c r="Z10672" t="s">
        <v>35</v>
      </c>
      <c r="AA10672">
        <v>0</v>
      </c>
    </row>
    <row r="10673" spans="1:27">
      <c r="A10673" s="1">
        <v>43975</v>
      </c>
      <c r="B10673">
        <v>2020</v>
      </c>
      <c r="C10673">
        <v>5</v>
      </c>
      <c r="D10673" t="s">
        <v>68</v>
      </c>
      <c r="E10673" t="s">
        <v>69</v>
      </c>
      <c r="F10673" t="s">
        <v>126</v>
      </c>
      <c r="G10673" t="s">
        <v>59</v>
      </c>
      <c r="H10673" t="s">
        <v>38</v>
      </c>
      <c r="I10673" t="s">
        <v>85</v>
      </c>
      <c r="J10673" t="s">
        <v>86</v>
      </c>
      <c r="K10673" s="1">
        <v>43428</v>
      </c>
      <c r="L10673" s="1">
        <v>44220</v>
      </c>
      <c r="M10673">
        <v>19</v>
      </c>
      <c r="N10673">
        <v>50</v>
      </c>
      <c r="O10673">
        <v>0</v>
      </c>
      <c r="P10673">
        <v>950</v>
      </c>
      <c r="Q10673">
        <v>12</v>
      </c>
      <c r="R10673">
        <v>114</v>
      </c>
      <c r="S10673">
        <v>1064</v>
      </c>
      <c r="T10673">
        <v>13.49</v>
      </c>
      <c r="U10673">
        <v>128.16</v>
      </c>
      <c r="V10673">
        <v>0</v>
      </c>
      <c r="W10673" t="s">
        <v>62</v>
      </c>
      <c r="X10673" t="s">
        <v>71</v>
      </c>
      <c r="Y10673">
        <v>2</v>
      </c>
      <c r="Z10673" t="s">
        <v>35</v>
      </c>
      <c r="AA10673">
        <v>0</v>
      </c>
    </row>
    <row r="10674" spans="1:27">
      <c r="A10674" s="1">
        <v>45085</v>
      </c>
      <c r="B10674">
        <v>2023</v>
      </c>
      <c r="C10674">
        <v>6</v>
      </c>
      <c r="D10674" t="s">
        <v>77</v>
      </c>
      <c r="E10674" t="s">
        <v>78</v>
      </c>
      <c r="F10674" t="s">
        <v>119</v>
      </c>
      <c r="G10674" t="s">
        <v>30</v>
      </c>
      <c r="H10674" t="s">
        <v>38</v>
      </c>
      <c r="I10674" t="s">
        <v>105</v>
      </c>
      <c r="J10674" t="s">
        <v>106</v>
      </c>
      <c r="K10674" s="1">
        <v>44689</v>
      </c>
      <c r="L10674" s="1">
        <v>45115</v>
      </c>
      <c r="M10674">
        <v>20</v>
      </c>
      <c r="N10674">
        <v>5</v>
      </c>
      <c r="O10674">
        <v>0</v>
      </c>
      <c r="P10674">
        <v>100</v>
      </c>
      <c r="Q10674">
        <v>18</v>
      </c>
      <c r="R10674">
        <v>18</v>
      </c>
      <c r="S10674">
        <v>118</v>
      </c>
      <c r="T10674">
        <v>39.76</v>
      </c>
      <c r="U10674">
        <v>39.76</v>
      </c>
      <c r="V10674">
        <v>1</v>
      </c>
      <c r="W10674" t="s">
        <v>41</v>
      </c>
      <c r="X10674" t="s">
        <v>71</v>
      </c>
      <c r="Y10674">
        <v>2</v>
      </c>
      <c r="Z10674" t="s">
        <v>49</v>
      </c>
      <c r="AA10674">
        <v>0</v>
      </c>
    </row>
    <row r="10675" spans="1:27">
      <c r="A10675" s="1">
        <v>44734</v>
      </c>
      <c r="B10675">
        <v>2022</v>
      </c>
      <c r="C10675">
        <v>6</v>
      </c>
      <c r="D10675" t="s">
        <v>77</v>
      </c>
      <c r="E10675" t="s">
        <v>78</v>
      </c>
      <c r="F10675" t="s">
        <v>117</v>
      </c>
      <c r="G10675" t="s">
        <v>33</v>
      </c>
      <c r="H10675" t="s">
        <v>38</v>
      </c>
      <c r="I10675" t="s">
        <v>39</v>
      </c>
      <c r="J10675" t="s">
        <v>40</v>
      </c>
      <c r="K10675" s="1">
        <v>44218</v>
      </c>
      <c r="L10675" s="1">
        <v>45129</v>
      </c>
      <c r="M10675">
        <v>15</v>
      </c>
      <c r="N10675">
        <v>5</v>
      </c>
      <c r="O10675">
        <v>0</v>
      </c>
      <c r="P10675">
        <v>75</v>
      </c>
      <c r="Q10675">
        <v>12</v>
      </c>
      <c r="R10675">
        <v>9</v>
      </c>
      <c r="S10675">
        <v>84</v>
      </c>
      <c r="T10675">
        <v>10.53</v>
      </c>
      <c r="U10675">
        <v>7.9</v>
      </c>
      <c r="V10675">
        <v>0</v>
      </c>
      <c r="W10675" t="s">
        <v>41</v>
      </c>
      <c r="X10675" t="s">
        <v>48</v>
      </c>
      <c r="Y10675">
        <v>2</v>
      </c>
      <c r="Z10675" t="s">
        <v>49</v>
      </c>
      <c r="AA10675">
        <v>0</v>
      </c>
    </row>
    <row r="10676" spans="1:27">
      <c r="A10676" s="1">
        <v>45498</v>
      </c>
      <c r="B10676">
        <v>2024</v>
      </c>
      <c r="C10676">
        <v>7</v>
      </c>
      <c r="D10676" t="s">
        <v>42</v>
      </c>
      <c r="E10676" t="s">
        <v>43</v>
      </c>
      <c r="F10676" t="s">
        <v>129</v>
      </c>
      <c r="G10676" t="s">
        <v>37</v>
      </c>
      <c r="H10676" t="s">
        <v>38</v>
      </c>
      <c r="I10676" t="s">
        <v>80</v>
      </c>
      <c r="J10676" t="s">
        <v>81</v>
      </c>
      <c r="K10676" s="1">
        <v>45163</v>
      </c>
      <c r="L10676" s="1">
        <v>45986</v>
      </c>
      <c r="M10676">
        <v>19</v>
      </c>
      <c r="N10676">
        <v>20</v>
      </c>
      <c r="O10676">
        <v>10</v>
      </c>
      <c r="P10676">
        <v>342</v>
      </c>
      <c r="Q10676">
        <v>5</v>
      </c>
      <c r="R10676">
        <v>17.100000000000001</v>
      </c>
      <c r="S10676">
        <v>359.1</v>
      </c>
      <c r="T10676">
        <v>28.54</v>
      </c>
      <c r="U10676">
        <v>97.61</v>
      </c>
      <c r="V10676">
        <v>0</v>
      </c>
      <c r="W10676" t="s">
        <v>41</v>
      </c>
      <c r="X10676" t="s">
        <v>48</v>
      </c>
      <c r="Y10676">
        <v>5</v>
      </c>
      <c r="Z10676" t="s">
        <v>49</v>
      </c>
      <c r="AA10676">
        <v>1</v>
      </c>
    </row>
    <row r="10677" spans="1:27">
      <c r="A10677" s="1">
        <v>44054</v>
      </c>
      <c r="B10677">
        <v>2020</v>
      </c>
      <c r="C10677">
        <v>8</v>
      </c>
      <c r="D10677" t="s">
        <v>100</v>
      </c>
      <c r="E10677" t="s">
        <v>101</v>
      </c>
      <c r="F10677" t="s">
        <v>128</v>
      </c>
      <c r="G10677" t="s">
        <v>37</v>
      </c>
      <c r="H10677" t="s">
        <v>38</v>
      </c>
      <c r="I10677" t="s">
        <v>105</v>
      </c>
      <c r="J10677" t="s">
        <v>106</v>
      </c>
      <c r="K10677" s="1">
        <v>43596</v>
      </c>
      <c r="L10677" s="1">
        <v>44480</v>
      </c>
      <c r="M10677">
        <v>17</v>
      </c>
      <c r="N10677">
        <v>20</v>
      </c>
      <c r="O10677">
        <v>0</v>
      </c>
      <c r="P10677">
        <v>340</v>
      </c>
      <c r="Q10677">
        <v>5</v>
      </c>
      <c r="R10677">
        <v>17</v>
      </c>
      <c r="S10677">
        <v>357</v>
      </c>
      <c r="T10677">
        <v>11.85</v>
      </c>
      <c r="U10677">
        <v>40.29</v>
      </c>
      <c r="V10677">
        <v>3</v>
      </c>
      <c r="W10677" t="s">
        <v>41</v>
      </c>
      <c r="X10677" t="s">
        <v>55</v>
      </c>
      <c r="Y10677">
        <v>1</v>
      </c>
      <c r="Z10677" t="s">
        <v>35</v>
      </c>
      <c r="AA10677">
        <v>0</v>
      </c>
    </row>
    <row r="10678" spans="1:27">
      <c r="A10678" s="1">
        <v>45508</v>
      </c>
      <c r="B10678">
        <v>2024</v>
      </c>
      <c r="C10678">
        <v>8</v>
      </c>
      <c r="D10678" t="s">
        <v>56</v>
      </c>
      <c r="E10678" t="s">
        <v>57</v>
      </c>
      <c r="F10678" t="s">
        <v>70</v>
      </c>
      <c r="G10678" t="s">
        <v>59</v>
      </c>
      <c r="H10678" t="s">
        <v>38</v>
      </c>
      <c r="I10678" t="s">
        <v>105</v>
      </c>
      <c r="J10678" t="s">
        <v>106</v>
      </c>
      <c r="K10678" s="1">
        <v>44989</v>
      </c>
      <c r="L10678" s="1">
        <v>46787</v>
      </c>
      <c r="M10678">
        <v>16</v>
      </c>
      <c r="N10678">
        <v>8</v>
      </c>
      <c r="O10678">
        <v>15</v>
      </c>
      <c r="P10678">
        <v>108.8</v>
      </c>
      <c r="Q10678">
        <v>12</v>
      </c>
      <c r="R10678">
        <v>13.06</v>
      </c>
      <c r="S10678">
        <v>121.86</v>
      </c>
      <c r="T10678">
        <v>21.45</v>
      </c>
      <c r="U10678">
        <v>23.34</v>
      </c>
      <c r="V10678">
        <v>0</v>
      </c>
      <c r="W10678" t="s">
        <v>33</v>
      </c>
      <c r="X10678" t="s">
        <v>71</v>
      </c>
      <c r="Y10678">
        <v>14</v>
      </c>
      <c r="Z10678" t="s">
        <v>49</v>
      </c>
      <c r="AA10678">
        <v>0</v>
      </c>
    </row>
    <row r="10679" spans="1:27">
      <c r="A10679" s="1">
        <v>42395</v>
      </c>
      <c r="B10679">
        <v>2016</v>
      </c>
      <c r="C10679">
        <v>1</v>
      </c>
      <c r="D10679" t="s">
        <v>77</v>
      </c>
      <c r="E10679" t="s">
        <v>78</v>
      </c>
      <c r="F10679" t="s">
        <v>93</v>
      </c>
      <c r="G10679" t="s">
        <v>37</v>
      </c>
      <c r="H10679" t="s">
        <v>38</v>
      </c>
      <c r="I10679" t="s">
        <v>60</v>
      </c>
      <c r="J10679" t="s">
        <v>61</v>
      </c>
      <c r="K10679" s="1">
        <v>41908</v>
      </c>
      <c r="L10679" s="1">
        <v>43065</v>
      </c>
      <c r="M10679">
        <v>19</v>
      </c>
      <c r="N10679">
        <v>5</v>
      </c>
      <c r="O10679">
        <v>0</v>
      </c>
      <c r="P10679">
        <v>95</v>
      </c>
      <c r="Q10679">
        <v>12</v>
      </c>
      <c r="R10679">
        <v>11.4</v>
      </c>
      <c r="S10679">
        <v>106.4</v>
      </c>
      <c r="T10679">
        <v>18.899999999999999</v>
      </c>
      <c r="U10679">
        <v>17.95</v>
      </c>
      <c r="V10679">
        <v>0</v>
      </c>
      <c r="W10679" t="s">
        <v>62</v>
      </c>
      <c r="X10679" t="s">
        <v>92</v>
      </c>
      <c r="Y10679">
        <v>7</v>
      </c>
      <c r="Z10679" t="s">
        <v>35</v>
      </c>
      <c r="AA10679">
        <v>0</v>
      </c>
    </row>
    <row r="10680" spans="1:27">
      <c r="A10680" s="1">
        <v>44063</v>
      </c>
      <c r="B10680">
        <v>2020</v>
      </c>
      <c r="C10680">
        <v>8</v>
      </c>
      <c r="D10680" t="s">
        <v>77</v>
      </c>
      <c r="E10680" t="s">
        <v>78</v>
      </c>
      <c r="F10680" t="s">
        <v>93</v>
      </c>
      <c r="G10680" t="s">
        <v>59</v>
      </c>
      <c r="H10680" t="s">
        <v>38</v>
      </c>
      <c r="I10680" t="s">
        <v>39</v>
      </c>
      <c r="J10680" t="s">
        <v>40</v>
      </c>
      <c r="K10680" s="1">
        <v>43758</v>
      </c>
      <c r="L10680" s="1">
        <v>44247</v>
      </c>
      <c r="M10680">
        <v>17</v>
      </c>
      <c r="N10680">
        <v>8</v>
      </c>
      <c r="O10680">
        <v>0</v>
      </c>
      <c r="P10680">
        <v>136</v>
      </c>
      <c r="Q10680">
        <v>5</v>
      </c>
      <c r="R10680">
        <v>6.8</v>
      </c>
      <c r="S10680">
        <v>142.80000000000001</v>
      </c>
      <c r="T10680">
        <v>37.6</v>
      </c>
      <c r="U10680">
        <v>51.14</v>
      </c>
      <c r="V10680">
        <v>0</v>
      </c>
      <c r="W10680" t="s">
        <v>76</v>
      </c>
      <c r="X10680" t="s">
        <v>34</v>
      </c>
      <c r="Y10680">
        <v>30</v>
      </c>
      <c r="Z10680" t="s">
        <v>49</v>
      </c>
      <c r="AA10680">
        <v>1</v>
      </c>
    </row>
    <row r="10681" spans="1:27">
      <c r="A10681" s="1">
        <v>42482</v>
      </c>
      <c r="B10681">
        <v>2016</v>
      </c>
      <c r="C10681">
        <v>4</v>
      </c>
      <c r="D10681" t="s">
        <v>27</v>
      </c>
      <c r="E10681" t="s">
        <v>28</v>
      </c>
      <c r="F10681" t="s">
        <v>99</v>
      </c>
      <c r="G10681" t="s">
        <v>37</v>
      </c>
      <c r="H10681" t="s">
        <v>31</v>
      </c>
      <c r="I10681" t="s">
        <v>67</v>
      </c>
      <c r="K10681" s="1">
        <v>42391</v>
      </c>
      <c r="M10681">
        <v>5</v>
      </c>
      <c r="N10681">
        <v>900000</v>
      </c>
      <c r="O10681">
        <v>0</v>
      </c>
      <c r="P10681">
        <v>4500000</v>
      </c>
      <c r="Q10681">
        <v>12</v>
      </c>
      <c r="R10681">
        <v>540000</v>
      </c>
      <c r="S10681">
        <v>5040000</v>
      </c>
      <c r="T10681">
        <v>5.81</v>
      </c>
      <c r="U10681">
        <v>261450</v>
      </c>
      <c r="V10681">
        <v>47</v>
      </c>
      <c r="W10681" t="s">
        <v>33</v>
      </c>
      <c r="X10681" t="s">
        <v>71</v>
      </c>
      <c r="Y10681">
        <v>2</v>
      </c>
      <c r="Z10681" t="s">
        <v>49</v>
      </c>
      <c r="AA10681">
        <v>0</v>
      </c>
    </row>
    <row r="10682" spans="1:27">
      <c r="A10682" s="1">
        <v>43261</v>
      </c>
      <c r="B10682">
        <v>2018</v>
      </c>
      <c r="C10682">
        <v>6</v>
      </c>
      <c r="D10682" t="s">
        <v>82</v>
      </c>
      <c r="E10682" t="s">
        <v>83</v>
      </c>
      <c r="F10682" t="s">
        <v>120</v>
      </c>
      <c r="G10682" t="s">
        <v>59</v>
      </c>
      <c r="H10682" t="s">
        <v>31</v>
      </c>
      <c r="I10682" t="s">
        <v>111</v>
      </c>
      <c r="K10682" s="1">
        <v>43110</v>
      </c>
      <c r="M10682">
        <v>5</v>
      </c>
      <c r="N10682">
        <v>1200000</v>
      </c>
      <c r="O10682">
        <v>0</v>
      </c>
      <c r="P10682">
        <v>6000000</v>
      </c>
      <c r="Q10682">
        <v>12</v>
      </c>
      <c r="R10682">
        <v>720000</v>
      </c>
      <c r="S10682">
        <v>6720000</v>
      </c>
      <c r="T10682">
        <v>15.23</v>
      </c>
      <c r="U10682">
        <v>913800</v>
      </c>
      <c r="V10682">
        <v>45</v>
      </c>
      <c r="W10682" t="s">
        <v>47</v>
      </c>
      <c r="X10682" t="s">
        <v>48</v>
      </c>
      <c r="Y10682">
        <v>10</v>
      </c>
      <c r="Z10682" t="s">
        <v>49</v>
      </c>
      <c r="AA10682">
        <v>0</v>
      </c>
    </row>
    <row r="10683" spans="1:27">
      <c r="A10683" s="1">
        <v>42712</v>
      </c>
      <c r="B10683">
        <v>2016</v>
      </c>
      <c r="C10683">
        <v>12</v>
      </c>
      <c r="D10683" t="s">
        <v>42</v>
      </c>
      <c r="E10683" t="s">
        <v>43</v>
      </c>
      <c r="F10683" t="s">
        <v>122</v>
      </c>
      <c r="G10683" t="s">
        <v>33</v>
      </c>
      <c r="H10683" t="s">
        <v>38</v>
      </c>
      <c r="I10683" t="s">
        <v>39</v>
      </c>
      <c r="J10683" t="s">
        <v>40</v>
      </c>
      <c r="K10683" s="1">
        <v>42346</v>
      </c>
      <c r="L10683" s="1">
        <v>43563</v>
      </c>
      <c r="M10683">
        <v>17</v>
      </c>
      <c r="N10683">
        <v>10</v>
      </c>
      <c r="O10683">
        <v>0</v>
      </c>
      <c r="P10683">
        <v>170</v>
      </c>
      <c r="Q10683">
        <v>18</v>
      </c>
      <c r="R10683">
        <v>30.6</v>
      </c>
      <c r="S10683">
        <v>200.6</v>
      </c>
      <c r="T10683">
        <v>28.58</v>
      </c>
      <c r="U10683">
        <v>48.59</v>
      </c>
      <c r="V10683">
        <v>0</v>
      </c>
      <c r="W10683" t="s">
        <v>41</v>
      </c>
      <c r="X10683" t="s">
        <v>71</v>
      </c>
      <c r="Y10683">
        <v>7</v>
      </c>
      <c r="Z10683" t="s">
        <v>35</v>
      </c>
      <c r="AA10683">
        <v>0</v>
      </c>
    </row>
    <row r="10684" spans="1:27">
      <c r="A10684" s="1">
        <v>43409</v>
      </c>
      <c r="B10684">
        <v>2018</v>
      </c>
      <c r="C10684">
        <v>11</v>
      </c>
      <c r="D10684" t="s">
        <v>68</v>
      </c>
      <c r="E10684" t="s">
        <v>69</v>
      </c>
      <c r="F10684" t="s">
        <v>99</v>
      </c>
      <c r="G10684" t="s">
        <v>59</v>
      </c>
      <c r="H10684" t="s">
        <v>38</v>
      </c>
      <c r="I10684" t="s">
        <v>53</v>
      </c>
      <c r="J10684" t="s">
        <v>54</v>
      </c>
      <c r="K10684" s="1">
        <v>43256</v>
      </c>
      <c r="L10684" s="1">
        <v>43866</v>
      </c>
      <c r="M10684">
        <v>24</v>
      </c>
      <c r="N10684">
        <v>30</v>
      </c>
      <c r="O10684">
        <v>5</v>
      </c>
      <c r="P10684">
        <v>684</v>
      </c>
      <c r="Q10684">
        <v>18</v>
      </c>
      <c r="R10684">
        <v>123.12</v>
      </c>
      <c r="S10684">
        <v>807.12</v>
      </c>
      <c r="T10684">
        <v>14.93</v>
      </c>
      <c r="U10684">
        <v>102.12</v>
      </c>
      <c r="V10684">
        <v>0</v>
      </c>
      <c r="W10684" t="s">
        <v>33</v>
      </c>
      <c r="X10684" t="s">
        <v>55</v>
      </c>
      <c r="Y10684">
        <v>7</v>
      </c>
      <c r="Z10684" t="s">
        <v>49</v>
      </c>
      <c r="AA10684">
        <v>0</v>
      </c>
    </row>
    <row r="10685" spans="1:27">
      <c r="A10685" s="1">
        <v>44686</v>
      </c>
      <c r="B10685">
        <v>2022</v>
      </c>
      <c r="C10685">
        <v>5</v>
      </c>
      <c r="D10685" t="s">
        <v>100</v>
      </c>
      <c r="E10685" t="s">
        <v>101</v>
      </c>
      <c r="F10685" t="s">
        <v>96</v>
      </c>
      <c r="G10685" t="s">
        <v>33</v>
      </c>
      <c r="H10685" t="s">
        <v>38</v>
      </c>
      <c r="I10685" t="s">
        <v>105</v>
      </c>
      <c r="J10685" t="s">
        <v>106</v>
      </c>
      <c r="K10685" s="1">
        <v>44474</v>
      </c>
      <c r="L10685" s="1">
        <v>45874</v>
      </c>
      <c r="M10685">
        <v>20</v>
      </c>
      <c r="N10685">
        <v>12</v>
      </c>
      <c r="O10685">
        <v>0</v>
      </c>
      <c r="P10685">
        <v>240</v>
      </c>
      <c r="Q10685">
        <v>5</v>
      </c>
      <c r="R10685">
        <v>12</v>
      </c>
      <c r="S10685">
        <v>252</v>
      </c>
      <c r="T10685">
        <v>35.01</v>
      </c>
      <c r="U10685">
        <v>84.02</v>
      </c>
      <c r="V10685">
        <v>0</v>
      </c>
      <c r="W10685" t="s">
        <v>76</v>
      </c>
      <c r="X10685" t="s">
        <v>92</v>
      </c>
      <c r="Y10685">
        <v>30</v>
      </c>
      <c r="Z10685" t="s">
        <v>49</v>
      </c>
      <c r="AA10685">
        <v>0</v>
      </c>
    </row>
    <row r="10686" spans="1:27">
      <c r="A10686" s="1">
        <v>43935</v>
      </c>
      <c r="B10686">
        <v>2020</v>
      </c>
      <c r="C10686">
        <v>4</v>
      </c>
      <c r="D10686" t="s">
        <v>94</v>
      </c>
      <c r="E10686" t="s">
        <v>95</v>
      </c>
      <c r="F10686" t="s">
        <v>128</v>
      </c>
      <c r="G10686" t="s">
        <v>37</v>
      </c>
      <c r="H10686" t="s">
        <v>38</v>
      </c>
      <c r="I10686" t="s">
        <v>80</v>
      </c>
      <c r="J10686" t="s">
        <v>81</v>
      </c>
      <c r="K10686" s="1">
        <v>43448</v>
      </c>
      <c r="L10686" s="1">
        <v>44422</v>
      </c>
      <c r="M10686">
        <v>32</v>
      </c>
      <c r="N10686">
        <v>10</v>
      </c>
      <c r="O10686">
        <v>0</v>
      </c>
      <c r="P10686">
        <v>320</v>
      </c>
      <c r="Q10686">
        <v>12</v>
      </c>
      <c r="R10686">
        <v>38.4</v>
      </c>
      <c r="S10686">
        <v>358.4</v>
      </c>
      <c r="T10686">
        <v>14.81</v>
      </c>
      <c r="U10686">
        <v>47.39</v>
      </c>
      <c r="V10686">
        <v>0</v>
      </c>
      <c r="W10686" t="s">
        <v>47</v>
      </c>
      <c r="X10686" t="s">
        <v>34</v>
      </c>
      <c r="Y10686">
        <v>1</v>
      </c>
      <c r="Z10686" t="s">
        <v>35</v>
      </c>
      <c r="AA10686">
        <v>0</v>
      </c>
    </row>
    <row r="10687" spans="1:27">
      <c r="A10687" s="1">
        <v>43288</v>
      </c>
      <c r="B10687">
        <v>2018</v>
      </c>
      <c r="C10687">
        <v>7</v>
      </c>
      <c r="D10687" t="s">
        <v>27</v>
      </c>
      <c r="E10687" t="s">
        <v>28</v>
      </c>
      <c r="F10687" t="s">
        <v>128</v>
      </c>
      <c r="G10687" t="s">
        <v>30</v>
      </c>
      <c r="H10687" t="s">
        <v>38</v>
      </c>
      <c r="I10687" t="s">
        <v>39</v>
      </c>
      <c r="J10687" t="s">
        <v>40</v>
      </c>
      <c r="K10687" s="1">
        <v>42985</v>
      </c>
      <c r="L10687" s="1">
        <v>43380</v>
      </c>
      <c r="M10687">
        <v>24</v>
      </c>
      <c r="N10687">
        <v>8</v>
      </c>
      <c r="O10687">
        <v>0</v>
      </c>
      <c r="P10687">
        <v>192</v>
      </c>
      <c r="Q10687">
        <v>18</v>
      </c>
      <c r="R10687">
        <v>34.56</v>
      </c>
      <c r="S10687">
        <v>226.56</v>
      </c>
      <c r="T10687">
        <v>13.59</v>
      </c>
      <c r="U10687">
        <v>26.09</v>
      </c>
      <c r="V10687">
        <v>0</v>
      </c>
      <c r="W10687" t="s">
        <v>62</v>
      </c>
      <c r="X10687" t="s">
        <v>55</v>
      </c>
      <c r="Y10687">
        <v>7</v>
      </c>
      <c r="Z10687" t="s">
        <v>49</v>
      </c>
      <c r="AA10687">
        <v>1</v>
      </c>
    </row>
    <row r="10688" spans="1:27">
      <c r="A10688" s="1">
        <v>45447</v>
      </c>
      <c r="B10688">
        <v>2024</v>
      </c>
      <c r="C10688">
        <v>6</v>
      </c>
      <c r="D10688" t="s">
        <v>94</v>
      </c>
      <c r="E10688" t="s">
        <v>95</v>
      </c>
      <c r="F10688" t="s">
        <v>84</v>
      </c>
      <c r="G10688" t="s">
        <v>59</v>
      </c>
      <c r="H10688" t="s">
        <v>31</v>
      </c>
      <c r="I10688" t="s">
        <v>130</v>
      </c>
      <c r="K10688" s="1">
        <v>45111</v>
      </c>
      <c r="M10688">
        <v>1</v>
      </c>
      <c r="N10688">
        <v>750000</v>
      </c>
      <c r="O10688">
        <v>0</v>
      </c>
      <c r="P10688">
        <v>750000</v>
      </c>
      <c r="Q10688">
        <v>12</v>
      </c>
      <c r="R10688">
        <v>90000</v>
      </c>
      <c r="S10688">
        <v>840000</v>
      </c>
      <c r="T10688">
        <v>32.31</v>
      </c>
      <c r="U10688">
        <v>242325</v>
      </c>
      <c r="V10688">
        <v>44</v>
      </c>
      <c r="W10688" t="s">
        <v>76</v>
      </c>
      <c r="X10688" t="s">
        <v>55</v>
      </c>
      <c r="Y10688">
        <v>14</v>
      </c>
      <c r="Z10688" t="s">
        <v>35</v>
      </c>
      <c r="AA10688">
        <v>0</v>
      </c>
    </row>
    <row r="10689" spans="1:27">
      <c r="A10689" s="1">
        <v>45605</v>
      </c>
      <c r="B10689">
        <v>2024</v>
      </c>
      <c r="C10689">
        <v>11</v>
      </c>
      <c r="D10689" t="s">
        <v>50</v>
      </c>
      <c r="E10689" t="s">
        <v>51</v>
      </c>
      <c r="F10689" t="s">
        <v>132</v>
      </c>
      <c r="G10689" t="s">
        <v>30</v>
      </c>
      <c r="H10689" t="s">
        <v>38</v>
      </c>
      <c r="I10689" t="s">
        <v>53</v>
      </c>
      <c r="J10689" t="s">
        <v>54</v>
      </c>
      <c r="K10689" s="1">
        <v>45208</v>
      </c>
      <c r="L10689" s="1">
        <v>46182</v>
      </c>
      <c r="M10689">
        <v>17</v>
      </c>
      <c r="N10689">
        <v>5</v>
      </c>
      <c r="O10689">
        <v>0</v>
      </c>
      <c r="P10689">
        <v>85</v>
      </c>
      <c r="Q10689">
        <v>12</v>
      </c>
      <c r="R10689">
        <v>10.199999999999999</v>
      </c>
      <c r="S10689">
        <v>95.2</v>
      </c>
      <c r="T10689">
        <v>18.47</v>
      </c>
      <c r="U10689">
        <v>15.7</v>
      </c>
      <c r="V10689">
        <v>0</v>
      </c>
      <c r="W10689" t="s">
        <v>47</v>
      </c>
      <c r="X10689" t="s">
        <v>92</v>
      </c>
      <c r="Y10689">
        <v>1</v>
      </c>
      <c r="Z10689" t="s">
        <v>35</v>
      </c>
      <c r="AA10689">
        <v>1</v>
      </c>
    </row>
    <row r="10690" spans="1:27">
      <c r="A10690" s="1">
        <v>44997</v>
      </c>
      <c r="B10690">
        <v>2023</v>
      </c>
      <c r="C10690">
        <v>3</v>
      </c>
      <c r="D10690" t="s">
        <v>68</v>
      </c>
      <c r="E10690" t="s">
        <v>69</v>
      </c>
      <c r="F10690" t="s">
        <v>103</v>
      </c>
      <c r="G10690" t="s">
        <v>41</v>
      </c>
      <c r="H10690" t="s">
        <v>38</v>
      </c>
      <c r="I10690" t="s">
        <v>105</v>
      </c>
      <c r="J10690" t="s">
        <v>106</v>
      </c>
      <c r="K10690" s="1">
        <v>44481</v>
      </c>
      <c r="L10690" s="1">
        <v>46307</v>
      </c>
      <c r="M10690">
        <v>21</v>
      </c>
      <c r="N10690">
        <v>8</v>
      </c>
      <c r="O10690">
        <v>0</v>
      </c>
      <c r="P10690">
        <v>168</v>
      </c>
      <c r="Q10690">
        <v>18</v>
      </c>
      <c r="R10690">
        <v>30.24</v>
      </c>
      <c r="S10690">
        <v>198.24</v>
      </c>
      <c r="T10690">
        <v>33.72</v>
      </c>
      <c r="U10690">
        <v>56.65</v>
      </c>
      <c r="V10690">
        <v>0</v>
      </c>
      <c r="W10690" t="s">
        <v>41</v>
      </c>
      <c r="X10690" t="s">
        <v>34</v>
      </c>
      <c r="Y10690">
        <v>5</v>
      </c>
      <c r="Z10690" t="s">
        <v>35</v>
      </c>
      <c r="AA10690">
        <v>0</v>
      </c>
    </row>
    <row r="10691" spans="1:27">
      <c r="A10691" s="1">
        <v>44417</v>
      </c>
      <c r="B10691">
        <v>2021</v>
      </c>
      <c r="C10691">
        <v>8</v>
      </c>
      <c r="D10691" t="s">
        <v>77</v>
      </c>
      <c r="E10691" t="s">
        <v>78</v>
      </c>
      <c r="F10691" t="s">
        <v>108</v>
      </c>
      <c r="G10691" t="s">
        <v>37</v>
      </c>
      <c r="H10691" t="s">
        <v>38</v>
      </c>
      <c r="I10691" t="s">
        <v>85</v>
      </c>
      <c r="J10691" t="s">
        <v>86</v>
      </c>
      <c r="K10691" s="1">
        <v>44083</v>
      </c>
      <c r="L10691" s="1">
        <v>44478</v>
      </c>
      <c r="M10691">
        <v>16</v>
      </c>
      <c r="N10691">
        <v>15</v>
      </c>
      <c r="O10691">
        <v>0</v>
      </c>
      <c r="P10691">
        <v>240</v>
      </c>
      <c r="Q10691">
        <v>5</v>
      </c>
      <c r="R10691">
        <v>12</v>
      </c>
      <c r="S10691">
        <v>252</v>
      </c>
      <c r="T10691">
        <v>23.2</v>
      </c>
      <c r="U10691">
        <v>55.68</v>
      </c>
      <c r="V10691">
        <v>0</v>
      </c>
      <c r="W10691" t="s">
        <v>62</v>
      </c>
      <c r="X10691" t="s">
        <v>34</v>
      </c>
      <c r="Y10691">
        <v>2</v>
      </c>
      <c r="Z10691" t="s">
        <v>49</v>
      </c>
      <c r="AA10691">
        <v>0</v>
      </c>
    </row>
    <row r="10692" spans="1:27">
      <c r="A10692" s="1">
        <v>43944</v>
      </c>
      <c r="B10692">
        <v>2020</v>
      </c>
      <c r="C10692">
        <v>4</v>
      </c>
      <c r="D10692" t="s">
        <v>56</v>
      </c>
      <c r="E10692" t="s">
        <v>57</v>
      </c>
      <c r="F10692" t="s">
        <v>119</v>
      </c>
      <c r="G10692" t="s">
        <v>37</v>
      </c>
      <c r="H10692" t="s">
        <v>38</v>
      </c>
      <c r="I10692" t="s">
        <v>60</v>
      </c>
      <c r="J10692" t="s">
        <v>61</v>
      </c>
      <c r="K10692" s="1">
        <v>43547</v>
      </c>
      <c r="L10692" s="1">
        <v>44704</v>
      </c>
      <c r="M10692">
        <v>21</v>
      </c>
      <c r="N10692">
        <v>8</v>
      </c>
      <c r="O10692">
        <v>0</v>
      </c>
      <c r="P10692">
        <v>168</v>
      </c>
      <c r="Q10692">
        <v>18</v>
      </c>
      <c r="R10692">
        <v>30.24</v>
      </c>
      <c r="S10692">
        <v>198.24</v>
      </c>
      <c r="T10692">
        <v>30.19</v>
      </c>
      <c r="U10692">
        <v>50.72</v>
      </c>
      <c r="V10692">
        <v>0</v>
      </c>
      <c r="W10692" t="s">
        <v>76</v>
      </c>
      <c r="X10692" t="s">
        <v>34</v>
      </c>
      <c r="Y10692">
        <v>3</v>
      </c>
      <c r="Z10692" t="s">
        <v>49</v>
      </c>
      <c r="AA10692">
        <v>0</v>
      </c>
    </row>
    <row r="10693" spans="1:27">
      <c r="A10693" s="1">
        <v>44787</v>
      </c>
      <c r="B10693">
        <v>2022</v>
      </c>
      <c r="C10693">
        <v>8</v>
      </c>
      <c r="D10693" t="s">
        <v>82</v>
      </c>
      <c r="E10693" t="s">
        <v>83</v>
      </c>
      <c r="F10693" t="s">
        <v>29</v>
      </c>
      <c r="G10693" t="s">
        <v>30</v>
      </c>
      <c r="H10693" t="s">
        <v>38</v>
      </c>
      <c r="I10693" t="s">
        <v>85</v>
      </c>
      <c r="J10693" t="s">
        <v>86</v>
      </c>
      <c r="K10693" s="1">
        <v>44575</v>
      </c>
      <c r="L10693" s="1">
        <v>44940</v>
      </c>
      <c r="M10693">
        <v>21</v>
      </c>
      <c r="N10693">
        <v>5</v>
      </c>
      <c r="O10693">
        <v>0</v>
      </c>
      <c r="P10693">
        <v>105</v>
      </c>
      <c r="Q10693">
        <v>18</v>
      </c>
      <c r="R10693">
        <v>18.899999999999999</v>
      </c>
      <c r="S10693">
        <v>123.9</v>
      </c>
      <c r="T10693">
        <v>35.4</v>
      </c>
      <c r="U10693">
        <v>37.17</v>
      </c>
      <c r="V10693">
        <v>0</v>
      </c>
      <c r="W10693" t="s">
        <v>62</v>
      </c>
      <c r="X10693" t="s">
        <v>48</v>
      </c>
      <c r="Y10693">
        <v>5</v>
      </c>
      <c r="Z10693" t="s">
        <v>35</v>
      </c>
      <c r="AA10693">
        <v>1</v>
      </c>
    </row>
    <row r="10694" spans="1:27">
      <c r="A10694" s="1">
        <v>42564</v>
      </c>
      <c r="B10694">
        <v>2016</v>
      </c>
      <c r="C10694">
        <v>7</v>
      </c>
      <c r="D10694" t="s">
        <v>50</v>
      </c>
      <c r="E10694" t="s">
        <v>51</v>
      </c>
      <c r="F10694" t="s">
        <v>107</v>
      </c>
      <c r="G10694" t="s">
        <v>37</v>
      </c>
      <c r="H10694" t="s">
        <v>31</v>
      </c>
      <c r="I10694" t="s">
        <v>111</v>
      </c>
      <c r="K10694" s="1">
        <v>42382</v>
      </c>
      <c r="M10694">
        <v>4</v>
      </c>
      <c r="N10694">
        <v>200000</v>
      </c>
      <c r="O10694">
        <v>0</v>
      </c>
      <c r="P10694">
        <v>800000</v>
      </c>
      <c r="Q10694">
        <v>12</v>
      </c>
      <c r="R10694">
        <v>96000</v>
      </c>
      <c r="S10694">
        <v>896000</v>
      </c>
      <c r="T10694">
        <v>15.31</v>
      </c>
      <c r="U10694">
        <v>122480</v>
      </c>
      <c r="V10694">
        <v>44</v>
      </c>
      <c r="W10694" t="s">
        <v>47</v>
      </c>
      <c r="X10694" t="s">
        <v>71</v>
      </c>
      <c r="Y10694">
        <v>3</v>
      </c>
      <c r="Z10694" t="s">
        <v>35</v>
      </c>
      <c r="AA10694">
        <v>0</v>
      </c>
    </row>
    <row r="10695" spans="1:27">
      <c r="A10695" s="1">
        <v>43019</v>
      </c>
      <c r="B10695">
        <v>2017</v>
      </c>
      <c r="C10695">
        <v>10</v>
      </c>
      <c r="D10695" t="s">
        <v>42</v>
      </c>
      <c r="E10695" t="s">
        <v>43</v>
      </c>
      <c r="F10695" t="s">
        <v>128</v>
      </c>
      <c r="G10695" t="s">
        <v>37</v>
      </c>
      <c r="H10695" t="s">
        <v>38</v>
      </c>
      <c r="I10695" t="s">
        <v>97</v>
      </c>
      <c r="J10695" t="s">
        <v>98</v>
      </c>
      <c r="K10695" s="1">
        <v>42866</v>
      </c>
      <c r="L10695" s="1">
        <v>43780</v>
      </c>
      <c r="M10695">
        <v>29</v>
      </c>
      <c r="N10695">
        <v>10</v>
      </c>
      <c r="O10695">
        <v>0</v>
      </c>
      <c r="P10695">
        <v>290</v>
      </c>
      <c r="Q10695">
        <v>12</v>
      </c>
      <c r="R10695">
        <v>34.799999999999997</v>
      </c>
      <c r="S10695">
        <v>324.8</v>
      </c>
      <c r="T10695">
        <v>20.77</v>
      </c>
      <c r="U10695">
        <v>60.23</v>
      </c>
      <c r="V10695">
        <v>0</v>
      </c>
      <c r="W10695" t="s">
        <v>33</v>
      </c>
      <c r="X10695" t="s">
        <v>48</v>
      </c>
      <c r="Y10695">
        <v>2</v>
      </c>
      <c r="Z10695" t="s">
        <v>35</v>
      </c>
      <c r="AA10695">
        <v>0</v>
      </c>
    </row>
    <row r="10696" spans="1:27">
      <c r="A10696" s="1">
        <v>45179</v>
      </c>
      <c r="B10696">
        <v>2023</v>
      </c>
      <c r="C10696">
        <v>9</v>
      </c>
      <c r="D10696" t="s">
        <v>77</v>
      </c>
      <c r="E10696" t="s">
        <v>78</v>
      </c>
      <c r="F10696" t="s">
        <v>114</v>
      </c>
      <c r="G10696" t="s">
        <v>30</v>
      </c>
      <c r="H10696" t="s">
        <v>38</v>
      </c>
      <c r="I10696" t="s">
        <v>53</v>
      </c>
      <c r="J10696" t="s">
        <v>54</v>
      </c>
      <c r="K10696" s="1">
        <v>45117</v>
      </c>
      <c r="L10696" s="1">
        <v>45818</v>
      </c>
      <c r="M10696">
        <v>25</v>
      </c>
      <c r="N10696">
        <v>15</v>
      </c>
      <c r="O10696">
        <v>15</v>
      </c>
      <c r="P10696">
        <v>318.75</v>
      </c>
      <c r="Q10696">
        <v>12</v>
      </c>
      <c r="R10696">
        <v>38.25</v>
      </c>
      <c r="S10696">
        <v>357</v>
      </c>
      <c r="T10696">
        <v>19.34</v>
      </c>
      <c r="U10696">
        <v>61.65</v>
      </c>
      <c r="V10696">
        <v>0</v>
      </c>
      <c r="W10696" t="s">
        <v>33</v>
      </c>
      <c r="X10696" t="s">
        <v>92</v>
      </c>
      <c r="Y10696">
        <v>7</v>
      </c>
      <c r="Z10696" t="s">
        <v>35</v>
      </c>
      <c r="AA10696">
        <v>0</v>
      </c>
    </row>
    <row r="10697" spans="1:27">
      <c r="A10697" s="1">
        <v>44645</v>
      </c>
      <c r="B10697">
        <v>2022</v>
      </c>
      <c r="C10697">
        <v>3</v>
      </c>
      <c r="D10697" t="s">
        <v>94</v>
      </c>
      <c r="E10697" t="s">
        <v>95</v>
      </c>
      <c r="F10697" t="s">
        <v>70</v>
      </c>
      <c r="G10697" t="s">
        <v>37</v>
      </c>
      <c r="H10697" t="s">
        <v>38</v>
      </c>
      <c r="I10697" t="s">
        <v>60</v>
      </c>
      <c r="J10697" t="s">
        <v>61</v>
      </c>
      <c r="K10697" s="1">
        <v>44099</v>
      </c>
      <c r="L10697" s="1">
        <v>44982</v>
      </c>
      <c r="M10697">
        <v>14</v>
      </c>
      <c r="N10697">
        <v>8</v>
      </c>
      <c r="O10697">
        <v>0</v>
      </c>
      <c r="P10697">
        <v>112</v>
      </c>
      <c r="Q10697">
        <v>5</v>
      </c>
      <c r="R10697">
        <v>5.6</v>
      </c>
      <c r="S10697">
        <v>117.6</v>
      </c>
      <c r="T10697">
        <v>8.77</v>
      </c>
      <c r="U10697">
        <v>9.82</v>
      </c>
      <c r="V10697">
        <v>11</v>
      </c>
      <c r="W10697" t="s">
        <v>33</v>
      </c>
      <c r="X10697" t="s">
        <v>55</v>
      </c>
      <c r="Y10697">
        <v>7</v>
      </c>
      <c r="Z10697" t="s">
        <v>49</v>
      </c>
      <c r="AA10697">
        <v>0</v>
      </c>
    </row>
    <row r="10698" spans="1:27">
      <c r="A10698" s="1">
        <v>44052</v>
      </c>
      <c r="B10698">
        <v>2020</v>
      </c>
      <c r="C10698">
        <v>8</v>
      </c>
      <c r="D10698" t="s">
        <v>50</v>
      </c>
      <c r="E10698" t="s">
        <v>51</v>
      </c>
      <c r="F10698" t="s">
        <v>133</v>
      </c>
      <c r="G10698" t="s">
        <v>33</v>
      </c>
      <c r="H10698" t="s">
        <v>31</v>
      </c>
      <c r="I10698" t="s">
        <v>127</v>
      </c>
      <c r="K10698" s="1">
        <v>43778</v>
      </c>
      <c r="M10698">
        <v>5</v>
      </c>
      <c r="N10698">
        <v>750000</v>
      </c>
      <c r="O10698">
        <v>10</v>
      </c>
      <c r="P10698">
        <v>3375000</v>
      </c>
      <c r="Q10698">
        <v>12</v>
      </c>
      <c r="R10698">
        <v>405000</v>
      </c>
      <c r="S10698">
        <v>3780000</v>
      </c>
      <c r="T10698">
        <v>37.700000000000003</v>
      </c>
      <c r="U10698">
        <v>1272375</v>
      </c>
      <c r="V10698">
        <v>44</v>
      </c>
      <c r="W10698" t="s">
        <v>47</v>
      </c>
      <c r="X10698" t="s">
        <v>48</v>
      </c>
      <c r="Y10698">
        <v>5</v>
      </c>
      <c r="Z10698" t="s">
        <v>35</v>
      </c>
      <c r="AA10698">
        <v>1</v>
      </c>
    </row>
    <row r="10699" spans="1:27">
      <c r="A10699" s="1">
        <v>45319</v>
      </c>
      <c r="B10699">
        <v>2024</v>
      </c>
      <c r="C10699">
        <v>1</v>
      </c>
      <c r="D10699" t="s">
        <v>68</v>
      </c>
      <c r="E10699" t="s">
        <v>69</v>
      </c>
      <c r="F10699" t="s">
        <v>132</v>
      </c>
      <c r="G10699" t="s">
        <v>41</v>
      </c>
      <c r="H10699" t="s">
        <v>38</v>
      </c>
      <c r="I10699" t="s">
        <v>97</v>
      </c>
      <c r="J10699" t="s">
        <v>98</v>
      </c>
      <c r="K10699" s="1">
        <v>45135</v>
      </c>
      <c r="L10699" s="1">
        <v>46566</v>
      </c>
      <c r="M10699">
        <v>24</v>
      </c>
      <c r="N10699">
        <v>8</v>
      </c>
      <c r="O10699">
        <v>5</v>
      </c>
      <c r="P10699">
        <v>182.4</v>
      </c>
      <c r="Q10699">
        <v>12</v>
      </c>
      <c r="R10699">
        <v>21.89</v>
      </c>
      <c r="S10699">
        <v>204.29</v>
      </c>
      <c r="T10699">
        <v>37.57</v>
      </c>
      <c r="U10699">
        <v>68.53</v>
      </c>
      <c r="V10699">
        <v>0</v>
      </c>
      <c r="W10699" t="s">
        <v>62</v>
      </c>
      <c r="X10699" t="s">
        <v>48</v>
      </c>
      <c r="Y10699">
        <v>5</v>
      </c>
      <c r="Z10699" t="s">
        <v>49</v>
      </c>
      <c r="AA10699">
        <v>1</v>
      </c>
    </row>
    <row r="10700" spans="1:27">
      <c r="A10700" s="1">
        <v>44123</v>
      </c>
      <c r="B10700">
        <v>2020</v>
      </c>
      <c r="C10700">
        <v>10</v>
      </c>
      <c r="D10700" t="s">
        <v>68</v>
      </c>
      <c r="E10700" t="s">
        <v>69</v>
      </c>
      <c r="F10700" t="s">
        <v>126</v>
      </c>
      <c r="G10700" t="s">
        <v>37</v>
      </c>
      <c r="H10700" t="s">
        <v>31</v>
      </c>
      <c r="I10700" t="s">
        <v>127</v>
      </c>
      <c r="K10700" s="1">
        <v>44093</v>
      </c>
      <c r="M10700">
        <v>1</v>
      </c>
      <c r="N10700">
        <v>200000</v>
      </c>
      <c r="O10700">
        <v>0</v>
      </c>
      <c r="P10700">
        <v>200000</v>
      </c>
      <c r="Q10700">
        <v>12</v>
      </c>
      <c r="R10700">
        <v>24000</v>
      </c>
      <c r="S10700">
        <v>224000</v>
      </c>
      <c r="T10700">
        <v>11.88</v>
      </c>
      <c r="U10700">
        <v>23760</v>
      </c>
      <c r="V10700">
        <v>48</v>
      </c>
      <c r="W10700" t="s">
        <v>47</v>
      </c>
      <c r="X10700" t="s">
        <v>34</v>
      </c>
      <c r="Y10700">
        <v>3</v>
      </c>
      <c r="Z10700" t="s">
        <v>35</v>
      </c>
      <c r="AA10700">
        <v>1</v>
      </c>
    </row>
    <row r="10701" spans="1:27">
      <c r="A10701" s="1">
        <v>45171</v>
      </c>
      <c r="B10701">
        <v>2023</v>
      </c>
      <c r="C10701">
        <v>9</v>
      </c>
      <c r="D10701" t="s">
        <v>42</v>
      </c>
      <c r="E10701" t="s">
        <v>43</v>
      </c>
      <c r="F10701" t="s">
        <v>116</v>
      </c>
      <c r="G10701" t="s">
        <v>59</v>
      </c>
      <c r="H10701" t="s">
        <v>31</v>
      </c>
      <c r="I10701" t="s">
        <v>123</v>
      </c>
      <c r="K10701" s="1">
        <v>44959</v>
      </c>
      <c r="M10701">
        <v>3</v>
      </c>
      <c r="N10701">
        <v>300000</v>
      </c>
      <c r="O10701">
        <v>0</v>
      </c>
      <c r="P10701">
        <v>900000</v>
      </c>
      <c r="Q10701">
        <v>12</v>
      </c>
      <c r="R10701">
        <v>108000</v>
      </c>
      <c r="S10701">
        <v>1008000</v>
      </c>
      <c r="T10701">
        <v>23</v>
      </c>
      <c r="U10701">
        <v>207000</v>
      </c>
      <c r="V10701">
        <v>38</v>
      </c>
      <c r="W10701" t="s">
        <v>41</v>
      </c>
      <c r="X10701" t="s">
        <v>92</v>
      </c>
      <c r="Y10701">
        <v>1</v>
      </c>
      <c r="Z10701" t="s">
        <v>49</v>
      </c>
      <c r="AA10701">
        <v>1</v>
      </c>
    </row>
    <row r="10702" spans="1:27">
      <c r="A10702" s="1">
        <v>44289</v>
      </c>
      <c r="B10702">
        <v>2021</v>
      </c>
      <c r="C10702">
        <v>4</v>
      </c>
      <c r="D10702" t="s">
        <v>73</v>
      </c>
      <c r="E10702" t="s">
        <v>74</v>
      </c>
      <c r="F10702" t="s">
        <v>131</v>
      </c>
      <c r="G10702" t="s">
        <v>33</v>
      </c>
      <c r="H10702" t="s">
        <v>31</v>
      </c>
      <c r="I10702" t="s">
        <v>91</v>
      </c>
      <c r="K10702" s="1">
        <v>44046</v>
      </c>
      <c r="M10702">
        <v>4</v>
      </c>
      <c r="N10702">
        <v>1500000</v>
      </c>
      <c r="O10702">
        <v>0</v>
      </c>
      <c r="P10702">
        <v>6000000</v>
      </c>
      <c r="Q10702">
        <v>18</v>
      </c>
      <c r="R10702">
        <v>1080000</v>
      </c>
      <c r="S10702">
        <v>7080000</v>
      </c>
      <c r="T10702">
        <v>39.840000000000003</v>
      </c>
      <c r="U10702">
        <v>2390400</v>
      </c>
      <c r="V10702">
        <v>46</v>
      </c>
      <c r="W10702" t="s">
        <v>62</v>
      </c>
      <c r="X10702" t="s">
        <v>92</v>
      </c>
      <c r="Y10702">
        <v>1</v>
      </c>
      <c r="Z10702" t="s">
        <v>49</v>
      </c>
      <c r="AA10702">
        <v>1</v>
      </c>
    </row>
    <row r="10703" spans="1:27">
      <c r="A10703" s="1">
        <v>45474</v>
      </c>
      <c r="B10703">
        <v>2024</v>
      </c>
      <c r="C10703">
        <v>7</v>
      </c>
      <c r="D10703" t="s">
        <v>42</v>
      </c>
      <c r="E10703" t="s">
        <v>43</v>
      </c>
      <c r="F10703" t="s">
        <v>52</v>
      </c>
      <c r="G10703" t="s">
        <v>30</v>
      </c>
      <c r="H10703" t="s">
        <v>38</v>
      </c>
      <c r="I10703" t="s">
        <v>85</v>
      </c>
      <c r="J10703" t="s">
        <v>86</v>
      </c>
      <c r="K10703" s="1">
        <v>45078</v>
      </c>
      <c r="L10703" s="1">
        <v>45931</v>
      </c>
      <c r="M10703">
        <v>28</v>
      </c>
      <c r="N10703">
        <v>10</v>
      </c>
      <c r="O10703">
        <v>0</v>
      </c>
      <c r="P10703">
        <v>280</v>
      </c>
      <c r="Q10703">
        <v>18</v>
      </c>
      <c r="R10703">
        <v>50.4</v>
      </c>
      <c r="S10703">
        <v>330.4</v>
      </c>
      <c r="T10703">
        <v>34.14</v>
      </c>
      <c r="U10703">
        <v>95.59</v>
      </c>
      <c r="V10703">
        <v>0</v>
      </c>
      <c r="W10703" t="s">
        <v>33</v>
      </c>
      <c r="X10703" t="s">
        <v>71</v>
      </c>
      <c r="Y10703">
        <v>2</v>
      </c>
      <c r="Z10703" t="s">
        <v>35</v>
      </c>
      <c r="AA10703">
        <v>1</v>
      </c>
    </row>
    <row r="10704" spans="1:27">
      <c r="A10704" s="1">
        <v>42712</v>
      </c>
      <c r="B10704">
        <v>2016</v>
      </c>
      <c r="C10704">
        <v>12</v>
      </c>
      <c r="D10704" t="s">
        <v>27</v>
      </c>
      <c r="E10704" t="s">
        <v>28</v>
      </c>
      <c r="F10704" t="s">
        <v>118</v>
      </c>
      <c r="G10704" t="s">
        <v>37</v>
      </c>
      <c r="H10704" t="s">
        <v>38</v>
      </c>
      <c r="I10704" t="s">
        <v>80</v>
      </c>
      <c r="J10704" t="s">
        <v>81</v>
      </c>
      <c r="K10704" s="1">
        <v>42529</v>
      </c>
      <c r="L10704" s="1">
        <v>43807</v>
      </c>
      <c r="M10704">
        <v>22</v>
      </c>
      <c r="N10704">
        <v>8</v>
      </c>
      <c r="O10704">
        <v>10</v>
      </c>
      <c r="P10704">
        <v>158.4</v>
      </c>
      <c r="Q10704">
        <v>18</v>
      </c>
      <c r="R10704">
        <v>28.51</v>
      </c>
      <c r="S10704">
        <v>186.91</v>
      </c>
      <c r="T10704">
        <v>20.3</v>
      </c>
      <c r="U10704">
        <v>32.159999999999997</v>
      </c>
      <c r="V10704">
        <v>0</v>
      </c>
      <c r="W10704" t="s">
        <v>47</v>
      </c>
      <c r="X10704" t="s">
        <v>92</v>
      </c>
      <c r="Y10704">
        <v>14</v>
      </c>
      <c r="Z10704" t="s">
        <v>49</v>
      </c>
      <c r="AA10704">
        <v>0</v>
      </c>
    </row>
    <row r="10705" spans="1:27">
      <c r="A10705" s="1">
        <v>42570</v>
      </c>
      <c r="B10705">
        <v>2016</v>
      </c>
      <c r="C10705">
        <v>7</v>
      </c>
      <c r="D10705" t="s">
        <v>42</v>
      </c>
      <c r="E10705" t="s">
        <v>43</v>
      </c>
      <c r="F10705" t="s">
        <v>72</v>
      </c>
      <c r="G10705" t="s">
        <v>33</v>
      </c>
      <c r="H10705" t="s">
        <v>38</v>
      </c>
      <c r="I10705" t="s">
        <v>45</v>
      </c>
      <c r="J10705" t="s">
        <v>46</v>
      </c>
      <c r="K10705" s="1">
        <v>42388</v>
      </c>
      <c r="L10705" s="1">
        <v>43788</v>
      </c>
      <c r="M10705">
        <v>16</v>
      </c>
      <c r="N10705">
        <v>10</v>
      </c>
      <c r="O10705">
        <v>0</v>
      </c>
      <c r="P10705">
        <v>160</v>
      </c>
      <c r="Q10705">
        <v>12</v>
      </c>
      <c r="R10705">
        <v>19.2</v>
      </c>
      <c r="S10705">
        <v>179.2</v>
      </c>
      <c r="T10705">
        <v>35.799999999999997</v>
      </c>
      <c r="U10705">
        <v>57.28</v>
      </c>
      <c r="V10705">
        <v>0</v>
      </c>
      <c r="W10705" t="s">
        <v>62</v>
      </c>
      <c r="X10705" t="s">
        <v>48</v>
      </c>
      <c r="Y10705">
        <v>1</v>
      </c>
      <c r="Z10705" t="s">
        <v>35</v>
      </c>
      <c r="AA10705">
        <v>0</v>
      </c>
    </row>
    <row r="10706" spans="1:27">
      <c r="A10706" s="1">
        <v>44015</v>
      </c>
      <c r="B10706">
        <v>2020</v>
      </c>
      <c r="C10706">
        <v>7</v>
      </c>
      <c r="D10706" t="s">
        <v>68</v>
      </c>
      <c r="E10706" t="s">
        <v>69</v>
      </c>
      <c r="F10706" t="s">
        <v>117</v>
      </c>
      <c r="G10706" t="s">
        <v>59</v>
      </c>
      <c r="H10706" t="s">
        <v>31</v>
      </c>
      <c r="I10706" t="s">
        <v>113</v>
      </c>
      <c r="K10706" s="1">
        <v>43954</v>
      </c>
      <c r="M10706">
        <v>3</v>
      </c>
      <c r="N10706">
        <v>300000</v>
      </c>
      <c r="O10706">
        <v>0</v>
      </c>
      <c r="P10706">
        <v>900000</v>
      </c>
      <c r="Q10706">
        <v>18</v>
      </c>
      <c r="R10706">
        <v>162000</v>
      </c>
      <c r="S10706">
        <v>1062000</v>
      </c>
      <c r="T10706">
        <v>6.65</v>
      </c>
      <c r="U10706">
        <v>59850</v>
      </c>
      <c r="V10706">
        <v>55</v>
      </c>
      <c r="W10706" t="s">
        <v>47</v>
      </c>
      <c r="X10706" t="s">
        <v>92</v>
      </c>
      <c r="Y10706">
        <v>30</v>
      </c>
      <c r="Z10706" t="s">
        <v>49</v>
      </c>
      <c r="AA10706">
        <v>0</v>
      </c>
    </row>
    <row r="10707" spans="1:27">
      <c r="A10707" s="1">
        <v>45500</v>
      </c>
      <c r="B10707">
        <v>2024</v>
      </c>
      <c r="C10707">
        <v>7</v>
      </c>
      <c r="D10707" t="s">
        <v>100</v>
      </c>
      <c r="E10707" t="s">
        <v>101</v>
      </c>
      <c r="F10707" t="s">
        <v>103</v>
      </c>
      <c r="G10707" t="s">
        <v>59</v>
      </c>
      <c r="H10707" t="s">
        <v>31</v>
      </c>
      <c r="I10707" t="s">
        <v>110</v>
      </c>
      <c r="K10707" s="1">
        <v>45196</v>
      </c>
      <c r="M10707">
        <v>5</v>
      </c>
      <c r="N10707">
        <v>500000</v>
      </c>
      <c r="O10707">
        <v>0</v>
      </c>
      <c r="P10707">
        <v>2500000</v>
      </c>
      <c r="Q10707">
        <v>18</v>
      </c>
      <c r="R10707">
        <v>450000</v>
      </c>
      <c r="S10707">
        <v>2950000</v>
      </c>
      <c r="T10707">
        <v>20</v>
      </c>
      <c r="U10707">
        <v>500000</v>
      </c>
      <c r="V10707">
        <v>51</v>
      </c>
      <c r="W10707" t="s">
        <v>33</v>
      </c>
      <c r="X10707" t="s">
        <v>55</v>
      </c>
      <c r="Y10707">
        <v>7</v>
      </c>
      <c r="Z10707" t="s">
        <v>35</v>
      </c>
      <c r="AA10707">
        <v>0</v>
      </c>
    </row>
    <row r="10708" spans="1:27">
      <c r="A10708" s="1">
        <v>45571</v>
      </c>
      <c r="B10708">
        <v>2024</v>
      </c>
      <c r="C10708">
        <v>10</v>
      </c>
      <c r="D10708" t="s">
        <v>100</v>
      </c>
      <c r="E10708" t="s">
        <v>101</v>
      </c>
      <c r="F10708" t="s">
        <v>96</v>
      </c>
      <c r="G10708" t="s">
        <v>30</v>
      </c>
      <c r="H10708" t="s">
        <v>31</v>
      </c>
      <c r="I10708" t="s">
        <v>110</v>
      </c>
      <c r="K10708" s="1">
        <v>45266</v>
      </c>
      <c r="M10708">
        <v>2</v>
      </c>
      <c r="N10708">
        <v>750000</v>
      </c>
      <c r="O10708">
        <v>0</v>
      </c>
      <c r="P10708">
        <v>1500000</v>
      </c>
      <c r="Q10708">
        <v>5</v>
      </c>
      <c r="R10708">
        <v>75000</v>
      </c>
      <c r="S10708">
        <v>1575000</v>
      </c>
      <c r="T10708">
        <v>20.6</v>
      </c>
      <c r="U10708">
        <v>309000</v>
      </c>
      <c r="V10708">
        <v>48</v>
      </c>
      <c r="W10708" t="s">
        <v>76</v>
      </c>
      <c r="X10708" t="s">
        <v>71</v>
      </c>
      <c r="Y10708">
        <v>1</v>
      </c>
      <c r="Z10708" t="s">
        <v>35</v>
      </c>
      <c r="AA10708">
        <v>0</v>
      </c>
    </row>
    <row r="10709" spans="1:27">
      <c r="A10709" s="1">
        <v>44251</v>
      </c>
      <c r="B10709">
        <v>2021</v>
      </c>
      <c r="C10709">
        <v>2</v>
      </c>
      <c r="D10709" t="s">
        <v>50</v>
      </c>
      <c r="E10709" t="s">
        <v>51</v>
      </c>
      <c r="F10709" t="s">
        <v>66</v>
      </c>
      <c r="G10709" t="s">
        <v>59</v>
      </c>
      <c r="H10709" t="s">
        <v>31</v>
      </c>
      <c r="I10709" t="s">
        <v>123</v>
      </c>
      <c r="K10709" s="1">
        <v>44128</v>
      </c>
      <c r="M10709">
        <v>1</v>
      </c>
      <c r="N10709">
        <v>900000</v>
      </c>
      <c r="O10709">
        <v>0</v>
      </c>
      <c r="P10709">
        <v>900000</v>
      </c>
      <c r="Q10709">
        <v>12</v>
      </c>
      <c r="R10709">
        <v>108000</v>
      </c>
      <c r="S10709">
        <v>1008000</v>
      </c>
      <c r="T10709">
        <v>38.299999999999997</v>
      </c>
      <c r="U10709">
        <v>344700</v>
      </c>
      <c r="V10709">
        <v>43</v>
      </c>
      <c r="W10709" t="s">
        <v>47</v>
      </c>
      <c r="X10709" t="s">
        <v>92</v>
      </c>
      <c r="Y10709">
        <v>3</v>
      </c>
      <c r="Z10709" t="s">
        <v>49</v>
      </c>
      <c r="AA10709">
        <v>0</v>
      </c>
    </row>
    <row r="10710" spans="1:27">
      <c r="A10710" s="1">
        <v>45099</v>
      </c>
      <c r="B10710">
        <v>2023</v>
      </c>
      <c r="C10710">
        <v>6</v>
      </c>
      <c r="D10710" t="s">
        <v>77</v>
      </c>
      <c r="E10710" t="s">
        <v>78</v>
      </c>
      <c r="F10710" t="s">
        <v>75</v>
      </c>
      <c r="G10710" t="s">
        <v>41</v>
      </c>
      <c r="H10710" t="s">
        <v>38</v>
      </c>
      <c r="I10710" t="s">
        <v>60</v>
      </c>
      <c r="J10710" t="s">
        <v>61</v>
      </c>
      <c r="K10710" s="1">
        <v>44887</v>
      </c>
      <c r="L10710" s="1">
        <v>46713</v>
      </c>
      <c r="M10710">
        <v>16</v>
      </c>
      <c r="N10710">
        <v>8</v>
      </c>
      <c r="O10710">
        <v>0</v>
      </c>
      <c r="P10710">
        <v>128</v>
      </c>
      <c r="Q10710">
        <v>18</v>
      </c>
      <c r="R10710">
        <v>23.04</v>
      </c>
      <c r="S10710">
        <v>151.04</v>
      </c>
      <c r="T10710">
        <v>15.61</v>
      </c>
      <c r="U10710">
        <v>19.98</v>
      </c>
      <c r="V10710">
        <v>3</v>
      </c>
      <c r="W10710" t="s">
        <v>41</v>
      </c>
      <c r="X10710" t="s">
        <v>55</v>
      </c>
      <c r="Y10710">
        <v>7</v>
      </c>
      <c r="Z10710" t="s">
        <v>49</v>
      </c>
      <c r="AA10710">
        <v>0</v>
      </c>
    </row>
    <row r="10711" spans="1:27">
      <c r="A10711" s="1">
        <v>45530</v>
      </c>
      <c r="B10711">
        <v>2024</v>
      </c>
      <c r="C10711">
        <v>8</v>
      </c>
      <c r="D10711" t="s">
        <v>27</v>
      </c>
      <c r="E10711" t="s">
        <v>28</v>
      </c>
      <c r="F10711" t="s">
        <v>70</v>
      </c>
      <c r="G10711" t="s">
        <v>41</v>
      </c>
      <c r="H10711" t="s">
        <v>38</v>
      </c>
      <c r="I10711" t="s">
        <v>97</v>
      </c>
      <c r="J10711" t="s">
        <v>98</v>
      </c>
      <c r="K10711" s="1">
        <v>45317</v>
      </c>
      <c r="L10711" s="1">
        <v>46229</v>
      </c>
      <c r="M10711">
        <v>29</v>
      </c>
      <c r="N10711">
        <v>8</v>
      </c>
      <c r="O10711">
        <v>0</v>
      </c>
      <c r="P10711">
        <v>232</v>
      </c>
      <c r="Q10711">
        <v>12</v>
      </c>
      <c r="R10711">
        <v>27.84</v>
      </c>
      <c r="S10711">
        <v>259.83999999999997</v>
      </c>
      <c r="T10711">
        <v>25.16</v>
      </c>
      <c r="U10711">
        <v>58.37</v>
      </c>
      <c r="V10711">
        <v>0</v>
      </c>
      <c r="W10711" t="s">
        <v>41</v>
      </c>
      <c r="X10711" t="s">
        <v>48</v>
      </c>
      <c r="Y10711">
        <v>5</v>
      </c>
      <c r="Z10711" t="s">
        <v>49</v>
      </c>
      <c r="AA10711">
        <v>0</v>
      </c>
    </row>
    <row r="10712" spans="1:27">
      <c r="A10712" s="1">
        <v>44582</v>
      </c>
      <c r="B10712">
        <v>2022</v>
      </c>
      <c r="C10712">
        <v>1</v>
      </c>
      <c r="D10712" t="s">
        <v>27</v>
      </c>
      <c r="E10712" t="s">
        <v>28</v>
      </c>
      <c r="F10712" t="s">
        <v>99</v>
      </c>
      <c r="G10712" t="s">
        <v>37</v>
      </c>
      <c r="H10712" t="s">
        <v>31</v>
      </c>
      <c r="I10712" t="s">
        <v>124</v>
      </c>
      <c r="K10712" s="1">
        <v>44460</v>
      </c>
      <c r="M10712">
        <v>3</v>
      </c>
      <c r="N10712">
        <v>200000</v>
      </c>
      <c r="O10712">
        <v>0</v>
      </c>
      <c r="P10712">
        <v>600000</v>
      </c>
      <c r="Q10712">
        <v>5</v>
      </c>
      <c r="R10712">
        <v>30000</v>
      </c>
      <c r="S10712">
        <v>630000</v>
      </c>
      <c r="T10712">
        <v>5.22</v>
      </c>
      <c r="U10712">
        <v>31320</v>
      </c>
      <c r="V10712">
        <v>51</v>
      </c>
      <c r="W10712" t="s">
        <v>47</v>
      </c>
      <c r="X10712" t="s">
        <v>34</v>
      </c>
      <c r="Y10712">
        <v>1</v>
      </c>
      <c r="Z10712" t="s">
        <v>35</v>
      </c>
      <c r="AA10712">
        <v>1</v>
      </c>
    </row>
    <row r="10713" spans="1:27">
      <c r="A10713" s="1">
        <v>45542</v>
      </c>
      <c r="B10713">
        <v>2024</v>
      </c>
      <c r="C10713">
        <v>9</v>
      </c>
      <c r="D10713" t="s">
        <v>82</v>
      </c>
      <c r="E10713" t="s">
        <v>83</v>
      </c>
      <c r="F10713" t="s">
        <v>121</v>
      </c>
      <c r="G10713" t="s">
        <v>30</v>
      </c>
      <c r="H10713" t="s">
        <v>38</v>
      </c>
      <c r="I10713" t="s">
        <v>80</v>
      </c>
      <c r="J10713" t="s">
        <v>81</v>
      </c>
      <c r="K10713" s="1">
        <v>45145</v>
      </c>
      <c r="L10713" s="1">
        <v>46241</v>
      </c>
      <c r="M10713">
        <v>21</v>
      </c>
      <c r="N10713">
        <v>5</v>
      </c>
      <c r="O10713">
        <v>0</v>
      </c>
      <c r="P10713">
        <v>105</v>
      </c>
      <c r="Q10713">
        <v>12</v>
      </c>
      <c r="R10713">
        <v>12.6</v>
      </c>
      <c r="S10713">
        <v>117.6</v>
      </c>
      <c r="T10713">
        <v>5.99</v>
      </c>
      <c r="U10713">
        <v>6.29</v>
      </c>
      <c r="V10713">
        <v>0</v>
      </c>
      <c r="W10713" t="s">
        <v>33</v>
      </c>
      <c r="X10713" t="s">
        <v>71</v>
      </c>
      <c r="Y10713">
        <v>7</v>
      </c>
      <c r="Z10713" t="s">
        <v>49</v>
      </c>
      <c r="AA10713">
        <v>0</v>
      </c>
    </row>
    <row r="10714" spans="1:27">
      <c r="A10714" s="1">
        <v>45339</v>
      </c>
      <c r="B10714">
        <v>2024</v>
      </c>
      <c r="C10714">
        <v>2</v>
      </c>
      <c r="D10714" t="s">
        <v>27</v>
      </c>
      <c r="E10714" t="s">
        <v>28</v>
      </c>
      <c r="F10714" t="s">
        <v>118</v>
      </c>
      <c r="G10714" t="s">
        <v>30</v>
      </c>
      <c r="H10714" t="s">
        <v>38</v>
      </c>
      <c r="I10714" t="s">
        <v>105</v>
      </c>
      <c r="J10714" t="s">
        <v>106</v>
      </c>
      <c r="K10714" s="1">
        <v>45186</v>
      </c>
      <c r="L10714" s="1">
        <v>46190</v>
      </c>
      <c r="M10714">
        <v>22</v>
      </c>
      <c r="N10714">
        <v>5</v>
      </c>
      <c r="O10714">
        <v>0</v>
      </c>
      <c r="P10714">
        <v>110</v>
      </c>
      <c r="Q10714">
        <v>12</v>
      </c>
      <c r="R10714">
        <v>13.2</v>
      </c>
      <c r="S10714">
        <v>123.2</v>
      </c>
      <c r="T10714">
        <v>14.6</v>
      </c>
      <c r="U10714">
        <v>16.059999999999999</v>
      </c>
      <c r="V10714">
        <v>0</v>
      </c>
      <c r="W10714" t="s">
        <v>41</v>
      </c>
      <c r="X10714" t="s">
        <v>34</v>
      </c>
      <c r="Y10714">
        <v>7</v>
      </c>
      <c r="Z10714" t="s">
        <v>49</v>
      </c>
      <c r="AA10714">
        <v>1</v>
      </c>
    </row>
    <row r="10715" spans="1:27">
      <c r="A10715" s="1">
        <v>44704</v>
      </c>
      <c r="B10715">
        <v>2022</v>
      </c>
      <c r="C10715">
        <v>5</v>
      </c>
      <c r="D10715" t="s">
        <v>100</v>
      </c>
      <c r="E10715" t="s">
        <v>101</v>
      </c>
      <c r="F10715" t="s">
        <v>122</v>
      </c>
      <c r="G10715" t="s">
        <v>59</v>
      </c>
      <c r="H10715" t="s">
        <v>38</v>
      </c>
      <c r="I10715" t="s">
        <v>88</v>
      </c>
      <c r="J10715" t="s">
        <v>89</v>
      </c>
      <c r="K10715" s="1">
        <v>44615</v>
      </c>
      <c r="L10715" s="1">
        <v>45222</v>
      </c>
      <c r="M10715">
        <v>27</v>
      </c>
      <c r="N10715">
        <v>15</v>
      </c>
      <c r="O10715">
        <v>0</v>
      </c>
      <c r="P10715">
        <v>405</v>
      </c>
      <c r="Q10715">
        <v>5</v>
      </c>
      <c r="R10715">
        <v>20.25</v>
      </c>
      <c r="S10715">
        <v>425.25</v>
      </c>
      <c r="T10715">
        <v>25.48</v>
      </c>
      <c r="U10715">
        <v>103.19</v>
      </c>
      <c r="V10715">
        <v>0</v>
      </c>
      <c r="W10715" t="s">
        <v>76</v>
      </c>
      <c r="X10715" t="s">
        <v>71</v>
      </c>
      <c r="Y10715">
        <v>2</v>
      </c>
      <c r="Z10715" t="s">
        <v>35</v>
      </c>
      <c r="AA10715">
        <v>0</v>
      </c>
    </row>
    <row r="10716" spans="1:27">
      <c r="A10716" s="1">
        <v>44033</v>
      </c>
      <c r="B10716">
        <v>2020</v>
      </c>
      <c r="C10716">
        <v>7</v>
      </c>
      <c r="D10716" t="s">
        <v>73</v>
      </c>
      <c r="E10716" t="s">
        <v>74</v>
      </c>
      <c r="F10716" t="s">
        <v>118</v>
      </c>
      <c r="G10716" t="s">
        <v>41</v>
      </c>
      <c r="H10716" t="s">
        <v>38</v>
      </c>
      <c r="I10716" t="s">
        <v>39</v>
      </c>
      <c r="J10716" t="s">
        <v>40</v>
      </c>
      <c r="K10716" s="1">
        <v>44003</v>
      </c>
      <c r="L10716" s="1">
        <v>45494</v>
      </c>
      <c r="M10716">
        <v>18</v>
      </c>
      <c r="N10716">
        <v>8</v>
      </c>
      <c r="O10716">
        <v>0</v>
      </c>
      <c r="P10716">
        <v>144</v>
      </c>
      <c r="Q10716">
        <v>5</v>
      </c>
      <c r="R10716">
        <v>7.2</v>
      </c>
      <c r="S10716">
        <v>151.19999999999999</v>
      </c>
      <c r="T10716">
        <v>9.69</v>
      </c>
      <c r="U10716">
        <v>13.95</v>
      </c>
      <c r="V10716">
        <v>0</v>
      </c>
      <c r="W10716" t="s">
        <v>62</v>
      </c>
      <c r="X10716" t="s">
        <v>71</v>
      </c>
      <c r="Y10716">
        <v>21</v>
      </c>
      <c r="Z10716" t="s">
        <v>49</v>
      </c>
      <c r="AA10716">
        <v>0</v>
      </c>
    </row>
    <row r="10717" spans="1:27">
      <c r="A10717" s="1">
        <v>43450</v>
      </c>
      <c r="B10717">
        <v>2018</v>
      </c>
      <c r="C10717">
        <v>12</v>
      </c>
      <c r="D10717" t="s">
        <v>50</v>
      </c>
      <c r="E10717" t="s">
        <v>51</v>
      </c>
      <c r="F10717" t="s">
        <v>63</v>
      </c>
      <c r="G10717" t="s">
        <v>59</v>
      </c>
      <c r="H10717" t="s">
        <v>38</v>
      </c>
      <c r="I10717" t="s">
        <v>39</v>
      </c>
      <c r="J10717" t="s">
        <v>40</v>
      </c>
      <c r="K10717" s="1">
        <v>43085</v>
      </c>
      <c r="L10717" s="1">
        <v>44028</v>
      </c>
      <c r="M10717">
        <v>18</v>
      </c>
      <c r="N10717">
        <v>8</v>
      </c>
      <c r="O10717">
        <v>0</v>
      </c>
      <c r="P10717">
        <v>144</v>
      </c>
      <c r="Q10717">
        <v>18</v>
      </c>
      <c r="R10717">
        <v>25.92</v>
      </c>
      <c r="S10717">
        <v>169.92</v>
      </c>
      <c r="T10717">
        <v>28.61</v>
      </c>
      <c r="U10717">
        <v>41.2</v>
      </c>
      <c r="V10717">
        <v>4</v>
      </c>
      <c r="W10717" t="s">
        <v>47</v>
      </c>
      <c r="X10717" t="s">
        <v>55</v>
      </c>
      <c r="Y10717">
        <v>14</v>
      </c>
      <c r="Z10717" t="s">
        <v>35</v>
      </c>
      <c r="AA10717">
        <v>1</v>
      </c>
    </row>
    <row r="10718" spans="1:27">
      <c r="A10718" s="1">
        <v>45056</v>
      </c>
      <c r="B10718">
        <v>2023</v>
      </c>
      <c r="C10718">
        <v>5</v>
      </c>
      <c r="D10718" t="s">
        <v>73</v>
      </c>
      <c r="E10718" t="s">
        <v>74</v>
      </c>
      <c r="F10718" t="s">
        <v>70</v>
      </c>
      <c r="G10718" t="s">
        <v>33</v>
      </c>
      <c r="H10718" t="s">
        <v>38</v>
      </c>
      <c r="I10718" t="s">
        <v>39</v>
      </c>
      <c r="J10718" t="s">
        <v>40</v>
      </c>
      <c r="K10718" s="1">
        <v>44995</v>
      </c>
      <c r="L10718" s="1">
        <v>46762</v>
      </c>
      <c r="M10718">
        <v>24</v>
      </c>
      <c r="N10718">
        <v>20</v>
      </c>
      <c r="O10718">
        <v>0</v>
      </c>
      <c r="P10718">
        <v>480</v>
      </c>
      <c r="Q10718">
        <v>12</v>
      </c>
      <c r="R10718">
        <v>57.6</v>
      </c>
      <c r="S10718">
        <v>537.6</v>
      </c>
      <c r="T10718">
        <v>29.66</v>
      </c>
      <c r="U10718">
        <v>142.37</v>
      </c>
      <c r="V10718">
        <v>0</v>
      </c>
      <c r="W10718" t="s">
        <v>62</v>
      </c>
      <c r="X10718" t="s">
        <v>48</v>
      </c>
      <c r="Y10718">
        <v>5</v>
      </c>
      <c r="Z10718" t="s">
        <v>35</v>
      </c>
      <c r="AA10718">
        <v>0</v>
      </c>
    </row>
    <row r="10719" spans="1:27">
      <c r="A10719" s="1">
        <v>43076</v>
      </c>
      <c r="B10719">
        <v>2017</v>
      </c>
      <c r="C10719">
        <v>12</v>
      </c>
      <c r="D10719" t="s">
        <v>56</v>
      </c>
      <c r="E10719" t="s">
        <v>57</v>
      </c>
      <c r="F10719" t="s">
        <v>112</v>
      </c>
      <c r="G10719" t="s">
        <v>33</v>
      </c>
      <c r="H10719" t="s">
        <v>31</v>
      </c>
      <c r="I10719" t="s">
        <v>124</v>
      </c>
      <c r="K10719" s="1">
        <v>43015</v>
      </c>
      <c r="M10719">
        <v>2</v>
      </c>
      <c r="N10719">
        <v>750000</v>
      </c>
      <c r="O10719">
        <v>10</v>
      </c>
      <c r="P10719">
        <v>1350000</v>
      </c>
      <c r="Q10719">
        <v>12</v>
      </c>
      <c r="R10719">
        <v>162000</v>
      </c>
      <c r="S10719">
        <v>1512000</v>
      </c>
      <c r="T10719">
        <v>36.020000000000003</v>
      </c>
      <c r="U10719">
        <v>486270</v>
      </c>
      <c r="V10719">
        <v>45</v>
      </c>
      <c r="W10719" t="s">
        <v>76</v>
      </c>
      <c r="X10719" t="s">
        <v>71</v>
      </c>
      <c r="Y10719">
        <v>2</v>
      </c>
      <c r="Z10719" t="s">
        <v>49</v>
      </c>
      <c r="AA10719">
        <v>1</v>
      </c>
    </row>
    <row r="10720" spans="1:27">
      <c r="A10720" s="1">
        <v>43692</v>
      </c>
      <c r="B10720">
        <v>2019</v>
      </c>
      <c r="C10720">
        <v>8</v>
      </c>
      <c r="D10720" t="s">
        <v>94</v>
      </c>
      <c r="E10720" t="s">
        <v>95</v>
      </c>
      <c r="F10720" t="s">
        <v>129</v>
      </c>
      <c r="G10720" t="s">
        <v>37</v>
      </c>
      <c r="H10720" t="s">
        <v>31</v>
      </c>
      <c r="I10720" t="s">
        <v>123</v>
      </c>
      <c r="K10720" s="1">
        <v>43631</v>
      </c>
      <c r="M10720">
        <v>1</v>
      </c>
      <c r="N10720">
        <v>500000</v>
      </c>
      <c r="O10720">
        <v>5</v>
      </c>
      <c r="P10720">
        <v>475000</v>
      </c>
      <c r="Q10720">
        <v>5</v>
      </c>
      <c r="R10720">
        <v>23750</v>
      </c>
      <c r="S10720">
        <v>498750</v>
      </c>
      <c r="T10720">
        <v>27.99</v>
      </c>
      <c r="U10720">
        <v>132952.5</v>
      </c>
      <c r="V10720">
        <v>47</v>
      </c>
      <c r="W10720" t="s">
        <v>76</v>
      </c>
      <c r="X10720" t="s">
        <v>92</v>
      </c>
      <c r="Y10720">
        <v>1</v>
      </c>
      <c r="Z10720" t="s">
        <v>35</v>
      </c>
      <c r="AA10720">
        <v>0</v>
      </c>
    </row>
    <row r="10721" spans="1:27">
      <c r="A10721" s="1">
        <v>42866</v>
      </c>
      <c r="B10721">
        <v>2017</v>
      </c>
      <c r="C10721">
        <v>5</v>
      </c>
      <c r="D10721" t="s">
        <v>77</v>
      </c>
      <c r="E10721" t="s">
        <v>78</v>
      </c>
      <c r="F10721" t="s">
        <v>107</v>
      </c>
      <c r="G10721" t="s">
        <v>41</v>
      </c>
      <c r="H10721" t="s">
        <v>31</v>
      </c>
      <c r="I10721" t="s">
        <v>32</v>
      </c>
      <c r="K10721" s="1">
        <v>42562</v>
      </c>
      <c r="M10721">
        <v>2</v>
      </c>
      <c r="N10721">
        <v>500000</v>
      </c>
      <c r="O10721">
        <v>0</v>
      </c>
      <c r="P10721">
        <v>1000000</v>
      </c>
      <c r="Q10721">
        <v>18</v>
      </c>
      <c r="R10721">
        <v>180000</v>
      </c>
      <c r="S10721">
        <v>1180000</v>
      </c>
      <c r="T10721">
        <v>25.62</v>
      </c>
      <c r="U10721">
        <v>256200</v>
      </c>
      <c r="V10721">
        <v>72</v>
      </c>
      <c r="W10721" t="s">
        <v>47</v>
      </c>
      <c r="X10721" t="s">
        <v>55</v>
      </c>
      <c r="Y10721">
        <v>3</v>
      </c>
      <c r="Z10721" t="s">
        <v>49</v>
      </c>
      <c r="AA10721">
        <v>0</v>
      </c>
    </row>
    <row r="10722" spans="1:27">
      <c r="A10722" s="1">
        <v>42402</v>
      </c>
      <c r="B10722">
        <v>2016</v>
      </c>
      <c r="C10722">
        <v>2</v>
      </c>
      <c r="D10722" t="s">
        <v>50</v>
      </c>
      <c r="E10722" t="s">
        <v>51</v>
      </c>
      <c r="F10722" t="s">
        <v>104</v>
      </c>
      <c r="G10722" t="s">
        <v>37</v>
      </c>
      <c r="H10722" t="s">
        <v>38</v>
      </c>
      <c r="I10722" t="s">
        <v>85</v>
      </c>
      <c r="J10722" t="s">
        <v>86</v>
      </c>
      <c r="K10722" s="1">
        <v>42249</v>
      </c>
      <c r="L10722" s="1">
        <v>42706</v>
      </c>
      <c r="M10722">
        <v>16</v>
      </c>
      <c r="N10722">
        <v>8</v>
      </c>
      <c r="O10722">
        <v>0</v>
      </c>
      <c r="P10722">
        <v>128</v>
      </c>
      <c r="Q10722">
        <v>12</v>
      </c>
      <c r="R10722">
        <v>15.36</v>
      </c>
      <c r="S10722">
        <v>143.36000000000001</v>
      </c>
      <c r="T10722">
        <v>18.22</v>
      </c>
      <c r="U10722">
        <v>23.32</v>
      </c>
      <c r="V10722">
        <v>9</v>
      </c>
      <c r="W10722" t="s">
        <v>76</v>
      </c>
      <c r="X10722" t="s">
        <v>34</v>
      </c>
      <c r="Y10722">
        <v>1</v>
      </c>
      <c r="Z10722" t="s">
        <v>49</v>
      </c>
      <c r="AA10722">
        <v>1</v>
      </c>
    </row>
    <row r="10723" spans="1:27">
      <c r="A10723" s="1">
        <v>42746</v>
      </c>
      <c r="B10723">
        <v>2017</v>
      </c>
      <c r="C10723">
        <v>1</v>
      </c>
      <c r="D10723" t="s">
        <v>50</v>
      </c>
      <c r="E10723" t="s">
        <v>51</v>
      </c>
      <c r="F10723" t="s">
        <v>36</v>
      </c>
      <c r="G10723" t="s">
        <v>30</v>
      </c>
      <c r="H10723" t="s">
        <v>38</v>
      </c>
      <c r="I10723" t="s">
        <v>64</v>
      </c>
      <c r="J10723" t="s">
        <v>65</v>
      </c>
      <c r="K10723" s="1">
        <v>42349</v>
      </c>
      <c r="L10723" s="1">
        <v>43415</v>
      </c>
      <c r="M10723">
        <v>24</v>
      </c>
      <c r="N10723">
        <v>20</v>
      </c>
      <c r="O10723">
        <v>0</v>
      </c>
      <c r="P10723">
        <v>480</v>
      </c>
      <c r="Q10723">
        <v>12</v>
      </c>
      <c r="R10723">
        <v>57.6</v>
      </c>
      <c r="S10723">
        <v>537.6</v>
      </c>
      <c r="T10723">
        <v>7.39</v>
      </c>
      <c r="U10723">
        <v>35.47</v>
      </c>
      <c r="V10723">
        <v>0</v>
      </c>
      <c r="W10723" t="s">
        <v>62</v>
      </c>
      <c r="X10723" t="s">
        <v>71</v>
      </c>
      <c r="Y10723">
        <v>3</v>
      </c>
      <c r="Z10723" t="s">
        <v>49</v>
      </c>
      <c r="AA10723">
        <v>1</v>
      </c>
    </row>
    <row r="10724" spans="1:27">
      <c r="A10724" s="1">
        <v>43292</v>
      </c>
      <c r="B10724">
        <v>2018</v>
      </c>
      <c r="C10724">
        <v>7</v>
      </c>
      <c r="D10724" t="s">
        <v>94</v>
      </c>
      <c r="E10724" t="s">
        <v>95</v>
      </c>
      <c r="F10724" t="s">
        <v>72</v>
      </c>
      <c r="G10724" t="s">
        <v>59</v>
      </c>
      <c r="H10724" t="s">
        <v>38</v>
      </c>
      <c r="I10724" t="s">
        <v>105</v>
      </c>
      <c r="J10724" t="s">
        <v>106</v>
      </c>
      <c r="K10724" s="1">
        <v>42836</v>
      </c>
      <c r="L10724" s="1">
        <v>44054</v>
      </c>
      <c r="M10724">
        <v>23</v>
      </c>
      <c r="N10724">
        <v>20</v>
      </c>
      <c r="O10724">
        <v>0</v>
      </c>
      <c r="P10724">
        <v>460</v>
      </c>
      <c r="Q10724">
        <v>5</v>
      </c>
      <c r="R10724">
        <v>23</v>
      </c>
      <c r="S10724">
        <v>483</v>
      </c>
      <c r="T10724">
        <v>25.38</v>
      </c>
      <c r="U10724">
        <v>116.75</v>
      </c>
      <c r="V10724">
        <v>0</v>
      </c>
      <c r="W10724" t="s">
        <v>47</v>
      </c>
      <c r="X10724" t="s">
        <v>71</v>
      </c>
      <c r="Y10724">
        <v>7</v>
      </c>
      <c r="Z10724" t="s">
        <v>49</v>
      </c>
      <c r="AA10724">
        <v>0</v>
      </c>
    </row>
    <row r="10725" spans="1:27">
      <c r="A10725" s="1">
        <v>45170</v>
      </c>
      <c r="B10725">
        <v>2023</v>
      </c>
      <c r="C10725">
        <v>9</v>
      </c>
      <c r="D10725" t="s">
        <v>77</v>
      </c>
      <c r="E10725" t="s">
        <v>78</v>
      </c>
      <c r="F10725" t="s">
        <v>75</v>
      </c>
      <c r="G10725" t="s">
        <v>37</v>
      </c>
      <c r="H10725" t="s">
        <v>31</v>
      </c>
      <c r="I10725" t="s">
        <v>123</v>
      </c>
      <c r="K10725" s="1">
        <v>45017</v>
      </c>
      <c r="M10725">
        <v>1</v>
      </c>
      <c r="N10725">
        <v>500000</v>
      </c>
      <c r="O10725">
        <v>0</v>
      </c>
      <c r="P10725">
        <v>500000</v>
      </c>
      <c r="Q10725">
        <v>12</v>
      </c>
      <c r="R10725">
        <v>60000</v>
      </c>
      <c r="S10725">
        <v>560000</v>
      </c>
      <c r="T10725">
        <v>8.9499999999999993</v>
      </c>
      <c r="U10725">
        <v>44750</v>
      </c>
      <c r="V10725">
        <v>52</v>
      </c>
      <c r="W10725" t="s">
        <v>62</v>
      </c>
      <c r="X10725" t="s">
        <v>48</v>
      </c>
      <c r="Y10725">
        <v>1</v>
      </c>
      <c r="Z10725" t="s">
        <v>35</v>
      </c>
      <c r="AA10725">
        <v>0</v>
      </c>
    </row>
    <row r="10726" spans="1:27">
      <c r="A10726" s="1">
        <v>43216</v>
      </c>
      <c r="B10726">
        <v>2018</v>
      </c>
      <c r="C10726">
        <v>4</v>
      </c>
      <c r="D10726" t="s">
        <v>68</v>
      </c>
      <c r="E10726" t="s">
        <v>69</v>
      </c>
      <c r="F10726" t="s">
        <v>90</v>
      </c>
      <c r="G10726" t="s">
        <v>33</v>
      </c>
      <c r="H10726" t="s">
        <v>38</v>
      </c>
      <c r="I10726" t="s">
        <v>60</v>
      </c>
      <c r="J10726" t="s">
        <v>61</v>
      </c>
      <c r="K10726" s="1">
        <v>42851</v>
      </c>
      <c r="L10726" s="1">
        <v>43307</v>
      </c>
      <c r="M10726">
        <v>24</v>
      </c>
      <c r="N10726">
        <v>8</v>
      </c>
      <c r="O10726">
        <v>0</v>
      </c>
      <c r="P10726">
        <v>192</v>
      </c>
      <c r="Q10726">
        <v>18</v>
      </c>
      <c r="R10726">
        <v>34.56</v>
      </c>
      <c r="S10726">
        <v>226.56</v>
      </c>
      <c r="T10726">
        <v>25.9</v>
      </c>
      <c r="U10726">
        <v>49.73</v>
      </c>
      <c r="V10726">
        <v>0</v>
      </c>
      <c r="W10726" t="s">
        <v>62</v>
      </c>
      <c r="X10726" t="s">
        <v>34</v>
      </c>
      <c r="Y10726">
        <v>1</v>
      </c>
      <c r="Z10726" t="s">
        <v>35</v>
      </c>
      <c r="AA10726">
        <v>1</v>
      </c>
    </row>
    <row r="10727" spans="1:27">
      <c r="A10727" s="1">
        <v>44177</v>
      </c>
      <c r="B10727">
        <v>2020</v>
      </c>
      <c r="C10727">
        <v>12</v>
      </c>
      <c r="D10727" t="s">
        <v>100</v>
      </c>
      <c r="E10727" t="s">
        <v>101</v>
      </c>
      <c r="F10727" t="s">
        <v>128</v>
      </c>
      <c r="G10727" t="s">
        <v>37</v>
      </c>
      <c r="H10727" t="s">
        <v>31</v>
      </c>
      <c r="I10727" t="s">
        <v>123</v>
      </c>
      <c r="K10727" s="1">
        <v>44147</v>
      </c>
      <c r="M10727">
        <v>2</v>
      </c>
      <c r="N10727">
        <v>200000</v>
      </c>
      <c r="O10727">
        <v>0</v>
      </c>
      <c r="P10727">
        <v>400000</v>
      </c>
      <c r="Q10727">
        <v>12</v>
      </c>
      <c r="R10727">
        <v>48000</v>
      </c>
      <c r="S10727">
        <v>448000</v>
      </c>
      <c r="T10727">
        <v>17.440000000000001</v>
      </c>
      <c r="U10727">
        <v>69760</v>
      </c>
      <c r="V10727">
        <v>61</v>
      </c>
      <c r="W10727" t="s">
        <v>41</v>
      </c>
      <c r="X10727" t="s">
        <v>92</v>
      </c>
      <c r="Y10727">
        <v>2</v>
      </c>
      <c r="Z10727" t="s">
        <v>35</v>
      </c>
      <c r="AA10727">
        <v>1</v>
      </c>
    </row>
    <row r="10728" spans="1:27">
      <c r="A10728" s="1">
        <v>43166</v>
      </c>
      <c r="B10728">
        <v>2018</v>
      </c>
      <c r="C10728">
        <v>3</v>
      </c>
      <c r="D10728" t="s">
        <v>50</v>
      </c>
      <c r="E10728" t="s">
        <v>51</v>
      </c>
      <c r="F10728" t="s">
        <v>109</v>
      </c>
      <c r="G10728" t="s">
        <v>30</v>
      </c>
      <c r="H10728" t="s">
        <v>31</v>
      </c>
      <c r="I10728" t="s">
        <v>32</v>
      </c>
      <c r="K10728" s="1">
        <v>43015</v>
      </c>
      <c r="M10728">
        <v>1</v>
      </c>
      <c r="N10728">
        <v>1500000</v>
      </c>
      <c r="O10728">
        <v>0</v>
      </c>
      <c r="P10728">
        <v>1500000</v>
      </c>
      <c r="Q10728">
        <v>5</v>
      </c>
      <c r="R10728">
        <v>75000</v>
      </c>
      <c r="S10728">
        <v>1575000</v>
      </c>
      <c r="T10728">
        <v>38.1</v>
      </c>
      <c r="U10728">
        <v>571500</v>
      </c>
      <c r="V10728">
        <v>51</v>
      </c>
      <c r="W10728" t="s">
        <v>62</v>
      </c>
      <c r="X10728" t="s">
        <v>71</v>
      </c>
      <c r="Y10728">
        <v>10</v>
      </c>
      <c r="Z10728" t="s">
        <v>35</v>
      </c>
      <c r="AA10728">
        <v>0</v>
      </c>
    </row>
    <row r="10729" spans="1:27">
      <c r="A10729" s="1">
        <v>42797</v>
      </c>
      <c r="B10729">
        <v>2017</v>
      </c>
      <c r="C10729">
        <v>3</v>
      </c>
      <c r="D10729" t="s">
        <v>42</v>
      </c>
      <c r="E10729" t="s">
        <v>43</v>
      </c>
      <c r="F10729" t="s">
        <v>44</v>
      </c>
      <c r="G10729" t="s">
        <v>37</v>
      </c>
      <c r="H10729" t="s">
        <v>38</v>
      </c>
      <c r="I10729" t="s">
        <v>97</v>
      </c>
      <c r="J10729" t="s">
        <v>98</v>
      </c>
      <c r="K10729" s="1">
        <v>42463</v>
      </c>
      <c r="L10729" s="1">
        <v>43711</v>
      </c>
      <c r="M10729">
        <v>23</v>
      </c>
      <c r="N10729">
        <v>5</v>
      </c>
      <c r="O10729">
        <v>0</v>
      </c>
      <c r="P10729">
        <v>115</v>
      </c>
      <c r="Q10729">
        <v>18</v>
      </c>
      <c r="R10729">
        <v>20.7</v>
      </c>
      <c r="S10729">
        <v>135.69999999999999</v>
      </c>
      <c r="T10729">
        <v>5.94</v>
      </c>
      <c r="U10729">
        <v>6.83</v>
      </c>
      <c r="V10729">
        <v>0</v>
      </c>
      <c r="W10729" t="s">
        <v>62</v>
      </c>
      <c r="X10729" t="s">
        <v>55</v>
      </c>
      <c r="Y10729">
        <v>7</v>
      </c>
      <c r="Z10729" t="s">
        <v>35</v>
      </c>
      <c r="AA10729">
        <v>1</v>
      </c>
    </row>
    <row r="10730" spans="1:27">
      <c r="A10730" s="1">
        <v>45250</v>
      </c>
      <c r="B10730">
        <v>2023</v>
      </c>
      <c r="C10730">
        <v>11</v>
      </c>
      <c r="D10730" t="s">
        <v>27</v>
      </c>
      <c r="E10730" t="s">
        <v>28</v>
      </c>
      <c r="F10730" t="s">
        <v>118</v>
      </c>
      <c r="G10730" t="s">
        <v>59</v>
      </c>
      <c r="H10730" t="s">
        <v>38</v>
      </c>
      <c r="I10730" t="s">
        <v>60</v>
      </c>
      <c r="J10730" t="s">
        <v>61</v>
      </c>
      <c r="K10730" s="1">
        <v>44762</v>
      </c>
      <c r="L10730" s="1">
        <v>45402</v>
      </c>
      <c r="M10730">
        <v>18</v>
      </c>
      <c r="N10730">
        <v>5</v>
      </c>
      <c r="O10730">
        <v>10</v>
      </c>
      <c r="P10730">
        <v>81</v>
      </c>
      <c r="Q10730">
        <v>12</v>
      </c>
      <c r="R10730">
        <v>9.7200000000000006</v>
      </c>
      <c r="S10730">
        <v>90.72</v>
      </c>
      <c r="T10730">
        <v>37.07</v>
      </c>
      <c r="U10730">
        <v>30.03</v>
      </c>
      <c r="V10730">
        <v>0</v>
      </c>
      <c r="W10730" t="s">
        <v>62</v>
      </c>
      <c r="X10730" t="s">
        <v>34</v>
      </c>
      <c r="Y10730">
        <v>7</v>
      </c>
      <c r="Z10730" t="s">
        <v>35</v>
      </c>
      <c r="AA10730">
        <v>0</v>
      </c>
    </row>
    <row r="10731" spans="1:27">
      <c r="A10731" s="1">
        <v>45527</v>
      </c>
      <c r="B10731">
        <v>2024</v>
      </c>
      <c r="C10731">
        <v>8</v>
      </c>
      <c r="D10731" t="s">
        <v>77</v>
      </c>
      <c r="E10731" t="s">
        <v>78</v>
      </c>
      <c r="F10731" t="s">
        <v>125</v>
      </c>
      <c r="G10731" t="s">
        <v>59</v>
      </c>
      <c r="H10731" t="s">
        <v>38</v>
      </c>
      <c r="I10731" t="s">
        <v>97</v>
      </c>
      <c r="J10731" t="s">
        <v>98</v>
      </c>
      <c r="K10731" s="1">
        <v>44980</v>
      </c>
      <c r="L10731" s="1">
        <v>46441</v>
      </c>
      <c r="M10731">
        <v>19</v>
      </c>
      <c r="N10731">
        <v>8</v>
      </c>
      <c r="O10731">
        <v>0</v>
      </c>
      <c r="P10731">
        <v>152</v>
      </c>
      <c r="Q10731">
        <v>5</v>
      </c>
      <c r="R10731">
        <v>7.6</v>
      </c>
      <c r="S10731">
        <v>159.6</v>
      </c>
      <c r="T10731">
        <v>17.2</v>
      </c>
      <c r="U10731">
        <v>26.14</v>
      </c>
      <c r="V10731">
        <v>0</v>
      </c>
      <c r="W10731" t="s">
        <v>76</v>
      </c>
      <c r="X10731" t="s">
        <v>55</v>
      </c>
      <c r="Y10731">
        <v>7</v>
      </c>
      <c r="Z10731" t="s">
        <v>49</v>
      </c>
      <c r="AA10731">
        <v>0</v>
      </c>
    </row>
    <row r="10732" spans="1:27">
      <c r="A10732" s="1">
        <v>44749</v>
      </c>
      <c r="B10732">
        <v>2022</v>
      </c>
      <c r="C10732">
        <v>7</v>
      </c>
      <c r="D10732" t="s">
        <v>73</v>
      </c>
      <c r="E10732" t="s">
        <v>74</v>
      </c>
      <c r="F10732" t="s">
        <v>87</v>
      </c>
      <c r="G10732" t="s">
        <v>30</v>
      </c>
      <c r="H10732" t="s">
        <v>31</v>
      </c>
      <c r="I10732" t="s">
        <v>127</v>
      </c>
      <c r="K10732" s="1">
        <v>44476</v>
      </c>
      <c r="M10732">
        <v>2</v>
      </c>
      <c r="N10732">
        <v>500000</v>
      </c>
      <c r="O10732">
        <v>0</v>
      </c>
      <c r="P10732">
        <v>1000000</v>
      </c>
      <c r="Q10732">
        <v>5</v>
      </c>
      <c r="R10732">
        <v>50000</v>
      </c>
      <c r="S10732">
        <v>1050000</v>
      </c>
      <c r="T10732">
        <v>11.74</v>
      </c>
      <c r="U10732">
        <v>117400</v>
      </c>
      <c r="V10732">
        <v>54</v>
      </c>
      <c r="W10732" t="s">
        <v>41</v>
      </c>
      <c r="X10732" t="s">
        <v>71</v>
      </c>
      <c r="Y10732">
        <v>3</v>
      </c>
      <c r="Z10732" t="s">
        <v>35</v>
      </c>
      <c r="AA10732">
        <v>0</v>
      </c>
    </row>
    <row r="10733" spans="1:27">
      <c r="A10733" s="1">
        <v>43367</v>
      </c>
      <c r="B10733">
        <v>2018</v>
      </c>
      <c r="C10733">
        <v>9</v>
      </c>
      <c r="D10733" t="s">
        <v>100</v>
      </c>
      <c r="E10733" t="s">
        <v>101</v>
      </c>
      <c r="F10733" t="s">
        <v>93</v>
      </c>
      <c r="G10733" t="s">
        <v>30</v>
      </c>
      <c r="H10733" t="s">
        <v>38</v>
      </c>
      <c r="I10733" t="s">
        <v>80</v>
      </c>
      <c r="J10733" t="s">
        <v>81</v>
      </c>
      <c r="K10733" s="1">
        <v>43063</v>
      </c>
      <c r="L10733" s="1">
        <v>44098</v>
      </c>
      <c r="M10733">
        <v>23</v>
      </c>
      <c r="N10733">
        <v>10</v>
      </c>
      <c r="O10733">
        <v>0</v>
      </c>
      <c r="P10733">
        <v>230</v>
      </c>
      <c r="Q10733">
        <v>5</v>
      </c>
      <c r="R10733">
        <v>11.5</v>
      </c>
      <c r="S10733">
        <v>241.5</v>
      </c>
      <c r="T10733">
        <v>6.85</v>
      </c>
      <c r="U10733">
        <v>15.76</v>
      </c>
      <c r="V10733">
        <v>0</v>
      </c>
      <c r="W10733" t="s">
        <v>47</v>
      </c>
      <c r="X10733" t="s">
        <v>55</v>
      </c>
      <c r="Y10733">
        <v>7</v>
      </c>
      <c r="Z10733" t="s">
        <v>49</v>
      </c>
      <c r="AA10733">
        <v>1</v>
      </c>
    </row>
    <row r="10734" spans="1:27">
      <c r="A10734" s="1">
        <v>42962</v>
      </c>
      <c r="B10734">
        <v>2017</v>
      </c>
      <c r="C10734">
        <v>8</v>
      </c>
      <c r="D10734" t="s">
        <v>73</v>
      </c>
      <c r="E10734" t="s">
        <v>74</v>
      </c>
      <c r="F10734" t="s">
        <v>114</v>
      </c>
      <c r="G10734" t="s">
        <v>37</v>
      </c>
      <c r="H10734" t="s">
        <v>31</v>
      </c>
      <c r="I10734" t="s">
        <v>113</v>
      </c>
      <c r="K10734" s="1">
        <v>42658</v>
      </c>
      <c r="M10734">
        <v>1</v>
      </c>
      <c r="N10734">
        <v>750000</v>
      </c>
      <c r="O10734">
        <v>0</v>
      </c>
      <c r="P10734">
        <v>750000</v>
      </c>
      <c r="Q10734">
        <v>5</v>
      </c>
      <c r="R10734">
        <v>37500</v>
      </c>
      <c r="S10734">
        <v>787500</v>
      </c>
      <c r="T10734">
        <v>38.24</v>
      </c>
      <c r="U10734">
        <v>286800</v>
      </c>
      <c r="V10734">
        <v>49</v>
      </c>
      <c r="W10734" t="s">
        <v>47</v>
      </c>
      <c r="X10734" t="s">
        <v>71</v>
      </c>
      <c r="Y10734">
        <v>3</v>
      </c>
      <c r="Z10734" t="s">
        <v>49</v>
      </c>
      <c r="AA10734">
        <v>0</v>
      </c>
    </row>
    <row r="10735" spans="1:27">
      <c r="A10735" s="1">
        <v>43624</v>
      </c>
      <c r="B10735">
        <v>2019</v>
      </c>
      <c r="C10735">
        <v>6</v>
      </c>
      <c r="D10735" t="s">
        <v>42</v>
      </c>
      <c r="E10735" t="s">
        <v>43</v>
      </c>
      <c r="F10735" t="s">
        <v>115</v>
      </c>
      <c r="G10735" t="s">
        <v>59</v>
      </c>
      <c r="H10735" t="s">
        <v>38</v>
      </c>
      <c r="I10735" t="s">
        <v>80</v>
      </c>
      <c r="J10735" t="s">
        <v>81</v>
      </c>
      <c r="K10735" s="1">
        <v>43442</v>
      </c>
      <c r="L10735" s="1">
        <v>44659</v>
      </c>
      <c r="M10735">
        <v>21</v>
      </c>
      <c r="N10735">
        <v>30</v>
      </c>
      <c r="O10735">
        <v>0</v>
      </c>
      <c r="P10735">
        <v>630</v>
      </c>
      <c r="Q10735">
        <v>18</v>
      </c>
      <c r="R10735">
        <v>113.4</v>
      </c>
      <c r="S10735">
        <v>743.4</v>
      </c>
      <c r="T10735">
        <v>22.08</v>
      </c>
      <c r="U10735">
        <v>139.1</v>
      </c>
      <c r="V10735">
        <v>0</v>
      </c>
      <c r="W10735" t="s">
        <v>47</v>
      </c>
      <c r="X10735" t="s">
        <v>48</v>
      </c>
      <c r="Y10735">
        <v>5</v>
      </c>
      <c r="Z10735" t="s">
        <v>49</v>
      </c>
      <c r="AA10735">
        <v>1</v>
      </c>
    </row>
    <row r="10736" spans="1:27">
      <c r="A10736" s="1">
        <v>42722</v>
      </c>
      <c r="B10736">
        <v>2016</v>
      </c>
      <c r="C10736">
        <v>12</v>
      </c>
      <c r="D10736" t="s">
        <v>73</v>
      </c>
      <c r="E10736" t="s">
        <v>74</v>
      </c>
      <c r="F10736" t="s">
        <v>58</v>
      </c>
      <c r="G10736" t="s">
        <v>37</v>
      </c>
      <c r="H10736" t="s">
        <v>38</v>
      </c>
      <c r="I10736" t="s">
        <v>53</v>
      </c>
      <c r="J10736" t="s">
        <v>54</v>
      </c>
      <c r="K10736" s="1">
        <v>42234</v>
      </c>
      <c r="L10736" s="1">
        <v>43422</v>
      </c>
      <c r="M10736">
        <v>18</v>
      </c>
      <c r="N10736">
        <v>8</v>
      </c>
      <c r="O10736">
        <v>0</v>
      </c>
      <c r="P10736">
        <v>144</v>
      </c>
      <c r="Q10736">
        <v>12</v>
      </c>
      <c r="R10736">
        <v>17.28</v>
      </c>
      <c r="S10736">
        <v>161.28</v>
      </c>
      <c r="T10736">
        <v>9.1999999999999993</v>
      </c>
      <c r="U10736">
        <v>13.25</v>
      </c>
      <c r="V10736">
        <v>10</v>
      </c>
      <c r="W10736" t="s">
        <v>76</v>
      </c>
      <c r="X10736" t="s">
        <v>55</v>
      </c>
      <c r="Y10736">
        <v>2</v>
      </c>
      <c r="Z10736" t="s">
        <v>49</v>
      </c>
      <c r="AA10736">
        <v>0</v>
      </c>
    </row>
    <row r="10737" spans="1:27">
      <c r="A10737" s="1">
        <v>45423</v>
      </c>
      <c r="B10737">
        <v>2024</v>
      </c>
      <c r="C10737">
        <v>5</v>
      </c>
      <c r="D10737" t="s">
        <v>94</v>
      </c>
      <c r="E10737" t="s">
        <v>95</v>
      </c>
      <c r="F10737" t="s">
        <v>116</v>
      </c>
      <c r="G10737" t="s">
        <v>30</v>
      </c>
      <c r="H10737" t="s">
        <v>31</v>
      </c>
      <c r="I10737" t="s">
        <v>123</v>
      </c>
      <c r="K10737" s="1">
        <v>45088</v>
      </c>
      <c r="M10737">
        <v>1</v>
      </c>
      <c r="N10737">
        <v>900000</v>
      </c>
      <c r="O10737">
        <v>0</v>
      </c>
      <c r="P10737">
        <v>900000</v>
      </c>
      <c r="Q10737">
        <v>12</v>
      </c>
      <c r="R10737">
        <v>108000</v>
      </c>
      <c r="S10737">
        <v>1008000</v>
      </c>
      <c r="T10737">
        <v>7.84</v>
      </c>
      <c r="U10737">
        <v>70560</v>
      </c>
      <c r="V10737">
        <v>49</v>
      </c>
      <c r="W10737" t="s">
        <v>76</v>
      </c>
      <c r="X10737" t="s">
        <v>71</v>
      </c>
      <c r="Y10737">
        <v>5</v>
      </c>
      <c r="Z10737" t="s">
        <v>35</v>
      </c>
      <c r="AA10737">
        <v>0</v>
      </c>
    </row>
    <row r="10738" spans="1:27">
      <c r="A10738" s="1">
        <v>44573</v>
      </c>
      <c r="B10738">
        <v>2022</v>
      </c>
      <c r="C10738">
        <v>1</v>
      </c>
      <c r="D10738" t="s">
        <v>82</v>
      </c>
      <c r="E10738" t="s">
        <v>83</v>
      </c>
      <c r="F10738" t="s">
        <v>44</v>
      </c>
      <c r="G10738" t="s">
        <v>59</v>
      </c>
      <c r="H10738" t="s">
        <v>38</v>
      </c>
      <c r="I10738" t="s">
        <v>60</v>
      </c>
      <c r="J10738" t="s">
        <v>61</v>
      </c>
      <c r="K10738" s="1">
        <v>44481</v>
      </c>
      <c r="L10738" s="1">
        <v>44969</v>
      </c>
      <c r="M10738">
        <v>20</v>
      </c>
      <c r="N10738">
        <v>8</v>
      </c>
      <c r="O10738">
        <v>0</v>
      </c>
      <c r="P10738">
        <v>160</v>
      </c>
      <c r="Q10738">
        <v>5</v>
      </c>
      <c r="R10738">
        <v>8</v>
      </c>
      <c r="S10738">
        <v>168</v>
      </c>
      <c r="T10738">
        <v>30.35</v>
      </c>
      <c r="U10738">
        <v>48.56</v>
      </c>
      <c r="V10738">
        <v>0</v>
      </c>
      <c r="W10738" t="s">
        <v>76</v>
      </c>
      <c r="X10738" t="s">
        <v>92</v>
      </c>
      <c r="Y10738">
        <v>1</v>
      </c>
      <c r="Z10738" t="s">
        <v>35</v>
      </c>
      <c r="AA10738">
        <v>1</v>
      </c>
    </row>
    <row r="10739" spans="1:27">
      <c r="A10739" s="1">
        <v>43062</v>
      </c>
      <c r="B10739">
        <v>2017</v>
      </c>
      <c r="C10739">
        <v>11</v>
      </c>
      <c r="D10739" t="s">
        <v>68</v>
      </c>
      <c r="E10739" t="s">
        <v>69</v>
      </c>
      <c r="F10739" t="s">
        <v>115</v>
      </c>
      <c r="G10739" t="s">
        <v>37</v>
      </c>
      <c r="H10739" t="s">
        <v>38</v>
      </c>
      <c r="I10739" t="s">
        <v>53</v>
      </c>
      <c r="J10739" t="s">
        <v>54</v>
      </c>
      <c r="K10739" s="1">
        <v>42666</v>
      </c>
      <c r="L10739" s="1">
        <v>43182</v>
      </c>
      <c r="M10739">
        <v>23</v>
      </c>
      <c r="N10739">
        <v>30</v>
      </c>
      <c r="O10739">
        <v>0</v>
      </c>
      <c r="P10739">
        <v>690</v>
      </c>
      <c r="Q10739">
        <v>5</v>
      </c>
      <c r="R10739">
        <v>34.5</v>
      </c>
      <c r="S10739">
        <v>724.5</v>
      </c>
      <c r="T10739">
        <v>34.14</v>
      </c>
      <c r="U10739">
        <v>235.57</v>
      </c>
      <c r="V10739">
        <v>0</v>
      </c>
      <c r="W10739" t="s">
        <v>62</v>
      </c>
      <c r="X10739" t="s">
        <v>48</v>
      </c>
      <c r="Y10739">
        <v>3</v>
      </c>
      <c r="Z10739" t="s">
        <v>49</v>
      </c>
      <c r="AA10739">
        <v>0</v>
      </c>
    </row>
    <row r="10740" spans="1:27">
      <c r="A10740" s="1">
        <v>44544</v>
      </c>
      <c r="B10740">
        <v>2021</v>
      </c>
      <c r="C10740">
        <v>12</v>
      </c>
      <c r="D10740" t="s">
        <v>42</v>
      </c>
      <c r="E10740" t="s">
        <v>43</v>
      </c>
      <c r="F10740" t="s">
        <v>79</v>
      </c>
      <c r="G10740" t="s">
        <v>59</v>
      </c>
      <c r="H10740" t="s">
        <v>38</v>
      </c>
      <c r="I10740" t="s">
        <v>39</v>
      </c>
      <c r="J10740" t="s">
        <v>40</v>
      </c>
      <c r="K10740" s="1">
        <v>44514</v>
      </c>
      <c r="L10740" s="1">
        <v>46217</v>
      </c>
      <c r="M10740">
        <v>30</v>
      </c>
      <c r="N10740">
        <v>5</v>
      </c>
      <c r="O10740">
        <v>0</v>
      </c>
      <c r="P10740">
        <v>150</v>
      </c>
      <c r="Q10740">
        <v>12</v>
      </c>
      <c r="R10740">
        <v>18</v>
      </c>
      <c r="S10740">
        <v>168</v>
      </c>
      <c r="T10740">
        <v>33.28</v>
      </c>
      <c r="U10740">
        <v>49.92</v>
      </c>
      <c r="V10740">
        <v>0</v>
      </c>
      <c r="W10740" t="s">
        <v>62</v>
      </c>
      <c r="X10740" t="s">
        <v>55</v>
      </c>
      <c r="Y10740">
        <v>5</v>
      </c>
      <c r="Z10740" t="s">
        <v>49</v>
      </c>
      <c r="AA10740">
        <v>0</v>
      </c>
    </row>
    <row r="10741" spans="1:27">
      <c r="A10741" s="1">
        <v>45286</v>
      </c>
      <c r="B10741">
        <v>2023</v>
      </c>
      <c r="C10741">
        <v>12</v>
      </c>
      <c r="D10741" t="s">
        <v>77</v>
      </c>
      <c r="E10741" t="s">
        <v>78</v>
      </c>
      <c r="F10741" t="s">
        <v>96</v>
      </c>
      <c r="G10741" t="s">
        <v>37</v>
      </c>
      <c r="H10741" t="s">
        <v>38</v>
      </c>
      <c r="I10741" t="s">
        <v>60</v>
      </c>
      <c r="J10741" t="s">
        <v>61</v>
      </c>
      <c r="K10741" s="1">
        <v>44952</v>
      </c>
      <c r="L10741" s="1">
        <v>46352</v>
      </c>
      <c r="M10741">
        <v>22</v>
      </c>
      <c r="N10741">
        <v>8</v>
      </c>
      <c r="O10741">
        <v>0</v>
      </c>
      <c r="P10741">
        <v>176</v>
      </c>
      <c r="Q10741">
        <v>5</v>
      </c>
      <c r="R10741">
        <v>8.8000000000000007</v>
      </c>
      <c r="S10741">
        <v>184.8</v>
      </c>
      <c r="T10741">
        <v>23.87</v>
      </c>
      <c r="U10741">
        <v>42.01</v>
      </c>
      <c r="V10741">
        <v>0</v>
      </c>
      <c r="W10741" t="s">
        <v>41</v>
      </c>
      <c r="X10741" t="s">
        <v>48</v>
      </c>
      <c r="Y10741">
        <v>10</v>
      </c>
      <c r="Z10741" t="s">
        <v>49</v>
      </c>
      <c r="AA10741">
        <v>0</v>
      </c>
    </row>
    <row r="10742" spans="1:27">
      <c r="A10742" s="1">
        <v>42794</v>
      </c>
      <c r="B10742">
        <v>2017</v>
      </c>
      <c r="C10742">
        <v>2</v>
      </c>
      <c r="D10742" t="s">
        <v>77</v>
      </c>
      <c r="E10742" t="s">
        <v>78</v>
      </c>
      <c r="F10742" t="s">
        <v>116</v>
      </c>
      <c r="G10742" t="s">
        <v>30</v>
      </c>
      <c r="H10742" t="s">
        <v>38</v>
      </c>
      <c r="I10742" t="s">
        <v>39</v>
      </c>
      <c r="J10742" t="s">
        <v>40</v>
      </c>
      <c r="K10742" s="1">
        <v>42428</v>
      </c>
      <c r="L10742" s="1">
        <v>43797</v>
      </c>
      <c r="M10742">
        <v>17</v>
      </c>
      <c r="N10742">
        <v>8</v>
      </c>
      <c r="O10742">
        <v>0</v>
      </c>
      <c r="P10742">
        <v>136</v>
      </c>
      <c r="Q10742">
        <v>12</v>
      </c>
      <c r="R10742">
        <v>16.32</v>
      </c>
      <c r="S10742">
        <v>152.32</v>
      </c>
      <c r="T10742">
        <v>39.450000000000003</v>
      </c>
      <c r="U10742">
        <v>53.65</v>
      </c>
      <c r="V10742">
        <v>0</v>
      </c>
      <c r="W10742" t="s">
        <v>41</v>
      </c>
      <c r="X10742" t="s">
        <v>92</v>
      </c>
      <c r="Y10742">
        <v>7</v>
      </c>
      <c r="Z10742" t="s">
        <v>35</v>
      </c>
      <c r="AA10742">
        <v>0</v>
      </c>
    </row>
    <row r="10743" spans="1:27">
      <c r="A10743" s="1">
        <v>45108</v>
      </c>
      <c r="B10743">
        <v>2023</v>
      </c>
      <c r="C10743">
        <v>7</v>
      </c>
      <c r="D10743" t="s">
        <v>50</v>
      </c>
      <c r="E10743" t="s">
        <v>51</v>
      </c>
      <c r="F10743" t="s">
        <v>108</v>
      </c>
      <c r="G10743" t="s">
        <v>59</v>
      </c>
      <c r="H10743" t="s">
        <v>38</v>
      </c>
      <c r="I10743" t="s">
        <v>105</v>
      </c>
      <c r="J10743" t="s">
        <v>106</v>
      </c>
      <c r="K10743" s="1">
        <v>44805</v>
      </c>
      <c r="L10743" s="1">
        <v>45748</v>
      </c>
      <c r="M10743">
        <v>14</v>
      </c>
      <c r="N10743">
        <v>5</v>
      </c>
      <c r="O10743">
        <v>0</v>
      </c>
      <c r="P10743">
        <v>70</v>
      </c>
      <c r="Q10743">
        <v>5</v>
      </c>
      <c r="R10743">
        <v>3.5</v>
      </c>
      <c r="S10743">
        <v>73.5</v>
      </c>
      <c r="T10743">
        <v>33.14</v>
      </c>
      <c r="U10743">
        <v>23.2</v>
      </c>
      <c r="V10743">
        <v>0</v>
      </c>
      <c r="W10743" t="s">
        <v>33</v>
      </c>
      <c r="X10743" t="s">
        <v>71</v>
      </c>
      <c r="Y10743">
        <v>1</v>
      </c>
      <c r="Z10743" t="s">
        <v>49</v>
      </c>
      <c r="AA10743">
        <v>0</v>
      </c>
    </row>
    <row r="10744" spans="1:27">
      <c r="A10744" s="1">
        <v>43104</v>
      </c>
      <c r="B10744">
        <v>2018</v>
      </c>
      <c r="C10744">
        <v>1</v>
      </c>
      <c r="D10744" t="s">
        <v>50</v>
      </c>
      <c r="E10744" t="s">
        <v>51</v>
      </c>
      <c r="F10744" t="s">
        <v>107</v>
      </c>
      <c r="G10744" t="s">
        <v>30</v>
      </c>
      <c r="H10744" t="s">
        <v>31</v>
      </c>
      <c r="I10744" t="s">
        <v>127</v>
      </c>
      <c r="K10744" s="1">
        <v>42859</v>
      </c>
      <c r="M10744">
        <v>2</v>
      </c>
      <c r="N10744">
        <v>300000</v>
      </c>
      <c r="O10744">
        <v>0</v>
      </c>
      <c r="P10744">
        <v>600000</v>
      </c>
      <c r="Q10744">
        <v>12</v>
      </c>
      <c r="R10744">
        <v>72000</v>
      </c>
      <c r="S10744">
        <v>672000</v>
      </c>
      <c r="T10744">
        <v>17.61</v>
      </c>
      <c r="U10744">
        <v>105660</v>
      </c>
      <c r="V10744">
        <v>45</v>
      </c>
      <c r="W10744" t="s">
        <v>62</v>
      </c>
      <c r="X10744" t="s">
        <v>71</v>
      </c>
      <c r="Y10744">
        <v>1</v>
      </c>
      <c r="Z10744" t="s">
        <v>49</v>
      </c>
      <c r="AA10744">
        <v>1</v>
      </c>
    </row>
    <row r="10745" spans="1:27">
      <c r="A10745" s="1">
        <v>44685</v>
      </c>
      <c r="B10745">
        <v>2022</v>
      </c>
      <c r="C10745">
        <v>5</v>
      </c>
      <c r="D10745" t="s">
        <v>82</v>
      </c>
      <c r="E10745" t="s">
        <v>83</v>
      </c>
      <c r="F10745" t="s">
        <v>102</v>
      </c>
      <c r="G10745" t="s">
        <v>37</v>
      </c>
      <c r="H10745" t="s">
        <v>38</v>
      </c>
      <c r="I10745" t="s">
        <v>88</v>
      </c>
      <c r="J10745" t="s">
        <v>89</v>
      </c>
      <c r="K10745" s="1">
        <v>44351</v>
      </c>
      <c r="L10745" s="1">
        <v>45355</v>
      </c>
      <c r="M10745">
        <v>19</v>
      </c>
      <c r="N10745">
        <v>12</v>
      </c>
      <c r="O10745">
        <v>0</v>
      </c>
      <c r="P10745">
        <v>228</v>
      </c>
      <c r="Q10745">
        <v>12</v>
      </c>
      <c r="R10745">
        <v>27.36</v>
      </c>
      <c r="S10745">
        <v>255.36</v>
      </c>
      <c r="T10745">
        <v>25.46</v>
      </c>
      <c r="U10745">
        <v>58.05</v>
      </c>
      <c r="V10745">
        <v>0</v>
      </c>
      <c r="W10745" t="s">
        <v>62</v>
      </c>
      <c r="X10745" t="s">
        <v>92</v>
      </c>
      <c r="Y10745">
        <v>30</v>
      </c>
      <c r="Z10745" t="s">
        <v>49</v>
      </c>
      <c r="AA10745">
        <v>0</v>
      </c>
    </row>
    <row r="10746" spans="1:27">
      <c r="A10746" s="1">
        <v>44952</v>
      </c>
      <c r="B10746">
        <v>2023</v>
      </c>
      <c r="C10746">
        <v>1</v>
      </c>
      <c r="D10746" t="s">
        <v>77</v>
      </c>
      <c r="E10746" t="s">
        <v>78</v>
      </c>
      <c r="F10746" t="s">
        <v>63</v>
      </c>
      <c r="G10746" t="s">
        <v>59</v>
      </c>
      <c r="H10746" t="s">
        <v>38</v>
      </c>
      <c r="I10746" t="s">
        <v>105</v>
      </c>
      <c r="J10746" t="s">
        <v>106</v>
      </c>
      <c r="K10746" s="1">
        <v>44738</v>
      </c>
      <c r="L10746" s="1">
        <v>45864</v>
      </c>
      <c r="M10746">
        <v>21</v>
      </c>
      <c r="N10746">
        <v>8</v>
      </c>
      <c r="O10746">
        <v>0</v>
      </c>
      <c r="P10746">
        <v>168</v>
      </c>
      <c r="Q10746">
        <v>18</v>
      </c>
      <c r="R10746">
        <v>30.24</v>
      </c>
      <c r="S10746">
        <v>198.24</v>
      </c>
      <c r="T10746">
        <v>33.950000000000003</v>
      </c>
      <c r="U10746">
        <v>57.04</v>
      </c>
      <c r="V10746">
        <v>0</v>
      </c>
      <c r="W10746" t="s">
        <v>33</v>
      </c>
      <c r="X10746" t="s">
        <v>48</v>
      </c>
      <c r="Y10746">
        <v>10</v>
      </c>
      <c r="Z10746" t="s">
        <v>49</v>
      </c>
      <c r="AA10746">
        <v>0</v>
      </c>
    </row>
    <row r="10747" spans="1:27">
      <c r="A10747" s="1">
        <v>43297</v>
      </c>
      <c r="B10747">
        <v>2018</v>
      </c>
      <c r="C10747">
        <v>7</v>
      </c>
      <c r="D10747" t="s">
        <v>50</v>
      </c>
      <c r="E10747" t="s">
        <v>51</v>
      </c>
      <c r="F10747" t="s">
        <v>93</v>
      </c>
      <c r="G10747" t="s">
        <v>30</v>
      </c>
      <c r="H10747" t="s">
        <v>38</v>
      </c>
      <c r="I10747" t="s">
        <v>64</v>
      </c>
      <c r="J10747" t="s">
        <v>65</v>
      </c>
      <c r="K10747" s="1">
        <v>43024</v>
      </c>
      <c r="L10747" s="1">
        <v>44424</v>
      </c>
      <c r="M10747">
        <v>15</v>
      </c>
      <c r="N10747">
        <v>5</v>
      </c>
      <c r="O10747">
        <v>0</v>
      </c>
      <c r="P10747">
        <v>75</v>
      </c>
      <c r="Q10747">
        <v>18</v>
      </c>
      <c r="R10747">
        <v>13.5</v>
      </c>
      <c r="S10747">
        <v>88.5</v>
      </c>
      <c r="T10747">
        <v>7.62</v>
      </c>
      <c r="U10747">
        <v>5.71</v>
      </c>
      <c r="V10747">
        <v>0</v>
      </c>
      <c r="W10747" t="s">
        <v>62</v>
      </c>
      <c r="X10747" t="s">
        <v>71</v>
      </c>
      <c r="Y10747">
        <v>7</v>
      </c>
      <c r="Z10747" t="s">
        <v>35</v>
      </c>
      <c r="AA10747">
        <v>0</v>
      </c>
    </row>
    <row r="10748" spans="1:27">
      <c r="A10748" s="1">
        <v>45421</v>
      </c>
      <c r="B10748">
        <v>2024</v>
      </c>
      <c r="C10748">
        <v>5</v>
      </c>
      <c r="D10748" t="s">
        <v>50</v>
      </c>
      <c r="E10748" t="s">
        <v>51</v>
      </c>
      <c r="F10748" t="s">
        <v>125</v>
      </c>
      <c r="G10748" t="s">
        <v>41</v>
      </c>
      <c r="H10748" t="s">
        <v>31</v>
      </c>
      <c r="I10748" t="s">
        <v>130</v>
      </c>
      <c r="K10748" s="1">
        <v>45055</v>
      </c>
      <c r="M10748">
        <v>5</v>
      </c>
      <c r="N10748">
        <v>900000</v>
      </c>
      <c r="O10748">
        <v>5</v>
      </c>
      <c r="P10748">
        <v>4275000</v>
      </c>
      <c r="Q10748">
        <v>12</v>
      </c>
      <c r="R10748">
        <v>513000</v>
      </c>
      <c r="S10748">
        <v>4788000</v>
      </c>
      <c r="T10748">
        <v>16.73</v>
      </c>
      <c r="U10748">
        <v>715207.5</v>
      </c>
      <c r="V10748">
        <v>56</v>
      </c>
      <c r="W10748" t="s">
        <v>47</v>
      </c>
      <c r="X10748" t="s">
        <v>48</v>
      </c>
      <c r="Y10748">
        <v>21</v>
      </c>
      <c r="Z10748" t="s">
        <v>49</v>
      </c>
      <c r="AA10748">
        <v>0</v>
      </c>
    </row>
    <row r="10749" spans="1:27">
      <c r="A10749" s="1">
        <v>45601</v>
      </c>
      <c r="B10749">
        <v>2024</v>
      </c>
      <c r="C10749">
        <v>11</v>
      </c>
      <c r="D10749" t="s">
        <v>73</v>
      </c>
      <c r="E10749" t="s">
        <v>74</v>
      </c>
      <c r="F10749" t="s">
        <v>58</v>
      </c>
      <c r="G10749" t="s">
        <v>59</v>
      </c>
      <c r="H10749" t="s">
        <v>31</v>
      </c>
      <c r="I10749" t="s">
        <v>32</v>
      </c>
      <c r="K10749" s="1">
        <v>45387</v>
      </c>
      <c r="M10749">
        <v>2</v>
      </c>
      <c r="N10749">
        <v>1200000</v>
      </c>
      <c r="O10749">
        <v>5</v>
      </c>
      <c r="P10749">
        <v>2280000</v>
      </c>
      <c r="Q10749">
        <v>5</v>
      </c>
      <c r="R10749">
        <v>114000</v>
      </c>
      <c r="S10749">
        <v>2394000</v>
      </c>
      <c r="T10749">
        <v>23.89</v>
      </c>
      <c r="U10749">
        <v>544692</v>
      </c>
      <c r="V10749">
        <v>50</v>
      </c>
      <c r="W10749" t="s">
        <v>62</v>
      </c>
      <c r="X10749" t="s">
        <v>34</v>
      </c>
      <c r="Y10749">
        <v>2</v>
      </c>
      <c r="Z10749" t="s">
        <v>49</v>
      </c>
      <c r="AA10749">
        <v>0</v>
      </c>
    </row>
    <row r="10750" spans="1:27">
      <c r="A10750" s="1">
        <v>43988</v>
      </c>
      <c r="B10750">
        <v>2020</v>
      </c>
      <c r="C10750">
        <v>6</v>
      </c>
      <c r="D10750" t="s">
        <v>77</v>
      </c>
      <c r="E10750" t="s">
        <v>78</v>
      </c>
      <c r="F10750" t="s">
        <v>29</v>
      </c>
      <c r="G10750" t="s">
        <v>33</v>
      </c>
      <c r="H10750" t="s">
        <v>38</v>
      </c>
      <c r="I10750" t="s">
        <v>53</v>
      </c>
      <c r="J10750" t="s">
        <v>54</v>
      </c>
      <c r="K10750" s="1">
        <v>43927</v>
      </c>
      <c r="L10750" s="1">
        <v>44687</v>
      </c>
      <c r="M10750">
        <v>23</v>
      </c>
      <c r="N10750">
        <v>5</v>
      </c>
      <c r="O10750">
        <v>0</v>
      </c>
      <c r="P10750">
        <v>115</v>
      </c>
      <c r="Q10750">
        <v>5</v>
      </c>
      <c r="R10750">
        <v>5.75</v>
      </c>
      <c r="S10750">
        <v>120.75</v>
      </c>
      <c r="T10750">
        <v>35.24</v>
      </c>
      <c r="U10750">
        <v>40.53</v>
      </c>
      <c r="V10750">
        <v>0</v>
      </c>
      <c r="W10750" t="s">
        <v>41</v>
      </c>
      <c r="X10750" t="s">
        <v>71</v>
      </c>
      <c r="Y10750">
        <v>10</v>
      </c>
      <c r="Z10750" t="s">
        <v>35</v>
      </c>
      <c r="AA10750">
        <v>0</v>
      </c>
    </row>
    <row r="10751" spans="1:27">
      <c r="A10751" s="1">
        <v>42508</v>
      </c>
      <c r="B10751">
        <v>2016</v>
      </c>
      <c r="C10751">
        <v>5</v>
      </c>
      <c r="D10751" t="s">
        <v>56</v>
      </c>
      <c r="E10751" t="s">
        <v>57</v>
      </c>
      <c r="F10751" t="s">
        <v>119</v>
      </c>
      <c r="G10751" t="s">
        <v>59</v>
      </c>
      <c r="H10751" t="s">
        <v>38</v>
      </c>
      <c r="I10751" t="s">
        <v>53</v>
      </c>
      <c r="J10751" t="s">
        <v>54</v>
      </c>
      <c r="K10751" s="1">
        <v>41991</v>
      </c>
      <c r="L10751" s="1">
        <v>42418</v>
      </c>
      <c r="M10751">
        <v>18</v>
      </c>
      <c r="N10751">
        <v>12</v>
      </c>
      <c r="O10751">
        <v>5</v>
      </c>
      <c r="P10751">
        <v>205.2</v>
      </c>
      <c r="Q10751">
        <v>18</v>
      </c>
      <c r="R10751">
        <v>36.94</v>
      </c>
      <c r="S10751">
        <v>242.14</v>
      </c>
      <c r="T10751">
        <v>18.8</v>
      </c>
      <c r="U10751">
        <v>38.58</v>
      </c>
      <c r="V10751">
        <v>3</v>
      </c>
      <c r="W10751" t="s">
        <v>76</v>
      </c>
      <c r="X10751" t="s">
        <v>55</v>
      </c>
      <c r="Y10751">
        <v>30</v>
      </c>
      <c r="Z10751" t="s">
        <v>35</v>
      </c>
      <c r="AA10751">
        <v>1</v>
      </c>
    </row>
    <row r="10752" spans="1:27">
      <c r="A10752" s="1">
        <v>42740</v>
      </c>
      <c r="B10752">
        <v>2017</v>
      </c>
      <c r="C10752">
        <v>1</v>
      </c>
      <c r="D10752" t="s">
        <v>100</v>
      </c>
      <c r="E10752" t="s">
        <v>101</v>
      </c>
      <c r="F10752" t="s">
        <v>29</v>
      </c>
      <c r="G10752" t="s">
        <v>30</v>
      </c>
      <c r="H10752" t="s">
        <v>31</v>
      </c>
      <c r="I10752" t="s">
        <v>67</v>
      </c>
      <c r="K10752" s="1">
        <v>42405</v>
      </c>
      <c r="M10752">
        <v>5</v>
      </c>
      <c r="N10752">
        <v>900000</v>
      </c>
      <c r="O10752">
        <v>0</v>
      </c>
      <c r="P10752">
        <v>4500000</v>
      </c>
      <c r="Q10752">
        <v>12</v>
      </c>
      <c r="R10752">
        <v>540000</v>
      </c>
      <c r="S10752">
        <v>5040000</v>
      </c>
      <c r="T10752">
        <v>14.45</v>
      </c>
      <c r="U10752">
        <v>650250</v>
      </c>
      <c r="V10752">
        <v>38</v>
      </c>
      <c r="W10752" t="s">
        <v>33</v>
      </c>
      <c r="X10752" t="s">
        <v>92</v>
      </c>
      <c r="Y10752">
        <v>5</v>
      </c>
      <c r="Z10752" t="s">
        <v>49</v>
      </c>
      <c r="AA10752">
        <v>1</v>
      </c>
    </row>
    <row r="10753" spans="1:27">
      <c r="A10753" s="1">
        <v>43210</v>
      </c>
      <c r="B10753">
        <v>2018</v>
      </c>
      <c r="C10753">
        <v>4</v>
      </c>
      <c r="D10753" t="s">
        <v>73</v>
      </c>
      <c r="E10753" t="s">
        <v>74</v>
      </c>
      <c r="F10753" t="s">
        <v>96</v>
      </c>
      <c r="G10753" t="s">
        <v>59</v>
      </c>
      <c r="H10753" t="s">
        <v>38</v>
      </c>
      <c r="I10753" t="s">
        <v>97</v>
      </c>
      <c r="J10753" t="s">
        <v>98</v>
      </c>
      <c r="K10753" s="1">
        <v>43120</v>
      </c>
      <c r="L10753" s="1">
        <v>44155</v>
      </c>
      <c r="M10753">
        <v>26</v>
      </c>
      <c r="N10753">
        <v>30</v>
      </c>
      <c r="O10753">
        <v>0</v>
      </c>
      <c r="P10753">
        <v>780</v>
      </c>
      <c r="Q10753">
        <v>12</v>
      </c>
      <c r="R10753">
        <v>93.6</v>
      </c>
      <c r="S10753">
        <v>873.6</v>
      </c>
      <c r="T10753">
        <v>28.01</v>
      </c>
      <c r="U10753">
        <v>218.48</v>
      </c>
      <c r="V10753">
        <v>0</v>
      </c>
      <c r="W10753" t="s">
        <v>76</v>
      </c>
      <c r="X10753" t="s">
        <v>71</v>
      </c>
      <c r="Y10753">
        <v>1</v>
      </c>
      <c r="Z10753" t="s">
        <v>49</v>
      </c>
      <c r="AA10753">
        <v>0</v>
      </c>
    </row>
    <row r="10754" spans="1:27">
      <c r="A10754" s="1">
        <v>43651</v>
      </c>
      <c r="B10754">
        <v>2019</v>
      </c>
      <c r="C10754">
        <v>7</v>
      </c>
      <c r="D10754" t="s">
        <v>77</v>
      </c>
      <c r="E10754" t="s">
        <v>78</v>
      </c>
      <c r="F10754" t="s">
        <v>133</v>
      </c>
      <c r="G10754" t="s">
        <v>33</v>
      </c>
      <c r="H10754" t="s">
        <v>31</v>
      </c>
      <c r="I10754" t="s">
        <v>124</v>
      </c>
      <c r="K10754" s="1">
        <v>43529</v>
      </c>
      <c r="M10754">
        <v>2</v>
      </c>
      <c r="N10754">
        <v>750000</v>
      </c>
      <c r="O10754">
        <v>0</v>
      </c>
      <c r="P10754">
        <v>1500000</v>
      </c>
      <c r="Q10754">
        <v>5</v>
      </c>
      <c r="R10754">
        <v>75000</v>
      </c>
      <c r="S10754">
        <v>1575000</v>
      </c>
      <c r="T10754">
        <v>37.39</v>
      </c>
      <c r="U10754">
        <v>560850</v>
      </c>
      <c r="V10754">
        <v>49</v>
      </c>
      <c r="W10754" t="s">
        <v>33</v>
      </c>
      <c r="X10754" t="s">
        <v>48</v>
      </c>
      <c r="Y10754">
        <v>14</v>
      </c>
      <c r="Z10754" t="s">
        <v>35</v>
      </c>
      <c r="AA10754">
        <v>0</v>
      </c>
    </row>
    <row r="10755" spans="1:27">
      <c r="A10755" s="1">
        <v>45057</v>
      </c>
      <c r="B10755">
        <v>2023</v>
      </c>
      <c r="C10755">
        <v>5</v>
      </c>
      <c r="D10755" t="s">
        <v>68</v>
      </c>
      <c r="E10755" t="s">
        <v>69</v>
      </c>
      <c r="F10755" t="s">
        <v>63</v>
      </c>
      <c r="G10755" t="s">
        <v>33</v>
      </c>
      <c r="H10755" t="s">
        <v>38</v>
      </c>
      <c r="I10755" t="s">
        <v>64</v>
      </c>
      <c r="J10755" t="s">
        <v>65</v>
      </c>
      <c r="K10755" s="1">
        <v>44631</v>
      </c>
      <c r="L10755" s="1">
        <v>46214</v>
      </c>
      <c r="M10755">
        <v>15</v>
      </c>
      <c r="N10755">
        <v>12</v>
      </c>
      <c r="O10755">
        <v>0</v>
      </c>
      <c r="P10755">
        <v>180</v>
      </c>
      <c r="Q10755">
        <v>18</v>
      </c>
      <c r="R10755">
        <v>32.4</v>
      </c>
      <c r="S10755">
        <v>212.4</v>
      </c>
      <c r="T10755">
        <v>30.66</v>
      </c>
      <c r="U10755">
        <v>55.19</v>
      </c>
      <c r="V10755">
        <v>5</v>
      </c>
      <c r="W10755" t="s">
        <v>62</v>
      </c>
      <c r="X10755" t="s">
        <v>92</v>
      </c>
      <c r="Y10755">
        <v>30</v>
      </c>
      <c r="Z10755" t="s">
        <v>49</v>
      </c>
      <c r="AA10755">
        <v>0</v>
      </c>
    </row>
    <row r="10756" spans="1:27">
      <c r="A10756" s="1">
        <v>45362</v>
      </c>
      <c r="B10756">
        <v>2024</v>
      </c>
      <c r="C10756">
        <v>3</v>
      </c>
      <c r="D10756" t="s">
        <v>77</v>
      </c>
      <c r="E10756" t="s">
        <v>78</v>
      </c>
      <c r="F10756" t="s">
        <v>117</v>
      </c>
      <c r="G10756" t="s">
        <v>30</v>
      </c>
      <c r="H10756" t="s">
        <v>38</v>
      </c>
      <c r="I10756" t="s">
        <v>80</v>
      </c>
      <c r="J10756" t="s">
        <v>81</v>
      </c>
      <c r="K10756" s="1">
        <v>44845</v>
      </c>
      <c r="L10756" s="1">
        <v>46033</v>
      </c>
      <c r="M10756">
        <v>25</v>
      </c>
      <c r="N10756">
        <v>5</v>
      </c>
      <c r="O10756">
        <v>0</v>
      </c>
      <c r="P10756">
        <v>125</v>
      </c>
      <c r="Q10756">
        <v>12</v>
      </c>
      <c r="R10756">
        <v>15</v>
      </c>
      <c r="S10756">
        <v>140</v>
      </c>
      <c r="T10756">
        <v>19.579999999999998</v>
      </c>
      <c r="U10756">
        <v>24.48</v>
      </c>
      <c r="V10756">
        <v>0</v>
      </c>
      <c r="W10756" t="s">
        <v>41</v>
      </c>
      <c r="X10756" t="s">
        <v>48</v>
      </c>
      <c r="Y10756">
        <v>5</v>
      </c>
      <c r="Z10756" t="s">
        <v>49</v>
      </c>
      <c r="AA10756">
        <v>0</v>
      </c>
    </row>
    <row r="10757" spans="1:27">
      <c r="A10757" s="1">
        <v>43774</v>
      </c>
      <c r="B10757">
        <v>2019</v>
      </c>
      <c r="C10757">
        <v>11</v>
      </c>
      <c r="D10757" t="s">
        <v>94</v>
      </c>
      <c r="E10757" t="s">
        <v>95</v>
      </c>
      <c r="F10757" t="s">
        <v>93</v>
      </c>
      <c r="G10757" t="s">
        <v>30</v>
      </c>
      <c r="H10757" t="s">
        <v>31</v>
      </c>
      <c r="I10757" t="s">
        <v>32</v>
      </c>
      <c r="K10757" s="1">
        <v>43682</v>
      </c>
      <c r="M10757">
        <v>1</v>
      </c>
      <c r="N10757">
        <v>300000</v>
      </c>
      <c r="O10757">
        <v>0</v>
      </c>
      <c r="P10757">
        <v>300000</v>
      </c>
      <c r="Q10757">
        <v>12</v>
      </c>
      <c r="R10757">
        <v>36000</v>
      </c>
      <c r="S10757">
        <v>336000</v>
      </c>
      <c r="T10757">
        <v>31.17</v>
      </c>
      <c r="U10757">
        <v>93510</v>
      </c>
      <c r="V10757">
        <v>48</v>
      </c>
      <c r="W10757" t="s">
        <v>76</v>
      </c>
      <c r="X10757" t="s">
        <v>71</v>
      </c>
      <c r="Y10757">
        <v>1</v>
      </c>
      <c r="Z10757" t="s">
        <v>35</v>
      </c>
      <c r="AA10757">
        <v>0</v>
      </c>
    </row>
    <row r="10758" spans="1:27">
      <c r="A10758" s="1">
        <v>45476</v>
      </c>
      <c r="B10758">
        <v>2024</v>
      </c>
      <c r="C10758">
        <v>7</v>
      </c>
      <c r="D10758" t="s">
        <v>82</v>
      </c>
      <c r="E10758" t="s">
        <v>83</v>
      </c>
      <c r="F10758" t="s">
        <v>84</v>
      </c>
      <c r="G10758" t="s">
        <v>30</v>
      </c>
      <c r="H10758" t="s">
        <v>38</v>
      </c>
      <c r="I10758" t="s">
        <v>80</v>
      </c>
      <c r="J10758" t="s">
        <v>81</v>
      </c>
      <c r="K10758" s="1">
        <v>45233</v>
      </c>
      <c r="L10758" s="1">
        <v>46876</v>
      </c>
      <c r="M10758">
        <v>30</v>
      </c>
      <c r="N10758">
        <v>12</v>
      </c>
      <c r="O10758">
        <v>0</v>
      </c>
      <c r="P10758">
        <v>360</v>
      </c>
      <c r="Q10758">
        <v>5</v>
      </c>
      <c r="R10758">
        <v>18</v>
      </c>
      <c r="S10758">
        <v>378</v>
      </c>
      <c r="T10758">
        <v>27.15</v>
      </c>
      <c r="U10758">
        <v>97.74</v>
      </c>
      <c r="V10758">
        <v>0</v>
      </c>
      <c r="W10758" t="s">
        <v>76</v>
      </c>
      <c r="X10758" t="s">
        <v>55</v>
      </c>
      <c r="Y10758">
        <v>2</v>
      </c>
      <c r="Z10758" t="s">
        <v>49</v>
      </c>
      <c r="AA10758">
        <v>0</v>
      </c>
    </row>
    <row r="10759" spans="1:27">
      <c r="A10759" s="1">
        <v>44502</v>
      </c>
      <c r="B10759">
        <v>2021</v>
      </c>
      <c r="C10759">
        <v>11</v>
      </c>
      <c r="D10759" t="s">
        <v>56</v>
      </c>
      <c r="E10759" t="s">
        <v>57</v>
      </c>
      <c r="F10759" t="s">
        <v>99</v>
      </c>
      <c r="G10759" t="s">
        <v>37</v>
      </c>
      <c r="H10759" t="s">
        <v>31</v>
      </c>
      <c r="I10759" t="s">
        <v>130</v>
      </c>
      <c r="K10759" s="1">
        <v>44379</v>
      </c>
      <c r="M10759">
        <v>1</v>
      </c>
      <c r="N10759">
        <v>1200000</v>
      </c>
      <c r="O10759">
        <v>10</v>
      </c>
      <c r="P10759">
        <v>1080000</v>
      </c>
      <c r="Q10759">
        <v>5</v>
      </c>
      <c r="R10759">
        <v>54000</v>
      </c>
      <c r="S10759">
        <v>1134000</v>
      </c>
      <c r="T10759">
        <v>31.3</v>
      </c>
      <c r="U10759">
        <v>338040</v>
      </c>
      <c r="V10759">
        <v>41</v>
      </c>
      <c r="W10759" t="s">
        <v>41</v>
      </c>
      <c r="X10759" t="s">
        <v>92</v>
      </c>
      <c r="Y10759">
        <v>3</v>
      </c>
      <c r="Z10759" t="s">
        <v>49</v>
      </c>
      <c r="AA10759">
        <v>0</v>
      </c>
    </row>
    <row r="10760" spans="1:27">
      <c r="A10760" s="1">
        <v>43510</v>
      </c>
      <c r="B10760">
        <v>2019</v>
      </c>
      <c r="C10760">
        <v>2</v>
      </c>
      <c r="D10760" t="s">
        <v>73</v>
      </c>
      <c r="E10760" t="s">
        <v>74</v>
      </c>
      <c r="F10760" t="s">
        <v>118</v>
      </c>
      <c r="G10760" t="s">
        <v>37</v>
      </c>
      <c r="H10760" t="s">
        <v>38</v>
      </c>
      <c r="I10760" t="s">
        <v>45</v>
      </c>
      <c r="J10760" t="s">
        <v>46</v>
      </c>
      <c r="K10760" s="1">
        <v>43083</v>
      </c>
      <c r="L10760" s="1">
        <v>43569</v>
      </c>
      <c r="M10760">
        <v>22</v>
      </c>
      <c r="N10760">
        <v>20</v>
      </c>
      <c r="O10760">
        <v>0</v>
      </c>
      <c r="P10760">
        <v>440</v>
      </c>
      <c r="Q10760">
        <v>12</v>
      </c>
      <c r="R10760">
        <v>52.8</v>
      </c>
      <c r="S10760">
        <v>492.8</v>
      </c>
      <c r="T10760">
        <v>21.47</v>
      </c>
      <c r="U10760">
        <v>94.47</v>
      </c>
      <c r="V10760">
        <v>0</v>
      </c>
      <c r="W10760" t="s">
        <v>76</v>
      </c>
      <c r="X10760" t="s">
        <v>71</v>
      </c>
      <c r="Y10760">
        <v>7</v>
      </c>
      <c r="Z10760" t="s">
        <v>35</v>
      </c>
      <c r="AA10760">
        <v>0</v>
      </c>
    </row>
    <row r="10761" spans="1:27">
      <c r="A10761" s="1">
        <v>45265</v>
      </c>
      <c r="B10761">
        <v>2023</v>
      </c>
      <c r="C10761">
        <v>12</v>
      </c>
      <c r="D10761" t="s">
        <v>56</v>
      </c>
      <c r="E10761" t="s">
        <v>57</v>
      </c>
      <c r="F10761" t="s">
        <v>131</v>
      </c>
      <c r="G10761" t="s">
        <v>59</v>
      </c>
      <c r="H10761" t="s">
        <v>38</v>
      </c>
      <c r="I10761" t="s">
        <v>45</v>
      </c>
      <c r="J10761" t="s">
        <v>46</v>
      </c>
      <c r="K10761" s="1">
        <v>44931</v>
      </c>
      <c r="L10761" s="1">
        <v>45478</v>
      </c>
      <c r="M10761">
        <v>16</v>
      </c>
      <c r="N10761">
        <v>10</v>
      </c>
      <c r="O10761">
        <v>5</v>
      </c>
      <c r="P10761">
        <v>152</v>
      </c>
      <c r="Q10761">
        <v>18</v>
      </c>
      <c r="R10761">
        <v>27.36</v>
      </c>
      <c r="S10761">
        <v>179.36</v>
      </c>
      <c r="T10761">
        <v>8.61</v>
      </c>
      <c r="U10761">
        <v>13.09</v>
      </c>
      <c r="V10761">
        <v>0</v>
      </c>
      <c r="W10761" t="s">
        <v>76</v>
      </c>
      <c r="X10761" t="s">
        <v>71</v>
      </c>
      <c r="Y10761">
        <v>1</v>
      </c>
      <c r="Z10761" t="s">
        <v>35</v>
      </c>
      <c r="AA10761">
        <v>0</v>
      </c>
    </row>
    <row r="10762" spans="1:27">
      <c r="A10762" s="1">
        <v>44403</v>
      </c>
      <c r="B10762">
        <v>2021</v>
      </c>
      <c r="C10762">
        <v>7</v>
      </c>
      <c r="D10762" t="s">
        <v>82</v>
      </c>
      <c r="E10762" t="s">
        <v>83</v>
      </c>
      <c r="F10762" t="s">
        <v>125</v>
      </c>
      <c r="G10762" t="s">
        <v>59</v>
      </c>
      <c r="H10762" t="s">
        <v>38</v>
      </c>
      <c r="I10762" t="s">
        <v>105</v>
      </c>
      <c r="J10762" t="s">
        <v>106</v>
      </c>
      <c r="K10762" s="1">
        <v>44253</v>
      </c>
      <c r="L10762" s="1">
        <v>45834</v>
      </c>
      <c r="M10762">
        <v>18</v>
      </c>
      <c r="N10762">
        <v>12</v>
      </c>
      <c r="O10762">
        <v>0</v>
      </c>
      <c r="P10762">
        <v>216</v>
      </c>
      <c r="Q10762">
        <v>5</v>
      </c>
      <c r="R10762">
        <v>10.8</v>
      </c>
      <c r="S10762">
        <v>226.8</v>
      </c>
      <c r="T10762">
        <v>15.63</v>
      </c>
      <c r="U10762">
        <v>33.76</v>
      </c>
      <c r="V10762">
        <v>0</v>
      </c>
      <c r="W10762" t="s">
        <v>33</v>
      </c>
      <c r="X10762" t="s">
        <v>71</v>
      </c>
      <c r="Y10762">
        <v>1</v>
      </c>
      <c r="Z10762" t="s">
        <v>35</v>
      </c>
      <c r="AA10762">
        <v>0</v>
      </c>
    </row>
    <row r="10763" spans="1:27">
      <c r="A10763" s="1">
        <v>44228</v>
      </c>
      <c r="B10763">
        <v>2021</v>
      </c>
      <c r="C10763">
        <v>2</v>
      </c>
      <c r="D10763" t="s">
        <v>73</v>
      </c>
      <c r="E10763" t="s">
        <v>74</v>
      </c>
      <c r="F10763" t="s">
        <v>66</v>
      </c>
      <c r="G10763" t="s">
        <v>41</v>
      </c>
      <c r="H10763" t="s">
        <v>38</v>
      </c>
      <c r="I10763" t="s">
        <v>85</v>
      </c>
      <c r="J10763" t="s">
        <v>86</v>
      </c>
      <c r="K10763" s="1">
        <v>43800</v>
      </c>
      <c r="L10763" s="1">
        <v>44287</v>
      </c>
      <c r="M10763">
        <v>18</v>
      </c>
      <c r="N10763">
        <v>5</v>
      </c>
      <c r="O10763">
        <v>0</v>
      </c>
      <c r="P10763">
        <v>90</v>
      </c>
      <c r="Q10763">
        <v>12</v>
      </c>
      <c r="R10763">
        <v>10.8</v>
      </c>
      <c r="S10763">
        <v>100.8</v>
      </c>
      <c r="T10763">
        <v>37.01</v>
      </c>
      <c r="U10763">
        <v>33.31</v>
      </c>
      <c r="V10763">
        <v>0</v>
      </c>
      <c r="W10763" t="s">
        <v>62</v>
      </c>
      <c r="X10763" t="s">
        <v>48</v>
      </c>
      <c r="Y10763">
        <v>3</v>
      </c>
      <c r="Z10763" t="s">
        <v>49</v>
      </c>
      <c r="AA10763">
        <v>0</v>
      </c>
    </row>
    <row r="10764" spans="1:27">
      <c r="A10764" s="1">
        <v>43527</v>
      </c>
      <c r="B10764">
        <v>2019</v>
      </c>
      <c r="C10764">
        <v>3</v>
      </c>
      <c r="D10764" t="s">
        <v>82</v>
      </c>
      <c r="E10764" t="s">
        <v>83</v>
      </c>
      <c r="F10764" t="s">
        <v>125</v>
      </c>
      <c r="G10764" t="s">
        <v>33</v>
      </c>
      <c r="H10764" t="s">
        <v>31</v>
      </c>
      <c r="I10764" t="s">
        <v>111</v>
      </c>
      <c r="K10764" s="1">
        <v>43193</v>
      </c>
      <c r="M10764">
        <v>5</v>
      </c>
      <c r="N10764">
        <v>300000</v>
      </c>
      <c r="O10764">
        <v>0</v>
      </c>
      <c r="P10764">
        <v>1500000</v>
      </c>
      <c r="Q10764">
        <v>12</v>
      </c>
      <c r="R10764">
        <v>180000</v>
      </c>
      <c r="S10764">
        <v>1680000</v>
      </c>
      <c r="T10764">
        <v>31.69</v>
      </c>
      <c r="U10764">
        <v>475350</v>
      </c>
      <c r="V10764">
        <v>47</v>
      </c>
      <c r="W10764" t="s">
        <v>41</v>
      </c>
      <c r="X10764" t="s">
        <v>34</v>
      </c>
      <c r="Y10764">
        <v>1</v>
      </c>
      <c r="Z10764" t="s">
        <v>35</v>
      </c>
      <c r="AA10764">
        <v>0</v>
      </c>
    </row>
    <row r="10765" spans="1:27">
      <c r="A10765" s="1">
        <v>43481</v>
      </c>
      <c r="B10765">
        <v>2019</v>
      </c>
      <c r="C10765">
        <v>1</v>
      </c>
      <c r="D10765" t="s">
        <v>77</v>
      </c>
      <c r="E10765" t="s">
        <v>78</v>
      </c>
      <c r="F10765" t="s">
        <v>75</v>
      </c>
      <c r="G10765" t="s">
        <v>59</v>
      </c>
      <c r="H10765" t="s">
        <v>38</v>
      </c>
      <c r="I10765" t="s">
        <v>60</v>
      </c>
      <c r="J10765" t="s">
        <v>61</v>
      </c>
      <c r="K10765" s="1">
        <v>43055</v>
      </c>
      <c r="L10765" s="1">
        <v>44485</v>
      </c>
      <c r="M10765">
        <v>18</v>
      </c>
      <c r="N10765">
        <v>50</v>
      </c>
      <c r="O10765">
        <v>0</v>
      </c>
      <c r="P10765">
        <v>900</v>
      </c>
      <c r="Q10765">
        <v>12</v>
      </c>
      <c r="R10765">
        <v>108</v>
      </c>
      <c r="S10765">
        <v>1008</v>
      </c>
      <c r="T10765">
        <v>33.630000000000003</v>
      </c>
      <c r="U10765">
        <v>302.67</v>
      </c>
      <c r="V10765">
        <v>0</v>
      </c>
      <c r="W10765" t="s">
        <v>33</v>
      </c>
      <c r="X10765" t="s">
        <v>55</v>
      </c>
      <c r="Y10765">
        <v>7</v>
      </c>
      <c r="Z10765" t="s">
        <v>35</v>
      </c>
      <c r="AA10765">
        <v>0</v>
      </c>
    </row>
    <row r="10766" spans="1:27">
      <c r="A10766" s="1">
        <v>44973</v>
      </c>
      <c r="B10766">
        <v>2023</v>
      </c>
      <c r="C10766">
        <v>2</v>
      </c>
      <c r="D10766" t="s">
        <v>68</v>
      </c>
      <c r="E10766" t="s">
        <v>69</v>
      </c>
      <c r="F10766" t="s">
        <v>36</v>
      </c>
      <c r="G10766" t="s">
        <v>37</v>
      </c>
      <c r="H10766" t="s">
        <v>31</v>
      </c>
      <c r="I10766" t="s">
        <v>110</v>
      </c>
      <c r="K10766" s="1">
        <v>44850</v>
      </c>
      <c r="M10766">
        <v>2</v>
      </c>
      <c r="N10766">
        <v>900000</v>
      </c>
      <c r="O10766">
        <v>0</v>
      </c>
      <c r="P10766">
        <v>1800000</v>
      </c>
      <c r="Q10766">
        <v>12</v>
      </c>
      <c r="R10766">
        <v>216000</v>
      </c>
      <c r="S10766">
        <v>2016000</v>
      </c>
      <c r="T10766">
        <v>36.99</v>
      </c>
      <c r="U10766">
        <v>665820</v>
      </c>
      <c r="V10766">
        <v>53</v>
      </c>
      <c r="W10766" t="s">
        <v>33</v>
      </c>
      <c r="X10766" t="s">
        <v>48</v>
      </c>
      <c r="Y10766">
        <v>7</v>
      </c>
      <c r="Z10766" t="s">
        <v>49</v>
      </c>
      <c r="AA10766">
        <v>0</v>
      </c>
    </row>
    <row r="10767" spans="1:27">
      <c r="A10767" s="1">
        <v>42599</v>
      </c>
      <c r="B10767">
        <v>2016</v>
      </c>
      <c r="C10767">
        <v>8</v>
      </c>
      <c r="D10767" t="s">
        <v>42</v>
      </c>
      <c r="E10767" t="s">
        <v>43</v>
      </c>
      <c r="F10767" t="s">
        <v>36</v>
      </c>
      <c r="G10767" t="s">
        <v>30</v>
      </c>
      <c r="H10767" t="s">
        <v>31</v>
      </c>
      <c r="I10767" t="s">
        <v>127</v>
      </c>
      <c r="K10767" s="1">
        <v>42538</v>
      </c>
      <c r="M10767">
        <v>2</v>
      </c>
      <c r="N10767">
        <v>750000</v>
      </c>
      <c r="O10767">
        <v>0</v>
      </c>
      <c r="P10767">
        <v>1500000</v>
      </c>
      <c r="Q10767">
        <v>18</v>
      </c>
      <c r="R10767">
        <v>270000</v>
      </c>
      <c r="S10767">
        <v>1770000</v>
      </c>
      <c r="T10767">
        <v>18.2</v>
      </c>
      <c r="U10767">
        <v>273000</v>
      </c>
      <c r="V10767">
        <v>47</v>
      </c>
      <c r="W10767" t="s">
        <v>47</v>
      </c>
      <c r="X10767" t="s">
        <v>48</v>
      </c>
      <c r="Y10767">
        <v>14</v>
      </c>
      <c r="Z10767" t="s">
        <v>49</v>
      </c>
      <c r="AA10767">
        <v>1</v>
      </c>
    </row>
    <row r="10768" spans="1:27">
      <c r="A10768" s="1">
        <v>44821</v>
      </c>
      <c r="B10768">
        <v>2022</v>
      </c>
      <c r="C10768">
        <v>9</v>
      </c>
      <c r="D10768" t="s">
        <v>82</v>
      </c>
      <c r="E10768" t="s">
        <v>83</v>
      </c>
      <c r="F10768" t="s">
        <v>116</v>
      </c>
      <c r="G10768" t="s">
        <v>41</v>
      </c>
      <c r="H10768" t="s">
        <v>38</v>
      </c>
      <c r="I10768" t="s">
        <v>80</v>
      </c>
      <c r="J10768" t="s">
        <v>81</v>
      </c>
      <c r="K10768" s="1">
        <v>44729</v>
      </c>
      <c r="L10768" s="1">
        <v>46343</v>
      </c>
      <c r="M10768">
        <v>19</v>
      </c>
      <c r="N10768">
        <v>5</v>
      </c>
      <c r="O10768">
        <v>0</v>
      </c>
      <c r="P10768">
        <v>95</v>
      </c>
      <c r="Q10768">
        <v>12</v>
      </c>
      <c r="R10768">
        <v>11.4</v>
      </c>
      <c r="S10768">
        <v>106.4</v>
      </c>
      <c r="T10768">
        <v>14.22</v>
      </c>
      <c r="U10768">
        <v>13.51</v>
      </c>
      <c r="V10768">
        <v>0</v>
      </c>
      <c r="W10768" t="s">
        <v>47</v>
      </c>
      <c r="X10768" t="s">
        <v>34</v>
      </c>
      <c r="Y10768">
        <v>3</v>
      </c>
      <c r="Z10768" t="s">
        <v>35</v>
      </c>
      <c r="AA10768">
        <v>1</v>
      </c>
    </row>
    <row r="10769" spans="1:27">
      <c r="A10769" s="1">
        <v>43940</v>
      </c>
      <c r="B10769">
        <v>2020</v>
      </c>
      <c r="C10769">
        <v>4</v>
      </c>
      <c r="D10769" t="s">
        <v>56</v>
      </c>
      <c r="E10769" t="s">
        <v>57</v>
      </c>
      <c r="F10769" t="s">
        <v>84</v>
      </c>
      <c r="G10769" t="s">
        <v>59</v>
      </c>
      <c r="H10769" t="s">
        <v>31</v>
      </c>
      <c r="I10769" t="s">
        <v>113</v>
      </c>
      <c r="K10769" s="1">
        <v>43727</v>
      </c>
      <c r="M10769">
        <v>2</v>
      </c>
      <c r="N10769">
        <v>1500000</v>
      </c>
      <c r="O10769">
        <v>5</v>
      </c>
      <c r="P10769">
        <v>2850000</v>
      </c>
      <c r="Q10769">
        <v>5</v>
      </c>
      <c r="R10769">
        <v>142500</v>
      </c>
      <c r="S10769">
        <v>2992500</v>
      </c>
      <c r="T10769">
        <v>33.15</v>
      </c>
      <c r="U10769">
        <v>944775</v>
      </c>
      <c r="V10769">
        <v>49</v>
      </c>
      <c r="W10769" t="s">
        <v>76</v>
      </c>
      <c r="X10769" t="s">
        <v>34</v>
      </c>
      <c r="Y10769">
        <v>3</v>
      </c>
      <c r="Z10769" t="s">
        <v>49</v>
      </c>
      <c r="AA10769">
        <v>0</v>
      </c>
    </row>
    <row r="10770" spans="1:27">
      <c r="A10770" s="1">
        <v>45124</v>
      </c>
      <c r="B10770">
        <v>2023</v>
      </c>
      <c r="C10770">
        <v>7</v>
      </c>
      <c r="D10770" t="s">
        <v>77</v>
      </c>
      <c r="E10770" t="s">
        <v>78</v>
      </c>
      <c r="F10770" t="s">
        <v>66</v>
      </c>
      <c r="G10770" t="s">
        <v>30</v>
      </c>
      <c r="H10770" t="s">
        <v>31</v>
      </c>
      <c r="I10770" t="s">
        <v>67</v>
      </c>
      <c r="K10770" s="1">
        <v>44759</v>
      </c>
      <c r="M10770">
        <v>3</v>
      </c>
      <c r="N10770">
        <v>1200000</v>
      </c>
      <c r="O10770">
        <v>0</v>
      </c>
      <c r="P10770">
        <v>3600000</v>
      </c>
      <c r="Q10770">
        <v>5</v>
      </c>
      <c r="R10770">
        <v>180000</v>
      </c>
      <c r="S10770">
        <v>3780000</v>
      </c>
      <c r="T10770">
        <v>21.73</v>
      </c>
      <c r="U10770">
        <v>782280</v>
      </c>
      <c r="V10770">
        <v>52</v>
      </c>
      <c r="W10770" t="s">
        <v>33</v>
      </c>
      <c r="X10770" t="s">
        <v>34</v>
      </c>
      <c r="Y10770">
        <v>2</v>
      </c>
      <c r="Z10770" t="s">
        <v>35</v>
      </c>
      <c r="AA10770">
        <v>0</v>
      </c>
    </row>
    <row r="10771" spans="1:27">
      <c r="A10771" s="1">
        <v>43366</v>
      </c>
      <c r="B10771">
        <v>2018</v>
      </c>
      <c r="C10771">
        <v>9</v>
      </c>
      <c r="D10771" t="s">
        <v>68</v>
      </c>
      <c r="E10771" t="s">
        <v>69</v>
      </c>
      <c r="F10771" t="s">
        <v>93</v>
      </c>
      <c r="G10771" t="s">
        <v>37</v>
      </c>
      <c r="H10771" t="s">
        <v>38</v>
      </c>
      <c r="I10771" t="s">
        <v>53</v>
      </c>
      <c r="J10771" t="s">
        <v>54</v>
      </c>
      <c r="K10771" s="1">
        <v>43213</v>
      </c>
      <c r="L10771" s="1">
        <v>44219</v>
      </c>
      <c r="M10771">
        <v>24</v>
      </c>
      <c r="N10771">
        <v>8</v>
      </c>
      <c r="O10771">
        <v>0</v>
      </c>
      <c r="P10771">
        <v>192</v>
      </c>
      <c r="Q10771">
        <v>5</v>
      </c>
      <c r="R10771">
        <v>9.6</v>
      </c>
      <c r="S10771">
        <v>201.6</v>
      </c>
      <c r="T10771">
        <v>21.46</v>
      </c>
      <c r="U10771">
        <v>41.2</v>
      </c>
      <c r="V10771">
        <v>0</v>
      </c>
      <c r="W10771" t="s">
        <v>41</v>
      </c>
      <c r="X10771" t="s">
        <v>34</v>
      </c>
      <c r="Y10771">
        <v>5</v>
      </c>
      <c r="Z10771" t="s">
        <v>35</v>
      </c>
      <c r="AA10771">
        <v>0</v>
      </c>
    </row>
    <row r="10772" spans="1:27">
      <c r="A10772" s="1">
        <v>44809</v>
      </c>
      <c r="B10772">
        <v>2022</v>
      </c>
      <c r="C10772">
        <v>9</v>
      </c>
      <c r="D10772" t="s">
        <v>27</v>
      </c>
      <c r="E10772" t="s">
        <v>28</v>
      </c>
      <c r="F10772" t="s">
        <v>84</v>
      </c>
      <c r="G10772" t="s">
        <v>37</v>
      </c>
      <c r="H10772" t="s">
        <v>38</v>
      </c>
      <c r="I10772" t="s">
        <v>97</v>
      </c>
      <c r="J10772" t="s">
        <v>98</v>
      </c>
      <c r="K10772" s="1">
        <v>44413</v>
      </c>
      <c r="L10772" s="1">
        <v>45478</v>
      </c>
      <c r="M10772">
        <v>20</v>
      </c>
      <c r="N10772">
        <v>10</v>
      </c>
      <c r="O10772">
        <v>0</v>
      </c>
      <c r="P10772">
        <v>200</v>
      </c>
      <c r="Q10772">
        <v>5</v>
      </c>
      <c r="R10772">
        <v>10</v>
      </c>
      <c r="S10772">
        <v>210</v>
      </c>
      <c r="T10772">
        <v>15.01</v>
      </c>
      <c r="U10772">
        <v>30.02</v>
      </c>
      <c r="V10772">
        <v>0</v>
      </c>
      <c r="W10772" t="s">
        <v>47</v>
      </c>
      <c r="X10772" t="s">
        <v>92</v>
      </c>
      <c r="Y10772">
        <v>3</v>
      </c>
      <c r="Z10772" t="s">
        <v>49</v>
      </c>
      <c r="AA10772">
        <v>0</v>
      </c>
    </row>
    <row r="10773" spans="1:27">
      <c r="A10773" s="1">
        <v>43623</v>
      </c>
      <c r="B10773">
        <v>2019</v>
      </c>
      <c r="C10773">
        <v>6</v>
      </c>
      <c r="D10773" t="s">
        <v>27</v>
      </c>
      <c r="E10773" t="s">
        <v>28</v>
      </c>
      <c r="F10773" t="s">
        <v>79</v>
      </c>
      <c r="G10773" t="s">
        <v>33</v>
      </c>
      <c r="H10773" t="s">
        <v>38</v>
      </c>
      <c r="I10773" t="s">
        <v>53</v>
      </c>
      <c r="J10773" t="s">
        <v>54</v>
      </c>
      <c r="K10773" s="1">
        <v>43592</v>
      </c>
      <c r="L10773" s="1">
        <v>45114</v>
      </c>
      <c r="M10773">
        <v>15</v>
      </c>
      <c r="N10773">
        <v>8</v>
      </c>
      <c r="O10773">
        <v>0</v>
      </c>
      <c r="P10773">
        <v>120</v>
      </c>
      <c r="Q10773">
        <v>12</v>
      </c>
      <c r="R10773">
        <v>14.4</v>
      </c>
      <c r="S10773">
        <v>134.4</v>
      </c>
      <c r="T10773">
        <v>12.17</v>
      </c>
      <c r="U10773">
        <v>14.6</v>
      </c>
      <c r="V10773">
        <v>0</v>
      </c>
      <c r="W10773" t="s">
        <v>47</v>
      </c>
      <c r="X10773" t="s">
        <v>34</v>
      </c>
      <c r="Y10773">
        <v>5</v>
      </c>
      <c r="Z10773" t="s">
        <v>49</v>
      </c>
      <c r="AA10773">
        <v>1</v>
      </c>
    </row>
    <row r="10774" spans="1:27">
      <c r="A10774" s="1">
        <v>44669</v>
      </c>
      <c r="B10774">
        <v>2022</v>
      </c>
      <c r="C10774">
        <v>4</v>
      </c>
      <c r="D10774" t="s">
        <v>56</v>
      </c>
      <c r="E10774" t="s">
        <v>57</v>
      </c>
      <c r="F10774" t="s">
        <v>107</v>
      </c>
      <c r="G10774" t="s">
        <v>41</v>
      </c>
      <c r="H10774" t="s">
        <v>38</v>
      </c>
      <c r="I10774" t="s">
        <v>60</v>
      </c>
      <c r="J10774" t="s">
        <v>61</v>
      </c>
      <c r="K10774" s="1">
        <v>44183</v>
      </c>
      <c r="L10774" s="1">
        <v>45003</v>
      </c>
      <c r="M10774">
        <v>19</v>
      </c>
      <c r="N10774">
        <v>12</v>
      </c>
      <c r="O10774">
        <v>0</v>
      </c>
      <c r="P10774">
        <v>228</v>
      </c>
      <c r="Q10774">
        <v>5</v>
      </c>
      <c r="R10774">
        <v>11.4</v>
      </c>
      <c r="S10774">
        <v>239.4</v>
      </c>
      <c r="T10774">
        <v>24.96</v>
      </c>
      <c r="U10774">
        <v>56.91</v>
      </c>
      <c r="V10774">
        <v>0</v>
      </c>
      <c r="W10774" t="s">
        <v>76</v>
      </c>
      <c r="X10774" t="s">
        <v>71</v>
      </c>
      <c r="Y10774">
        <v>14</v>
      </c>
      <c r="Z10774" t="s">
        <v>49</v>
      </c>
      <c r="AA10774">
        <v>0</v>
      </c>
    </row>
    <row r="10775" spans="1:27">
      <c r="A10775" s="1">
        <v>43179</v>
      </c>
      <c r="B10775">
        <v>2018</v>
      </c>
      <c r="C10775">
        <v>3</v>
      </c>
      <c r="D10775" t="s">
        <v>27</v>
      </c>
      <c r="E10775" t="s">
        <v>28</v>
      </c>
      <c r="F10775" t="s">
        <v>52</v>
      </c>
      <c r="G10775" t="s">
        <v>33</v>
      </c>
      <c r="H10775" t="s">
        <v>31</v>
      </c>
      <c r="I10775" t="s">
        <v>91</v>
      </c>
      <c r="K10775" s="1">
        <v>42875</v>
      </c>
      <c r="M10775">
        <v>1</v>
      </c>
      <c r="N10775">
        <v>500000</v>
      </c>
      <c r="O10775">
        <v>0</v>
      </c>
      <c r="P10775">
        <v>500000</v>
      </c>
      <c r="Q10775">
        <v>12</v>
      </c>
      <c r="R10775">
        <v>60000</v>
      </c>
      <c r="S10775">
        <v>560000</v>
      </c>
      <c r="T10775">
        <v>22.14</v>
      </c>
      <c r="U10775">
        <v>110700</v>
      </c>
      <c r="V10775">
        <v>57</v>
      </c>
      <c r="W10775" t="s">
        <v>33</v>
      </c>
      <c r="X10775" t="s">
        <v>48</v>
      </c>
      <c r="Y10775">
        <v>30</v>
      </c>
      <c r="Z10775" t="s">
        <v>49</v>
      </c>
      <c r="AA10775">
        <v>0</v>
      </c>
    </row>
    <row r="10776" spans="1:27">
      <c r="A10776" s="1">
        <v>42609</v>
      </c>
      <c r="B10776">
        <v>2016</v>
      </c>
      <c r="C10776">
        <v>8</v>
      </c>
      <c r="D10776" t="s">
        <v>73</v>
      </c>
      <c r="E10776" t="s">
        <v>74</v>
      </c>
      <c r="F10776" t="s">
        <v>44</v>
      </c>
      <c r="G10776" t="s">
        <v>59</v>
      </c>
      <c r="H10776" t="s">
        <v>38</v>
      </c>
      <c r="I10776" t="s">
        <v>88</v>
      </c>
      <c r="J10776" t="s">
        <v>89</v>
      </c>
      <c r="K10776" s="1">
        <v>42062</v>
      </c>
      <c r="L10776" s="1">
        <v>42852</v>
      </c>
      <c r="M10776">
        <v>23</v>
      </c>
      <c r="N10776">
        <v>10</v>
      </c>
      <c r="O10776">
        <v>5</v>
      </c>
      <c r="P10776">
        <v>218.5</v>
      </c>
      <c r="Q10776">
        <v>12</v>
      </c>
      <c r="R10776">
        <v>26.22</v>
      </c>
      <c r="S10776">
        <v>244.72</v>
      </c>
      <c r="T10776">
        <v>31.66</v>
      </c>
      <c r="U10776">
        <v>69.180000000000007</v>
      </c>
      <c r="V10776">
        <v>0</v>
      </c>
      <c r="W10776" t="s">
        <v>41</v>
      </c>
      <c r="X10776" t="s">
        <v>71</v>
      </c>
      <c r="Y10776">
        <v>1</v>
      </c>
      <c r="Z10776" t="s">
        <v>49</v>
      </c>
      <c r="AA10776">
        <v>0</v>
      </c>
    </row>
    <row r="10777" spans="1:27">
      <c r="A10777" s="1">
        <v>43064</v>
      </c>
      <c r="B10777">
        <v>2017</v>
      </c>
      <c r="C10777">
        <v>11</v>
      </c>
      <c r="D10777" t="s">
        <v>73</v>
      </c>
      <c r="E10777" t="s">
        <v>74</v>
      </c>
      <c r="F10777" t="s">
        <v>109</v>
      </c>
      <c r="G10777" t="s">
        <v>33</v>
      </c>
      <c r="H10777" t="s">
        <v>38</v>
      </c>
      <c r="I10777" t="s">
        <v>105</v>
      </c>
      <c r="J10777" t="s">
        <v>106</v>
      </c>
      <c r="K10777" s="1">
        <v>42729</v>
      </c>
      <c r="L10777" s="1">
        <v>43794</v>
      </c>
      <c r="M10777">
        <v>23</v>
      </c>
      <c r="N10777">
        <v>12</v>
      </c>
      <c r="O10777">
        <v>10</v>
      </c>
      <c r="P10777">
        <v>248.4</v>
      </c>
      <c r="Q10777">
        <v>5</v>
      </c>
      <c r="R10777">
        <v>12.42</v>
      </c>
      <c r="S10777">
        <v>260.82</v>
      </c>
      <c r="T10777">
        <v>21.13</v>
      </c>
      <c r="U10777">
        <v>52.49</v>
      </c>
      <c r="V10777">
        <v>0</v>
      </c>
      <c r="W10777" t="s">
        <v>47</v>
      </c>
      <c r="X10777" t="s">
        <v>92</v>
      </c>
      <c r="Y10777">
        <v>5</v>
      </c>
      <c r="Z10777" t="s">
        <v>49</v>
      </c>
      <c r="AA10777">
        <v>0</v>
      </c>
    </row>
    <row r="10778" spans="1:27">
      <c r="A10778" s="1">
        <v>45570</v>
      </c>
      <c r="B10778">
        <v>2024</v>
      </c>
      <c r="C10778">
        <v>10</v>
      </c>
      <c r="D10778" t="s">
        <v>77</v>
      </c>
      <c r="E10778" t="s">
        <v>78</v>
      </c>
      <c r="F10778" t="s">
        <v>84</v>
      </c>
      <c r="G10778" t="s">
        <v>33</v>
      </c>
      <c r="H10778" t="s">
        <v>38</v>
      </c>
      <c r="I10778" t="s">
        <v>39</v>
      </c>
      <c r="J10778" t="s">
        <v>40</v>
      </c>
      <c r="K10778" s="1">
        <v>45417</v>
      </c>
      <c r="L10778" s="1">
        <v>45813</v>
      </c>
      <c r="M10778">
        <v>19</v>
      </c>
      <c r="N10778">
        <v>5</v>
      </c>
      <c r="O10778">
        <v>0</v>
      </c>
      <c r="P10778">
        <v>95</v>
      </c>
      <c r="Q10778">
        <v>12</v>
      </c>
      <c r="R10778">
        <v>11.4</v>
      </c>
      <c r="S10778">
        <v>106.4</v>
      </c>
      <c r="T10778">
        <v>18.899999999999999</v>
      </c>
      <c r="U10778">
        <v>17.95</v>
      </c>
      <c r="V10778">
        <v>0</v>
      </c>
      <c r="W10778" t="s">
        <v>62</v>
      </c>
      <c r="X10778" t="s">
        <v>92</v>
      </c>
      <c r="Y10778">
        <v>10</v>
      </c>
      <c r="Z10778" t="s">
        <v>35</v>
      </c>
      <c r="AA10778">
        <v>0</v>
      </c>
    </row>
    <row r="10779" spans="1:27">
      <c r="A10779" s="1">
        <v>44302</v>
      </c>
      <c r="B10779">
        <v>2021</v>
      </c>
      <c r="C10779">
        <v>4</v>
      </c>
      <c r="D10779" t="s">
        <v>82</v>
      </c>
      <c r="E10779" t="s">
        <v>83</v>
      </c>
      <c r="F10779" t="s">
        <v>121</v>
      </c>
      <c r="G10779" t="s">
        <v>37</v>
      </c>
      <c r="H10779" t="s">
        <v>38</v>
      </c>
      <c r="I10779" t="s">
        <v>60</v>
      </c>
      <c r="J10779" t="s">
        <v>61</v>
      </c>
      <c r="K10779" s="1">
        <v>44028</v>
      </c>
      <c r="L10779" s="1">
        <v>44973</v>
      </c>
      <c r="M10779">
        <v>20</v>
      </c>
      <c r="N10779">
        <v>8</v>
      </c>
      <c r="O10779">
        <v>0</v>
      </c>
      <c r="P10779">
        <v>160</v>
      </c>
      <c r="Q10779">
        <v>5</v>
      </c>
      <c r="R10779">
        <v>8</v>
      </c>
      <c r="S10779">
        <v>168</v>
      </c>
      <c r="T10779">
        <v>35.61</v>
      </c>
      <c r="U10779">
        <v>56.98</v>
      </c>
      <c r="V10779">
        <v>0</v>
      </c>
      <c r="W10779" t="s">
        <v>41</v>
      </c>
      <c r="X10779" t="s">
        <v>71</v>
      </c>
      <c r="Y10779">
        <v>3</v>
      </c>
      <c r="Z10779" t="s">
        <v>35</v>
      </c>
      <c r="AA10779">
        <v>0</v>
      </c>
    </row>
    <row r="10780" spans="1:27">
      <c r="A10780" s="1">
        <v>45180</v>
      </c>
      <c r="B10780">
        <v>2023</v>
      </c>
      <c r="C10780">
        <v>9</v>
      </c>
      <c r="D10780" t="s">
        <v>42</v>
      </c>
      <c r="E10780" t="s">
        <v>43</v>
      </c>
      <c r="F10780" t="s">
        <v>87</v>
      </c>
      <c r="G10780" t="s">
        <v>41</v>
      </c>
      <c r="H10780" t="s">
        <v>31</v>
      </c>
      <c r="I10780" t="s">
        <v>123</v>
      </c>
      <c r="K10780" s="1">
        <v>44845</v>
      </c>
      <c r="M10780">
        <v>3</v>
      </c>
      <c r="N10780">
        <v>500000</v>
      </c>
      <c r="O10780">
        <v>0</v>
      </c>
      <c r="P10780">
        <v>1500000</v>
      </c>
      <c r="Q10780">
        <v>18</v>
      </c>
      <c r="R10780">
        <v>270000</v>
      </c>
      <c r="S10780">
        <v>1770000</v>
      </c>
      <c r="T10780">
        <v>23.39</v>
      </c>
      <c r="U10780">
        <v>350850</v>
      </c>
      <c r="V10780">
        <v>63</v>
      </c>
      <c r="W10780" t="s">
        <v>41</v>
      </c>
      <c r="X10780" t="s">
        <v>48</v>
      </c>
      <c r="Y10780">
        <v>3</v>
      </c>
      <c r="Z10780" t="s">
        <v>35</v>
      </c>
      <c r="AA10780">
        <v>1</v>
      </c>
    </row>
    <row r="10781" spans="1:27">
      <c r="A10781" s="1">
        <v>42967</v>
      </c>
      <c r="B10781">
        <v>2017</v>
      </c>
      <c r="C10781">
        <v>8</v>
      </c>
      <c r="D10781" t="s">
        <v>73</v>
      </c>
      <c r="E10781" t="s">
        <v>74</v>
      </c>
      <c r="F10781" t="s">
        <v>133</v>
      </c>
      <c r="G10781" t="s">
        <v>41</v>
      </c>
      <c r="H10781" t="s">
        <v>38</v>
      </c>
      <c r="I10781" t="s">
        <v>97</v>
      </c>
      <c r="J10781" t="s">
        <v>98</v>
      </c>
      <c r="K10781" s="1">
        <v>42510</v>
      </c>
      <c r="L10781" s="1">
        <v>44155</v>
      </c>
      <c r="M10781">
        <v>25</v>
      </c>
      <c r="N10781">
        <v>20</v>
      </c>
      <c r="O10781">
        <v>0</v>
      </c>
      <c r="P10781">
        <v>500</v>
      </c>
      <c r="Q10781">
        <v>18</v>
      </c>
      <c r="R10781">
        <v>90</v>
      </c>
      <c r="S10781">
        <v>590</v>
      </c>
      <c r="T10781">
        <v>18.41</v>
      </c>
      <c r="U10781">
        <v>92.05</v>
      </c>
      <c r="V10781">
        <v>0</v>
      </c>
      <c r="W10781" t="s">
        <v>62</v>
      </c>
      <c r="X10781" t="s">
        <v>71</v>
      </c>
      <c r="Y10781">
        <v>5</v>
      </c>
      <c r="Z10781" t="s">
        <v>49</v>
      </c>
      <c r="AA10781">
        <v>0</v>
      </c>
    </row>
    <row r="10782" spans="1:27">
      <c r="A10782" s="1">
        <v>42833</v>
      </c>
      <c r="B10782">
        <v>2017</v>
      </c>
      <c r="C10782">
        <v>4</v>
      </c>
      <c r="D10782" t="s">
        <v>68</v>
      </c>
      <c r="E10782" t="s">
        <v>69</v>
      </c>
      <c r="F10782" t="s">
        <v>72</v>
      </c>
      <c r="G10782" t="s">
        <v>33</v>
      </c>
      <c r="H10782" t="s">
        <v>38</v>
      </c>
      <c r="I10782" t="s">
        <v>45</v>
      </c>
      <c r="J10782" t="s">
        <v>46</v>
      </c>
      <c r="K10782" s="1">
        <v>42408</v>
      </c>
      <c r="L10782" s="1">
        <v>43807</v>
      </c>
      <c r="M10782">
        <v>20</v>
      </c>
      <c r="N10782">
        <v>5</v>
      </c>
      <c r="O10782">
        <v>0</v>
      </c>
      <c r="P10782">
        <v>100</v>
      </c>
      <c r="Q10782">
        <v>5</v>
      </c>
      <c r="R10782">
        <v>5</v>
      </c>
      <c r="S10782">
        <v>105</v>
      </c>
      <c r="T10782">
        <v>36.58</v>
      </c>
      <c r="U10782">
        <v>36.58</v>
      </c>
      <c r="V10782">
        <v>0</v>
      </c>
      <c r="W10782" t="s">
        <v>47</v>
      </c>
      <c r="X10782" t="s">
        <v>34</v>
      </c>
      <c r="Y10782">
        <v>7</v>
      </c>
      <c r="Z10782" t="s">
        <v>49</v>
      </c>
      <c r="AA10782">
        <v>1</v>
      </c>
    </row>
    <row r="10783" spans="1:27">
      <c r="A10783" s="1">
        <v>42877</v>
      </c>
      <c r="B10783">
        <v>2017</v>
      </c>
      <c r="C10783">
        <v>5</v>
      </c>
      <c r="D10783" t="s">
        <v>82</v>
      </c>
      <c r="E10783" t="s">
        <v>83</v>
      </c>
      <c r="F10783" t="s">
        <v>133</v>
      </c>
      <c r="G10783" t="s">
        <v>33</v>
      </c>
      <c r="H10783" t="s">
        <v>38</v>
      </c>
      <c r="I10783" t="s">
        <v>80</v>
      </c>
      <c r="J10783" t="s">
        <v>81</v>
      </c>
      <c r="K10783" s="1">
        <v>42635</v>
      </c>
      <c r="L10783" s="1">
        <v>43943</v>
      </c>
      <c r="M10783">
        <v>24</v>
      </c>
      <c r="N10783">
        <v>5</v>
      </c>
      <c r="O10783">
        <v>0</v>
      </c>
      <c r="P10783">
        <v>120</v>
      </c>
      <c r="Q10783">
        <v>18</v>
      </c>
      <c r="R10783">
        <v>21.6</v>
      </c>
      <c r="S10783">
        <v>141.6</v>
      </c>
      <c r="T10783">
        <v>19.03</v>
      </c>
      <c r="U10783">
        <v>22.84</v>
      </c>
      <c r="V10783">
        <v>0</v>
      </c>
      <c r="W10783" t="s">
        <v>47</v>
      </c>
      <c r="X10783" t="s">
        <v>34</v>
      </c>
      <c r="Y10783">
        <v>10</v>
      </c>
      <c r="Z10783" t="s">
        <v>35</v>
      </c>
      <c r="AA10783">
        <v>0</v>
      </c>
    </row>
    <row r="10784" spans="1:27">
      <c r="A10784" s="1">
        <v>44786</v>
      </c>
      <c r="B10784">
        <v>2022</v>
      </c>
      <c r="C10784">
        <v>8</v>
      </c>
      <c r="D10784" t="s">
        <v>68</v>
      </c>
      <c r="E10784" t="s">
        <v>69</v>
      </c>
      <c r="F10784" t="s">
        <v>79</v>
      </c>
      <c r="G10784" t="s">
        <v>41</v>
      </c>
      <c r="H10784" t="s">
        <v>38</v>
      </c>
      <c r="I10784" t="s">
        <v>45</v>
      </c>
      <c r="J10784" t="s">
        <v>46</v>
      </c>
      <c r="K10784" s="1">
        <v>44755</v>
      </c>
      <c r="L10784" s="1">
        <v>45273</v>
      </c>
      <c r="M10784">
        <v>28</v>
      </c>
      <c r="N10784">
        <v>15</v>
      </c>
      <c r="O10784">
        <v>10</v>
      </c>
      <c r="P10784">
        <v>378</v>
      </c>
      <c r="Q10784">
        <v>12</v>
      </c>
      <c r="R10784">
        <v>45.36</v>
      </c>
      <c r="S10784">
        <v>423.36</v>
      </c>
      <c r="T10784">
        <v>29.07</v>
      </c>
      <c r="U10784">
        <v>109.88</v>
      </c>
      <c r="V10784">
        <v>0</v>
      </c>
      <c r="W10784" t="s">
        <v>62</v>
      </c>
      <c r="X10784" t="s">
        <v>71</v>
      </c>
      <c r="Y10784">
        <v>1</v>
      </c>
      <c r="Z10784" t="s">
        <v>35</v>
      </c>
      <c r="AA10784">
        <v>1</v>
      </c>
    </row>
    <row r="10785" spans="1:27">
      <c r="A10785" s="1">
        <v>42936</v>
      </c>
      <c r="B10785">
        <v>2017</v>
      </c>
      <c r="C10785">
        <v>7</v>
      </c>
      <c r="D10785" t="s">
        <v>56</v>
      </c>
      <c r="E10785" t="s">
        <v>57</v>
      </c>
      <c r="F10785" t="s">
        <v>36</v>
      </c>
      <c r="G10785" t="s">
        <v>37</v>
      </c>
      <c r="H10785" t="s">
        <v>38</v>
      </c>
      <c r="I10785" t="s">
        <v>45</v>
      </c>
      <c r="J10785" t="s">
        <v>46</v>
      </c>
      <c r="K10785" s="1">
        <v>42571</v>
      </c>
      <c r="L10785" s="1">
        <v>43363</v>
      </c>
      <c r="M10785">
        <v>22</v>
      </c>
      <c r="N10785">
        <v>5</v>
      </c>
      <c r="O10785">
        <v>0</v>
      </c>
      <c r="P10785">
        <v>110</v>
      </c>
      <c r="Q10785">
        <v>12</v>
      </c>
      <c r="R10785">
        <v>13.2</v>
      </c>
      <c r="S10785">
        <v>123.2</v>
      </c>
      <c r="T10785">
        <v>36.26</v>
      </c>
      <c r="U10785">
        <v>39.89</v>
      </c>
      <c r="V10785">
        <v>0</v>
      </c>
      <c r="W10785" t="s">
        <v>62</v>
      </c>
      <c r="X10785" t="s">
        <v>71</v>
      </c>
      <c r="Y10785">
        <v>21</v>
      </c>
      <c r="Z10785" t="s">
        <v>49</v>
      </c>
      <c r="AA10785">
        <v>0</v>
      </c>
    </row>
    <row r="10786" spans="1:27">
      <c r="A10786" s="1">
        <v>42594</v>
      </c>
      <c r="B10786">
        <v>2016</v>
      </c>
      <c r="C10786">
        <v>8</v>
      </c>
      <c r="D10786" t="s">
        <v>68</v>
      </c>
      <c r="E10786" t="s">
        <v>69</v>
      </c>
      <c r="F10786" t="s">
        <v>52</v>
      </c>
      <c r="G10786" t="s">
        <v>59</v>
      </c>
      <c r="H10786" t="s">
        <v>38</v>
      </c>
      <c r="I10786" t="s">
        <v>97</v>
      </c>
      <c r="J10786" t="s">
        <v>98</v>
      </c>
      <c r="K10786" s="1">
        <v>42136</v>
      </c>
      <c r="L10786" s="1">
        <v>43416</v>
      </c>
      <c r="M10786">
        <v>17</v>
      </c>
      <c r="N10786">
        <v>30</v>
      </c>
      <c r="O10786">
        <v>0</v>
      </c>
      <c r="P10786">
        <v>510</v>
      </c>
      <c r="Q10786">
        <v>12</v>
      </c>
      <c r="R10786">
        <v>61.2</v>
      </c>
      <c r="S10786">
        <v>571.20000000000005</v>
      </c>
      <c r="T10786">
        <v>33.229999999999997</v>
      </c>
      <c r="U10786">
        <v>169.47</v>
      </c>
      <c r="V10786">
        <v>0</v>
      </c>
      <c r="W10786" t="s">
        <v>33</v>
      </c>
      <c r="X10786" t="s">
        <v>55</v>
      </c>
      <c r="Y10786">
        <v>1</v>
      </c>
      <c r="Z10786" t="s">
        <v>49</v>
      </c>
      <c r="AA10786">
        <v>1</v>
      </c>
    </row>
    <row r="10787" spans="1:27">
      <c r="A10787" s="1">
        <v>43523</v>
      </c>
      <c r="B10787">
        <v>2019</v>
      </c>
      <c r="C10787">
        <v>2</v>
      </c>
      <c r="D10787" t="s">
        <v>50</v>
      </c>
      <c r="E10787" t="s">
        <v>51</v>
      </c>
      <c r="F10787" t="s">
        <v>114</v>
      </c>
      <c r="G10787" t="s">
        <v>59</v>
      </c>
      <c r="H10787" t="s">
        <v>38</v>
      </c>
      <c r="I10787" t="s">
        <v>105</v>
      </c>
      <c r="J10787" t="s">
        <v>106</v>
      </c>
      <c r="K10787" s="1">
        <v>43066</v>
      </c>
      <c r="L10787" s="1">
        <v>44070</v>
      </c>
      <c r="M10787">
        <v>19</v>
      </c>
      <c r="N10787">
        <v>5</v>
      </c>
      <c r="O10787">
        <v>15</v>
      </c>
      <c r="P10787">
        <v>80.75</v>
      </c>
      <c r="Q10787">
        <v>5</v>
      </c>
      <c r="R10787">
        <v>4.04</v>
      </c>
      <c r="S10787">
        <v>84.79</v>
      </c>
      <c r="T10787">
        <v>10.72</v>
      </c>
      <c r="U10787">
        <v>8.66</v>
      </c>
      <c r="V10787">
        <v>0</v>
      </c>
      <c r="W10787" t="s">
        <v>76</v>
      </c>
      <c r="X10787" t="s">
        <v>55</v>
      </c>
      <c r="Y10787">
        <v>2</v>
      </c>
      <c r="Z10787" t="s">
        <v>49</v>
      </c>
      <c r="AA10787">
        <v>0</v>
      </c>
    </row>
    <row r="10788" spans="1:27">
      <c r="A10788" s="1">
        <v>43522</v>
      </c>
      <c r="B10788">
        <v>2019</v>
      </c>
      <c r="C10788">
        <v>2</v>
      </c>
      <c r="D10788" t="s">
        <v>27</v>
      </c>
      <c r="E10788" t="s">
        <v>28</v>
      </c>
      <c r="F10788" t="s">
        <v>90</v>
      </c>
      <c r="G10788" t="s">
        <v>41</v>
      </c>
      <c r="H10788" t="s">
        <v>31</v>
      </c>
      <c r="I10788" t="s">
        <v>110</v>
      </c>
      <c r="K10788" s="1">
        <v>43185</v>
      </c>
      <c r="M10788">
        <v>2</v>
      </c>
      <c r="N10788">
        <v>300000</v>
      </c>
      <c r="O10788">
        <v>0</v>
      </c>
      <c r="P10788">
        <v>600000</v>
      </c>
      <c r="Q10788">
        <v>12</v>
      </c>
      <c r="R10788">
        <v>72000</v>
      </c>
      <c r="S10788">
        <v>672000</v>
      </c>
      <c r="T10788">
        <v>39.700000000000003</v>
      </c>
      <c r="U10788">
        <v>238200</v>
      </c>
      <c r="V10788">
        <v>52</v>
      </c>
      <c r="W10788" t="s">
        <v>62</v>
      </c>
      <c r="X10788" t="s">
        <v>48</v>
      </c>
      <c r="Y10788">
        <v>1</v>
      </c>
      <c r="Z10788" t="s">
        <v>35</v>
      </c>
      <c r="AA10788">
        <v>0</v>
      </c>
    </row>
    <row r="10789" spans="1:27">
      <c r="A10789" s="1">
        <v>43957</v>
      </c>
      <c r="B10789">
        <v>2020</v>
      </c>
      <c r="C10789">
        <v>5</v>
      </c>
      <c r="D10789" t="s">
        <v>68</v>
      </c>
      <c r="E10789" t="s">
        <v>69</v>
      </c>
      <c r="F10789" t="s">
        <v>121</v>
      </c>
      <c r="G10789" t="s">
        <v>59</v>
      </c>
      <c r="H10789" t="s">
        <v>38</v>
      </c>
      <c r="I10789" t="s">
        <v>53</v>
      </c>
      <c r="J10789" t="s">
        <v>54</v>
      </c>
      <c r="K10789" s="1">
        <v>43471</v>
      </c>
      <c r="L10789" s="1">
        <v>44110</v>
      </c>
      <c r="M10789">
        <v>16</v>
      </c>
      <c r="N10789">
        <v>8</v>
      </c>
      <c r="O10789">
        <v>0</v>
      </c>
      <c r="P10789">
        <v>128</v>
      </c>
      <c r="Q10789">
        <v>12</v>
      </c>
      <c r="R10789">
        <v>15.36</v>
      </c>
      <c r="S10789">
        <v>143.36000000000001</v>
      </c>
      <c r="T10789">
        <v>10.57</v>
      </c>
      <c r="U10789">
        <v>13.53</v>
      </c>
      <c r="V10789">
        <v>0</v>
      </c>
      <c r="W10789" t="s">
        <v>76</v>
      </c>
      <c r="X10789" t="s">
        <v>92</v>
      </c>
      <c r="Y10789">
        <v>21</v>
      </c>
      <c r="Z10789" t="s">
        <v>49</v>
      </c>
      <c r="AA10789">
        <v>1</v>
      </c>
    </row>
    <row r="10790" spans="1:27">
      <c r="A10790" s="1">
        <v>45195</v>
      </c>
      <c r="B10790">
        <v>2023</v>
      </c>
      <c r="C10790">
        <v>9</v>
      </c>
      <c r="D10790" t="s">
        <v>100</v>
      </c>
      <c r="E10790" t="s">
        <v>101</v>
      </c>
      <c r="F10790" t="s">
        <v>112</v>
      </c>
      <c r="G10790" t="s">
        <v>59</v>
      </c>
      <c r="H10790" t="s">
        <v>38</v>
      </c>
      <c r="I10790" t="s">
        <v>97</v>
      </c>
      <c r="J10790" t="s">
        <v>98</v>
      </c>
      <c r="K10790" s="1">
        <v>45042</v>
      </c>
      <c r="L10790" s="1">
        <v>46747</v>
      </c>
      <c r="M10790">
        <v>25</v>
      </c>
      <c r="N10790">
        <v>15</v>
      </c>
      <c r="O10790">
        <v>10</v>
      </c>
      <c r="P10790">
        <v>337.5</v>
      </c>
      <c r="Q10790">
        <v>18</v>
      </c>
      <c r="R10790">
        <v>60.75</v>
      </c>
      <c r="S10790">
        <v>398.25</v>
      </c>
      <c r="T10790">
        <v>12.14</v>
      </c>
      <c r="U10790">
        <v>40.97</v>
      </c>
      <c r="V10790">
        <v>0</v>
      </c>
      <c r="W10790" t="s">
        <v>62</v>
      </c>
      <c r="X10790" t="s">
        <v>71</v>
      </c>
      <c r="Y10790">
        <v>5</v>
      </c>
      <c r="Z10790" t="s">
        <v>35</v>
      </c>
      <c r="AA10790">
        <v>1</v>
      </c>
    </row>
    <row r="10791" spans="1:27">
      <c r="A10791" s="1">
        <v>45562</v>
      </c>
      <c r="B10791">
        <v>2024</v>
      </c>
      <c r="C10791">
        <v>9</v>
      </c>
      <c r="D10791" t="s">
        <v>77</v>
      </c>
      <c r="E10791" t="s">
        <v>78</v>
      </c>
      <c r="F10791" t="s">
        <v>90</v>
      </c>
      <c r="G10791" t="s">
        <v>37</v>
      </c>
      <c r="H10791" t="s">
        <v>38</v>
      </c>
      <c r="I10791" t="s">
        <v>64</v>
      </c>
      <c r="J10791" t="s">
        <v>65</v>
      </c>
      <c r="K10791" s="1">
        <v>45349</v>
      </c>
      <c r="L10791" s="1">
        <v>46169</v>
      </c>
      <c r="M10791">
        <v>23</v>
      </c>
      <c r="N10791">
        <v>10</v>
      </c>
      <c r="O10791">
        <v>0</v>
      </c>
      <c r="P10791">
        <v>230</v>
      </c>
      <c r="Q10791">
        <v>18</v>
      </c>
      <c r="R10791">
        <v>41.4</v>
      </c>
      <c r="S10791">
        <v>271.39999999999998</v>
      </c>
      <c r="T10791">
        <v>20.7</v>
      </c>
      <c r="U10791">
        <v>47.61</v>
      </c>
      <c r="V10791">
        <v>0</v>
      </c>
      <c r="W10791" t="s">
        <v>47</v>
      </c>
      <c r="X10791" t="s">
        <v>34</v>
      </c>
      <c r="Y10791">
        <v>30</v>
      </c>
      <c r="Z10791" t="s">
        <v>49</v>
      </c>
      <c r="AA10791">
        <v>1</v>
      </c>
    </row>
    <row r="10792" spans="1:27">
      <c r="A10792" s="1">
        <v>45409</v>
      </c>
      <c r="B10792">
        <v>2024</v>
      </c>
      <c r="C10792">
        <v>4</v>
      </c>
      <c r="D10792" t="s">
        <v>77</v>
      </c>
      <c r="E10792" t="s">
        <v>78</v>
      </c>
      <c r="F10792" t="s">
        <v>116</v>
      </c>
      <c r="G10792" t="s">
        <v>59</v>
      </c>
      <c r="H10792" t="s">
        <v>38</v>
      </c>
      <c r="I10792" t="s">
        <v>80</v>
      </c>
      <c r="J10792" t="s">
        <v>81</v>
      </c>
      <c r="K10792" s="1">
        <v>45104</v>
      </c>
      <c r="L10792" s="1">
        <v>45562</v>
      </c>
      <c r="M10792">
        <v>30</v>
      </c>
      <c r="N10792">
        <v>15</v>
      </c>
      <c r="O10792">
        <v>5</v>
      </c>
      <c r="P10792">
        <v>427.5</v>
      </c>
      <c r="Q10792">
        <v>5</v>
      </c>
      <c r="R10792">
        <v>21.38</v>
      </c>
      <c r="S10792">
        <v>448.88</v>
      </c>
      <c r="T10792">
        <v>37.200000000000003</v>
      </c>
      <c r="U10792">
        <v>159.03</v>
      </c>
      <c r="V10792">
        <v>0</v>
      </c>
      <c r="W10792" t="s">
        <v>47</v>
      </c>
      <c r="X10792" t="s">
        <v>71</v>
      </c>
      <c r="Y10792">
        <v>7</v>
      </c>
      <c r="Z10792" t="s">
        <v>49</v>
      </c>
      <c r="AA10792">
        <v>0</v>
      </c>
    </row>
    <row r="10793" spans="1:27">
      <c r="A10793" s="1">
        <v>45087</v>
      </c>
      <c r="B10793">
        <v>2023</v>
      </c>
      <c r="C10793">
        <v>6</v>
      </c>
      <c r="D10793" t="s">
        <v>27</v>
      </c>
      <c r="E10793" t="s">
        <v>28</v>
      </c>
      <c r="F10793" t="s">
        <v>129</v>
      </c>
      <c r="G10793" t="s">
        <v>30</v>
      </c>
      <c r="H10793" t="s">
        <v>31</v>
      </c>
      <c r="I10793" t="s">
        <v>127</v>
      </c>
      <c r="K10793" s="1">
        <v>44752</v>
      </c>
      <c r="M10793">
        <v>2</v>
      </c>
      <c r="N10793">
        <v>200000</v>
      </c>
      <c r="O10793">
        <v>0</v>
      </c>
      <c r="P10793">
        <v>400000</v>
      </c>
      <c r="Q10793">
        <v>5</v>
      </c>
      <c r="R10793">
        <v>20000</v>
      </c>
      <c r="S10793">
        <v>420000</v>
      </c>
      <c r="T10793">
        <v>12.93</v>
      </c>
      <c r="U10793">
        <v>51720</v>
      </c>
      <c r="V10793">
        <v>61</v>
      </c>
      <c r="W10793" t="s">
        <v>47</v>
      </c>
      <c r="X10793" t="s">
        <v>92</v>
      </c>
      <c r="Y10793">
        <v>14</v>
      </c>
      <c r="Z10793" t="s">
        <v>35</v>
      </c>
      <c r="AA10793">
        <v>0</v>
      </c>
    </row>
    <row r="10794" spans="1:27">
      <c r="A10794" s="1">
        <v>43298</v>
      </c>
      <c r="B10794">
        <v>2018</v>
      </c>
      <c r="C10794">
        <v>7</v>
      </c>
      <c r="D10794" t="s">
        <v>42</v>
      </c>
      <c r="E10794" t="s">
        <v>43</v>
      </c>
      <c r="F10794" t="s">
        <v>115</v>
      </c>
      <c r="G10794" t="s">
        <v>41</v>
      </c>
      <c r="H10794" t="s">
        <v>31</v>
      </c>
      <c r="I10794" t="s">
        <v>124</v>
      </c>
      <c r="K10794" s="1">
        <v>43025</v>
      </c>
      <c r="M10794">
        <v>4</v>
      </c>
      <c r="N10794">
        <v>900000</v>
      </c>
      <c r="O10794">
        <v>5</v>
      </c>
      <c r="P10794">
        <v>3420000</v>
      </c>
      <c r="Q10794">
        <v>12</v>
      </c>
      <c r="R10794">
        <v>410400</v>
      </c>
      <c r="S10794">
        <v>3830400</v>
      </c>
      <c r="T10794">
        <v>36.75</v>
      </c>
      <c r="U10794">
        <v>1256850</v>
      </c>
      <c r="V10794">
        <v>49</v>
      </c>
      <c r="W10794" t="s">
        <v>41</v>
      </c>
      <c r="X10794" t="s">
        <v>92</v>
      </c>
      <c r="Y10794">
        <v>1</v>
      </c>
      <c r="Z10794" t="s">
        <v>35</v>
      </c>
      <c r="AA10794">
        <v>1</v>
      </c>
    </row>
    <row r="10795" spans="1:27">
      <c r="A10795" s="1">
        <v>43693</v>
      </c>
      <c r="B10795">
        <v>2019</v>
      </c>
      <c r="C10795">
        <v>8</v>
      </c>
      <c r="D10795" t="s">
        <v>68</v>
      </c>
      <c r="E10795" t="s">
        <v>69</v>
      </c>
      <c r="F10795" t="s">
        <v>103</v>
      </c>
      <c r="G10795" t="s">
        <v>33</v>
      </c>
      <c r="H10795" t="s">
        <v>38</v>
      </c>
      <c r="I10795" t="s">
        <v>80</v>
      </c>
      <c r="J10795" t="s">
        <v>81</v>
      </c>
      <c r="K10795" s="1">
        <v>43147</v>
      </c>
      <c r="L10795" s="1">
        <v>44577</v>
      </c>
      <c r="M10795">
        <v>26</v>
      </c>
      <c r="N10795">
        <v>5</v>
      </c>
      <c r="O10795">
        <v>0</v>
      </c>
      <c r="P10795">
        <v>130</v>
      </c>
      <c r="Q10795">
        <v>18</v>
      </c>
      <c r="R10795">
        <v>23.4</v>
      </c>
      <c r="S10795">
        <v>153.4</v>
      </c>
      <c r="T10795">
        <v>27.53</v>
      </c>
      <c r="U10795">
        <v>35.79</v>
      </c>
      <c r="V10795">
        <v>0</v>
      </c>
      <c r="W10795" t="s">
        <v>76</v>
      </c>
      <c r="X10795" t="s">
        <v>71</v>
      </c>
      <c r="Y10795">
        <v>7</v>
      </c>
      <c r="Z10795" t="s">
        <v>35</v>
      </c>
      <c r="AA10795">
        <v>1</v>
      </c>
    </row>
    <row r="10796" spans="1:27">
      <c r="A10796" s="1">
        <v>44177</v>
      </c>
      <c r="B10796">
        <v>2020</v>
      </c>
      <c r="C10796">
        <v>12</v>
      </c>
      <c r="D10796" t="s">
        <v>68</v>
      </c>
      <c r="E10796" t="s">
        <v>69</v>
      </c>
      <c r="F10796" t="s">
        <v>115</v>
      </c>
      <c r="G10796" t="s">
        <v>37</v>
      </c>
      <c r="H10796" t="s">
        <v>38</v>
      </c>
      <c r="I10796" t="s">
        <v>60</v>
      </c>
      <c r="J10796" t="s">
        <v>61</v>
      </c>
      <c r="K10796" s="1">
        <v>44055</v>
      </c>
      <c r="L10796" s="1">
        <v>45700</v>
      </c>
      <c r="M10796">
        <v>19</v>
      </c>
      <c r="N10796">
        <v>10</v>
      </c>
      <c r="O10796">
        <v>0</v>
      </c>
      <c r="P10796">
        <v>190</v>
      </c>
      <c r="Q10796">
        <v>12</v>
      </c>
      <c r="R10796">
        <v>22.8</v>
      </c>
      <c r="S10796">
        <v>212.8</v>
      </c>
      <c r="T10796">
        <v>6.38</v>
      </c>
      <c r="U10796">
        <v>12.12</v>
      </c>
      <c r="V10796">
        <v>0</v>
      </c>
      <c r="W10796" t="s">
        <v>47</v>
      </c>
      <c r="X10796" t="s">
        <v>34</v>
      </c>
      <c r="Y10796">
        <v>10</v>
      </c>
      <c r="Z10796" t="s">
        <v>35</v>
      </c>
      <c r="AA10796">
        <v>1</v>
      </c>
    </row>
    <row r="10797" spans="1:27">
      <c r="A10797" s="1">
        <v>44667</v>
      </c>
      <c r="B10797">
        <v>2022</v>
      </c>
      <c r="C10797">
        <v>4</v>
      </c>
      <c r="D10797" t="s">
        <v>27</v>
      </c>
      <c r="E10797" t="s">
        <v>28</v>
      </c>
      <c r="F10797" t="s">
        <v>36</v>
      </c>
      <c r="G10797" t="s">
        <v>59</v>
      </c>
      <c r="H10797" t="s">
        <v>38</v>
      </c>
      <c r="I10797" t="s">
        <v>64</v>
      </c>
      <c r="J10797" t="s">
        <v>65</v>
      </c>
      <c r="K10797" s="1">
        <v>44546</v>
      </c>
      <c r="L10797" s="1">
        <v>45001</v>
      </c>
      <c r="M10797">
        <v>22</v>
      </c>
      <c r="N10797">
        <v>12</v>
      </c>
      <c r="O10797">
        <v>0</v>
      </c>
      <c r="P10797">
        <v>264</v>
      </c>
      <c r="Q10797">
        <v>12</v>
      </c>
      <c r="R10797">
        <v>31.68</v>
      </c>
      <c r="S10797">
        <v>295.68</v>
      </c>
      <c r="T10797">
        <v>29.11</v>
      </c>
      <c r="U10797">
        <v>76.849999999999994</v>
      </c>
      <c r="V10797">
        <v>0</v>
      </c>
      <c r="W10797" t="s">
        <v>62</v>
      </c>
      <c r="X10797" t="s">
        <v>55</v>
      </c>
      <c r="Y10797">
        <v>3</v>
      </c>
      <c r="Z10797" t="s">
        <v>35</v>
      </c>
      <c r="AA10797">
        <v>1</v>
      </c>
    </row>
    <row r="10798" spans="1:27">
      <c r="A10798" s="1">
        <v>42875</v>
      </c>
      <c r="B10798">
        <v>2017</v>
      </c>
      <c r="C10798">
        <v>5</v>
      </c>
      <c r="D10798" t="s">
        <v>42</v>
      </c>
      <c r="E10798" t="s">
        <v>43</v>
      </c>
      <c r="F10798" t="s">
        <v>84</v>
      </c>
      <c r="G10798" t="s">
        <v>59</v>
      </c>
      <c r="H10798" t="s">
        <v>38</v>
      </c>
      <c r="I10798" t="s">
        <v>97</v>
      </c>
      <c r="J10798" t="s">
        <v>98</v>
      </c>
      <c r="K10798" s="1">
        <v>42358</v>
      </c>
      <c r="L10798" s="1">
        <v>43424</v>
      </c>
      <c r="M10798">
        <v>13</v>
      </c>
      <c r="N10798">
        <v>5</v>
      </c>
      <c r="O10798">
        <v>5</v>
      </c>
      <c r="P10798">
        <v>61.75</v>
      </c>
      <c r="Q10798">
        <v>5</v>
      </c>
      <c r="R10798">
        <v>3.09</v>
      </c>
      <c r="S10798">
        <v>64.84</v>
      </c>
      <c r="T10798">
        <v>27.21</v>
      </c>
      <c r="U10798">
        <v>16.8</v>
      </c>
      <c r="V10798">
        <v>18</v>
      </c>
      <c r="W10798" t="s">
        <v>33</v>
      </c>
      <c r="X10798" t="s">
        <v>48</v>
      </c>
      <c r="Y10798">
        <v>7</v>
      </c>
      <c r="Z10798" t="s">
        <v>35</v>
      </c>
      <c r="AA10798">
        <v>0</v>
      </c>
    </row>
    <row r="10799" spans="1:27">
      <c r="A10799" s="1">
        <v>44762</v>
      </c>
      <c r="B10799">
        <v>2022</v>
      </c>
      <c r="C10799">
        <v>7</v>
      </c>
      <c r="D10799" t="s">
        <v>82</v>
      </c>
      <c r="E10799" t="s">
        <v>83</v>
      </c>
      <c r="F10799" t="s">
        <v>103</v>
      </c>
      <c r="G10799" t="s">
        <v>59</v>
      </c>
      <c r="H10799" t="s">
        <v>38</v>
      </c>
      <c r="I10799" t="s">
        <v>105</v>
      </c>
      <c r="J10799" t="s">
        <v>106</v>
      </c>
      <c r="K10799" s="1">
        <v>44275</v>
      </c>
      <c r="L10799" s="1">
        <v>45889</v>
      </c>
      <c r="M10799">
        <v>21</v>
      </c>
      <c r="N10799">
        <v>8</v>
      </c>
      <c r="O10799">
        <v>0</v>
      </c>
      <c r="P10799">
        <v>168</v>
      </c>
      <c r="Q10799">
        <v>12</v>
      </c>
      <c r="R10799">
        <v>20.16</v>
      </c>
      <c r="S10799">
        <v>188.16</v>
      </c>
      <c r="T10799">
        <v>13.66</v>
      </c>
      <c r="U10799">
        <v>22.95</v>
      </c>
      <c r="V10799">
        <v>0</v>
      </c>
      <c r="W10799" t="s">
        <v>33</v>
      </c>
      <c r="X10799" t="s">
        <v>71</v>
      </c>
      <c r="Y10799">
        <v>2</v>
      </c>
      <c r="Z10799" t="s">
        <v>35</v>
      </c>
      <c r="AA10799">
        <v>1</v>
      </c>
    </row>
    <row r="10800" spans="1:27">
      <c r="A10800" s="1">
        <v>44582</v>
      </c>
      <c r="B10800">
        <v>2022</v>
      </c>
      <c r="C10800">
        <v>1</v>
      </c>
      <c r="D10800" t="s">
        <v>56</v>
      </c>
      <c r="E10800" t="s">
        <v>57</v>
      </c>
      <c r="F10800" t="s">
        <v>109</v>
      </c>
      <c r="G10800" t="s">
        <v>37</v>
      </c>
      <c r="H10800" t="s">
        <v>31</v>
      </c>
      <c r="I10800" t="s">
        <v>91</v>
      </c>
      <c r="K10800" s="1">
        <v>44248</v>
      </c>
      <c r="M10800">
        <v>2</v>
      </c>
      <c r="N10800">
        <v>900000</v>
      </c>
      <c r="O10800">
        <v>5</v>
      </c>
      <c r="P10800">
        <v>1710000</v>
      </c>
      <c r="Q10800">
        <v>12</v>
      </c>
      <c r="R10800">
        <v>205200</v>
      </c>
      <c r="S10800">
        <v>1915200</v>
      </c>
      <c r="T10800">
        <v>39.11</v>
      </c>
      <c r="U10800">
        <v>668781</v>
      </c>
      <c r="V10800">
        <v>54</v>
      </c>
      <c r="W10800" t="s">
        <v>47</v>
      </c>
      <c r="X10800" t="s">
        <v>34</v>
      </c>
      <c r="Y10800">
        <v>3</v>
      </c>
      <c r="Z10800" t="s">
        <v>49</v>
      </c>
      <c r="AA10800">
        <v>0</v>
      </c>
    </row>
    <row r="10801" spans="1:27">
      <c r="A10801" s="1">
        <v>43548</v>
      </c>
      <c r="B10801">
        <v>2019</v>
      </c>
      <c r="C10801">
        <v>3</v>
      </c>
      <c r="D10801" t="s">
        <v>56</v>
      </c>
      <c r="E10801" t="s">
        <v>57</v>
      </c>
      <c r="F10801" t="s">
        <v>122</v>
      </c>
      <c r="G10801" t="s">
        <v>41</v>
      </c>
      <c r="H10801" t="s">
        <v>38</v>
      </c>
      <c r="I10801" t="s">
        <v>45</v>
      </c>
      <c r="J10801" t="s">
        <v>46</v>
      </c>
      <c r="K10801" s="1">
        <v>43275</v>
      </c>
      <c r="L10801" s="1">
        <v>44036</v>
      </c>
      <c r="M10801">
        <v>28</v>
      </c>
      <c r="N10801">
        <v>50</v>
      </c>
      <c r="O10801">
        <v>5</v>
      </c>
      <c r="P10801">
        <v>1330</v>
      </c>
      <c r="Q10801">
        <v>18</v>
      </c>
      <c r="R10801">
        <v>239.4</v>
      </c>
      <c r="S10801">
        <v>1569.4</v>
      </c>
      <c r="T10801">
        <v>8.0399999999999991</v>
      </c>
      <c r="U10801">
        <v>106.93</v>
      </c>
      <c r="V10801">
        <v>0</v>
      </c>
      <c r="W10801" t="s">
        <v>76</v>
      </c>
      <c r="X10801" t="s">
        <v>92</v>
      </c>
      <c r="Y10801">
        <v>5</v>
      </c>
      <c r="Z10801" t="s">
        <v>49</v>
      </c>
      <c r="AA10801">
        <v>1</v>
      </c>
    </row>
    <row r="10802" spans="1:27">
      <c r="A10802" s="1">
        <v>43632</v>
      </c>
      <c r="B10802">
        <v>2019</v>
      </c>
      <c r="C10802">
        <v>6</v>
      </c>
      <c r="D10802" t="s">
        <v>56</v>
      </c>
      <c r="E10802" t="s">
        <v>57</v>
      </c>
      <c r="F10802" t="s">
        <v>96</v>
      </c>
      <c r="G10802" t="s">
        <v>37</v>
      </c>
      <c r="H10802" t="s">
        <v>38</v>
      </c>
      <c r="I10802" t="s">
        <v>85</v>
      </c>
      <c r="J10802" t="s">
        <v>86</v>
      </c>
      <c r="K10802" s="1">
        <v>43450</v>
      </c>
      <c r="L10802" s="1">
        <v>44332</v>
      </c>
      <c r="M10802">
        <v>22</v>
      </c>
      <c r="N10802">
        <v>5</v>
      </c>
      <c r="O10802">
        <v>0</v>
      </c>
      <c r="P10802">
        <v>110</v>
      </c>
      <c r="Q10802">
        <v>12</v>
      </c>
      <c r="R10802">
        <v>13.2</v>
      </c>
      <c r="S10802">
        <v>123.2</v>
      </c>
      <c r="T10802">
        <v>28.42</v>
      </c>
      <c r="U10802">
        <v>31.26</v>
      </c>
      <c r="V10802">
        <v>0</v>
      </c>
      <c r="W10802" t="s">
        <v>33</v>
      </c>
      <c r="X10802" t="s">
        <v>34</v>
      </c>
      <c r="Y10802">
        <v>14</v>
      </c>
      <c r="Z10802" t="s">
        <v>35</v>
      </c>
      <c r="AA10802">
        <v>0</v>
      </c>
    </row>
    <row r="10803" spans="1:27">
      <c r="A10803" s="1">
        <v>43815</v>
      </c>
      <c r="B10803">
        <v>2019</v>
      </c>
      <c r="C10803">
        <v>12</v>
      </c>
      <c r="D10803" t="s">
        <v>56</v>
      </c>
      <c r="E10803" t="s">
        <v>57</v>
      </c>
      <c r="F10803" t="s">
        <v>75</v>
      </c>
      <c r="G10803" t="s">
        <v>37</v>
      </c>
      <c r="H10803" t="s">
        <v>38</v>
      </c>
      <c r="I10803" t="s">
        <v>60</v>
      </c>
      <c r="J10803" t="s">
        <v>61</v>
      </c>
      <c r="K10803" s="1">
        <v>43662</v>
      </c>
      <c r="L10803" s="1">
        <v>44393</v>
      </c>
      <c r="M10803">
        <v>15</v>
      </c>
      <c r="N10803">
        <v>30</v>
      </c>
      <c r="O10803">
        <v>10</v>
      </c>
      <c r="P10803">
        <v>405</v>
      </c>
      <c r="Q10803">
        <v>5</v>
      </c>
      <c r="R10803">
        <v>20.25</v>
      </c>
      <c r="S10803">
        <v>425.25</v>
      </c>
      <c r="T10803">
        <v>13.01</v>
      </c>
      <c r="U10803">
        <v>52.69</v>
      </c>
      <c r="V10803">
        <v>8</v>
      </c>
      <c r="W10803" t="s">
        <v>62</v>
      </c>
      <c r="X10803" t="s">
        <v>48</v>
      </c>
      <c r="Y10803">
        <v>7</v>
      </c>
      <c r="Z10803" t="s">
        <v>49</v>
      </c>
      <c r="AA10803">
        <v>0</v>
      </c>
    </row>
    <row r="10804" spans="1:27">
      <c r="A10804" s="1">
        <v>42716</v>
      </c>
      <c r="B10804">
        <v>2016</v>
      </c>
      <c r="C10804">
        <v>12</v>
      </c>
      <c r="D10804" t="s">
        <v>100</v>
      </c>
      <c r="E10804" t="s">
        <v>101</v>
      </c>
      <c r="F10804" t="s">
        <v>132</v>
      </c>
      <c r="G10804" t="s">
        <v>33</v>
      </c>
      <c r="H10804" t="s">
        <v>31</v>
      </c>
      <c r="I10804" t="s">
        <v>91</v>
      </c>
      <c r="K10804" s="1">
        <v>42563</v>
      </c>
      <c r="M10804">
        <v>1</v>
      </c>
      <c r="N10804">
        <v>200000</v>
      </c>
      <c r="O10804">
        <v>0</v>
      </c>
      <c r="P10804">
        <v>200000</v>
      </c>
      <c r="Q10804">
        <v>5</v>
      </c>
      <c r="R10804">
        <v>10000</v>
      </c>
      <c r="S10804">
        <v>210000</v>
      </c>
      <c r="T10804">
        <v>5.2</v>
      </c>
      <c r="U10804">
        <v>10400</v>
      </c>
      <c r="V10804">
        <v>43</v>
      </c>
      <c r="W10804" t="s">
        <v>62</v>
      </c>
      <c r="X10804" t="s">
        <v>71</v>
      </c>
      <c r="Y10804">
        <v>2</v>
      </c>
      <c r="Z10804" t="s">
        <v>35</v>
      </c>
      <c r="AA10804">
        <v>0</v>
      </c>
    </row>
    <row r="10805" spans="1:27">
      <c r="A10805" s="1">
        <v>45265</v>
      </c>
      <c r="B10805">
        <v>2023</v>
      </c>
      <c r="C10805">
        <v>12</v>
      </c>
      <c r="D10805" t="s">
        <v>68</v>
      </c>
      <c r="E10805" t="s">
        <v>69</v>
      </c>
      <c r="F10805" t="s">
        <v>107</v>
      </c>
      <c r="G10805" t="s">
        <v>37</v>
      </c>
      <c r="H10805" t="s">
        <v>31</v>
      </c>
      <c r="I10805" t="s">
        <v>91</v>
      </c>
      <c r="K10805" s="1">
        <v>44962</v>
      </c>
      <c r="M10805">
        <v>1</v>
      </c>
      <c r="N10805">
        <v>900000</v>
      </c>
      <c r="O10805">
        <v>0</v>
      </c>
      <c r="P10805">
        <v>900000</v>
      </c>
      <c r="Q10805">
        <v>18</v>
      </c>
      <c r="R10805">
        <v>162000</v>
      </c>
      <c r="S10805">
        <v>1062000</v>
      </c>
      <c r="T10805">
        <v>33.56</v>
      </c>
      <c r="U10805">
        <v>302040</v>
      </c>
      <c r="V10805">
        <v>57</v>
      </c>
      <c r="W10805" t="s">
        <v>76</v>
      </c>
      <c r="X10805" t="s">
        <v>55</v>
      </c>
      <c r="Y10805">
        <v>10</v>
      </c>
      <c r="Z10805" t="s">
        <v>35</v>
      </c>
      <c r="AA10805">
        <v>1</v>
      </c>
    </row>
    <row r="10806" spans="1:27">
      <c r="A10806" s="1">
        <v>45048</v>
      </c>
      <c r="B10806">
        <v>2023</v>
      </c>
      <c r="C10806">
        <v>5</v>
      </c>
      <c r="D10806" t="s">
        <v>27</v>
      </c>
      <c r="E10806" t="s">
        <v>28</v>
      </c>
      <c r="F10806" t="s">
        <v>63</v>
      </c>
      <c r="G10806" t="s">
        <v>59</v>
      </c>
      <c r="H10806" t="s">
        <v>38</v>
      </c>
      <c r="I10806" t="s">
        <v>97</v>
      </c>
      <c r="J10806" t="s">
        <v>98</v>
      </c>
      <c r="K10806" s="1">
        <v>44594</v>
      </c>
      <c r="L10806" s="1">
        <v>45963</v>
      </c>
      <c r="M10806">
        <v>26</v>
      </c>
      <c r="N10806">
        <v>10</v>
      </c>
      <c r="O10806">
        <v>0</v>
      </c>
      <c r="P10806">
        <v>260</v>
      </c>
      <c r="Q10806">
        <v>5</v>
      </c>
      <c r="R10806">
        <v>13</v>
      </c>
      <c r="S10806">
        <v>273</v>
      </c>
      <c r="T10806">
        <v>34.47</v>
      </c>
      <c r="U10806">
        <v>89.62</v>
      </c>
      <c r="V10806">
        <v>0</v>
      </c>
      <c r="W10806" t="s">
        <v>76</v>
      </c>
      <c r="X10806" t="s">
        <v>34</v>
      </c>
      <c r="Y10806">
        <v>10</v>
      </c>
      <c r="Z10806" t="s">
        <v>49</v>
      </c>
      <c r="AA10806">
        <v>1</v>
      </c>
    </row>
    <row r="10807" spans="1:27">
      <c r="A10807" s="1">
        <v>45480</v>
      </c>
      <c r="B10807">
        <v>2024</v>
      </c>
      <c r="C10807">
        <v>7</v>
      </c>
      <c r="D10807" t="s">
        <v>56</v>
      </c>
      <c r="E10807" t="s">
        <v>57</v>
      </c>
      <c r="F10807" t="s">
        <v>112</v>
      </c>
      <c r="G10807" t="s">
        <v>30</v>
      </c>
      <c r="H10807" t="s">
        <v>38</v>
      </c>
      <c r="I10807" t="s">
        <v>97</v>
      </c>
      <c r="J10807" t="s">
        <v>98</v>
      </c>
      <c r="K10807" s="1">
        <v>45419</v>
      </c>
      <c r="L10807" s="1">
        <v>46272</v>
      </c>
      <c r="M10807">
        <v>27</v>
      </c>
      <c r="N10807">
        <v>30</v>
      </c>
      <c r="O10807">
        <v>0</v>
      </c>
      <c r="P10807">
        <v>810</v>
      </c>
      <c r="Q10807">
        <v>12</v>
      </c>
      <c r="R10807">
        <v>97.2</v>
      </c>
      <c r="S10807">
        <v>907.2</v>
      </c>
      <c r="T10807">
        <v>8.69</v>
      </c>
      <c r="U10807">
        <v>70.39</v>
      </c>
      <c r="V10807">
        <v>0</v>
      </c>
      <c r="W10807" t="s">
        <v>62</v>
      </c>
      <c r="X10807" t="s">
        <v>48</v>
      </c>
      <c r="Y10807">
        <v>10</v>
      </c>
      <c r="Z10807" t="s">
        <v>35</v>
      </c>
      <c r="AA10807">
        <v>1</v>
      </c>
    </row>
    <row r="10808" spans="1:27">
      <c r="A10808" s="1">
        <v>42893</v>
      </c>
      <c r="B10808">
        <v>2017</v>
      </c>
      <c r="C10808">
        <v>6</v>
      </c>
      <c r="D10808" t="s">
        <v>27</v>
      </c>
      <c r="E10808" t="s">
        <v>28</v>
      </c>
      <c r="F10808" t="s">
        <v>117</v>
      </c>
      <c r="G10808" t="s">
        <v>30</v>
      </c>
      <c r="H10808" t="s">
        <v>38</v>
      </c>
      <c r="I10808" t="s">
        <v>88</v>
      </c>
      <c r="J10808" t="s">
        <v>89</v>
      </c>
      <c r="K10808" s="1">
        <v>42711</v>
      </c>
      <c r="L10808" s="1">
        <v>43715</v>
      </c>
      <c r="M10808">
        <v>25</v>
      </c>
      <c r="N10808">
        <v>12</v>
      </c>
      <c r="O10808">
        <v>0</v>
      </c>
      <c r="P10808">
        <v>300</v>
      </c>
      <c r="Q10808">
        <v>18</v>
      </c>
      <c r="R10808">
        <v>54</v>
      </c>
      <c r="S10808">
        <v>354</v>
      </c>
      <c r="T10808">
        <v>30.5</v>
      </c>
      <c r="U10808">
        <v>91.5</v>
      </c>
      <c r="V10808">
        <v>0</v>
      </c>
      <c r="W10808" t="s">
        <v>41</v>
      </c>
      <c r="X10808" t="s">
        <v>34</v>
      </c>
      <c r="Y10808">
        <v>21</v>
      </c>
      <c r="Z10808" t="s">
        <v>49</v>
      </c>
      <c r="AA10808">
        <v>0</v>
      </c>
    </row>
    <row r="10809" spans="1:27">
      <c r="A10809" s="1">
        <v>44758</v>
      </c>
      <c r="B10809">
        <v>2022</v>
      </c>
      <c r="C10809">
        <v>7</v>
      </c>
      <c r="D10809" t="s">
        <v>73</v>
      </c>
      <c r="E10809" t="s">
        <v>74</v>
      </c>
      <c r="F10809" t="s">
        <v>99</v>
      </c>
      <c r="G10809" t="s">
        <v>41</v>
      </c>
      <c r="H10809" t="s">
        <v>31</v>
      </c>
      <c r="I10809" t="s">
        <v>91</v>
      </c>
      <c r="K10809" s="1">
        <v>44516</v>
      </c>
      <c r="M10809">
        <v>2</v>
      </c>
      <c r="N10809">
        <v>750000</v>
      </c>
      <c r="O10809">
        <v>0</v>
      </c>
      <c r="P10809">
        <v>1500000</v>
      </c>
      <c r="Q10809">
        <v>18</v>
      </c>
      <c r="R10809">
        <v>270000</v>
      </c>
      <c r="S10809">
        <v>1770000</v>
      </c>
      <c r="T10809">
        <v>23.49</v>
      </c>
      <c r="U10809">
        <v>352350</v>
      </c>
      <c r="V10809">
        <v>39</v>
      </c>
      <c r="W10809" t="s">
        <v>76</v>
      </c>
      <c r="X10809" t="s">
        <v>71</v>
      </c>
      <c r="Y10809">
        <v>1</v>
      </c>
      <c r="Z10809" t="s">
        <v>49</v>
      </c>
      <c r="AA10809">
        <v>0</v>
      </c>
    </row>
    <row r="10810" spans="1:27">
      <c r="A10810" s="1">
        <v>45275</v>
      </c>
      <c r="B10810">
        <v>2023</v>
      </c>
      <c r="C10810">
        <v>12</v>
      </c>
      <c r="D10810" t="s">
        <v>50</v>
      </c>
      <c r="E10810" t="s">
        <v>51</v>
      </c>
      <c r="F10810" t="s">
        <v>119</v>
      </c>
      <c r="G10810" t="s">
        <v>59</v>
      </c>
      <c r="H10810" t="s">
        <v>38</v>
      </c>
      <c r="I10810" t="s">
        <v>64</v>
      </c>
      <c r="J10810" t="s">
        <v>65</v>
      </c>
      <c r="K10810" s="1">
        <v>45061</v>
      </c>
      <c r="L10810" s="1">
        <v>46249</v>
      </c>
      <c r="M10810">
        <v>14</v>
      </c>
      <c r="N10810">
        <v>5</v>
      </c>
      <c r="O10810">
        <v>15</v>
      </c>
      <c r="P10810">
        <v>59.5</v>
      </c>
      <c r="Q10810">
        <v>12</v>
      </c>
      <c r="R10810">
        <v>7.14</v>
      </c>
      <c r="S10810">
        <v>66.64</v>
      </c>
      <c r="T10810">
        <v>30.35</v>
      </c>
      <c r="U10810">
        <v>18.059999999999999</v>
      </c>
      <c r="V10810">
        <v>9</v>
      </c>
      <c r="W10810" t="s">
        <v>62</v>
      </c>
      <c r="X10810" t="s">
        <v>55</v>
      </c>
      <c r="Y10810">
        <v>21</v>
      </c>
      <c r="Z10810" t="s">
        <v>49</v>
      </c>
      <c r="AA10810">
        <v>0</v>
      </c>
    </row>
    <row r="10811" spans="1:27">
      <c r="A10811" s="1">
        <v>42543</v>
      </c>
      <c r="B10811">
        <v>2016</v>
      </c>
      <c r="C10811">
        <v>6</v>
      </c>
      <c r="D10811" t="s">
        <v>100</v>
      </c>
      <c r="E10811" t="s">
        <v>101</v>
      </c>
      <c r="F10811" t="s">
        <v>63</v>
      </c>
      <c r="G10811" t="s">
        <v>37</v>
      </c>
      <c r="H10811" t="s">
        <v>31</v>
      </c>
      <c r="I10811" t="s">
        <v>123</v>
      </c>
      <c r="K10811" s="1">
        <v>42207</v>
      </c>
      <c r="M10811">
        <v>2</v>
      </c>
      <c r="N10811">
        <v>500000</v>
      </c>
      <c r="O10811">
        <v>5</v>
      </c>
      <c r="P10811">
        <v>950000</v>
      </c>
      <c r="Q10811">
        <v>5</v>
      </c>
      <c r="R10811">
        <v>47500</v>
      </c>
      <c r="S10811">
        <v>997500</v>
      </c>
      <c r="T10811">
        <v>38.049999999999997</v>
      </c>
      <c r="U10811">
        <v>361475</v>
      </c>
      <c r="V10811">
        <v>48</v>
      </c>
      <c r="W10811" t="s">
        <v>47</v>
      </c>
      <c r="X10811" t="s">
        <v>71</v>
      </c>
      <c r="Y10811">
        <v>30</v>
      </c>
      <c r="Z10811" t="s">
        <v>49</v>
      </c>
      <c r="AA10811">
        <v>0</v>
      </c>
    </row>
    <row r="10812" spans="1:27">
      <c r="A10812" s="1">
        <v>45631</v>
      </c>
      <c r="B10812">
        <v>2024</v>
      </c>
      <c r="C10812">
        <v>12</v>
      </c>
      <c r="D10812" t="s">
        <v>68</v>
      </c>
      <c r="E10812" t="s">
        <v>69</v>
      </c>
      <c r="F10812" t="s">
        <v>102</v>
      </c>
      <c r="G10812" t="s">
        <v>41</v>
      </c>
      <c r="H10812" t="s">
        <v>38</v>
      </c>
      <c r="I10812" t="s">
        <v>64</v>
      </c>
      <c r="J10812" t="s">
        <v>65</v>
      </c>
      <c r="K10812" s="1">
        <v>45509</v>
      </c>
      <c r="L10812" s="1">
        <v>46178</v>
      </c>
      <c r="M10812">
        <v>18</v>
      </c>
      <c r="N10812">
        <v>8</v>
      </c>
      <c r="O10812">
        <v>0</v>
      </c>
      <c r="P10812">
        <v>144</v>
      </c>
      <c r="Q10812">
        <v>18</v>
      </c>
      <c r="R10812">
        <v>25.92</v>
      </c>
      <c r="S10812">
        <v>169.92</v>
      </c>
      <c r="T10812">
        <v>23.88</v>
      </c>
      <c r="U10812">
        <v>34.39</v>
      </c>
      <c r="V10812">
        <v>0</v>
      </c>
      <c r="W10812" t="s">
        <v>62</v>
      </c>
      <c r="X10812" t="s">
        <v>48</v>
      </c>
      <c r="Y10812">
        <v>5</v>
      </c>
      <c r="Z10812" t="s">
        <v>49</v>
      </c>
      <c r="AA10812">
        <v>1</v>
      </c>
    </row>
    <row r="10813" spans="1:27">
      <c r="A10813" s="1">
        <v>43650</v>
      </c>
      <c r="B10813">
        <v>2019</v>
      </c>
      <c r="C10813">
        <v>7</v>
      </c>
      <c r="D10813" t="s">
        <v>73</v>
      </c>
      <c r="E10813" t="s">
        <v>74</v>
      </c>
      <c r="F10813" t="s">
        <v>108</v>
      </c>
      <c r="G10813" t="s">
        <v>33</v>
      </c>
      <c r="H10813" t="s">
        <v>38</v>
      </c>
      <c r="I10813" t="s">
        <v>39</v>
      </c>
      <c r="J10813" t="s">
        <v>40</v>
      </c>
      <c r="K10813" s="1">
        <v>43347</v>
      </c>
      <c r="L10813" s="1">
        <v>44016</v>
      </c>
      <c r="M10813">
        <v>24</v>
      </c>
      <c r="N10813">
        <v>15</v>
      </c>
      <c r="O10813">
        <v>0</v>
      </c>
      <c r="P10813">
        <v>360</v>
      </c>
      <c r="Q10813">
        <v>12</v>
      </c>
      <c r="R10813">
        <v>43.2</v>
      </c>
      <c r="S10813">
        <v>403.2</v>
      </c>
      <c r="T10813">
        <v>34.35</v>
      </c>
      <c r="U10813">
        <v>123.66</v>
      </c>
      <c r="V10813">
        <v>0</v>
      </c>
      <c r="W10813" t="s">
        <v>41</v>
      </c>
      <c r="X10813" t="s">
        <v>34</v>
      </c>
      <c r="Y10813">
        <v>30</v>
      </c>
      <c r="Z10813" t="s">
        <v>35</v>
      </c>
      <c r="AA10813">
        <v>0</v>
      </c>
    </row>
    <row r="10814" spans="1:27">
      <c r="A10814" s="1">
        <v>43417</v>
      </c>
      <c r="B10814">
        <v>2018</v>
      </c>
      <c r="C10814">
        <v>11</v>
      </c>
      <c r="D10814" t="s">
        <v>82</v>
      </c>
      <c r="E10814" t="s">
        <v>83</v>
      </c>
      <c r="F10814" t="s">
        <v>112</v>
      </c>
      <c r="G10814" t="s">
        <v>33</v>
      </c>
      <c r="H10814" t="s">
        <v>38</v>
      </c>
      <c r="I10814" t="s">
        <v>64</v>
      </c>
      <c r="J10814" t="s">
        <v>65</v>
      </c>
      <c r="K10814" s="1">
        <v>43082</v>
      </c>
      <c r="L10814" s="1">
        <v>43598</v>
      </c>
      <c r="M10814">
        <v>27</v>
      </c>
      <c r="N10814">
        <v>15</v>
      </c>
      <c r="O10814">
        <v>0</v>
      </c>
      <c r="P10814">
        <v>405</v>
      </c>
      <c r="Q10814">
        <v>5</v>
      </c>
      <c r="R10814">
        <v>20.25</v>
      </c>
      <c r="S10814">
        <v>425.25</v>
      </c>
      <c r="T10814">
        <v>20.96</v>
      </c>
      <c r="U10814">
        <v>84.89</v>
      </c>
      <c r="V10814">
        <v>0</v>
      </c>
      <c r="W10814" t="s">
        <v>62</v>
      </c>
      <c r="X10814" t="s">
        <v>48</v>
      </c>
      <c r="Y10814">
        <v>2</v>
      </c>
      <c r="Z10814" t="s">
        <v>49</v>
      </c>
      <c r="AA10814">
        <v>1</v>
      </c>
    </row>
    <row r="10815" spans="1:27">
      <c r="A10815" s="1">
        <v>45328</v>
      </c>
      <c r="B10815">
        <v>2024</v>
      </c>
      <c r="C10815">
        <v>2</v>
      </c>
      <c r="D10815" t="s">
        <v>50</v>
      </c>
      <c r="E10815" t="s">
        <v>51</v>
      </c>
      <c r="F10815" t="s">
        <v>90</v>
      </c>
      <c r="G10815" t="s">
        <v>37</v>
      </c>
      <c r="H10815" t="s">
        <v>38</v>
      </c>
      <c r="I10815" t="s">
        <v>53</v>
      </c>
      <c r="J10815" t="s">
        <v>54</v>
      </c>
      <c r="K10815" s="1">
        <v>44810</v>
      </c>
      <c r="L10815" s="1">
        <v>46209</v>
      </c>
      <c r="M10815">
        <v>12</v>
      </c>
      <c r="N10815">
        <v>12</v>
      </c>
      <c r="O10815">
        <v>0</v>
      </c>
      <c r="P10815">
        <v>144</v>
      </c>
      <c r="Q10815">
        <v>5</v>
      </c>
      <c r="R10815">
        <v>7.2</v>
      </c>
      <c r="S10815">
        <v>151.19999999999999</v>
      </c>
      <c r="T10815">
        <v>11.91</v>
      </c>
      <c r="U10815">
        <v>17.149999999999999</v>
      </c>
      <c r="V10815">
        <v>12</v>
      </c>
      <c r="W10815" t="s">
        <v>47</v>
      </c>
      <c r="X10815" t="s">
        <v>55</v>
      </c>
      <c r="Y10815">
        <v>1</v>
      </c>
      <c r="Z10815" t="s">
        <v>35</v>
      </c>
      <c r="AA10815">
        <v>0</v>
      </c>
    </row>
    <row r="10816" spans="1:27">
      <c r="A10816" s="1">
        <v>45460</v>
      </c>
      <c r="B10816">
        <v>2024</v>
      </c>
      <c r="C10816">
        <v>6</v>
      </c>
      <c r="D10816" t="s">
        <v>50</v>
      </c>
      <c r="E10816" t="s">
        <v>51</v>
      </c>
      <c r="F10816" t="s">
        <v>109</v>
      </c>
      <c r="G10816" t="s">
        <v>41</v>
      </c>
      <c r="H10816" t="s">
        <v>38</v>
      </c>
      <c r="I10816" t="s">
        <v>85</v>
      </c>
      <c r="J10816" t="s">
        <v>86</v>
      </c>
      <c r="K10816" s="1">
        <v>45155</v>
      </c>
      <c r="L10816" s="1">
        <v>45582</v>
      </c>
      <c r="M10816">
        <v>19</v>
      </c>
      <c r="N10816">
        <v>5</v>
      </c>
      <c r="O10816">
        <v>0</v>
      </c>
      <c r="P10816">
        <v>95</v>
      </c>
      <c r="Q10816">
        <v>12</v>
      </c>
      <c r="R10816">
        <v>11.4</v>
      </c>
      <c r="S10816">
        <v>106.4</v>
      </c>
      <c r="T10816">
        <v>38.64</v>
      </c>
      <c r="U10816">
        <v>36.71</v>
      </c>
      <c r="V10816">
        <v>0</v>
      </c>
      <c r="W10816" t="s">
        <v>33</v>
      </c>
      <c r="X10816" t="s">
        <v>71</v>
      </c>
      <c r="Y10816">
        <v>3</v>
      </c>
      <c r="Z10816" t="s">
        <v>35</v>
      </c>
      <c r="AA10816">
        <v>1</v>
      </c>
    </row>
    <row r="10817" spans="1:27">
      <c r="A10817" s="1">
        <v>43988</v>
      </c>
      <c r="B10817">
        <v>2020</v>
      </c>
      <c r="C10817">
        <v>6</v>
      </c>
      <c r="D10817" t="s">
        <v>73</v>
      </c>
      <c r="E10817" t="s">
        <v>74</v>
      </c>
      <c r="F10817" t="s">
        <v>103</v>
      </c>
      <c r="G10817" t="s">
        <v>59</v>
      </c>
      <c r="H10817" t="s">
        <v>38</v>
      </c>
      <c r="I10817" t="s">
        <v>80</v>
      </c>
      <c r="J10817" t="s">
        <v>81</v>
      </c>
      <c r="K10817" s="1">
        <v>43896</v>
      </c>
      <c r="L10817" s="1">
        <v>45418</v>
      </c>
      <c r="M10817">
        <v>22</v>
      </c>
      <c r="N10817">
        <v>8</v>
      </c>
      <c r="O10817">
        <v>5</v>
      </c>
      <c r="P10817">
        <v>167.2</v>
      </c>
      <c r="Q10817">
        <v>5</v>
      </c>
      <c r="R10817">
        <v>8.36</v>
      </c>
      <c r="S10817">
        <v>175.56</v>
      </c>
      <c r="T10817">
        <v>22.49</v>
      </c>
      <c r="U10817">
        <v>37.6</v>
      </c>
      <c r="V10817">
        <v>0</v>
      </c>
      <c r="W10817" t="s">
        <v>33</v>
      </c>
      <c r="X10817" t="s">
        <v>71</v>
      </c>
      <c r="Y10817">
        <v>5</v>
      </c>
      <c r="Z10817" t="s">
        <v>35</v>
      </c>
      <c r="AA10817">
        <v>1</v>
      </c>
    </row>
    <row r="10818" spans="1:27">
      <c r="A10818" s="1">
        <v>44242</v>
      </c>
      <c r="B10818">
        <v>2021</v>
      </c>
      <c r="C10818">
        <v>2</v>
      </c>
      <c r="D10818" t="s">
        <v>73</v>
      </c>
      <c r="E10818" t="s">
        <v>74</v>
      </c>
      <c r="F10818" t="s">
        <v>122</v>
      </c>
      <c r="G10818" t="s">
        <v>33</v>
      </c>
      <c r="H10818" t="s">
        <v>38</v>
      </c>
      <c r="I10818" t="s">
        <v>88</v>
      </c>
      <c r="J10818" t="s">
        <v>89</v>
      </c>
      <c r="K10818" s="1">
        <v>43753</v>
      </c>
      <c r="L10818" s="1">
        <v>45153</v>
      </c>
      <c r="M10818">
        <v>22</v>
      </c>
      <c r="N10818">
        <v>8</v>
      </c>
      <c r="O10818">
        <v>0</v>
      </c>
      <c r="P10818">
        <v>176</v>
      </c>
      <c r="Q10818">
        <v>5</v>
      </c>
      <c r="R10818">
        <v>8.8000000000000007</v>
      </c>
      <c r="S10818">
        <v>184.8</v>
      </c>
      <c r="T10818">
        <v>32.25</v>
      </c>
      <c r="U10818">
        <v>56.76</v>
      </c>
      <c r="V10818">
        <v>0</v>
      </c>
      <c r="W10818" t="s">
        <v>62</v>
      </c>
      <c r="X10818" t="s">
        <v>48</v>
      </c>
      <c r="Y10818">
        <v>2</v>
      </c>
      <c r="Z10818" t="s">
        <v>35</v>
      </c>
      <c r="AA10818">
        <v>0</v>
      </c>
    </row>
    <row r="10819" spans="1:27">
      <c r="A10819" s="1">
        <v>44458</v>
      </c>
      <c r="B10819">
        <v>2021</v>
      </c>
      <c r="C10819">
        <v>9</v>
      </c>
      <c r="D10819" t="s">
        <v>100</v>
      </c>
      <c r="E10819" t="s">
        <v>101</v>
      </c>
      <c r="F10819" t="s">
        <v>79</v>
      </c>
      <c r="G10819" t="s">
        <v>30</v>
      </c>
      <c r="H10819" t="s">
        <v>31</v>
      </c>
      <c r="I10819" t="s">
        <v>113</v>
      </c>
      <c r="K10819" s="1">
        <v>44154</v>
      </c>
      <c r="M10819">
        <v>1</v>
      </c>
      <c r="N10819">
        <v>200000</v>
      </c>
      <c r="O10819">
        <v>0</v>
      </c>
      <c r="P10819">
        <v>200000</v>
      </c>
      <c r="Q10819">
        <v>18</v>
      </c>
      <c r="R10819">
        <v>36000</v>
      </c>
      <c r="S10819">
        <v>236000</v>
      </c>
      <c r="T10819">
        <v>22.08</v>
      </c>
      <c r="U10819">
        <v>44160</v>
      </c>
      <c r="V10819">
        <v>52</v>
      </c>
      <c r="W10819" t="s">
        <v>76</v>
      </c>
      <c r="X10819" t="s">
        <v>48</v>
      </c>
      <c r="Y10819">
        <v>30</v>
      </c>
      <c r="Z10819" t="s">
        <v>49</v>
      </c>
      <c r="AA10819">
        <v>1</v>
      </c>
    </row>
    <row r="10820" spans="1:27">
      <c r="A10820" s="1">
        <v>44861</v>
      </c>
      <c r="B10820">
        <v>2022</v>
      </c>
      <c r="C10820">
        <v>10</v>
      </c>
      <c r="D10820" t="s">
        <v>42</v>
      </c>
      <c r="E10820" t="s">
        <v>43</v>
      </c>
      <c r="F10820" t="s">
        <v>120</v>
      </c>
      <c r="G10820" t="s">
        <v>41</v>
      </c>
      <c r="H10820" t="s">
        <v>31</v>
      </c>
      <c r="I10820" t="s">
        <v>130</v>
      </c>
      <c r="K10820" s="1">
        <v>44739</v>
      </c>
      <c r="M10820">
        <v>2</v>
      </c>
      <c r="N10820">
        <v>200000</v>
      </c>
      <c r="O10820">
        <v>0</v>
      </c>
      <c r="P10820">
        <v>400000</v>
      </c>
      <c r="Q10820">
        <v>5</v>
      </c>
      <c r="R10820">
        <v>20000</v>
      </c>
      <c r="S10820">
        <v>420000</v>
      </c>
      <c r="T10820">
        <v>12.3</v>
      </c>
      <c r="U10820">
        <v>49200</v>
      </c>
      <c r="V10820">
        <v>49</v>
      </c>
      <c r="W10820" t="s">
        <v>41</v>
      </c>
      <c r="X10820" t="s">
        <v>55</v>
      </c>
      <c r="Y10820">
        <v>5</v>
      </c>
      <c r="Z10820" t="s">
        <v>49</v>
      </c>
      <c r="AA10820">
        <v>1</v>
      </c>
    </row>
    <row r="10821" spans="1:27">
      <c r="A10821" s="1">
        <v>42831</v>
      </c>
      <c r="B10821">
        <v>2017</v>
      </c>
      <c r="C10821">
        <v>4</v>
      </c>
      <c r="D10821" t="s">
        <v>73</v>
      </c>
      <c r="E10821" t="s">
        <v>74</v>
      </c>
      <c r="F10821" t="s">
        <v>132</v>
      </c>
      <c r="G10821" t="s">
        <v>59</v>
      </c>
      <c r="H10821" t="s">
        <v>38</v>
      </c>
      <c r="I10821" t="s">
        <v>45</v>
      </c>
      <c r="J10821" t="s">
        <v>46</v>
      </c>
      <c r="K10821" s="1">
        <v>42375</v>
      </c>
      <c r="L10821" s="1">
        <v>43196</v>
      </c>
      <c r="M10821">
        <v>17</v>
      </c>
      <c r="N10821">
        <v>30</v>
      </c>
      <c r="O10821">
        <v>0</v>
      </c>
      <c r="P10821">
        <v>510</v>
      </c>
      <c r="Q10821">
        <v>12</v>
      </c>
      <c r="R10821">
        <v>61.2</v>
      </c>
      <c r="S10821">
        <v>571.20000000000005</v>
      </c>
      <c r="T10821">
        <v>5.78</v>
      </c>
      <c r="U10821">
        <v>29.48</v>
      </c>
      <c r="V10821">
        <v>0</v>
      </c>
      <c r="W10821" t="s">
        <v>76</v>
      </c>
      <c r="X10821" t="s">
        <v>48</v>
      </c>
      <c r="Y10821">
        <v>5</v>
      </c>
      <c r="Z10821" t="s">
        <v>49</v>
      </c>
      <c r="AA10821">
        <v>0</v>
      </c>
    </row>
    <row r="10822" spans="1:27">
      <c r="A10822" s="1">
        <v>42585</v>
      </c>
      <c r="B10822">
        <v>2016</v>
      </c>
      <c r="C10822">
        <v>8</v>
      </c>
      <c r="D10822" t="s">
        <v>73</v>
      </c>
      <c r="E10822" t="s">
        <v>74</v>
      </c>
      <c r="F10822" t="s">
        <v>102</v>
      </c>
      <c r="G10822" t="s">
        <v>37</v>
      </c>
      <c r="H10822" t="s">
        <v>38</v>
      </c>
      <c r="I10822" t="s">
        <v>53</v>
      </c>
      <c r="J10822" t="s">
        <v>54</v>
      </c>
      <c r="K10822" s="1">
        <v>42188</v>
      </c>
      <c r="L10822" s="1">
        <v>43468</v>
      </c>
      <c r="M10822">
        <v>28</v>
      </c>
      <c r="N10822">
        <v>5</v>
      </c>
      <c r="O10822">
        <v>0</v>
      </c>
      <c r="P10822">
        <v>140</v>
      </c>
      <c r="Q10822">
        <v>18</v>
      </c>
      <c r="R10822">
        <v>25.2</v>
      </c>
      <c r="S10822">
        <v>165.2</v>
      </c>
      <c r="T10822">
        <v>5.17</v>
      </c>
      <c r="U10822">
        <v>7.24</v>
      </c>
      <c r="V10822">
        <v>0</v>
      </c>
      <c r="W10822" t="s">
        <v>76</v>
      </c>
      <c r="X10822" t="s">
        <v>48</v>
      </c>
      <c r="Y10822">
        <v>7</v>
      </c>
      <c r="Z10822" t="s">
        <v>35</v>
      </c>
      <c r="AA10822">
        <v>0</v>
      </c>
    </row>
    <row r="10823" spans="1:27">
      <c r="A10823" s="1">
        <v>45068</v>
      </c>
      <c r="B10823">
        <v>2023</v>
      </c>
      <c r="C10823">
        <v>5</v>
      </c>
      <c r="D10823" t="s">
        <v>27</v>
      </c>
      <c r="E10823" t="s">
        <v>28</v>
      </c>
      <c r="F10823" t="s">
        <v>29</v>
      </c>
      <c r="G10823" t="s">
        <v>30</v>
      </c>
      <c r="H10823" t="s">
        <v>38</v>
      </c>
      <c r="I10823" t="s">
        <v>88</v>
      </c>
      <c r="J10823" t="s">
        <v>89</v>
      </c>
      <c r="K10823" s="1">
        <v>45038</v>
      </c>
      <c r="L10823" s="1">
        <v>45952</v>
      </c>
      <c r="M10823">
        <v>23</v>
      </c>
      <c r="N10823">
        <v>5</v>
      </c>
      <c r="O10823">
        <v>5</v>
      </c>
      <c r="P10823">
        <v>109.25</v>
      </c>
      <c r="Q10823">
        <v>18</v>
      </c>
      <c r="R10823">
        <v>19.66</v>
      </c>
      <c r="S10823">
        <v>128.91</v>
      </c>
      <c r="T10823">
        <v>27.25</v>
      </c>
      <c r="U10823">
        <v>29.77</v>
      </c>
      <c r="V10823">
        <v>0</v>
      </c>
      <c r="W10823" t="s">
        <v>33</v>
      </c>
      <c r="X10823" t="s">
        <v>92</v>
      </c>
      <c r="Y10823">
        <v>10</v>
      </c>
      <c r="Z10823" t="s">
        <v>49</v>
      </c>
      <c r="AA10823">
        <v>0</v>
      </c>
    </row>
    <row r="10824" spans="1:27">
      <c r="A10824" s="1">
        <v>45281</v>
      </c>
      <c r="B10824">
        <v>2023</v>
      </c>
      <c r="C10824">
        <v>12</v>
      </c>
      <c r="D10824" t="s">
        <v>50</v>
      </c>
      <c r="E10824" t="s">
        <v>51</v>
      </c>
      <c r="F10824" t="s">
        <v>119</v>
      </c>
      <c r="G10824" t="s">
        <v>33</v>
      </c>
      <c r="H10824" t="s">
        <v>38</v>
      </c>
      <c r="I10824" t="s">
        <v>39</v>
      </c>
      <c r="J10824" t="s">
        <v>40</v>
      </c>
      <c r="K10824" s="1">
        <v>45251</v>
      </c>
      <c r="L10824" s="1">
        <v>45798</v>
      </c>
      <c r="M10824">
        <v>15</v>
      </c>
      <c r="N10824">
        <v>30</v>
      </c>
      <c r="O10824">
        <v>10</v>
      </c>
      <c r="P10824">
        <v>405</v>
      </c>
      <c r="Q10824">
        <v>18</v>
      </c>
      <c r="R10824">
        <v>72.900000000000006</v>
      </c>
      <c r="S10824">
        <v>477.9</v>
      </c>
      <c r="T10824">
        <v>24.16</v>
      </c>
      <c r="U10824">
        <v>97.85</v>
      </c>
      <c r="V10824">
        <v>0</v>
      </c>
      <c r="W10824" t="s">
        <v>41</v>
      </c>
      <c r="X10824" t="s">
        <v>48</v>
      </c>
      <c r="Y10824">
        <v>5</v>
      </c>
      <c r="Z10824" t="s">
        <v>49</v>
      </c>
      <c r="AA10824">
        <v>0</v>
      </c>
    </row>
    <row r="10825" spans="1:27">
      <c r="A10825" s="1">
        <v>45089</v>
      </c>
      <c r="B10825">
        <v>2023</v>
      </c>
      <c r="C10825">
        <v>6</v>
      </c>
      <c r="D10825" t="s">
        <v>77</v>
      </c>
      <c r="E10825" t="s">
        <v>78</v>
      </c>
      <c r="F10825" t="s">
        <v>102</v>
      </c>
      <c r="G10825" t="s">
        <v>59</v>
      </c>
      <c r="H10825" t="s">
        <v>31</v>
      </c>
      <c r="I10825" t="s">
        <v>67</v>
      </c>
      <c r="K10825" s="1">
        <v>44785</v>
      </c>
      <c r="M10825">
        <v>1</v>
      </c>
      <c r="N10825">
        <v>750000</v>
      </c>
      <c r="O10825">
        <v>5</v>
      </c>
      <c r="P10825">
        <v>712500</v>
      </c>
      <c r="Q10825">
        <v>12</v>
      </c>
      <c r="R10825">
        <v>85500</v>
      </c>
      <c r="S10825">
        <v>798000</v>
      </c>
      <c r="T10825">
        <v>33.6</v>
      </c>
      <c r="U10825">
        <v>239400</v>
      </c>
      <c r="V10825">
        <v>50</v>
      </c>
      <c r="W10825" t="s">
        <v>62</v>
      </c>
      <c r="X10825" t="s">
        <v>92</v>
      </c>
      <c r="Y10825">
        <v>5</v>
      </c>
      <c r="Z10825" t="s">
        <v>49</v>
      </c>
      <c r="AA10825">
        <v>1</v>
      </c>
    </row>
    <row r="10826" spans="1:27">
      <c r="A10826" s="1">
        <v>44979</v>
      </c>
      <c r="B10826">
        <v>2023</v>
      </c>
      <c r="C10826">
        <v>2</v>
      </c>
      <c r="D10826" t="s">
        <v>82</v>
      </c>
      <c r="E10826" t="s">
        <v>83</v>
      </c>
      <c r="F10826" t="s">
        <v>112</v>
      </c>
      <c r="G10826" t="s">
        <v>30</v>
      </c>
      <c r="H10826" t="s">
        <v>38</v>
      </c>
      <c r="I10826" t="s">
        <v>80</v>
      </c>
      <c r="J10826" t="s">
        <v>81</v>
      </c>
      <c r="K10826" s="1">
        <v>44764</v>
      </c>
      <c r="L10826" s="1">
        <v>46468</v>
      </c>
      <c r="M10826">
        <v>24</v>
      </c>
      <c r="N10826">
        <v>8</v>
      </c>
      <c r="O10826">
        <v>0</v>
      </c>
      <c r="P10826">
        <v>192</v>
      </c>
      <c r="Q10826">
        <v>18</v>
      </c>
      <c r="R10826">
        <v>34.56</v>
      </c>
      <c r="S10826">
        <v>226.56</v>
      </c>
      <c r="T10826">
        <v>12.6</v>
      </c>
      <c r="U10826">
        <v>24.19</v>
      </c>
      <c r="V10826">
        <v>0</v>
      </c>
      <c r="W10826" t="s">
        <v>76</v>
      </c>
      <c r="X10826" t="s">
        <v>48</v>
      </c>
      <c r="Y10826">
        <v>1</v>
      </c>
      <c r="Z10826" t="s">
        <v>49</v>
      </c>
      <c r="AA10826">
        <v>0</v>
      </c>
    </row>
    <row r="10827" spans="1:27">
      <c r="A10827" s="1">
        <v>43306</v>
      </c>
      <c r="B10827">
        <v>2018</v>
      </c>
      <c r="C10827">
        <v>7</v>
      </c>
      <c r="D10827" t="s">
        <v>82</v>
      </c>
      <c r="E10827" t="s">
        <v>83</v>
      </c>
      <c r="F10827" t="s">
        <v>114</v>
      </c>
      <c r="G10827" t="s">
        <v>33</v>
      </c>
      <c r="H10827" t="s">
        <v>38</v>
      </c>
      <c r="I10827" t="s">
        <v>64</v>
      </c>
      <c r="J10827" t="s">
        <v>65</v>
      </c>
      <c r="K10827" s="1">
        <v>43003</v>
      </c>
      <c r="L10827" s="1">
        <v>43549</v>
      </c>
      <c r="M10827">
        <v>31</v>
      </c>
      <c r="N10827">
        <v>10</v>
      </c>
      <c r="O10827">
        <v>0</v>
      </c>
      <c r="P10827">
        <v>310</v>
      </c>
      <c r="Q10827">
        <v>18</v>
      </c>
      <c r="R10827">
        <v>55.8</v>
      </c>
      <c r="S10827">
        <v>365.8</v>
      </c>
      <c r="T10827">
        <v>22.85</v>
      </c>
      <c r="U10827">
        <v>70.83</v>
      </c>
      <c r="V10827">
        <v>0</v>
      </c>
      <c r="W10827" t="s">
        <v>41</v>
      </c>
      <c r="X10827" t="s">
        <v>92</v>
      </c>
      <c r="Y10827">
        <v>1</v>
      </c>
      <c r="Z10827" t="s">
        <v>49</v>
      </c>
      <c r="AA10827">
        <v>0</v>
      </c>
    </row>
    <row r="10828" spans="1:27">
      <c r="A10828" s="1">
        <v>45616</v>
      </c>
      <c r="B10828">
        <v>2024</v>
      </c>
      <c r="C10828">
        <v>11</v>
      </c>
      <c r="D10828" t="s">
        <v>94</v>
      </c>
      <c r="E10828" t="s">
        <v>95</v>
      </c>
      <c r="F10828" t="s">
        <v>44</v>
      </c>
      <c r="G10828" t="s">
        <v>59</v>
      </c>
      <c r="H10828" t="s">
        <v>38</v>
      </c>
      <c r="I10828" t="s">
        <v>88</v>
      </c>
      <c r="J10828" t="s">
        <v>89</v>
      </c>
      <c r="K10828" s="1">
        <v>45280</v>
      </c>
      <c r="L10828" s="1">
        <v>46527</v>
      </c>
      <c r="M10828">
        <v>23</v>
      </c>
      <c r="N10828">
        <v>8</v>
      </c>
      <c r="O10828">
        <v>15</v>
      </c>
      <c r="P10828">
        <v>156.4</v>
      </c>
      <c r="Q10828">
        <v>18</v>
      </c>
      <c r="R10828">
        <v>28.15</v>
      </c>
      <c r="S10828">
        <v>184.55</v>
      </c>
      <c r="T10828">
        <v>27.04</v>
      </c>
      <c r="U10828">
        <v>42.29</v>
      </c>
      <c r="V10828">
        <v>0</v>
      </c>
      <c r="W10828" t="s">
        <v>62</v>
      </c>
      <c r="X10828" t="s">
        <v>55</v>
      </c>
      <c r="Y10828">
        <v>1</v>
      </c>
      <c r="Z10828" t="s">
        <v>35</v>
      </c>
      <c r="AA10828">
        <v>0</v>
      </c>
    </row>
    <row r="10829" spans="1:27">
      <c r="A10829" s="1">
        <v>42666</v>
      </c>
      <c r="B10829">
        <v>2016</v>
      </c>
      <c r="C10829">
        <v>10</v>
      </c>
      <c r="D10829" t="s">
        <v>50</v>
      </c>
      <c r="E10829" t="s">
        <v>51</v>
      </c>
      <c r="F10829" t="s">
        <v>63</v>
      </c>
      <c r="G10829" t="s">
        <v>41</v>
      </c>
      <c r="H10829" t="s">
        <v>38</v>
      </c>
      <c r="I10829" t="s">
        <v>80</v>
      </c>
      <c r="J10829" t="s">
        <v>81</v>
      </c>
      <c r="K10829" s="1">
        <v>42636</v>
      </c>
      <c r="L10829" s="1">
        <v>44188</v>
      </c>
      <c r="M10829">
        <v>16</v>
      </c>
      <c r="N10829">
        <v>5</v>
      </c>
      <c r="O10829">
        <v>0</v>
      </c>
      <c r="P10829">
        <v>80</v>
      </c>
      <c r="Q10829">
        <v>5</v>
      </c>
      <c r="R10829">
        <v>4</v>
      </c>
      <c r="S10829">
        <v>84</v>
      </c>
      <c r="T10829">
        <v>6.5</v>
      </c>
      <c r="U10829">
        <v>5.2</v>
      </c>
      <c r="V10829">
        <v>4</v>
      </c>
      <c r="W10829" t="s">
        <v>41</v>
      </c>
      <c r="X10829" t="s">
        <v>71</v>
      </c>
      <c r="Y10829">
        <v>1</v>
      </c>
      <c r="Z10829" t="s">
        <v>35</v>
      </c>
      <c r="AA10829">
        <v>0</v>
      </c>
    </row>
    <row r="10830" spans="1:27">
      <c r="A10830" s="1">
        <v>44064</v>
      </c>
      <c r="B10830">
        <v>2020</v>
      </c>
      <c r="C10830">
        <v>8</v>
      </c>
      <c r="D10830" t="s">
        <v>82</v>
      </c>
      <c r="E10830" t="s">
        <v>83</v>
      </c>
      <c r="F10830" t="s">
        <v>108</v>
      </c>
      <c r="G10830" t="s">
        <v>37</v>
      </c>
      <c r="H10830" t="s">
        <v>38</v>
      </c>
      <c r="I10830" t="s">
        <v>80</v>
      </c>
      <c r="J10830" t="s">
        <v>81</v>
      </c>
      <c r="K10830" s="1">
        <v>43517</v>
      </c>
      <c r="L10830" s="1">
        <v>44794</v>
      </c>
      <c r="M10830">
        <v>20</v>
      </c>
      <c r="N10830">
        <v>10</v>
      </c>
      <c r="O10830">
        <v>0</v>
      </c>
      <c r="P10830">
        <v>200</v>
      </c>
      <c r="Q10830">
        <v>5</v>
      </c>
      <c r="R10830">
        <v>10</v>
      </c>
      <c r="S10830">
        <v>210</v>
      </c>
      <c r="T10830">
        <v>13.71</v>
      </c>
      <c r="U10830">
        <v>27.42</v>
      </c>
      <c r="V10830">
        <v>3</v>
      </c>
      <c r="W10830" t="s">
        <v>47</v>
      </c>
      <c r="X10830" t="s">
        <v>34</v>
      </c>
      <c r="Y10830">
        <v>14</v>
      </c>
      <c r="Z10830" t="s">
        <v>49</v>
      </c>
      <c r="AA10830">
        <v>0</v>
      </c>
    </row>
    <row r="10831" spans="1:27">
      <c r="A10831" s="1">
        <v>44653</v>
      </c>
      <c r="B10831">
        <v>2022</v>
      </c>
      <c r="C10831">
        <v>4</v>
      </c>
      <c r="D10831" t="s">
        <v>50</v>
      </c>
      <c r="E10831" t="s">
        <v>51</v>
      </c>
      <c r="F10831" t="s">
        <v>118</v>
      </c>
      <c r="G10831" t="s">
        <v>59</v>
      </c>
      <c r="H10831" t="s">
        <v>31</v>
      </c>
      <c r="I10831" t="s">
        <v>123</v>
      </c>
      <c r="K10831" s="1">
        <v>44410</v>
      </c>
      <c r="M10831">
        <v>2</v>
      </c>
      <c r="N10831">
        <v>1500000</v>
      </c>
      <c r="O10831">
        <v>0</v>
      </c>
      <c r="P10831">
        <v>3000000</v>
      </c>
      <c r="Q10831">
        <v>18</v>
      </c>
      <c r="R10831">
        <v>540000</v>
      </c>
      <c r="S10831">
        <v>3540000</v>
      </c>
      <c r="T10831">
        <v>39.729999999999997</v>
      </c>
      <c r="U10831">
        <v>1191900</v>
      </c>
      <c r="V10831">
        <v>42</v>
      </c>
      <c r="W10831" t="s">
        <v>47</v>
      </c>
      <c r="X10831" t="s">
        <v>48</v>
      </c>
      <c r="Y10831">
        <v>14</v>
      </c>
      <c r="Z10831" t="s">
        <v>35</v>
      </c>
      <c r="AA10831">
        <v>1</v>
      </c>
    </row>
    <row r="10832" spans="1:27">
      <c r="A10832" s="1">
        <v>45151</v>
      </c>
      <c r="B10832">
        <v>2023</v>
      </c>
      <c r="C10832">
        <v>8</v>
      </c>
      <c r="D10832" t="s">
        <v>94</v>
      </c>
      <c r="E10832" t="s">
        <v>95</v>
      </c>
      <c r="F10832" t="s">
        <v>44</v>
      </c>
      <c r="G10832" t="s">
        <v>59</v>
      </c>
      <c r="H10832" t="s">
        <v>38</v>
      </c>
      <c r="I10832" t="s">
        <v>105</v>
      </c>
      <c r="J10832" t="s">
        <v>106</v>
      </c>
      <c r="K10832" s="1">
        <v>44633</v>
      </c>
      <c r="L10832" s="1">
        <v>45760</v>
      </c>
      <c r="M10832">
        <v>22</v>
      </c>
      <c r="N10832">
        <v>5</v>
      </c>
      <c r="O10832">
        <v>0</v>
      </c>
      <c r="P10832">
        <v>110</v>
      </c>
      <c r="Q10832">
        <v>12</v>
      </c>
      <c r="R10832">
        <v>13.2</v>
      </c>
      <c r="S10832">
        <v>123.2</v>
      </c>
      <c r="T10832">
        <v>13.62</v>
      </c>
      <c r="U10832">
        <v>14.98</v>
      </c>
      <c r="V10832">
        <v>0</v>
      </c>
      <c r="W10832" t="s">
        <v>41</v>
      </c>
      <c r="X10832" t="s">
        <v>34</v>
      </c>
      <c r="Y10832">
        <v>7</v>
      </c>
      <c r="Z10832" t="s">
        <v>35</v>
      </c>
      <c r="AA10832">
        <v>0</v>
      </c>
    </row>
    <row r="10833" spans="1:27">
      <c r="A10833" s="1">
        <v>44493</v>
      </c>
      <c r="B10833">
        <v>2021</v>
      </c>
      <c r="C10833">
        <v>10</v>
      </c>
      <c r="D10833" t="s">
        <v>82</v>
      </c>
      <c r="E10833" t="s">
        <v>83</v>
      </c>
      <c r="F10833" t="s">
        <v>93</v>
      </c>
      <c r="G10833" t="s">
        <v>37</v>
      </c>
      <c r="H10833" t="s">
        <v>38</v>
      </c>
      <c r="I10833" t="s">
        <v>60</v>
      </c>
      <c r="J10833" t="s">
        <v>61</v>
      </c>
      <c r="K10833" s="1">
        <v>44310</v>
      </c>
      <c r="L10833" s="1">
        <v>44828</v>
      </c>
      <c r="M10833">
        <v>23</v>
      </c>
      <c r="N10833">
        <v>20</v>
      </c>
      <c r="O10833">
        <v>0</v>
      </c>
      <c r="P10833">
        <v>460</v>
      </c>
      <c r="Q10833">
        <v>5</v>
      </c>
      <c r="R10833">
        <v>23</v>
      </c>
      <c r="S10833">
        <v>483</v>
      </c>
      <c r="T10833">
        <v>12.79</v>
      </c>
      <c r="U10833">
        <v>58.83</v>
      </c>
      <c r="V10833">
        <v>0</v>
      </c>
      <c r="W10833" t="s">
        <v>47</v>
      </c>
      <c r="X10833" t="s">
        <v>55</v>
      </c>
      <c r="Y10833">
        <v>30</v>
      </c>
      <c r="Z10833" t="s">
        <v>49</v>
      </c>
      <c r="AA10833">
        <v>1</v>
      </c>
    </row>
    <row r="10834" spans="1:27">
      <c r="A10834" s="1">
        <v>42964</v>
      </c>
      <c r="B10834">
        <v>2017</v>
      </c>
      <c r="C10834">
        <v>8</v>
      </c>
      <c r="D10834" t="s">
        <v>68</v>
      </c>
      <c r="E10834" t="s">
        <v>69</v>
      </c>
      <c r="F10834" t="s">
        <v>112</v>
      </c>
      <c r="G10834" t="s">
        <v>30</v>
      </c>
      <c r="H10834" t="s">
        <v>38</v>
      </c>
      <c r="I10834" t="s">
        <v>45</v>
      </c>
      <c r="J10834" t="s">
        <v>46</v>
      </c>
      <c r="K10834" s="1">
        <v>42842</v>
      </c>
      <c r="L10834" s="1">
        <v>43968</v>
      </c>
      <c r="M10834">
        <v>21</v>
      </c>
      <c r="N10834">
        <v>8</v>
      </c>
      <c r="O10834">
        <v>0</v>
      </c>
      <c r="P10834">
        <v>168</v>
      </c>
      <c r="Q10834">
        <v>18</v>
      </c>
      <c r="R10834">
        <v>30.24</v>
      </c>
      <c r="S10834">
        <v>198.24</v>
      </c>
      <c r="T10834">
        <v>25.2</v>
      </c>
      <c r="U10834">
        <v>42.34</v>
      </c>
      <c r="V10834">
        <v>0</v>
      </c>
      <c r="W10834" t="s">
        <v>47</v>
      </c>
      <c r="X10834" t="s">
        <v>34</v>
      </c>
      <c r="Y10834">
        <v>7</v>
      </c>
      <c r="Z10834" t="s">
        <v>49</v>
      </c>
      <c r="AA10834">
        <v>0</v>
      </c>
    </row>
    <row r="10835" spans="1:27">
      <c r="A10835" s="1">
        <v>42497</v>
      </c>
      <c r="B10835">
        <v>2016</v>
      </c>
      <c r="C10835">
        <v>5</v>
      </c>
      <c r="D10835" t="s">
        <v>100</v>
      </c>
      <c r="E10835" t="s">
        <v>101</v>
      </c>
      <c r="F10835" t="s">
        <v>119</v>
      </c>
      <c r="G10835" t="s">
        <v>30</v>
      </c>
      <c r="H10835" t="s">
        <v>31</v>
      </c>
      <c r="I10835" t="s">
        <v>67</v>
      </c>
      <c r="K10835" s="1">
        <v>42436</v>
      </c>
      <c r="M10835">
        <v>1</v>
      </c>
      <c r="N10835">
        <v>200000</v>
      </c>
      <c r="O10835">
        <v>0</v>
      </c>
      <c r="P10835">
        <v>200000</v>
      </c>
      <c r="Q10835">
        <v>5</v>
      </c>
      <c r="R10835">
        <v>10000</v>
      </c>
      <c r="S10835">
        <v>210000</v>
      </c>
      <c r="T10835">
        <v>20.54</v>
      </c>
      <c r="U10835">
        <v>41080</v>
      </c>
      <c r="V10835">
        <v>64</v>
      </c>
      <c r="W10835" t="s">
        <v>76</v>
      </c>
      <c r="X10835" t="s">
        <v>55</v>
      </c>
      <c r="Y10835">
        <v>1</v>
      </c>
      <c r="Z10835" t="s">
        <v>35</v>
      </c>
      <c r="AA10835">
        <v>0</v>
      </c>
    </row>
    <row r="10836" spans="1:27">
      <c r="A10836" s="1">
        <v>43063</v>
      </c>
      <c r="B10836">
        <v>2017</v>
      </c>
      <c r="C10836">
        <v>11</v>
      </c>
      <c r="D10836" t="s">
        <v>82</v>
      </c>
      <c r="E10836" t="s">
        <v>83</v>
      </c>
      <c r="F10836" t="s">
        <v>126</v>
      </c>
      <c r="G10836" t="s">
        <v>37</v>
      </c>
      <c r="H10836" t="s">
        <v>38</v>
      </c>
      <c r="I10836" t="s">
        <v>80</v>
      </c>
      <c r="J10836" t="s">
        <v>81</v>
      </c>
      <c r="K10836" s="1">
        <v>42637</v>
      </c>
      <c r="L10836" s="1">
        <v>44279</v>
      </c>
      <c r="M10836">
        <v>20</v>
      </c>
      <c r="N10836">
        <v>5</v>
      </c>
      <c r="O10836">
        <v>10</v>
      </c>
      <c r="P10836">
        <v>90</v>
      </c>
      <c r="Q10836">
        <v>18</v>
      </c>
      <c r="R10836">
        <v>16.2</v>
      </c>
      <c r="S10836">
        <v>106.2</v>
      </c>
      <c r="T10836">
        <v>23.21</v>
      </c>
      <c r="U10836">
        <v>20.89</v>
      </c>
      <c r="V10836">
        <v>0</v>
      </c>
      <c r="W10836" t="s">
        <v>33</v>
      </c>
      <c r="X10836" t="s">
        <v>55</v>
      </c>
      <c r="Y10836">
        <v>30</v>
      </c>
      <c r="Z10836" t="s">
        <v>49</v>
      </c>
      <c r="AA10836">
        <v>0</v>
      </c>
    </row>
    <row r="10837" spans="1:27">
      <c r="A10837" s="1">
        <v>42633</v>
      </c>
      <c r="B10837">
        <v>2016</v>
      </c>
      <c r="C10837">
        <v>9</v>
      </c>
      <c r="D10837" t="s">
        <v>56</v>
      </c>
      <c r="E10837" t="s">
        <v>57</v>
      </c>
      <c r="F10837" t="s">
        <v>87</v>
      </c>
      <c r="G10837" t="s">
        <v>41</v>
      </c>
      <c r="H10837" t="s">
        <v>38</v>
      </c>
      <c r="I10837" t="s">
        <v>88</v>
      </c>
      <c r="J10837" t="s">
        <v>89</v>
      </c>
      <c r="K10837" s="1">
        <v>42205</v>
      </c>
      <c r="L10837" s="1">
        <v>43271</v>
      </c>
      <c r="M10837">
        <v>21</v>
      </c>
      <c r="N10837">
        <v>10</v>
      </c>
      <c r="O10837">
        <v>0</v>
      </c>
      <c r="P10837">
        <v>210</v>
      </c>
      <c r="Q10837">
        <v>18</v>
      </c>
      <c r="R10837">
        <v>37.799999999999997</v>
      </c>
      <c r="S10837">
        <v>247.8</v>
      </c>
      <c r="T10837">
        <v>8.19</v>
      </c>
      <c r="U10837">
        <v>17.2</v>
      </c>
      <c r="V10837">
        <v>0</v>
      </c>
      <c r="W10837" t="s">
        <v>47</v>
      </c>
      <c r="X10837" t="s">
        <v>71</v>
      </c>
      <c r="Y10837">
        <v>5</v>
      </c>
      <c r="Z10837" t="s">
        <v>35</v>
      </c>
      <c r="AA10837">
        <v>0</v>
      </c>
    </row>
    <row r="10838" spans="1:27">
      <c r="A10838" s="1">
        <v>44116</v>
      </c>
      <c r="B10838">
        <v>2020</v>
      </c>
      <c r="C10838">
        <v>10</v>
      </c>
      <c r="D10838" t="s">
        <v>56</v>
      </c>
      <c r="E10838" t="s">
        <v>57</v>
      </c>
      <c r="F10838" t="s">
        <v>132</v>
      </c>
      <c r="G10838" t="s">
        <v>37</v>
      </c>
      <c r="H10838" t="s">
        <v>38</v>
      </c>
      <c r="I10838" t="s">
        <v>45</v>
      </c>
      <c r="J10838" t="s">
        <v>46</v>
      </c>
      <c r="K10838" s="1">
        <v>43933</v>
      </c>
      <c r="L10838" s="1">
        <v>45455</v>
      </c>
      <c r="M10838">
        <v>23</v>
      </c>
      <c r="N10838">
        <v>50</v>
      </c>
      <c r="O10838">
        <v>0</v>
      </c>
      <c r="P10838">
        <v>1150</v>
      </c>
      <c r="Q10838">
        <v>5</v>
      </c>
      <c r="R10838">
        <v>57.5</v>
      </c>
      <c r="S10838">
        <v>1207.5</v>
      </c>
      <c r="T10838">
        <v>31.56</v>
      </c>
      <c r="U10838">
        <v>362.94</v>
      </c>
      <c r="V10838">
        <v>0</v>
      </c>
      <c r="W10838" t="s">
        <v>76</v>
      </c>
      <c r="X10838" t="s">
        <v>34</v>
      </c>
      <c r="Y10838">
        <v>1</v>
      </c>
      <c r="Z10838" t="s">
        <v>49</v>
      </c>
      <c r="AA10838">
        <v>0</v>
      </c>
    </row>
    <row r="10839" spans="1:27">
      <c r="A10839" s="1">
        <v>44138</v>
      </c>
      <c r="B10839">
        <v>2020</v>
      </c>
      <c r="C10839">
        <v>11</v>
      </c>
      <c r="D10839" t="s">
        <v>56</v>
      </c>
      <c r="E10839" t="s">
        <v>57</v>
      </c>
      <c r="F10839" t="s">
        <v>133</v>
      </c>
      <c r="G10839" t="s">
        <v>59</v>
      </c>
      <c r="H10839" t="s">
        <v>38</v>
      </c>
      <c r="I10839" t="s">
        <v>88</v>
      </c>
      <c r="J10839" t="s">
        <v>89</v>
      </c>
      <c r="K10839" s="1">
        <v>44046</v>
      </c>
      <c r="L10839" s="1">
        <v>44807</v>
      </c>
      <c r="M10839">
        <v>15</v>
      </c>
      <c r="N10839">
        <v>10</v>
      </c>
      <c r="O10839">
        <v>5</v>
      </c>
      <c r="P10839">
        <v>142.5</v>
      </c>
      <c r="Q10839">
        <v>5</v>
      </c>
      <c r="R10839">
        <v>7.12</v>
      </c>
      <c r="S10839">
        <v>149.62</v>
      </c>
      <c r="T10839">
        <v>22.55</v>
      </c>
      <c r="U10839">
        <v>32.130000000000003</v>
      </c>
      <c r="V10839">
        <v>7</v>
      </c>
      <c r="W10839" t="s">
        <v>47</v>
      </c>
      <c r="X10839" t="s">
        <v>34</v>
      </c>
      <c r="Y10839">
        <v>7</v>
      </c>
      <c r="Z10839" t="s">
        <v>49</v>
      </c>
      <c r="AA10839">
        <v>0</v>
      </c>
    </row>
    <row r="10840" spans="1:27">
      <c r="A10840" s="1">
        <v>45172</v>
      </c>
      <c r="B10840">
        <v>2023</v>
      </c>
      <c r="C10840">
        <v>9</v>
      </c>
      <c r="D10840" t="s">
        <v>94</v>
      </c>
      <c r="E10840" t="s">
        <v>95</v>
      </c>
      <c r="F10840" t="s">
        <v>102</v>
      </c>
      <c r="G10840" t="s">
        <v>37</v>
      </c>
      <c r="H10840" t="s">
        <v>38</v>
      </c>
      <c r="I10840" t="s">
        <v>64</v>
      </c>
      <c r="J10840" t="s">
        <v>65</v>
      </c>
      <c r="K10840" s="1">
        <v>44868</v>
      </c>
      <c r="L10840" s="1">
        <v>45446</v>
      </c>
      <c r="M10840">
        <v>22</v>
      </c>
      <c r="N10840">
        <v>8</v>
      </c>
      <c r="O10840">
        <v>5</v>
      </c>
      <c r="P10840">
        <v>167.2</v>
      </c>
      <c r="Q10840">
        <v>12</v>
      </c>
      <c r="R10840">
        <v>20.059999999999999</v>
      </c>
      <c r="S10840">
        <v>187.26</v>
      </c>
      <c r="T10840">
        <v>34.08</v>
      </c>
      <c r="U10840">
        <v>56.98</v>
      </c>
      <c r="V10840">
        <v>0</v>
      </c>
      <c r="W10840" t="s">
        <v>76</v>
      </c>
      <c r="X10840" t="s">
        <v>34</v>
      </c>
      <c r="Y10840">
        <v>2</v>
      </c>
      <c r="Z10840" t="s">
        <v>35</v>
      </c>
      <c r="AA10840">
        <v>0</v>
      </c>
    </row>
    <row r="10841" spans="1:27">
      <c r="A10841" s="1">
        <v>44785</v>
      </c>
      <c r="B10841">
        <v>2022</v>
      </c>
      <c r="C10841">
        <v>8</v>
      </c>
      <c r="D10841" t="s">
        <v>100</v>
      </c>
      <c r="E10841" t="s">
        <v>101</v>
      </c>
      <c r="F10841" t="s">
        <v>84</v>
      </c>
      <c r="G10841" t="s">
        <v>30</v>
      </c>
      <c r="H10841" t="s">
        <v>38</v>
      </c>
      <c r="I10841" t="s">
        <v>64</v>
      </c>
      <c r="J10841" t="s">
        <v>65</v>
      </c>
      <c r="K10841" s="1">
        <v>44267</v>
      </c>
      <c r="L10841" s="1">
        <v>45242</v>
      </c>
      <c r="M10841">
        <v>18</v>
      </c>
      <c r="N10841">
        <v>8</v>
      </c>
      <c r="O10841">
        <v>0</v>
      </c>
      <c r="P10841">
        <v>144</v>
      </c>
      <c r="Q10841">
        <v>12</v>
      </c>
      <c r="R10841">
        <v>17.28</v>
      </c>
      <c r="S10841">
        <v>161.28</v>
      </c>
      <c r="T10841">
        <v>22.12</v>
      </c>
      <c r="U10841">
        <v>31.85</v>
      </c>
      <c r="V10841">
        <v>4</v>
      </c>
      <c r="W10841" t="s">
        <v>47</v>
      </c>
      <c r="X10841" t="s">
        <v>48</v>
      </c>
      <c r="Y10841">
        <v>3</v>
      </c>
      <c r="Z10841" t="s">
        <v>49</v>
      </c>
      <c r="AA10841">
        <v>0</v>
      </c>
    </row>
    <row r="10842" spans="1:27">
      <c r="A10842" s="1">
        <v>43999</v>
      </c>
      <c r="B10842">
        <v>2020</v>
      </c>
      <c r="C10842">
        <v>6</v>
      </c>
      <c r="D10842" t="s">
        <v>94</v>
      </c>
      <c r="E10842" t="s">
        <v>95</v>
      </c>
      <c r="F10842" t="s">
        <v>115</v>
      </c>
      <c r="G10842" t="s">
        <v>41</v>
      </c>
      <c r="H10842" t="s">
        <v>38</v>
      </c>
      <c r="I10842" t="s">
        <v>45</v>
      </c>
      <c r="J10842" t="s">
        <v>46</v>
      </c>
      <c r="K10842" s="1">
        <v>43786</v>
      </c>
      <c r="L10842" s="1">
        <v>45124</v>
      </c>
      <c r="M10842">
        <v>25</v>
      </c>
      <c r="N10842">
        <v>8</v>
      </c>
      <c r="O10842">
        <v>5</v>
      </c>
      <c r="P10842">
        <v>190</v>
      </c>
      <c r="Q10842">
        <v>12</v>
      </c>
      <c r="R10842">
        <v>22.8</v>
      </c>
      <c r="S10842">
        <v>212.8</v>
      </c>
      <c r="T10842">
        <v>6.85</v>
      </c>
      <c r="U10842">
        <v>13.02</v>
      </c>
      <c r="V10842">
        <v>0</v>
      </c>
      <c r="W10842" t="s">
        <v>62</v>
      </c>
      <c r="X10842" t="s">
        <v>92</v>
      </c>
      <c r="Y10842">
        <v>3</v>
      </c>
      <c r="Z10842" t="s">
        <v>49</v>
      </c>
      <c r="AA10842">
        <v>0</v>
      </c>
    </row>
    <row r="10843" spans="1:27">
      <c r="A10843" s="1">
        <v>43760</v>
      </c>
      <c r="B10843">
        <v>2019</v>
      </c>
      <c r="C10843">
        <v>10</v>
      </c>
      <c r="D10843" t="s">
        <v>56</v>
      </c>
      <c r="E10843" t="s">
        <v>57</v>
      </c>
      <c r="F10843" t="s">
        <v>109</v>
      </c>
      <c r="G10843" t="s">
        <v>59</v>
      </c>
      <c r="H10843" t="s">
        <v>31</v>
      </c>
      <c r="I10843" t="s">
        <v>32</v>
      </c>
      <c r="K10843" s="1">
        <v>43456</v>
      </c>
      <c r="M10843">
        <v>1</v>
      </c>
      <c r="N10843">
        <v>1500000</v>
      </c>
      <c r="O10843">
        <v>0</v>
      </c>
      <c r="P10843">
        <v>1500000</v>
      </c>
      <c r="Q10843">
        <v>12</v>
      </c>
      <c r="R10843">
        <v>180000</v>
      </c>
      <c r="S10843">
        <v>1680000</v>
      </c>
      <c r="T10843">
        <v>6</v>
      </c>
      <c r="U10843">
        <v>90000</v>
      </c>
      <c r="V10843">
        <v>54</v>
      </c>
      <c r="W10843" t="s">
        <v>47</v>
      </c>
      <c r="X10843" t="s">
        <v>92</v>
      </c>
      <c r="Y10843">
        <v>1</v>
      </c>
      <c r="Z10843" t="s">
        <v>35</v>
      </c>
      <c r="AA10843">
        <v>0</v>
      </c>
    </row>
    <row r="10844" spans="1:27">
      <c r="A10844" s="1">
        <v>43024</v>
      </c>
      <c r="B10844">
        <v>2017</v>
      </c>
      <c r="C10844">
        <v>10</v>
      </c>
      <c r="D10844" t="s">
        <v>94</v>
      </c>
      <c r="E10844" t="s">
        <v>95</v>
      </c>
      <c r="F10844" t="s">
        <v>107</v>
      </c>
      <c r="G10844" t="s">
        <v>59</v>
      </c>
      <c r="H10844" t="s">
        <v>31</v>
      </c>
      <c r="I10844" t="s">
        <v>127</v>
      </c>
      <c r="K10844" s="1">
        <v>42720</v>
      </c>
      <c r="M10844">
        <v>1</v>
      </c>
      <c r="N10844">
        <v>500000</v>
      </c>
      <c r="O10844">
        <v>10</v>
      </c>
      <c r="P10844">
        <v>450000</v>
      </c>
      <c r="Q10844">
        <v>18</v>
      </c>
      <c r="R10844">
        <v>81000</v>
      </c>
      <c r="S10844">
        <v>531000</v>
      </c>
      <c r="T10844">
        <v>28.76</v>
      </c>
      <c r="U10844">
        <v>129420</v>
      </c>
      <c r="V10844">
        <v>49</v>
      </c>
      <c r="W10844" t="s">
        <v>76</v>
      </c>
      <c r="X10844" t="s">
        <v>92</v>
      </c>
      <c r="Y10844">
        <v>7</v>
      </c>
      <c r="Z10844" t="s">
        <v>35</v>
      </c>
      <c r="AA10844">
        <v>0</v>
      </c>
    </row>
    <row r="10845" spans="1:27">
      <c r="A10845" s="1">
        <v>44300</v>
      </c>
      <c r="B10845">
        <v>2021</v>
      </c>
      <c r="C10845">
        <v>4</v>
      </c>
      <c r="D10845" t="s">
        <v>100</v>
      </c>
      <c r="E10845" t="s">
        <v>101</v>
      </c>
      <c r="F10845" t="s">
        <v>70</v>
      </c>
      <c r="G10845" t="s">
        <v>33</v>
      </c>
      <c r="H10845" t="s">
        <v>38</v>
      </c>
      <c r="I10845" t="s">
        <v>97</v>
      </c>
      <c r="J10845" t="s">
        <v>98</v>
      </c>
      <c r="K10845" s="1">
        <v>44179</v>
      </c>
      <c r="L10845" s="1">
        <v>45487</v>
      </c>
      <c r="M10845">
        <v>26</v>
      </c>
      <c r="N10845">
        <v>12</v>
      </c>
      <c r="O10845">
        <v>0</v>
      </c>
      <c r="P10845">
        <v>312</v>
      </c>
      <c r="Q10845">
        <v>18</v>
      </c>
      <c r="R10845">
        <v>56.16</v>
      </c>
      <c r="S10845">
        <v>368.16</v>
      </c>
      <c r="T10845">
        <v>22.03</v>
      </c>
      <c r="U10845">
        <v>68.73</v>
      </c>
      <c r="V10845">
        <v>0</v>
      </c>
      <c r="W10845" t="s">
        <v>76</v>
      </c>
      <c r="X10845" t="s">
        <v>55</v>
      </c>
      <c r="Y10845">
        <v>5</v>
      </c>
      <c r="Z10845" t="s">
        <v>49</v>
      </c>
      <c r="AA10845">
        <v>0</v>
      </c>
    </row>
    <row r="10846" spans="1:27">
      <c r="A10846" s="1">
        <v>42602</v>
      </c>
      <c r="B10846">
        <v>2016</v>
      </c>
      <c r="C10846">
        <v>8</v>
      </c>
      <c r="D10846" t="s">
        <v>82</v>
      </c>
      <c r="E10846" t="s">
        <v>83</v>
      </c>
      <c r="F10846" t="s">
        <v>125</v>
      </c>
      <c r="G10846" t="s">
        <v>59</v>
      </c>
      <c r="H10846" t="s">
        <v>38</v>
      </c>
      <c r="I10846" t="s">
        <v>88</v>
      </c>
      <c r="J10846" t="s">
        <v>89</v>
      </c>
      <c r="K10846" s="1">
        <v>42571</v>
      </c>
      <c r="L10846" s="1">
        <v>44185</v>
      </c>
      <c r="M10846">
        <v>22</v>
      </c>
      <c r="N10846">
        <v>20</v>
      </c>
      <c r="O10846">
        <v>0</v>
      </c>
      <c r="P10846">
        <v>440</v>
      </c>
      <c r="Q10846">
        <v>12</v>
      </c>
      <c r="R10846">
        <v>52.8</v>
      </c>
      <c r="S10846">
        <v>492.8</v>
      </c>
      <c r="T10846">
        <v>23.85</v>
      </c>
      <c r="U10846">
        <v>104.94</v>
      </c>
      <c r="V10846">
        <v>0</v>
      </c>
      <c r="W10846" t="s">
        <v>62</v>
      </c>
      <c r="X10846" t="s">
        <v>71</v>
      </c>
      <c r="Y10846">
        <v>14</v>
      </c>
      <c r="Z10846" t="s">
        <v>49</v>
      </c>
      <c r="AA10846">
        <v>1</v>
      </c>
    </row>
    <row r="10847" spans="1:27">
      <c r="A10847" s="1">
        <v>42960</v>
      </c>
      <c r="B10847">
        <v>2017</v>
      </c>
      <c r="C10847">
        <v>8</v>
      </c>
      <c r="D10847" t="s">
        <v>27</v>
      </c>
      <c r="E10847" t="s">
        <v>28</v>
      </c>
      <c r="F10847" t="s">
        <v>52</v>
      </c>
      <c r="G10847" t="s">
        <v>59</v>
      </c>
      <c r="H10847" t="s">
        <v>38</v>
      </c>
      <c r="I10847" t="s">
        <v>80</v>
      </c>
      <c r="J10847" t="s">
        <v>81</v>
      </c>
      <c r="K10847" s="1">
        <v>42929</v>
      </c>
      <c r="L10847" s="1">
        <v>43629</v>
      </c>
      <c r="M10847">
        <v>18</v>
      </c>
      <c r="N10847">
        <v>8</v>
      </c>
      <c r="O10847">
        <v>0</v>
      </c>
      <c r="P10847">
        <v>144</v>
      </c>
      <c r="Q10847">
        <v>5</v>
      </c>
      <c r="R10847">
        <v>7.2</v>
      </c>
      <c r="S10847">
        <v>151.19999999999999</v>
      </c>
      <c r="T10847">
        <v>31.15</v>
      </c>
      <c r="U10847">
        <v>44.86</v>
      </c>
      <c r="V10847">
        <v>1</v>
      </c>
      <c r="W10847" t="s">
        <v>33</v>
      </c>
      <c r="X10847" t="s">
        <v>92</v>
      </c>
      <c r="Y10847">
        <v>3</v>
      </c>
      <c r="Z10847" t="s">
        <v>35</v>
      </c>
      <c r="AA10847">
        <v>0</v>
      </c>
    </row>
    <row r="10848" spans="1:27">
      <c r="A10848" s="1">
        <v>43901</v>
      </c>
      <c r="B10848">
        <v>2020</v>
      </c>
      <c r="C10848">
        <v>3</v>
      </c>
      <c r="D10848" t="s">
        <v>56</v>
      </c>
      <c r="E10848" t="s">
        <v>57</v>
      </c>
      <c r="F10848" t="s">
        <v>114</v>
      </c>
      <c r="G10848" t="s">
        <v>30</v>
      </c>
      <c r="H10848" t="s">
        <v>38</v>
      </c>
      <c r="I10848" t="s">
        <v>64</v>
      </c>
      <c r="J10848" t="s">
        <v>65</v>
      </c>
      <c r="K10848" s="1">
        <v>43354</v>
      </c>
      <c r="L10848" s="1">
        <v>44603</v>
      </c>
      <c r="M10848">
        <v>21</v>
      </c>
      <c r="N10848">
        <v>8</v>
      </c>
      <c r="O10848">
        <v>10</v>
      </c>
      <c r="P10848">
        <v>151.19999999999999</v>
      </c>
      <c r="Q10848">
        <v>12</v>
      </c>
      <c r="R10848">
        <v>18.14</v>
      </c>
      <c r="S10848">
        <v>169.34</v>
      </c>
      <c r="T10848">
        <v>6.71</v>
      </c>
      <c r="U10848">
        <v>10.15</v>
      </c>
      <c r="V10848">
        <v>0</v>
      </c>
      <c r="W10848" t="s">
        <v>47</v>
      </c>
      <c r="X10848" t="s">
        <v>71</v>
      </c>
      <c r="Y10848">
        <v>21</v>
      </c>
      <c r="Z10848" t="s">
        <v>49</v>
      </c>
      <c r="AA10848">
        <v>0</v>
      </c>
    </row>
    <row r="10849" spans="1:27">
      <c r="A10849" s="1">
        <v>44728</v>
      </c>
      <c r="B10849">
        <v>2022</v>
      </c>
      <c r="C10849">
        <v>6</v>
      </c>
      <c r="D10849" t="s">
        <v>50</v>
      </c>
      <c r="E10849" t="s">
        <v>51</v>
      </c>
      <c r="F10849" t="s">
        <v>129</v>
      </c>
      <c r="G10849" t="s">
        <v>59</v>
      </c>
      <c r="H10849" t="s">
        <v>38</v>
      </c>
      <c r="I10849" t="s">
        <v>85</v>
      </c>
      <c r="J10849" t="s">
        <v>86</v>
      </c>
      <c r="K10849" s="1">
        <v>44393</v>
      </c>
      <c r="L10849" s="1">
        <v>46219</v>
      </c>
      <c r="M10849">
        <v>31</v>
      </c>
      <c r="N10849">
        <v>5</v>
      </c>
      <c r="O10849">
        <v>0</v>
      </c>
      <c r="P10849">
        <v>155</v>
      </c>
      <c r="Q10849">
        <v>18</v>
      </c>
      <c r="R10849">
        <v>27.9</v>
      </c>
      <c r="S10849">
        <v>182.9</v>
      </c>
      <c r="T10849">
        <v>30.24</v>
      </c>
      <c r="U10849">
        <v>46.87</v>
      </c>
      <c r="V10849">
        <v>0</v>
      </c>
      <c r="W10849" t="s">
        <v>33</v>
      </c>
      <c r="X10849" t="s">
        <v>55</v>
      </c>
      <c r="Y10849">
        <v>7</v>
      </c>
      <c r="Z10849" t="s">
        <v>35</v>
      </c>
      <c r="AA10849">
        <v>1</v>
      </c>
    </row>
    <row r="10850" spans="1:27">
      <c r="A10850" s="1">
        <v>43539</v>
      </c>
      <c r="B10850">
        <v>2019</v>
      </c>
      <c r="C10850">
        <v>3</v>
      </c>
      <c r="D10850" t="s">
        <v>73</v>
      </c>
      <c r="E10850" t="s">
        <v>74</v>
      </c>
      <c r="F10850" t="s">
        <v>108</v>
      </c>
      <c r="G10850" t="s">
        <v>37</v>
      </c>
      <c r="H10850" t="s">
        <v>38</v>
      </c>
      <c r="I10850" t="s">
        <v>45</v>
      </c>
      <c r="J10850" t="s">
        <v>46</v>
      </c>
      <c r="K10850" s="1">
        <v>43054</v>
      </c>
      <c r="L10850" s="1">
        <v>44362</v>
      </c>
      <c r="M10850">
        <v>25</v>
      </c>
      <c r="N10850">
        <v>8</v>
      </c>
      <c r="O10850">
        <v>0</v>
      </c>
      <c r="P10850">
        <v>200</v>
      </c>
      <c r="Q10850">
        <v>5</v>
      </c>
      <c r="R10850">
        <v>10</v>
      </c>
      <c r="S10850">
        <v>210</v>
      </c>
      <c r="T10850">
        <v>34.64</v>
      </c>
      <c r="U10850">
        <v>69.28</v>
      </c>
      <c r="V10850">
        <v>0</v>
      </c>
      <c r="W10850" t="s">
        <v>62</v>
      </c>
      <c r="X10850" t="s">
        <v>55</v>
      </c>
      <c r="Y10850">
        <v>5</v>
      </c>
      <c r="Z10850" t="s">
        <v>35</v>
      </c>
      <c r="AA10850">
        <v>0</v>
      </c>
    </row>
    <row r="10851" spans="1:27">
      <c r="A10851" s="1">
        <v>43467</v>
      </c>
      <c r="B10851">
        <v>2019</v>
      </c>
      <c r="C10851">
        <v>1</v>
      </c>
      <c r="D10851" t="s">
        <v>50</v>
      </c>
      <c r="E10851" t="s">
        <v>51</v>
      </c>
      <c r="F10851" t="s">
        <v>117</v>
      </c>
      <c r="G10851" t="s">
        <v>33</v>
      </c>
      <c r="H10851" t="s">
        <v>31</v>
      </c>
      <c r="I10851" t="s">
        <v>113</v>
      </c>
      <c r="K10851" s="1">
        <v>43283</v>
      </c>
      <c r="M10851">
        <v>1</v>
      </c>
      <c r="N10851">
        <v>500000</v>
      </c>
      <c r="O10851">
        <v>0</v>
      </c>
      <c r="P10851">
        <v>500000</v>
      </c>
      <c r="Q10851">
        <v>12</v>
      </c>
      <c r="R10851">
        <v>60000</v>
      </c>
      <c r="S10851">
        <v>560000</v>
      </c>
      <c r="T10851">
        <v>35.56</v>
      </c>
      <c r="U10851">
        <v>177800</v>
      </c>
      <c r="V10851">
        <v>37</v>
      </c>
      <c r="W10851" t="s">
        <v>47</v>
      </c>
      <c r="X10851" t="s">
        <v>48</v>
      </c>
      <c r="Y10851">
        <v>2</v>
      </c>
      <c r="Z10851" t="s">
        <v>35</v>
      </c>
      <c r="AA10851">
        <v>0</v>
      </c>
    </row>
    <row r="10852" spans="1:27">
      <c r="A10852" s="1">
        <v>43886</v>
      </c>
      <c r="B10852">
        <v>2020</v>
      </c>
      <c r="C10852">
        <v>2</v>
      </c>
      <c r="D10852" t="s">
        <v>68</v>
      </c>
      <c r="E10852" t="s">
        <v>69</v>
      </c>
      <c r="F10852" t="s">
        <v>63</v>
      </c>
      <c r="G10852" t="s">
        <v>59</v>
      </c>
      <c r="H10852" t="s">
        <v>31</v>
      </c>
      <c r="I10852" t="s">
        <v>110</v>
      </c>
      <c r="K10852" s="1">
        <v>43855</v>
      </c>
      <c r="M10852">
        <v>1</v>
      </c>
      <c r="N10852">
        <v>900000</v>
      </c>
      <c r="O10852">
        <v>0</v>
      </c>
      <c r="P10852">
        <v>900000</v>
      </c>
      <c r="Q10852">
        <v>18</v>
      </c>
      <c r="R10852">
        <v>162000</v>
      </c>
      <c r="S10852">
        <v>1062000</v>
      </c>
      <c r="T10852">
        <v>37.119999999999997</v>
      </c>
      <c r="U10852">
        <v>334080</v>
      </c>
      <c r="V10852">
        <v>62</v>
      </c>
      <c r="W10852" t="s">
        <v>41</v>
      </c>
      <c r="X10852" t="s">
        <v>71</v>
      </c>
      <c r="Y10852">
        <v>10</v>
      </c>
      <c r="Z10852" t="s">
        <v>49</v>
      </c>
      <c r="AA10852">
        <v>0</v>
      </c>
    </row>
    <row r="10853" spans="1:27">
      <c r="A10853" s="1">
        <v>43384</v>
      </c>
      <c r="B10853">
        <v>2018</v>
      </c>
      <c r="C10853">
        <v>10</v>
      </c>
      <c r="D10853" t="s">
        <v>27</v>
      </c>
      <c r="E10853" t="s">
        <v>28</v>
      </c>
      <c r="F10853" t="s">
        <v>118</v>
      </c>
      <c r="G10853" t="s">
        <v>37</v>
      </c>
      <c r="H10853" t="s">
        <v>38</v>
      </c>
      <c r="I10853" t="s">
        <v>64</v>
      </c>
      <c r="J10853" t="s">
        <v>65</v>
      </c>
      <c r="K10853" s="1">
        <v>42927</v>
      </c>
      <c r="L10853" s="1">
        <v>44115</v>
      </c>
      <c r="M10853">
        <v>21</v>
      </c>
      <c r="N10853">
        <v>5</v>
      </c>
      <c r="O10853">
        <v>5</v>
      </c>
      <c r="P10853">
        <v>99.75</v>
      </c>
      <c r="Q10853">
        <v>5</v>
      </c>
      <c r="R10853">
        <v>4.99</v>
      </c>
      <c r="S10853">
        <v>104.74</v>
      </c>
      <c r="T10853">
        <v>20.77</v>
      </c>
      <c r="U10853">
        <v>20.72</v>
      </c>
      <c r="V10853">
        <v>0</v>
      </c>
      <c r="W10853" t="s">
        <v>47</v>
      </c>
      <c r="X10853" t="s">
        <v>71</v>
      </c>
      <c r="Y10853">
        <v>3</v>
      </c>
      <c r="Z10853" t="s">
        <v>35</v>
      </c>
      <c r="AA10853">
        <v>0</v>
      </c>
    </row>
    <row r="10854" spans="1:27">
      <c r="A10854" s="1">
        <v>44632</v>
      </c>
      <c r="B10854">
        <v>2022</v>
      </c>
      <c r="C10854">
        <v>3</v>
      </c>
      <c r="D10854" t="s">
        <v>94</v>
      </c>
      <c r="E10854" t="s">
        <v>95</v>
      </c>
      <c r="F10854" t="s">
        <v>133</v>
      </c>
      <c r="G10854" t="s">
        <v>59</v>
      </c>
      <c r="H10854" t="s">
        <v>31</v>
      </c>
      <c r="I10854" t="s">
        <v>113</v>
      </c>
      <c r="K10854" s="1">
        <v>44328</v>
      </c>
      <c r="M10854">
        <v>2</v>
      </c>
      <c r="N10854">
        <v>1200000</v>
      </c>
      <c r="O10854">
        <v>0</v>
      </c>
      <c r="P10854">
        <v>2400000</v>
      </c>
      <c r="Q10854">
        <v>5</v>
      </c>
      <c r="R10854">
        <v>120000</v>
      </c>
      <c r="S10854">
        <v>2520000</v>
      </c>
      <c r="T10854">
        <v>38.29</v>
      </c>
      <c r="U10854">
        <v>918960</v>
      </c>
      <c r="V10854">
        <v>55</v>
      </c>
      <c r="W10854" t="s">
        <v>47</v>
      </c>
      <c r="X10854" t="s">
        <v>48</v>
      </c>
      <c r="Y10854">
        <v>1</v>
      </c>
      <c r="Z10854" t="s">
        <v>35</v>
      </c>
      <c r="AA10854">
        <v>0</v>
      </c>
    </row>
    <row r="10855" spans="1:27">
      <c r="A10855" s="1">
        <v>45526</v>
      </c>
      <c r="B10855">
        <v>2024</v>
      </c>
      <c r="C10855">
        <v>8</v>
      </c>
      <c r="D10855" t="s">
        <v>100</v>
      </c>
      <c r="E10855" t="s">
        <v>101</v>
      </c>
      <c r="F10855" t="s">
        <v>118</v>
      </c>
      <c r="G10855" t="s">
        <v>33</v>
      </c>
      <c r="H10855" t="s">
        <v>38</v>
      </c>
      <c r="I10855" t="s">
        <v>80</v>
      </c>
      <c r="J10855" t="s">
        <v>81</v>
      </c>
      <c r="K10855" s="1">
        <v>45252</v>
      </c>
      <c r="L10855" s="1">
        <v>45952</v>
      </c>
      <c r="M10855">
        <v>24</v>
      </c>
      <c r="N10855">
        <v>12</v>
      </c>
      <c r="O10855">
        <v>0</v>
      </c>
      <c r="P10855">
        <v>288</v>
      </c>
      <c r="Q10855">
        <v>5</v>
      </c>
      <c r="R10855">
        <v>14.4</v>
      </c>
      <c r="S10855">
        <v>302.39999999999998</v>
      </c>
      <c r="T10855">
        <v>25.43</v>
      </c>
      <c r="U10855">
        <v>73.239999999999995</v>
      </c>
      <c r="V10855">
        <v>0</v>
      </c>
      <c r="W10855" t="s">
        <v>47</v>
      </c>
      <c r="X10855" t="s">
        <v>92</v>
      </c>
      <c r="Y10855">
        <v>10</v>
      </c>
      <c r="Z10855" t="s">
        <v>49</v>
      </c>
      <c r="AA10855">
        <v>1</v>
      </c>
    </row>
    <row r="10856" spans="1:27">
      <c r="A10856" s="1">
        <v>43354</v>
      </c>
      <c r="B10856">
        <v>2018</v>
      </c>
      <c r="C10856">
        <v>9</v>
      </c>
      <c r="D10856" t="s">
        <v>42</v>
      </c>
      <c r="E10856" t="s">
        <v>43</v>
      </c>
      <c r="F10856" t="s">
        <v>129</v>
      </c>
      <c r="G10856" t="s">
        <v>37</v>
      </c>
      <c r="H10856" t="s">
        <v>38</v>
      </c>
      <c r="I10856" t="s">
        <v>97</v>
      </c>
      <c r="J10856" t="s">
        <v>98</v>
      </c>
      <c r="K10856" s="1">
        <v>42836</v>
      </c>
      <c r="L10856" s="1">
        <v>43627</v>
      </c>
      <c r="M10856">
        <v>19</v>
      </c>
      <c r="N10856">
        <v>8</v>
      </c>
      <c r="O10856">
        <v>0</v>
      </c>
      <c r="P10856">
        <v>152</v>
      </c>
      <c r="Q10856">
        <v>12</v>
      </c>
      <c r="R10856">
        <v>18.239999999999998</v>
      </c>
      <c r="S10856">
        <v>170.24</v>
      </c>
      <c r="T10856">
        <v>26.27</v>
      </c>
      <c r="U10856">
        <v>39.93</v>
      </c>
      <c r="V10856">
        <v>0</v>
      </c>
      <c r="W10856" t="s">
        <v>47</v>
      </c>
      <c r="X10856" t="s">
        <v>34</v>
      </c>
      <c r="Y10856">
        <v>14</v>
      </c>
      <c r="Z10856" t="s">
        <v>35</v>
      </c>
      <c r="AA10856">
        <v>0</v>
      </c>
    </row>
    <row r="10857" spans="1:27">
      <c r="A10857" s="1">
        <v>43297</v>
      </c>
      <c r="B10857">
        <v>2018</v>
      </c>
      <c r="C10857">
        <v>7</v>
      </c>
      <c r="D10857" t="s">
        <v>94</v>
      </c>
      <c r="E10857" t="s">
        <v>95</v>
      </c>
      <c r="F10857" t="s">
        <v>79</v>
      </c>
      <c r="G10857" t="s">
        <v>59</v>
      </c>
      <c r="H10857" t="s">
        <v>38</v>
      </c>
      <c r="I10857" t="s">
        <v>80</v>
      </c>
      <c r="J10857" t="s">
        <v>81</v>
      </c>
      <c r="K10857" s="1">
        <v>42871</v>
      </c>
      <c r="L10857" s="1">
        <v>43906</v>
      </c>
      <c r="M10857">
        <v>21</v>
      </c>
      <c r="N10857">
        <v>5</v>
      </c>
      <c r="O10857">
        <v>0</v>
      </c>
      <c r="P10857">
        <v>105</v>
      </c>
      <c r="Q10857">
        <v>12</v>
      </c>
      <c r="R10857">
        <v>12.6</v>
      </c>
      <c r="S10857">
        <v>117.6</v>
      </c>
      <c r="T10857">
        <v>29.19</v>
      </c>
      <c r="U10857">
        <v>30.65</v>
      </c>
      <c r="V10857">
        <v>0</v>
      </c>
      <c r="W10857" t="s">
        <v>41</v>
      </c>
      <c r="X10857" t="s">
        <v>71</v>
      </c>
      <c r="Y10857">
        <v>1</v>
      </c>
      <c r="Z10857" t="s">
        <v>35</v>
      </c>
      <c r="AA10857">
        <v>0</v>
      </c>
    </row>
    <row r="10858" spans="1:27">
      <c r="A10858" s="1">
        <v>44001</v>
      </c>
      <c r="B10858">
        <v>2020</v>
      </c>
      <c r="C10858">
        <v>6</v>
      </c>
      <c r="D10858" t="s">
        <v>50</v>
      </c>
      <c r="E10858" t="s">
        <v>51</v>
      </c>
      <c r="F10858" t="s">
        <v>107</v>
      </c>
      <c r="G10858" t="s">
        <v>41</v>
      </c>
      <c r="H10858" t="s">
        <v>38</v>
      </c>
      <c r="I10858" t="s">
        <v>53</v>
      </c>
      <c r="J10858" t="s">
        <v>54</v>
      </c>
      <c r="K10858" s="1">
        <v>43604</v>
      </c>
      <c r="L10858" s="1">
        <v>43970</v>
      </c>
      <c r="M10858">
        <v>20</v>
      </c>
      <c r="N10858">
        <v>8</v>
      </c>
      <c r="O10858">
        <v>0</v>
      </c>
      <c r="P10858">
        <v>160</v>
      </c>
      <c r="Q10858">
        <v>18</v>
      </c>
      <c r="R10858">
        <v>28.8</v>
      </c>
      <c r="S10858">
        <v>188.8</v>
      </c>
      <c r="T10858">
        <v>31.91</v>
      </c>
      <c r="U10858">
        <v>51.06</v>
      </c>
      <c r="V10858">
        <v>0</v>
      </c>
      <c r="W10858" t="s">
        <v>76</v>
      </c>
      <c r="X10858" t="s">
        <v>71</v>
      </c>
      <c r="Y10858">
        <v>14</v>
      </c>
      <c r="Z10858" t="s">
        <v>35</v>
      </c>
      <c r="AA10858">
        <v>0</v>
      </c>
    </row>
    <row r="10859" spans="1:27">
      <c r="A10859" s="1">
        <v>43688</v>
      </c>
      <c r="B10859">
        <v>2019</v>
      </c>
      <c r="C10859">
        <v>8</v>
      </c>
      <c r="D10859" t="s">
        <v>42</v>
      </c>
      <c r="E10859" t="s">
        <v>43</v>
      </c>
      <c r="F10859" t="s">
        <v>112</v>
      </c>
      <c r="G10859" t="s">
        <v>30</v>
      </c>
      <c r="H10859" t="s">
        <v>38</v>
      </c>
      <c r="I10859" t="s">
        <v>45</v>
      </c>
      <c r="J10859" t="s">
        <v>46</v>
      </c>
      <c r="K10859" s="1">
        <v>43445</v>
      </c>
      <c r="L10859" s="1">
        <v>44784</v>
      </c>
      <c r="M10859">
        <v>21</v>
      </c>
      <c r="N10859">
        <v>8</v>
      </c>
      <c r="O10859">
        <v>0</v>
      </c>
      <c r="P10859">
        <v>168</v>
      </c>
      <c r="Q10859">
        <v>18</v>
      </c>
      <c r="R10859">
        <v>30.24</v>
      </c>
      <c r="S10859">
        <v>198.24</v>
      </c>
      <c r="T10859">
        <v>22.39</v>
      </c>
      <c r="U10859">
        <v>37.619999999999997</v>
      </c>
      <c r="V10859">
        <v>0</v>
      </c>
      <c r="W10859" t="s">
        <v>47</v>
      </c>
      <c r="X10859" t="s">
        <v>71</v>
      </c>
      <c r="Y10859">
        <v>10</v>
      </c>
      <c r="Z10859" t="s">
        <v>49</v>
      </c>
      <c r="AA10859">
        <v>0</v>
      </c>
    </row>
    <row r="10860" spans="1:27">
      <c r="A10860" s="1">
        <v>43377</v>
      </c>
      <c r="B10860">
        <v>2018</v>
      </c>
      <c r="C10860">
        <v>10</v>
      </c>
      <c r="D10860" t="s">
        <v>77</v>
      </c>
      <c r="E10860" t="s">
        <v>78</v>
      </c>
      <c r="F10860" t="s">
        <v>129</v>
      </c>
      <c r="G10860" t="s">
        <v>41</v>
      </c>
      <c r="H10860" t="s">
        <v>31</v>
      </c>
      <c r="I10860" t="s">
        <v>67</v>
      </c>
      <c r="K10860" s="1">
        <v>43012</v>
      </c>
      <c r="M10860">
        <v>2</v>
      </c>
      <c r="N10860">
        <v>1500000</v>
      </c>
      <c r="O10860">
        <v>0</v>
      </c>
      <c r="P10860">
        <v>3000000</v>
      </c>
      <c r="Q10860">
        <v>12</v>
      </c>
      <c r="R10860">
        <v>360000</v>
      </c>
      <c r="S10860">
        <v>3360000</v>
      </c>
      <c r="T10860">
        <v>34.909999999999997</v>
      </c>
      <c r="U10860">
        <v>1047300</v>
      </c>
      <c r="V10860">
        <v>47</v>
      </c>
      <c r="W10860" t="s">
        <v>76</v>
      </c>
      <c r="X10860" t="s">
        <v>71</v>
      </c>
      <c r="Y10860">
        <v>30</v>
      </c>
      <c r="Z10860" t="s">
        <v>49</v>
      </c>
      <c r="AA10860">
        <v>0</v>
      </c>
    </row>
    <row r="10861" spans="1:27">
      <c r="A10861" s="1">
        <v>44509</v>
      </c>
      <c r="B10861">
        <v>2021</v>
      </c>
      <c r="C10861">
        <v>11</v>
      </c>
      <c r="D10861" t="s">
        <v>100</v>
      </c>
      <c r="E10861" t="s">
        <v>101</v>
      </c>
      <c r="F10861" t="s">
        <v>128</v>
      </c>
      <c r="G10861" t="s">
        <v>33</v>
      </c>
      <c r="H10861" t="s">
        <v>38</v>
      </c>
      <c r="I10861" t="s">
        <v>60</v>
      </c>
      <c r="J10861" t="s">
        <v>61</v>
      </c>
      <c r="K10861" s="1">
        <v>44264</v>
      </c>
      <c r="L10861" s="1">
        <v>44904</v>
      </c>
      <c r="M10861">
        <v>23</v>
      </c>
      <c r="N10861">
        <v>10</v>
      </c>
      <c r="O10861">
        <v>0</v>
      </c>
      <c r="P10861">
        <v>230</v>
      </c>
      <c r="Q10861">
        <v>12</v>
      </c>
      <c r="R10861">
        <v>27.6</v>
      </c>
      <c r="S10861">
        <v>257.60000000000002</v>
      </c>
      <c r="T10861">
        <v>33.68</v>
      </c>
      <c r="U10861">
        <v>77.459999999999994</v>
      </c>
      <c r="V10861">
        <v>0</v>
      </c>
      <c r="W10861" t="s">
        <v>76</v>
      </c>
      <c r="X10861" t="s">
        <v>34</v>
      </c>
      <c r="Y10861">
        <v>7</v>
      </c>
      <c r="Z10861" t="s">
        <v>35</v>
      </c>
      <c r="AA10861">
        <v>0</v>
      </c>
    </row>
    <row r="10862" spans="1:27">
      <c r="A10862" s="1">
        <v>44245</v>
      </c>
      <c r="B10862">
        <v>2021</v>
      </c>
      <c r="C10862">
        <v>2</v>
      </c>
      <c r="D10862" t="s">
        <v>56</v>
      </c>
      <c r="E10862" t="s">
        <v>57</v>
      </c>
      <c r="F10862" t="s">
        <v>107</v>
      </c>
      <c r="G10862" t="s">
        <v>41</v>
      </c>
      <c r="H10862" t="s">
        <v>38</v>
      </c>
      <c r="I10862" t="s">
        <v>64</v>
      </c>
      <c r="J10862" t="s">
        <v>65</v>
      </c>
      <c r="K10862" s="1">
        <v>44092</v>
      </c>
      <c r="L10862" s="1">
        <v>45614</v>
      </c>
      <c r="M10862">
        <v>16</v>
      </c>
      <c r="N10862">
        <v>20</v>
      </c>
      <c r="O10862">
        <v>0</v>
      </c>
      <c r="P10862">
        <v>320</v>
      </c>
      <c r="Q10862">
        <v>12</v>
      </c>
      <c r="R10862">
        <v>38.4</v>
      </c>
      <c r="S10862">
        <v>358.4</v>
      </c>
      <c r="T10862">
        <v>13.84</v>
      </c>
      <c r="U10862">
        <v>44.29</v>
      </c>
      <c r="V10862">
        <v>0</v>
      </c>
      <c r="W10862" t="s">
        <v>62</v>
      </c>
      <c r="X10862" t="s">
        <v>55</v>
      </c>
      <c r="Y10862">
        <v>1</v>
      </c>
      <c r="Z10862" t="s">
        <v>35</v>
      </c>
      <c r="AA10862">
        <v>0</v>
      </c>
    </row>
    <row r="10863" spans="1:27">
      <c r="A10863" s="1">
        <v>43065</v>
      </c>
      <c r="B10863">
        <v>2017</v>
      </c>
      <c r="C10863">
        <v>11</v>
      </c>
      <c r="D10863" t="s">
        <v>68</v>
      </c>
      <c r="E10863" t="s">
        <v>69</v>
      </c>
      <c r="F10863" t="s">
        <v>36</v>
      </c>
      <c r="G10863" t="s">
        <v>30</v>
      </c>
      <c r="H10863" t="s">
        <v>38</v>
      </c>
      <c r="I10863" t="s">
        <v>39</v>
      </c>
      <c r="J10863" t="s">
        <v>40</v>
      </c>
      <c r="K10863" s="1">
        <v>42973</v>
      </c>
      <c r="L10863" s="1">
        <v>44281</v>
      </c>
      <c r="M10863">
        <v>14</v>
      </c>
      <c r="N10863">
        <v>20</v>
      </c>
      <c r="O10863">
        <v>5</v>
      </c>
      <c r="P10863">
        <v>266</v>
      </c>
      <c r="Q10863">
        <v>18</v>
      </c>
      <c r="R10863">
        <v>47.88</v>
      </c>
      <c r="S10863">
        <v>313.88</v>
      </c>
      <c r="T10863">
        <v>39.26</v>
      </c>
      <c r="U10863">
        <v>104.43</v>
      </c>
      <c r="V10863">
        <v>0</v>
      </c>
      <c r="W10863" t="s">
        <v>41</v>
      </c>
      <c r="X10863" t="s">
        <v>71</v>
      </c>
      <c r="Y10863">
        <v>1</v>
      </c>
      <c r="Z10863" t="s">
        <v>35</v>
      </c>
      <c r="AA10863">
        <v>1</v>
      </c>
    </row>
    <row r="10864" spans="1:27">
      <c r="A10864" s="1">
        <v>43756</v>
      </c>
      <c r="B10864">
        <v>2019</v>
      </c>
      <c r="C10864">
        <v>10</v>
      </c>
      <c r="D10864" t="s">
        <v>68</v>
      </c>
      <c r="E10864" t="s">
        <v>69</v>
      </c>
      <c r="F10864" t="s">
        <v>99</v>
      </c>
      <c r="G10864" t="s">
        <v>37</v>
      </c>
      <c r="H10864" t="s">
        <v>31</v>
      </c>
      <c r="I10864" t="s">
        <v>127</v>
      </c>
      <c r="K10864" s="1">
        <v>43573</v>
      </c>
      <c r="M10864">
        <v>2</v>
      </c>
      <c r="N10864">
        <v>200000</v>
      </c>
      <c r="O10864">
        <v>0</v>
      </c>
      <c r="P10864">
        <v>400000</v>
      </c>
      <c r="Q10864">
        <v>12</v>
      </c>
      <c r="R10864">
        <v>48000</v>
      </c>
      <c r="S10864">
        <v>448000</v>
      </c>
      <c r="T10864">
        <v>39.090000000000003</v>
      </c>
      <c r="U10864">
        <v>156360</v>
      </c>
      <c r="V10864">
        <v>46</v>
      </c>
      <c r="W10864" t="s">
        <v>33</v>
      </c>
      <c r="X10864" t="s">
        <v>92</v>
      </c>
      <c r="Y10864">
        <v>10</v>
      </c>
      <c r="Z10864" t="s">
        <v>49</v>
      </c>
      <c r="AA10864">
        <v>1</v>
      </c>
    </row>
    <row r="10865" spans="1:27">
      <c r="A10865" s="1">
        <v>44045</v>
      </c>
      <c r="B10865">
        <v>2020</v>
      </c>
      <c r="C10865">
        <v>8</v>
      </c>
      <c r="D10865" t="s">
        <v>73</v>
      </c>
      <c r="E10865" t="s">
        <v>74</v>
      </c>
      <c r="F10865" t="s">
        <v>84</v>
      </c>
      <c r="G10865" t="s">
        <v>30</v>
      </c>
      <c r="H10865" t="s">
        <v>38</v>
      </c>
      <c r="I10865" t="s">
        <v>53</v>
      </c>
      <c r="J10865" t="s">
        <v>54</v>
      </c>
      <c r="K10865" s="1">
        <v>43923</v>
      </c>
      <c r="L10865" s="1">
        <v>45109</v>
      </c>
      <c r="M10865">
        <v>22</v>
      </c>
      <c r="N10865">
        <v>20</v>
      </c>
      <c r="O10865">
        <v>0</v>
      </c>
      <c r="P10865">
        <v>440</v>
      </c>
      <c r="Q10865">
        <v>18</v>
      </c>
      <c r="R10865">
        <v>79.2</v>
      </c>
      <c r="S10865">
        <v>519.20000000000005</v>
      </c>
      <c r="T10865">
        <v>36.869999999999997</v>
      </c>
      <c r="U10865">
        <v>162.22999999999999</v>
      </c>
      <c r="V10865">
        <v>0</v>
      </c>
      <c r="W10865" t="s">
        <v>33</v>
      </c>
      <c r="X10865" t="s">
        <v>55</v>
      </c>
      <c r="Y10865">
        <v>14</v>
      </c>
      <c r="Z10865" t="s">
        <v>35</v>
      </c>
      <c r="AA10865">
        <v>0</v>
      </c>
    </row>
    <row r="10866" spans="1:27">
      <c r="A10866" s="1">
        <v>42553</v>
      </c>
      <c r="B10866">
        <v>2016</v>
      </c>
      <c r="C10866">
        <v>7</v>
      </c>
      <c r="D10866" t="s">
        <v>100</v>
      </c>
      <c r="E10866" t="s">
        <v>101</v>
      </c>
      <c r="F10866" t="s">
        <v>112</v>
      </c>
      <c r="G10866" t="s">
        <v>37</v>
      </c>
      <c r="H10866" t="s">
        <v>38</v>
      </c>
      <c r="I10866" t="s">
        <v>39</v>
      </c>
      <c r="J10866" t="s">
        <v>40</v>
      </c>
      <c r="K10866" s="1">
        <v>42065</v>
      </c>
      <c r="L10866" s="1">
        <v>43467</v>
      </c>
      <c r="M10866">
        <v>26</v>
      </c>
      <c r="N10866">
        <v>5</v>
      </c>
      <c r="O10866">
        <v>0</v>
      </c>
      <c r="P10866">
        <v>130</v>
      </c>
      <c r="Q10866">
        <v>5</v>
      </c>
      <c r="R10866">
        <v>6.5</v>
      </c>
      <c r="S10866">
        <v>136.5</v>
      </c>
      <c r="T10866">
        <v>19.23</v>
      </c>
      <c r="U10866">
        <v>25</v>
      </c>
      <c r="V10866">
        <v>0</v>
      </c>
      <c r="W10866" t="s">
        <v>76</v>
      </c>
      <c r="X10866" t="s">
        <v>34</v>
      </c>
      <c r="Y10866">
        <v>3</v>
      </c>
      <c r="Z10866" t="s">
        <v>49</v>
      </c>
      <c r="AA10866">
        <v>1</v>
      </c>
    </row>
    <row r="10867" spans="1:27">
      <c r="A10867" s="1">
        <v>45064</v>
      </c>
      <c r="B10867">
        <v>2023</v>
      </c>
      <c r="C10867">
        <v>5</v>
      </c>
      <c r="D10867" t="s">
        <v>68</v>
      </c>
      <c r="E10867" t="s">
        <v>69</v>
      </c>
      <c r="F10867" t="s">
        <v>72</v>
      </c>
      <c r="G10867" t="s">
        <v>33</v>
      </c>
      <c r="H10867" t="s">
        <v>38</v>
      </c>
      <c r="I10867" t="s">
        <v>45</v>
      </c>
      <c r="J10867" t="s">
        <v>46</v>
      </c>
      <c r="K10867" s="1">
        <v>44760</v>
      </c>
      <c r="L10867" s="1">
        <v>45706</v>
      </c>
      <c r="M10867">
        <v>22</v>
      </c>
      <c r="N10867">
        <v>15</v>
      </c>
      <c r="O10867">
        <v>0</v>
      </c>
      <c r="P10867">
        <v>330</v>
      </c>
      <c r="Q10867">
        <v>12</v>
      </c>
      <c r="R10867">
        <v>39.6</v>
      </c>
      <c r="S10867">
        <v>369.6</v>
      </c>
      <c r="T10867">
        <v>20.23</v>
      </c>
      <c r="U10867">
        <v>66.760000000000005</v>
      </c>
      <c r="V10867">
        <v>0</v>
      </c>
      <c r="W10867" t="s">
        <v>47</v>
      </c>
      <c r="X10867" t="s">
        <v>55</v>
      </c>
      <c r="Y10867">
        <v>10</v>
      </c>
      <c r="Z10867" t="s">
        <v>49</v>
      </c>
      <c r="AA10867">
        <v>0</v>
      </c>
    </row>
    <row r="10868" spans="1:27">
      <c r="A10868" s="1">
        <v>44204</v>
      </c>
      <c r="B10868">
        <v>2021</v>
      </c>
      <c r="C10868">
        <v>1</v>
      </c>
      <c r="D10868" t="s">
        <v>77</v>
      </c>
      <c r="E10868" t="s">
        <v>78</v>
      </c>
      <c r="F10868" t="s">
        <v>104</v>
      </c>
      <c r="G10868" t="s">
        <v>30</v>
      </c>
      <c r="H10868" t="s">
        <v>38</v>
      </c>
      <c r="I10868" t="s">
        <v>53</v>
      </c>
      <c r="J10868" t="s">
        <v>54</v>
      </c>
      <c r="K10868" s="1">
        <v>44173</v>
      </c>
      <c r="L10868" s="1">
        <v>45359</v>
      </c>
      <c r="M10868">
        <v>21</v>
      </c>
      <c r="N10868">
        <v>12</v>
      </c>
      <c r="O10868">
        <v>0</v>
      </c>
      <c r="P10868">
        <v>252</v>
      </c>
      <c r="Q10868">
        <v>12</v>
      </c>
      <c r="R10868">
        <v>30.24</v>
      </c>
      <c r="S10868">
        <v>282.24</v>
      </c>
      <c r="T10868">
        <v>5.08</v>
      </c>
      <c r="U10868">
        <v>12.8</v>
      </c>
      <c r="V10868">
        <v>0</v>
      </c>
      <c r="W10868" t="s">
        <v>41</v>
      </c>
      <c r="X10868" t="s">
        <v>71</v>
      </c>
      <c r="Y10868">
        <v>21</v>
      </c>
      <c r="Z10868" t="s">
        <v>35</v>
      </c>
      <c r="AA10868">
        <v>0</v>
      </c>
    </row>
    <row r="10869" spans="1:27">
      <c r="A10869" s="1">
        <v>42432</v>
      </c>
      <c r="B10869">
        <v>2016</v>
      </c>
      <c r="C10869">
        <v>3</v>
      </c>
      <c r="D10869" t="s">
        <v>82</v>
      </c>
      <c r="E10869" t="s">
        <v>83</v>
      </c>
      <c r="F10869" t="s">
        <v>29</v>
      </c>
      <c r="G10869" t="s">
        <v>59</v>
      </c>
      <c r="H10869" t="s">
        <v>31</v>
      </c>
      <c r="I10869" t="s">
        <v>111</v>
      </c>
      <c r="K10869" s="1">
        <v>42250</v>
      </c>
      <c r="M10869">
        <v>3</v>
      </c>
      <c r="N10869">
        <v>300000</v>
      </c>
      <c r="O10869">
        <v>0</v>
      </c>
      <c r="P10869">
        <v>900000</v>
      </c>
      <c r="Q10869">
        <v>18</v>
      </c>
      <c r="R10869">
        <v>162000</v>
      </c>
      <c r="S10869">
        <v>1062000</v>
      </c>
      <c r="T10869">
        <v>30.47</v>
      </c>
      <c r="U10869">
        <v>274230</v>
      </c>
      <c r="V10869">
        <v>46</v>
      </c>
      <c r="W10869" t="s">
        <v>41</v>
      </c>
      <c r="X10869" t="s">
        <v>71</v>
      </c>
      <c r="Y10869">
        <v>7</v>
      </c>
      <c r="Z10869" t="s">
        <v>49</v>
      </c>
      <c r="AA10869">
        <v>0</v>
      </c>
    </row>
    <row r="10870" spans="1:27">
      <c r="A10870" s="1">
        <v>43522</v>
      </c>
      <c r="B10870">
        <v>2019</v>
      </c>
      <c r="C10870">
        <v>2</v>
      </c>
      <c r="D10870" t="s">
        <v>94</v>
      </c>
      <c r="E10870" t="s">
        <v>95</v>
      </c>
      <c r="F10870" t="s">
        <v>44</v>
      </c>
      <c r="G10870" t="s">
        <v>30</v>
      </c>
      <c r="H10870" t="s">
        <v>38</v>
      </c>
      <c r="I10870" t="s">
        <v>85</v>
      </c>
      <c r="J10870" t="s">
        <v>86</v>
      </c>
      <c r="K10870" s="1">
        <v>43491</v>
      </c>
      <c r="L10870" s="1">
        <v>44342</v>
      </c>
      <c r="M10870">
        <v>20</v>
      </c>
      <c r="N10870">
        <v>5</v>
      </c>
      <c r="O10870">
        <v>0</v>
      </c>
      <c r="P10870">
        <v>100</v>
      </c>
      <c r="Q10870">
        <v>18</v>
      </c>
      <c r="R10870">
        <v>18</v>
      </c>
      <c r="S10870">
        <v>118</v>
      </c>
      <c r="T10870">
        <v>31.19</v>
      </c>
      <c r="U10870">
        <v>31.19</v>
      </c>
      <c r="V10870">
        <v>0</v>
      </c>
      <c r="W10870" t="s">
        <v>47</v>
      </c>
      <c r="X10870" t="s">
        <v>48</v>
      </c>
      <c r="Y10870">
        <v>2</v>
      </c>
      <c r="Z10870" t="s">
        <v>49</v>
      </c>
      <c r="AA10870">
        <v>0</v>
      </c>
    </row>
    <row r="10871" spans="1:27">
      <c r="A10871" s="1">
        <v>44917</v>
      </c>
      <c r="B10871">
        <v>2022</v>
      </c>
      <c r="C10871">
        <v>12</v>
      </c>
      <c r="D10871" t="s">
        <v>56</v>
      </c>
      <c r="E10871" t="s">
        <v>57</v>
      </c>
      <c r="F10871" t="s">
        <v>121</v>
      </c>
      <c r="G10871" t="s">
        <v>59</v>
      </c>
      <c r="H10871" t="s">
        <v>31</v>
      </c>
      <c r="I10871" t="s">
        <v>127</v>
      </c>
      <c r="K10871" s="1">
        <v>44856</v>
      </c>
      <c r="M10871">
        <v>1</v>
      </c>
      <c r="N10871">
        <v>900000</v>
      </c>
      <c r="O10871">
        <v>0</v>
      </c>
      <c r="P10871">
        <v>900000</v>
      </c>
      <c r="Q10871">
        <v>12</v>
      </c>
      <c r="R10871">
        <v>108000</v>
      </c>
      <c r="S10871">
        <v>1008000</v>
      </c>
      <c r="T10871">
        <v>6.79</v>
      </c>
      <c r="U10871">
        <v>61110</v>
      </c>
      <c r="V10871">
        <v>58</v>
      </c>
      <c r="W10871" t="s">
        <v>41</v>
      </c>
      <c r="X10871" t="s">
        <v>55</v>
      </c>
      <c r="Y10871">
        <v>21</v>
      </c>
      <c r="Z10871" t="s">
        <v>49</v>
      </c>
      <c r="AA10871">
        <v>0</v>
      </c>
    </row>
    <row r="10872" spans="1:27">
      <c r="A10872" s="1">
        <v>43392</v>
      </c>
      <c r="B10872">
        <v>2018</v>
      </c>
      <c r="C10872">
        <v>10</v>
      </c>
      <c r="D10872" t="s">
        <v>94</v>
      </c>
      <c r="E10872" t="s">
        <v>95</v>
      </c>
      <c r="F10872" t="s">
        <v>119</v>
      </c>
      <c r="G10872" t="s">
        <v>37</v>
      </c>
      <c r="H10872" t="s">
        <v>38</v>
      </c>
      <c r="I10872" t="s">
        <v>105</v>
      </c>
      <c r="J10872" t="s">
        <v>106</v>
      </c>
      <c r="K10872" s="1">
        <v>43058</v>
      </c>
      <c r="L10872" s="1">
        <v>44823</v>
      </c>
      <c r="M10872">
        <v>24</v>
      </c>
      <c r="N10872">
        <v>8</v>
      </c>
      <c r="O10872">
        <v>0</v>
      </c>
      <c r="P10872">
        <v>192</v>
      </c>
      <c r="Q10872">
        <v>12</v>
      </c>
      <c r="R10872">
        <v>23.04</v>
      </c>
      <c r="S10872">
        <v>215.04</v>
      </c>
      <c r="T10872">
        <v>38.700000000000003</v>
      </c>
      <c r="U10872">
        <v>74.3</v>
      </c>
      <c r="V10872">
        <v>0</v>
      </c>
      <c r="W10872" t="s">
        <v>62</v>
      </c>
      <c r="X10872" t="s">
        <v>34</v>
      </c>
      <c r="Y10872">
        <v>1</v>
      </c>
      <c r="Z10872" t="s">
        <v>35</v>
      </c>
      <c r="AA10872">
        <v>0</v>
      </c>
    </row>
    <row r="10873" spans="1:27">
      <c r="A10873" s="1">
        <v>43692</v>
      </c>
      <c r="B10873">
        <v>2019</v>
      </c>
      <c r="C10873">
        <v>8</v>
      </c>
      <c r="D10873" t="s">
        <v>56</v>
      </c>
      <c r="E10873" t="s">
        <v>57</v>
      </c>
      <c r="F10873" t="s">
        <v>58</v>
      </c>
      <c r="G10873" t="s">
        <v>37</v>
      </c>
      <c r="H10873" t="s">
        <v>31</v>
      </c>
      <c r="I10873" t="s">
        <v>111</v>
      </c>
      <c r="K10873" s="1">
        <v>43661</v>
      </c>
      <c r="M10873">
        <v>1</v>
      </c>
      <c r="N10873">
        <v>300000</v>
      </c>
      <c r="O10873">
        <v>0</v>
      </c>
      <c r="P10873">
        <v>300000</v>
      </c>
      <c r="Q10873">
        <v>5</v>
      </c>
      <c r="R10873">
        <v>15000</v>
      </c>
      <c r="S10873">
        <v>315000</v>
      </c>
      <c r="T10873">
        <v>34.270000000000003</v>
      </c>
      <c r="U10873">
        <v>102810</v>
      </c>
      <c r="V10873">
        <v>53</v>
      </c>
      <c r="W10873" t="s">
        <v>62</v>
      </c>
      <c r="X10873" t="s">
        <v>71</v>
      </c>
      <c r="Y10873">
        <v>14</v>
      </c>
      <c r="Z10873" t="s">
        <v>35</v>
      </c>
      <c r="AA10873">
        <v>1</v>
      </c>
    </row>
    <row r="10874" spans="1:27">
      <c r="A10874" s="1">
        <v>45643</v>
      </c>
      <c r="B10874">
        <v>2024</v>
      </c>
      <c r="C10874">
        <v>12</v>
      </c>
      <c r="D10874" t="s">
        <v>77</v>
      </c>
      <c r="E10874" t="s">
        <v>78</v>
      </c>
      <c r="F10874" t="s">
        <v>112</v>
      </c>
      <c r="G10874" t="s">
        <v>30</v>
      </c>
      <c r="H10874" t="s">
        <v>31</v>
      </c>
      <c r="I10874" t="s">
        <v>91</v>
      </c>
      <c r="K10874" s="1">
        <v>45429</v>
      </c>
      <c r="M10874">
        <v>1</v>
      </c>
      <c r="N10874">
        <v>1200000</v>
      </c>
      <c r="O10874">
        <v>0</v>
      </c>
      <c r="P10874">
        <v>1200000</v>
      </c>
      <c r="Q10874">
        <v>12</v>
      </c>
      <c r="R10874">
        <v>144000</v>
      </c>
      <c r="S10874">
        <v>1344000</v>
      </c>
      <c r="T10874">
        <v>6.91</v>
      </c>
      <c r="U10874">
        <v>82920</v>
      </c>
      <c r="V10874">
        <v>46</v>
      </c>
      <c r="W10874" t="s">
        <v>41</v>
      </c>
      <c r="X10874" t="s">
        <v>34</v>
      </c>
      <c r="Y10874">
        <v>30</v>
      </c>
      <c r="Z10874" t="s">
        <v>49</v>
      </c>
      <c r="AA10874">
        <v>1</v>
      </c>
    </row>
    <row r="10875" spans="1:27">
      <c r="A10875" s="1">
        <v>43265</v>
      </c>
      <c r="B10875">
        <v>2018</v>
      </c>
      <c r="C10875">
        <v>6</v>
      </c>
      <c r="D10875" t="s">
        <v>56</v>
      </c>
      <c r="E10875" t="s">
        <v>57</v>
      </c>
      <c r="F10875" t="s">
        <v>122</v>
      </c>
      <c r="G10875" t="s">
        <v>41</v>
      </c>
      <c r="H10875" t="s">
        <v>38</v>
      </c>
      <c r="I10875" t="s">
        <v>45</v>
      </c>
      <c r="J10875" t="s">
        <v>46</v>
      </c>
      <c r="K10875" s="1">
        <v>43204</v>
      </c>
      <c r="L10875" s="1">
        <v>44088</v>
      </c>
      <c r="M10875">
        <v>22</v>
      </c>
      <c r="N10875">
        <v>30</v>
      </c>
      <c r="O10875">
        <v>0</v>
      </c>
      <c r="P10875">
        <v>660</v>
      </c>
      <c r="Q10875">
        <v>12</v>
      </c>
      <c r="R10875">
        <v>79.2</v>
      </c>
      <c r="S10875">
        <v>739.2</v>
      </c>
      <c r="T10875">
        <v>30.66</v>
      </c>
      <c r="U10875">
        <v>202.36</v>
      </c>
      <c r="V10875">
        <v>0</v>
      </c>
      <c r="W10875" t="s">
        <v>47</v>
      </c>
      <c r="X10875" t="s">
        <v>34</v>
      </c>
      <c r="Y10875">
        <v>2</v>
      </c>
      <c r="Z10875" t="s">
        <v>49</v>
      </c>
      <c r="AA10875">
        <v>1</v>
      </c>
    </row>
    <row r="10876" spans="1:27">
      <c r="A10876" s="1">
        <v>42861</v>
      </c>
      <c r="B10876">
        <v>2017</v>
      </c>
      <c r="C10876">
        <v>5</v>
      </c>
      <c r="D10876" t="s">
        <v>82</v>
      </c>
      <c r="E10876" t="s">
        <v>83</v>
      </c>
      <c r="F10876" t="s">
        <v>121</v>
      </c>
      <c r="G10876" t="s">
        <v>37</v>
      </c>
      <c r="H10876" t="s">
        <v>38</v>
      </c>
      <c r="I10876" t="s">
        <v>85</v>
      </c>
      <c r="J10876" t="s">
        <v>86</v>
      </c>
      <c r="K10876" s="1">
        <v>42619</v>
      </c>
      <c r="L10876" s="1">
        <v>43530</v>
      </c>
      <c r="M10876">
        <v>15</v>
      </c>
      <c r="N10876">
        <v>10</v>
      </c>
      <c r="O10876">
        <v>0</v>
      </c>
      <c r="P10876">
        <v>150</v>
      </c>
      <c r="Q10876">
        <v>18</v>
      </c>
      <c r="R10876">
        <v>27</v>
      </c>
      <c r="S10876">
        <v>177</v>
      </c>
      <c r="T10876">
        <v>9.81</v>
      </c>
      <c r="U10876">
        <v>14.71</v>
      </c>
      <c r="V10876">
        <v>6</v>
      </c>
      <c r="W10876" t="s">
        <v>62</v>
      </c>
      <c r="X10876" t="s">
        <v>48</v>
      </c>
      <c r="Y10876">
        <v>21</v>
      </c>
      <c r="Z10876" t="s">
        <v>35</v>
      </c>
      <c r="AA10876">
        <v>1</v>
      </c>
    </row>
    <row r="10877" spans="1:27">
      <c r="A10877" s="1">
        <v>44155</v>
      </c>
      <c r="B10877">
        <v>2020</v>
      </c>
      <c r="C10877">
        <v>11</v>
      </c>
      <c r="D10877" t="s">
        <v>100</v>
      </c>
      <c r="E10877" t="s">
        <v>101</v>
      </c>
      <c r="F10877" t="s">
        <v>122</v>
      </c>
      <c r="G10877" t="s">
        <v>30</v>
      </c>
      <c r="H10877" t="s">
        <v>38</v>
      </c>
      <c r="I10877" t="s">
        <v>53</v>
      </c>
      <c r="J10877" t="s">
        <v>54</v>
      </c>
      <c r="K10877" s="1">
        <v>43728</v>
      </c>
      <c r="L10877" s="1">
        <v>45250</v>
      </c>
      <c r="M10877">
        <v>21</v>
      </c>
      <c r="N10877">
        <v>30</v>
      </c>
      <c r="O10877">
        <v>10</v>
      </c>
      <c r="P10877">
        <v>567</v>
      </c>
      <c r="Q10877">
        <v>5</v>
      </c>
      <c r="R10877">
        <v>28.35</v>
      </c>
      <c r="S10877">
        <v>595.35</v>
      </c>
      <c r="T10877">
        <v>34.85</v>
      </c>
      <c r="U10877">
        <v>197.6</v>
      </c>
      <c r="V10877">
        <v>0</v>
      </c>
      <c r="W10877" t="s">
        <v>41</v>
      </c>
      <c r="X10877" t="s">
        <v>71</v>
      </c>
      <c r="Y10877">
        <v>5</v>
      </c>
      <c r="Z10877" t="s">
        <v>49</v>
      </c>
      <c r="AA10877">
        <v>0</v>
      </c>
    </row>
    <row r="10878" spans="1:27">
      <c r="A10878" s="1">
        <v>42656</v>
      </c>
      <c r="B10878">
        <v>2016</v>
      </c>
      <c r="C10878">
        <v>10</v>
      </c>
      <c r="D10878" t="s">
        <v>82</v>
      </c>
      <c r="E10878" t="s">
        <v>83</v>
      </c>
      <c r="F10878" t="s">
        <v>107</v>
      </c>
      <c r="G10878" t="s">
        <v>33</v>
      </c>
      <c r="H10878" t="s">
        <v>38</v>
      </c>
      <c r="I10878" t="s">
        <v>64</v>
      </c>
      <c r="J10878" t="s">
        <v>65</v>
      </c>
      <c r="K10878" s="1">
        <v>42503</v>
      </c>
      <c r="L10878" s="1">
        <v>44087</v>
      </c>
      <c r="M10878">
        <v>16</v>
      </c>
      <c r="N10878">
        <v>8</v>
      </c>
      <c r="O10878">
        <v>0</v>
      </c>
      <c r="P10878">
        <v>128</v>
      </c>
      <c r="Q10878">
        <v>18</v>
      </c>
      <c r="R10878">
        <v>23.04</v>
      </c>
      <c r="S10878">
        <v>151.04</v>
      </c>
      <c r="T10878">
        <v>6.74</v>
      </c>
      <c r="U10878">
        <v>8.6300000000000008</v>
      </c>
      <c r="V10878">
        <v>0</v>
      </c>
      <c r="W10878" t="s">
        <v>33</v>
      </c>
      <c r="X10878" t="s">
        <v>71</v>
      </c>
      <c r="Y10878">
        <v>10</v>
      </c>
      <c r="Z10878" t="s">
        <v>49</v>
      </c>
      <c r="AA10878">
        <v>0</v>
      </c>
    </row>
    <row r="10879" spans="1:27">
      <c r="A10879" s="1">
        <v>45369</v>
      </c>
      <c r="B10879">
        <v>2024</v>
      </c>
      <c r="C10879">
        <v>3</v>
      </c>
      <c r="D10879" t="s">
        <v>77</v>
      </c>
      <c r="E10879" t="s">
        <v>78</v>
      </c>
      <c r="F10879" t="s">
        <v>99</v>
      </c>
      <c r="G10879" t="s">
        <v>41</v>
      </c>
      <c r="H10879" t="s">
        <v>38</v>
      </c>
      <c r="I10879" t="s">
        <v>80</v>
      </c>
      <c r="J10879" t="s">
        <v>81</v>
      </c>
      <c r="K10879" s="1">
        <v>45340</v>
      </c>
      <c r="L10879" s="1">
        <v>46405</v>
      </c>
      <c r="M10879">
        <v>15</v>
      </c>
      <c r="N10879">
        <v>30</v>
      </c>
      <c r="O10879">
        <v>0</v>
      </c>
      <c r="P10879">
        <v>450</v>
      </c>
      <c r="Q10879">
        <v>18</v>
      </c>
      <c r="R10879">
        <v>81</v>
      </c>
      <c r="S10879">
        <v>531</v>
      </c>
      <c r="T10879">
        <v>37.65</v>
      </c>
      <c r="U10879">
        <v>169.43</v>
      </c>
      <c r="V10879">
        <v>6</v>
      </c>
      <c r="W10879" t="s">
        <v>41</v>
      </c>
      <c r="X10879" t="s">
        <v>48</v>
      </c>
      <c r="Y10879">
        <v>30</v>
      </c>
      <c r="Z10879" t="s">
        <v>35</v>
      </c>
      <c r="AA10879">
        <v>1</v>
      </c>
    </row>
    <row r="10880" spans="1:27">
      <c r="A10880" s="1">
        <v>44922</v>
      </c>
      <c r="B10880">
        <v>2022</v>
      </c>
      <c r="C10880">
        <v>12</v>
      </c>
      <c r="D10880" t="s">
        <v>27</v>
      </c>
      <c r="E10880" t="s">
        <v>28</v>
      </c>
      <c r="F10880" t="s">
        <v>122</v>
      </c>
      <c r="G10880" t="s">
        <v>33</v>
      </c>
      <c r="H10880" t="s">
        <v>31</v>
      </c>
      <c r="I10880" t="s">
        <v>127</v>
      </c>
      <c r="K10880" s="1">
        <v>44619</v>
      </c>
      <c r="M10880">
        <v>2</v>
      </c>
      <c r="N10880">
        <v>500000</v>
      </c>
      <c r="O10880">
        <v>0</v>
      </c>
      <c r="P10880">
        <v>1000000</v>
      </c>
      <c r="Q10880">
        <v>12</v>
      </c>
      <c r="R10880">
        <v>120000</v>
      </c>
      <c r="S10880">
        <v>1120000</v>
      </c>
      <c r="T10880">
        <v>38.83</v>
      </c>
      <c r="U10880">
        <v>388300</v>
      </c>
      <c r="V10880">
        <v>41</v>
      </c>
      <c r="W10880" t="s">
        <v>62</v>
      </c>
      <c r="X10880" t="s">
        <v>92</v>
      </c>
      <c r="Y10880">
        <v>30</v>
      </c>
      <c r="Z10880" t="s">
        <v>35</v>
      </c>
      <c r="AA10880">
        <v>0</v>
      </c>
    </row>
    <row r="10881" spans="1:27">
      <c r="A10881" s="1">
        <v>42892</v>
      </c>
      <c r="B10881">
        <v>2017</v>
      </c>
      <c r="C10881">
        <v>6</v>
      </c>
      <c r="D10881" t="s">
        <v>27</v>
      </c>
      <c r="E10881" t="s">
        <v>28</v>
      </c>
      <c r="F10881" t="s">
        <v>44</v>
      </c>
      <c r="G10881" t="s">
        <v>30</v>
      </c>
      <c r="H10881" t="s">
        <v>38</v>
      </c>
      <c r="I10881" t="s">
        <v>105</v>
      </c>
      <c r="J10881" t="s">
        <v>106</v>
      </c>
      <c r="K10881" s="1">
        <v>42435</v>
      </c>
      <c r="L10881" s="1">
        <v>43165</v>
      </c>
      <c r="M10881">
        <v>19</v>
      </c>
      <c r="N10881">
        <v>5</v>
      </c>
      <c r="O10881">
        <v>0</v>
      </c>
      <c r="P10881">
        <v>95</v>
      </c>
      <c r="Q10881">
        <v>18</v>
      </c>
      <c r="R10881">
        <v>17.100000000000001</v>
      </c>
      <c r="S10881">
        <v>112.1</v>
      </c>
      <c r="T10881">
        <v>29.6</v>
      </c>
      <c r="U10881">
        <v>28.12</v>
      </c>
      <c r="V10881">
        <v>0</v>
      </c>
      <c r="W10881" t="s">
        <v>62</v>
      </c>
      <c r="X10881" t="s">
        <v>71</v>
      </c>
      <c r="Y10881">
        <v>1</v>
      </c>
      <c r="Z10881" t="s">
        <v>35</v>
      </c>
      <c r="AA10881">
        <v>1</v>
      </c>
    </row>
    <row r="10882" spans="1:27">
      <c r="A10882" s="1">
        <v>43736</v>
      </c>
      <c r="B10882">
        <v>2019</v>
      </c>
      <c r="C10882">
        <v>9</v>
      </c>
      <c r="D10882" t="s">
        <v>100</v>
      </c>
      <c r="E10882" t="s">
        <v>101</v>
      </c>
      <c r="F10882" t="s">
        <v>96</v>
      </c>
      <c r="G10882" t="s">
        <v>41</v>
      </c>
      <c r="H10882" t="s">
        <v>31</v>
      </c>
      <c r="I10882" t="s">
        <v>113</v>
      </c>
      <c r="K10882" s="1">
        <v>43432</v>
      </c>
      <c r="M10882">
        <v>4</v>
      </c>
      <c r="N10882">
        <v>750000</v>
      </c>
      <c r="O10882">
        <v>0</v>
      </c>
      <c r="P10882">
        <v>3000000</v>
      </c>
      <c r="Q10882">
        <v>5</v>
      </c>
      <c r="R10882">
        <v>150000</v>
      </c>
      <c r="S10882">
        <v>3150000</v>
      </c>
      <c r="T10882">
        <v>5.63</v>
      </c>
      <c r="U10882">
        <v>168900</v>
      </c>
      <c r="V10882">
        <v>52</v>
      </c>
      <c r="W10882" t="s">
        <v>41</v>
      </c>
      <c r="X10882" t="s">
        <v>34</v>
      </c>
      <c r="Y10882">
        <v>30</v>
      </c>
      <c r="Z10882" t="s">
        <v>35</v>
      </c>
      <c r="AA10882">
        <v>1</v>
      </c>
    </row>
    <row r="10883" spans="1:27">
      <c r="A10883" s="1">
        <v>45632</v>
      </c>
      <c r="B10883">
        <v>2024</v>
      </c>
      <c r="C10883">
        <v>12</v>
      </c>
      <c r="D10883" t="s">
        <v>68</v>
      </c>
      <c r="E10883" t="s">
        <v>69</v>
      </c>
      <c r="F10883" t="s">
        <v>133</v>
      </c>
      <c r="G10883" t="s">
        <v>37</v>
      </c>
      <c r="H10883" t="s">
        <v>31</v>
      </c>
      <c r="I10883" t="s">
        <v>127</v>
      </c>
      <c r="K10883" s="1">
        <v>45328</v>
      </c>
      <c r="M10883">
        <v>1</v>
      </c>
      <c r="N10883">
        <v>900000</v>
      </c>
      <c r="O10883">
        <v>0</v>
      </c>
      <c r="P10883">
        <v>900000</v>
      </c>
      <c r="Q10883">
        <v>12</v>
      </c>
      <c r="R10883">
        <v>108000</v>
      </c>
      <c r="S10883">
        <v>1008000</v>
      </c>
      <c r="T10883">
        <v>30.97</v>
      </c>
      <c r="U10883">
        <v>278730</v>
      </c>
      <c r="V10883">
        <v>50</v>
      </c>
      <c r="W10883" t="s">
        <v>47</v>
      </c>
      <c r="X10883" t="s">
        <v>92</v>
      </c>
      <c r="Y10883">
        <v>2</v>
      </c>
      <c r="Z10883" t="s">
        <v>35</v>
      </c>
      <c r="AA10883">
        <v>0</v>
      </c>
    </row>
    <row r="10884" spans="1:27">
      <c r="A10884" s="1">
        <v>45135</v>
      </c>
      <c r="B10884">
        <v>2023</v>
      </c>
      <c r="C10884">
        <v>7</v>
      </c>
      <c r="D10884" t="s">
        <v>82</v>
      </c>
      <c r="E10884" t="s">
        <v>83</v>
      </c>
      <c r="F10884" t="s">
        <v>126</v>
      </c>
      <c r="G10884" t="s">
        <v>33</v>
      </c>
      <c r="H10884" t="s">
        <v>38</v>
      </c>
      <c r="I10884" t="s">
        <v>45</v>
      </c>
      <c r="J10884" t="s">
        <v>46</v>
      </c>
      <c r="K10884" s="1">
        <v>45105</v>
      </c>
      <c r="L10884" s="1">
        <v>45744</v>
      </c>
      <c r="M10884">
        <v>24</v>
      </c>
      <c r="N10884">
        <v>10</v>
      </c>
      <c r="O10884">
        <v>0</v>
      </c>
      <c r="P10884">
        <v>240</v>
      </c>
      <c r="Q10884">
        <v>5</v>
      </c>
      <c r="R10884">
        <v>12</v>
      </c>
      <c r="S10884">
        <v>252</v>
      </c>
      <c r="T10884">
        <v>25.17</v>
      </c>
      <c r="U10884">
        <v>60.41</v>
      </c>
      <c r="V10884">
        <v>0</v>
      </c>
      <c r="W10884" t="s">
        <v>62</v>
      </c>
      <c r="X10884" t="s">
        <v>71</v>
      </c>
      <c r="Y10884">
        <v>1</v>
      </c>
      <c r="Z10884" t="s">
        <v>35</v>
      </c>
      <c r="AA10884">
        <v>0</v>
      </c>
    </row>
    <row r="10885" spans="1:27">
      <c r="A10885" s="1">
        <v>44150</v>
      </c>
      <c r="B10885">
        <v>2020</v>
      </c>
      <c r="C10885">
        <v>11</v>
      </c>
      <c r="D10885" t="s">
        <v>56</v>
      </c>
      <c r="E10885" t="s">
        <v>57</v>
      </c>
      <c r="F10885" t="s">
        <v>122</v>
      </c>
      <c r="G10885" t="s">
        <v>33</v>
      </c>
      <c r="H10885" t="s">
        <v>38</v>
      </c>
      <c r="I10885" t="s">
        <v>53</v>
      </c>
      <c r="J10885" t="s">
        <v>54</v>
      </c>
      <c r="K10885" s="1">
        <v>43784</v>
      </c>
      <c r="L10885" s="1">
        <v>45184</v>
      </c>
      <c r="M10885">
        <v>17</v>
      </c>
      <c r="N10885">
        <v>20</v>
      </c>
      <c r="O10885">
        <v>5</v>
      </c>
      <c r="P10885">
        <v>323</v>
      </c>
      <c r="Q10885">
        <v>12</v>
      </c>
      <c r="R10885">
        <v>38.76</v>
      </c>
      <c r="S10885">
        <v>361.76</v>
      </c>
      <c r="T10885">
        <v>32.69</v>
      </c>
      <c r="U10885">
        <v>105.59</v>
      </c>
      <c r="V10885">
        <v>0</v>
      </c>
      <c r="W10885" t="s">
        <v>62</v>
      </c>
      <c r="X10885" t="s">
        <v>48</v>
      </c>
      <c r="Y10885">
        <v>7</v>
      </c>
      <c r="Z10885" t="s">
        <v>49</v>
      </c>
      <c r="AA10885">
        <v>0</v>
      </c>
    </row>
    <row r="10886" spans="1:27">
      <c r="A10886" s="1">
        <v>44243</v>
      </c>
      <c r="B10886">
        <v>2021</v>
      </c>
      <c r="C10886">
        <v>2</v>
      </c>
      <c r="D10886" t="s">
        <v>100</v>
      </c>
      <c r="E10886" t="s">
        <v>101</v>
      </c>
      <c r="F10886" t="s">
        <v>104</v>
      </c>
      <c r="G10886" t="s">
        <v>30</v>
      </c>
      <c r="H10886" t="s">
        <v>38</v>
      </c>
      <c r="I10886" t="s">
        <v>88</v>
      </c>
      <c r="J10886" t="s">
        <v>89</v>
      </c>
      <c r="K10886" s="1">
        <v>43815</v>
      </c>
      <c r="L10886" s="1">
        <v>45489</v>
      </c>
      <c r="M10886">
        <v>18</v>
      </c>
      <c r="N10886">
        <v>15</v>
      </c>
      <c r="O10886">
        <v>10</v>
      </c>
      <c r="P10886">
        <v>243</v>
      </c>
      <c r="Q10886">
        <v>12</v>
      </c>
      <c r="R10886">
        <v>29.16</v>
      </c>
      <c r="S10886">
        <v>272.16000000000003</v>
      </c>
      <c r="T10886">
        <v>37.380000000000003</v>
      </c>
      <c r="U10886">
        <v>90.83</v>
      </c>
      <c r="V10886">
        <v>0</v>
      </c>
      <c r="W10886" t="s">
        <v>41</v>
      </c>
      <c r="X10886" t="s">
        <v>48</v>
      </c>
      <c r="Y10886">
        <v>1</v>
      </c>
      <c r="Z10886" t="s">
        <v>35</v>
      </c>
      <c r="AA10886">
        <v>1</v>
      </c>
    </row>
    <row r="10887" spans="1:27">
      <c r="A10887" s="1">
        <v>44145</v>
      </c>
      <c r="B10887">
        <v>2020</v>
      </c>
      <c r="C10887">
        <v>11</v>
      </c>
      <c r="D10887" t="s">
        <v>100</v>
      </c>
      <c r="E10887" t="s">
        <v>101</v>
      </c>
      <c r="F10887" t="s">
        <v>116</v>
      </c>
      <c r="G10887" t="s">
        <v>33</v>
      </c>
      <c r="H10887" t="s">
        <v>38</v>
      </c>
      <c r="I10887" t="s">
        <v>97</v>
      </c>
      <c r="J10887" t="s">
        <v>98</v>
      </c>
      <c r="K10887" s="1">
        <v>44022</v>
      </c>
      <c r="L10887" s="1">
        <v>44722</v>
      </c>
      <c r="M10887">
        <v>24</v>
      </c>
      <c r="N10887">
        <v>8</v>
      </c>
      <c r="O10887">
        <v>0</v>
      </c>
      <c r="P10887">
        <v>192</v>
      </c>
      <c r="Q10887">
        <v>5</v>
      </c>
      <c r="R10887">
        <v>9.6</v>
      </c>
      <c r="S10887">
        <v>201.6</v>
      </c>
      <c r="T10887">
        <v>26.77</v>
      </c>
      <c r="U10887">
        <v>51.4</v>
      </c>
      <c r="V10887">
        <v>0</v>
      </c>
      <c r="W10887" t="s">
        <v>62</v>
      </c>
      <c r="X10887" t="s">
        <v>55</v>
      </c>
      <c r="Y10887">
        <v>7</v>
      </c>
      <c r="Z10887" t="s">
        <v>35</v>
      </c>
      <c r="AA10887">
        <v>0</v>
      </c>
    </row>
    <row r="10888" spans="1:27">
      <c r="A10888" s="1">
        <v>43839</v>
      </c>
      <c r="B10888">
        <v>2020</v>
      </c>
      <c r="C10888">
        <v>1</v>
      </c>
      <c r="D10888" t="s">
        <v>100</v>
      </c>
      <c r="E10888" t="s">
        <v>101</v>
      </c>
      <c r="F10888" t="s">
        <v>112</v>
      </c>
      <c r="G10888" t="s">
        <v>30</v>
      </c>
      <c r="H10888" t="s">
        <v>31</v>
      </c>
      <c r="I10888" t="s">
        <v>124</v>
      </c>
      <c r="K10888" s="1">
        <v>43505</v>
      </c>
      <c r="M10888">
        <v>3</v>
      </c>
      <c r="N10888">
        <v>1500000</v>
      </c>
      <c r="O10888">
        <v>0</v>
      </c>
      <c r="P10888">
        <v>4500000</v>
      </c>
      <c r="Q10888">
        <v>12</v>
      </c>
      <c r="R10888">
        <v>540000</v>
      </c>
      <c r="S10888">
        <v>5040000</v>
      </c>
      <c r="T10888">
        <v>16.239999999999998</v>
      </c>
      <c r="U10888">
        <v>730800</v>
      </c>
      <c r="V10888">
        <v>40</v>
      </c>
      <c r="W10888" t="s">
        <v>62</v>
      </c>
      <c r="X10888" t="s">
        <v>71</v>
      </c>
      <c r="Y10888">
        <v>30</v>
      </c>
      <c r="Z10888" t="s">
        <v>35</v>
      </c>
      <c r="AA10888">
        <v>0</v>
      </c>
    </row>
    <row r="10889" spans="1:27">
      <c r="A10889" s="1">
        <v>45408</v>
      </c>
      <c r="B10889">
        <v>2024</v>
      </c>
      <c r="C10889">
        <v>4</v>
      </c>
      <c r="D10889" t="s">
        <v>50</v>
      </c>
      <c r="E10889" t="s">
        <v>51</v>
      </c>
      <c r="F10889" t="s">
        <v>63</v>
      </c>
      <c r="G10889" t="s">
        <v>59</v>
      </c>
      <c r="H10889" t="s">
        <v>38</v>
      </c>
      <c r="I10889" t="s">
        <v>105</v>
      </c>
      <c r="J10889" t="s">
        <v>106</v>
      </c>
      <c r="K10889" s="1">
        <v>45195</v>
      </c>
      <c r="L10889" s="1">
        <v>45956</v>
      </c>
      <c r="M10889">
        <v>19</v>
      </c>
      <c r="N10889">
        <v>20</v>
      </c>
      <c r="O10889">
        <v>10</v>
      </c>
      <c r="P10889">
        <v>342</v>
      </c>
      <c r="Q10889">
        <v>12</v>
      </c>
      <c r="R10889">
        <v>41.04</v>
      </c>
      <c r="S10889">
        <v>383.04</v>
      </c>
      <c r="T10889">
        <v>28.11</v>
      </c>
      <c r="U10889">
        <v>96.14</v>
      </c>
      <c r="V10889">
        <v>0</v>
      </c>
      <c r="W10889" t="s">
        <v>33</v>
      </c>
      <c r="X10889" t="s">
        <v>71</v>
      </c>
      <c r="Y10889">
        <v>1</v>
      </c>
      <c r="Z10889" t="s">
        <v>35</v>
      </c>
      <c r="AA10889">
        <v>0</v>
      </c>
    </row>
    <row r="10890" spans="1:27">
      <c r="A10890" s="1">
        <v>44271</v>
      </c>
      <c r="B10890">
        <v>2021</v>
      </c>
      <c r="C10890">
        <v>3</v>
      </c>
      <c r="D10890" t="s">
        <v>42</v>
      </c>
      <c r="E10890" t="s">
        <v>43</v>
      </c>
      <c r="F10890" t="s">
        <v>104</v>
      </c>
      <c r="G10890" t="s">
        <v>30</v>
      </c>
      <c r="H10890" t="s">
        <v>31</v>
      </c>
      <c r="I10890" t="s">
        <v>111</v>
      </c>
      <c r="K10890" s="1">
        <v>44151</v>
      </c>
      <c r="M10890">
        <v>4</v>
      </c>
      <c r="N10890">
        <v>900000</v>
      </c>
      <c r="O10890">
        <v>0</v>
      </c>
      <c r="P10890">
        <v>3600000</v>
      </c>
      <c r="Q10890">
        <v>12</v>
      </c>
      <c r="R10890">
        <v>432000</v>
      </c>
      <c r="S10890">
        <v>4032000</v>
      </c>
      <c r="T10890">
        <v>22.17</v>
      </c>
      <c r="U10890">
        <v>798120</v>
      </c>
      <c r="V10890">
        <v>53</v>
      </c>
      <c r="W10890" t="s">
        <v>33</v>
      </c>
      <c r="X10890" t="s">
        <v>92</v>
      </c>
      <c r="Y10890">
        <v>5</v>
      </c>
      <c r="Z10890" t="s">
        <v>49</v>
      </c>
      <c r="AA10890">
        <v>0</v>
      </c>
    </row>
    <row r="10891" spans="1:27">
      <c r="A10891" s="1">
        <v>45003</v>
      </c>
      <c r="B10891">
        <v>2023</v>
      </c>
      <c r="C10891">
        <v>3</v>
      </c>
      <c r="D10891" t="s">
        <v>100</v>
      </c>
      <c r="E10891" t="s">
        <v>101</v>
      </c>
      <c r="F10891" t="s">
        <v>87</v>
      </c>
      <c r="G10891" t="s">
        <v>33</v>
      </c>
      <c r="H10891" t="s">
        <v>38</v>
      </c>
      <c r="I10891" t="s">
        <v>45</v>
      </c>
      <c r="J10891" t="s">
        <v>46</v>
      </c>
      <c r="K10891" s="1">
        <v>44638</v>
      </c>
      <c r="L10891" s="1">
        <v>46071</v>
      </c>
      <c r="M10891">
        <v>23</v>
      </c>
      <c r="N10891">
        <v>8</v>
      </c>
      <c r="O10891">
        <v>0</v>
      </c>
      <c r="P10891">
        <v>184</v>
      </c>
      <c r="Q10891">
        <v>18</v>
      </c>
      <c r="R10891">
        <v>33.119999999999997</v>
      </c>
      <c r="S10891">
        <v>217.12</v>
      </c>
      <c r="T10891">
        <v>5.29</v>
      </c>
      <c r="U10891">
        <v>9.73</v>
      </c>
      <c r="V10891">
        <v>0</v>
      </c>
      <c r="W10891" t="s">
        <v>76</v>
      </c>
      <c r="X10891" t="s">
        <v>34</v>
      </c>
      <c r="Y10891">
        <v>5</v>
      </c>
      <c r="Z10891" t="s">
        <v>35</v>
      </c>
      <c r="AA10891">
        <v>1</v>
      </c>
    </row>
    <row r="10892" spans="1:27">
      <c r="A10892" s="1">
        <v>43334</v>
      </c>
      <c r="B10892">
        <v>2018</v>
      </c>
      <c r="C10892">
        <v>8</v>
      </c>
      <c r="D10892" t="s">
        <v>27</v>
      </c>
      <c r="E10892" t="s">
        <v>28</v>
      </c>
      <c r="F10892" t="s">
        <v>107</v>
      </c>
      <c r="G10892" t="s">
        <v>59</v>
      </c>
      <c r="H10892" t="s">
        <v>38</v>
      </c>
      <c r="I10892" t="s">
        <v>80</v>
      </c>
      <c r="J10892" t="s">
        <v>81</v>
      </c>
      <c r="K10892" s="1">
        <v>42938</v>
      </c>
      <c r="L10892" s="1">
        <v>44461</v>
      </c>
      <c r="M10892">
        <v>18</v>
      </c>
      <c r="N10892">
        <v>10</v>
      </c>
      <c r="O10892">
        <v>0</v>
      </c>
      <c r="P10892">
        <v>180</v>
      </c>
      <c r="Q10892">
        <v>12</v>
      </c>
      <c r="R10892">
        <v>21.6</v>
      </c>
      <c r="S10892">
        <v>201.6</v>
      </c>
      <c r="T10892">
        <v>29.28</v>
      </c>
      <c r="U10892">
        <v>52.7</v>
      </c>
      <c r="V10892">
        <v>0</v>
      </c>
      <c r="W10892" t="s">
        <v>62</v>
      </c>
      <c r="X10892" t="s">
        <v>34</v>
      </c>
      <c r="Y10892">
        <v>21</v>
      </c>
      <c r="Z10892" t="s">
        <v>49</v>
      </c>
      <c r="AA10892">
        <v>0</v>
      </c>
    </row>
    <row r="10893" spans="1:27">
      <c r="A10893" s="1">
        <v>42670</v>
      </c>
      <c r="B10893">
        <v>2016</v>
      </c>
      <c r="C10893">
        <v>10</v>
      </c>
      <c r="D10893" t="s">
        <v>27</v>
      </c>
      <c r="E10893" t="s">
        <v>28</v>
      </c>
      <c r="F10893" t="s">
        <v>70</v>
      </c>
      <c r="G10893" t="s">
        <v>37</v>
      </c>
      <c r="H10893" t="s">
        <v>38</v>
      </c>
      <c r="I10893" t="s">
        <v>88</v>
      </c>
      <c r="J10893" t="s">
        <v>89</v>
      </c>
      <c r="K10893" s="1">
        <v>42456</v>
      </c>
      <c r="L10893" s="1">
        <v>43278</v>
      </c>
      <c r="M10893">
        <v>22</v>
      </c>
      <c r="N10893">
        <v>12</v>
      </c>
      <c r="O10893">
        <v>5</v>
      </c>
      <c r="P10893">
        <v>250.8</v>
      </c>
      <c r="Q10893">
        <v>12</v>
      </c>
      <c r="R10893">
        <v>30.1</v>
      </c>
      <c r="S10893">
        <v>280.89999999999998</v>
      </c>
      <c r="T10893">
        <v>34.049999999999997</v>
      </c>
      <c r="U10893">
        <v>85.4</v>
      </c>
      <c r="V10893">
        <v>0</v>
      </c>
      <c r="W10893" t="s">
        <v>76</v>
      </c>
      <c r="X10893" t="s">
        <v>92</v>
      </c>
      <c r="Y10893">
        <v>5</v>
      </c>
      <c r="Z10893" t="s">
        <v>49</v>
      </c>
      <c r="AA10893">
        <v>0</v>
      </c>
    </row>
    <row r="10894" spans="1:27">
      <c r="A10894" s="1">
        <v>42690</v>
      </c>
      <c r="B10894">
        <v>2016</v>
      </c>
      <c r="C10894">
        <v>11</v>
      </c>
      <c r="D10894" t="s">
        <v>50</v>
      </c>
      <c r="E10894" t="s">
        <v>51</v>
      </c>
      <c r="F10894" t="s">
        <v>66</v>
      </c>
      <c r="G10894" t="s">
        <v>59</v>
      </c>
      <c r="H10894" t="s">
        <v>31</v>
      </c>
      <c r="I10894" t="s">
        <v>113</v>
      </c>
      <c r="K10894" s="1">
        <v>42537</v>
      </c>
      <c r="M10894">
        <v>2</v>
      </c>
      <c r="N10894">
        <v>750000</v>
      </c>
      <c r="O10894">
        <v>0</v>
      </c>
      <c r="P10894">
        <v>1500000</v>
      </c>
      <c r="Q10894">
        <v>18</v>
      </c>
      <c r="R10894">
        <v>270000</v>
      </c>
      <c r="S10894">
        <v>1770000</v>
      </c>
      <c r="T10894">
        <v>12.31</v>
      </c>
      <c r="U10894">
        <v>184650</v>
      </c>
      <c r="V10894">
        <v>49</v>
      </c>
      <c r="W10894" t="s">
        <v>41</v>
      </c>
      <c r="X10894" t="s">
        <v>55</v>
      </c>
      <c r="Y10894">
        <v>3</v>
      </c>
      <c r="Z10894" t="s">
        <v>49</v>
      </c>
      <c r="AA10894">
        <v>0</v>
      </c>
    </row>
    <row r="10895" spans="1:27">
      <c r="A10895" s="1">
        <v>45457</v>
      </c>
      <c r="B10895">
        <v>2024</v>
      </c>
      <c r="C10895">
        <v>6</v>
      </c>
      <c r="D10895" t="s">
        <v>50</v>
      </c>
      <c r="E10895" t="s">
        <v>51</v>
      </c>
      <c r="F10895" t="s">
        <v>125</v>
      </c>
      <c r="G10895" t="s">
        <v>33</v>
      </c>
      <c r="H10895" t="s">
        <v>38</v>
      </c>
      <c r="I10895" t="s">
        <v>80</v>
      </c>
      <c r="J10895" t="s">
        <v>81</v>
      </c>
      <c r="K10895" s="1">
        <v>45091</v>
      </c>
      <c r="L10895" s="1">
        <v>46613</v>
      </c>
      <c r="M10895">
        <v>12</v>
      </c>
      <c r="N10895">
        <v>50</v>
      </c>
      <c r="O10895">
        <v>0</v>
      </c>
      <c r="P10895">
        <v>600</v>
      </c>
      <c r="Q10895">
        <v>18</v>
      </c>
      <c r="R10895">
        <v>108</v>
      </c>
      <c r="S10895">
        <v>708</v>
      </c>
      <c r="T10895">
        <v>8.5399999999999991</v>
      </c>
      <c r="U10895">
        <v>51.24</v>
      </c>
      <c r="V10895">
        <v>15</v>
      </c>
      <c r="W10895" t="s">
        <v>62</v>
      </c>
      <c r="X10895" t="s">
        <v>34</v>
      </c>
      <c r="Y10895">
        <v>21</v>
      </c>
      <c r="Z10895" t="s">
        <v>35</v>
      </c>
      <c r="AA10895">
        <v>1</v>
      </c>
    </row>
    <row r="10896" spans="1:27">
      <c r="A10896" s="1">
        <v>44470</v>
      </c>
      <c r="B10896">
        <v>2021</v>
      </c>
      <c r="C10896">
        <v>10</v>
      </c>
      <c r="D10896" t="s">
        <v>27</v>
      </c>
      <c r="E10896" t="s">
        <v>28</v>
      </c>
      <c r="F10896" t="s">
        <v>58</v>
      </c>
      <c r="G10896" t="s">
        <v>37</v>
      </c>
      <c r="H10896" t="s">
        <v>38</v>
      </c>
      <c r="I10896" t="s">
        <v>105</v>
      </c>
      <c r="J10896" t="s">
        <v>106</v>
      </c>
      <c r="K10896" s="1">
        <v>44166</v>
      </c>
      <c r="L10896" s="1">
        <v>44621</v>
      </c>
      <c r="M10896">
        <v>27</v>
      </c>
      <c r="N10896">
        <v>5</v>
      </c>
      <c r="O10896">
        <v>0</v>
      </c>
      <c r="P10896">
        <v>135</v>
      </c>
      <c r="Q10896">
        <v>18</v>
      </c>
      <c r="R10896">
        <v>24.3</v>
      </c>
      <c r="S10896">
        <v>159.30000000000001</v>
      </c>
      <c r="T10896">
        <v>37.11</v>
      </c>
      <c r="U10896">
        <v>50.1</v>
      </c>
      <c r="V10896">
        <v>0</v>
      </c>
      <c r="W10896" t="s">
        <v>47</v>
      </c>
      <c r="X10896" t="s">
        <v>48</v>
      </c>
      <c r="Y10896">
        <v>30</v>
      </c>
      <c r="Z10896" t="s">
        <v>35</v>
      </c>
      <c r="AA10896">
        <v>1</v>
      </c>
    </row>
    <row r="10897" spans="1:27">
      <c r="A10897" s="1">
        <v>45561</v>
      </c>
      <c r="B10897">
        <v>2024</v>
      </c>
      <c r="C10897">
        <v>9</v>
      </c>
      <c r="D10897" t="s">
        <v>94</v>
      </c>
      <c r="E10897" t="s">
        <v>95</v>
      </c>
      <c r="F10897" t="s">
        <v>72</v>
      </c>
      <c r="G10897" t="s">
        <v>33</v>
      </c>
      <c r="H10897" t="s">
        <v>38</v>
      </c>
      <c r="I10897" t="s">
        <v>97</v>
      </c>
      <c r="J10897" t="s">
        <v>98</v>
      </c>
      <c r="K10897" s="1">
        <v>45225</v>
      </c>
      <c r="L10897" s="1">
        <v>46229</v>
      </c>
      <c r="M10897">
        <v>17</v>
      </c>
      <c r="N10897">
        <v>5</v>
      </c>
      <c r="O10897">
        <v>0</v>
      </c>
      <c r="P10897">
        <v>85</v>
      </c>
      <c r="Q10897">
        <v>18</v>
      </c>
      <c r="R10897">
        <v>15.3</v>
      </c>
      <c r="S10897">
        <v>100.3</v>
      </c>
      <c r="T10897">
        <v>15.15</v>
      </c>
      <c r="U10897">
        <v>12.88</v>
      </c>
      <c r="V10897">
        <v>0</v>
      </c>
      <c r="W10897" t="s">
        <v>47</v>
      </c>
      <c r="X10897" t="s">
        <v>71</v>
      </c>
      <c r="Y10897">
        <v>14</v>
      </c>
      <c r="Z10897" t="s">
        <v>49</v>
      </c>
      <c r="AA10897">
        <v>0</v>
      </c>
    </row>
    <row r="10898" spans="1:27">
      <c r="A10898" s="1">
        <v>44248</v>
      </c>
      <c r="B10898">
        <v>2021</v>
      </c>
      <c r="C10898">
        <v>2</v>
      </c>
      <c r="D10898" t="s">
        <v>82</v>
      </c>
      <c r="E10898" t="s">
        <v>83</v>
      </c>
      <c r="F10898" t="s">
        <v>119</v>
      </c>
      <c r="G10898" t="s">
        <v>37</v>
      </c>
      <c r="H10898" t="s">
        <v>38</v>
      </c>
      <c r="I10898" t="s">
        <v>85</v>
      </c>
      <c r="J10898" t="s">
        <v>86</v>
      </c>
      <c r="K10898" s="1">
        <v>43698</v>
      </c>
      <c r="L10898" s="1">
        <v>44490</v>
      </c>
      <c r="M10898">
        <v>14</v>
      </c>
      <c r="N10898">
        <v>10</v>
      </c>
      <c r="O10898">
        <v>0</v>
      </c>
      <c r="P10898">
        <v>140</v>
      </c>
      <c r="Q10898">
        <v>18</v>
      </c>
      <c r="R10898">
        <v>25.2</v>
      </c>
      <c r="S10898">
        <v>165.2</v>
      </c>
      <c r="T10898">
        <v>24.06</v>
      </c>
      <c r="U10898">
        <v>33.68</v>
      </c>
      <c r="V10898">
        <v>4</v>
      </c>
      <c r="W10898" t="s">
        <v>33</v>
      </c>
      <c r="X10898" t="s">
        <v>34</v>
      </c>
      <c r="Y10898">
        <v>30</v>
      </c>
      <c r="Z10898" t="s">
        <v>35</v>
      </c>
      <c r="AA10898">
        <v>0</v>
      </c>
    </row>
    <row r="10899" spans="1:27">
      <c r="A10899" s="1">
        <v>43786</v>
      </c>
      <c r="B10899">
        <v>2019</v>
      </c>
      <c r="C10899">
        <v>11</v>
      </c>
      <c r="D10899" t="s">
        <v>94</v>
      </c>
      <c r="E10899" t="s">
        <v>95</v>
      </c>
      <c r="F10899" t="s">
        <v>103</v>
      </c>
      <c r="G10899" t="s">
        <v>30</v>
      </c>
      <c r="H10899" t="s">
        <v>38</v>
      </c>
      <c r="I10899" t="s">
        <v>105</v>
      </c>
      <c r="J10899" t="s">
        <v>106</v>
      </c>
      <c r="K10899" s="1">
        <v>43541</v>
      </c>
      <c r="L10899" s="1">
        <v>44637</v>
      </c>
      <c r="M10899">
        <v>17</v>
      </c>
      <c r="N10899">
        <v>8</v>
      </c>
      <c r="O10899">
        <v>5</v>
      </c>
      <c r="P10899">
        <v>129.19999999999999</v>
      </c>
      <c r="Q10899">
        <v>12</v>
      </c>
      <c r="R10899">
        <v>15.5</v>
      </c>
      <c r="S10899">
        <v>144.69999999999999</v>
      </c>
      <c r="T10899">
        <v>36.99</v>
      </c>
      <c r="U10899">
        <v>47.79</v>
      </c>
      <c r="V10899">
        <v>0</v>
      </c>
      <c r="W10899" t="s">
        <v>47</v>
      </c>
      <c r="X10899" t="s">
        <v>92</v>
      </c>
      <c r="Y10899">
        <v>3</v>
      </c>
      <c r="Z10899" t="s">
        <v>49</v>
      </c>
      <c r="AA10899">
        <v>0</v>
      </c>
    </row>
    <row r="10900" spans="1:27">
      <c r="A10900" s="1">
        <v>43377</v>
      </c>
      <c r="B10900">
        <v>2018</v>
      </c>
      <c r="C10900">
        <v>10</v>
      </c>
      <c r="D10900" t="s">
        <v>94</v>
      </c>
      <c r="E10900" t="s">
        <v>95</v>
      </c>
      <c r="F10900" t="s">
        <v>58</v>
      </c>
      <c r="G10900" t="s">
        <v>37</v>
      </c>
      <c r="H10900" t="s">
        <v>38</v>
      </c>
      <c r="I10900" t="s">
        <v>80</v>
      </c>
      <c r="J10900" t="s">
        <v>81</v>
      </c>
      <c r="K10900" s="1">
        <v>42951</v>
      </c>
      <c r="L10900" s="1">
        <v>43803</v>
      </c>
      <c r="M10900">
        <v>21</v>
      </c>
      <c r="N10900">
        <v>5</v>
      </c>
      <c r="O10900">
        <v>0</v>
      </c>
      <c r="P10900">
        <v>105</v>
      </c>
      <c r="Q10900">
        <v>5</v>
      </c>
      <c r="R10900">
        <v>5.25</v>
      </c>
      <c r="S10900">
        <v>110.25</v>
      </c>
      <c r="T10900">
        <v>17.329999999999998</v>
      </c>
      <c r="U10900">
        <v>18.2</v>
      </c>
      <c r="V10900">
        <v>0</v>
      </c>
      <c r="W10900" t="s">
        <v>41</v>
      </c>
      <c r="X10900" t="s">
        <v>92</v>
      </c>
      <c r="Y10900">
        <v>1</v>
      </c>
      <c r="Z10900" t="s">
        <v>49</v>
      </c>
      <c r="AA10900">
        <v>0</v>
      </c>
    </row>
    <row r="10901" spans="1:27">
      <c r="A10901" s="1">
        <v>45384</v>
      </c>
      <c r="B10901">
        <v>2024</v>
      </c>
      <c r="C10901">
        <v>4</v>
      </c>
      <c r="D10901" t="s">
        <v>42</v>
      </c>
      <c r="E10901" t="s">
        <v>43</v>
      </c>
      <c r="F10901" t="s">
        <v>122</v>
      </c>
      <c r="G10901" t="s">
        <v>33</v>
      </c>
      <c r="H10901" t="s">
        <v>31</v>
      </c>
      <c r="I10901" t="s">
        <v>130</v>
      </c>
      <c r="K10901" s="1">
        <v>45262</v>
      </c>
      <c r="M10901">
        <v>3</v>
      </c>
      <c r="N10901">
        <v>1200000</v>
      </c>
      <c r="O10901">
        <v>0</v>
      </c>
      <c r="P10901">
        <v>3600000</v>
      </c>
      <c r="Q10901">
        <v>18</v>
      </c>
      <c r="R10901">
        <v>648000</v>
      </c>
      <c r="S10901">
        <v>4248000</v>
      </c>
      <c r="T10901">
        <v>35.25</v>
      </c>
      <c r="U10901">
        <v>1269000</v>
      </c>
      <c r="V10901">
        <v>46</v>
      </c>
      <c r="W10901" t="s">
        <v>41</v>
      </c>
      <c r="X10901" t="s">
        <v>92</v>
      </c>
      <c r="Y10901">
        <v>3</v>
      </c>
      <c r="Z10901" t="s">
        <v>49</v>
      </c>
      <c r="AA10901">
        <v>1</v>
      </c>
    </row>
    <row r="10902" spans="1:27">
      <c r="A10902" s="1">
        <v>45421</v>
      </c>
      <c r="B10902">
        <v>2024</v>
      </c>
      <c r="C10902">
        <v>5</v>
      </c>
      <c r="D10902" t="s">
        <v>94</v>
      </c>
      <c r="E10902" t="s">
        <v>95</v>
      </c>
      <c r="F10902" t="s">
        <v>129</v>
      </c>
      <c r="G10902" t="s">
        <v>33</v>
      </c>
      <c r="H10902" t="s">
        <v>31</v>
      </c>
      <c r="I10902" t="s">
        <v>127</v>
      </c>
      <c r="K10902" s="1">
        <v>45055</v>
      </c>
      <c r="M10902">
        <v>1</v>
      </c>
      <c r="N10902">
        <v>1500000</v>
      </c>
      <c r="O10902">
        <v>0</v>
      </c>
      <c r="P10902">
        <v>1500000</v>
      </c>
      <c r="Q10902">
        <v>18</v>
      </c>
      <c r="R10902">
        <v>270000</v>
      </c>
      <c r="S10902">
        <v>1770000</v>
      </c>
      <c r="T10902">
        <v>34.159999999999997</v>
      </c>
      <c r="U10902">
        <v>512400</v>
      </c>
      <c r="V10902">
        <v>47</v>
      </c>
      <c r="W10902" t="s">
        <v>33</v>
      </c>
      <c r="X10902" t="s">
        <v>92</v>
      </c>
      <c r="Y10902">
        <v>1</v>
      </c>
      <c r="Z10902" t="s">
        <v>49</v>
      </c>
      <c r="AA10902">
        <v>0</v>
      </c>
    </row>
    <row r="10903" spans="1:27">
      <c r="A10903" s="1">
        <v>42859</v>
      </c>
      <c r="B10903">
        <v>2017</v>
      </c>
      <c r="C10903">
        <v>5</v>
      </c>
      <c r="D10903" t="s">
        <v>82</v>
      </c>
      <c r="E10903" t="s">
        <v>83</v>
      </c>
      <c r="F10903" t="s">
        <v>102</v>
      </c>
      <c r="G10903" t="s">
        <v>33</v>
      </c>
      <c r="H10903" t="s">
        <v>38</v>
      </c>
      <c r="I10903" t="s">
        <v>105</v>
      </c>
      <c r="J10903" t="s">
        <v>106</v>
      </c>
      <c r="K10903" s="1">
        <v>42525</v>
      </c>
      <c r="L10903" s="1">
        <v>43255</v>
      </c>
      <c r="M10903">
        <v>28</v>
      </c>
      <c r="N10903">
        <v>15</v>
      </c>
      <c r="O10903">
        <v>0</v>
      </c>
      <c r="P10903">
        <v>420</v>
      </c>
      <c r="Q10903">
        <v>5</v>
      </c>
      <c r="R10903">
        <v>21</v>
      </c>
      <c r="S10903">
        <v>441</v>
      </c>
      <c r="T10903">
        <v>15.63</v>
      </c>
      <c r="U10903">
        <v>65.650000000000006</v>
      </c>
      <c r="V10903">
        <v>0</v>
      </c>
      <c r="W10903" t="s">
        <v>76</v>
      </c>
      <c r="X10903" t="s">
        <v>92</v>
      </c>
      <c r="Y10903">
        <v>1</v>
      </c>
      <c r="Z10903" t="s">
        <v>35</v>
      </c>
      <c r="AA10903">
        <v>0</v>
      </c>
    </row>
    <row r="10904" spans="1:27">
      <c r="A10904" s="1">
        <v>45532</v>
      </c>
      <c r="B10904">
        <v>2024</v>
      </c>
      <c r="C10904">
        <v>8</v>
      </c>
      <c r="D10904" t="s">
        <v>77</v>
      </c>
      <c r="E10904" t="s">
        <v>78</v>
      </c>
      <c r="F10904" t="s">
        <v>108</v>
      </c>
      <c r="G10904" t="s">
        <v>59</v>
      </c>
      <c r="H10904" t="s">
        <v>38</v>
      </c>
      <c r="I10904" t="s">
        <v>60</v>
      </c>
      <c r="J10904" t="s">
        <v>61</v>
      </c>
      <c r="K10904" s="1">
        <v>45166</v>
      </c>
      <c r="L10904" s="1">
        <v>45593</v>
      </c>
      <c r="M10904">
        <v>23</v>
      </c>
      <c r="N10904">
        <v>10</v>
      </c>
      <c r="O10904">
        <v>0</v>
      </c>
      <c r="P10904">
        <v>230</v>
      </c>
      <c r="Q10904">
        <v>18</v>
      </c>
      <c r="R10904">
        <v>41.4</v>
      </c>
      <c r="S10904">
        <v>271.39999999999998</v>
      </c>
      <c r="T10904">
        <v>24.17</v>
      </c>
      <c r="U10904">
        <v>55.59</v>
      </c>
      <c r="V10904">
        <v>0</v>
      </c>
      <c r="W10904" t="s">
        <v>76</v>
      </c>
      <c r="X10904" t="s">
        <v>55</v>
      </c>
      <c r="Y10904">
        <v>30</v>
      </c>
      <c r="Z10904" t="s">
        <v>35</v>
      </c>
      <c r="AA10904">
        <v>0</v>
      </c>
    </row>
    <row r="10905" spans="1:27">
      <c r="A10905" s="1">
        <v>45524</v>
      </c>
      <c r="B10905">
        <v>2024</v>
      </c>
      <c r="C10905">
        <v>8</v>
      </c>
      <c r="D10905" t="s">
        <v>27</v>
      </c>
      <c r="E10905" t="s">
        <v>28</v>
      </c>
      <c r="F10905" t="s">
        <v>132</v>
      </c>
      <c r="G10905" t="s">
        <v>30</v>
      </c>
      <c r="H10905" t="s">
        <v>31</v>
      </c>
      <c r="I10905" t="s">
        <v>111</v>
      </c>
      <c r="K10905" s="1">
        <v>45402</v>
      </c>
      <c r="M10905">
        <v>3</v>
      </c>
      <c r="N10905">
        <v>1500000</v>
      </c>
      <c r="O10905">
        <v>0</v>
      </c>
      <c r="P10905">
        <v>4500000</v>
      </c>
      <c r="Q10905">
        <v>18</v>
      </c>
      <c r="R10905">
        <v>810000</v>
      </c>
      <c r="S10905">
        <v>5310000</v>
      </c>
      <c r="T10905">
        <v>15.22</v>
      </c>
      <c r="U10905">
        <v>684900</v>
      </c>
      <c r="V10905">
        <v>46</v>
      </c>
      <c r="W10905" t="s">
        <v>76</v>
      </c>
      <c r="X10905" t="s">
        <v>34</v>
      </c>
      <c r="Y10905">
        <v>14</v>
      </c>
      <c r="Z10905" t="s">
        <v>49</v>
      </c>
      <c r="AA10905">
        <v>0</v>
      </c>
    </row>
    <row r="10906" spans="1:27">
      <c r="A10906" s="1">
        <v>43991</v>
      </c>
      <c r="B10906">
        <v>2020</v>
      </c>
      <c r="C10906">
        <v>6</v>
      </c>
      <c r="D10906" t="s">
        <v>42</v>
      </c>
      <c r="E10906" t="s">
        <v>43</v>
      </c>
      <c r="F10906" t="s">
        <v>132</v>
      </c>
      <c r="G10906" t="s">
        <v>41</v>
      </c>
      <c r="H10906" t="s">
        <v>38</v>
      </c>
      <c r="I10906" t="s">
        <v>45</v>
      </c>
      <c r="J10906" t="s">
        <v>46</v>
      </c>
      <c r="K10906" s="1">
        <v>43870</v>
      </c>
      <c r="L10906" s="1">
        <v>44935</v>
      </c>
      <c r="M10906">
        <v>20</v>
      </c>
      <c r="N10906">
        <v>10</v>
      </c>
      <c r="O10906">
        <v>5</v>
      </c>
      <c r="P10906">
        <v>190</v>
      </c>
      <c r="Q10906">
        <v>12</v>
      </c>
      <c r="R10906">
        <v>22.8</v>
      </c>
      <c r="S10906">
        <v>212.8</v>
      </c>
      <c r="T10906">
        <v>6.7</v>
      </c>
      <c r="U10906">
        <v>12.73</v>
      </c>
      <c r="V10906">
        <v>0</v>
      </c>
      <c r="W10906" t="s">
        <v>33</v>
      </c>
      <c r="X10906" t="s">
        <v>92</v>
      </c>
      <c r="Y10906">
        <v>21</v>
      </c>
      <c r="Z10906" t="s">
        <v>35</v>
      </c>
      <c r="AA10906">
        <v>1</v>
      </c>
    </row>
    <row r="10907" spans="1:27">
      <c r="A10907" s="1">
        <v>44657</v>
      </c>
      <c r="B10907">
        <v>2022</v>
      </c>
      <c r="C10907">
        <v>4</v>
      </c>
      <c r="D10907" t="s">
        <v>77</v>
      </c>
      <c r="E10907" t="s">
        <v>78</v>
      </c>
      <c r="F10907" t="s">
        <v>121</v>
      </c>
      <c r="G10907" t="s">
        <v>30</v>
      </c>
      <c r="H10907" t="s">
        <v>31</v>
      </c>
      <c r="I10907" t="s">
        <v>127</v>
      </c>
      <c r="K10907" s="1">
        <v>44383</v>
      </c>
      <c r="M10907">
        <v>2</v>
      </c>
      <c r="N10907">
        <v>500000</v>
      </c>
      <c r="O10907">
        <v>5</v>
      </c>
      <c r="P10907">
        <v>950000</v>
      </c>
      <c r="Q10907">
        <v>18</v>
      </c>
      <c r="R10907">
        <v>171000</v>
      </c>
      <c r="S10907">
        <v>1121000</v>
      </c>
      <c r="T10907">
        <v>12.53</v>
      </c>
      <c r="U10907">
        <v>119035</v>
      </c>
      <c r="V10907">
        <v>53</v>
      </c>
      <c r="W10907" t="s">
        <v>76</v>
      </c>
      <c r="X10907" t="s">
        <v>55</v>
      </c>
      <c r="Y10907">
        <v>14</v>
      </c>
      <c r="Z10907" t="s">
        <v>49</v>
      </c>
      <c r="AA10907">
        <v>0</v>
      </c>
    </row>
    <row r="10908" spans="1:27">
      <c r="A10908" s="1">
        <v>44938</v>
      </c>
      <c r="B10908">
        <v>2023</v>
      </c>
      <c r="C10908">
        <v>1</v>
      </c>
      <c r="D10908" t="s">
        <v>42</v>
      </c>
      <c r="E10908" t="s">
        <v>43</v>
      </c>
      <c r="F10908" t="s">
        <v>87</v>
      </c>
      <c r="G10908" t="s">
        <v>37</v>
      </c>
      <c r="H10908" t="s">
        <v>38</v>
      </c>
      <c r="I10908" t="s">
        <v>97</v>
      </c>
      <c r="J10908" t="s">
        <v>98</v>
      </c>
      <c r="K10908" s="1">
        <v>44573</v>
      </c>
      <c r="L10908" s="1">
        <v>45608</v>
      </c>
      <c r="M10908">
        <v>23</v>
      </c>
      <c r="N10908">
        <v>10</v>
      </c>
      <c r="O10908">
        <v>0</v>
      </c>
      <c r="P10908">
        <v>230</v>
      </c>
      <c r="Q10908">
        <v>18</v>
      </c>
      <c r="R10908">
        <v>41.4</v>
      </c>
      <c r="S10908">
        <v>271.39999999999998</v>
      </c>
      <c r="T10908">
        <v>38.89</v>
      </c>
      <c r="U10908">
        <v>89.45</v>
      </c>
      <c r="V10908">
        <v>0</v>
      </c>
      <c r="W10908" t="s">
        <v>76</v>
      </c>
      <c r="X10908" t="s">
        <v>55</v>
      </c>
      <c r="Y10908">
        <v>21</v>
      </c>
      <c r="Z10908" t="s">
        <v>35</v>
      </c>
      <c r="AA10908">
        <v>0</v>
      </c>
    </row>
    <row r="10909" spans="1:27">
      <c r="A10909" s="1">
        <v>43567</v>
      </c>
      <c r="B10909">
        <v>2019</v>
      </c>
      <c r="C10909">
        <v>4</v>
      </c>
      <c r="D10909" t="s">
        <v>42</v>
      </c>
      <c r="E10909" t="s">
        <v>43</v>
      </c>
      <c r="F10909" t="s">
        <v>114</v>
      </c>
      <c r="G10909" t="s">
        <v>41</v>
      </c>
      <c r="H10909" t="s">
        <v>31</v>
      </c>
      <c r="I10909" t="s">
        <v>127</v>
      </c>
      <c r="K10909" s="1">
        <v>43293</v>
      </c>
      <c r="M10909">
        <v>2</v>
      </c>
      <c r="N10909">
        <v>500000</v>
      </c>
      <c r="O10909">
        <v>0</v>
      </c>
      <c r="P10909">
        <v>1000000</v>
      </c>
      <c r="Q10909">
        <v>5</v>
      </c>
      <c r="R10909">
        <v>50000</v>
      </c>
      <c r="S10909">
        <v>1050000</v>
      </c>
      <c r="T10909">
        <v>12.72</v>
      </c>
      <c r="U10909">
        <v>127200</v>
      </c>
      <c r="V10909">
        <v>48</v>
      </c>
      <c r="W10909" t="s">
        <v>41</v>
      </c>
      <c r="X10909" t="s">
        <v>34</v>
      </c>
      <c r="Y10909">
        <v>5</v>
      </c>
      <c r="Z10909" t="s">
        <v>35</v>
      </c>
      <c r="AA10909">
        <v>0</v>
      </c>
    </row>
    <row r="10910" spans="1:27">
      <c r="A10910" s="1">
        <v>42930</v>
      </c>
      <c r="B10910">
        <v>2017</v>
      </c>
      <c r="C10910">
        <v>7</v>
      </c>
      <c r="D10910" t="s">
        <v>82</v>
      </c>
      <c r="E10910" t="s">
        <v>83</v>
      </c>
      <c r="F10910" t="s">
        <v>114</v>
      </c>
      <c r="G10910" t="s">
        <v>37</v>
      </c>
      <c r="H10910" t="s">
        <v>31</v>
      </c>
      <c r="I10910" t="s">
        <v>67</v>
      </c>
      <c r="K10910" s="1">
        <v>42718</v>
      </c>
      <c r="M10910">
        <v>5</v>
      </c>
      <c r="N10910">
        <v>1200000</v>
      </c>
      <c r="O10910">
        <v>0</v>
      </c>
      <c r="P10910">
        <v>6000000</v>
      </c>
      <c r="Q10910">
        <v>18</v>
      </c>
      <c r="R10910">
        <v>1080000</v>
      </c>
      <c r="S10910">
        <v>7080000</v>
      </c>
      <c r="T10910">
        <v>39.130000000000003</v>
      </c>
      <c r="U10910">
        <v>2347800</v>
      </c>
      <c r="V10910">
        <v>53</v>
      </c>
      <c r="W10910" t="s">
        <v>76</v>
      </c>
      <c r="X10910" t="s">
        <v>55</v>
      </c>
      <c r="Y10910">
        <v>1</v>
      </c>
      <c r="Z10910" t="s">
        <v>35</v>
      </c>
      <c r="AA10910">
        <v>0</v>
      </c>
    </row>
    <row r="10911" spans="1:27">
      <c r="A10911" s="1">
        <v>44398</v>
      </c>
      <c r="B10911">
        <v>2021</v>
      </c>
      <c r="C10911">
        <v>7</v>
      </c>
      <c r="D10911" t="s">
        <v>100</v>
      </c>
      <c r="E10911" t="s">
        <v>101</v>
      </c>
      <c r="F10911" t="s">
        <v>52</v>
      </c>
      <c r="G10911" t="s">
        <v>37</v>
      </c>
      <c r="H10911" t="s">
        <v>38</v>
      </c>
      <c r="I10911" t="s">
        <v>88</v>
      </c>
      <c r="J10911" t="s">
        <v>89</v>
      </c>
      <c r="K10911" s="1">
        <v>44125</v>
      </c>
      <c r="L10911" s="1">
        <v>45494</v>
      </c>
      <c r="M10911">
        <v>26</v>
      </c>
      <c r="N10911">
        <v>8</v>
      </c>
      <c r="O10911">
        <v>5</v>
      </c>
      <c r="P10911">
        <v>197.6</v>
      </c>
      <c r="Q10911">
        <v>18</v>
      </c>
      <c r="R10911">
        <v>35.57</v>
      </c>
      <c r="S10911">
        <v>233.17</v>
      </c>
      <c r="T10911">
        <v>29.92</v>
      </c>
      <c r="U10911">
        <v>59.12</v>
      </c>
      <c r="V10911">
        <v>0</v>
      </c>
      <c r="W10911" t="s">
        <v>62</v>
      </c>
      <c r="X10911" t="s">
        <v>34</v>
      </c>
      <c r="Y10911">
        <v>14</v>
      </c>
      <c r="Z10911" t="s">
        <v>49</v>
      </c>
      <c r="AA10911">
        <v>0</v>
      </c>
    </row>
    <row r="10912" spans="1:27">
      <c r="A10912" s="1">
        <v>44849</v>
      </c>
      <c r="B10912">
        <v>2022</v>
      </c>
      <c r="C10912">
        <v>10</v>
      </c>
      <c r="D10912" t="s">
        <v>82</v>
      </c>
      <c r="E10912" t="s">
        <v>83</v>
      </c>
      <c r="F10912" t="s">
        <v>104</v>
      </c>
      <c r="G10912" t="s">
        <v>41</v>
      </c>
      <c r="H10912" t="s">
        <v>38</v>
      </c>
      <c r="I10912" t="s">
        <v>45</v>
      </c>
      <c r="J10912" t="s">
        <v>46</v>
      </c>
      <c r="K10912" s="1">
        <v>44696</v>
      </c>
      <c r="L10912" s="1">
        <v>46341</v>
      </c>
      <c r="M10912">
        <v>24</v>
      </c>
      <c r="N10912">
        <v>5</v>
      </c>
      <c r="O10912">
        <v>0</v>
      </c>
      <c r="P10912">
        <v>120</v>
      </c>
      <c r="Q10912">
        <v>18</v>
      </c>
      <c r="R10912">
        <v>21.6</v>
      </c>
      <c r="S10912">
        <v>141.6</v>
      </c>
      <c r="T10912">
        <v>25.84</v>
      </c>
      <c r="U10912">
        <v>31.01</v>
      </c>
      <c r="V10912">
        <v>0</v>
      </c>
      <c r="W10912" t="s">
        <v>47</v>
      </c>
      <c r="X10912" t="s">
        <v>71</v>
      </c>
      <c r="Y10912">
        <v>30</v>
      </c>
      <c r="Z10912" t="s">
        <v>35</v>
      </c>
      <c r="AA10912">
        <v>0</v>
      </c>
    </row>
    <row r="10913" spans="1:27">
      <c r="A10913" s="1">
        <v>43965</v>
      </c>
      <c r="B10913">
        <v>2020</v>
      </c>
      <c r="C10913">
        <v>5</v>
      </c>
      <c r="D10913" t="s">
        <v>82</v>
      </c>
      <c r="E10913" t="s">
        <v>83</v>
      </c>
      <c r="F10913" t="s">
        <v>117</v>
      </c>
      <c r="G10913" t="s">
        <v>37</v>
      </c>
      <c r="H10913" t="s">
        <v>31</v>
      </c>
      <c r="I10913" t="s">
        <v>91</v>
      </c>
      <c r="K10913" s="1">
        <v>43630</v>
      </c>
      <c r="M10913">
        <v>2</v>
      </c>
      <c r="N10913">
        <v>300000</v>
      </c>
      <c r="O10913">
        <v>0</v>
      </c>
      <c r="P10913">
        <v>600000</v>
      </c>
      <c r="Q10913">
        <v>12</v>
      </c>
      <c r="R10913">
        <v>72000</v>
      </c>
      <c r="S10913">
        <v>672000</v>
      </c>
      <c r="T10913">
        <v>7.96</v>
      </c>
      <c r="U10913">
        <v>47760</v>
      </c>
      <c r="V10913">
        <v>51</v>
      </c>
      <c r="W10913" t="s">
        <v>47</v>
      </c>
      <c r="X10913" t="s">
        <v>71</v>
      </c>
      <c r="Y10913">
        <v>14</v>
      </c>
      <c r="Z10913" t="s">
        <v>35</v>
      </c>
      <c r="AA10913">
        <v>0</v>
      </c>
    </row>
    <row r="10914" spans="1:27">
      <c r="A10914" s="1">
        <v>44305</v>
      </c>
      <c r="B10914">
        <v>2021</v>
      </c>
      <c r="C10914">
        <v>4</v>
      </c>
      <c r="D10914" t="s">
        <v>42</v>
      </c>
      <c r="E10914" t="s">
        <v>43</v>
      </c>
      <c r="F10914" t="s">
        <v>108</v>
      </c>
      <c r="G10914" t="s">
        <v>37</v>
      </c>
      <c r="H10914" t="s">
        <v>31</v>
      </c>
      <c r="I10914" t="s">
        <v>110</v>
      </c>
      <c r="K10914" s="1">
        <v>44001</v>
      </c>
      <c r="M10914">
        <v>1</v>
      </c>
      <c r="N10914">
        <v>1500000</v>
      </c>
      <c r="O10914">
        <v>5</v>
      </c>
      <c r="P10914">
        <v>1425000</v>
      </c>
      <c r="Q10914">
        <v>5</v>
      </c>
      <c r="R10914">
        <v>71250</v>
      </c>
      <c r="S10914">
        <v>1496250</v>
      </c>
      <c r="T10914">
        <v>12.59</v>
      </c>
      <c r="U10914">
        <v>179407.5</v>
      </c>
      <c r="V10914">
        <v>49</v>
      </c>
      <c r="W10914" t="s">
        <v>41</v>
      </c>
      <c r="X10914" t="s">
        <v>71</v>
      </c>
      <c r="Y10914">
        <v>10</v>
      </c>
      <c r="Z10914" t="s">
        <v>49</v>
      </c>
      <c r="AA10914">
        <v>0</v>
      </c>
    </row>
    <row r="10915" spans="1:27">
      <c r="A10915" s="1">
        <v>44869</v>
      </c>
      <c r="B10915">
        <v>2022</v>
      </c>
      <c r="C10915">
        <v>11</v>
      </c>
      <c r="D10915" t="s">
        <v>73</v>
      </c>
      <c r="E10915" t="s">
        <v>74</v>
      </c>
      <c r="F10915" t="s">
        <v>36</v>
      </c>
      <c r="G10915" t="s">
        <v>30</v>
      </c>
      <c r="H10915" t="s">
        <v>38</v>
      </c>
      <c r="I10915" t="s">
        <v>105</v>
      </c>
      <c r="J10915" t="s">
        <v>106</v>
      </c>
      <c r="K10915" s="1">
        <v>44655</v>
      </c>
      <c r="L10915" s="1">
        <v>45050</v>
      </c>
      <c r="M10915">
        <v>19</v>
      </c>
      <c r="N10915">
        <v>10</v>
      </c>
      <c r="O10915">
        <v>0</v>
      </c>
      <c r="P10915">
        <v>190</v>
      </c>
      <c r="Q10915">
        <v>18</v>
      </c>
      <c r="R10915">
        <v>34.200000000000003</v>
      </c>
      <c r="S10915">
        <v>224.2</v>
      </c>
      <c r="T10915">
        <v>7.1</v>
      </c>
      <c r="U10915">
        <v>13.49</v>
      </c>
      <c r="V10915">
        <v>0</v>
      </c>
      <c r="W10915" t="s">
        <v>76</v>
      </c>
      <c r="X10915" t="s">
        <v>92</v>
      </c>
      <c r="Y10915">
        <v>30</v>
      </c>
      <c r="Z10915" t="s">
        <v>35</v>
      </c>
      <c r="AA10915">
        <v>1</v>
      </c>
    </row>
    <row r="10916" spans="1:27">
      <c r="A10916" s="1">
        <v>43789</v>
      </c>
      <c r="B10916">
        <v>2019</v>
      </c>
      <c r="C10916">
        <v>11</v>
      </c>
      <c r="D10916" t="s">
        <v>50</v>
      </c>
      <c r="E10916" t="s">
        <v>51</v>
      </c>
      <c r="F10916" t="s">
        <v>93</v>
      </c>
      <c r="G10916" t="s">
        <v>37</v>
      </c>
      <c r="H10916" t="s">
        <v>31</v>
      </c>
      <c r="I10916" t="s">
        <v>113</v>
      </c>
      <c r="K10916" s="1">
        <v>43666</v>
      </c>
      <c r="M10916">
        <v>5</v>
      </c>
      <c r="N10916">
        <v>200000</v>
      </c>
      <c r="O10916">
        <v>0</v>
      </c>
      <c r="P10916">
        <v>1000000</v>
      </c>
      <c r="Q10916">
        <v>12</v>
      </c>
      <c r="R10916">
        <v>120000</v>
      </c>
      <c r="S10916">
        <v>1120000</v>
      </c>
      <c r="T10916">
        <v>16.010000000000002</v>
      </c>
      <c r="U10916">
        <v>160100</v>
      </c>
      <c r="V10916">
        <v>54</v>
      </c>
      <c r="W10916" t="s">
        <v>41</v>
      </c>
      <c r="X10916" t="s">
        <v>48</v>
      </c>
      <c r="Y10916">
        <v>10</v>
      </c>
      <c r="Z10916" t="s">
        <v>35</v>
      </c>
      <c r="AA10916">
        <v>0</v>
      </c>
    </row>
    <row r="10917" spans="1:27">
      <c r="A10917" s="1">
        <v>42527</v>
      </c>
      <c r="B10917">
        <v>2016</v>
      </c>
      <c r="C10917">
        <v>6</v>
      </c>
      <c r="D10917" t="s">
        <v>68</v>
      </c>
      <c r="E10917" t="s">
        <v>69</v>
      </c>
      <c r="F10917" t="s">
        <v>133</v>
      </c>
      <c r="G10917" t="s">
        <v>33</v>
      </c>
      <c r="H10917" t="s">
        <v>38</v>
      </c>
      <c r="I10917" t="s">
        <v>80</v>
      </c>
      <c r="J10917" t="s">
        <v>81</v>
      </c>
      <c r="K10917" s="1">
        <v>42191</v>
      </c>
      <c r="L10917" s="1">
        <v>42710</v>
      </c>
      <c r="M10917">
        <v>19</v>
      </c>
      <c r="N10917">
        <v>10</v>
      </c>
      <c r="O10917">
        <v>0</v>
      </c>
      <c r="P10917">
        <v>190</v>
      </c>
      <c r="Q10917">
        <v>12</v>
      </c>
      <c r="R10917">
        <v>22.8</v>
      </c>
      <c r="S10917">
        <v>212.8</v>
      </c>
      <c r="T10917">
        <v>17.64</v>
      </c>
      <c r="U10917">
        <v>33.520000000000003</v>
      </c>
      <c r="V10917">
        <v>0</v>
      </c>
      <c r="W10917" t="s">
        <v>33</v>
      </c>
      <c r="X10917" t="s">
        <v>55</v>
      </c>
      <c r="Y10917">
        <v>7</v>
      </c>
      <c r="Z10917" t="s">
        <v>35</v>
      </c>
      <c r="AA10917">
        <v>0</v>
      </c>
    </row>
    <row r="10918" spans="1:27">
      <c r="A10918" s="1">
        <v>42850</v>
      </c>
      <c r="B10918">
        <v>2017</v>
      </c>
      <c r="C10918">
        <v>4</v>
      </c>
      <c r="D10918" t="s">
        <v>94</v>
      </c>
      <c r="E10918" t="s">
        <v>95</v>
      </c>
      <c r="F10918" t="s">
        <v>126</v>
      </c>
      <c r="G10918" t="s">
        <v>30</v>
      </c>
      <c r="H10918" t="s">
        <v>31</v>
      </c>
      <c r="I10918" t="s">
        <v>111</v>
      </c>
      <c r="K10918" s="1">
        <v>42576</v>
      </c>
      <c r="M10918">
        <v>1</v>
      </c>
      <c r="N10918">
        <v>300000</v>
      </c>
      <c r="O10918">
        <v>0</v>
      </c>
      <c r="P10918">
        <v>300000</v>
      </c>
      <c r="Q10918">
        <v>12</v>
      </c>
      <c r="R10918">
        <v>36000</v>
      </c>
      <c r="S10918">
        <v>336000</v>
      </c>
      <c r="T10918">
        <v>19.559999999999999</v>
      </c>
      <c r="U10918">
        <v>58680</v>
      </c>
      <c r="V10918">
        <v>46</v>
      </c>
      <c r="W10918" t="s">
        <v>33</v>
      </c>
      <c r="X10918" t="s">
        <v>71</v>
      </c>
      <c r="Y10918">
        <v>30</v>
      </c>
      <c r="Z10918" t="s">
        <v>49</v>
      </c>
      <c r="AA10918">
        <v>0</v>
      </c>
    </row>
    <row r="10919" spans="1:27">
      <c r="A10919" s="1">
        <v>44543</v>
      </c>
      <c r="B10919">
        <v>2021</v>
      </c>
      <c r="C10919">
        <v>12</v>
      </c>
      <c r="D10919" t="s">
        <v>94</v>
      </c>
      <c r="E10919" t="s">
        <v>95</v>
      </c>
      <c r="F10919" t="s">
        <v>63</v>
      </c>
      <c r="G10919" t="s">
        <v>33</v>
      </c>
      <c r="H10919" t="s">
        <v>38</v>
      </c>
      <c r="I10919" t="s">
        <v>85</v>
      </c>
      <c r="J10919" t="s">
        <v>86</v>
      </c>
      <c r="K10919" s="1">
        <v>44209</v>
      </c>
      <c r="L10919" s="1">
        <v>45548</v>
      </c>
      <c r="M10919">
        <v>22</v>
      </c>
      <c r="N10919">
        <v>8</v>
      </c>
      <c r="O10919">
        <v>0</v>
      </c>
      <c r="P10919">
        <v>176</v>
      </c>
      <c r="Q10919">
        <v>12</v>
      </c>
      <c r="R10919">
        <v>21.12</v>
      </c>
      <c r="S10919">
        <v>197.12</v>
      </c>
      <c r="T10919">
        <v>21.17</v>
      </c>
      <c r="U10919">
        <v>37.26</v>
      </c>
      <c r="V10919">
        <v>0</v>
      </c>
      <c r="W10919" t="s">
        <v>41</v>
      </c>
      <c r="X10919" t="s">
        <v>55</v>
      </c>
      <c r="Y10919">
        <v>2</v>
      </c>
      <c r="Z10919" t="s">
        <v>35</v>
      </c>
      <c r="AA10919">
        <v>0</v>
      </c>
    </row>
    <row r="10920" spans="1:27">
      <c r="A10920" s="1">
        <v>42889</v>
      </c>
      <c r="B10920">
        <v>2017</v>
      </c>
      <c r="C10920">
        <v>6</v>
      </c>
      <c r="D10920" t="s">
        <v>50</v>
      </c>
      <c r="E10920" t="s">
        <v>51</v>
      </c>
      <c r="F10920" t="s">
        <v>120</v>
      </c>
      <c r="G10920" t="s">
        <v>41</v>
      </c>
      <c r="H10920" t="s">
        <v>38</v>
      </c>
      <c r="I10920" t="s">
        <v>39</v>
      </c>
      <c r="J10920" t="s">
        <v>40</v>
      </c>
      <c r="K10920" s="1">
        <v>42646</v>
      </c>
      <c r="L10920" s="1">
        <v>43162</v>
      </c>
      <c r="M10920">
        <v>21</v>
      </c>
      <c r="N10920">
        <v>5</v>
      </c>
      <c r="O10920">
        <v>0</v>
      </c>
      <c r="P10920">
        <v>105</v>
      </c>
      <c r="Q10920">
        <v>18</v>
      </c>
      <c r="R10920">
        <v>18.899999999999999</v>
      </c>
      <c r="S10920">
        <v>123.9</v>
      </c>
      <c r="T10920">
        <v>34.76</v>
      </c>
      <c r="U10920">
        <v>36.5</v>
      </c>
      <c r="V10920">
        <v>0</v>
      </c>
      <c r="W10920" t="s">
        <v>62</v>
      </c>
      <c r="X10920" t="s">
        <v>71</v>
      </c>
      <c r="Y10920">
        <v>30</v>
      </c>
      <c r="Z10920" t="s">
        <v>49</v>
      </c>
      <c r="AA10920">
        <v>0</v>
      </c>
    </row>
    <row r="10921" spans="1:27">
      <c r="A10921" s="1">
        <v>43932</v>
      </c>
      <c r="B10921">
        <v>2020</v>
      </c>
      <c r="C10921">
        <v>4</v>
      </c>
      <c r="D10921" t="s">
        <v>56</v>
      </c>
      <c r="E10921" t="s">
        <v>57</v>
      </c>
      <c r="F10921" t="s">
        <v>117</v>
      </c>
      <c r="G10921" t="s">
        <v>41</v>
      </c>
      <c r="H10921" t="s">
        <v>38</v>
      </c>
      <c r="I10921" t="s">
        <v>80</v>
      </c>
      <c r="J10921" t="s">
        <v>81</v>
      </c>
      <c r="K10921" s="1">
        <v>43535</v>
      </c>
      <c r="L10921" s="1">
        <v>43901</v>
      </c>
      <c r="M10921">
        <v>25</v>
      </c>
      <c r="N10921">
        <v>5</v>
      </c>
      <c r="O10921">
        <v>0</v>
      </c>
      <c r="P10921">
        <v>125</v>
      </c>
      <c r="Q10921">
        <v>5</v>
      </c>
      <c r="R10921">
        <v>6.25</v>
      </c>
      <c r="S10921">
        <v>131.25</v>
      </c>
      <c r="T10921">
        <v>32.79</v>
      </c>
      <c r="U10921">
        <v>40.99</v>
      </c>
      <c r="V10921">
        <v>0</v>
      </c>
      <c r="W10921" t="s">
        <v>62</v>
      </c>
      <c r="X10921" t="s">
        <v>71</v>
      </c>
      <c r="Y10921">
        <v>21</v>
      </c>
      <c r="Z10921" t="s">
        <v>49</v>
      </c>
      <c r="AA10921">
        <v>0</v>
      </c>
    </row>
    <row r="10922" spans="1:27">
      <c r="A10922" s="1">
        <v>43815</v>
      </c>
      <c r="B10922">
        <v>2019</v>
      </c>
      <c r="C10922">
        <v>12</v>
      </c>
      <c r="D10922" t="s">
        <v>77</v>
      </c>
      <c r="E10922" t="s">
        <v>78</v>
      </c>
      <c r="F10922" t="s">
        <v>120</v>
      </c>
      <c r="G10922" t="s">
        <v>41</v>
      </c>
      <c r="H10922" t="s">
        <v>31</v>
      </c>
      <c r="I10922" t="s">
        <v>110</v>
      </c>
      <c r="K10922" s="1">
        <v>43481</v>
      </c>
      <c r="M10922">
        <v>1</v>
      </c>
      <c r="N10922">
        <v>500000</v>
      </c>
      <c r="O10922">
        <v>0</v>
      </c>
      <c r="P10922">
        <v>500000</v>
      </c>
      <c r="Q10922">
        <v>18</v>
      </c>
      <c r="R10922">
        <v>90000</v>
      </c>
      <c r="S10922">
        <v>590000</v>
      </c>
      <c r="T10922">
        <v>11.7</v>
      </c>
      <c r="U10922">
        <v>58500</v>
      </c>
      <c r="V10922">
        <v>59</v>
      </c>
      <c r="W10922" t="s">
        <v>47</v>
      </c>
      <c r="X10922" t="s">
        <v>48</v>
      </c>
      <c r="Y10922">
        <v>21</v>
      </c>
      <c r="Z10922" t="s">
        <v>35</v>
      </c>
      <c r="AA10922">
        <v>0</v>
      </c>
    </row>
    <row r="10923" spans="1:27">
      <c r="A10923" s="1">
        <v>43656</v>
      </c>
      <c r="B10923">
        <v>2019</v>
      </c>
      <c r="C10923">
        <v>7</v>
      </c>
      <c r="D10923" t="s">
        <v>42</v>
      </c>
      <c r="E10923" t="s">
        <v>43</v>
      </c>
      <c r="F10923" t="s">
        <v>133</v>
      </c>
      <c r="G10923" t="s">
        <v>59</v>
      </c>
      <c r="H10923" t="s">
        <v>38</v>
      </c>
      <c r="I10923" t="s">
        <v>105</v>
      </c>
      <c r="J10923" t="s">
        <v>106</v>
      </c>
      <c r="K10923" s="1">
        <v>43534</v>
      </c>
      <c r="L10923" s="1">
        <v>44418</v>
      </c>
      <c r="M10923">
        <v>27</v>
      </c>
      <c r="N10923">
        <v>12</v>
      </c>
      <c r="O10923">
        <v>0</v>
      </c>
      <c r="P10923">
        <v>324</v>
      </c>
      <c r="Q10923">
        <v>12</v>
      </c>
      <c r="R10923">
        <v>38.880000000000003</v>
      </c>
      <c r="S10923">
        <v>362.88</v>
      </c>
      <c r="T10923">
        <v>25.04</v>
      </c>
      <c r="U10923">
        <v>81.13</v>
      </c>
      <c r="V10923">
        <v>0</v>
      </c>
      <c r="W10923" t="s">
        <v>76</v>
      </c>
      <c r="X10923" t="s">
        <v>34</v>
      </c>
      <c r="Y10923">
        <v>21</v>
      </c>
      <c r="Z10923" t="s">
        <v>35</v>
      </c>
      <c r="AA10923">
        <v>1</v>
      </c>
    </row>
    <row r="10924" spans="1:27">
      <c r="A10924" s="1">
        <v>43543</v>
      </c>
      <c r="B10924">
        <v>2019</v>
      </c>
      <c r="C10924">
        <v>3</v>
      </c>
      <c r="D10924" t="s">
        <v>27</v>
      </c>
      <c r="E10924" t="s">
        <v>28</v>
      </c>
      <c r="F10924" t="s">
        <v>115</v>
      </c>
      <c r="G10924" t="s">
        <v>59</v>
      </c>
      <c r="H10924" t="s">
        <v>31</v>
      </c>
      <c r="I10924" t="s">
        <v>91</v>
      </c>
      <c r="K10924" s="1">
        <v>43423</v>
      </c>
      <c r="M10924">
        <v>1</v>
      </c>
      <c r="N10924">
        <v>500000</v>
      </c>
      <c r="O10924">
        <v>0</v>
      </c>
      <c r="P10924">
        <v>500000</v>
      </c>
      <c r="Q10924">
        <v>12</v>
      </c>
      <c r="R10924">
        <v>60000</v>
      </c>
      <c r="S10924">
        <v>560000</v>
      </c>
      <c r="T10924">
        <v>37.51</v>
      </c>
      <c r="U10924">
        <v>187550</v>
      </c>
      <c r="V10924">
        <v>41</v>
      </c>
      <c r="W10924" t="s">
        <v>41</v>
      </c>
      <c r="X10924" t="s">
        <v>55</v>
      </c>
      <c r="Y10924">
        <v>1</v>
      </c>
      <c r="Z10924" t="s">
        <v>35</v>
      </c>
      <c r="AA10924">
        <v>1</v>
      </c>
    </row>
    <row r="10925" spans="1:27">
      <c r="A10925" s="1">
        <v>43833</v>
      </c>
      <c r="B10925">
        <v>2020</v>
      </c>
      <c r="C10925">
        <v>1</v>
      </c>
      <c r="D10925" t="s">
        <v>68</v>
      </c>
      <c r="E10925" t="s">
        <v>69</v>
      </c>
      <c r="F10925" t="s">
        <v>75</v>
      </c>
      <c r="G10925" t="s">
        <v>30</v>
      </c>
      <c r="H10925" t="s">
        <v>38</v>
      </c>
      <c r="I10925" t="s">
        <v>80</v>
      </c>
      <c r="J10925" t="s">
        <v>81</v>
      </c>
      <c r="K10925" s="1">
        <v>43527</v>
      </c>
      <c r="L10925" s="1">
        <v>43954</v>
      </c>
      <c r="M10925">
        <v>25</v>
      </c>
      <c r="N10925">
        <v>15</v>
      </c>
      <c r="O10925">
        <v>0</v>
      </c>
      <c r="P10925">
        <v>375</v>
      </c>
      <c r="Q10925">
        <v>12</v>
      </c>
      <c r="R10925">
        <v>45</v>
      </c>
      <c r="S10925">
        <v>420</v>
      </c>
      <c r="T10925">
        <v>38.54</v>
      </c>
      <c r="U10925">
        <v>144.53</v>
      </c>
      <c r="V10925">
        <v>0</v>
      </c>
      <c r="W10925" t="s">
        <v>76</v>
      </c>
      <c r="X10925" t="s">
        <v>48</v>
      </c>
      <c r="Y10925">
        <v>3</v>
      </c>
      <c r="Z10925" t="s">
        <v>35</v>
      </c>
      <c r="AA10925">
        <v>0</v>
      </c>
    </row>
    <row r="10926" spans="1:27">
      <c r="A10926" s="1">
        <v>42706</v>
      </c>
      <c r="B10926">
        <v>2016</v>
      </c>
      <c r="C10926">
        <v>12</v>
      </c>
      <c r="D10926" t="s">
        <v>56</v>
      </c>
      <c r="E10926" t="s">
        <v>57</v>
      </c>
      <c r="F10926" t="s">
        <v>96</v>
      </c>
      <c r="G10926" t="s">
        <v>37</v>
      </c>
      <c r="H10926" t="s">
        <v>38</v>
      </c>
      <c r="I10926" t="s">
        <v>97</v>
      </c>
      <c r="J10926" t="s">
        <v>98</v>
      </c>
      <c r="K10926" s="1">
        <v>42676</v>
      </c>
      <c r="L10926" s="1">
        <v>43498</v>
      </c>
      <c r="M10926">
        <v>18</v>
      </c>
      <c r="N10926">
        <v>12</v>
      </c>
      <c r="O10926">
        <v>0</v>
      </c>
      <c r="P10926">
        <v>216</v>
      </c>
      <c r="Q10926">
        <v>18</v>
      </c>
      <c r="R10926">
        <v>38.880000000000003</v>
      </c>
      <c r="S10926">
        <v>254.88</v>
      </c>
      <c r="T10926">
        <v>11.7</v>
      </c>
      <c r="U10926">
        <v>25.27</v>
      </c>
      <c r="V10926">
        <v>0</v>
      </c>
      <c r="W10926" t="s">
        <v>41</v>
      </c>
      <c r="X10926" t="s">
        <v>71</v>
      </c>
      <c r="Y10926">
        <v>7</v>
      </c>
      <c r="Z10926" t="s">
        <v>49</v>
      </c>
      <c r="AA10926">
        <v>0</v>
      </c>
    </row>
    <row r="10927" spans="1:27">
      <c r="A10927" s="1">
        <v>42661</v>
      </c>
      <c r="B10927">
        <v>2016</v>
      </c>
      <c r="C10927">
        <v>10</v>
      </c>
      <c r="D10927" t="s">
        <v>100</v>
      </c>
      <c r="E10927" t="s">
        <v>101</v>
      </c>
      <c r="F10927" t="s">
        <v>121</v>
      </c>
      <c r="G10927" t="s">
        <v>37</v>
      </c>
      <c r="H10927" t="s">
        <v>38</v>
      </c>
      <c r="I10927" t="s">
        <v>105</v>
      </c>
      <c r="J10927" t="s">
        <v>106</v>
      </c>
      <c r="K10927" s="1">
        <v>42631</v>
      </c>
      <c r="L10927" s="1">
        <v>43422</v>
      </c>
      <c r="M10927">
        <v>23</v>
      </c>
      <c r="N10927">
        <v>5</v>
      </c>
      <c r="O10927">
        <v>0</v>
      </c>
      <c r="P10927">
        <v>115</v>
      </c>
      <c r="Q10927">
        <v>18</v>
      </c>
      <c r="R10927">
        <v>20.7</v>
      </c>
      <c r="S10927">
        <v>135.69999999999999</v>
      </c>
      <c r="T10927">
        <v>32.68</v>
      </c>
      <c r="U10927">
        <v>37.58</v>
      </c>
      <c r="V10927">
        <v>0</v>
      </c>
      <c r="W10927" t="s">
        <v>47</v>
      </c>
      <c r="X10927" t="s">
        <v>71</v>
      </c>
      <c r="Y10927">
        <v>10</v>
      </c>
      <c r="Z10927" t="s">
        <v>49</v>
      </c>
      <c r="AA10927">
        <v>1</v>
      </c>
    </row>
    <row r="10928" spans="1:27">
      <c r="A10928" s="1">
        <v>44520</v>
      </c>
      <c r="B10928">
        <v>2021</v>
      </c>
      <c r="C10928">
        <v>11</v>
      </c>
      <c r="D10928" t="s">
        <v>42</v>
      </c>
      <c r="E10928" t="s">
        <v>43</v>
      </c>
      <c r="F10928" t="s">
        <v>102</v>
      </c>
      <c r="G10928" t="s">
        <v>41</v>
      </c>
      <c r="H10928" t="s">
        <v>38</v>
      </c>
      <c r="I10928" t="s">
        <v>105</v>
      </c>
      <c r="J10928" t="s">
        <v>106</v>
      </c>
      <c r="K10928" s="1">
        <v>43971</v>
      </c>
      <c r="L10928" s="1">
        <v>45005</v>
      </c>
      <c r="M10928">
        <v>19</v>
      </c>
      <c r="N10928">
        <v>5</v>
      </c>
      <c r="O10928">
        <v>0</v>
      </c>
      <c r="P10928">
        <v>95</v>
      </c>
      <c r="Q10928">
        <v>12</v>
      </c>
      <c r="R10928">
        <v>11.4</v>
      </c>
      <c r="S10928">
        <v>106.4</v>
      </c>
      <c r="T10928">
        <v>5.51</v>
      </c>
      <c r="U10928">
        <v>5.23</v>
      </c>
      <c r="V10928">
        <v>0</v>
      </c>
      <c r="W10928" t="s">
        <v>41</v>
      </c>
      <c r="X10928" t="s">
        <v>34</v>
      </c>
      <c r="Y10928">
        <v>1</v>
      </c>
      <c r="Z10928" t="s">
        <v>35</v>
      </c>
      <c r="AA10928">
        <v>0</v>
      </c>
    </row>
    <row r="10929" spans="1:27">
      <c r="A10929" s="1">
        <v>44035</v>
      </c>
      <c r="B10929">
        <v>2020</v>
      </c>
      <c r="C10929">
        <v>7</v>
      </c>
      <c r="D10929" t="s">
        <v>94</v>
      </c>
      <c r="E10929" t="s">
        <v>95</v>
      </c>
      <c r="F10929" t="s">
        <v>132</v>
      </c>
      <c r="G10929" t="s">
        <v>30</v>
      </c>
      <c r="H10929" t="s">
        <v>38</v>
      </c>
      <c r="I10929" t="s">
        <v>105</v>
      </c>
      <c r="J10929" t="s">
        <v>106</v>
      </c>
      <c r="K10929" s="1">
        <v>43669</v>
      </c>
      <c r="L10929" s="1">
        <v>45100</v>
      </c>
      <c r="M10929">
        <v>23</v>
      </c>
      <c r="N10929">
        <v>5</v>
      </c>
      <c r="O10929">
        <v>0</v>
      </c>
      <c r="P10929">
        <v>115</v>
      </c>
      <c r="Q10929">
        <v>18</v>
      </c>
      <c r="R10929">
        <v>20.7</v>
      </c>
      <c r="S10929">
        <v>135.69999999999999</v>
      </c>
      <c r="T10929">
        <v>11.26</v>
      </c>
      <c r="U10929">
        <v>12.95</v>
      </c>
      <c r="V10929">
        <v>0</v>
      </c>
      <c r="W10929" t="s">
        <v>47</v>
      </c>
      <c r="X10929" t="s">
        <v>34</v>
      </c>
      <c r="Y10929">
        <v>7</v>
      </c>
      <c r="Z10929" t="s">
        <v>49</v>
      </c>
      <c r="AA10929">
        <v>0</v>
      </c>
    </row>
    <row r="10930" spans="1:27">
      <c r="A10930" s="1">
        <v>42373</v>
      </c>
      <c r="B10930">
        <v>2016</v>
      </c>
      <c r="C10930">
        <v>1</v>
      </c>
      <c r="D10930" t="s">
        <v>100</v>
      </c>
      <c r="E10930" t="s">
        <v>101</v>
      </c>
      <c r="F10930" t="s">
        <v>44</v>
      </c>
      <c r="G10930" t="s">
        <v>41</v>
      </c>
      <c r="H10930" t="s">
        <v>38</v>
      </c>
      <c r="I10930" t="s">
        <v>88</v>
      </c>
      <c r="J10930" t="s">
        <v>89</v>
      </c>
      <c r="K10930" s="1">
        <v>41916</v>
      </c>
      <c r="L10930" s="1">
        <v>42617</v>
      </c>
      <c r="M10930">
        <v>20</v>
      </c>
      <c r="N10930">
        <v>12</v>
      </c>
      <c r="O10930">
        <v>0</v>
      </c>
      <c r="P10930">
        <v>240</v>
      </c>
      <c r="Q10930">
        <v>18</v>
      </c>
      <c r="R10930">
        <v>43.2</v>
      </c>
      <c r="S10930">
        <v>283.2</v>
      </c>
      <c r="T10930">
        <v>26.04</v>
      </c>
      <c r="U10930">
        <v>62.5</v>
      </c>
      <c r="V10930">
        <v>0</v>
      </c>
      <c r="W10930" t="s">
        <v>62</v>
      </c>
      <c r="X10930" t="s">
        <v>55</v>
      </c>
      <c r="Y10930">
        <v>10</v>
      </c>
      <c r="Z10930" t="s">
        <v>49</v>
      </c>
      <c r="AA10930">
        <v>0</v>
      </c>
    </row>
    <row r="10931" spans="1:27">
      <c r="A10931" s="1">
        <v>43841</v>
      </c>
      <c r="B10931">
        <v>2020</v>
      </c>
      <c r="C10931">
        <v>1</v>
      </c>
      <c r="D10931" t="s">
        <v>56</v>
      </c>
      <c r="E10931" t="s">
        <v>57</v>
      </c>
      <c r="F10931" t="s">
        <v>107</v>
      </c>
      <c r="G10931" t="s">
        <v>30</v>
      </c>
      <c r="H10931" t="s">
        <v>31</v>
      </c>
      <c r="I10931" t="s">
        <v>111</v>
      </c>
      <c r="K10931" s="1">
        <v>43476</v>
      </c>
      <c r="M10931">
        <v>1</v>
      </c>
      <c r="N10931">
        <v>1500000</v>
      </c>
      <c r="O10931">
        <v>10</v>
      </c>
      <c r="P10931">
        <v>1350000</v>
      </c>
      <c r="Q10931">
        <v>5</v>
      </c>
      <c r="R10931">
        <v>67500</v>
      </c>
      <c r="S10931">
        <v>1417500</v>
      </c>
      <c r="T10931">
        <v>8.32</v>
      </c>
      <c r="U10931">
        <v>112320</v>
      </c>
      <c r="V10931">
        <v>53</v>
      </c>
      <c r="W10931" t="s">
        <v>47</v>
      </c>
      <c r="X10931" t="s">
        <v>55</v>
      </c>
      <c r="Y10931">
        <v>7</v>
      </c>
      <c r="Z10931" t="s">
        <v>49</v>
      </c>
      <c r="AA10931">
        <v>1</v>
      </c>
    </row>
    <row r="10932" spans="1:27">
      <c r="A10932" s="1">
        <v>43460</v>
      </c>
      <c r="B10932">
        <v>2018</v>
      </c>
      <c r="C10932">
        <v>12</v>
      </c>
      <c r="D10932" t="s">
        <v>56</v>
      </c>
      <c r="E10932" t="s">
        <v>57</v>
      </c>
      <c r="F10932" t="s">
        <v>128</v>
      </c>
      <c r="G10932" t="s">
        <v>41</v>
      </c>
      <c r="H10932" t="s">
        <v>38</v>
      </c>
      <c r="I10932" t="s">
        <v>105</v>
      </c>
      <c r="J10932" t="s">
        <v>106</v>
      </c>
      <c r="K10932" s="1">
        <v>42942</v>
      </c>
      <c r="L10932" s="1">
        <v>44618</v>
      </c>
      <c r="M10932">
        <v>24</v>
      </c>
      <c r="N10932">
        <v>8</v>
      </c>
      <c r="O10932">
        <v>0</v>
      </c>
      <c r="P10932">
        <v>192</v>
      </c>
      <c r="Q10932">
        <v>12</v>
      </c>
      <c r="R10932">
        <v>23.04</v>
      </c>
      <c r="S10932">
        <v>215.04</v>
      </c>
      <c r="T10932">
        <v>33.200000000000003</v>
      </c>
      <c r="U10932">
        <v>63.74</v>
      </c>
      <c r="V10932">
        <v>0</v>
      </c>
      <c r="W10932" t="s">
        <v>62</v>
      </c>
      <c r="X10932" t="s">
        <v>92</v>
      </c>
      <c r="Y10932">
        <v>7</v>
      </c>
      <c r="Z10932" t="s">
        <v>49</v>
      </c>
      <c r="AA10932">
        <v>0</v>
      </c>
    </row>
    <row r="10933" spans="1:27">
      <c r="A10933" s="1">
        <v>42985</v>
      </c>
      <c r="B10933">
        <v>2017</v>
      </c>
      <c r="C10933">
        <v>9</v>
      </c>
      <c r="D10933" t="s">
        <v>82</v>
      </c>
      <c r="E10933" t="s">
        <v>83</v>
      </c>
      <c r="F10933" t="s">
        <v>107</v>
      </c>
      <c r="G10933" t="s">
        <v>37</v>
      </c>
      <c r="H10933" t="s">
        <v>31</v>
      </c>
      <c r="I10933" t="s">
        <v>123</v>
      </c>
      <c r="K10933" s="1">
        <v>42801</v>
      </c>
      <c r="M10933">
        <v>1</v>
      </c>
      <c r="N10933">
        <v>500000</v>
      </c>
      <c r="O10933">
        <v>0</v>
      </c>
      <c r="P10933">
        <v>500000</v>
      </c>
      <c r="Q10933">
        <v>5</v>
      </c>
      <c r="R10933">
        <v>25000</v>
      </c>
      <c r="S10933">
        <v>525000</v>
      </c>
      <c r="T10933">
        <v>29.65</v>
      </c>
      <c r="U10933">
        <v>148250</v>
      </c>
      <c r="V10933">
        <v>53</v>
      </c>
      <c r="W10933" t="s">
        <v>76</v>
      </c>
      <c r="X10933" t="s">
        <v>48</v>
      </c>
      <c r="Y10933">
        <v>21</v>
      </c>
      <c r="Z10933" t="s">
        <v>49</v>
      </c>
      <c r="AA10933">
        <v>1</v>
      </c>
    </row>
    <row r="10934" spans="1:27">
      <c r="A10934" s="1">
        <v>43487</v>
      </c>
      <c r="B10934">
        <v>2019</v>
      </c>
      <c r="C10934">
        <v>1</v>
      </c>
      <c r="D10934" t="s">
        <v>27</v>
      </c>
      <c r="E10934" t="s">
        <v>28</v>
      </c>
      <c r="F10934" t="s">
        <v>107</v>
      </c>
      <c r="G10934" t="s">
        <v>41</v>
      </c>
      <c r="H10934" t="s">
        <v>38</v>
      </c>
      <c r="I10934" t="s">
        <v>97</v>
      </c>
      <c r="J10934" t="s">
        <v>98</v>
      </c>
      <c r="K10934" s="1">
        <v>43395</v>
      </c>
      <c r="L10934" s="1">
        <v>44917</v>
      </c>
      <c r="M10934">
        <v>18</v>
      </c>
      <c r="N10934">
        <v>8</v>
      </c>
      <c r="O10934">
        <v>0</v>
      </c>
      <c r="P10934">
        <v>144</v>
      </c>
      <c r="Q10934">
        <v>18</v>
      </c>
      <c r="R10934">
        <v>25.92</v>
      </c>
      <c r="S10934">
        <v>169.92</v>
      </c>
      <c r="T10934">
        <v>23.39</v>
      </c>
      <c r="U10934">
        <v>33.68</v>
      </c>
      <c r="V10934">
        <v>4</v>
      </c>
      <c r="W10934" t="s">
        <v>33</v>
      </c>
      <c r="X10934" t="s">
        <v>92</v>
      </c>
      <c r="Y10934">
        <v>1</v>
      </c>
      <c r="Z10934" t="s">
        <v>49</v>
      </c>
      <c r="AA10934">
        <v>0</v>
      </c>
    </row>
    <row r="10935" spans="1:27">
      <c r="A10935" s="1">
        <v>43075</v>
      </c>
      <c r="B10935">
        <v>2017</v>
      </c>
      <c r="C10935">
        <v>12</v>
      </c>
      <c r="D10935" t="s">
        <v>100</v>
      </c>
      <c r="E10935" t="s">
        <v>101</v>
      </c>
      <c r="F10935" t="s">
        <v>84</v>
      </c>
      <c r="G10935" t="s">
        <v>59</v>
      </c>
      <c r="H10935" t="s">
        <v>38</v>
      </c>
      <c r="I10935" t="s">
        <v>88</v>
      </c>
      <c r="J10935" t="s">
        <v>89</v>
      </c>
      <c r="K10935" s="1">
        <v>43045</v>
      </c>
      <c r="L10935" s="1">
        <v>44810</v>
      </c>
      <c r="M10935">
        <v>21</v>
      </c>
      <c r="N10935">
        <v>15</v>
      </c>
      <c r="O10935">
        <v>0</v>
      </c>
      <c r="P10935">
        <v>315</v>
      </c>
      <c r="Q10935">
        <v>5</v>
      </c>
      <c r="R10935">
        <v>15.75</v>
      </c>
      <c r="S10935">
        <v>330.75</v>
      </c>
      <c r="T10935">
        <v>18.62</v>
      </c>
      <c r="U10935">
        <v>58.65</v>
      </c>
      <c r="V10935">
        <v>0</v>
      </c>
      <c r="W10935" t="s">
        <v>76</v>
      </c>
      <c r="X10935" t="s">
        <v>34</v>
      </c>
      <c r="Y10935">
        <v>1</v>
      </c>
      <c r="Z10935" t="s">
        <v>35</v>
      </c>
      <c r="AA10935">
        <v>0</v>
      </c>
    </row>
    <row r="10936" spans="1:27">
      <c r="A10936" s="1">
        <v>44013</v>
      </c>
      <c r="B10936">
        <v>2020</v>
      </c>
      <c r="C10936">
        <v>7</v>
      </c>
      <c r="D10936" t="s">
        <v>56</v>
      </c>
      <c r="E10936" t="s">
        <v>57</v>
      </c>
      <c r="F10936" t="s">
        <v>103</v>
      </c>
      <c r="G10936" t="s">
        <v>30</v>
      </c>
      <c r="H10936" t="s">
        <v>38</v>
      </c>
      <c r="I10936" t="s">
        <v>60</v>
      </c>
      <c r="J10936" t="s">
        <v>61</v>
      </c>
      <c r="K10936" s="1">
        <v>43556</v>
      </c>
      <c r="L10936" s="1">
        <v>43952</v>
      </c>
      <c r="M10936">
        <v>27</v>
      </c>
      <c r="N10936">
        <v>15</v>
      </c>
      <c r="O10936">
        <v>5</v>
      </c>
      <c r="P10936">
        <v>384.75</v>
      </c>
      <c r="Q10936">
        <v>5</v>
      </c>
      <c r="R10936">
        <v>19.239999999999998</v>
      </c>
      <c r="S10936">
        <v>403.99</v>
      </c>
      <c r="T10936">
        <v>10.01</v>
      </c>
      <c r="U10936">
        <v>38.51</v>
      </c>
      <c r="V10936">
        <v>0</v>
      </c>
      <c r="W10936" t="s">
        <v>33</v>
      </c>
      <c r="X10936" t="s">
        <v>92</v>
      </c>
      <c r="Y10936">
        <v>30</v>
      </c>
      <c r="Z10936" t="s">
        <v>49</v>
      </c>
      <c r="AA10936">
        <v>0</v>
      </c>
    </row>
    <row r="10937" spans="1:27">
      <c r="A10937" s="1">
        <v>43121</v>
      </c>
      <c r="B10937">
        <v>2018</v>
      </c>
      <c r="C10937">
        <v>1</v>
      </c>
      <c r="D10937" t="s">
        <v>56</v>
      </c>
      <c r="E10937" t="s">
        <v>57</v>
      </c>
      <c r="F10937" t="s">
        <v>132</v>
      </c>
      <c r="G10937" t="s">
        <v>33</v>
      </c>
      <c r="H10937" t="s">
        <v>38</v>
      </c>
      <c r="I10937" t="s">
        <v>60</v>
      </c>
      <c r="J10937" t="s">
        <v>61</v>
      </c>
      <c r="K10937" s="1">
        <v>42815</v>
      </c>
      <c r="L10937" s="1">
        <v>44490</v>
      </c>
      <c r="M10937">
        <v>16</v>
      </c>
      <c r="N10937">
        <v>15</v>
      </c>
      <c r="O10937">
        <v>5</v>
      </c>
      <c r="P10937">
        <v>228</v>
      </c>
      <c r="Q10937">
        <v>12</v>
      </c>
      <c r="R10937">
        <v>27.36</v>
      </c>
      <c r="S10937">
        <v>255.36</v>
      </c>
      <c r="T10937">
        <v>14.63</v>
      </c>
      <c r="U10937">
        <v>33.36</v>
      </c>
      <c r="V10937">
        <v>0</v>
      </c>
      <c r="W10937" t="s">
        <v>62</v>
      </c>
      <c r="X10937" t="s">
        <v>71</v>
      </c>
      <c r="Y10937">
        <v>21</v>
      </c>
      <c r="Z10937" t="s">
        <v>49</v>
      </c>
      <c r="AA10937">
        <v>0</v>
      </c>
    </row>
    <row r="10938" spans="1:27">
      <c r="A10938" s="1">
        <v>42567</v>
      </c>
      <c r="B10938">
        <v>2016</v>
      </c>
      <c r="C10938">
        <v>7</v>
      </c>
      <c r="D10938" t="s">
        <v>82</v>
      </c>
      <c r="E10938" t="s">
        <v>83</v>
      </c>
      <c r="F10938" t="s">
        <v>103</v>
      </c>
      <c r="G10938" t="s">
        <v>33</v>
      </c>
      <c r="H10938" t="s">
        <v>38</v>
      </c>
      <c r="I10938" t="s">
        <v>45</v>
      </c>
      <c r="J10938" t="s">
        <v>46</v>
      </c>
      <c r="K10938" s="1">
        <v>42324</v>
      </c>
      <c r="L10938" s="1">
        <v>43877</v>
      </c>
      <c r="M10938">
        <v>31</v>
      </c>
      <c r="N10938">
        <v>10</v>
      </c>
      <c r="O10938">
        <v>0</v>
      </c>
      <c r="P10938">
        <v>310</v>
      </c>
      <c r="Q10938">
        <v>5</v>
      </c>
      <c r="R10938">
        <v>15.5</v>
      </c>
      <c r="S10938">
        <v>325.5</v>
      </c>
      <c r="T10938">
        <v>12.29</v>
      </c>
      <c r="U10938">
        <v>38.1</v>
      </c>
      <c r="V10938">
        <v>0</v>
      </c>
      <c r="W10938" t="s">
        <v>76</v>
      </c>
      <c r="X10938" t="s">
        <v>55</v>
      </c>
      <c r="Y10938">
        <v>7</v>
      </c>
      <c r="Z10938" t="s">
        <v>35</v>
      </c>
      <c r="AA10938">
        <v>0</v>
      </c>
    </row>
    <row r="10939" spans="1:27">
      <c r="A10939" s="1">
        <v>45588</v>
      </c>
      <c r="B10939">
        <v>2024</v>
      </c>
      <c r="C10939">
        <v>10</v>
      </c>
      <c r="D10939" t="s">
        <v>82</v>
      </c>
      <c r="E10939" t="s">
        <v>83</v>
      </c>
      <c r="F10939" t="s">
        <v>66</v>
      </c>
      <c r="G10939" t="s">
        <v>37</v>
      </c>
      <c r="H10939" t="s">
        <v>38</v>
      </c>
      <c r="I10939" t="s">
        <v>85</v>
      </c>
      <c r="J10939" t="s">
        <v>86</v>
      </c>
      <c r="K10939" s="1">
        <v>45435</v>
      </c>
      <c r="L10939" s="1">
        <v>46014</v>
      </c>
      <c r="M10939">
        <v>23</v>
      </c>
      <c r="N10939">
        <v>5</v>
      </c>
      <c r="O10939">
        <v>0</v>
      </c>
      <c r="P10939">
        <v>115</v>
      </c>
      <c r="Q10939">
        <v>12</v>
      </c>
      <c r="R10939">
        <v>13.8</v>
      </c>
      <c r="S10939">
        <v>128.80000000000001</v>
      </c>
      <c r="T10939">
        <v>37.64</v>
      </c>
      <c r="U10939">
        <v>43.29</v>
      </c>
      <c r="V10939">
        <v>0</v>
      </c>
      <c r="W10939" t="s">
        <v>41</v>
      </c>
      <c r="X10939" t="s">
        <v>92</v>
      </c>
      <c r="Y10939">
        <v>30</v>
      </c>
      <c r="Z10939" t="s">
        <v>35</v>
      </c>
      <c r="AA10939">
        <v>0</v>
      </c>
    </row>
    <row r="10940" spans="1:27">
      <c r="A10940" s="1">
        <v>44822</v>
      </c>
      <c r="B10940">
        <v>2022</v>
      </c>
      <c r="C10940">
        <v>9</v>
      </c>
      <c r="D10940" t="s">
        <v>56</v>
      </c>
      <c r="E10940" t="s">
        <v>57</v>
      </c>
      <c r="F10940" t="s">
        <v>129</v>
      </c>
      <c r="G10940" t="s">
        <v>33</v>
      </c>
      <c r="H10940" t="s">
        <v>38</v>
      </c>
      <c r="I10940" t="s">
        <v>85</v>
      </c>
      <c r="J10940" t="s">
        <v>86</v>
      </c>
      <c r="K10940" s="1">
        <v>44304</v>
      </c>
      <c r="L10940" s="1">
        <v>45795</v>
      </c>
      <c r="M10940">
        <v>17</v>
      </c>
      <c r="N10940">
        <v>5</v>
      </c>
      <c r="O10940">
        <v>0</v>
      </c>
      <c r="P10940">
        <v>85</v>
      </c>
      <c r="Q10940">
        <v>5</v>
      </c>
      <c r="R10940">
        <v>4.25</v>
      </c>
      <c r="S10940">
        <v>89.25</v>
      </c>
      <c r="T10940">
        <v>5.55</v>
      </c>
      <c r="U10940">
        <v>4.72</v>
      </c>
      <c r="V10940">
        <v>3</v>
      </c>
      <c r="W10940" t="s">
        <v>41</v>
      </c>
      <c r="X10940" t="s">
        <v>34</v>
      </c>
      <c r="Y10940">
        <v>21</v>
      </c>
      <c r="Z10940" t="s">
        <v>35</v>
      </c>
      <c r="AA10940">
        <v>1</v>
      </c>
    </row>
    <row r="10941" spans="1:27">
      <c r="A10941" s="1">
        <v>45190</v>
      </c>
      <c r="B10941">
        <v>2023</v>
      </c>
      <c r="C10941">
        <v>9</v>
      </c>
      <c r="D10941" t="s">
        <v>27</v>
      </c>
      <c r="E10941" t="s">
        <v>28</v>
      </c>
      <c r="F10941" t="s">
        <v>107</v>
      </c>
      <c r="G10941" t="s">
        <v>59</v>
      </c>
      <c r="H10941" t="s">
        <v>31</v>
      </c>
      <c r="I10941" t="s">
        <v>67</v>
      </c>
      <c r="K10941" s="1">
        <v>45037</v>
      </c>
      <c r="M10941">
        <v>2</v>
      </c>
      <c r="N10941">
        <v>200000</v>
      </c>
      <c r="O10941">
        <v>5</v>
      </c>
      <c r="P10941">
        <v>380000</v>
      </c>
      <c r="Q10941">
        <v>12</v>
      </c>
      <c r="R10941">
        <v>45600</v>
      </c>
      <c r="S10941">
        <v>425600</v>
      </c>
      <c r="T10941">
        <v>12.45</v>
      </c>
      <c r="U10941">
        <v>47310</v>
      </c>
      <c r="V10941">
        <v>49</v>
      </c>
      <c r="W10941" t="s">
        <v>47</v>
      </c>
      <c r="X10941" t="s">
        <v>71</v>
      </c>
      <c r="Y10941">
        <v>5</v>
      </c>
      <c r="Z10941" t="s">
        <v>49</v>
      </c>
      <c r="AA10941">
        <v>0</v>
      </c>
    </row>
    <row r="10942" spans="1:27">
      <c r="A10942" s="1">
        <v>45220</v>
      </c>
      <c r="B10942">
        <v>2023</v>
      </c>
      <c r="C10942">
        <v>10</v>
      </c>
      <c r="D10942" t="s">
        <v>82</v>
      </c>
      <c r="E10942" t="s">
        <v>83</v>
      </c>
      <c r="F10942" t="s">
        <v>103</v>
      </c>
      <c r="G10942" t="s">
        <v>30</v>
      </c>
      <c r="H10942" t="s">
        <v>38</v>
      </c>
      <c r="I10942" t="s">
        <v>39</v>
      </c>
      <c r="J10942" t="s">
        <v>40</v>
      </c>
      <c r="K10942" s="1">
        <v>44886</v>
      </c>
      <c r="L10942" s="1">
        <v>46163</v>
      </c>
      <c r="M10942">
        <v>22</v>
      </c>
      <c r="N10942">
        <v>10</v>
      </c>
      <c r="O10942">
        <v>0</v>
      </c>
      <c r="P10942">
        <v>220</v>
      </c>
      <c r="Q10942">
        <v>12</v>
      </c>
      <c r="R10942">
        <v>26.4</v>
      </c>
      <c r="S10942">
        <v>246.4</v>
      </c>
      <c r="T10942">
        <v>24.21</v>
      </c>
      <c r="U10942">
        <v>53.26</v>
      </c>
      <c r="V10942">
        <v>0</v>
      </c>
      <c r="W10942" t="s">
        <v>33</v>
      </c>
      <c r="X10942" t="s">
        <v>71</v>
      </c>
      <c r="Y10942">
        <v>1</v>
      </c>
      <c r="Z10942" t="s">
        <v>35</v>
      </c>
      <c r="AA10942">
        <v>0</v>
      </c>
    </row>
    <row r="10943" spans="1:27">
      <c r="A10943" s="1">
        <v>44522</v>
      </c>
      <c r="B10943">
        <v>2021</v>
      </c>
      <c r="C10943">
        <v>11</v>
      </c>
      <c r="D10943" t="s">
        <v>77</v>
      </c>
      <c r="E10943" t="s">
        <v>78</v>
      </c>
      <c r="F10943" t="s">
        <v>104</v>
      </c>
      <c r="G10943" t="s">
        <v>30</v>
      </c>
      <c r="H10943" t="s">
        <v>38</v>
      </c>
      <c r="I10943" t="s">
        <v>45</v>
      </c>
      <c r="J10943" t="s">
        <v>46</v>
      </c>
      <c r="K10943" s="1">
        <v>44004</v>
      </c>
      <c r="L10943" s="1">
        <v>45434</v>
      </c>
      <c r="M10943">
        <v>19</v>
      </c>
      <c r="N10943">
        <v>8</v>
      </c>
      <c r="O10943">
        <v>0</v>
      </c>
      <c r="P10943">
        <v>152</v>
      </c>
      <c r="Q10943">
        <v>12</v>
      </c>
      <c r="R10943">
        <v>18.239999999999998</v>
      </c>
      <c r="S10943">
        <v>170.24</v>
      </c>
      <c r="T10943">
        <v>17.260000000000002</v>
      </c>
      <c r="U10943">
        <v>26.24</v>
      </c>
      <c r="V10943">
        <v>0</v>
      </c>
      <c r="W10943" t="s">
        <v>76</v>
      </c>
      <c r="X10943" t="s">
        <v>34</v>
      </c>
      <c r="Y10943">
        <v>5</v>
      </c>
      <c r="Z10943" t="s">
        <v>35</v>
      </c>
      <c r="AA10943">
        <v>0</v>
      </c>
    </row>
    <row r="10944" spans="1:27">
      <c r="A10944" s="1">
        <v>45312</v>
      </c>
      <c r="B10944">
        <v>2024</v>
      </c>
      <c r="C10944">
        <v>1</v>
      </c>
      <c r="D10944" t="s">
        <v>56</v>
      </c>
      <c r="E10944" t="s">
        <v>57</v>
      </c>
      <c r="F10944" t="s">
        <v>109</v>
      </c>
      <c r="G10944" t="s">
        <v>33</v>
      </c>
      <c r="H10944" t="s">
        <v>38</v>
      </c>
      <c r="I10944" t="s">
        <v>97</v>
      </c>
      <c r="J10944" t="s">
        <v>98</v>
      </c>
      <c r="K10944" s="1">
        <v>44978</v>
      </c>
      <c r="L10944" s="1">
        <v>45464</v>
      </c>
      <c r="M10944">
        <v>25</v>
      </c>
      <c r="N10944">
        <v>12</v>
      </c>
      <c r="O10944">
        <v>15</v>
      </c>
      <c r="P10944">
        <v>255</v>
      </c>
      <c r="Q10944">
        <v>12</v>
      </c>
      <c r="R10944">
        <v>30.6</v>
      </c>
      <c r="S10944">
        <v>285.60000000000002</v>
      </c>
      <c r="T10944">
        <v>23.87</v>
      </c>
      <c r="U10944">
        <v>60.87</v>
      </c>
      <c r="V10944">
        <v>0</v>
      </c>
      <c r="W10944" t="s">
        <v>41</v>
      </c>
      <c r="X10944" t="s">
        <v>71</v>
      </c>
      <c r="Y10944">
        <v>5</v>
      </c>
      <c r="Z10944" t="s">
        <v>35</v>
      </c>
      <c r="AA10944">
        <v>0</v>
      </c>
    </row>
    <row r="10945" spans="1:27">
      <c r="A10945" s="1">
        <v>44522</v>
      </c>
      <c r="B10945">
        <v>2021</v>
      </c>
      <c r="C10945">
        <v>11</v>
      </c>
      <c r="D10945" t="s">
        <v>82</v>
      </c>
      <c r="E10945" t="s">
        <v>83</v>
      </c>
      <c r="F10945" t="s">
        <v>63</v>
      </c>
      <c r="G10945" t="s">
        <v>30</v>
      </c>
      <c r="H10945" t="s">
        <v>31</v>
      </c>
      <c r="I10945" t="s">
        <v>123</v>
      </c>
      <c r="K10945" s="1">
        <v>44249</v>
      </c>
      <c r="M10945">
        <v>1</v>
      </c>
      <c r="N10945">
        <v>1200000</v>
      </c>
      <c r="O10945">
        <v>0</v>
      </c>
      <c r="P10945">
        <v>1200000</v>
      </c>
      <c r="Q10945">
        <v>5</v>
      </c>
      <c r="R10945">
        <v>60000</v>
      </c>
      <c r="S10945">
        <v>1260000</v>
      </c>
      <c r="T10945">
        <v>14.83</v>
      </c>
      <c r="U10945">
        <v>177960</v>
      </c>
      <c r="V10945">
        <v>42</v>
      </c>
      <c r="W10945" t="s">
        <v>76</v>
      </c>
      <c r="X10945" t="s">
        <v>71</v>
      </c>
      <c r="Y10945">
        <v>14</v>
      </c>
      <c r="Z10945" t="s">
        <v>35</v>
      </c>
      <c r="AA10945">
        <v>0</v>
      </c>
    </row>
    <row r="10946" spans="1:27">
      <c r="A10946" s="1">
        <v>43090</v>
      </c>
      <c r="B10946">
        <v>2017</v>
      </c>
      <c r="C10946">
        <v>12</v>
      </c>
      <c r="D10946" t="s">
        <v>100</v>
      </c>
      <c r="E10946" t="s">
        <v>101</v>
      </c>
      <c r="F10946" t="s">
        <v>58</v>
      </c>
      <c r="G10946" t="s">
        <v>30</v>
      </c>
      <c r="H10946" t="s">
        <v>38</v>
      </c>
      <c r="I10946" t="s">
        <v>80</v>
      </c>
      <c r="J10946" t="s">
        <v>81</v>
      </c>
      <c r="K10946" s="1">
        <v>42664</v>
      </c>
      <c r="L10946" s="1">
        <v>43455</v>
      </c>
      <c r="M10946">
        <v>33</v>
      </c>
      <c r="N10946">
        <v>8</v>
      </c>
      <c r="O10946">
        <v>15</v>
      </c>
      <c r="P10946">
        <v>224.4</v>
      </c>
      <c r="Q10946">
        <v>5</v>
      </c>
      <c r="R10946">
        <v>11.22</v>
      </c>
      <c r="S10946">
        <v>235.62</v>
      </c>
      <c r="T10946">
        <v>22.14</v>
      </c>
      <c r="U10946">
        <v>49.68</v>
      </c>
      <c r="V10946">
        <v>0</v>
      </c>
      <c r="W10946" t="s">
        <v>62</v>
      </c>
      <c r="X10946" t="s">
        <v>71</v>
      </c>
      <c r="Y10946">
        <v>14</v>
      </c>
      <c r="Z10946" t="s">
        <v>35</v>
      </c>
      <c r="AA10946">
        <v>1</v>
      </c>
    </row>
    <row r="10947" spans="1:27">
      <c r="A10947" s="1">
        <v>42689</v>
      </c>
      <c r="B10947">
        <v>2016</v>
      </c>
      <c r="C10947">
        <v>11</v>
      </c>
      <c r="D10947" t="s">
        <v>94</v>
      </c>
      <c r="E10947" t="s">
        <v>95</v>
      </c>
      <c r="F10947" t="s">
        <v>87</v>
      </c>
      <c r="G10947" t="s">
        <v>41</v>
      </c>
      <c r="H10947" t="s">
        <v>31</v>
      </c>
      <c r="I10947" t="s">
        <v>111</v>
      </c>
      <c r="K10947" s="1">
        <v>42628</v>
      </c>
      <c r="M10947">
        <v>2</v>
      </c>
      <c r="N10947">
        <v>500000</v>
      </c>
      <c r="O10947">
        <v>0</v>
      </c>
      <c r="P10947">
        <v>1000000</v>
      </c>
      <c r="Q10947">
        <v>18</v>
      </c>
      <c r="R10947">
        <v>180000</v>
      </c>
      <c r="S10947">
        <v>1180000</v>
      </c>
      <c r="T10947">
        <v>23.58</v>
      </c>
      <c r="U10947">
        <v>235800</v>
      </c>
      <c r="V10947">
        <v>54</v>
      </c>
      <c r="W10947" t="s">
        <v>33</v>
      </c>
      <c r="X10947" t="s">
        <v>55</v>
      </c>
      <c r="Y10947">
        <v>1</v>
      </c>
      <c r="Z10947" t="s">
        <v>35</v>
      </c>
      <c r="AA10947">
        <v>0</v>
      </c>
    </row>
    <row r="10948" spans="1:27">
      <c r="A10948" s="1">
        <v>44581</v>
      </c>
      <c r="B10948">
        <v>2022</v>
      </c>
      <c r="C10948">
        <v>1</v>
      </c>
      <c r="D10948" t="s">
        <v>77</v>
      </c>
      <c r="E10948" t="s">
        <v>78</v>
      </c>
      <c r="F10948" t="s">
        <v>104</v>
      </c>
      <c r="G10948" t="s">
        <v>33</v>
      </c>
      <c r="H10948" t="s">
        <v>38</v>
      </c>
      <c r="I10948" t="s">
        <v>88</v>
      </c>
      <c r="J10948" t="s">
        <v>89</v>
      </c>
      <c r="K10948" s="1">
        <v>44428</v>
      </c>
      <c r="L10948" s="1">
        <v>45189</v>
      </c>
      <c r="M10948">
        <v>19</v>
      </c>
      <c r="N10948">
        <v>30</v>
      </c>
      <c r="O10948">
        <v>0</v>
      </c>
      <c r="P10948">
        <v>570</v>
      </c>
      <c r="Q10948">
        <v>18</v>
      </c>
      <c r="R10948">
        <v>102.6</v>
      </c>
      <c r="S10948">
        <v>672.6</v>
      </c>
      <c r="T10948">
        <v>5.2</v>
      </c>
      <c r="U10948">
        <v>29.64</v>
      </c>
      <c r="V10948">
        <v>0</v>
      </c>
      <c r="W10948" t="s">
        <v>41</v>
      </c>
      <c r="X10948" t="s">
        <v>71</v>
      </c>
      <c r="Y10948">
        <v>1</v>
      </c>
      <c r="Z10948" t="s">
        <v>49</v>
      </c>
      <c r="AA10948">
        <v>1</v>
      </c>
    </row>
    <row r="10949" spans="1:27">
      <c r="A10949" s="1">
        <v>42722</v>
      </c>
      <c r="B10949">
        <v>2016</v>
      </c>
      <c r="C10949">
        <v>12</v>
      </c>
      <c r="D10949" t="s">
        <v>100</v>
      </c>
      <c r="E10949" t="s">
        <v>101</v>
      </c>
      <c r="F10949" t="s">
        <v>126</v>
      </c>
      <c r="G10949" t="s">
        <v>59</v>
      </c>
      <c r="H10949" t="s">
        <v>38</v>
      </c>
      <c r="I10949" t="s">
        <v>85</v>
      </c>
      <c r="J10949" t="s">
        <v>86</v>
      </c>
      <c r="K10949" s="1">
        <v>42173</v>
      </c>
      <c r="L10949" s="1">
        <v>43695</v>
      </c>
      <c r="M10949">
        <v>21</v>
      </c>
      <c r="N10949">
        <v>5</v>
      </c>
      <c r="O10949">
        <v>0</v>
      </c>
      <c r="P10949">
        <v>105</v>
      </c>
      <c r="Q10949">
        <v>18</v>
      </c>
      <c r="R10949">
        <v>18.899999999999999</v>
      </c>
      <c r="S10949">
        <v>123.9</v>
      </c>
      <c r="T10949">
        <v>26.3</v>
      </c>
      <c r="U10949">
        <v>27.61</v>
      </c>
      <c r="V10949">
        <v>0</v>
      </c>
      <c r="W10949" t="s">
        <v>47</v>
      </c>
      <c r="X10949" t="s">
        <v>34</v>
      </c>
      <c r="Y10949">
        <v>1</v>
      </c>
      <c r="Z10949" t="s">
        <v>49</v>
      </c>
      <c r="AA10949">
        <v>1</v>
      </c>
    </row>
    <row r="10950" spans="1:27">
      <c r="A10950" s="1">
        <v>43412</v>
      </c>
      <c r="B10950">
        <v>2018</v>
      </c>
      <c r="C10950">
        <v>11</v>
      </c>
      <c r="D10950" t="s">
        <v>42</v>
      </c>
      <c r="E10950" t="s">
        <v>43</v>
      </c>
      <c r="F10950" t="s">
        <v>109</v>
      </c>
      <c r="G10950" t="s">
        <v>41</v>
      </c>
      <c r="H10950" t="s">
        <v>31</v>
      </c>
      <c r="I10950" t="s">
        <v>67</v>
      </c>
      <c r="K10950" s="1">
        <v>43289</v>
      </c>
      <c r="M10950">
        <v>2</v>
      </c>
      <c r="N10950">
        <v>500000</v>
      </c>
      <c r="O10950">
        <v>10</v>
      </c>
      <c r="P10950">
        <v>900000</v>
      </c>
      <c r="Q10950">
        <v>12</v>
      </c>
      <c r="R10950">
        <v>108000</v>
      </c>
      <c r="S10950">
        <v>1008000</v>
      </c>
      <c r="T10950">
        <v>21.52</v>
      </c>
      <c r="U10950">
        <v>193680</v>
      </c>
      <c r="V10950">
        <v>37</v>
      </c>
      <c r="W10950" t="s">
        <v>76</v>
      </c>
      <c r="X10950" t="s">
        <v>71</v>
      </c>
      <c r="Y10950">
        <v>14</v>
      </c>
      <c r="Z10950" t="s">
        <v>49</v>
      </c>
      <c r="AA10950">
        <v>0</v>
      </c>
    </row>
    <row r="10951" spans="1:27">
      <c r="A10951" s="1">
        <v>44278</v>
      </c>
      <c r="B10951">
        <v>2021</v>
      </c>
      <c r="C10951">
        <v>3</v>
      </c>
      <c r="D10951" t="s">
        <v>27</v>
      </c>
      <c r="E10951" t="s">
        <v>28</v>
      </c>
      <c r="F10951" t="s">
        <v>128</v>
      </c>
      <c r="G10951" t="s">
        <v>30</v>
      </c>
      <c r="H10951" t="s">
        <v>38</v>
      </c>
      <c r="I10951" t="s">
        <v>105</v>
      </c>
      <c r="J10951" t="s">
        <v>106</v>
      </c>
      <c r="K10951" s="1">
        <v>44127</v>
      </c>
      <c r="L10951" s="1">
        <v>44615</v>
      </c>
      <c r="M10951">
        <v>15</v>
      </c>
      <c r="N10951">
        <v>8</v>
      </c>
      <c r="O10951">
        <v>0</v>
      </c>
      <c r="P10951">
        <v>120</v>
      </c>
      <c r="Q10951">
        <v>18</v>
      </c>
      <c r="R10951">
        <v>21.6</v>
      </c>
      <c r="S10951">
        <v>141.6</v>
      </c>
      <c r="T10951">
        <v>8.5299999999999994</v>
      </c>
      <c r="U10951">
        <v>10.24</v>
      </c>
      <c r="V10951">
        <v>1</v>
      </c>
      <c r="W10951" t="s">
        <v>62</v>
      </c>
      <c r="X10951" t="s">
        <v>71</v>
      </c>
      <c r="Y10951">
        <v>2</v>
      </c>
      <c r="Z10951" t="s">
        <v>35</v>
      </c>
      <c r="AA10951">
        <v>1</v>
      </c>
    </row>
    <row r="10952" spans="1:27">
      <c r="A10952" s="1">
        <v>44432</v>
      </c>
      <c r="B10952">
        <v>2021</v>
      </c>
      <c r="C10952">
        <v>8</v>
      </c>
      <c r="D10952" t="s">
        <v>77</v>
      </c>
      <c r="E10952" t="s">
        <v>78</v>
      </c>
      <c r="F10952" t="s">
        <v>84</v>
      </c>
      <c r="G10952" t="s">
        <v>41</v>
      </c>
      <c r="H10952" t="s">
        <v>38</v>
      </c>
      <c r="I10952" t="s">
        <v>39</v>
      </c>
      <c r="J10952" t="s">
        <v>40</v>
      </c>
      <c r="K10952" s="1">
        <v>44128</v>
      </c>
      <c r="L10952" s="1">
        <v>45131</v>
      </c>
      <c r="M10952">
        <v>23</v>
      </c>
      <c r="N10952">
        <v>12</v>
      </c>
      <c r="O10952">
        <v>0</v>
      </c>
      <c r="P10952">
        <v>276</v>
      </c>
      <c r="Q10952">
        <v>12</v>
      </c>
      <c r="R10952">
        <v>33.119999999999997</v>
      </c>
      <c r="S10952">
        <v>309.12</v>
      </c>
      <c r="T10952">
        <v>35.89</v>
      </c>
      <c r="U10952">
        <v>99.06</v>
      </c>
      <c r="V10952">
        <v>0</v>
      </c>
      <c r="W10952" t="s">
        <v>47</v>
      </c>
      <c r="X10952" t="s">
        <v>71</v>
      </c>
      <c r="Y10952">
        <v>7</v>
      </c>
      <c r="Z10952" t="s">
        <v>49</v>
      </c>
      <c r="AA10952">
        <v>0</v>
      </c>
    </row>
    <row r="10953" spans="1:27">
      <c r="A10953" s="1">
        <v>45397</v>
      </c>
      <c r="B10953">
        <v>2024</v>
      </c>
      <c r="C10953">
        <v>4</v>
      </c>
      <c r="D10953" t="s">
        <v>77</v>
      </c>
      <c r="E10953" t="s">
        <v>78</v>
      </c>
      <c r="F10953" t="s">
        <v>120</v>
      </c>
      <c r="G10953" t="s">
        <v>33</v>
      </c>
      <c r="H10953" t="s">
        <v>31</v>
      </c>
      <c r="I10953" t="s">
        <v>127</v>
      </c>
      <c r="K10953" s="1">
        <v>45337</v>
      </c>
      <c r="M10953">
        <v>2</v>
      </c>
      <c r="N10953">
        <v>900000</v>
      </c>
      <c r="O10953">
        <v>0</v>
      </c>
      <c r="P10953">
        <v>1800000</v>
      </c>
      <c r="Q10953">
        <v>5</v>
      </c>
      <c r="R10953">
        <v>90000</v>
      </c>
      <c r="S10953">
        <v>1890000</v>
      </c>
      <c r="T10953">
        <v>39.659999999999997</v>
      </c>
      <c r="U10953">
        <v>713880</v>
      </c>
      <c r="V10953">
        <v>41</v>
      </c>
      <c r="W10953" t="s">
        <v>76</v>
      </c>
      <c r="X10953" t="s">
        <v>48</v>
      </c>
      <c r="Y10953">
        <v>1</v>
      </c>
      <c r="Z10953" t="s">
        <v>35</v>
      </c>
      <c r="AA10953">
        <v>0</v>
      </c>
    </row>
    <row r="10954" spans="1:27">
      <c r="A10954" s="1">
        <v>45165</v>
      </c>
      <c r="B10954">
        <v>2023</v>
      </c>
      <c r="C10954">
        <v>8</v>
      </c>
      <c r="D10954" t="s">
        <v>56</v>
      </c>
      <c r="E10954" t="s">
        <v>57</v>
      </c>
      <c r="F10954" t="s">
        <v>90</v>
      </c>
      <c r="G10954" t="s">
        <v>59</v>
      </c>
      <c r="H10954" t="s">
        <v>38</v>
      </c>
      <c r="I10954" t="s">
        <v>39</v>
      </c>
      <c r="J10954" t="s">
        <v>40</v>
      </c>
      <c r="K10954" s="1">
        <v>44953</v>
      </c>
      <c r="L10954" s="1">
        <v>45927</v>
      </c>
      <c r="M10954">
        <v>20</v>
      </c>
      <c r="N10954">
        <v>5</v>
      </c>
      <c r="O10954">
        <v>0</v>
      </c>
      <c r="P10954">
        <v>100</v>
      </c>
      <c r="Q10954">
        <v>12</v>
      </c>
      <c r="R10954">
        <v>12</v>
      </c>
      <c r="S10954">
        <v>112</v>
      </c>
      <c r="T10954">
        <v>7.22</v>
      </c>
      <c r="U10954">
        <v>7.22</v>
      </c>
      <c r="V10954">
        <v>3</v>
      </c>
      <c r="W10954" t="s">
        <v>33</v>
      </c>
      <c r="X10954" t="s">
        <v>34</v>
      </c>
      <c r="Y10954">
        <v>10</v>
      </c>
      <c r="Z10954" t="s">
        <v>35</v>
      </c>
      <c r="AA10954">
        <v>1</v>
      </c>
    </row>
    <row r="10955" spans="1:27">
      <c r="A10955" s="1">
        <v>44099</v>
      </c>
      <c r="B10955">
        <v>2020</v>
      </c>
      <c r="C10955">
        <v>9</v>
      </c>
      <c r="D10955" t="s">
        <v>77</v>
      </c>
      <c r="E10955" t="s">
        <v>78</v>
      </c>
      <c r="F10955" t="s">
        <v>115</v>
      </c>
      <c r="G10955" t="s">
        <v>41</v>
      </c>
      <c r="H10955" t="s">
        <v>38</v>
      </c>
      <c r="I10955" t="s">
        <v>88</v>
      </c>
      <c r="J10955" t="s">
        <v>89</v>
      </c>
      <c r="K10955" s="1">
        <v>43702</v>
      </c>
      <c r="L10955" s="1">
        <v>44099</v>
      </c>
      <c r="M10955">
        <v>23</v>
      </c>
      <c r="N10955">
        <v>12</v>
      </c>
      <c r="O10955">
        <v>0</v>
      </c>
      <c r="P10955">
        <v>276</v>
      </c>
      <c r="Q10955">
        <v>12</v>
      </c>
      <c r="R10955">
        <v>33.119999999999997</v>
      </c>
      <c r="S10955">
        <v>309.12</v>
      </c>
      <c r="T10955">
        <v>36.99</v>
      </c>
      <c r="U10955">
        <v>102.09</v>
      </c>
      <c r="V10955">
        <v>0</v>
      </c>
      <c r="W10955" t="s">
        <v>33</v>
      </c>
      <c r="X10955" t="s">
        <v>71</v>
      </c>
      <c r="Y10955">
        <v>3</v>
      </c>
      <c r="Z10955" t="s">
        <v>49</v>
      </c>
      <c r="AA10955">
        <v>0</v>
      </c>
    </row>
    <row r="10956" spans="1:27">
      <c r="A10956" s="1">
        <v>42750</v>
      </c>
      <c r="B10956">
        <v>2017</v>
      </c>
      <c r="C10956">
        <v>1</v>
      </c>
      <c r="D10956" t="s">
        <v>27</v>
      </c>
      <c r="E10956" t="s">
        <v>28</v>
      </c>
      <c r="F10956" t="s">
        <v>121</v>
      </c>
      <c r="G10956" t="s">
        <v>41</v>
      </c>
      <c r="H10956" t="s">
        <v>38</v>
      </c>
      <c r="I10956" t="s">
        <v>105</v>
      </c>
      <c r="J10956" t="s">
        <v>106</v>
      </c>
      <c r="K10956" s="1">
        <v>42262</v>
      </c>
      <c r="L10956" s="1">
        <v>44027</v>
      </c>
      <c r="M10956">
        <v>16</v>
      </c>
      <c r="N10956">
        <v>8</v>
      </c>
      <c r="O10956">
        <v>5</v>
      </c>
      <c r="P10956">
        <v>121.6</v>
      </c>
      <c r="Q10956">
        <v>12</v>
      </c>
      <c r="R10956">
        <v>14.59</v>
      </c>
      <c r="S10956">
        <v>136.19</v>
      </c>
      <c r="T10956">
        <v>17.260000000000002</v>
      </c>
      <c r="U10956">
        <v>20.99</v>
      </c>
      <c r="V10956">
        <v>0</v>
      </c>
      <c r="W10956" t="s">
        <v>76</v>
      </c>
      <c r="X10956" t="s">
        <v>55</v>
      </c>
      <c r="Y10956">
        <v>30</v>
      </c>
      <c r="Z10956" t="s">
        <v>49</v>
      </c>
      <c r="AA10956">
        <v>0</v>
      </c>
    </row>
    <row r="10957" spans="1:27">
      <c r="A10957" s="1">
        <v>43042</v>
      </c>
      <c r="B10957">
        <v>2017</v>
      </c>
      <c r="C10957">
        <v>11</v>
      </c>
      <c r="D10957" t="s">
        <v>73</v>
      </c>
      <c r="E10957" t="s">
        <v>74</v>
      </c>
      <c r="F10957" t="s">
        <v>108</v>
      </c>
      <c r="G10957" t="s">
        <v>33</v>
      </c>
      <c r="H10957" t="s">
        <v>38</v>
      </c>
      <c r="I10957" t="s">
        <v>45</v>
      </c>
      <c r="J10957" t="s">
        <v>46</v>
      </c>
      <c r="K10957" s="1">
        <v>42646</v>
      </c>
      <c r="L10957" s="1">
        <v>43011</v>
      </c>
      <c r="M10957">
        <v>17</v>
      </c>
      <c r="N10957">
        <v>10</v>
      </c>
      <c r="O10957">
        <v>0</v>
      </c>
      <c r="P10957">
        <v>170</v>
      </c>
      <c r="Q10957">
        <v>12</v>
      </c>
      <c r="R10957">
        <v>20.399999999999999</v>
      </c>
      <c r="S10957">
        <v>190.4</v>
      </c>
      <c r="T10957">
        <v>5.56</v>
      </c>
      <c r="U10957">
        <v>9.4499999999999993</v>
      </c>
      <c r="V10957">
        <v>7</v>
      </c>
      <c r="W10957" t="s">
        <v>76</v>
      </c>
      <c r="X10957" t="s">
        <v>34</v>
      </c>
      <c r="Y10957">
        <v>14</v>
      </c>
      <c r="Z10957" t="s">
        <v>35</v>
      </c>
      <c r="AA10957">
        <v>0</v>
      </c>
    </row>
    <row r="10958" spans="1:27">
      <c r="A10958" s="1">
        <v>44866</v>
      </c>
      <c r="B10958">
        <v>2022</v>
      </c>
      <c r="C10958">
        <v>11</v>
      </c>
      <c r="D10958" t="s">
        <v>50</v>
      </c>
      <c r="E10958" t="s">
        <v>51</v>
      </c>
      <c r="F10958" t="s">
        <v>29</v>
      </c>
      <c r="G10958" t="s">
        <v>59</v>
      </c>
      <c r="H10958" t="s">
        <v>31</v>
      </c>
      <c r="I10958" t="s">
        <v>91</v>
      </c>
      <c r="K10958" s="1">
        <v>44743</v>
      </c>
      <c r="M10958">
        <v>2</v>
      </c>
      <c r="N10958">
        <v>1200000</v>
      </c>
      <c r="O10958">
        <v>5</v>
      </c>
      <c r="P10958">
        <v>2280000</v>
      </c>
      <c r="Q10958">
        <v>12</v>
      </c>
      <c r="R10958">
        <v>273600</v>
      </c>
      <c r="S10958">
        <v>2553600</v>
      </c>
      <c r="T10958">
        <v>6.07</v>
      </c>
      <c r="U10958">
        <v>138396</v>
      </c>
      <c r="V10958">
        <v>47</v>
      </c>
      <c r="W10958" t="s">
        <v>33</v>
      </c>
      <c r="X10958" t="s">
        <v>48</v>
      </c>
      <c r="Y10958">
        <v>5</v>
      </c>
      <c r="Z10958" t="s">
        <v>35</v>
      </c>
      <c r="AA10958">
        <v>0</v>
      </c>
    </row>
    <row r="10959" spans="1:27">
      <c r="A10959" s="1">
        <v>45572</v>
      </c>
      <c r="B10959">
        <v>2024</v>
      </c>
      <c r="C10959">
        <v>10</v>
      </c>
      <c r="D10959" t="s">
        <v>100</v>
      </c>
      <c r="E10959" t="s">
        <v>101</v>
      </c>
      <c r="F10959" t="s">
        <v>72</v>
      </c>
      <c r="G10959" t="s">
        <v>59</v>
      </c>
      <c r="H10959" t="s">
        <v>31</v>
      </c>
      <c r="I10959" t="s">
        <v>127</v>
      </c>
      <c r="K10959" s="1">
        <v>45267</v>
      </c>
      <c r="M10959">
        <v>2</v>
      </c>
      <c r="N10959">
        <v>200000</v>
      </c>
      <c r="O10959">
        <v>0</v>
      </c>
      <c r="P10959">
        <v>400000</v>
      </c>
      <c r="Q10959">
        <v>18</v>
      </c>
      <c r="R10959">
        <v>72000</v>
      </c>
      <c r="S10959">
        <v>472000</v>
      </c>
      <c r="T10959">
        <v>10.54</v>
      </c>
      <c r="U10959">
        <v>42160</v>
      </c>
      <c r="V10959">
        <v>63</v>
      </c>
      <c r="W10959" t="s">
        <v>33</v>
      </c>
      <c r="X10959" t="s">
        <v>48</v>
      </c>
      <c r="Y10959">
        <v>30</v>
      </c>
      <c r="Z10959" t="s">
        <v>49</v>
      </c>
      <c r="AA10959">
        <v>1</v>
      </c>
    </row>
    <row r="10960" spans="1:27">
      <c r="A10960" s="1">
        <v>45434</v>
      </c>
      <c r="B10960">
        <v>2024</v>
      </c>
      <c r="C10960">
        <v>5</v>
      </c>
      <c r="D10960" t="s">
        <v>82</v>
      </c>
      <c r="E10960" t="s">
        <v>83</v>
      </c>
      <c r="F10960" t="s">
        <v>108</v>
      </c>
      <c r="G10960" t="s">
        <v>30</v>
      </c>
      <c r="H10960" t="s">
        <v>38</v>
      </c>
      <c r="I10960" t="s">
        <v>45</v>
      </c>
      <c r="J10960" t="s">
        <v>46</v>
      </c>
      <c r="K10960" s="1">
        <v>44917</v>
      </c>
      <c r="L10960" s="1">
        <v>45618</v>
      </c>
      <c r="M10960">
        <v>19</v>
      </c>
      <c r="N10960">
        <v>8</v>
      </c>
      <c r="O10960">
        <v>5</v>
      </c>
      <c r="P10960">
        <v>144.4</v>
      </c>
      <c r="Q10960">
        <v>12</v>
      </c>
      <c r="R10960">
        <v>17.329999999999998</v>
      </c>
      <c r="S10960">
        <v>161.72999999999999</v>
      </c>
      <c r="T10960">
        <v>25.93</v>
      </c>
      <c r="U10960">
        <v>37.44</v>
      </c>
      <c r="V10960">
        <v>0</v>
      </c>
      <c r="W10960" t="s">
        <v>41</v>
      </c>
      <c r="X10960" t="s">
        <v>92</v>
      </c>
      <c r="Y10960">
        <v>10</v>
      </c>
      <c r="Z10960" t="s">
        <v>49</v>
      </c>
      <c r="AA10960">
        <v>0</v>
      </c>
    </row>
    <row r="10961" spans="1:27">
      <c r="A10961" s="1">
        <v>43546</v>
      </c>
      <c r="B10961">
        <v>2019</v>
      </c>
      <c r="C10961">
        <v>3</v>
      </c>
      <c r="D10961" t="s">
        <v>82</v>
      </c>
      <c r="E10961" t="s">
        <v>83</v>
      </c>
      <c r="F10961" t="s">
        <v>115</v>
      </c>
      <c r="G10961" t="s">
        <v>59</v>
      </c>
      <c r="H10961" t="s">
        <v>38</v>
      </c>
      <c r="I10961" t="s">
        <v>45</v>
      </c>
      <c r="J10961" t="s">
        <v>46</v>
      </c>
      <c r="K10961" s="1">
        <v>43334</v>
      </c>
      <c r="L10961" s="1">
        <v>44157</v>
      </c>
      <c r="M10961">
        <v>16</v>
      </c>
      <c r="N10961">
        <v>12</v>
      </c>
      <c r="O10961">
        <v>0</v>
      </c>
      <c r="P10961">
        <v>192</v>
      </c>
      <c r="Q10961">
        <v>12</v>
      </c>
      <c r="R10961">
        <v>23.04</v>
      </c>
      <c r="S10961">
        <v>215.04</v>
      </c>
      <c r="T10961">
        <v>5.21</v>
      </c>
      <c r="U10961">
        <v>10</v>
      </c>
      <c r="V10961">
        <v>9</v>
      </c>
      <c r="W10961" t="s">
        <v>33</v>
      </c>
      <c r="X10961" t="s">
        <v>55</v>
      </c>
      <c r="Y10961">
        <v>5</v>
      </c>
      <c r="Z10961" t="s">
        <v>35</v>
      </c>
      <c r="AA10961">
        <v>0</v>
      </c>
    </row>
    <row r="10962" spans="1:27">
      <c r="A10962" s="1">
        <v>45034</v>
      </c>
      <c r="B10962">
        <v>2023</v>
      </c>
      <c r="C10962">
        <v>4</v>
      </c>
      <c r="D10962" t="s">
        <v>100</v>
      </c>
      <c r="E10962" t="s">
        <v>101</v>
      </c>
      <c r="F10962" t="s">
        <v>116</v>
      </c>
      <c r="G10962" t="s">
        <v>30</v>
      </c>
      <c r="H10962" t="s">
        <v>38</v>
      </c>
      <c r="I10962" t="s">
        <v>80</v>
      </c>
      <c r="J10962" t="s">
        <v>81</v>
      </c>
      <c r="K10962" s="1">
        <v>44487</v>
      </c>
      <c r="L10962" s="1">
        <v>44944</v>
      </c>
      <c r="M10962">
        <v>20</v>
      </c>
      <c r="N10962">
        <v>5</v>
      </c>
      <c r="O10962">
        <v>0</v>
      </c>
      <c r="P10962">
        <v>100</v>
      </c>
      <c r="Q10962">
        <v>18</v>
      </c>
      <c r="R10962">
        <v>18</v>
      </c>
      <c r="S10962">
        <v>118</v>
      </c>
      <c r="T10962">
        <v>39.53</v>
      </c>
      <c r="U10962">
        <v>39.53</v>
      </c>
      <c r="V10962">
        <v>0</v>
      </c>
      <c r="W10962" t="s">
        <v>62</v>
      </c>
      <c r="X10962" t="s">
        <v>71</v>
      </c>
      <c r="Y10962">
        <v>7</v>
      </c>
      <c r="Z10962" t="s">
        <v>49</v>
      </c>
      <c r="AA10962">
        <v>0</v>
      </c>
    </row>
    <row r="10963" spans="1:27">
      <c r="A10963" s="1">
        <v>44795</v>
      </c>
      <c r="B10963">
        <v>2022</v>
      </c>
      <c r="C10963">
        <v>8</v>
      </c>
      <c r="D10963" t="s">
        <v>94</v>
      </c>
      <c r="E10963" t="s">
        <v>95</v>
      </c>
      <c r="F10963" t="s">
        <v>102</v>
      </c>
      <c r="G10963" t="s">
        <v>30</v>
      </c>
      <c r="H10963" t="s">
        <v>38</v>
      </c>
      <c r="I10963" t="s">
        <v>39</v>
      </c>
      <c r="J10963" t="s">
        <v>40</v>
      </c>
      <c r="K10963" s="1">
        <v>44399</v>
      </c>
      <c r="L10963" s="1">
        <v>46013</v>
      </c>
      <c r="M10963">
        <v>14</v>
      </c>
      <c r="N10963">
        <v>5</v>
      </c>
      <c r="O10963">
        <v>0</v>
      </c>
      <c r="P10963">
        <v>70</v>
      </c>
      <c r="Q10963">
        <v>18</v>
      </c>
      <c r="R10963">
        <v>12.6</v>
      </c>
      <c r="S10963">
        <v>82.6</v>
      </c>
      <c r="T10963">
        <v>29.91</v>
      </c>
      <c r="U10963">
        <v>20.94</v>
      </c>
      <c r="V10963">
        <v>19</v>
      </c>
      <c r="W10963" t="s">
        <v>76</v>
      </c>
      <c r="X10963" t="s">
        <v>92</v>
      </c>
      <c r="Y10963">
        <v>10</v>
      </c>
      <c r="Z10963" t="s">
        <v>35</v>
      </c>
      <c r="AA10963">
        <v>0</v>
      </c>
    </row>
    <row r="10964" spans="1:27">
      <c r="A10964" s="1">
        <v>45311</v>
      </c>
      <c r="B10964">
        <v>2024</v>
      </c>
      <c r="C10964">
        <v>1</v>
      </c>
      <c r="D10964" t="s">
        <v>77</v>
      </c>
      <c r="E10964" t="s">
        <v>78</v>
      </c>
      <c r="F10964" t="s">
        <v>131</v>
      </c>
      <c r="G10964" t="s">
        <v>33</v>
      </c>
      <c r="H10964" t="s">
        <v>38</v>
      </c>
      <c r="I10964" t="s">
        <v>60</v>
      </c>
      <c r="J10964" t="s">
        <v>61</v>
      </c>
      <c r="K10964" s="1">
        <v>44824</v>
      </c>
      <c r="L10964" s="1">
        <v>45250</v>
      </c>
      <c r="M10964">
        <v>19</v>
      </c>
      <c r="N10964">
        <v>15</v>
      </c>
      <c r="O10964">
        <v>0</v>
      </c>
      <c r="P10964">
        <v>285</v>
      </c>
      <c r="Q10964">
        <v>18</v>
      </c>
      <c r="R10964">
        <v>51.3</v>
      </c>
      <c r="S10964">
        <v>336.3</v>
      </c>
      <c r="T10964">
        <v>10.7</v>
      </c>
      <c r="U10964">
        <v>30.5</v>
      </c>
      <c r="V10964">
        <v>0</v>
      </c>
      <c r="W10964" t="s">
        <v>41</v>
      </c>
      <c r="X10964" t="s">
        <v>92</v>
      </c>
      <c r="Y10964">
        <v>3</v>
      </c>
      <c r="Z10964" t="s">
        <v>49</v>
      </c>
      <c r="AA10964">
        <v>0</v>
      </c>
    </row>
    <row r="10965" spans="1:27">
      <c r="A10965" s="1">
        <v>42727</v>
      </c>
      <c r="B10965">
        <v>2016</v>
      </c>
      <c r="C10965">
        <v>12</v>
      </c>
      <c r="D10965" t="s">
        <v>27</v>
      </c>
      <c r="E10965" t="s">
        <v>28</v>
      </c>
      <c r="F10965" t="s">
        <v>115</v>
      </c>
      <c r="G10965" t="s">
        <v>59</v>
      </c>
      <c r="H10965" t="s">
        <v>38</v>
      </c>
      <c r="I10965" t="s">
        <v>39</v>
      </c>
      <c r="J10965" t="s">
        <v>40</v>
      </c>
      <c r="K10965" s="1">
        <v>42300</v>
      </c>
      <c r="L10965" s="1">
        <v>43427</v>
      </c>
      <c r="M10965">
        <v>23</v>
      </c>
      <c r="N10965">
        <v>20</v>
      </c>
      <c r="O10965">
        <v>0</v>
      </c>
      <c r="P10965">
        <v>460</v>
      </c>
      <c r="Q10965">
        <v>12</v>
      </c>
      <c r="R10965">
        <v>55.2</v>
      </c>
      <c r="S10965">
        <v>515.20000000000005</v>
      </c>
      <c r="T10965">
        <v>24.03</v>
      </c>
      <c r="U10965">
        <v>110.54</v>
      </c>
      <c r="V10965">
        <v>0</v>
      </c>
      <c r="W10965" t="s">
        <v>33</v>
      </c>
      <c r="X10965" t="s">
        <v>48</v>
      </c>
      <c r="Y10965">
        <v>21</v>
      </c>
      <c r="Z10965" t="s">
        <v>35</v>
      </c>
      <c r="AA10965">
        <v>0</v>
      </c>
    </row>
    <row r="10966" spans="1:27">
      <c r="A10966" s="1">
        <v>43401</v>
      </c>
      <c r="B10966">
        <v>2018</v>
      </c>
      <c r="C10966">
        <v>10</v>
      </c>
      <c r="D10966" t="s">
        <v>56</v>
      </c>
      <c r="E10966" t="s">
        <v>57</v>
      </c>
      <c r="F10966" t="s">
        <v>36</v>
      </c>
      <c r="G10966" t="s">
        <v>37</v>
      </c>
      <c r="H10966" t="s">
        <v>38</v>
      </c>
      <c r="I10966" t="s">
        <v>64</v>
      </c>
      <c r="J10966" t="s">
        <v>65</v>
      </c>
      <c r="K10966" s="1">
        <v>43279</v>
      </c>
      <c r="L10966" s="1">
        <v>44040</v>
      </c>
      <c r="M10966">
        <v>18</v>
      </c>
      <c r="N10966">
        <v>5</v>
      </c>
      <c r="O10966">
        <v>0</v>
      </c>
      <c r="P10966">
        <v>90</v>
      </c>
      <c r="Q10966">
        <v>5</v>
      </c>
      <c r="R10966">
        <v>4.5</v>
      </c>
      <c r="S10966">
        <v>94.5</v>
      </c>
      <c r="T10966">
        <v>7.95</v>
      </c>
      <c r="U10966">
        <v>7.16</v>
      </c>
      <c r="V10966">
        <v>0</v>
      </c>
      <c r="W10966" t="s">
        <v>76</v>
      </c>
      <c r="X10966" t="s">
        <v>34</v>
      </c>
      <c r="Y10966">
        <v>2</v>
      </c>
      <c r="Z10966" t="s">
        <v>49</v>
      </c>
      <c r="AA10966">
        <v>1</v>
      </c>
    </row>
    <row r="10967" spans="1:27">
      <c r="A10967" s="1">
        <v>44527</v>
      </c>
      <c r="B10967">
        <v>2021</v>
      </c>
      <c r="C10967">
        <v>11</v>
      </c>
      <c r="D10967" t="s">
        <v>42</v>
      </c>
      <c r="E10967" t="s">
        <v>43</v>
      </c>
      <c r="F10967" t="s">
        <v>75</v>
      </c>
      <c r="G10967" t="s">
        <v>59</v>
      </c>
      <c r="H10967" t="s">
        <v>38</v>
      </c>
      <c r="I10967" t="s">
        <v>53</v>
      </c>
      <c r="J10967" t="s">
        <v>54</v>
      </c>
      <c r="K10967" s="1">
        <v>44254</v>
      </c>
      <c r="L10967" s="1">
        <v>45043</v>
      </c>
      <c r="M10967">
        <v>11</v>
      </c>
      <c r="N10967">
        <v>5</v>
      </c>
      <c r="O10967">
        <v>0</v>
      </c>
      <c r="P10967">
        <v>55</v>
      </c>
      <c r="Q10967">
        <v>18</v>
      </c>
      <c r="R10967">
        <v>9.9</v>
      </c>
      <c r="S10967">
        <v>64.900000000000006</v>
      </c>
      <c r="T10967">
        <v>20.82</v>
      </c>
      <c r="U10967">
        <v>11.45</v>
      </c>
      <c r="V10967">
        <v>29</v>
      </c>
      <c r="W10967" t="s">
        <v>62</v>
      </c>
      <c r="X10967" t="s">
        <v>92</v>
      </c>
      <c r="Y10967">
        <v>30</v>
      </c>
      <c r="Z10967" t="s">
        <v>35</v>
      </c>
      <c r="AA10967">
        <v>0</v>
      </c>
    </row>
    <row r="10968" spans="1:27">
      <c r="A10968" s="1">
        <v>44632</v>
      </c>
      <c r="B10968">
        <v>2022</v>
      </c>
      <c r="C10968">
        <v>3</v>
      </c>
      <c r="D10968" t="s">
        <v>82</v>
      </c>
      <c r="E10968" t="s">
        <v>83</v>
      </c>
      <c r="F10968" t="s">
        <v>99</v>
      </c>
      <c r="G10968" t="s">
        <v>41</v>
      </c>
      <c r="H10968" t="s">
        <v>38</v>
      </c>
      <c r="I10968" t="s">
        <v>53</v>
      </c>
      <c r="J10968" t="s">
        <v>54</v>
      </c>
      <c r="K10968" s="1">
        <v>44542</v>
      </c>
      <c r="L10968" s="1">
        <v>46154</v>
      </c>
      <c r="M10968">
        <v>22</v>
      </c>
      <c r="N10968">
        <v>30</v>
      </c>
      <c r="O10968">
        <v>5</v>
      </c>
      <c r="P10968">
        <v>627</v>
      </c>
      <c r="Q10968">
        <v>18</v>
      </c>
      <c r="R10968">
        <v>112.86</v>
      </c>
      <c r="S10968">
        <v>739.86</v>
      </c>
      <c r="T10968">
        <v>36.01</v>
      </c>
      <c r="U10968">
        <v>225.78</v>
      </c>
      <c r="V10968">
        <v>0</v>
      </c>
      <c r="W10968" t="s">
        <v>47</v>
      </c>
      <c r="X10968" t="s">
        <v>71</v>
      </c>
      <c r="Y10968">
        <v>5</v>
      </c>
      <c r="Z10968" t="s">
        <v>49</v>
      </c>
      <c r="AA10968">
        <v>0</v>
      </c>
    </row>
    <row r="10969" spans="1:27">
      <c r="A10969" s="1">
        <v>43307</v>
      </c>
      <c r="B10969">
        <v>2018</v>
      </c>
      <c r="C10969">
        <v>7</v>
      </c>
      <c r="D10969" t="s">
        <v>50</v>
      </c>
      <c r="E10969" t="s">
        <v>51</v>
      </c>
      <c r="F10969" t="s">
        <v>121</v>
      </c>
      <c r="G10969" t="s">
        <v>33</v>
      </c>
      <c r="H10969" t="s">
        <v>31</v>
      </c>
      <c r="I10969" t="s">
        <v>123</v>
      </c>
      <c r="K10969" s="1">
        <v>43157</v>
      </c>
      <c r="M10969">
        <v>1</v>
      </c>
      <c r="N10969">
        <v>500000</v>
      </c>
      <c r="O10969">
        <v>15</v>
      </c>
      <c r="P10969">
        <v>425000</v>
      </c>
      <c r="Q10969">
        <v>18</v>
      </c>
      <c r="R10969">
        <v>76500</v>
      </c>
      <c r="S10969">
        <v>501500</v>
      </c>
      <c r="T10969">
        <v>13.74</v>
      </c>
      <c r="U10969">
        <v>58395</v>
      </c>
      <c r="V10969">
        <v>55</v>
      </c>
      <c r="W10969" t="s">
        <v>62</v>
      </c>
      <c r="X10969" t="s">
        <v>48</v>
      </c>
      <c r="Y10969">
        <v>5</v>
      </c>
      <c r="Z10969" t="s">
        <v>35</v>
      </c>
      <c r="AA10969">
        <v>0</v>
      </c>
    </row>
    <row r="10970" spans="1:27">
      <c r="A10970" s="1">
        <v>45197</v>
      </c>
      <c r="B10970">
        <v>2023</v>
      </c>
      <c r="C10970">
        <v>9</v>
      </c>
      <c r="D10970" t="s">
        <v>82</v>
      </c>
      <c r="E10970" t="s">
        <v>83</v>
      </c>
      <c r="F10970" t="s">
        <v>119</v>
      </c>
      <c r="G10970" t="s">
        <v>41</v>
      </c>
      <c r="H10970" t="s">
        <v>38</v>
      </c>
      <c r="I10970" t="s">
        <v>45</v>
      </c>
      <c r="J10970" t="s">
        <v>46</v>
      </c>
      <c r="K10970" s="1">
        <v>44740</v>
      </c>
      <c r="L10970" s="1">
        <v>46384</v>
      </c>
      <c r="M10970">
        <v>14</v>
      </c>
      <c r="N10970">
        <v>12</v>
      </c>
      <c r="O10970">
        <v>0</v>
      </c>
      <c r="P10970">
        <v>168</v>
      </c>
      <c r="Q10970">
        <v>18</v>
      </c>
      <c r="R10970">
        <v>30.24</v>
      </c>
      <c r="S10970">
        <v>198.24</v>
      </c>
      <c r="T10970">
        <v>36.380000000000003</v>
      </c>
      <c r="U10970">
        <v>61.12</v>
      </c>
      <c r="V10970">
        <v>4</v>
      </c>
      <c r="W10970" t="s">
        <v>62</v>
      </c>
      <c r="X10970" t="s">
        <v>55</v>
      </c>
      <c r="Y10970">
        <v>1</v>
      </c>
      <c r="Z10970" t="s">
        <v>35</v>
      </c>
      <c r="AA10970">
        <v>0</v>
      </c>
    </row>
    <row r="10971" spans="1:27">
      <c r="A10971" s="1">
        <v>44246</v>
      </c>
      <c r="B10971">
        <v>2021</v>
      </c>
      <c r="C10971">
        <v>2</v>
      </c>
      <c r="D10971" t="s">
        <v>27</v>
      </c>
      <c r="E10971" t="s">
        <v>28</v>
      </c>
      <c r="F10971" t="s">
        <v>132</v>
      </c>
      <c r="G10971" t="s">
        <v>30</v>
      </c>
      <c r="H10971" t="s">
        <v>38</v>
      </c>
      <c r="I10971" t="s">
        <v>45</v>
      </c>
      <c r="J10971" t="s">
        <v>46</v>
      </c>
      <c r="K10971" s="1">
        <v>43970</v>
      </c>
      <c r="L10971" s="1">
        <v>44853</v>
      </c>
      <c r="M10971">
        <v>23</v>
      </c>
      <c r="N10971">
        <v>8</v>
      </c>
      <c r="O10971">
        <v>0</v>
      </c>
      <c r="P10971">
        <v>184</v>
      </c>
      <c r="Q10971">
        <v>18</v>
      </c>
      <c r="R10971">
        <v>33.119999999999997</v>
      </c>
      <c r="S10971">
        <v>217.12</v>
      </c>
      <c r="T10971">
        <v>10.199999999999999</v>
      </c>
      <c r="U10971">
        <v>18.77</v>
      </c>
      <c r="V10971">
        <v>0</v>
      </c>
      <c r="W10971" t="s">
        <v>62</v>
      </c>
      <c r="X10971" t="s">
        <v>55</v>
      </c>
      <c r="Y10971">
        <v>5</v>
      </c>
      <c r="Z10971" t="s">
        <v>35</v>
      </c>
      <c r="AA10971">
        <v>0</v>
      </c>
    </row>
    <row r="10972" spans="1:27">
      <c r="A10972" s="1">
        <v>42758</v>
      </c>
      <c r="B10972">
        <v>2017</v>
      </c>
      <c r="C10972">
        <v>1</v>
      </c>
      <c r="D10972" t="s">
        <v>73</v>
      </c>
      <c r="E10972" t="s">
        <v>74</v>
      </c>
      <c r="F10972" t="s">
        <v>109</v>
      </c>
      <c r="G10972" t="s">
        <v>37</v>
      </c>
      <c r="H10972" t="s">
        <v>38</v>
      </c>
      <c r="I10972" t="s">
        <v>105</v>
      </c>
      <c r="J10972" t="s">
        <v>106</v>
      </c>
      <c r="K10972" s="1">
        <v>42208</v>
      </c>
      <c r="L10972" s="1">
        <v>43944</v>
      </c>
      <c r="M10972">
        <v>23</v>
      </c>
      <c r="N10972">
        <v>50</v>
      </c>
      <c r="O10972">
        <v>0</v>
      </c>
      <c r="P10972">
        <v>1150</v>
      </c>
      <c r="Q10972">
        <v>5</v>
      </c>
      <c r="R10972">
        <v>57.5</v>
      </c>
      <c r="S10972">
        <v>1207.5</v>
      </c>
      <c r="T10972">
        <v>35.94</v>
      </c>
      <c r="U10972">
        <v>413.31</v>
      </c>
      <c r="V10972">
        <v>0</v>
      </c>
      <c r="W10972" t="s">
        <v>41</v>
      </c>
      <c r="X10972" t="s">
        <v>48</v>
      </c>
      <c r="Y10972">
        <v>21</v>
      </c>
      <c r="Z10972" t="s">
        <v>35</v>
      </c>
      <c r="AA10972">
        <v>1</v>
      </c>
    </row>
    <row r="10973" spans="1:27">
      <c r="A10973" s="1">
        <v>43294</v>
      </c>
      <c r="B10973">
        <v>2018</v>
      </c>
      <c r="C10973">
        <v>7</v>
      </c>
      <c r="D10973" t="s">
        <v>42</v>
      </c>
      <c r="E10973" t="s">
        <v>43</v>
      </c>
      <c r="F10973" t="s">
        <v>84</v>
      </c>
      <c r="G10973" t="s">
        <v>33</v>
      </c>
      <c r="H10973" t="s">
        <v>38</v>
      </c>
      <c r="I10973" t="s">
        <v>53</v>
      </c>
      <c r="J10973" t="s">
        <v>54</v>
      </c>
      <c r="K10973" s="1">
        <v>43172</v>
      </c>
      <c r="L10973" s="1">
        <v>44178</v>
      </c>
      <c r="M10973">
        <v>21</v>
      </c>
      <c r="N10973">
        <v>5</v>
      </c>
      <c r="O10973">
        <v>0</v>
      </c>
      <c r="P10973">
        <v>105</v>
      </c>
      <c r="Q10973">
        <v>12</v>
      </c>
      <c r="R10973">
        <v>12.6</v>
      </c>
      <c r="S10973">
        <v>117.6</v>
      </c>
      <c r="T10973">
        <v>17.690000000000001</v>
      </c>
      <c r="U10973">
        <v>18.57</v>
      </c>
      <c r="V10973">
        <v>0</v>
      </c>
      <c r="W10973" t="s">
        <v>62</v>
      </c>
      <c r="X10973" t="s">
        <v>34</v>
      </c>
      <c r="Y10973">
        <v>10</v>
      </c>
      <c r="Z10973" t="s">
        <v>35</v>
      </c>
      <c r="AA10973">
        <v>0</v>
      </c>
    </row>
    <row r="10974" spans="1:27">
      <c r="A10974" s="1">
        <v>42419</v>
      </c>
      <c r="B10974">
        <v>2016</v>
      </c>
      <c r="C10974">
        <v>2</v>
      </c>
      <c r="D10974" t="s">
        <v>42</v>
      </c>
      <c r="E10974" t="s">
        <v>43</v>
      </c>
      <c r="F10974" t="s">
        <v>132</v>
      </c>
      <c r="G10974" t="s">
        <v>37</v>
      </c>
      <c r="H10974" t="s">
        <v>38</v>
      </c>
      <c r="I10974" t="s">
        <v>97</v>
      </c>
      <c r="J10974" t="s">
        <v>98</v>
      </c>
      <c r="K10974" s="1">
        <v>42266</v>
      </c>
      <c r="L10974" s="1">
        <v>43543</v>
      </c>
      <c r="M10974">
        <v>23</v>
      </c>
      <c r="N10974">
        <v>20</v>
      </c>
      <c r="O10974">
        <v>0</v>
      </c>
      <c r="P10974">
        <v>460</v>
      </c>
      <c r="Q10974">
        <v>18</v>
      </c>
      <c r="R10974">
        <v>82.8</v>
      </c>
      <c r="S10974">
        <v>542.79999999999995</v>
      </c>
      <c r="T10974">
        <v>13.45</v>
      </c>
      <c r="U10974">
        <v>61.87</v>
      </c>
      <c r="V10974">
        <v>0</v>
      </c>
      <c r="W10974" t="s">
        <v>47</v>
      </c>
      <c r="X10974" t="s">
        <v>55</v>
      </c>
      <c r="Y10974">
        <v>14</v>
      </c>
      <c r="Z10974" t="s">
        <v>49</v>
      </c>
      <c r="AA10974">
        <v>0</v>
      </c>
    </row>
    <row r="10975" spans="1:27">
      <c r="A10975" s="1">
        <v>45500</v>
      </c>
      <c r="B10975">
        <v>2024</v>
      </c>
      <c r="C10975">
        <v>7</v>
      </c>
      <c r="D10975" t="s">
        <v>94</v>
      </c>
      <c r="E10975" t="s">
        <v>95</v>
      </c>
      <c r="F10975" t="s">
        <v>66</v>
      </c>
      <c r="G10975" t="s">
        <v>41</v>
      </c>
      <c r="H10975" t="s">
        <v>38</v>
      </c>
      <c r="I10975" t="s">
        <v>88</v>
      </c>
      <c r="J10975" t="s">
        <v>89</v>
      </c>
      <c r="K10975" s="1">
        <v>45196</v>
      </c>
      <c r="L10975" s="1">
        <v>46931</v>
      </c>
      <c r="M10975">
        <v>32</v>
      </c>
      <c r="N10975">
        <v>12</v>
      </c>
      <c r="O10975">
        <v>5</v>
      </c>
      <c r="P10975">
        <v>364.8</v>
      </c>
      <c r="Q10975">
        <v>18</v>
      </c>
      <c r="R10975">
        <v>65.66</v>
      </c>
      <c r="S10975">
        <v>430.46</v>
      </c>
      <c r="T10975">
        <v>29.08</v>
      </c>
      <c r="U10975">
        <v>106.08</v>
      </c>
      <c r="V10975">
        <v>0</v>
      </c>
      <c r="W10975" t="s">
        <v>33</v>
      </c>
      <c r="X10975" t="s">
        <v>34</v>
      </c>
      <c r="Y10975">
        <v>14</v>
      </c>
      <c r="Z10975" t="s">
        <v>35</v>
      </c>
      <c r="AA10975">
        <v>0</v>
      </c>
    </row>
    <row r="10976" spans="1:27">
      <c r="A10976" s="1">
        <v>42802</v>
      </c>
      <c r="B10976">
        <v>2017</v>
      </c>
      <c r="C10976">
        <v>3</v>
      </c>
      <c r="D10976" t="s">
        <v>100</v>
      </c>
      <c r="E10976" t="s">
        <v>101</v>
      </c>
      <c r="F10976" t="s">
        <v>126</v>
      </c>
      <c r="G10976" t="s">
        <v>37</v>
      </c>
      <c r="H10976" t="s">
        <v>38</v>
      </c>
      <c r="I10976" t="s">
        <v>53</v>
      </c>
      <c r="J10976" t="s">
        <v>54</v>
      </c>
      <c r="K10976" s="1">
        <v>42316</v>
      </c>
      <c r="L10976" s="1">
        <v>43929</v>
      </c>
      <c r="M10976">
        <v>23</v>
      </c>
      <c r="N10976">
        <v>8</v>
      </c>
      <c r="O10976">
        <v>5</v>
      </c>
      <c r="P10976">
        <v>174.8</v>
      </c>
      <c r="Q10976">
        <v>12</v>
      </c>
      <c r="R10976">
        <v>20.98</v>
      </c>
      <c r="S10976">
        <v>195.78</v>
      </c>
      <c r="T10976">
        <v>38.42</v>
      </c>
      <c r="U10976">
        <v>67.16</v>
      </c>
      <c r="V10976">
        <v>0</v>
      </c>
      <c r="W10976" t="s">
        <v>62</v>
      </c>
      <c r="X10976" t="s">
        <v>48</v>
      </c>
      <c r="Y10976">
        <v>1</v>
      </c>
      <c r="Z10976" t="s">
        <v>35</v>
      </c>
      <c r="AA10976">
        <v>1</v>
      </c>
    </row>
    <row r="10977" spans="1:27">
      <c r="A10977" s="1">
        <v>44088</v>
      </c>
      <c r="B10977">
        <v>2020</v>
      </c>
      <c r="C10977">
        <v>9</v>
      </c>
      <c r="D10977" t="s">
        <v>73</v>
      </c>
      <c r="E10977" t="s">
        <v>74</v>
      </c>
      <c r="F10977" t="s">
        <v>114</v>
      </c>
      <c r="G10977" t="s">
        <v>30</v>
      </c>
      <c r="H10977" t="s">
        <v>31</v>
      </c>
      <c r="I10977" t="s">
        <v>110</v>
      </c>
      <c r="K10977" s="1">
        <v>43722</v>
      </c>
      <c r="M10977">
        <v>5</v>
      </c>
      <c r="N10977">
        <v>500000</v>
      </c>
      <c r="O10977">
        <v>0</v>
      </c>
      <c r="P10977">
        <v>2500000</v>
      </c>
      <c r="Q10977">
        <v>18</v>
      </c>
      <c r="R10977">
        <v>450000</v>
      </c>
      <c r="S10977">
        <v>2950000</v>
      </c>
      <c r="T10977">
        <v>26.08</v>
      </c>
      <c r="U10977">
        <v>652000</v>
      </c>
      <c r="V10977">
        <v>42</v>
      </c>
      <c r="W10977" t="s">
        <v>76</v>
      </c>
      <c r="X10977" t="s">
        <v>92</v>
      </c>
      <c r="Y10977">
        <v>7</v>
      </c>
      <c r="Z10977" t="s">
        <v>35</v>
      </c>
      <c r="AA10977">
        <v>0</v>
      </c>
    </row>
    <row r="10978" spans="1:27">
      <c r="A10978" s="1">
        <v>44628</v>
      </c>
      <c r="B10978">
        <v>2022</v>
      </c>
      <c r="C10978">
        <v>3</v>
      </c>
      <c r="D10978" t="s">
        <v>82</v>
      </c>
      <c r="E10978" t="s">
        <v>83</v>
      </c>
      <c r="F10978" t="s">
        <v>133</v>
      </c>
      <c r="G10978" t="s">
        <v>41</v>
      </c>
      <c r="H10978" t="s">
        <v>38</v>
      </c>
      <c r="I10978" t="s">
        <v>53</v>
      </c>
      <c r="J10978" t="s">
        <v>54</v>
      </c>
      <c r="K10978" s="1">
        <v>44112</v>
      </c>
      <c r="L10978" s="1">
        <v>45665</v>
      </c>
      <c r="M10978">
        <v>35</v>
      </c>
      <c r="N10978">
        <v>8</v>
      </c>
      <c r="O10978">
        <v>0</v>
      </c>
      <c r="P10978">
        <v>280</v>
      </c>
      <c r="Q10978">
        <v>5</v>
      </c>
      <c r="R10978">
        <v>14</v>
      </c>
      <c r="S10978">
        <v>294</v>
      </c>
      <c r="T10978">
        <v>11.27</v>
      </c>
      <c r="U10978">
        <v>31.56</v>
      </c>
      <c r="V10978">
        <v>0</v>
      </c>
      <c r="W10978" t="s">
        <v>62</v>
      </c>
      <c r="X10978" t="s">
        <v>55</v>
      </c>
      <c r="Y10978">
        <v>10</v>
      </c>
      <c r="Z10978" t="s">
        <v>35</v>
      </c>
      <c r="AA10978">
        <v>1</v>
      </c>
    </row>
    <row r="10979" spans="1:27">
      <c r="A10979" s="1">
        <v>43398</v>
      </c>
      <c r="B10979">
        <v>2018</v>
      </c>
      <c r="C10979">
        <v>10</v>
      </c>
      <c r="D10979" t="s">
        <v>73</v>
      </c>
      <c r="E10979" t="s">
        <v>74</v>
      </c>
      <c r="F10979" t="s">
        <v>75</v>
      </c>
      <c r="G10979" t="s">
        <v>59</v>
      </c>
      <c r="H10979" t="s">
        <v>38</v>
      </c>
      <c r="I10979" t="s">
        <v>97</v>
      </c>
      <c r="J10979" t="s">
        <v>98</v>
      </c>
      <c r="K10979" s="1">
        <v>43368</v>
      </c>
      <c r="L10979" s="1">
        <v>44525</v>
      </c>
      <c r="M10979">
        <v>19</v>
      </c>
      <c r="N10979">
        <v>20</v>
      </c>
      <c r="O10979">
        <v>0</v>
      </c>
      <c r="P10979">
        <v>380</v>
      </c>
      <c r="Q10979">
        <v>5</v>
      </c>
      <c r="R10979">
        <v>19</v>
      </c>
      <c r="S10979">
        <v>399</v>
      </c>
      <c r="T10979">
        <v>20.239999999999998</v>
      </c>
      <c r="U10979">
        <v>76.91</v>
      </c>
      <c r="V10979">
        <v>0</v>
      </c>
      <c r="W10979" t="s">
        <v>47</v>
      </c>
      <c r="X10979" t="s">
        <v>92</v>
      </c>
      <c r="Y10979">
        <v>2</v>
      </c>
      <c r="Z10979" t="s">
        <v>35</v>
      </c>
      <c r="AA10979">
        <v>0</v>
      </c>
    </row>
    <row r="10980" spans="1:27">
      <c r="A10980" s="1">
        <v>45476</v>
      </c>
      <c r="B10980">
        <v>2024</v>
      </c>
      <c r="C10980">
        <v>7</v>
      </c>
      <c r="D10980" t="s">
        <v>100</v>
      </c>
      <c r="E10980" t="s">
        <v>101</v>
      </c>
      <c r="F10980" t="s">
        <v>133</v>
      </c>
      <c r="G10980" t="s">
        <v>41</v>
      </c>
      <c r="H10980" t="s">
        <v>38</v>
      </c>
      <c r="I10980" t="s">
        <v>80</v>
      </c>
      <c r="J10980" t="s">
        <v>81</v>
      </c>
      <c r="K10980" s="1">
        <v>44929</v>
      </c>
      <c r="L10980" s="1">
        <v>45354</v>
      </c>
      <c r="M10980">
        <v>30</v>
      </c>
      <c r="N10980">
        <v>10</v>
      </c>
      <c r="O10980">
        <v>0</v>
      </c>
      <c r="P10980">
        <v>300</v>
      </c>
      <c r="Q10980">
        <v>12</v>
      </c>
      <c r="R10980">
        <v>36</v>
      </c>
      <c r="S10980">
        <v>336</v>
      </c>
      <c r="T10980">
        <v>27.52</v>
      </c>
      <c r="U10980">
        <v>82.56</v>
      </c>
      <c r="V10980">
        <v>0</v>
      </c>
      <c r="W10980" t="s">
        <v>62</v>
      </c>
      <c r="X10980" t="s">
        <v>92</v>
      </c>
      <c r="Y10980">
        <v>7</v>
      </c>
      <c r="Z10980" t="s">
        <v>49</v>
      </c>
      <c r="AA10980">
        <v>0</v>
      </c>
    </row>
    <row r="10981" spans="1:27">
      <c r="A10981" s="1">
        <v>44429</v>
      </c>
      <c r="B10981">
        <v>2021</v>
      </c>
      <c r="C10981">
        <v>8</v>
      </c>
      <c r="D10981" t="s">
        <v>68</v>
      </c>
      <c r="E10981" t="s">
        <v>69</v>
      </c>
      <c r="F10981" t="s">
        <v>129</v>
      </c>
      <c r="G10981" t="s">
        <v>59</v>
      </c>
      <c r="H10981" t="s">
        <v>38</v>
      </c>
      <c r="I10981" t="s">
        <v>105</v>
      </c>
      <c r="J10981" t="s">
        <v>106</v>
      </c>
      <c r="K10981" s="1">
        <v>44186</v>
      </c>
      <c r="L10981" s="1">
        <v>45343</v>
      </c>
      <c r="M10981">
        <v>18</v>
      </c>
      <c r="N10981">
        <v>5</v>
      </c>
      <c r="O10981">
        <v>0</v>
      </c>
      <c r="P10981">
        <v>90</v>
      </c>
      <c r="Q10981">
        <v>12</v>
      </c>
      <c r="R10981">
        <v>10.8</v>
      </c>
      <c r="S10981">
        <v>100.8</v>
      </c>
      <c r="T10981">
        <v>33.29</v>
      </c>
      <c r="U10981">
        <v>29.96</v>
      </c>
      <c r="V10981">
        <v>0</v>
      </c>
      <c r="W10981" t="s">
        <v>41</v>
      </c>
      <c r="X10981" t="s">
        <v>48</v>
      </c>
      <c r="Y10981">
        <v>1</v>
      </c>
      <c r="Z10981" t="s">
        <v>49</v>
      </c>
      <c r="AA10981">
        <v>1</v>
      </c>
    </row>
    <row r="10982" spans="1:27">
      <c r="A10982" s="1">
        <v>44645</v>
      </c>
      <c r="B10982">
        <v>2022</v>
      </c>
      <c r="C10982">
        <v>3</v>
      </c>
      <c r="D10982" t="s">
        <v>100</v>
      </c>
      <c r="E10982" t="s">
        <v>101</v>
      </c>
      <c r="F10982" t="s">
        <v>93</v>
      </c>
      <c r="G10982" t="s">
        <v>37</v>
      </c>
      <c r="H10982" t="s">
        <v>38</v>
      </c>
      <c r="I10982" t="s">
        <v>45</v>
      </c>
      <c r="J10982" t="s">
        <v>46</v>
      </c>
      <c r="K10982" s="1">
        <v>44555</v>
      </c>
      <c r="L10982" s="1">
        <v>46198</v>
      </c>
      <c r="M10982">
        <v>20</v>
      </c>
      <c r="N10982">
        <v>8</v>
      </c>
      <c r="O10982">
        <v>0</v>
      </c>
      <c r="P10982">
        <v>160</v>
      </c>
      <c r="Q10982">
        <v>18</v>
      </c>
      <c r="R10982">
        <v>28.8</v>
      </c>
      <c r="S10982">
        <v>188.8</v>
      </c>
      <c r="T10982">
        <v>24.79</v>
      </c>
      <c r="U10982">
        <v>39.659999999999997</v>
      </c>
      <c r="V10982">
        <v>0</v>
      </c>
      <c r="W10982" t="s">
        <v>47</v>
      </c>
      <c r="X10982" t="s">
        <v>48</v>
      </c>
      <c r="Y10982">
        <v>7</v>
      </c>
      <c r="Z10982" t="s">
        <v>49</v>
      </c>
      <c r="AA10982">
        <v>1</v>
      </c>
    </row>
    <row r="10983" spans="1:27">
      <c r="A10983" s="1">
        <v>43227</v>
      </c>
      <c r="B10983">
        <v>2018</v>
      </c>
      <c r="C10983">
        <v>5</v>
      </c>
      <c r="D10983" t="s">
        <v>56</v>
      </c>
      <c r="E10983" t="s">
        <v>57</v>
      </c>
      <c r="F10983" t="s">
        <v>118</v>
      </c>
      <c r="G10983" t="s">
        <v>41</v>
      </c>
      <c r="H10983" t="s">
        <v>38</v>
      </c>
      <c r="I10983" t="s">
        <v>60</v>
      </c>
      <c r="J10983" t="s">
        <v>61</v>
      </c>
      <c r="K10983" s="1">
        <v>42985</v>
      </c>
      <c r="L10983" s="1">
        <v>43837</v>
      </c>
      <c r="M10983">
        <v>17</v>
      </c>
      <c r="N10983">
        <v>5</v>
      </c>
      <c r="O10983">
        <v>5</v>
      </c>
      <c r="P10983">
        <v>80.75</v>
      </c>
      <c r="Q10983">
        <v>5</v>
      </c>
      <c r="R10983">
        <v>4.04</v>
      </c>
      <c r="S10983">
        <v>84.79</v>
      </c>
      <c r="T10983">
        <v>26.01</v>
      </c>
      <c r="U10983">
        <v>21</v>
      </c>
      <c r="V10983">
        <v>0</v>
      </c>
      <c r="W10983" t="s">
        <v>62</v>
      </c>
      <c r="X10983" t="s">
        <v>55</v>
      </c>
      <c r="Y10983">
        <v>21</v>
      </c>
      <c r="Z10983" t="s">
        <v>49</v>
      </c>
      <c r="AA10983">
        <v>0</v>
      </c>
    </row>
    <row r="10984" spans="1:27">
      <c r="A10984" s="1">
        <v>44362</v>
      </c>
      <c r="B10984">
        <v>2021</v>
      </c>
      <c r="C10984">
        <v>6</v>
      </c>
      <c r="D10984" t="s">
        <v>42</v>
      </c>
      <c r="E10984" t="s">
        <v>43</v>
      </c>
      <c r="F10984" t="s">
        <v>121</v>
      </c>
      <c r="G10984" t="s">
        <v>41</v>
      </c>
      <c r="H10984" t="s">
        <v>38</v>
      </c>
      <c r="I10984" t="s">
        <v>105</v>
      </c>
      <c r="J10984" t="s">
        <v>106</v>
      </c>
      <c r="K10984" s="1">
        <v>44058</v>
      </c>
      <c r="L10984" s="1">
        <v>45488</v>
      </c>
      <c r="M10984">
        <v>25</v>
      </c>
      <c r="N10984">
        <v>10</v>
      </c>
      <c r="O10984">
        <v>0</v>
      </c>
      <c r="P10984">
        <v>250</v>
      </c>
      <c r="Q10984">
        <v>5</v>
      </c>
      <c r="R10984">
        <v>12.5</v>
      </c>
      <c r="S10984">
        <v>262.5</v>
      </c>
      <c r="T10984">
        <v>33.64</v>
      </c>
      <c r="U10984">
        <v>84.1</v>
      </c>
      <c r="V10984">
        <v>0</v>
      </c>
      <c r="W10984" t="s">
        <v>47</v>
      </c>
      <c r="X10984" t="s">
        <v>55</v>
      </c>
      <c r="Y10984">
        <v>2</v>
      </c>
      <c r="Z10984" t="s">
        <v>35</v>
      </c>
      <c r="AA10984">
        <v>0</v>
      </c>
    </row>
    <row r="10985" spans="1:27">
      <c r="A10985" s="1">
        <v>42851</v>
      </c>
      <c r="B10985">
        <v>2017</v>
      </c>
      <c r="C10985">
        <v>4</v>
      </c>
      <c r="D10985" t="s">
        <v>94</v>
      </c>
      <c r="E10985" t="s">
        <v>95</v>
      </c>
      <c r="F10985" t="s">
        <v>103</v>
      </c>
      <c r="G10985" t="s">
        <v>33</v>
      </c>
      <c r="H10985" t="s">
        <v>38</v>
      </c>
      <c r="I10985" t="s">
        <v>97</v>
      </c>
      <c r="J10985" t="s">
        <v>98</v>
      </c>
      <c r="K10985" s="1">
        <v>42334</v>
      </c>
      <c r="L10985" s="1">
        <v>42792</v>
      </c>
      <c r="M10985">
        <v>20</v>
      </c>
      <c r="N10985">
        <v>12</v>
      </c>
      <c r="O10985">
        <v>10</v>
      </c>
      <c r="P10985">
        <v>216</v>
      </c>
      <c r="Q10985">
        <v>5</v>
      </c>
      <c r="R10985">
        <v>10.8</v>
      </c>
      <c r="S10985">
        <v>226.8</v>
      </c>
      <c r="T10985">
        <v>27.92</v>
      </c>
      <c r="U10985">
        <v>60.31</v>
      </c>
      <c r="V10985">
        <v>0</v>
      </c>
      <c r="W10985" t="s">
        <v>33</v>
      </c>
      <c r="X10985" t="s">
        <v>48</v>
      </c>
      <c r="Y10985">
        <v>7</v>
      </c>
      <c r="Z10985" t="s">
        <v>49</v>
      </c>
      <c r="AA10985">
        <v>1</v>
      </c>
    </row>
    <row r="10986" spans="1:27">
      <c r="A10986" s="1">
        <v>43526</v>
      </c>
      <c r="B10986">
        <v>2019</v>
      </c>
      <c r="C10986">
        <v>3</v>
      </c>
      <c r="D10986" t="s">
        <v>42</v>
      </c>
      <c r="E10986" t="s">
        <v>43</v>
      </c>
      <c r="F10986" t="s">
        <v>122</v>
      </c>
      <c r="G10986" t="s">
        <v>37</v>
      </c>
      <c r="H10986" t="s">
        <v>31</v>
      </c>
      <c r="I10986" t="s">
        <v>130</v>
      </c>
      <c r="K10986" s="1">
        <v>43253</v>
      </c>
      <c r="M10986">
        <v>2</v>
      </c>
      <c r="N10986">
        <v>900000</v>
      </c>
      <c r="O10986">
        <v>0</v>
      </c>
      <c r="P10986">
        <v>1800000</v>
      </c>
      <c r="Q10986">
        <v>5</v>
      </c>
      <c r="R10986">
        <v>90000</v>
      </c>
      <c r="S10986">
        <v>1890000</v>
      </c>
      <c r="T10986">
        <v>10.99</v>
      </c>
      <c r="U10986">
        <v>197820</v>
      </c>
      <c r="V10986">
        <v>50</v>
      </c>
      <c r="W10986" t="s">
        <v>47</v>
      </c>
      <c r="X10986" t="s">
        <v>55</v>
      </c>
      <c r="Y10986">
        <v>30</v>
      </c>
      <c r="Z10986" t="s">
        <v>49</v>
      </c>
      <c r="AA10986">
        <v>0</v>
      </c>
    </row>
    <row r="10987" spans="1:27">
      <c r="A10987" s="1">
        <v>44699</v>
      </c>
      <c r="B10987">
        <v>2022</v>
      </c>
      <c r="C10987">
        <v>5</v>
      </c>
      <c r="D10987" t="s">
        <v>68</v>
      </c>
      <c r="E10987" t="s">
        <v>69</v>
      </c>
      <c r="F10987" t="s">
        <v>104</v>
      </c>
      <c r="G10987" t="s">
        <v>37</v>
      </c>
      <c r="H10987" t="s">
        <v>38</v>
      </c>
      <c r="I10987" t="s">
        <v>39</v>
      </c>
      <c r="J10987" t="s">
        <v>40</v>
      </c>
      <c r="K10987" s="1">
        <v>44304</v>
      </c>
      <c r="L10987" s="1">
        <v>46071</v>
      </c>
      <c r="M10987">
        <v>25</v>
      </c>
      <c r="N10987">
        <v>12</v>
      </c>
      <c r="O10987">
        <v>5</v>
      </c>
      <c r="P10987">
        <v>285</v>
      </c>
      <c r="Q10987">
        <v>12</v>
      </c>
      <c r="R10987">
        <v>34.200000000000003</v>
      </c>
      <c r="S10987">
        <v>319.2</v>
      </c>
      <c r="T10987">
        <v>9.24</v>
      </c>
      <c r="U10987">
        <v>26.33</v>
      </c>
      <c r="V10987">
        <v>0</v>
      </c>
      <c r="W10987" t="s">
        <v>62</v>
      </c>
      <c r="X10987" t="s">
        <v>71</v>
      </c>
      <c r="Y10987">
        <v>3</v>
      </c>
      <c r="Z10987" t="s">
        <v>35</v>
      </c>
      <c r="AA10987">
        <v>1</v>
      </c>
    </row>
    <row r="10988" spans="1:27">
      <c r="A10988" s="1">
        <v>43470</v>
      </c>
      <c r="B10988">
        <v>2019</v>
      </c>
      <c r="C10988">
        <v>1</v>
      </c>
      <c r="D10988" t="s">
        <v>100</v>
      </c>
      <c r="E10988" t="s">
        <v>101</v>
      </c>
      <c r="F10988" t="s">
        <v>118</v>
      </c>
      <c r="G10988" t="s">
        <v>37</v>
      </c>
      <c r="H10988" t="s">
        <v>38</v>
      </c>
      <c r="I10988" t="s">
        <v>45</v>
      </c>
      <c r="J10988" t="s">
        <v>46</v>
      </c>
      <c r="K10988" s="1">
        <v>42952</v>
      </c>
      <c r="L10988" s="1">
        <v>43529</v>
      </c>
      <c r="M10988">
        <v>27</v>
      </c>
      <c r="N10988">
        <v>5</v>
      </c>
      <c r="O10988">
        <v>0</v>
      </c>
      <c r="P10988">
        <v>135</v>
      </c>
      <c r="Q10988">
        <v>5</v>
      </c>
      <c r="R10988">
        <v>6.75</v>
      </c>
      <c r="S10988">
        <v>141.75</v>
      </c>
      <c r="T10988">
        <v>6.11</v>
      </c>
      <c r="U10988">
        <v>8.25</v>
      </c>
      <c r="V10988">
        <v>0</v>
      </c>
      <c r="W10988" t="s">
        <v>62</v>
      </c>
      <c r="X10988" t="s">
        <v>55</v>
      </c>
      <c r="Y10988">
        <v>1</v>
      </c>
      <c r="Z10988" t="s">
        <v>35</v>
      </c>
      <c r="AA10988">
        <v>0</v>
      </c>
    </row>
    <row r="10989" spans="1:27">
      <c r="A10989" s="1">
        <v>44811</v>
      </c>
      <c r="B10989">
        <v>2022</v>
      </c>
      <c r="C10989">
        <v>9</v>
      </c>
      <c r="D10989" t="s">
        <v>82</v>
      </c>
      <c r="E10989" t="s">
        <v>83</v>
      </c>
      <c r="F10989" t="s">
        <v>128</v>
      </c>
      <c r="G10989" t="s">
        <v>33</v>
      </c>
      <c r="H10989" t="s">
        <v>38</v>
      </c>
      <c r="I10989" t="s">
        <v>80</v>
      </c>
      <c r="J10989" t="s">
        <v>81</v>
      </c>
      <c r="K10989" s="1">
        <v>44537</v>
      </c>
      <c r="L10989" s="1">
        <v>46060</v>
      </c>
      <c r="M10989">
        <v>33</v>
      </c>
      <c r="N10989">
        <v>8</v>
      </c>
      <c r="O10989">
        <v>0</v>
      </c>
      <c r="P10989">
        <v>264</v>
      </c>
      <c r="Q10989">
        <v>5</v>
      </c>
      <c r="R10989">
        <v>13.2</v>
      </c>
      <c r="S10989">
        <v>277.2</v>
      </c>
      <c r="T10989">
        <v>39.96</v>
      </c>
      <c r="U10989">
        <v>105.49</v>
      </c>
      <c r="V10989">
        <v>0</v>
      </c>
      <c r="W10989" t="s">
        <v>41</v>
      </c>
      <c r="X10989" t="s">
        <v>48</v>
      </c>
      <c r="Y10989">
        <v>14</v>
      </c>
      <c r="Z10989" t="s">
        <v>35</v>
      </c>
      <c r="AA10989">
        <v>0</v>
      </c>
    </row>
    <row r="10990" spans="1:27">
      <c r="A10990" s="1">
        <v>42988</v>
      </c>
      <c r="B10990">
        <v>2017</v>
      </c>
      <c r="C10990">
        <v>9</v>
      </c>
      <c r="D10990" t="s">
        <v>100</v>
      </c>
      <c r="E10990" t="s">
        <v>101</v>
      </c>
      <c r="F10990" t="s">
        <v>66</v>
      </c>
      <c r="G10990" t="s">
        <v>59</v>
      </c>
      <c r="H10990" t="s">
        <v>38</v>
      </c>
      <c r="I10990" t="s">
        <v>97</v>
      </c>
      <c r="J10990" t="s">
        <v>98</v>
      </c>
      <c r="K10990" s="1">
        <v>42592</v>
      </c>
      <c r="L10990" s="1">
        <v>44022</v>
      </c>
      <c r="M10990">
        <v>21</v>
      </c>
      <c r="N10990">
        <v>8</v>
      </c>
      <c r="O10990">
        <v>0</v>
      </c>
      <c r="P10990">
        <v>168</v>
      </c>
      <c r="Q10990">
        <v>12</v>
      </c>
      <c r="R10990">
        <v>20.16</v>
      </c>
      <c r="S10990">
        <v>188.16</v>
      </c>
      <c r="T10990">
        <v>19.940000000000001</v>
      </c>
      <c r="U10990">
        <v>33.5</v>
      </c>
      <c r="V10990">
        <v>0</v>
      </c>
      <c r="W10990" t="s">
        <v>33</v>
      </c>
      <c r="X10990" t="s">
        <v>92</v>
      </c>
      <c r="Y10990">
        <v>5</v>
      </c>
      <c r="Z10990" t="s">
        <v>35</v>
      </c>
      <c r="AA10990">
        <v>1</v>
      </c>
    </row>
    <row r="10991" spans="1:27">
      <c r="A10991" s="1">
        <v>43700</v>
      </c>
      <c r="B10991">
        <v>2019</v>
      </c>
      <c r="C10991">
        <v>8</v>
      </c>
      <c r="D10991" t="s">
        <v>56</v>
      </c>
      <c r="E10991" t="s">
        <v>57</v>
      </c>
      <c r="F10991" t="s">
        <v>126</v>
      </c>
      <c r="G10991" t="s">
        <v>41</v>
      </c>
      <c r="H10991" t="s">
        <v>38</v>
      </c>
      <c r="I10991" t="s">
        <v>97</v>
      </c>
      <c r="J10991" t="s">
        <v>98</v>
      </c>
      <c r="K10991" s="1">
        <v>43213</v>
      </c>
      <c r="L10991" s="1">
        <v>43822</v>
      </c>
      <c r="M10991">
        <v>14</v>
      </c>
      <c r="N10991">
        <v>5</v>
      </c>
      <c r="O10991">
        <v>0</v>
      </c>
      <c r="P10991">
        <v>70</v>
      </c>
      <c r="Q10991">
        <v>5</v>
      </c>
      <c r="R10991">
        <v>3.5</v>
      </c>
      <c r="S10991">
        <v>73.5</v>
      </c>
      <c r="T10991">
        <v>32.700000000000003</v>
      </c>
      <c r="U10991">
        <v>22.89</v>
      </c>
      <c r="V10991">
        <v>25</v>
      </c>
      <c r="W10991" t="s">
        <v>76</v>
      </c>
      <c r="X10991" t="s">
        <v>92</v>
      </c>
      <c r="Y10991">
        <v>10</v>
      </c>
      <c r="Z10991" t="s">
        <v>35</v>
      </c>
      <c r="AA10991">
        <v>1</v>
      </c>
    </row>
    <row r="10992" spans="1:27">
      <c r="A10992" s="1">
        <v>42920</v>
      </c>
      <c r="B10992">
        <v>2017</v>
      </c>
      <c r="C10992">
        <v>7</v>
      </c>
      <c r="D10992" t="s">
        <v>94</v>
      </c>
      <c r="E10992" t="s">
        <v>95</v>
      </c>
      <c r="F10992" t="s">
        <v>126</v>
      </c>
      <c r="G10992" t="s">
        <v>37</v>
      </c>
      <c r="H10992" t="s">
        <v>38</v>
      </c>
      <c r="I10992" t="s">
        <v>97</v>
      </c>
      <c r="J10992" t="s">
        <v>98</v>
      </c>
      <c r="K10992" s="1">
        <v>42890</v>
      </c>
      <c r="L10992" s="1">
        <v>44443</v>
      </c>
      <c r="M10992">
        <v>23</v>
      </c>
      <c r="N10992">
        <v>20</v>
      </c>
      <c r="O10992">
        <v>0</v>
      </c>
      <c r="P10992">
        <v>460</v>
      </c>
      <c r="Q10992">
        <v>18</v>
      </c>
      <c r="R10992">
        <v>82.8</v>
      </c>
      <c r="S10992">
        <v>542.79999999999995</v>
      </c>
      <c r="T10992">
        <v>26.53</v>
      </c>
      <c r="U10992">
        <v>122.04</v>
      </c>
      <c r="V10992">
        <v>0</v>
      </c>
      <c r="W10992" t="s">
        <v>41</v>
      </c>
      <c r="X10992" t="s">
        <v>48</v>
      </c>
      <c r="Y10992">
        <v>7</v>
      </c>
      <c r="Z10992" t="s">
        <v>49</v>
      </c>
      <c r="AA10992">
        <v>0</v>
      </c>
    </row>
    <row r="10993" spans="1:27">
      <c r="A10993" s="1">
        <v>44519</v>
      </c>
      <c r="B10993">
        <v>2021</v>
      </c>
      <c r="C10993">
        <v>11</v>
      </c>
      <c r="D10993" t="s">
        <v>42</v>
      </c>
      <c r="E10993" t="s">
        <v>43</v>
      </c>
      <c r="F10993" t="s">
        <v>132</v>
      </c>
      <c r="G10993" t="s">
        <v>30</v>
      </c>
      <c r="H10993" t="s">
        <v>38</v>
      </c>
      <c r="I10993" t="s">
        <v>97</v>
      </c>
      <c r="J10993" t="s">
        <v>98</v>
      </c>
      <c r="K10993" s="1">
        <v>44184</v>
      </c>
      <c r="L10993" s="1">
        <v>45401</v>
      </c>
      <c r="M10993">
        <v>17</v>
      </c>
      <c r="N10993">
        <v>5</v>
      </c>
      <c r="O10993">
        <v>5</v>
      </c>
      <c r="P10993">
        <v>80.75</v>
      </c>
      <c r="Q10993">
        <v>18</v>
      </c>
      <c r="R10993">
        <v>14.54</v>
      </c>
      <c r="S10993">
        <v>95.29</v>
      </c>
      <c r="T10993">
        <v>14.86</v>
      </c>
      <c r="U10993">
        <v>12</v>
      </c>
      <c r="V10993">
        <v>0</v>
      </c>
      <c r="W10993" t="s">
        <v>62</v>
      </c>
      <c r="X10993" t="s">
        <v>34</v>
      </c>
      <c r="Y10993">
        <v>5</v>
      </c>
      <c r="Z10993" t="s">
        <v>49</v>
      </c>
      <c r="AA10993">
        <v>0</v>
      </c>
    </row>
    <row r="10994" spans="1:27">
      <c r="A10994" s="1">
        <v>45456</v>
      </c>
      <c r="B10994">
        <v>2024</v>
      </c>
      <c r="C10994">
        <v>6</v>
      </c>
      <c r="D10994" t="s">
        <v>100</v>
      </c>
      <c r="E10994" t="s">
        <v>101</v>
      </c>
      <c r="F10994" t="s">
        <v>102</v>
      </c>
      <c r="G10994" t="s">
        <v>30</v>
      </c>
      <c r="H10994" t="s">
        <v>38</v>
      </c>
      <c r="I10994" t="s">
        <v>45</v>
      </c>
      <c r="J10994" t="s">
        <v>46</v>
      </c>
      <c r="K10994" s="1">
        <v>45364</v>
      </c>
      <c r="L10994" s="1">
        <v>46004</v>
      </c>
      <c r="M10994">
        <v>19</v>
      </c>
      <c r="N10994">
        <v>8</v>
      </c>
      <c r="O10994">
        <v>0</v>
      </c>
      <c r="P10994">
        <v>152</v>
      </c>
      <c r="Q10994">
        <v>5</v>
      </c>
      <c r="R10994">
        <v>7.6</v>
      </c>
      <c r="S10994">
        <v>159.6</v>
      </c>
      <c r="T10994">
        <v>24.88</v>
      </c>
      <c r="U10994">
        <v>37.82</v>
      </c>
      <c r="V10994">
        <v>2</v>
      </c>
      <c r="W10994" t="s">
        <v>47</v>
      </c>
      <c r="X10994" t="s">
        <v>55</v>
      </c>
      <c r="Y10994">
        <v>30</v>
      </c>
      <c r="Z10994" t="s">
        <v>49</v>
      </c>
      <c r="AA10994">
        <v>0</v>
      </c>
    </row>
    <row r="10995" spans="1:27">
      <c r="A10995" s="1">
        <v>42587</v>
      </c>
      <c r="B10995">
        <v>2016</v>
      </c>
      <c r="C10995">
        <v>8</v>
      </c>
      <c r="D10995" t="s">
        <v>27</v>
      </c>
      <c r="E10995" t="s">
        <v>28</v>
      </c>
      <c r="F10995" t="s">
        <v>132</v>
      </c>
      <c r="G10995" t="s">
        <v>37</v>
      </c>
      <c r="H10995" t="s">
        <v>38</v>
      </c>
      <c r="I10995" t="s">
        <v>60</v>
      </c>
      <c r="J10995" t="s">
        <v>61</v>
      </c>
      <c r="K10995" s="1">
        <v>42313</v>
      </c>
      <c r="L10995" s="1">
        <v>44048</v>
      </c>
      <c r="M10995">
        <v>17</v>
      </c>
      <c r="N10995">
        <v>12</v>
      </c>
      <c r="O10995">
        <v>0</v>
      </c>
      <c r="P10995">
        <v>204</v>
      </c>
      <c r="Q10995">
        <v>12</v>
      </c>
      <c r="R10995">
        <v>24.48</v>
      </c>
      <c r="S10995">
        <v>228.48</v>
      </c>
      <c r="T10995">
        <v>15.54</v>
      </c>
      <c r="U10995">
        <v>31.7</v>
      </c>
      <c r="V10995">
        <v>0</v>
      </c>
      <c r="W10995" t="s">
        <v>62</v>
      </c>
      <c r="X10995" t="s">
        <v>92</v>
      </c>
      <c r="Y10995">
        <v>14</v>
      </c>
      <c r="Z10995" t="s">
        <v>35</v>
      </c>
      <c r="AA10995">
        <v>0</v>
      </c>
    </row>
    <row r="10996" spans="1:27">
      <c r="A10996" s="1">
        <v>44692</v>
      </c>
      <c r="B10996">
        <v>2022</v>
      </c>
      <c r="C10996">
        <v>5</v>
      </c>
      <c r="D10996" t="s">
        <v>27</v>
      </c>
      <c r="E10996" t="s">
        <v>28</v>
      </c>
      <c r="F10996" t="s">
        <v>116</v>
      </c>
      <c r="G10996" t="s">
        <v>33</v>
      </c>
      <c r="H10996" t="s">
        <v>38</v>
      </c>
      <c r="I10996" t="s">
        <v>64</v>
      </c>
      <c r="J10996" t="s">
        <v>65</v>
      </c>
      <c r="K10996" s="1">
        <v>44572</v>
      </c>
      <c r="L10996" s="1">
        <v>45699</v>
      </c>
      <c r="M10996">
        <v>21</v>
      </c>
      <c r="N10996">
        <v>15</v>
      </c>
      <c r="O10996">
        <v>0</v>
      </c>
      <c r="P10996">
        <v>315</v>
      </c>
      <c r="Q10996">
        <v>12</v>
      </c>
      <c r="R10996">
        <v>37.799999999999997</v>
      </c>
      <c r="S10996">
        <v>352.8</v>
      </c>
      <c r="T10996">
        <v>11.99</v>
      </c>
      <c r="U10996">
        <v>37.770000000000003</v>
      </c>
      <c r="V10996">
        <v>0</v>
      </c>
      <c r="W10996" t="s">
        <v>62</v>
      </c>
      <c r="X10996" t="s">
        <v>34</v>
      </c>
      <c r="Y10996">
        <v>5</v>
      </c>
      <c r="Z10996" t="s">
        <v>35</v>
      </c>
      <c r="AA10996">
        <v>0</v>
      </c>
    </row>
    <row r="10997" spans="1:27">
      <c r="A10997" s="1">
        <v>45420</v>
      </c>
      <c r="B10997">
        <v>2024</v>
      </c>
      <c r="C10997">
        <v>5</v>
      </c>
      <c r="D10997" t="s">
        <v>100</v>
      </c>
      <c r="E10997" t="s">
        <v>101</v>
      </c>
      <c r="F10997" t="s">
        <v>128</v>
      </c>
      <c r="G10997" t="s">
        <v>37</v>
      </c>
      <c r="H10997" t="s">
        <v>38</v>
      </c>
      <c r="I10997" t="s">
        <v>97</v>
      </c>
      <c r="J10997" t="s">
        <v>98</v>
      </c>
      <c r="K10997" s="1">
        <v>45054</v>
      </c>
      <c r="L10997" s="1">
        <v>45724</v>
      </c>
      <c r="M10997">
        <v>21</v>
      </c>
      <c r="N10997">
        <v>50</v>
      </c>
      <c r="O10997">
        <v>5</v>
      </c>
      <c r="P10997">
        <v>997.5</v>
      </c>
      <c r="Q10997">
        <v>5</v>
      </c>
      <c r="R10997">
        <v>49.88</v>
      </c>
      <c r="S10997">
        <v>1047.3800000000001</v>
      </c>
      <c r="T10997">
        <v>35.700000000000003</v>
      </c>
      <c r="U10997">
        <v>356.11</v>
      </c>
      <c r="V10997">
        <v>0</v>
      </c>
      <c r="W10997" t="s">
        <v>47</v>
      </c>
      <c r="X10997" t="s">
        <v>48</v>
      </c>
      <c r="Y10997">
        <v>14</v>
      </c>
      <c r="Z10997" t="s">
        <v>49</v>
      </c>
      <c r="AA10997">
        <v>1</v>
      </c>
    </row>
    <row r="10998" spans="1:27">
      <c r="A10998" s="1">
        <v>44353</v>
      </c>
      <c r="B10998">
        <v>2021</v>
      </c>
      <c r="C10998">
        <v>6</v>
      </c>
      <c r="D10998" t="s">
        <v>100</v>
      </c>
      <c r="E10998" t="s">
        <v>101</v>
      </c>
      <c r="F10998" t="s">
        <v>118</v>
      </c>
      <c r="G10998" t="s">
        <v>33</v>
      </c>
      <c r="H10998" t="s">
        <v>31</v>
      </c>
      <c r="I10998" t="s">
        <v>130</v>
      </c>
      <c r="K10998" s="1">
        <v>44322</v>
      </c>
      <c r="M10998">
        <v>2</v>
      </c>
      <c r="N10998">
        <v>500000</v>
      </c>
      <c r="O10998">
        <v>0</v>
      </c>
      <c r="P10998">
        <v>1000000</v>
      </c>
      <c r="Q10998">
        <v>18</v>
      </c>
      <c r="R10998">
        <v>180000</v>
      </c>
      <c r="S10998">
        <v>1180000</v>
      </c>
      <c r="T10998">
        <v>33.869999999999997</v>
      </c>
      <c r="U10998">
        <v>338700</v>
      </c>
      <c r="V10998">
        <v>61</v>
      </c>
      <c r="W10998" t="s">
        <v>33</v>
      </c>
      <c r="X10998" t="s">
        <v>71</v>
      </c>
      <c r="Y10998">
        <v>14</v>
      </c>
      <c r="Z10998" t="s">
        <v>35</v>
      </c>
      <c r="AA10998">
        <v>0</v>
      </c>
    </row>
    <row r="10999" spans="1:27">
      <c r="A10999" s="1">
        <v>43609</v>
      </c>
      <c r="B10999">
        <v>2019</v>
      </c>
      <c r="C10999">
        <v>5</v>
      </c>
      <c r="D10999" t="s">
        <v>56</v>
      </c>
      <c r="E10999" t="s">
        <v>57</v>
      </c>
      <c r="F10999" t="s">
        <v>102</v>
      </c>
      <c r="G10999" t="s">
        <v>59</v>
      </c>
      <c r="H10999" t="s">
        <v>38</v>
      </c>
      <c r="I10999" t="s">
        <v>45</v>
      </c>
      <c r="J10999" t="s">
        <v>46</v>
      </c>
      <c r="K10999" s="1">
        <v>43336</v>
      </c>
      <c r="L10999" s="1">
        <v>44766</v>
      </c>
      <c r="M10999">
        <v>35</v>
      </c>
      <c r="N10999">
        <v>20</v>
      </c>
      <c r="O10999">
        <v>10</v>
      </c>
      <c r="P10999">
        <v>630</v>
      </c>
      <c r="Q10999">
        <v>5</v>
      </c>
      <c r="R10999">
        <v>31.5</v>
      </c>
      <c r="S10999">
        <v>661.5</v>
      </c>
      <c r="T10999">
        <v>15.8</v>
      </c>
      <c r="U10999">
        <v>99.54</v>
      </c>
      <c r="V10999">
        <v>0</v>
      </c>
      <c r="W10999" t="s">
        <v>47</v>
      </c>
      <c r="X10999" t="s">
        <v>48</v>
      </c>
      <c r="Y10999">
        <v>1</v>
      </c>
      <c r="Z10999" t="s">
        <v>35</v>
      </c>
      <c r="AA10999">
        <v>1</v>
      </c>
    </row>
    <row r="11000" spans="1:27">
      <c r="A11000" s="1">
        <v>44633</v>
      </c>
      <c r="B11000">
        <v>2022</v>
      </c>
      <c r="C11000">
        <v>3</v>
      </c>
      <c r="D11000" t="s">
        <v>94</v>
      </c>
      <c r="E11000" t="s">
        <v>95</v>
      </c>
      <c r="F11000" t="s">
        <v>118</v>
      </c>
      <c r="G11000" t="s">
        <v>33</v>
      </c>
      <c r="H11000" t="s">
        <v>38</v>
      </c>
      <c r="I11000" t="s">
        <v>80</v>
      </c>
      <c r="J11000" t="s">
        <v>81</v>
      </c>
      <c r="K11000" s="1">
        <v>44268</v>
      </c>
      <c r="L11000" s="1">
        <v>45120</v>
      </c>
      <c r="M11000">
        <v>22</v>
      </c>
      <c r="N11000">
        <v>12</v>
      </c>
      <c r="O11000">
        <v>0</v>
      </c>
      <c r="P11000">
        <v>264</v>
      </c>
      <c r="Q11000">
        <v>12</v>
      </c>
      <c r="R11000">
        <v>31.68</v>
      </c>
      <c r="S11000">
        <v>295.68</v>
      </c>
      <c r="T11000">
        <v>19.440000000000001</v>
      </c>
      <c r="U11000">
        <v>51.32</v>
      </c>
      <c r="V11000">
        <v>0</v>
      </c>
      <c r="W11000" t="s">
        <v>47</v>
      </c>
      <c r="X11000" t="s">
        <v>71</v>
      </c>
      <c r="Y11000">
        <v>30</v>
      </c>
      <c r="Z11000" t="s">
        <v>35</v>
      </c>
      <c r="AA11000">
        <v>0</v>
      </c>
    </row>
    <row r="11001" spans="1:27">
      <c r="A11001" s="1">
        <v>45036</v>
      </c>
      <c r="B11001">
        <v>2023</v>
      </c>
      <c r="C11001">
        <v>4</v>
      </c>
      <c r="D11001" t="s">
        <v>82</v>
      </c>
      <c r="E11001" t="s">
        <v>83</v>
      </c>
      <c r="F11001" t="s">
        <v>117</v>
      </c>
      <c r="G11001" t="s">
        <v>59</v>
      </c>
      <c r="H11001" t="s">
        <v>38</v>
      </c>
      <c r="I11001" t="s">
        <v>105</v>
      </c>
      <c r="J11001" t="s">
        <v>106</v>
      </c>
      <c r="K11001" s="1">
        <v>44762</v>
      </c>
      <c r="L11001" s="1">
        <v>46042</v>
      </c>
      <c r="M11001">
        <v>23</v>
      </c>
      <c r="N11001">
        <v>8</v>
      </c>
      <c r="O11001">
        <v>0</v>
      </c>
      <c r="P11001">
        <v>184</v>
      </c>
      <c r="Q11001">
        <v>12</v>
      </c>
      <c r="R11001">
        <v>22.08</v>
      </c>
      <c r="S11001">
        <v>206.08</v>
      </c>
      <c r="T11001">
        <v>35.67</v>
      </c>
      <c r="U11001">
        <v>65.63</v>
      </c>
      <c r="V11001">
        <v>0</v>
      </c>
      <c r="W11001" t="s">
        <v>33</v>
      </c>
      <c r="X11001" t="s">
        <v>48</v>
      </c>
      <c r="Y11001">
        <v>5</v>
      </c>
      <c r="Z11001" t="s">
        <v>35</v>
      </c>
      <c r="AA11001">
        <v>0</v>
      </c>
    </row>
    <row r="11002" spans="1:27">
      <c r="A11002" s="1">
        <v>44493</v>
      </c>
      <c r="B11002">
        <v>2021</v>
      </c>
      <c r="C11002">
        <v>10</v>
      </c>
      <c r="D11002" t="s">
        <v>56</v>
      </c>
      <c r="E11002" t="s">
        <v>57</v>
      </c>
      <c r="F11002" t="s">
        <v>75</v>
      </c>
      <c r="G11002" t="s">
        <v>33</v>
      </c>
      <c r="H11002" t="s">
        <v>31</v>
      </c>
      <c r="I11002" t="s">
        <v>113</v>
      </c>
      <c r="K11002" s="1">
        <v>44251</v>
      </c>
      <c r="M11002">
        <v>1</v>
      </c>
      <c r="N11002">
        <v>300000</v>
      </c>
      <c r="O11002">
        <v>0</v>
      </c>
      <c r="P11002">
        <v>300000</v>
      </c>
      <c r="Q11002">
        <v>12</v>
      </c>
      <c r="R11002">
        <v>36000</v>
      </c>
      <c r="S11002">
        <v>336000</v>
      </c>
      <c r="T11002">
        <v>7.33</v>
      </c>
      <c r="U11002">
        <v>21990</v>
      </c>
      <c r="V11002">
        <v>57</v>
      </c>
      <c r="W11002" t="s">
        <v>47</v>
      </c>
      <c r="X11002" t="s">
        <v>92</v>
      </c>
      <c r="Y11002">
        <v>21</v>
      </c>
      <c r="Z11002" t="s">
        <v>49</v>
      </c>
      <c r="AA11002">
        <v>0</v>
      </c>
    </row>
    <row r="11003" spans="1:27">
      <c r="A11003" s="1">
        <v>44216</v>
      </c>
      <c r="B11003">
        <v>2021</v>
      </c>
      <c r="C11003">
        <v>1</v>
      </c>
      <c r="D11003" t="s">
        <v>50</v>
      </c>
      <c r="E11003" t="s">
        <v>51</v>
      </c>
      <c r="F11003" t="s">
        <v>104</v>
      </c>
      <c r="G11003" t="s">
        <v>37</v>
      </c>
      <c r="H11003" t="s">
        <v>38</v>
      </c>
      <c r="I11003" t="s">
        <v>105</v>
      </c>
      <c r="J11003" t="s">
        <v>106</v>
      </c>
      <c r="K11003" s="1">
        <v>44002</v>
      </c>
      <c r="L11003" s="1">
        <v>45158</v>
      </c>
      <c r="M11003">
        <v>15</v>
      </c>
      <c r="N11003">
        <v>10</v>
      </c>
      <c r="O11003">
        <v>0</v>
      </c>
      <c r="P11003">
        <v>150</v>
      </c>
      <c r="Q11003">
        <v>18</v>
      </c>
      <c r="R11003">
        <v>27</v>
      </c>
      <c r="S11003">
        <v>177</v>
      </c>
      <c r="T11003">
        <v>29.58</v>
      </c>
      <c r="U11003">
        <v>44.37</v>
      </c>
      <c r="V11003">
        <v>13</v>
      </c>
      <c r="W11003" t="s">
        <v>33</v>
      </c>
      <c r="X11003" t="s">
        <v>55</v>
      </c>
      <c r="Y11003">
        <v>10</v>
      </c>
      <c r="Z11003" t="s">
        <v>35</v>
      </c>
      <c r="AA11003">
        <v>0</v>
      </c>
    </row>
    <row r="11004" spans="1:27">
      <c r="A11004" s="1">
        <v>43153</v>
      </c>
      <c r="B11004">
        <v>2018</v>
      </c>
      <c r="C11004">
        <v>2</v>
      </c>
      <c r="D11004" t="s">
        <v>68</v>
      </c>
      <c r="E11004" t="s">
        <v>69</v>
      </c>
      <c r="F11004" t="s">
        <v>115</v>
      </c>
      <c r="G11004" t="s">
        <v>30</v>
      </c>
      <c r="H11004" t="s">
        <v>38</v>
      </c>
      <c r="I11004" t="s">
        <v>60</v>
      </c>
      <c r="J11004" t="s">
        <v>61</v>
      </c>
      <c r="K11004" s="1">
        <v>42635</v>
      </c>
      <c r="L11004" s="1">
        <v>43638</v>
      </c>
      <c r="M11004">
        <v>25</v>
      </c>
      <c r="N11004">
        <v>5</v>
      </c>
      <c r="O11004">
        <v>0</v>
      </c>
      <c r="P11004">
        <v>125</v>
      </c>
      <c r="Q11004">
        <v>5</v>
      </c>
      <c r="R11004">
        <v>6.25</v>
      </c>
      <c r="S11004">
        <v>131.25</v>
      </c>
      <c r="T11004">
        <v>22.48</v>
      </c>
      <c r="U11004">
        <v>28.1</v>
      </c>
      <c r="V11004">
        <v>0</v>
      </c>
      <c r="W11004" t="s">
        <v>41</v>
      </c>
      <c r="X11004" t="s">
        <v>48</v>
      </c>
      <c r="Y11004">
        <v>7</v>
      </c>
      <c r="Z11004" t="s">
        <v>49</v>
      </c>
      <c r="AA11004">
        <v>1</v>
      </c>
    </row>
    <row r="11005" spans="1:27">
      <c r="A11005" s="1">
        <v>44506</v>
      </c>
      <c r="B11005">
        <v>2021</v>
      </c>
      <c r="C11005">
        <v>11</v>
      </c>
      <c r="D11005" t="s">
        <v>42</v>
      </c>
      <c r="E11005" t="s">
        <v>43</v>
      </c>
      <c r="F11005" t="s">
        <v>66</v>
      </c>
      <c r="G11005" t="s">
        <v>33</v>
      </c>
      <c r="H11005" t="s">
        <v>38</v>
      </c>
      <c r="I11005" t="s">
        <v>60</v>
      </c>
      <c r="J11005" t="s">
        <v>61</v>
      </c>
      <c r="K11005" s="1">
        <v>44322</v>
      </c>
      <c r="L11005" s="1">
        <v>45022</v>
      </c>
      <c r="M11005">
        <v>21</v>
      </c>
      <c r="N11005">
        <v>8</v>
      </c>
      <c r="O11005">
        <v>10</v>
      </c>
      <c r="P11005">
        <v>151.19999999999999</v>
      </c>
      <c r="Q11005">
        <v>18</v>
      </c>
      <c r="R11005">
        <v>27.22</v>
      </c>
      <c r="S11005">
        <v>178.42</v>
      </c>
      <c r="T11005">
        <v>38.28</v>
      </c>
      <c r="U11005">
        <v>57.88</v>
      </c>
      <c r="V11005">
        <v>0</v>
      </c>
      <c r="W11005" t="s">
        <v>62</v>
      </c>
      <c r="X11005" t="s">
        <v>48</v>
      </c>
      <c r="Y11005">
        <v>14</v>
      </c>
      <c r="Z11005" t="s">
        <v>49</v>
      </c>
      <c r="AA11005">
        <v>0</v>
      </c>
    </row>
    <row r="11006" spans="1:27">
      <c r="A11006" s="1">
        <v>45487</v>
      </c>
      <c r="B11006">
        <v>2024</v>
      </c>
      <c r="C11006">
        <v>7</v>
      </c>
      <c r="D11006" t="s">
        <v>73</v>
      </c>
      <c r="E11006" t="s">
        <v>74</v>
      </c>
      <c r="F11006" t="s">
        <v>129</v>
      </c>
      <c r="G11006" t="s">
        <v>33</v>
      </c>
      <c r="H11006" t="s">
        <v>31</v>
      </c>
      <c r="I11006" t="s">
        <v>91</v>
      </c>
      <c r="K11006" s="1">
        <v>45365</v>
      </c>
      <c r="M11006">
        <v>3</v>
      </c>
      <c r="N11006">
        <v>1200000</v>
      </c>
      <c r="O11006">
        <v>10</v>
      </c>
      <c r="P11006">
        <v>3240000</v>
      </c>
      <c r="Q11006">
        <v>12</v>
      </c>
      <c r="R11006">
        <v>388800</v>
      </c>
      <c r="S11006">
        <v>3628800</v>
      </c>
      <c r="T11006">
        <v>28.06</v>
      </c>
      <c r="U11006">
        <v>909144</v>
      </c>
      <c r="V11006">
        <v>58</v>
      </c>
      <c r="W11006" t="s">
        <v>47</v>
      </c>
      <c r="X11006" t="s">
        <v>92</v>
      </c>
      <c r="Y11006">
        <v>5</v>
      </c>
      <c r="Z11006" t="s">
        <v>49</v>
      </c>
      <c r="AA11006">
        <v>1</v>
      </c>
    </row>
    <row r="11007" spans="1:27">
      <c r="A11007" s="1">
        <v>44866</v>
      </c>
      <c r="B11007">
        <v>2022</v>
      </c>
      <c r="C11007">
        <v>11</v>
      </c>
      <c r="D11007" t="s">
        <v>73</v>
      </c>
      <c r="E11007" t="s">
        <v>74</v>
      </c>
      <c r="F11007" t="s">
        <v>114</v>
      </c>
      <c r="G11007" t="s">
        <v>33</v>
      </c>
      <c r="H11007" t="s">
        <v>38</v>
      </c>
      <c r="I11007" t="s">
        <v>39</v>
      </c>
      <c r="J11007" t="s">
        <v>40</v>
      </c>
      <c r="K11007" s="1">
        <v>44743</v>
      </c>
      <c r="L11007" s="1">
        <v>45627</v>
      </c>
      <c r="M11007">
        <v>16</v>
      </c>
      <c r="N11007">
        <v>8</v>
      </c>
      <c r="O11007">
        <v>0</v>
      </c>
      <c r="P11007">
        <v>128</v>
      </c>
      <c r="Q11007">
        <v>5</v>
      </c>
      <c r="R11007">
        <v>6.4</v>
      </c>
      <c r="S11007">
        <v>134.4</v>
      </c>
      <c r="T11007">
        <v>30.87</v>
      </c>
      <c r="U11007">
        <v>39.51</v>
      </c>
      <c r="V11007">
        <v>6</v>
      </c>
      <c r="W11007" t="s">
        <v>41</v>
      </c>
      <c r="X11007" t="s">
        <v>34</v>
      </c>
      <c r="Y11007">
        <v>1</v>
      </c>
      <c r="Z11007" t="s">
        <v>49</v>
      </c>
      <c r="AA11007">
        <v>0</v>
      </c>
    </row>
    <row r="11008" spans="1:27">
      <c r="A11008" s="1">
        <v>44478</v>
      </c>
      <c r="B11008">
        <v>2021</v>
      </c>
      <c r="C11008">
        <v>10</v>
      </c>
      <c r="D11008" t="s">
        <v>77</v>
      </c>
      <c r="E11008" t="s">
        <v>78</v>
      </c>
      <c r="F11008" t="s">
        <v>87</v>
      </c>
      <c r="G11008" t="s">
        <v>41</v>
      </c>
      <c r="H11008" t="s">
        <v>38</v>
      </c>
      <c r="I11008" t="s">
        <v>105</v>
      </c>
      <c r="J11008" t="s">
        <v>106</v>
      </c>
      <c r="K11008" s="1">
        <v>44174</v>
      </c>
      <c r="L11008" s="1">
        <v>44966</v>
      </c>
      <c r="M11008">
        <v>13</v>
      </c>
      <c r="N11008">
        <v>5</v>
      </c>
      <c r="O11008">
        <v>0</v>
      </c>
      <c r="P11008">
        <v>65</v>
      </c>
      <c r="Q11008">
        <v>18</v>
      </c>
      <c r="R11008">
        <v>11.7</v>
      </c>
      <c r="S11008">
        <v>76.7</v>
      </c>
      <c r="T11008">
        <v>23.65</v>
      </c>
      <c r="U11008">
        <v>15.37</v>
      </c>
      <c r="V11008">
        <v>0</v>
      </c>
      <c r="W11008" t="s">
        <v>33</v>
      </c>
      <c r="X11008" t="s">
        <v>48</v>
      </c>
      <c r="Y11008">
        <v>1</v>
      </c>
      <c r="Z11008" t="s">
        <v>35</v>
      </c>
      <c r="AA11008">
        <v>0</v>
      </c>
    </row>
    <row r="11009" spans="1:27">
      <c r="A11009" s="1">
        <v>45608</v>
      </c>
      <c r="B11009">
        <v>2024</v>
      </c>
      <c r="C11009">
        <v>11</v>
      </c>
      <c r="D11009" t="s">
        <v>77</v>
      </c>
      <c r="E11009" t="s">
        <v>78</v>
      </c>
      <c r="F11009" t="s">
        <v>79</v>
      </c>
      <c r="G11009" t="s">
        <v>33</v>
      </c>
      <c r="H11009" t="s">
        <v>31</v>
      </c>
      <c r="I11009" t="s">
        <v>130</v>
      </c>
      <c r="K11009" s="1">
        <v>45242</v>
      </c>
      <c r="M11009">
        <v>4</v>
      </c>
      <c r="N11009">
        <v>750000</v>
      </c>
      <c r="O11009">
        <v>0</v>
      </c>
      <c r="P11009">
        <v>3000000</v>
      </c>
      <c r="Q11009">
        <v>18</v>
      </c>
      <c r="R11009">
        <v>540000</v>
      </c>
      <c r="S11009">
        <v>3540000</v>
      </c>
      <c r="T11009">
        <v>26.89</v>
      </c>
      <c r="U11009">
        <v>806700</v>
      </c>
      <c r="V11009">
        <v>38</v>
      </c>
      <c r="W11009" t="s">
        <v>62</v>
      </c>
      <c r="X11009" t="s">
        <v>34</v>
      </c>
      <c r="Y11009">
        <v>7</v>
      </c>
      <c r="Z11009" t="s">
        <v>35</v>
      </c>
      <c r="AA11009">
        <v>0</v>
      </c>
    </row>
    <row r="11010" spans="1:27">
      <c r="A11010" s="1">
        <v>43235</v>
      </c>
      <c r="B11010">
        <v>2018</v>
      </c>
      <c r="C11010">
        <v>5</v>
      </c>
      <c r="D11010" t="s">
        <v>50</v>
      </c>
      <c r="E11010" t="s">
        <v>51</v>
      </c>
      <c r="F11010" t="s">
        <v>114</v>
      </c>
      <c r="G11010" t="s">
        <v>41</v>
      </c>
      <c r="H11010" t="s">
        <v>38</v>
      </c>
      <c r="I11010" t="s">
        <v>105</v>
      </c>
      <c r="J11010" t="s">
        <v>106</v>
      </c>
      <c r="K11010" s="1">
        <v>43084</v>
      </c>
      <c r="L11010" s="1">
        <v>44788</v>
      </c>
      <c r="M11010">
        <v>18</v>
      </c>
      <c r="N11010">
        <v>8</v>
      </c>
      <c r="O11010">
        <v>0</v>
      </c>
      <c r="P11010">
        <v>144</v>
      </c>
      <c r="Q11010">
        <v>12</v>
      </c>
      <c r="R11010">
        <v>17.28</v>
      </c>
      <c r="S11010">
        <v>161.28</v>
      </c>
      <c r="T11010">
        <v>38.85</v>
      </c>
      <c r="U11010">
        <v>55.94</v>
      </c>
      <c r="V11010">
        <v>0</v>
      </c>
      <c r="W11010" t="s">
        <v>62</v>
      </c>
      <c r="X11010" t="s">
        <v>92</v>
      </c>
      <c r="Y11010">
        <v>7</v>
      </c>
      <c r="Z11010" t="s">
        <v>35</v>
      </c>
      <c r="AA11010">
        <v>1</v>
      </c>
    </row>
    <row r="11011" spans="1:27">
      <c r="A11011" s="1">
        <v>45606</v>
      </c>
      <c r="B11011">
        <v>2024</v>
      </c>
      <c r="C11011">
        <v>11</v>
      </c>
      <c r="D11011" t="s">
        <v>100</v>
      </c>
      <c r="E11011" t="s">
        <v>101</v>
      </c>
      <c r="F11011" t="s">
        <v>118</v>
      </c>
      <c r="G11011" t="s">
        <v>30</v>
      </c>
      <c r="H11011" t="s">
        <v>38</v>
      </c>
      <c r="I11011" t="s">
        <v>105</v>
      </c>
      <c r="J11011" t="s">
        <v>106</v>
      </c>
      <c r="K11011" s="1">
        <v>45392</v>
      </c>
      <c r="L11011" s="1">
        <v>46275</v>
      </c>
      <c r="M11011">
        <v>18</v>
      </c>
      <c r="N11011">
        <v>5</v>
      </c>
      <c r="O11011">
        <v>0</v>
      </c>
      <c r="P11011">
        <v>90</v>
      </c>
      <c r="Q11011">
        <v>5</v>
      </c>
      <c r="R11011">
        <v>4.5</v>
      </c>
      <c r="S11011">
        <v>94.5</v>
      </c>
      <c r="T11011">
        <v>23.84</v>
      </c>
      <c r="U11011">
        <v>21.46</v>
      </c>
      <c r="V11011">
        <v>0</v>
      </c>
      <c r="W11011" t="s">
        <v>62</v>
      </c>
      <c r="X11011" t="s">
        <v>34</v>
      </c>
      <c r="Y11011">
        <v>30</v>
      </c>
      <c r="Z11011" t="s">
        <v>49</v>
      </c>
      <c r="AA11011">
        <v>0</v>
      </c>
    </row>
    <row r="11012" spans="1:27">
      <c r="A11012" s="1">
        <v>45487</v>
      </c>
      <c r="B11012">
        <v>2024</v>
      </c>
      <c r="C11012">
        <v>7</v>
      </c>
      <c r="D11012" t="s">
        <v>27</v>
      </c>
      <c r="E11012" t="s">
        <v>28</v>
      </c>
      <c r="F11012" t="s">
        <v>118</v>
      </c>
      <c r="G11012" t="s">
        <v>33</v>
      </c>
      <c r="H11012" t="s">
        <v>38</v>
      </c>
      <c r="I11012" t="s">
        <v>53</v>
      </c>
      <c r="J11012" t="s">
        <v>54</v>
      </c>
      <c r="K11012" s="1">
        <v>45426</v>
      </c>
      <c r="L11012" s="1">
        <v>45822</v>
      </c>
      <c r="M11012">
        <v>24</v>
      </c>
      <c r="N11012">
        <v>30</v>
      </c>
      <c r="O11012">
        <v>0</v>
      </c>
      <c r="P11012">
        <v>720</v>
      </c>
      <c r="Q11012">
        <v>5</v>
      </c>
      <c r="R11012">
        <v>36</v>
      </c>
      <c r="S11012">
        <v>756</v>
      </c>
      <c r="T11012">
        <v>22.45</v>
      </c>
      <c r="U11012">
        <v>161.63999999999999</v>
      </c>
      <c r="V11012">
        <v>0</v>
      </c>
      <c r="W11012" t="s">
        <v>41</v>
      </c>
      <c r="X11012" t="s">
        <v>92</v>
      </c>
      <c r="Y11012">
        <v>1</v>
      </c>
      <c r="Z11012" t="s">
        <v>35</v>
      </c>
      <c r="AA11012">
        <v>0</v>
      </c>
    </row>
    <row r="11013" spans="1:27">
      <c r="A11013" s="1">
        <v>44361</v>
      </c>
      <c r="B11013">
        <v>2021</v>
      </c>
      <c r="C11013">
        <v>6</v>
      </c>
      <c r="D11013" t="s">
        <v>94</v>
      </c>
      <c r="E11013" t="s">
        <v>95</v>
      </c>
      <c r="F11013" t="s">
        <v>126</v>
      </c>
      <c r="G11013" t="s">
        <v>59</v>
      </c>
      <c r="H11013" t="s">
        <v>31</v>
      </c>
      <c r="I11013" t="s">
        <v>113</v>
      </c>
      <c r="K11013" s="1">
        <v>44149</v>
      </c>
      <c r="M11013">
        <v>1</v>
      </c>
      <c r="N11013">
        <v>1200000</v>
      </c>
      <c r="O11013">
        <v>5</v>
      </c>
      <c r="P11013">
        <v>1140000</v>
      </c>
      <c r="Q11013">
        <v>12</v>
      </c>
      <c r="R11013">
        <v>136800</v>
      </c>
      <c r="S11013">
        <v>1276800</v>
      </c>
      <c r="T11013">
        <v>12.11</v>
      </c>
      <c r="U11013">
        <v>138054</v>
      </c>
      <c r="V11013">
        <v>50</v>
      </c>
      <c r="W11013" t="s">
        <v>33</v>
      </c>
      <c r="X11013" t="s">
        <v>48</v>
      </c>
      <c r="Y11013">
        <v>3</v>
      </c>
      <c r="Z11013" t="s">
        <v>49</v>
      </c>
      <c r="AA11013">
        <v>1</v>
      </c>
    </row>
    <row r="11014" spans="1:27">
      <c r="A11014" s="1">
        <v>42936</v>
      </c>
      <c r="B11014">
        <v>2017</v>
      </c>
      <c r="C11014">
        <v>7</v>
      </c>
      <c r="D11014" t="s">
        <v>94</v>
      </c>
      <c r="E11014" t="s">
        <v>95</v>
      </c>
      <c r="F11014" t="s">
        <v>103</v>
      </c>
      <c r="G11014" t="s">
        <v>30</v>
      </c>
      <c r="H11014" t="s">
        <v>38</v>
      </c>
      <c r="I11014" t="s">
        <v>97</v>
      </c>
      <c r="J11014" t="s">
        <v>98</v>
      </c>
      <c r="K11014" s="1">
        <v>42602</v>
      </c>
      <c r="L11014" s="1">
        <v>43636</v>
      </c>
      <c r="M11014">
        <v>20</v>
      </c>
      <c r="N11014">
        <v>12</v>
      </c>
      <c r="O11014">
        <v>0</v>
      </c>
      <c r="P11014">
        <v>240</v>
      </c>
      <c r="Q11014">
        <v>12</v>
      </c>
      <c r="R11014">
        <v>28.8</v>
      </c>
      <c r="S11014">
        <v>268.8</v>
      </c>
      <c r="T11014">
        <v>28.14</v>
      </c>
      <c r="U11014">
        <v>67.540000000000006</v>
      </c>
      <c r="V11014">
        <v>2</v>
      </c>
      <c r="W11014" t="s">
        <v>33</v>
      </c>
      <c r="X11014" t="s">
        <v>48</v>
      </c>
      <c r="Y11014">
        <v>1</v>
      </c>
      <c r="Z11014" t="s">
        <v>49</v>
      </c>
      <c r="AA11014">
        <v>0</v>
      </c>
    </row>
    <row r="11015" spans="1:27">
      <c r="A11015" s="1">
        <v>44434</v>
      </c>
      <c r="B11015">
        <v>2021</v>
      </c>
      <c r="C11015">
        <v>8</v>
      </c>
      <c r="D11015" t="s">
        <v>50</v>
      </c>
      <c r="E11015" t="s">
        <v>51</v>
      </c>
      <c r="F11015" t="s">
        <v>90</v>
      </c>
      <c r="G11015" t="s">
        <v>33</v>
      </c>
      <c r="H11015" t="s">
        <v>38</v>
      </c>
      <c r="I11015" t="s">
        <v>97</v>
      </c>
      <c r="J11015" t="s">
        <v>98</v>
      </c>
      <c r="K11015" s="1">
        <v>44038</v>
      </c>
      <c r="L11015" s="1">
        <v>45742</v>
      </c>
      <c r="M11015">
        <v>26</v>
      </c>
      <c r="N11015">
        <v>5</v>
      </c>
      <c r="O11015">
        <v>0</v>
      </c>
      <c r="P11015">
        <v>130</v>
      </c>
      <c r="Q11015">
        <v>5</v>
      </c>
      <c r="R11015">
        <v>6.5</v>
      </c>
      <c r="S11015">
        <v>136.5</v>
      </c>
      <c r="T11015">
        <v>34.39</v>
      </c>
      <c r="U11015">
        <v>44.71</v>
      </c>
      <c r="V11015">
        <v>0</v>
      </c>
      <c r="W11015" t="s">
        <v>33</v>
      </c>
      <c r="X11015" t="s">
        <v>71</v>
      </c>
      <c r="Y11015">
        <v>7</v>
      </c>
      <c r="Z11015" t="s">
        <v>49</v>
      </c>
      <c r="AA11015">
        <v>0</v>
      </c>
    </row>
    <row r="11016" spans="1:27">
      <c r="A11016" s="1">
        <v>44108</v>
      </c>
      <c r="B11016">
        <v>2020</v>
      </c>
      <c r="C11016">
        <v>10</v>
      </c>
      <c r="D11016" t="s">
        <v>56</v>
      </c>
      <c r="E11016" t="s">
        <v>57</v>
      </c>
      <c r="F11016" t="s">
        <v>120</v>
      </c>
      <c r="G11016" t="s">
        <v>41</v>
      </c>
      <c r="H11016" t="s">
        <v>38</v>
      </c>
      <c r="I11016" t="s">
        <v>88</v>
      </c>
      <c r="J11016" t="s">
        <v>89</v>
      </c>
      <c r="K11016" s="1">
        <v>43773</v>
      </c>
      <c r="L11016" s="1">
        <v>44504</v>
      </c>
      <c r="M11016">
        <v>16</v>
      </c>
      <c r="N11016">
        <v>10</v>
      </c>
      <c r="O11016">
        <v>0</v>
      </c>
      <c r="P11016">
        <v>160</v>
      </c>
      <c r="Q11016">
        <v>18</v>
      </c>
      <c r="R11016">
        <v>28.8</v>
      </c>
      <c r="S11016">
        <v>188.8</v>
      </c>
      <c r="T11016">
        <v>17.260000000000002</v>
      </c>
      <c r="U11016">
        <v>27.62</v>
      </c>
      <c r="V11016">
        <v>10</v>
      </c>
      <c r="W11016" t="s">
        <v>33</v>
      </c>
      <c r="X11016" t="s">
        <v>92</v>
      </c>
      <c r="Y11016">
        <v>14</v>
      </c>
      <c r="Z11016" t="s">
        <v>35</v>
      </c>
      <c r="AA11016">
        <v>0</v>
      </c>
    </row>
    <row r="11017" spans="1:27">
      <c r="A11017" s="1">
        <v>44473</v>
      </c>
      <c r="B11017">
        <v>2021</v>
      </c>
      <c r="C11017">
        <v>10</v>
      </c>
      <c r="D11017" t="s">
        <v>73</v>
      </c>
      <c r="E11017" t="s">
        <v>74</v>
      </c>
      <c r="F11017" t="s">
        <v>87</v>
      </c>
      <c r="G11017" t="s">
        <v>37</v>
      </c>
      <c r="H11017" t="s">
        <v>31</v>
      </c>
      <c r="I11017" t="s">
        <v>111</v>
      </c>
      <c r="K11017" s="1">
        <v>44139</v>
      </c>
      <c r="M11017">
        <v>2</v>
      </c>
      <c r="N11017">
        <v>1500000</v>
      </c>
      <c r="O11017">
        <v>0</v>
      </c>
      <c r="P11017">
        <v>3000000</v>
      </c>
      <c r="Q11017">
        <v>18</v>
      </c>
      <c r="R11017">
        <v>540000</v>
      </c>
      <c r="S11017">
        <v>3540000</v>
      </c>
      <c r="T11017">
        <v>12</v>
      </c>
      <c r="U11017">
        <v>360000</v>
      </c>
      <c r="V11017">
        <v>48</v>
      </c>
      <c r="W11017" t="s">
        <v>47</v>
      </c>
      <c r="X11017" t="s">
        <v>92</v>
      </c>
      <c r="Y11017">
        <v>3</v>
      </c>
      <c r="Z11017" t="s">
        <v>49</v>
      </c>
      <c r="AA11017">
        <v>1</v>
      </c>
    </row>
    <row r="11018" spans="1:27">
      <c r="A11018" s="1">
        <v>44080</v>
      </c>
      <c r="B11018">
        <v>2020</v>
      </c>
      <c r="C11018">
        <v>9</v>
      </c>
      <c r="D11018" t="s">
        <v>56</v>
      </c>
      <c r="E11018" t="s">
        <v>57</v>
      </c>
      <c r="F11018" t="s">
        <v>119</v>
      </c>
      <c r="G11018" t="s">
        <v>30</v>
      </c>
      <c r="H11018" t="s">
        <v>38</v>
      </c>
      <c r="I11018" t="s">
        <v>60</v>
      </c>
      <c r="J11018" t="s">
        <v>61</v>
      </c>
      <c r="K11018" s="1">
        <v>43836</v>
      </c>
      <c r="L11018" s="1">
        <v>44322</v>
      </c>
      <c r="M11018">
        <v>14</v>
      </c>
      <c r="N11018">
        <v>20</v>
      </c>
      <c r="O11018">
        <v>0</v>
      </c>
      <c r="P11018">
        <v>280</v>
      </c>
      <c r="Q11018">
        <v>12</v>
      </c>
      <c r="R11018">
        <v>33.6</v>
      </c>
      <c r="S11018">
        <v>313.60000000000002</v>
      </c>
      <c r="T11018">
        <v>26.98</v>
      </c>
      <c r="U11018">
        <v>75.540000000000006</v>
      </c>
      <c r="V11018">
        <v>0</v>
      </c>
      <c r="W11018" t="s">
        <v>76</v>
      </c>
      <c r="X11018" t="s">
        <v>71</v>
      </c>
      <c r="Y11018">
        <v>14</v>
      </c>
      <c r="Z11018" t="s">
        <v>35</v>
      </c>
      <c r="AA11018">
        <v>1</v>
      </c>
    </row>
    <row r="11019" spans="1:27">
      <c r="A11019" s="1">
        <v>43468</v>
      </c>
      <c r="B11019">
        <v>2019</v>
      </c>
      <c r="C11019">
        <v>1</v>
      </c>
      <c r="D11019" t="s">
        <v>56</v>
      </c>
      <c r="E11019" t="s">
        <v>57</v>
      </c>
      <c r="F11019" t="s">
        <v>112</v>
      </c>
      <c r="G11019" t="s">
        <v>41</v>
      </c>
      <c r="H11019" t="s">
        <v>38</v>
      </c>
      <c r="I11019" t="s">
        <v>88</v>
      </c>
      <c r="J11019" t="s">
        <v>89</v>
      </c>
      <c r="K11019" s="1">
        <v>43315</v>
      </c>
      <c r="L11019" s="1">
        <v>45080</v>
      </c>
      <c r="M11019">
        <v>29</v>
      </c>
      <c r="N11019">
        <v>15</v>
      </c>
      <c r="O11019">
        <v>0</v>
      </c>
      <c r="P11019">
        <v>435</v>
      </c>
      <c r="Q11019">
        <v>12</v>
      </c>
      <c r="R11019">
        <v>52.2</v>
      </c>
      <c r="S11019">
        <v>487.2</v>
      </c>
      <c r="T11019">
        <v>17.23</v>
      </c>
      <c r="U11019">
        <v>74.95</v>
      </c>
      <c r="V11019">
        <v>0</v>
      </c>
      <c r="W11019" t="s">
        <v>62</v>
      </c>
      <c r="X11019" t="s">
        <v>48</v>
      </c>
      <c r="Y11019">
        <v>5</v>
      </c>
      <c r="Z11019" t="s">
        <v>35</v>
      </c>
      <c r="AA11019">
        <v>1</v>
      </c>
    </row>
    <row r="11020" spans="1:27">
      <c r="A11020" s="1">
        <v>44202</v>
      </c>
      <c r="B11020">
        <v>2021</v>
      </c>
      <c r="C11020">
        <v>1</v>
      </c>
      <c r="D11020" t="s">
        <v>56</v>
      </c>
      <c r="E11020" t="s">
        <v>57</v>
      </c>
      <c r="F11020" t="s">
        <v>75</v>
      </c>
      <c r="G11020" t="s">
        <v>37</v>
      </c>
      <c r="H11020" t="s">
        <v>31</v>
      </c>
      <c r="I11020" t="s">
        <v>123</v>
      </c>
      <c r="K11020" s="1">
        <v>44110</v>
      </c>
      <c r="M11020">
        <v>1</v>
      </c>
      <c r="N11020">
        <v>1200000</v>
      </c>
      <c r="O11020">
        <v>0</v>
      </c>
      <c r="P11020">
        <v>1200000</v>
      </c>
      <c r="Q11020">
        <v>18</v>
      </c>
      <c r="R11020">
        <v>216000</v>
      </c>
      <c r="S11020">
        <v>1416000</v>
      </c>
      <c r="T11020">
        <v>9.8699999999999992</v>
      </c>
      <c r="U11020">
        <v>118440</v>
      </c>
      <c r="V11020">
        <v>55</v>
      </c>
      <c r="W11020" t="s">
        <v>41</v>
      </c>
      <c r="X11020" t="s">
        <v>34</v>
      </c>
      <c r="Y11020">
        <v>7</v>
      </c>
      <c r="Z11020" t="s">
        <v>35</v>
      </c>
      <c r="AA11020">
        <v>1</v>
      </c>
    </row>
    <row r="11021" spans="1:27">
      <c r="A11021" s="1">
        <v>45160</v>
      </c>
      <c r="B11021">
        <v>2023</v>
      </c>
      <c r="C11021">
        <v>8</v>
      </c>
      <c r="D11021" t="s">
        <v>50</v>
      </c>
      <c r="E11021" t="s">
        <v>51</v>
      </c>
      <c r="F11021" t="s">
        <v>131</v>
      </c>
      <c r="G11021" t="s">
        <v>41</v>
      </c>
      <c r="H11021" t="s">
        <v>31</v>
      </c>
      <c r="I11021" t="s">
        <v>67</v>
      </c>
      <c r="K11021" s="1">
        <v>44979</v>
      </c>
      <c r="M11021">
        <v>1</v>
      </c>
      <c r="N11021">
        <v>1500000</v>
      </c>
      <c r="O11021">
        <v>0</v>
      </c>
      <c r="P11021">
        <v>1500000</v>
      </c>
      <c r="Q11021">
        <v>18</v>
      </c>
      <c r="R11021">
        <v>270000</v>
      </c>
      <c r="S11021">
        <v>1770000</v>
      </c>
      <c r="T11021">
        <v>34.950000000000003</v>
      </c>
      <c r="U11021">
        <v>524250</v>
      </c>
      <c r="V11021">
        <v>51</v>
      </c>
      <c r="W11021" t="s">
        <v>47</v>
      </c>
      <c r="X11021" t="s">
        <v>48</v>
      </c>
      <c r="Y11021">
        <v>7</v>
      </c>
      <c r="Z11021" t="s">
        <v>35</v>
      </c>
      <c r="AA11021">
        <v>1</v>
      </c>
    </row>
    <row r="11022" spans="1:27">
      <c r="A11022" s="1">
        <v>43252</v>
      </c>
      <c r="B11022">
        <v>2018</v>
      </c>
      <c r="C11022">
        <v>6</v>
      </c>
      <c r="D11022" t="s">
        <v>77</v>
      </c>
      <c r="E11022" t="s">
        <v>78</v>
      </c>
      <c r="F11022" t="s">
        <v>44</v>
      </c>
      <c r="G11022" t="s">
        <v>41</v>
      </c>
      <c r="H11022" t="s">
        <v>38</v>
      </c>
      <c r="I11022" t="s">
        <v>45</v>
      </c>
      <c r="J11022" t="s">
        <v>46</v>
      </c>
      <c r="K11022" s="1">
        <v>42826</v>
      </c>
      <c r="L11022" s="1">
        <v>44197</v>
      </c>
      <c r="M11022">
        <v>16</v>
      </c>
      <c r="N11022">
        <v>15</v>
      </c>
      <c r="O11022">
        <v>5</v>
      </c>
      <c r="P11022">
        <v>228</v>
      </c>
      <c r="Q11022">
        <v>18</v>
      </c>
      <c r="R11022">
        <v>41.04</v>
      </c>
      <c r="S11022">
        <v>269.04000000000002</v>
      </c>
      <c r="T11022">
        <v>32.01</v>
      </c>
      <c r="U11022">
        <v>72.98</v>
      </c>
      <c r="V11022">
        <v>0</v>
      </c>
      <c r="W11022" t="s">
        <v>76</v>
      </c>
      <c r="X11022" t="s">
        <v>55</v>
      </c>
      <c r="Y11022">
        <v>2</v>
      </c>
      <c r="Z11022" t="s">
        <v>49</v>
      </c>
      <c r="AA11022">
        <v>0</v>
      </c>
    </row>
    <row r="11023" spans="1:27">
      <c r="A11023" s="1">
        <v>44523</v>
      </c>
      <c r="B11023">
        <v>2021</v>
      </c>
      <c r="C11023">
        <v>11</v>
      </c>
      <c r="D11023" t="s">
        <v>77</v>
      </c>
      <c r="E11023" t="s">
        <v>78</v>
      </c>
      <c r="F11023" t="s">
        <v>84</v>
      </c>
      <c r="G11023" t="s">
        <v>59</v>
      </c>
      <c r="H11023" t="s">
        <v>38</v>
      </c>
      <c r="I11023" t="s">
        <v>88</v>
      </c>
      <c r="J11023" t="s">
        <v>89</v>
      </c>
      <c r="K11023" s="1">
        <v>43974</v>
      </c>
      <c r="L11023" s="1">
        <v>44643</v>
      </c>
      <c r="M11023">
        <v>23</v>
      </c>
      <c r="N11023">
        <v>5</v>
      </c>
      <c r="O11023">
        <v>10</v>
      </c>
      <c r="P11023">
        <v>103.5</v>
      </c>
      <c r="Q11023">
        <v>5</v>
      </c>
      <c r="R11023">
        <v>5.17</v>
      </c>
      <c r="S11023">
        <v>108.67</v>
      </c>
      <c r="T11023">
        <v>5.15</v>
      </c>
      <c r="U11023">
        <v>5.33</v>
      </c>
      <c r="V11023">
        <v>0</v>
      </c>
      <c r="W11023" t="s">
        <v>41</v>
      </c>
      <c r="X11023" t="s">
        <v>34</v>
      </c>
      <c r="Y11023">
        <v>5</v>
      </c>
      <c r="Z11023" t="s">
        <v>35</v>
      </c>
      <c r="AA11023">
        <v>1</v>
      </c>
    </row>
    <row r="11024" spans="1:27">
      <c r="A11024" s="1">
        <v>44576</v>
      </c>
      <c r="B11024">
        <v>2022</v>
      </c>
      <c r="C11024">
        <v>1</v>
      </c>
      <c r="D11024" t="s">
        <v>56</v>
      </c>
      <c r="E11024" t="s">
        <v>57</v>
      </c>
      <c r="F11024" t="s">
        <v>44</v>
      </c>
      <c r="G11024" t="s">
        <v>33</v>
      </c>
      <c r="H11024" t="s">
        <v>31</v>
      </c>
      <c r="I11024" t="s">
        <v>113</v>
      </c>
      <c r="K11024" s="1">
        <v>44454</v>
      </c>
      <c r="M11024">
        <v>1</v>
      </c>
      <c r="N11024">
        <v>300000</v>
      </c>
      <c r="O11024">
        <v>0</v>
      </c>
      <c r="P11024">
        <v>300000</v>
      </c>
      <c r="Q11024">
        <v>18</v>
      </c>
      <c r="R11024">
        <v>54000</v>
      </c>
      <c r="S11024">
        <v>354000</v>
      </c>
      <c r="T11024">
        <v>35.93</v>
      </c>
      <c r="U11024">
        <v>107790</v>
      </c>
      <c r="V11024">
        <v>40</v>
      </c>
      <c r="W11024" t="s">
        <v>47</v>
      </c>
      <c r="X11024" t="s">
        <v>55</v>
      </c>
      <c r="Y11024">
        <v>21</v>
      </c>
      <c r="Z11024" t="s">
        <v>35</v>
      </c>
      <c r="AA11024">
        <v>0</v>
      </c>
    </row>
    <row r="11025" spans="1:27">
      <c r="A11025" s="1">
        <v>43112</v>
      </c>
      <c r="B11025">
        <v>2018</v>
      </c>
      <c r="C11025">
        <v>1</v>
      </c>
      <c r="D11025" t="s">
        <v>50</v>
      </c>
      <c r="E11025" t="s">
        <v>51</v>
      </c>
      <c r="F11025" t="s">
        <v>108</v>
      </c>
      <c r="G11025" t="s">
        <v>33</v>
      </c>
      <c r="H11025" t="s">
        <v>38</v>
      </c>
      <c r="I11025" t="s">
        <v>64</v>
      </c>
      <c r="J11025" t="s">
        <v>65</v>
      </c>
      <c r="K11025" s="1">
        <v>42655</v>
      </c>
      <c r="L11025" s="1">
        <v>43477</v>
      </c>
      <c r="M11025">
        <v>16</v>
      </c>
      <c r="N11025">
        <v>5</v>
      </c>
      <c r="O11025">
        <v>0</v>
      </c>
      <c r="P11025">
        <v>80</v>
      </c>
      <c r="Q11025">
        <v>12</v>
      </c>
      <c r="R11025">
        <v>9.6</v>
      </c>
      <c r="S11025">
        <v>89.6</v>
      </c>
      <c r="T11025">
        <v>8.6199999999999992</v>
      </c>
      <c r="U11025">
        <v>6.9</v>
      </c>
      <c r="V11025">
        <v>6</v>
      </c>
      <c r="W11025" t="s">
        <v>62</v>
      </c>
      <c r="X11025" t="s">
        <v>48</v>
      </c>
      <c r="Y11025">
        <v>1</v>
      </c>
      <c r="Z11025" t="s">
        <v>35</v>
      </c>
      <c r="AA11025">
        <v>0</v>
      </c>
    </row>
    <row r="11026" spans="1:27">
      <c r="A11026" s="1">
        <v>45319</v>
      </c>
      <c r="B11026">
        <v>2024</v>
      </c>
      <c r="C11026">
        <v>1</v>
      </c>
      <c r="D11026" t="s">
        <v>56</v>
      </c>
      <c r="E11026" t="s">
        <v>57</v>
      </c>
      <c r="F11026" t="s">
        <v>108</v>
      </c>
      <c r="G11026" t="s">
        <v>37</v>
      </c>
      <c r="H11026" t="s">
        <v>38</v>
      </c>
      <c r="I11026" t="s">
        <v>60</v>
      </c>
      <c r="J11026" t="s">
        <v>61</v>
      </c>
      <c r="K11026" s="1">
        <v>44801</v>
      </c>
      <c r="L11026" s="1">
        <v>46384</v>
      </c>
      <c r="M11026">
        <v>19</v>
      </c>
      <c r="N11026">
        <v>5</v>
      </c>
      <c r="O11026">
        <v>0</v>
      </c>
      <c r="P11026">
        <v>95</v>
      </c>
      <c r="Q11026">
        <v>18</v>
      </c>
      <c r="R11026">
        <v>17.100000000000001</v>
      </c>
      <c r="S11026">
        <v>112.1</v>
      </c>
      <c r="T11026">
        <v>31.32</v>
      </c>
      <c r="U11026">
        <v>29.75</v>
      </c>
      <c r="V11026">
        <v>1</v>
      </c>
      <c r="W11026" t="s">
        <v>41</v>
      </c>
      <c r="X11026" t="s">
        <v>71</v>
      </c>
      <c r="Y11026">
        <v>1</v>
      </c>
      <c r="Z11026" t="s">
        <v>49</v>
      </c>
      <c r="AA11026">
        <v>1</v>
      </c>
    </row>
    <row r="11027" spans="1:27">
      <c r="A11027" s="1">
        <v>44337</v>
      </c>
      <c r="B11027">
        <v>2021</v>
      </c>
      <c r="C11027">
        <v>5</v>
      </c>
      <c r="D11027" t="s">
        <v>50</v>
      </c>
      <c r="E11027" t="s">
        <v>51</v>
      </c>
      <c r="F11027" t="s">
        <v>117</v>
      </c>
      <c r="G11027" t="s">
        <v>33</v>
      </c>
      <c r="H11027" t="s">
        <v>31</v>
      </c>
      <c r="I11027" t="s">
        <v>111</v>
      </c>
      <c r="K11027" s="1">
        <v>43972</v>
      </c>
      <c r="M11027">
        <v>3</v>
      </c>
      <c r="N11027">
        <v>1500000</v>
      </c>
      <c r="O11027">
        <v>0</v>
      </c>
      <c r="P11027">
        <v>4500000</v>
      </c>
      <c r="Q11027">
        <v>5</v>
      </c>
      <c r="R11027">
        <v>225000</v>
      </c>
      <c r="S11027">
        <v>4725000</v>
      </c>
      <c r="T11027">
        <v>10.210000000000001</v>
      </c>
      <c r="U11027">
        <v>459450</v>
      </c>
      <c r="V11027">
        <v>50</v>
      </c>
      <c r="W11027" t="s">
        <v>76</v>
      </c>
      <c r="X11027" t="s">
        <v>71</v>
      </c>
      <c r="Y11027">
        <v>1</v>
      </c>
      <c r="Z11027" t="s">
        <v>49</v>
      </c>
      <c r="AA11027">
        <v>0</v>
      </c>
    </row>
    <row r="11028" spans="1:27">
      <c r="A11028" s="1">
        <v>42544</v>
      </c>
      <c r="B11028">
        <v>2016</v>
      </c>
      <c r="C11028">
        <v>6</v>
      </c>
      <c r="D11028" t="s">
        <v>68</v>
      </c>
      <c r="E11028" t="s">
        <v>69</v>
      </c>
      <c r="F11028" t="s">
        <v>75</v>
      </c>
      <c r="G11028" t="s">
        <v>37</v>
      </c>
      <c r="H11028" t="s">
        <v>38</v>
      </c>
      <c r="I11028" t="s">
        <v>97</v>
      </c>
      <c r="J11028" t="s">
        <v>98</v>
      </c>
      <c r="K11028" s="1">
        <v>42483</v>
      </c>
      <c r="L11028" s="1">
        <v>44250</v>
      </c>
      <c r="M11028">
        <v>18</v>
      </c>
      <c r="N11028">
        <v>8</v>
      </c>
      <c r="O11028">
        <v>0</v>
      </c>
      <c r="P11028">
        <v>144</v>
      </c>
      <c r="Q11028">
        <v>5</v>
      </c>
      <c r="R11028">
        <v>7.2</v>
      </c>
      <c r="S11028">
        <v>151.19999999999999</v>
      </c>
      <c r="T11028">
        <v>26.9</v>
      </c>
      <c r="U11028">
        <v>38.74</v>
      </c>
      <c r="V11028">
        <v>6</v>
      </c>
      <c r="W11028" t="s">
        <v>41</v>
      </c>
      <c r="X11028" t="s">
        <v>48</v>
      </c>
      <c r="Y11028">
        <v>1</v>
      </c>
      <c r="Z11028" t="s">
        <v>49</v>
      </c>
      <c r="AA11028">
        <v>0</v>
      </c>
    </row>
    <row r="11029" spans="1:27">
      <c r="A11029" s="1">
        <v>42912</v>
      </c>
      <c r="B11029">
        <v>2017</v>
      </c>
      <c r="C11029">
        <v>6</v>
      </c>
      <c r="D11029" t="s">
        <v>56</v>
      </c>
      <c r="E11029" t="s">
        <v>57</v>
      </c>
      <c r="F11029" t="s">
        <v>121</v>
      </c>
      <c r="G11029" t="s">
        <v>37</v>
      </c>
      <c r="H11029" t="s">
        <v>38</v>
      </c>
      <c r="I11029" t="s">
        <v>45</v>
      </c>
      <c r="J11029" t="s">
        <v>46</v>
      </c>
      <c r="K11029" s="1">
        <v>42516</v>
      </c>
      <c r="L11029" s="1">
        <v>44342</v>
      </c>
      <c r="M11029">
        <v>23</v>
      </c>
      <c r="N11029">
        <v>10</v>
      </c>
      <c r="O11029">
        <v>0</v>
      </c>
      <c r="P11029">
        <v>230</v>
      </c>
      <c r="Q11029">
        <v>18</v>
      </c>
      <c r="R11029">
        <v>41.4</v>
      </c>
      <c r="S11029">
        <v>271.39999999999998</v>
      </c>
      <c r="T11029">
        <v>19.579999999999998</v>
      </c>
      <c r="U11029">
        <v>45.03</v>
      </c>
      <c r="V11029">
        <v>0</v>
      </c>
      <c r="W11029" t="s">
        <v>47</v>
      </c>
      <c r="X11029" t="s">
        <v>34</v>
      </c>
      <c r="Y11029">
        <v>7</v>
      </c>
      <c r="Z11029" t="s">
        <v>35</v>
      </c>
      <c r="AA11029">
        <v>1</v>
      </c>
    </row>
    <row r="11030" spans="1:27">
      <c r="A11030" s="1">
        <v>42664</v>
      </c>
      <c r="B11030">
        <v>2016</v>
      </c>
      <c r="C11030">
        <v>10</v>
      </c>
      <c r="D11030" t="s">
        <v>42</v>
      </c>
      <c r="E11030" t="s">
        <v>43</v>
      </c>
      <c r="F11030" t="s">
        <v>117</v>
      </c>
      <c r="G11030" t="s">
        <v>33</v>
      </c>
      <c r="H11030" t="s">
        <v>38</v>
      </c>
      <c r="I11030" t="s">
        <v>64</v>
      </c>
      <c r="J11030" t="s">
        <v>65</v>
      </c>
      <c r="K11030" s="1">
        <v>42298</v>
      </c>
      <c r="L11030" s="1">
        <v>42999</v>
      </c>
      <c r="M11030">
        <v>21</v>
      </c>
      <c r="N11030">
        <v>12</v>
      </c>
      <c r="O11030">
        <v>0</v>
      </c>
      <c r="P11030">
        <v>252</v>
      </c>
      <c r="Q11030">
        <v>18</v>
      </c>
      <c r="R11030">
        <v>45.36</v>
      </c>
      <c r="S11030">
        <v>297.36</v>
      </c>
      <c r="T11030">
        <v>24.61</v>
      </c>
      <c r="U11030">
        <v>62.02</v>
      </c>
      <c r="V11030">
        <v>0</v>
      </c>
      <c r="W11030" t="s">
        <v>62</v>
      </c>
      <c r="X11030" t="s">
        <v>92</v>
      </c>
      <c r="Y11030">
        <v>30</v>
      </c>
      <c r="Z11030" t="s">
        <v>49</v>
      </c>
      <c r="AA11030">
        <v>0</v>
      </c>
    </row>
    <row r="11031" spans="1:27">
      <c r="A11031" s="1">
        <v>45139</v>
      </c>
      <c r="B11031">
        <v>2023</v>
      </c>
      <c r="C11031">
        <v>8</v>
      </c>
      <c r="D11031" t="s">
        <v>100</v>
      </c>
      <c r="E11031" t="s">
        <v>101</v>
      </c>
      <c r="F11031" t="s">
        <v>112</v>
      </c>
      <c r="G11031" t="s">
        <v>41</v>
      </c>
      <c r="H11031" t="s">
        <v>38</v>
      </c>
      <c r="I11031" t="s">
        <v>88</v>
      </c>
      <c r="J11031" t="s">
        <v>89</v>
      </c>
      <c r="K11031" s="1">
        <v>44682</v>
      </c>
      <c r="L11031" s="1">
        <v>45261</v>
      </c>
      <c r="M11031">
        <v>21</v>
      </c>
      <c r="N11031">
        <v>5</v>
      </c>
      <c r="O11031">
        <v>0</v>
      </c>
      <c r="P11031">
        <v>105</v>
      </c>
      <c r="Q11031">
        <v>12</v>
      </c>
      <c r="R11031">
        <v>12.6</v>
      </c>
      <c r="S11031">
        <v>117.6</v>
      </c>
      <c r="T11031">
        <v>12.61</v>
      </c>
      <c r="U11031">
        <v>13.24</v>
      </c>
      <c r="V11031">
        <v>0</v>
      </c>
      <c r="W11031" t="s">
        <v>41</v>
      </c>
      <c r="X11031" t="s">
        <v>55</v>
      </c>
      <c r="Y11031">
        <v>21</v>
      </c>
      <c r="Z11031" t="s">
        <v>49</v>
      </c>
      <c r="AA11031">
        <v>0</v>
      </c>
    </row>
    <row r="11032" spans="1:27">
      <c r="A11032" s="1">
        <v>42686</v>
      </c>
      <c r="B11032">
        <v>2016</v>
      </c>
      <c r="C11032">
        <v>11</v>
      </c>
      <c r="D11032" t="s">
        <v>27</v>
      </c>
      <c r="E11032" t="s">
        <v>28</v>
      </c>
      <c r="F11032" t="s">
        <v>118</v>
      </c>
      <c r="G11032" t="s">
        <v>41</v>
      </c>
      <c r="H11032" t="s">
        <v>38</v>
      </c>
      <c r="I11032" t="s">
        <v>80</v>
      </c>
      <c r="J11032" t="s">
        <v>81</v>
      </c>
      <c r="K11032" s="1">
        <v>42197</v>
      </c>
      <c r="L11032" s="1">
        <v>43902</v>
      </c>
      <c r="M11032">
        <v>12</v>
      </c>
      <c r="N11032">
        <v>8</v>
      </c>
      <c r="O11032">
        <v>0</v>
      </c>
      <c r="P11032">
        <v>96</v>
      </c>
      <c r="Q11032">
        <v>18</v>
      </c>
      <c r="R11032">
        <v>17.28</v>
      </c>
      <c r="S11032">
        <v>113.28</v>
      </c>
      <c r="T11032">
        <v>9.9700000000000006</v>
      </c>
      <c r="U11032">
        <v>9.57</v>
      </c>
      <c r="V11032">
        <v>11</v>
      </c>
      <c r="W11032" t="s">
        <v>76</v>
      </c>
      <c r="X11032" t="s">
        <v>48</v>
      </c>
      <c r="Y11032">
        <v>30</v>
      </c>
      <c r="Z11032" t="s">
        <v>49</v>
      </c>
      <c r="AA11032">
        <v>0</v>
      </c>
    </row>
    <row r="11033" spans="1:27">
      <c r="A11033" s="1">
        <v>45318</v>
      </c>
      <c r="B11033">
        <v>2024</v>
      </c>
      <c r="C11033">
        <v>1</v>
      </c>
      <c r="D11033" t="s">
        <v>42</v>
      </c>
      <c r="E11033" t="s">
        <v>43</v>
      </c>
      <c r="F11033" t="s">
        <v>107</v>
      </c>
      <c r="G11033" t="s">
        <v>41</v>
      </c>
      <c r="H11033" t="s">
        <v>31</v>
      </c>
      <c r="I11033" t="s">
        <v>127</v>
      </c>
      <c r="K11033" s="1">
        <v>45165</v>
      </c>
      <c r="M11033">
        <v>2</v>
      </c>
      <c r="N11033">
        <v>750000</v>
      </c>
      <c r="O11033">
        <v>0</v>
      </c>
      <c r="P11033">
        <v>1500000</v>
      </c>
      <c r="Q11033">
        <v>18</v>
      </c>
      <c r="R11033">
        <v>270000</v>
      </c>
      <c r="S11033">
        <v>1770000</v>
      </c>
      <c r="T11033">
        <v>30.53</v>
      </c>
      <c r="U11033">
        <v>457950</v>
      </c>
      <c r="V11033">
        <v>45</v>
      </c>
      <c r="W11033" t="s">
        <v>41</v>
      </c>
      <c r="X11033" t="s">
        <v>34</v>
      </c>
      <c r="Y11033">
        <v>10</v>
      </c>
      <c r="Z11033" t="s">
        <v>49</v>
      </c>
      <c r="AA11033">
        <v>0</v>
      </c>
    </row>
    <row r="11034" spans="1:27">
      <c r="A11034" s="1">
        <v>44325</v>
      </c>
      <c r="B11034">
        <v>2021</v>
      </c>
      <c r="C11034">
        <v>5</v>
      </c>
      <c r="D11034" t="s">
        <v>56</v>
      </c>
      <c r="E11034" t="s">
        <v>57</v>
      </c>
      <c r="F11034" t="s">
        <v>70</v>
      </c>
      <c r="G11034" t="s">
        <v>30</v>
      </c>
      <c r="H11034" t="s">
        <v>31</v>
      </c>
      <c r="I11034" t="s">
        <v>123</v>
      </c>
      <c r="K11034" s="1">
        <v>44236</v>
      </c>
      <c r="M11034">
        <v>1</v>
      </c>
      <c r="N11034">
        <v>900000</v>
      </c>
      <c r="O11034">
        <v>0</v>
      </c>
      <c r="P11034">
        <v>900000</v>
      </c>
      <c r="Q11034">
        <v>5</v>
      </c>
      <c r="R11034">
        <v>45000</v>
      </c>
      <c r="S11034">
        <v>945000</v>
      </c>
      <c r="T11034">
        <v>30.51</v>
      </c>
      <c r="U11034">
        <v>274590</v>
      </c>
      <c r="V11034">
        <v>48</v>
      </c>
      <c r="W11034" t="s">
        <v>47</v>
      </c>
      <c r="X11034" t="s">
        <v>48</v>
      </c>
      <c r="Y11034">
        <v>10</v>
      </c>
      <c r="Z11034" t="s">
        <v>35</v>
      </c>
      <c r="AA11034">
        <v>1</v>
      </c>
    </row>
    <row r="11035" spans="1:27">
      <c r="A11035" s="1">
        <v>44699</v>
      </c>
      <c r="B11035">
        <v>2022</v>
      </c>
      <c r="C11035">
        <v>5</v>
      </c>
      <c r="D11035" t="s">
        <v>68</v>
      </c>
      <c r="E11035" t="s">
        <v>69</v>
      </c>
      <c r="F11035" t="s">
        <v>58</v>
      </c>
      <c r="G11035" t="s">
        <v>59</v>
      </c>
      <c r="H11035" t="s">
        <v>31</v>
      </c>
      <c r="I11035" t="s">
        <v>127</v>
      </c>
      <c r="K11035" s="1">
        <v>44518</v>
      </c>
      <c r="M11035">
        <v>4</v>
      </c>
      <c r="N11035">
        <v>750000</v>
      </c>
      <c r="O11035">
        <v>0</v>
      </c>
      <c r="P11035">
        <v>3000000</v>
      </c>
      <c r="Q11035">
        <v>18</v>
      </c>
      <c r="R11035">
        <v>540000</v>
      </c>
      <c r="S11035">
        <v>3540000</v>
      </c>
      <c r="T11035">
        <v>33.729999999999997</v>
      </c>
      <c r="U11035">
        <v>1011900</v>
      </c>
      <c r="V11035">
        <v>52</v>
      </c>
      <c r="W11035" t="s">
        <v>47</v>
      </c>
      <c r="X11035" t="s">
        <v>71</v>
      </c>
      <c r="Y11035">
        <v>5</v>
      </c>
      <c r="Z11035" t="s">
        <v>35</v>
      </c>
      <c r="AA11035">
        <v>0</v>
      </c>
    </row>
    <row r="11036" spans="1:27">
      <c r="A11036" s="1">
        <v>45431</v>
      </c>
      <c r="B11036">
        <v>2024</v>
      </c>
      <c r="C11036">
        <v>5</v>
      </c>
      <c r="D11036" t="s">
        <v>77</v>
      </c>
      <c r="E11036" t="s">
        <v>78</v>
      </c>
      <c r="F11036" t="s">
        <v>93</v>
      </c>
      <c r="G11036" t="s">
        <v>30</v>
      </c>
      <c r="H11036" t="s">
        <v>38</v>
      </c>
      <c r="I11036" t="s">
        <v>105</v>
      </c>
      <c r="J11036" t="s">
        <v>106</v>
      </c>
      <c r="K11036" s="1">
        <v>45310</v>
      </c>
      <c r="L11036" s="1">
        <v>46740</v>
      </c>
      <c r="M11036">
        <v>21</v>
      </c>
      <c r="N11036">
        <v>5</v>
      </c>
      <c r="O11036">
        <v>0</v>
      </c>
      <c r="P11036">
        <v>105</v>
      </c>
      <c r="Q11036">
        <v>12</v>
      </c>
      <c r="R11036">
        <v>12.6</v>
      </c>
      <c r="S11036">
        <v>117.6</v>
      </c>
      <c r="T11036">
        <v>30</v>
      </c>
      <c r="U11036">
        <v>31.5</v>
      </c>
      <c r="V11036">
        <v>0</v>
      </c>
      <c r="W11036" t="s">
        <v>62</v>
      </c>
      <c r="X11036" t="s">
        <v>34</v>
      </c>
      <c r="Y11036">
        <v>7</v>
      </c>
      <c r="Z11036" t="s">
        <v>35</v>
      </c>
      <c r="AA11036">
        <v>0</v>
      </c>
    </row>
    <row r="11037" spans="1:27">
      <c r="A11037" s="1">
        <v>44917</v>
      </c>
      <c r="B11037">
        <v>2022</v>
      </c>
      <c r="C11037">
        <v>12</v>
      </c>
      <c r="D11037" t="s">
        <v>82</v>
      </c>
      <c r="E11037" t="s">
        <v>83</v>
      </c>
      <c r="F11037" t="s">
        <v>90</v>
      </c>
      <c r="G11037" t="s">
        <v>37</v>
      </c>
      <c r="H11037" t="s">
        <v>38</v>
      </c>
      <c r="I11037" t="s">
        <v>85</v>
      </c>
      <c r="J11037" t="s">
        <v>86</v>
      </c>
      <c r="K11037" s="1">
        <v>44369</v>
      </c>
      <c r="L11037" s="1">
        <v>45526</v>
      </c>
      <c r="M11037">
        <v>20</v>
      </c>
      <c r="N11037">
        <v>5</v>
      </c>
      <c r="O11037">
        <v>0</v>
      </c>
      <c r="P11037">
        <v>100</v>
      </c>
      <c r="Q11037">
        <v>18</v>
      </c>
      <c r="R11037">
        <v>18</v>
      </c>
      <c r="S11037">
        <v>118</v>
      </c>
      <c r="T11037">
        <v>19.5</v>
      </c>
      <c r="U11037">
        <v>19.5</v>
      </c>
      <c r="V11037">
        <v>0</v>
      </c>
      <c r="W11037" t="s">
        <v>41</v>
      </c>
      <c r="X11037" t="s">
        <v>55</v>
      </c>
      <c r="Y11037">
        <v>21</v>
      </c>
      <c r="Z11037" t="s">
        <v>35</v>
      </c>
      <c r="AA11037">
        <v>0</v>
      </c>
    </row>
    <row r="11038" spans="1:27">
      <c r="A11038" s="1">
        <v>44318</v>
      </c>
      <c r="B11038">
        <v>2021</v>
      </c>
      <c r="C11038">
        <v>5</v>
      </c>
      <c r="D11038" t="s">
        <v>73</v>
      </c>
      <c r="E11038" t="s">
        <v>74</v>
      </c>
      <c r="F11038" t="s">
        <v>52</v>
      </c>
      <c r="G11038" t="s">
        <v>37</v>
      </c>
      <c r="H11038" t="s">
        <v>38</v>
      </c>
      <c r="I11038" t="s">
        <v>80</v>
      </c>
      <c r="J11038" t="s">
        <v>81</v>
      </c>
      <c r="K11038" s="1">
        <v>44014</v>
      </c>
      <c r="L11038" s="1">
        <v>45749</v>
      </c>
      <c r="M11038">
        <v>28</v>
      </c>
      <c r="N11038">
        <v>5</v>
      </c>
      <c r="O11038">
        <v>0</v>
      </c>
      <c r="P11038">
        <v>140</v>
      </c>
      <c r="Q11038">
        <v>18</v>
      </c>
      <c r="R11038">
        <v>25.2</v>
      </c>
      <c r="S11038">
        <v>165.2</v>
      </c>
      <c r="T11038">
        <v>37.159999999999997</v>
      </c>
      <c r="U11038">
        <v>52.02</v>
      </c>
      <c r="V11038">
        <v>0</v>
      </c>
      <c r="W11038" t="s">
        <v>33</v>
      </c>
      <c r="X11038" t="s">
        <v>71</v>
      </c>
      <c r="Y11038">
        <v>30</v>
      </c>
      <c r="Z11038" t="s">
        <v>49</v>
      </c>
      <c r="AA11038">
        <v>0</v>
      </c>
    </row>
    <row r="11039" spans="1:27">
      <c r="A11039" s="1">
        <v>43924</v>
      </c>
      <c r="B11039">
        <v>2020</v>
      </c>
      <c r="C11039">
        <v>4</v>
      </c>
      <c r="D11039" t="s">
        <v>82</v>
      </c>
      <c r="E11039" t="s">
        <v>83</v>
      </c>
      <c r="F11039" t="s">
        <v>116</v>
      </c>
      <c r="G11039" t="s">
        <v>37</v>
      </c>
      <c r="H11039" t="s">
        <v>38</v>
      </c>
      <c r="I11039" t="s">
        <v>53</v>
      </c>
      <c r="J11039" t="s">
        <v>54</v>
      </c>
      <c r="K11039" s="1">
        <v>43680</v>
      </c>
      <c r="L11039" s="1">
        <v>45080</v>
      </c>
      <c r="M11039">
        <v>26</v>
      </c>
      <c r="N11039">
        <v>12</v>
      </c>
      <c r="O11039">
        <v>0</v>
      </c>
      <c r="P11039">
        <v>312</v>
      </c>
      <c r="Q11039">
        <v>12</v>
      </c>
      <c r="R11039">
        <v>37.44</v>
      </c>
      <c r="S11039">
        <v>349.44</v>
      </c>
      <c r="T11039">
        <v>16.47</v>
      </c>
      <c r="U11039">
        <v>51.39</v>
      </c>
      <c r="V11039">
        <v>0</v>
      </c>
      <c r="W11039" t="s">
        <v>76</v>
      </c>
      <c r="X11039" t="s">
        <v>71</v>
      </c>
      <c r="Y11039">
        <v>3</v>
      </c>
      <c r="Z11039" t="s">
        <v>49</v>
      </c>
      <c r="AA11039">
        <v>0</v>
      </c>
    </row>
    <row r="11040" spans="1:27">
      <c r="A11040" s="1">
        <v>44382</v>
      </c>
      <c r="B11040">
        <v>2021</v>
      </c>
      <c r="C11040">
        <v>7</v>
      </c>
      <c r="D11040" t="s">
        <v>56</v>
      </c>
      <c r="E11040" t="s">
        <v>57</v>
      </c>
      <c r="F11040" t="s">
        <v>118</v>
      </c>
      <c r="G11040" t="s">
        <v>33</v>
      </c>
      <c r="H11040" t="s">
        <v>38</v>
      </c>
      <c r="I11040" t="s">
        <v>60</v>
      </c>
      <c r="J11040" t="s">
        <v>61</v>
      </c>
      <c r="K11040" s="1">
        <v>43926</v>
      </c>
      <c r="L11040" s="1">
        <v>45112</v>
      </c>
      <c r="M11040">
        <v>17</v>
      </c>
      <c r="N11040">
        <v>10</v>
      </c>
      <c r="O11040">
        <v>0</v>
      </c>
      <c r="P11040">
        <v>170</v>
      </c>
      <c r="Q11040">
        <v>5</v>
      </c>
      <c r="R11040">
        <v>8.5</v>
      </c>
      <c r="S11040">
        <v>178.5</v>
      </c>
      <c r="T11040">
        <v>21.17</v>
      </c>
      <c r="U11040">
        <v>35.99</v>
      </c>
      <c r="V11040">
        <v>3</v>
      </c>
      <c r="W11040" t="s">
        <v>76</v>
      </c>
      <c r="X11040" t="s">
        <v>71</v>
      </c>
      <c r="Y11040">
        <v>7</v>
      </c>
      <c r="Z11040" t="s">
        <v>35</v>
      </c>
      <c r="AA11040">
        <v>0</v>
      </c>
    </row>
    <row r="11041" spans="1:27">
      <c r="A11041" s="1">
        <v>44841</v>
      </c>
      <c r="B11041">
        <v>2022</v>
      </c>
      <c r="C11041">
        <v>10</v>
      </c>
      <c r="D11041" t="s">
        <v>77</v>
      </c>
      <c r="E11041" t="s">
        <v>78</v>
      </c>
      <c r="F11041" t="s">
        <v>29</v>
      </c>
      <c r="G11041" t="s">
        <v>59</v>
      </c>
      <c r="H11041" t="s">
        <v>38</v>
      </c>
      <c r="I11041" t="s">
        <v>45</v>
      </c>
      <c r="J11041" t="s">
        <v>46</v>
      </c>
      <c r="K11041" s="1">
        <v>44568</v>
      </c>
      <c r="L11041" s="1">
        <v>46210</v>
      </c>
      <c r="M11041">
        <v>20</v>
      </c>
      <c r="N11041">
        <v>12</v>
      </c>
      <c r="O11041">
        <v>0</v>
      </c>
      <c r="P11041">
        <v>240</v>
      </c>
      <c r="Q11041">
        <v>12</v>
      </c>
      <c r="R11041">
        <v>28.8</v>
      </c>
      <c r="S11041">
        <v>268.8</v>
      </c>
      <c r="T11041">
        <v>14.46</v>
      </c>
      <c r="U11041">
        <v>34.700000000000003</v>
      </c>
      <c r="V11041">
        <v>0</v>
      </c>
      <c r="W11041" t="s">
        <v>33</v>
      </c>
      <c r="X11041" t="s">
        <v>48</v>
      </c>
      <c r="Y11041">
        <v>5</v>
      </c>
      <c r="Z11041" t="s">
        <v>35</v>
      </c>
      <c r="AA11041">
        <v>0</v>
      </c>
    </row>
    <row r="11042" spans="1:27">
      <c r="A11042" s="1">
        <v>45546</v>
      </c>
      <c r="B11042">
        <v>2024</v>
      </c>
      <c r="C11042">
        <v>9</v>
      </c>
      <c r="D11042" t="s">
        <v>100</v>
      </c>
      <c r="E11042" t="s">
        <v>101</v>
      </c>
      <c r="F11042" t="s">
        <v>117</v>
      </c>
      <c r="G11042" t="s">
        <v>33</v>
      </c>
      <c r="H11042" t="s">
        <v>38</v>
      </c>
      <c r="I11042" t="s">
        <v>64</v>
      </c>
      <c r="J11042" t="s">
        <v>65</v>
      </c>
      <c r="K11042" s="1">
        <v>45362</v>
      </c>
      <c r="L11042" s="1">
        <v>46884</v>
      </c>
      <c r="M11042">
        <v>15</v>
      </c>
      <c r="N11042">
        <v>12</v>
      </c>
      <c r="O11042">
        <v>0</v>
      </c>
      <c r="P11042">
        <v>180</v>
      </c>
      <c r="Q11042">
        <v>5</v>
      </c>
      <c r="R11042">
        <v>9</v>
      </c>
      <c r="S11042">
        <v>189</v>
      </c>
      <c r="T11042">
        <v>27.46</v>
      </c>
      <c r="U11042">
        <v>49.43</v>
      </c>
      <c r="V11042">
        <v>0</v>
      </c>
      <c r="W11042" t="s">
        <v>41</v>
      </c>
      <c r="X11042" t="s">
        <v>34</v>
      </c>
      <c r="Y11042">
        <v>21</v>
      </c>
      <c r="Z11042" t="s">
        <v>49</v>
      </c>
      <c r="AA11042">
        <v>1</v>
      </c>
    </row>
    <row r="11043" spans="1:27">
      <c r="A11043" s="1">
        <v>44724</v>
      </c>
      <c r="B11043">
        <v>2022</v>
      </c>
      <c r="C11043">
        <v>6</v>
      </c>
      <c r="D11043" t="s">
        <v>68</v>
      </c>
      <c r="E11043" t="s">
        <v>69</v>
      </c>
      <c r="F11043" t="s">
        <v>119</v>
      </c>
      <c r="G11043" t="s">
        <v>33</v>
      </c>
      <c r="H11043" t="s">
        <v>31</v>
      </c>
      <c r="I11043" t="s">
        <v>130</v>
      </c>
      <c r="K11043" s="1">
        <v>44573</v>
      </c>
      <c r="M11043">
        <v>1</v>
      </c>
      <c r="N11043">
        <v>300000</v>
      </c>
      <c r="O11043">
        <v>15</v>
      </c>
      <c r="P11043">
        <v>255000</v>
      </c>
      <c r="Q11043">
        <v>18</v>
      </c>
      <c r="R11043">
        <v>45900</v>
      </c>
      <c r="S11043">
        <v>300900</v>
      </c>
      <c r="T11043">
        <v>26.31</v>
      </c>
      <c r="U11043">
        <v>67090.5</v>
      </c>
      <c r="V11043">
        <v>43</v>
      </c>
      <c r="W11043" t="s">
        <v>41</v>
      </c>
      <c r="X11043" t="s">
        <v>55</v>
      </c>
      <c r="Y11043">
        <v>21</v>
      </c>
      <c r="Z11043" t="s">
        <v>49</v>
      </c>
      <c r="AA11043">
        <v>0</v>
      </c>
    </row>
    <row r="11044" spans="1:27">
      <c r="A11044" s="1">
        <v>43285</v>
      </c>
      <c r="B11044">
        <v>2018</v>
      </c>
      <c r="C11044">
        <v>7</v>
      </c>
      <c r="D11044" t="s">
        <v>68</v>
      </c>
      <c r="E11044" t="s">
        <v>69</v>
      </c>
      <c r="F11044" t="s">
        <v>63</v>
      </c>
      <c r="G11044" t="s">
        <v>37</v>
      </c>
      <c r="H11044" t="s">
        <v>38</v>
      </c>
      <c r="I11044" t="s">
        <v>53</v>
      </c>
      <c r="J11044" t="s">
        <v>54</v>
      </c>
      <c r="K11044" s="1">
        <v>42739</v>
      </c>
      <c r="L11044" s="1">
        <v>44504</v>
      </c>
      <c r="M11044">
        <v>16</v>
      </c>
      <c r="N11044">
        <v>12</v>
      </c>
      <c r="O11044">
        <v>0</v>
      </c>
      <c r="P11044">
        <v>192</v>
      </c>
      <c r="Q11044">
        <v>12</v>
      </c>
      <c r="R11044">
        <v>23.04</v>
      </c>
      <c r="S11044">
        <v>215.04</v>
      </c>
      <c r="T11044">
        <v>36.76</v>
      </c>
      <c r="U11044">
        <v>70.58</v>
      </c>
      <c r="V11044">
        <v>14</v>
      </c>
      <c r="W11044" t="s">
        <v>76</v>
      </c>
      <c r="X11044" t="s">
        <v>48</v>
      </c>
      <c r="Y11044">
        <v>1</v>
      </c>
      <c r="Z11044" t="s">
        <v>35</v>
      </c>
      <c r="AA11044">
        <v>0</v>
      </c>
    </row>
    <row r="11045" spans="1:27">
      <c r="A11045" s="1">
        <v>45121</v>
      </c>
      <c r="B11045">
        <v>2023</v>
      </c>
      <c r="C11045">
        <v>7</v>
      </c>
      <c r="D11045" t="s">
        <v>42</v>
      </c>
      <c r="E11045" t="s">
        <v>43</v>
      </c>
      <c r="F11045" t="s">
        <v>109</v>
      </c>
      <c r="G11045" t="s">
        <v>33</v>
      </c>
      <c r="H11045" t="s">
        <v>31</v>
      </c>
      <c r="I11045" t="s">
        <v>113</v>
      </c>
      <c r="K11045" s="1">
        <v>44879</v>
      </c>
      <c r="M11045">
        <v>1</v>
      </c>
      <c r="N11045">
        <v>900000</v>
      </c>
      <c r="O11045">
        <v>0</v>
      </c>
      <c r="P11045">
        <v>900000</v>
      </c>
      <c r="Q11045">
        <v>5</v>
      </c>
      <c r="R11045">
        <v>45000</v>
      </c>
      <c r="S11045">
        <v>945000</v>
      </c>
      <c r="T11045">
        <v>36.26</v>
      </c>
      <c r="U11045">
        <v>326340</v>
      </c>
      <c r="V11045">
        <v>45</v>
      </c>
      <c r="W11045" t="s">
        <v>76</v>
      </c>
      <c r="X11045" t="s">
        <v>92</v>
      </c>
      <c r="Y11045">
        <v>1</v>
      </c>
      <c r="Z11045" t="s">
        <v>49</v>
      </c>
      <c r="AA11045">
        <v>0</v>
      </c>
    </row>
    <row r="11046" spans="1:27">
      <c r="A11046" s="1">
        <v>42880</v>
      </c>
      <c r="B11046">
        <v>2017</v>
      </c>
      <c r="C11046">
        <v>5</v>
      </c>
      <c r="D11046" t="s">
        <v>42</v>
      </c>
      <c r="E11046" t="s">
        <v>43</v>
      </c>
      <c r="F11046" t="s">
        <v>44</v>
      </c>
      <c r="G11046" t="s">
        <v>37</v>
      </c>
      <c r="H11046" t="s">
        <v>38</v>
      </c>
      <c r="I11046" t="s">
        <v>80</v>
      </c>
      <c r="J11046" t="s">
        <v>81</v>
      </c>
      <c r="K11046" s="1">
        <v>42546</v>
      </c>
      <c r="L11046" s="1">
        <v>43156</v>
      </c>
      <c r="M11046">
        <v>21</v>
      </c>
      <c r="N11046">
        <v>8</v>
      </c>
      <c r="O11046">
        <v>0</v>
      </c>
      <c r="P11046">
        <v>168</v>
      </c>
      <c r="Q11046">
        <v>5</v>
      </c>
      <c r="R11046">
        <v>8.4</v>
      </c>
      <c r="S11046">
        <v>176.4</v>
      </c>
      <c r="T11046">
        <v>34.67</v>
      </c>
      <c r="U11046">
        <v>58.25</v>
      </c>
      <c r="V11046">
        <v>0</v>
      </c>
      <c r="W11046" t="s">
        <v>41</v>
      </c>
      <c r="X11046" t="s">
        <v>92</v>
      </c>
      <c r="Y11046">
        <v>7</v>
      </c>
      <c r="Z11046" t="s">
        <v>35</v>
      </c>
      <c r="AA11046">
        <v>0</v>
      </c>
    </row>
    <row r="11047" spans="1:27">
      <c r="A11047" s="1">
        <v>44025</v>
      </c>
      <c r="B11047">
        <v>2020</v>
      </c>
      <c r="C11047">
        <v>7</v>
      </c>
      <c r="D11047" t="s">
        <v>82</v>
      </c>
      <c r="E11047" t="s">
        <v>83</v>
      </c>
      <c r="F11047" t="s">
        <v>132</v>
      </c>
      <c r="G11047" t="s">
        <v>59</v>
      </c>
      <c r="H11047" t="s">
        <v>31</v>
      </c>
      <c r="I11047" t="s">
        <v>67</v>
      </c>
      <c r="K11047" s="1">
        <v>43812</v>
      </c>
      <c r="M11047">
        <v>2</v>
      </c>
      <c r="N11047">
        <v>500000</v>
      </c>
      <c r="O11047">
        <v>0</v>
      </c>
      <c r="P11047">
        <v>1000000</v>
      </c>
      <c r="Q11047">
        <v>12</v>
      </c>
      <c r="R11047">
        <v>120000</v>
      </c>
      <c r="S11047">
        <v>1120000</v>
      </c>
      <c r="T11047">
        <v>29.23</v>
      </c>
      <c r="U11047">
        <v>292300</v>
      </c>
      <c r="V11047">
        <v>54</v>
      </c>
      <c r="W11047" t="s">
        <v>41</v>
      </c>
      <c r="X11047" t="s">
        <v>55</v>
      </c>
      <c r="Y11047">
        <v>1</v>
      </c>
      <c r="Z11047" t="s">
        <v>35</v>
      </c>
      <c r="AA11047">
        <v>0</v>
      </c>
    </row>
    <row r="11048" spans="1:27">
      <c r="A11048" s="1">
        <v>45182</v>
      </c>
      <c r="B11048">
        <v>2023</v>
      </c>
      <c r="C11048">
        <v>9</v>
      </c>
      <c r="D11048" t="s">
        <v>94</v>
      </c>
      <c r="E11048" t="s">
        <v>95</v>
      </c>
      <c r="F11048" t="s">
        <v>44</v>
      </c>
      <c r="G11048" t="s">
        <v>33</v>
      </c>
      <c r="H11048" t="s">
        <v>38</v>
      </c>
      <c r="I11048" t="s">
        <v>53</v>
      </c>
      <c r="J11048" t="s">
        <v>54</v>
      </c>
      <c r="K11048" s="1">
        <v>44725</v>
      </c>
      <c r="L11048" s="1">
        <v>46369</v>
      </c>
      <c r="M11048">
        <v>18</v>
      </c>
      <c r="N11048">
        <v>5</v>
      </c>
      <c r="O11048">
        <v>0</v>
      </c>
      <c r="P11048">
        <v>90</v>
      </c>
      <c r="Q11048">
        <v>5</v>
      </c>
      <c r="R11048">
        <v>4.5</v>
      </c>
      <c r="S11048">
        <v>94.5</v>
      </c>
      <c r="T11048">
        <v>10.5</v>
      </c>
      <c r="U11048">
        <v>9.4499999999999993</v>
      </c>
      <c r="V11048">
        <v>0</v>
      </c>
      <c r="W11048" t="s">
        <v>47</v>
      </c>
      <c r="X11048" t="s">
        <v>34</v>
      </c>
      <c r="Y11048">
        <v>1</v>
      </c>
      <c r="Z11048" t="s">
        <v>35</v>
      </c>
      <c r="AA11048">
        <v>1</v>
      </c>
    </row>
    <row r="11049" spans="1:27">
      <c r="A11049" s="1">
        <v>43455</v>
      </c>
      <c r="B11049">
        <v>2018</v>
      </c>
      <c r="C11049">
        <v>12</v>
      </c>
      <c r="D11049" t="s">
        <v>50</v>
      </c>
      <c r="E11049" t="s">
        <v>51</v>
      </c>
      <c r="F11049" t="s">
        <v>72</v>
      </c>
      <c r="G11049" t="s">
        <v>33</v>
      </c>
      <c r="H11049" t="s">
        <v>38</v>
      </c>
      <c r="I11049" t="s">
        <v>97</v>
      </c>
      <c r="J11049" t="s">
        <v>98</v>
      </c>
      <c r="K11049" s="1">
        <v>43211</v>
      </c>
      <c r="L11049" s="1">
        <v>43820</v>
      </c>
      <c r="M11049">
        <v>26</v>
      </c>
      <c r="N11049">
        <v>15</v>
      </c>
      <c r="O11049">
        <v>0</v>
      </c>
      <c r="P11049">
        <v>390</v>
      </c>
      <c r="Q11049">
        <v>12</v>
      </c>
      <c r="R11049">
        <v>46.8</v>
      </c>
      <c r="S11049">
        <v>436.8</v>
      </c>
      <c r="T11049">
        <v>25.23</v>
      </c>
      <c r="U11049">
        <v>98.4</v>
      </c>
      <c r="V11049">
        <v>0</v>
      </c>
      <c r="W11049" t="s">
        <v>62</v>
      </c>
      <c r="X11049" t="s">
        <v>92</v>
      </c>
      <c r="Y11049">
        <v>30</v>
      </c>
      <c r="Z11049" t="s">
        <v>35</v>
      </c>
      <c r="AA11049">
        <v>0</v>
      </c>
    </row>
    <row r="11050" spans="1:27">
      <c r="A11050" s="1">
        <v>45423</v>
      </c>
      <c r="B11050">
        <v>2024</v>
      </c>
      <c r="C11050">
        <v>5</v>
      </c>
      <c r="D11050" t="s">
        <v>100</v>
      </c>
      <c r="E11050" t="s">
        <v>101</v>
      </c>
      <c r="F11050" t="s">
        <v>104</v>
      </c>
      <c r="G11050" t="s">
        <v>33</v>
      </c>
      <c r="H11050" t="s">
        <v>38</v>
      </c>
      <c r="I11050" t="s">
        <v>105</v>
      </c>
      <c r="J11050" t="s">
        <v>106</v>
      </c>
      <c r="K11050" s="1">
        <v>45333</v>
      </c>
      <c r="L11050" s="1">
        <v>45699</v>
      </c>
      <c r="M11050">
        <v>21</v>
      </c>
      <c r="N11050">
        <v>20</v>
      </c>
      <c r="O11050">
        <v>0</v>
      </c>
      <c r="P11050">
        <v>420</v>
      </c>
      <c r="Q11050">
        <v>5</v>
      </c>
      <c r="R11050">
        <v>21</v>
      </c>
      <c r="S11050">
        <v>441</v>
      </c>
      <c r="T11050">
        <v>34.43</v>
      </c>
      <c r="U11050">
        <v>144.61000000000001</v>
      </c>
      <c r="V11050">
        <v>0</v>
      </c>
      <c r="W11050" t="s">
        <v>33</v>
      </c>
      <c r="X11050" t="s">
        <v>48</v>
      </c>
      <c r="Y11050">
        <v>7</v>
      </c>
      <c r="Z11050" t="s">
        <v>35</v>
      </c>
      <c r="AA11050">
        <v>1</v>
      </c>
    </row>
    <row r="11051" spans="1:27">
      <c r="A11051" s="1">
        <v>43136</v>
      </c>
      <c r="B11051">
        <v>2018</v>
      </c>
      <c r="C11051">
        <v>2</v>
      </c>
      <c r="D11051" t="s">
        <v>100</v>
      </c>
      <c r="E11051" t="s">
        <v>101</v>
      </c>
      <c r="F11051" t="s">
        <v>93</v>
      </c>
      <c r="G11051" t="s">
        <v>37</v>
      </c>
      <c r="H11051" t="s">
        <v>38</v>
      </c>
      <c r="I11051" t="s">
        <v>105</v>
      </c>
      <c r="J11051" t="s">
        <v>106</v>
      </c>
      <c r="K11051" s="1">
        <v>42587</v>
      </c>
      <c r="L11051" s="1">
        <v>44170</v>
      </c>
      <c r="M11051">
        <v>21</v>
      </c>
      <c r="N11051">
        <v>5</v>
      </c>
      <c r="O11051">
        <v>5</v>
      </c>
      <c r="P11051">
        <v>99.75</v>
      </c>
      <c r="Q11051">
        <v>12</v>
      </c>
      <c r="R11051">
        <v>11.97</v>
      </c>
      <c r="S11051">
        <v>111.72</v>
      </c>
      <c r="T11051">
        <v>29.59</v>
      </c>
      <c r="U11051">
        <v>29.52</v>
      </c>
      <c r="V11051">
        <v>0</v>
      </c>
      <c r="W11051" t="s">
        <v>47</v>
      </c>
      <c r="X11051" t="s">
        <v>55</v>
      </c>
      <c r="Y11051">
        <v>14</v>
      </c>
      <c r="Z11051" t="s">
        <v>35</v>
      </c>
      <c r="AA11051">
        <v>0</v>
      </c>
    </row>
    <row r="11052" spans="1:27">
      <c r="A11052" s="1">
        <v>43956</v>
      </c>
      <c r="B11052">
        <v>2020</v>
      </c>
      <c r="C11052">
        <v>5</v>
      </c>
      <c r="D11052" t="s">
        <v>50</v>
      </c>
      <c r="E11052" t="s">
        <v>51</v>
      </c>
      <c r="F11052" t="s">
        <v>66</v>
      </c>
      <c r="G11052" t="s">
        <v>33</v>
      </c>
      <c r="H11052" t="s">
        <v>38</v>
      </c>
      <c r="I11052" t="s">
        <v>53</v>
      </c>
      <c r="J11052" t="s">
        <v>54</v>
      </c>
      <c r="K11052" s="1">
        <v>43804</v>
      </c>
      <c r="L11052" s="1">
        <v>44566</v>
      </c>
      <c r="M11052">
        <v>22</v>
      </c>
      <c r="N11052">
        <v>5</v>
      </c>
      <c r="O11052">
        <v>0</v>
      </c>
      <c r="P11052">
        <v>110</v>
      </c>
      <c r="Q11052">
        <v>18</v>
      </c>
      <c r="R11052">
        <v>19.8</v>
      </c>
      <c r="S11052">
        <v>129.80000000000001</v>
      </c>
      <c r="T11052">
        <v>8.6300000000000008</v>
      </c>
      <c r="U11052">
        <v>9.49</v>
      </c>
      <c r="V11052">
        <v>0</v>
      </c>
      <c r="W11052" t="s">
        <v>76</v>
      </c>
      <c r="X11052" t="s">
        <v>34</v>
      </c>
      <c r="Y11052">
        <v>7</v>
      </c>
      <c r="Z11052" t="s">
        <v>35</v>
      </c>
      <c r="AA11052">
        <v>0</v>
      </c>
    </row>
    <row r="11053" spans="1:27">
      <c r="A11053" s="1">
        <v>42876</v>
      </c>
      <c r="B11053">
        <v>2017</v>
      </c>
      <c r="C11053">
        <v>5</v>
      </c>
      <c r="D11053" t="s">
        <v>68</v>
      </c>
      <c r="E11053" t="s">
        <v>69</v>
      </c>
      <c r="F11053" t="s">
        <v>66</v>
      </c>
      <c r="G11053" t="s">
        <v>30</v>
      </c>
      <c r="H11053" t="s">
        <v>38</v>
      </c>
      <c r="I11053" t="s">
        <v>60</v>
      </c>
      <c r="J11053" t="s">
        <v>61</v>
      </c>
      <c r="K11053" s="1">
        <v>42421</v>
      </c>
      <c r="L11053" s="1">
        <v>44095</v>
      </c>
      <c r="M11053">
        <v>18</v>
      </c>
      <c r="N11053">
        <v>5</v>
      </c>
      <c r="O11053">
        <v>0</v>
      </c>
      <c r="P11053">
        <v>90</v>
      </c>
      <c r="Q11053">
        <v>5</v>
      </c>
      <c r="R11053">
        <v>4.5</v>
      </c>
      <c r="S11053">
        <v>94.5</v>
      </c>
      <c r="T11053">
        <v>20.420000000000002</v>
      </c>
      <c r="U11053">
        <v>18.38</v>
      </c>
      <c r="V11053">
        <v>0</v>
      </c>
      <c r="W11053" t="s">
        <v>47</v>
      </c>
      <c r="X11053" t="s">
        <v>34</v>
      </c>
      <c r="Y11053">
        <v>10</v>
      </c>
      <c r="Z11053" t="s">
        <v>35</v>
      </c>
      <c r="AA11053">
        <v>1</v>
      </c>
    </row>
    <row r="11054" spans="1:27">
      <c r="A11054" s="1">
        <v>44965</v>
      </c>
      <c r="B11054">
        <v>2023</v>
      </c>
      <c r="C11054">
        <v>2</v>
      </c>
      <c r="D11054" t="s">
        <v>27</v>
      </c>
      <c r="E11054" t="s">
        <v>28</v>
      </c>
      <c r="F11054" t="s">
        <v>93</v>
      </c>
      <c r="G11054" t="s">
        <v>37</v>
      </c>
      <c r="H11054" t="s">
        <v>38</v>
      </c>
      <c r="I11054" t="s">
        <v>88</v>
      </c>
      <c r="J11054" t="s">
        <v>89</v>
      </c>
      <c r="K11054" s="1">
        <v>44781</v>
      </c>
      <c r="L11054" s="1">
        <v>46607</v>
      </c>
      <c r="M11054">
        <v>23</v>
      </c>
      <c r="N11054">
        <v>10</v>
      </c>
      <c r="O11054">
        <v>10</v>
      </c>
      <c r="P11054">
        <v>207</v>
      </c>
      <c r="Q11054">
        <v>5</v>
      </c>
      <c r="R11054">
        <v>10.35</v>
      </c>
      <c r="S11054">
        <v>217.35</v>
      </c>
      <c r="T11054">
        <v>18.63</v>
      </c>
      <c r="U11054">
        <v>38.56</v>
      </c>
      <c r="V11054">
        <v>0</v>
      </c>
      <c r="W11054" t="s">
        <v>47</v>
      </c>
      <c r="X11054" t="s">
        <v>34</v>
      </c>
      <c r="Y11054">
        <v>30</v>
      </c>
      <c r="Z11054" t="s">
        <v>49</v>
      </c>
      <c r="AA11054">
        <v>0</v>
      </c>
    </row>
    <row r="11055" spans="1:27">
      <c r="A11055" s="1">
        <v>43128</v>
      </c>
      <c r="B11055">
        <v>2018</v>
      </c>
      <c r="C11055">
        <v>1</v>
      </c>
      <c r="D11055" t="s">
        <v>94</v>
      </c>
      <c r="E11055" t="s">
        <v>95</v>
      </c>
      <c r="F11055" t="s">
        <v>79</v>
      </c>
      <c r="G11055" t="s">
        <v>37</v>
      </c>
      <c r="H11055" t="s">
        <v>38</v>
      </c>
      <c r="I11055" t="s">
        <v>39</v>
      </c>
      <c r="J11055" t="s">
        <v>40</v>
      </c>
      <c r="K11055" s="1">
        <v>42975</v>
      </c>
      <c r="L11055" s="1">
        <v>43705</v>
      </c>
      <c r="M11055">
        <v>11</v>
      </c>
      <c r="N11055">
        <v>30</v>
      </c>
      <c r="O11055">
        <v>5</v>
      </c>
      <c r="P11055">
        <v>313.5</v>
      </c>
      <c r="Q11055">
        <v>5</v>
      </c>
      <c r="R11055">
        <v>15.68</v>
      </c>
      <c r="S11055">
        <v>329.18</v>
      </c>
      <c r="T11055">
        <v>7.37</v>
      </c>
      <c r="U11055">
        <v>23.1</v>
      </c>
      <c r="V11055">
        <v>14</v>
      </c>
      <c r="W11055" t="s">
        <v>33</v>
      </c>
      <c r="X11055" t="s">
        <v>48</v>
      </c>
      <c r="Y11055">
        <v>5</v>
      </c>
      <c r="Z11055" t="s">
        <v>49</v>
      </c>
      <c r="AA11055">
        <v>0</v>
      </c>
    </row>
    <row r="11056" spans="1:27">
      <c r="A11056" s="1">
        <v>42405</v>
      </c>
      <c r="B11056">
        <v>2016</v>
      </c>
      <c r="C11056">
        <v>2</v>
      </c>
      <c r="D11056" t="s">
        <v>42</v>
      </c>
      <c r="E11056" t="s">
        <v>43</v>
      </c>
      <c r="F11056" t="s">
        <v>128</v>
      </c>
      <c r="G11056" t="s">
        <v>33</v>
      </c>
      <c r="H11056" t="s">
        <v>31</v>
      </c>
      <c r="I11056" t="s">
        <v>123</v>
      </c>
      <c r="K11056" s="1">
        <v>42129</v>
      </c>
      <c r="M11056">
        <v>2</v>
      </c>
      <c r="N11056">
        <v>1500000</v>
      </c>
      <c r="O11056">
        <v>0</v>
      </c>
      <c r="P11056">
        <v>3000000</v>
      </c>
      <c r="Q11056">
        <v>5</v>
      </c>
      <c r="R11056">
        <v>150000</v>
      </c>
      <c r="S11056">
        <v>3150000</v>
      </c>
      <c r="T11056">
        <v>38.520000000000003</v>
      </c>
      <c r="U11056">
        <v>1155600</v>
      </c>
      <c r="V11056">
        <v>48</v>
      </c>
      <c r="W11056" t="s">
        <v>33</v>
      </c>
      <c r="X11056" t="s">
        <v>48</v>
      </c>
      <c r="Y11056">
        <v>5</v>
      </c>
      <c r="Z11056" t="s">
        <v>35</v>
      </c>
      <c r="AA11056">
        <v>0</v>
      </c>
    </row>
    <row r="11057" spans="1:27">
      <c r="A11057" s="1">
        <v>44976</v>
      </c>
      <c r="B11057">
        <v>2023</v>
      </c>
      <c r="C11057">
        <v>2</v>
      </c>
      <c r="D11057" t="s">
        <v>68</v>
      </c>
      <c r="E11057" t="s">
        <v>69</v>
      </c>
      <c r="F11057" t="s">
        <v>115</v>
      </c>
      <c r="G11057" t="s">
        <v>41</v>
      </c>
      <c r="H11057" t="s">
        <v>38</v>
      </c>
      <c r="I11057" t="s">
        <v>53</v>
      </c>
      <c r="J11057" t="s">
        <v>54</v>
      </c>
      <c r="K11057" s="1">
        <v>44580</v>
      </c>
      <c r="L11057" s="1">
        <v>45919</v>
      </c>
      <c r="M11057">
        <v>23</v>
      </c>
      <c r="N11057">
        <v>10</v>
      </c>
      <c r="O11057">
        <v>10</v>
      </c>
      <c r="P11057">
        <v>207</v>
      </c>
      <c r="Q11057">
        <v>12</v>
      </c>
      <c r="R11057">
        <v>24.84</v>
      </c>
      <c r="S11057">
        <v>231.84</v>
      </c>
      <c r="T11057">
        <v>14.1</v>
      </c>
      <c r="U11057">
        <v>29.19</v>
      </c>
      <c r="V11057">
        <v>0</v>
      </c>
      <c r="W11057" t="s">
        <v>47</v>
      </c>
      <c r="X11057" t="s">
        <v>71</v>
      </c>
      <c r="Y11057">
        <v>7</v>
      </c>
      <c r="Z11057" t="s">
        <v>49</v>
      </c>
      <c r="AA11057">
        <v>0</v>
      </c>
    </row>
    <row r="11058" spans="1:27">
      <c r="A11058" s="1">
        <v>42515</v>
      </c>
      <c r="B11058">
        <v>2016</v>
      </c>
      <c r="C11058">
        <v>5</v>
      </c>
      <c r="D11058" t="s">
        <v>77</v>
      </c>
      <c r="E11058" t="s">
        <v>78</v>
      </c>
      <c r="F11058" t="s">
        <v>132</v>
      </c>
      <c r="G11058" t="s">
        <v>30</v>
      </c>
      <c r="H11058" t="s">
        <v>31</v>
      </c>
      <c r="I11058" t="s">
        <v>124</v>
      </c>
      <c r="K11058" s="1">
        <v>42333</v>
      </c>
      <c r="M11058">
        <v>4</v>
      </c>
      <c r="N11058">
        <v>500000</v>
      </c>
      <c r="O11058">
        <v>0</v>
      </c>
      <c r="P11058">
        <v>2000000</v>
      </c>
      <c r="Q11058">
        <v>12</v>
      </c>
      <c r="R11058">
        <v>240000</v>
      </c>
      <c r="S11058">
        <v>2240000</v>
      </c>
      <c r="T11058">
        <v>12.09</v>
      </c>
      <c r="U11058">
        <v>241800</v>
      </c>
      <c r="V11058">
        <v>53</v>
      </c>
      <c r="W11058" t="s">
        <v>62</v>
      </c>
      <c r="X11058" t="s">
        <v>34</v>
      </c>
      <c r="Y11058">
        <v>14</v>
      </c>
      <c r="Z11058" t="s">
        <v>35</v>
      </c>
      <c r="AA11058">
        <v>1</v>
      </c>
    </row>
    <row r="11059" spans="1:27">
      <c r="A11059" s="1">
        <v>42467</v>
      </c>
      <c r="B11059">
        <v>2016</v>
      </c>
      <c r="C11059">
        <v>4</v>
      </c>
      <c r="D11059" t="s">
        <v>42</v>
      </c>
      <c r="E11059" t="s">
        <v>43</v>
      </c>
      <c r="F11059" t="s">
        <v>79</v>
      </c>
      <c r="G11059" t="s">
        <v>30</v>
      </c>
      <c r="H11059" t="s">
        <v>38</v>
      </c>
      <c r="I11059" t="s">
        <v>80</v>
      </c>
      <c r="J11059" t="s">
        <v>81</v>
      </c>
      <c r="K11059" s="1">
        <v>42223</v>
      </c>
      <c r="L11059" s="1">
        <v>43258</v>
      </c>
      <c r="M11059">
        <v>22</v>
      </c>
      <c r="N11059">
        <v>5</v>
      </c>
      <c r="O11059">
        <v>0</v>
      </c>
      <c r="P11059">
        <v>110</v>
      </c>
      <c r="Q11059">
        <v>18</v>
      </c>
      <c r="R11059">
        <v>19.8</v>
      </c>
      <c r="S11059">
        <v>129.80000000000001</v>
      </c>
      <c r="T11059">
        <v>10.1</v>
      </c>
      <c r="U11059">
        <v>11.11</v>
      </c>
      <c r="V11059">
        <v>0</v>
      </c>
      <c r="W11059" t="s">
        <v>76</v>
      </c>
      <c r="X11059" t="s">
        <v>48</v>
      </c>
      <c r="Y11059">
        <v>21</v>
      </c>
      <c r="Z11059" t="s">
        <v>49</v>
      </c>
      <c r="AA11059">
        <v>0</v>
      </c>
    </row>
    <row r="11060" spans="1:27">
      <c r="A11060" s="1">
        <v>43454</v>
      </c>
      <c r="B11060">
        <v>2018</v>
      </c>
      <c r="C11060">
        <v>12</v>
      </c>
      <c r="D11060" t="s">
        <v>94</v>
      </c>
      <c r="E11060" t="s">
        <v>95</v>
      </c>
      <c r="F11060" t="s">
        <v>120</v>
      </c>
      <c r="G11060" t="s">
        <v>37</v>
      </c>
      <c r="H11060" t="s">
        <v>38</v>
      </c>
      <c r="I11060" t="s">
        <v>60</v>
      </c>
      <c r="J11060" t="s">
        <v>61</v>
      </c>
      <c r="K11060" s="1">
        <v>43393</v>
      </c>
      <c r="L11060" s="1">
        <v>44915</v>
      </c>
      <c r="M11060">
        <v>22</v>
      </c>
      <c r="N11060">
        <v>5</v>
      </c>
      <c r="O11060">
        <v>0</v>
      </c>
      <c r="P11060">
        <v>110</v>
      </c>
      <c r="Q11060">
        <v>5</v>
      </c>
      <c r="R11060">
        <v>5.5</v>
      </c>
      <c r="S11060">
        <v>115.5</v>
      </c>
      <c r="T11060">
        <v>8.4600000000000009</v>
      </c>
      <c r="U11060">
        <v>9.31</v>
      </c>
      <c r="V11060">
        <v>0</v>
      </c>
      <c r="W11060" t="s">
        <v>47</v>
      </c>
      <c r="X11060" t="s">
        <v>71</v>
      </c>
      <c r="Y11060">
        <v>7</v>
      </c>
      <c r="Z11060" t="s">
        <v>35</v>
      </c>
      <c r="AA11060">
        <v>0</v>
      </c>
    </row>
    <row r="11061" spans="1:27">
      <c r="A11061" s="1">
        <v>42527</v>
      </c>
      <c r="B11061">
        <v>2016</v>
      </c>
      <c r="C11061">
        <v>6</v>
      </c>
      <c r="D11061" t="s">
        <v>77</v>
      </c>
      <c r="E11061" t="s">
        <v>78</v>
      </c>
      <c r="F11061" t="s">
        <v>90</v>
      </c>
      <c r="G11061" t="s">
        <v>30</v>
      </c>
      <c r="H11061" t="s">
        <v>38</v>
      </c>
      <c r="I11061" t="s">
        <v>85</v>
      </c>
      <c r="J11061" t="s">
        <v>86</v>
      </c>
      <c r="K11061" s="1">
        <v>42406</v>
      </c>
      <c r="L11061" s="1">
        <v>43867</v>
      </c>
      <c r="M11061">
        <v>21</v>
      </c>
      <c r="N11061">
        <v>8</v>
      </c>
      <c r="O11061">
        <v>5</v>
      </c>
      <c r="P11061">
        <v>159.6</v>
      </c>
      <c r="Q11061">
        <v>12</v>
      </c>
      <c r="R11061">
        <v>19.149999999999999</v>
      </c>
      <c r="S11061">
        <v>178.75</v>
      </c>
      <c r="T11061">
        <v>9.83</v>
      </c>
      <c r="U11061">
        <v>15.69</v>
      </c>
      <c r="V11061">
        <v>0</v>
      </c>
      <c r="W11061" t="s">
        <v>62</v>
      </c>
      <c r="X11061" t="s">
        <v>55</v>
      </c>
      <c r="Y11061">
        <v>1</v>
      </c>
      <c r="Z11061" t="s">
        <v>49</v>
      </c>
      <c r="AA11061">
        <v>0</v>
      </c>
    </row>
    <row r="11062" spans="1:27">
      <c r="A11062" s="1">
        <v>43003</v>
      </c>
      <c r="B11062">
        <v>2017</v>
      </c>
      <c r="C11062">
        <v>9</v>
      </c>
      <c r="D11062" t="s">
        <v>82</v>
      </c>
      <c r="E11062" t="s">
        <v>83</v>
      </c>
      <c r="F11062" t="s">
        <v>84</v>
      </c>
      <c r="G11062" t="s">
        <v>59</v>
      </c>
      <c r="H11062" t="s">
        <v>38</v>
      </c>
      <c r="I11062" t="s">
        <v>45</v>
      </c>
      <c r="J11062" t="s">
        <v>46</v>
      </c>
      <c r="K11062" s="1">
        <v>42880</v>
      </c>
      <c r="L11062" s="1">
        <v>43429</v>
      </c>
      <c r="M11062">
        <v>16</v>
      </c>
      <c r="N11062">
        <v>12</v>
      </c>
      <c r="O11062">
        <v>0</v>
      </c>
      <c r="P11062">
        <v>192</v>
      </c>
      <c r="Q11062">
        <v>12</v>
      </c>
      <c r="R11062">
        <v>23.04</v>
      </c>
      <c r="S11062">
        <v>215.04</v>
      </c>
      <c r="T11062">
        <v>23.85</v>
      </c>
      <c r="U11062">
        <v>45.79</v>
      </c>
      <c r="V11062">
        <v>0</v>
      </c>
      <c r="W11062" t="s">
        <v>33</v>
      </c>
      <c r="X11062" t="s">
        <v>71</v>
      </c>
      <c r="Y11062">
        <v>30</v>
      </c>
      <c r="Z11062" t="s">
        <v>49</v>
      </c>
      <c r="AA11062">
        <v>0</v>
      </c>
    </row>
    <row r="11063" spans="1:27">
      <c r="A11063" s="1">
        <v>44688</v>
      </c>
      <c r="B11063">
        <v>2022</v>
      </c>
      <c r="C11063">
        <v>5</v>
      </c>
      <c r="D11063" t="s">
        <v>94</v>
      </c>
      <c r="E11063" t="s">
        <v>95</v>
      </c>
      <c r="F11063" t="s">
        <v>122</v>
      </c>
      <c r="G11063" t="s">
        <v>59</v>
      </c>
      <c r="H11063" t="s">
        <v>38</v>
      </c>
      <c r="I11063" t="s">
        <v>53</v>
      </c>
      <c r="J11063" t="s">
        <v>54</v>
      </c>
      <c r="K11063" s="1">
        <v>44172</v>
      </c>
      <c r="L11063" s="1">
        <v>44627</v>
      </c>
      <c r="M11063">
        <v>29</v>
      </c>
      <c r="N11063">
        <v>30</v>
      </c>
      <c r="O11063">
        <v>0</v>
      </c>
      <c r="P11063">
        <v>870</v>
      </c>
      <c r="Q11063">
        <v>5</v>
      </c>
      <c r="R11063">
        <v>43.5</v>
      </c>
      <c r="S11063">
        <v>913.5</v>
      </c>
      <c r="T11063">
        <v>8.14</v>
      </c>
      <c r="U11063">
        <v>70.819999999999993</v>
      </c>
      <c r="V11063">
        <v>0</v>
      </c>
      <c r="W11063" t="s">
        <v>62</v>
      </c>
      <c r="X11063" t="s">
        <v>71</v>
      </c>
      <c r="Y11063">
        <v>30</v>
      </c>
      <c r="Z11063" t="s">
        <v>49</v>
      </c>
      <c r="AA11063">
        <v>0</v>
      </c>
    </row>
    <row r="11064" spans="1:27">
      <c r="A11064" s="1">
        <v>45427</v>
      </c>
      <c r="B11064">
        <v>2024</v>
      </c>
      <c r="C11064">
        <v>5</v>
      </c>
      <c r="D11064" t="s">
        <v>100</v>
      </c>
      <c r="E11064" t="s">
        <v>101</v>
      </c>
      <c r="F11064" t="s">
        <v>129</v>
      </c>
      <c r="G11064" t="s">
        <v>33</v>
      </c>
      <c r="H11064" t="s">
        <v>38</v>
      </c>
      <c r="I11064" t="s">
        <v>88</v>
      </c>
      <c r="J11064" t="s">
        <v>89</v>
      </c>
      <c r="K11064" s="1">
        <v>45366</v>
      </c>
      <c r="L11064" s="1">
        <v>45762</v>
      </c>
      <c r="M11064">
        <v>19</v>
      </c>
      <c r="N11064">
        <v>5</v>
      </c>
      <c r="O11064">
        <v>10</v>
      </c>
      <c r="P11064">
        <v>85.5</v>
      </c>
      <c r="Q11064">
        <v>5</v>
      </c>
      <c r="R11064">
        <v>4.28</v>
      </c>
      <c r="S11064">
        <v>89.78</v>
      </c>
      <c r="T11064">
        <v>19.28</v>
      </c>
      <c r="U11064">
        <v>16.48</v>
      </c>
      <c r="V11064">
        <v>0</v>
      </c>
      <c r="W11064" t="s">
        <v>76</v>
      </c>
      <c r="X11064" t="s">
        <v>34</v>
      </c>
      <c r="Y11064">
        <v>5</v>
      </c>
      <c r="Z11064" t="s">
        <v>49</v>
      </c>
      <c r="AA11064">
        <v>0</v>
      </c>
    </row>
    <row r="11065" spans="1:27">
      <c r="A11065" s="1">
        <v>45062</v>
      </c>
      <c r="B11065">
        <v>2023</v>
      </c>
      <c r="C11065">
        <v>5</v>
      </c>
      <c r="D11065" t="s">
        <v>82</v>
      </c>
      <c r="E11065" t="s">
        <v>83</v>
      </c>
      <c r="F11065" t="s">
        <v>117</v>
      </c>
      <c r="G11065" t="s">
        <v>33</v>
      </c>
      <c r="H11065" t="s">
        <v>31</v>
      </c>
      <c r="I11065" t="s">
        <v>127</v>
      </c>
      <c r="K11065" s="1">
        <v>44758</v>
      </c>
      <c r="M11065">
        <v>5</v>
      </c>
      <c r="N11065">
        <v>750000</v>
      </c>
      <c r="O11065">
        <v>0</v>
      </c>
      <c r="P11065">
        <v>3750000</v>
      </c>
      <c r="Q11065">
        <v>12</v>
      </c>
      <c r="R11065">
        <v>450000</v>
      </c>
      <c r="S11065">
        <v>4200000</v>
      </c>
      <c r="T11065">
        <v>29.07</v>
      </c>
      <c r="U11065">
        <v>1090125</v>
      </c>
      <c r="V11065">
        <v>58</v>
      </c>
      <c r="W11065" t="s">
        <v>33</v>
      </c>
      <c r="X11065" t="s">
        <v>34</v>
      </c>
      <c r="Y11065">
        <v>2</v>
      </c>
      <c r="Z11065" t="s">
        <v>49</v>
      </c>
      <c r="AA11065">
        <v>1</v>
      </c>
    </row>
    <row r="11066" spans="1:27">
      <c r="A11066" s="1">
        <v>43157</v>
      </c>
      <c r="B11066">
        <v>2018</v>
      </c>
      <c r="C11066">
        <v>2</v>
      </c>
      <c r="D11066" t="s">
        <v>27</v>
      </c>
      <c r="E11066" t="s">
        <v>28</v>
      </c>
      <c r="F11066" t="s">
        <v>70</v>
      </c>
      <c r="G11066" t="s">
        <v>41</v>
      </c>
      <c r="H11066" t="s">
        <v>38</v>
      </c>
      <c r="I11066" t="s">
        <v>88</v>
      </c>
      <c r="J11066" t="s">
        <v>89</v>
      </c>
      <c r="K11066" s="1">
        <v>42761</v>
      </c>
      <c r="L11066" s="1">
        <v>43550</v>
      </c>
      <c r="M11066">
        <v>19</v>
      </c>
      <c r="N11066">
        <v>50</v>
      </c>
      <c r="O11066">
        <v>0</v>
      </c>
      <c r="P11066">
        <v>950</v>
      </c>
      <c r="Q11066">
        <v>5</v>
      </c>
      <c r="R11066">
        <v>47.5</v>
      </c>
      <c r="S11066">
        <v>997.5</v>
      </c>
      <c r="T11066">
        <v>32.119999999999997</v>
      </c>
      <c r="U11066">
        <v>305.14</v>
      </c>
      <c r="V11066">
        <v>0</v>
      </c>
      <c r="W11066" t="s">
        <v>41</v>
      </c>
      <c r="X11066" t="s">
        <v>92</v>
      </c>
      <c r="Y11066">
        <v>30</v>
      </c>
      <c r="Z11066" t="s">
        <v>49</v>
      </c>
      <c r="AA11066">
        <v>0</v>
      </c>
    </row>
    <row r="11067" spans="1:27">
      <c r="A11067" s="1">
        <v>44029</v>
      </c>
      <c r="B11067">
        <v>2020</v>
      </c>
      <c r="C11067">
        <v>7</v>
      </c>
      <c r="D11067" t="s">
        <v>68</v>
      </c>
      <c r="E11067" t="s">
        <v>69</v>
      </c>
      <c r="F11067" t="s">
        <v>126</v>
      </c>
      <c r="G11067" t="s">
        <v>37</v>
      </c>
      <c r="H11067" t="s">
        <v>38</v>
      </c>
      <c r="I11067" t="s">
        <v>53</v>
      </c>
      <c r="J11067" t="s">
        <v>54</v>
      </c>
      <c r="K11067" s="1">
        <v>43482</v>
      </c>
      <c r="L11067" s="1">
        <v>45216</v>
      </c>
      <c r="M11067">
        <v>23</v>
      </c>
      <c r="N11067">
        <v>15</v>
      </c>
      <c r="O11067">
        <v>0</v>
      </c>
      <c r="P11067">
        <v>345</v>
      </c>
      <c r="Q11067">
        <v>18</v>
      </c>
      <c r="R11067">
        <v>62.1</v>
      </c>
      <c r="S11067">
        <v>407.1</v>
      </c>
      <c r="T11067">
        <v>9.1</v>
      </c>
      <c r="U11067">
        <v>31.39</v>
      </c>
      <c r="V11067">
        <v>0</v>
      </c>
      <c r="W11067" t="s">
        <v>41</v>
      </c>
      <c r="X11067" t="s">
        <v>48</v>
      </c>
      <c r="Y11067">
        <v>1</v>
      </c>
      <c r="Z11067" t="s">
        <v>49</v>
      </c>
      <c r="AA11067">
        <v>0</v>
      </c>
    </row>
    <row r="11068" spans="1:27">
      <c r="A11068" s="1">
        <v>43546</v>
      </c>
      <c r="B11068">
        <v>2019</v>
      </c>
      <c r="C11068">
        <v>3</v>
      </c>
      <c r="D11068" t="s">
        <v>73</v>
      </c>
      <c r="E11068" t="s">
        <v>74</v>
      </c>
      <c r="F11068" t="s">
        <v>115</v>
      </c>
      <c r="G11068" t="s">
        <v>41</v>
      </c>
      <c r="H11068" t="s">
        <v>38</v>
      </c>
      <c r="I11068" t="s">
        <v>80</v>
      </c>
      <c r="J11068" t="s">
        <v>81</v>
      </c>
      <c r="K11068" s="1">
        <v>43153</v>
      </c>
      <c r="L11068" s="1">
        <v>44552</v>
      </c>
      <c r="M11068">
        <v>9</v>
      </c>
      <c r="N11068">
        <v>8</v>
      </c>
      <c r="O11068">
        <v>10</v>
      </c>
      <c r="P11068">
        <v>64.8</v>
      </c>
      <c r="Q11068">
        <v>5</v>
      </c>
      <c r="R11068">
        <v>3.24</v>
      </c>
      <c r="S11068">
        <v>68.040000000000006</v>
      </c>
      <c r="T11068">
        <v>30.25</v>
      </c>
      <c r="U11068">
        <v>19.600000000000001</v>
      </c>
      <c r="V11068">
        <v>23</v>
      </c>
      <c r="W11068" t="s">
        <v>41</v>
      </c>
      <c r="X11068" t="s">
        <v>48</v>
      </c>
      <c r="Y11068">
        <v>3</v>
      </c>
      <c r="Z11068" t="s">
        <v>35</v>
      </c>
      <c r="AA11068">
        <v>0</v>
      </c>
    </row>
    <row r="11069" spans="1:27">
      <c r="A11069" s="1">
        <v>44896</v>
      </c>
      <c r="B11069">
        <v>2022</v>
      </c>
      <c r="C11069">
        <v>12</v>
      </c>
      <c r="D11069" t="s">
        <v>50</v>
      </c>
      <c r="E11069" t="s">
        <v>51</v>
      </c>
      <c r="F11069" t="s">
        <v>119</v>
      </c>
      <c r="G11069" t="s">
        <v>30</v>
      </c>
      <c r="H11069" t="s">
        <v>38</v>
      </c>
      <c r="I11069" t="s">
        <v>45</v>
      </c>
      <c r="J11069" t="s">
        <v>46</v>
      </c>
      <c r="K11069" s="1">
        <v>44593</v>
      </c>
      <c r="L11069" s="1">
        <v>45078</v>
      </c>
      <c r="M11069">
        <v>14</v>
      </c>
      <c r="N11069">
        <v>10</v>
      </c>
      <c r="O11069">
        <v>0</v>
      </c>
      <c r="P11069">
        <v>140</v>
      </c>
      <c r="Q11069">
        <v>18</v>
      </c>
      <c r="R11069">
        <v>25.2</v>
      </c>
      <c r="S11069">
        <v>165.2</v>
      </c>
      <c r="T11069">
        <v>29.73</v>
      </c>
      <c r="U11069">
        <v>41.62</v>
      </c>
      <c r="V11069">
        <v>8</v>
      </c>
      <c r="W11069" t="s">
        <v>62</v>
      </c>
      <c r="X11069" t="s">
        <v>34</v>
      </c>
      <c r="Y11069">
        <v>3</v>
      </c>
      <c r="Z11069" t="s">
        <v>35</v>
      </c>
      <c r="AA11069">
        <v>0</v>
      </c>
    </row>
    <row r="11070" spans="1:27">
      <c r="A11070" s="1">
        <v>43359</v>
      </c>
      <c r="B11070">
        <v>2018</v>
      </c>
      <c r="C11070">
        <v>9</v>
      </c>
      <c r="D11070" t="s">
        <v>68</v>
      </c>
      <c r="E11070" t="s">
        <v>69</v>
      </c>
      <c r="F11070" t="s">
        <v>99</v>
      </c>
      <c r="G11070" t="s">
        <v>41</v>
      </c>
      <c r="H11070" t="s">
        <v>31</v>
      </c>
      <c r="I11070" t="s">
        <v>32</v>
      </c>
      <c r="K11070" s="1">
        <v>43328</v>
      </c>
      <c r="M11070">
        <v>4</v>
      </c>
      <c r="N11070">
        <v>500000</v>
      </c>
      <c r="O11070">
        <v>10</v>
      </c>
      <c r="P11070">
        <v>1800000</v>
      </c>
      <c r="Q11070">
        <v>12</v>
      </c>
      <c r="R11070">
        <v>216000</v>
      </c>
      <c r="S11070">
        <v>2016000</v>
      </c>
      <c r="T11070">
        <v>8.15</v>
      </c>
      <c r="U11070">
        <v>146700</v>
      </c>
      <c r="V11070">
        <v>58</v>
      </c>
      <c r="W11070" t="s">
        <v>76</v>
      </c>
      <c r="X11070" t="s">
        <v>92</v>
      </c>
      <c r="Y11070">
        <v>7</v>
      </c>
      <c r="Z11070" t="s">
        <v>49</v>
      </c>
      <c r="AA11070">
        <v>0</v>
      </c>
    </row>
    <row r="11071" spans="1:27">
      <c r="A11071" s="1">
        <v>42785</v>
      </c>
      <c r="B11071">
        <v>2017</v>
      </c>
      <c r="C11071">
        <v>2</v>
      </c>
      <c r="D11071" t="s">
        <v>94</v>
      </c>
      <c r="E11071" t="s">
        <v>95</v>
      </c>
      <c r="F11071" t="s">
        <v>87</v>
      </c>
      <c r="G11071" t="s">
        <v>41</v>
      </c>
      <c r="H11071" t="s">
        <v>31</v>
      </c>
      <c r="I11071" t="s">
        <v>91</v>
      </c>
      <c r="K11071" s="1">
        <v>42662</v>
      </c>
      <c r="M11071">
        <v>1</v>
      </c>
      <c r="N11071">
        <v>1500000</v>
      </c>
      <c r="O11071">
        <v>0</v>
      </c>
      <c r="P11071">
        <v>1500000</v>
      </c>
      <c r="Q11071">
        <v>5</v>
      </c>
      <c r="R11071">
        <v>75000</v>
      </c>
      <c r="S11071">
        <v>1575000</v>
      </c>
      <c r="T11071">
        <v>6.47</v>
      </c>
      <c r="U11071">
        <v>97050</v>
      </c>
      <c r="V11071">
        <v>42</v>
      </c>
      <c r="W11071" t="s">
        <v>41</v>
      </c>
      <c r="X11071" t="s">
        <v>34</v>
      </c>
      <c r="Y11071">
        <v>14</v>
      </c>
      <c r="Z11071" t="s">
        <v>35</v>
      </c>
      <c r="AA11071">
        <v>0</v>
      </c>
    </row>
    <row r="11072" spans="1:27">
      <c r="A11072" s="1">
        <v>44055</v>
      </c>
      <c r="B11072">
        <v>2020</v>
      </c>
      <c r="C11072">
        <v>8</v>
      </c>
      <c r="D11072" t="s">
        <v>42</v>
      </c>
      <c r="E11072" t="s">
        <v>43</v>
      </c>
      <c r="F11072" t="s">
        <v>72</v>
      </c>
      <c r="G11072" t="s">
        <v>59</v>
      </c>
      <c r="H11072" t="s">
        <v>38</v>
      </c>
      <c r="I11072" t="s">
        <v>64</v>
      </c>
      <c r="J11072" t="s">
        <v>65</v>
      </c>
      <c r="K11072" s="1">
        <v>43597</v>
      </c>
      <c r="L11072" s="1">
        <v>44997</v>
      </c>
      <c r="M11072">
        <v>17</v>
      </c>
      <c r="N11072">
        <v>5</v>
      </c>
      <c r="O11072">
        <v>0</v>
      </c>
      <c r="P11072">
        <v>85</v>
      </c>
      <c r="Q11072">
        <v>5</v>
      </c>
      <c r="R11072">
        <v>4.25</v>
      </c>
      <c r="S11072">
        <v>89.25</v>
      </c>
      <c r="T11072">
        <v>39.44</v>
      </c>
      <c r="U11072">
        <v>33.520000000000003</v>
      </c>
      <c r="V11072">
        <v>5</v>
      </c>
      <c r="W11072" t="s">
        <v>62</v>
      </c>
      <c r="X11072" t="s">
        <v>92</v>
      </c>
      <c r="Y11072">
        <v>10</v>
      </c>
      <c r="Z11072" t="s">
        <v>49</v>
      </c>
      <c r="AA11072">
        <v>0</v>
      </c>
    </row>
    <row r="11073" spans="1:27">
      <c r="A11073" s="1">
        <v>45397</v>
      </c>
      <c r="B11073">
        <v>2024</v>
      </c>
      <c r="C11073">
        <v>4</v>
      </c>
      <c r="D11073" t="s">
        <v>50</v>
      </c>
      <c r="E11073" t="s">
        <v>51</v>
      </c>
      <c r="F11073" t="s">
        <v>90</v>
      </c>
      <c r="G11073" t="s">
        <v>37</v>
      </c>
      <c r="H11073" t="s">
        <v>38</v>
      </c>
      <c r="I11073" t="s">
        <v>97</v>
      </c>
      <c r="J11073" t="s">
        <v>98</v>
      </c>
      <c r="K11073" s="1">
        <v>44941</v>
      </c>
      <c r="L11073" s="1">
        <v>45366</v>
      </c>
      <c r="M11073">
        <v>16</v>
      </c>
      <c r="N11073">
        <v>8</v>
      </c>
      <c r="O11073">
        <v>0</v>
      </c>
      <c r="P11073">
        <v>128</v>
      </c>
      <c r="Q11073">
        <v>18</v>
      </c>
      <c r="R11073">
        <v>23.04</v>
      </c>
      <c r="S11073">
        <v>151.04</v>
      </c>
      <c r="T11073">
        <v>38.049999999999997</v>
      </c>
      <c r="U11073">
        <v>48.7</v>
      </c>
      <c r="V11073">
        <v>8</v>
      </c>
      <c r="W11073" t="s">
        <v>47</v>
      </c>
      <c r="X11073" t="s">
        <v>34</v>
      </c>
      <c r="Y11073">
        <v>10</v>
      </c>
      <c r="Z11073" t="s">
        <v>49</v>
      </c>
      <c r="AA11073">
        <v>0</v>
      </c>
    </row>
    <row r="11074" spans="1:27">
      <c r="A11074" s="1">
        <v>44815</v>
      </c>
      <c r="B11074">
        <v>2022</v>
      </c>
      <c r="C11074">
        <v>9</v>
      </c>
      <c r="D11074" t="s">
        <v>56</v>
      </c>
      <c r="E11074" t="s">
        <v>57</v>
      </c>
      <c r="F11074" t="s">
        <v>120</v>
      </c>
      <c r="G11074" t="s">
        <v>41</v>
      </c>
      <c r="H11074" t="s">
        <v>38</v>
      </c>
      <c r="I11074" t="s">
        <v>60</v>
      </c>
      <c r="J11074" t="s">
        <v>61</v>
      </c>
      <c r="K11074" s="1">
        <v>44753</v>
      </c>
      <c r="L11074" s="1">
        <v>45699</v>
      </c>
      <c r="M11074">
        <v>23</v>
      </c>
      <c r="N11074">
        <v>10</v>
      </c>
      <c r="O11074">
        <v>0</v>
      </c>
      <c r="P11074">
        <v>230</v>
      </c>
      <c r="Q11074">
        <v>5</v>
      </c>
      <c r="R11074">
        <v>11.5</v>
      </c>
      <c r="S11074">
        <v>241.5</v>
      </c>
      <c r="T11074">
        <v>34.33</v>
      </c>
      <c r="U11074">
        <v>78.959999999999994</v>
      </c>
      <c r="V11074">
        <v>0</v>
      </c>
      <c r="W11074" t="s">
        <v>47</v>
      </c>
      <c r="X11074" t="s">
        <v>34</v>
      </c>
      <c r="Y11074">
        <v>3</v>
      </c>
      <c r="Z11074" t="s">
        <v>35</v>
      </c>
      <c r="AA11074">
        <v>0</v>
      </c>
    </row>
    <row r="11075" spans="1:27">
      <c r="A11075" s="1">
        <v>43000</v>
      </c>
      <c r="B11075">
        <v>2017</v>
      </c>
      <c r="C11075">
        <v>9</v>
      </c>
      <c r="D11075" t="s">
        <v>94</v>
      </c>
      <c r="E11075" t="s">
        <v>95</v>
      </c>
      <c r="F11075" t="s">
        <v>84</v>
      </c>
      <c r="G11075" t="s">
        <v>30</v>
      </c>
      <c r="H11075" t="s">
        <v>31</v>
      </c>
      <c r="I11075" t="s">
        <v>110</v>
      </c>
      <c r="K11075" s="1">
        <v>42969</v>
      </c>
      <c r="M11075">
        <v>2</v>
      </c>
      <c r="N11075">
        <v>1200000</v>
      </c>
      <c r="O11075">
        <v>10</v>
      </c>
      <c r="P11075">
        <v>2160000</v>
      </c>
      <c r="Q11075">
        <v>18</v>
      </c>
      <c r="R11075">
        <v>388800</v>
      </c>
      <c r="S11075">
        <v>2548800</v>
      </c>
      <c r="T11075">
        <v>20.58</v>
      </c>
      <c r="U11075">
        <v>444528</v>
      </c>
      <c r="V11075">
        <v>45</v>
      </c>
      <c r="W11075" t="s">
        <v>41</v>
      </c>
      <c r="X11075" t="s">
        <v>48</v>
      </c>
      <c r="Y11075">
        <v>10</v>
      </c>
      <c r="Z11075" t="s">
        <v>49</v>
      </c>
      <c r="AA11075">
        <v>1</v>
      </c>
    </row>
    <row r="11076" spans="1:27">
      <c r="A11076" s="1">
        <v>43747</v>
      </c>
      <c r="B11076">
        <v>2019</v>
      </c>
      <c r="C11076">
        <v>10</v>
      </c>
      <c r="D11076" t="s">
        <v>82</v>
      </c>
      <c r="E11076" t="s">
        <v>83</v>
      </c>
      <c r="F11076" t="s">
        <v>103</v>
      </c>
      <c r="G11076" t="s">
        <v>37</v>
      </c>
      <c r="H11076" t="s">
        <v>38</v>
      </c>
      <c r="I11076" t="s">
        <v>85</v>
      </c>
      <c r="J11076" t="s">
        <v>86</v>
      </c>
      <c r="K11076" s="1">
        <v>43505</v>
      </c>
      <c r="L11076" s="1">
        <v>44478</v>
      </c>
      <c r="M11076">
        <v>25</v>
      </c>
      <c r="N11076">
        <v>12</v>
      </c>
      <c r="O11076">
        <v>0</v>
      </c>
      <c r="P11076">
        <v>300</v>
      </c>
      <c r="Q11076">
        <v>18</v>
      </c>
      <c r="R11076">
        <v>54</v>
      </c>
      <c r="S11076">
        <v>354</v>
      </c>
      <c r="T11076">
        <v>27.43</v>
      </c>
      <c r="U11076">
        <v>82.29</v>
      </c>
      <c r="V11076">
        <v>0</v>
      </c>
      <c r="W11076" t="s">
        <v>62</v>
      </c>
      <c r="X11076" t="s">
        <v>92</v>
      </c>
      <c r="Y11076">
        <v>10</v>
      </c>
      <c r="Z11076" t="s">
        <v>35</v>
      </c>
      <c r="AA11076">
        <v>1</v>
      </c>
    </row>
    <row r="11077" spans="1:27">
      <c r="A11077" s="1">
        <v>42831</v>
      </c>
      <c r="B11077">
        <v>2017</v>
      </c>
      <c r="C11077">
        <v>4</v>
      </c>
      <c r="D11077" t="s">
        <v>82</v>
      </c>
      <c r="E11077" t="s">
        <v>83</v>
      </c>
      <c r="F11077" t="s">
        <v>126</v>
      </c>
      <c r="G11077" t="s">
        <v>59</v>
      </c>
      <c r="H11077" t="s">
        <v>31</v>
      </c>
      <c r="I11077" t="s">
        <v>123</v>
      </c>
      <c r="K11077" s="1">
        <v>42772</v>
      </c>
      <c r="M11077">
        <v>5</v>
      </c>
      <c r="N11077">
        <v>750000</v>
      </c>
      <c r="O11077">
        <v>0</v>
      </c>
      <c r="P11077">
        <v>3750000</v>
      </c>
      <c r="Q11077">
        <v>5</v>
      </c>
      <c r="R11077">
        <v>187500</v>
      </c>
      <c r="S11077">
        <v>3937500</v>
      </c>
      <c r="T11077">
        <v>20.96</v>
      </c>
      <c r="U11077">
        <v>786000</v>
      </c>
      <c r="V11077">
        <v>48</v>
      </c>
      <c r="W11077" t="s">
        <v>76</v>
      </c>
      <c r="X11077" t="s">
        <v>92</v>
      </c>
      <c r="Y11077">
        <v>21</v>
      </c>
      <c r="Z11077" t="s">
        <v>49</v>
      </c>
      <c r="AA11077">
        <v>0</v>
      </c>
    </row>
    <row r="11078" spans="1:27">
      <c r="A11078" s="1">
        <v>42835</v>
      </c>
      <c r="B11078">
        <v>2017</v>
      </c>
      <c r="C11078">
        <v>4</v>
      </c>
      <c r="D11078" t="s">
        <v>94</v>
      </c>
      <c r="E11078" t="s">
        <v>95</v>
      </c>
      <c r="F11078" t="s">
        <v>52</v>
      </c>
      <c r="G11078" t="s">
        <v>30</v>
      </c>
      <c r="H11078" t="s">
        <v>38</v>
      </c>
      <c r="I11078" t="s">
        <v>105</v>
      </c>
      <c r="J11078" t="s">
        <v>106</v>
      </c>
      <c r="K11078" s="1">
        <v>42653</v>
      </c>
      <c r="L11078" s="1">
        <v>44022</v>
      </c>
      <c r="M11078">
        <v>19</v>
      </c>
      <c r="N11078">
        <v>10</v>
      </c>
      <c r="O11078">
        <v>0</v>
      </c>
      <c r="P11078">
        <v>190</v>
      </c>
      <c r="Q11078">
        <v>5</v>
      </c>
      <c r="R11078">
        <v>9.5</v>
      </c>
      <c r="S11078">
        <v>199.5</v>
      </c>
      <c r="T11078">
        <v>33.450000000000003</v>
      </c>
      <c r="U11078">
        <v>63.56</v>
      </c>
      <c r="V11078">
        <v>0</v>
      </c>
      <c r="W11078" t="s">
        <v>33</v>
      </c>
      <c r="X11078" t="s">
        <v>92</v>
      </c>
      <c r="Y11078">
        <v>5</v>
      </c>
      <c r="Z11078" t="s">
        <v>49</v>
      </c>
      <c r="AA11078">
        <v>0</v>
      </c>
    </row>
    <row r="11079" spans="1:27">
      <c r="A11079" s="1">
        <v>44906</v>
      </c>
      <c r="B11079">
        <v>2022</v>
      </c>
      <c r="C11079">
        <v>12</v>
      </c>
      <c r="D11079" t="s">
        <v>73</v>
      </c>
      <c r="E11079" t="s">
        <v>74</v>
      </c>
      <c r="F11079" t="s">
        <v>121</v>
      </c>
      <c r="G11079" t="s">
        <v>59</v>
      </c>
      <c r="H11079" t="s">
        <v>38</v>
      </c>
      <c r="I11079" t="s">
        <v>64</v>
      </c>
      <c r="J11079" t="s">
        <v>65</v>
      </c>
      <c r="K11079" s="1">
        <v>44480</v>
      </c>
      <c r="L11079" s="1">
        <v>46123</v>
      </c>
      <c r="M11079">
        <v>24</v>
      </c>
      <c r="N11079">
        <v>10</v>
      </c>
      <c r="O11079">
        <v>0</v>
      </c>
      <c r="P11079">
        <v>240</v>
      </c>
      <c r="Q11079">
        <v>5</v>
      </c>
      <c r="R11079">
        <v>12</v>
      </c>
      <c r="S11079">
        <v>252</v>
      </c>
      <c r="T11079">
        <v>20.350000000000001</v>
      </c>
      <c r="U11079">
        <v>48.84</v>
      </c>
      <c r="V11079">
        <v>0</v>
      </c>
      <c r="W11079" t="s">
        <v>47</v>
      </c>
      <c r="X11079" t="s">
        <v>71</v>
      </c>
      <c r="Y11079">
        <v>30</v>
      </c>
      <c r="Z11079" t="s">
        <v>35</v>
      </c>
      <c r="AA11079">
        <v>0</v>
      </c>
    </row>
    <row r="11080" spans="1:27">
      <c r="A11080" s="1">
        <v>43227</v>
      </c>
      <c r="B11080">
        <v>2018</v>
      </c>
      <c r="C11080">
        <v>5</v>
      </c>
      <c r="D11080" t="s">
        <v>77</v>
      </c>
      <c r="E11080" t="s">
        <v>78</v>
      </c>
      <c r="F11080" t="s">
        <v>109</v>
      </c>
      <c r="G11080" t="s">
        <v>30</v>
      </c>
      <c r="H11080" t="s">
        <v>31</v>
      </c>
      <c r="I11080" t="s">
        <v>32</v>
      </c>
      <c r="K11080" s="1">
        <v>42862</v>
      </c>
      <c r="M11080">
        <v>1</v>
      </c>
      <c r="N11080">
        <v>750000</v>
      </c>
      <c r="O11080">
        <v>0</v>
      </c>
      <c r="P11080">
        <v>750000</v>
      </c>
      <c r="Q11080">
        <v>12</v>
      </c>
      <c r="R11080">
        <v>90000</v>
      </c>
      <c r="S11080">
        <v>840000</v>
      </c>
      <c r="T11080">
        <v>38.25</v>
      </c>
      <c r="U11080">
        <v>286875</v>
      </c>
      <c r="V11080">
        <v>43</v>
      </c>
      <c r="W11080" t="s">
        <v>47</v>
      </c>
      <c r="X11080" t="s">
        <v>48</v>
      </c>
      <c r="Y11080">
        <v>2</v>
      </c>
      <c r="Z11080" t="s">
        <v>49</v>
      </c>
      <c r="AA11080">
        <v>0</v>
      </c>
    </row>
    <row r="11081" spans="1:27">
      <c r="A11081" s="1">
        <v>45140</v>
      </c>
      <c r="B11081">
        <v>2023</v>
      </c>
      <c r="C11081">
        <v>8</v>
      </c>
      <c r="D11081" t="s">
        <v>50</v>
      </c>
      <c r="E11081" t="s">
        <v>51</v>
      </c>
      <c r="F11081" t="s">
        <v>72</v>
      </c>
      <c r="G11081" t="s">
        <v>41</v>
      </c>
      <c r="H11081" t="s">
        <v>31</v>
      </c>
      <c r="I11081" t="s">
        <v>91</v>
      </c>
      <c r="K11081" s="1">
        <v>44959</v>
      </c>
      <c r="M11081">
        <v>1</v>
      </c>
      <c r="N11081">
        <v>750000</v>
      </c>
      <c r="O11081">
        <v>0</v>
      </c>
      <c r="P11081">
        <v>750000</v>
      </c>
      <c r="Q11081">
        <v>18</v>
      </c>
      <c r="R11081">
        <v>135000</v>
      </c>
      <c r="S11081">
        <v>885000</v>
      </c>
      <c r="T11081">
        <v>5.27</v>
      </c>
      <c r="U11081">
        <v>39525</v>
      </c>
      <c r="V11081">
        <v>50</v>
      </c>
      <c r="W11081" t="s">
        <v>47</v>
      </c>
      <c r="X11081" t="s">
        <v>55</v>
      </c>
      <c r="Y11081">
        <v>1</v>
      </c>
      <c r="Z11081" t="s">
        <v>35</v>
      </c>
      <c r="AA11081">
        <v>0</v>
      </c>
    </row>
    <row r="11082" spans="1:27">
      <c r="A11082" s="1">
        <v>42590</v>
      </c>
      <c r="B11082">
        <v>2016</v>
      </c>
      <c r="C11082">
        <v>8</v>
      </c>
      <c r="D11082" t="s">
        <v>94</v>
      </c>
      <c r="E11082" t="s">
        <v>95</v>
      </c>
      <c r="F11082" t="s">
        <v>102</v>
      </c>
      <c r="G11082" t="s">
        <v>30</v>
      </c>
      <c r="H11082" t="s">
        <v>38</v>
      </c>
      <c r="I11082" t="s">
        <v>45</v>
      </c>
      <c r="J11082" t="s">
        <v>46</v>
      </c>
      <c r="K11082" s="1">
        <v>42102</v>
      </c>
      <c r="L11082" s="1">
        <v>42894</v>
      </c>
      <c r="M11082">
        <v>28</v>
      </c>
      <c r="N11082">
        <v>10</v>
      </c>
      <c r="O11082">
        <v>5</v>
      </c>
      <c r="P11082">
        <v>266</v>
      </c>
      <c r="Q11082">
        <v>18</v>
      </c>
      <c r="R11082">
        <v>47.88</v>
      </c>
      <c r="S11082">
        <v>313.88</v>
      </c>
      <c r="T11082">
        <v>19.05</v>
      </c>
      <c r="U11082">
        <v>50.67</v>
      </c>
      <c r="V11082">
        <v>0</v>
      </c>
      <c r="W11082" t="s">
        <v>76</v>
      </c>
      <c r="X11082" t="s">
        <v>71</v>
      </c>
      <c r="Y11082">
        <v>21</v>
      </c>
      <c r="Z11082" t="s">
        <v>49</v>
      </c>
      <c r="AA11082">
        <v>1</v>
      </c>
    </row>
    <row r="11083" spans="1:27">
      <c r="A11083" s="1">
        <v>45024</v>
      </c>
      <c r="B11083">
        <v>2023</v>
      </c>
      <c r="C11083">
        <v>4</v>
      </c>
      <c r="D11083" t="s">
        <v>68</v>
      </c>
      <c r="E11083" t="s">
        <v>69</v>
      </c>
      <c r="F11083" t="s">
        <v>63</v>
      </c>
      <c r="G11083" t="s">
        <v>33</v>
      </c>
      <c r="H11083" t="s">
        <v>38</v>
      </c>
      <c r="I11083" t="s">
        <v>105</v>
      </c>
      <c r="J11083" t="s">
        <v>106</v>
      </c>
      <c r="K11083" s="1">
        <v>44993</v>
      </c>
      <c r="L11083" s="1">
        <v>46061</v>
      </c>
      <c r="M11083">
        <v>21</v>
      </c>
      <c r="N11083">
        <v>10</v>
      </c>
      <c r="O11083">
        <v>0</v>
      </c>
      <c r="P11083">
        <v>210</v>
      </c>
      <c r="Q11083">
        <v>18</v>
      </c>
      <c r="R11083">
        <v>37.799999999999997</v>
      </c>
      <c r="S11083">
        <v>247.8</v>
      </c>
      <c r="T11083">
        <v>19.260000000000002</v>
      </c>
      <c r="U11083">
        <v>40.450000000000003</v>
      </c>
      <c r="V11083">
        <v>0</v>
      </c>
      <c r="W11083" t="s">
        <v>62</v>
      </c>
      <c r="X11083" t="s">
        <v>92</v>
      </c>
      <c r="Y11083">
        <v>5</v>
      </c>
      <c r="Z11083" t="s">
        <v>35</v>
      </c>
      <c r="AA11083">
        <v>0</v>
      </c>
    </row>
    <row r="11084" spans="1:27">
      <c r="A11084" s="1">
        <v>42456</v>
      </c>
      <c r="B11084">
        <v>2016</v>
      </c>
      <c r="C11084">
        <v>3</v>
      </c>
      <c r="D11084" t="s">
        <v>77</v>
      </c>
      <c r="E11084" t="s">
        <v>78</v>
      </c>
      <c r="F11084" t="s">
        <v>84</v>
      </c>
      <c r="G11084" t="s">
        <v>37</v>
      </c>
      <c r="H11084" t="s">
        <v>38</v>
      </c>
      <c r="I11084" t="s">
        <v>64</v>
      </c>
      <c r="J11084" t="s">
        <v>65</v>
      </c>
      <c r="K11084" s="1">
        <v>41970</v>
      </c>
      <c r="L11084" s="1">
        <v>42793</v>
      </c>
      <c r="M11084">
        <v>23</v>
      </c>
      <c r="N11084">
        <v>5</v>
      </c>
      <c r="O11084">
        <v>0</v>
      </c>
      <c r="P11084">
        <v>115</v>
      </c>
      <c r="Q11084">
        <v>5</v>
      </c>
      <c r="R11084">
        <v>5.75</v>
      </c>
      <c r="S11084">
        <v>120.75</v>
      </c>
      <c r="T11084">
        <v>5.25</v>
      </c>
      <c r="U11084">
        <v>6.04</v>
      </c>
      <c r="V11084">
        <v>0</v>
      </c>
      <c r="W11084" t="s">
        <v>76</v>
      </c>
      <c r="X11084" t="s">
        <v>71</v>
      </c>
      <c r="Y11084">
        <v>3</v>
      </c>
      <c r="Z11084" t="s">
        <v>35</v>
      </c>
      <c r="AA11084">
        <v>0</v>
      </c>
    </row>
    <row r="11085" spans="1:27">
      <c r="A11085" s="1">
        <v>45072</v>
      </c>
      <c r="B11085">
        <v>2023</v>
      </c>
      <c r="C11085">
        <v>5</v>
      </c>
      <c r="D11085" t="s">
        <v>94</v>
      </c>
      <c r="E11085" t="s">
        <v>95</v>
      </c>
      <c r="F11085" t="s">
        <v>79</v>
      </c>
      <c r="G11085" t="s">
        <v>59</v>
      </c>
      <c r="H11085" t="s">
        <v>38</v>
      </c>
      <c r="I11085" t="s">
        <v>88</v>
      </c>
      <c r="J11085" t="s">
        <v>89</v>
      </c>
      <c r="K11085" s="1">
        <v>44526</v>
      </c>
      <c r="L11085" s="1">
        <v>46260</v>
      </c>
      <c r="M11085">
        <v>26</v>
      </c>
      <c r="N11085">
        <v>20</v>
      </c>
      <c r="O11085">
        <v>0</v>
      </c>
      <c r="P11085">
        <v>520</v>
      </c>
      <c r="Q11085">
        <v>5</v>
      </c>
      <c r="R11085">
        <v>26</v>
      </c>
      <c r="S11085">
        <v>546</v>
      </c>
      <c r="T11085">
        <v>26.82</v>
      </c>
      <c r="U11085">
        <v>139.46</v>
      </c>
      <c r="V11085">
        <v>0</v>
      </c>
      <c r="W11085" t="s">
        <v>76</v>
      </c>
      <c r="X11085" t="s">
        <v>55</v>
      </c>
      <c r="Y11085">
        <v>21</v>
      </c>
      <c r="Z11085" t="s">
        <v>35</v>
      </c>
      <c r="AA11085">
        <v>0</v>
      </c>
    </row>
    <row r="11086" spans="1:27">
      <c r="A11086" s="1">
        <v>42921</v>
      </c>
      <c r="B11086">
        <v>2017</v>
      </c>
      <c r="C11086">
        <v>7</v>
      </c>
      <c r="D11086" t="s">
        <v>56</v>
      </c>
      <c r="E11086" t="s">
        <v>57</v>
      </c>
      <c r="F11086" t="s">
        <v>117</v>
      </c>
      <c r="G11086" t="s">
        <v>33</v>
      </c>
      <c r="H11086" t="s">
        <v>38</v>
      </c>
      <c r="I11086" t="s">
        <v>45</v>
      </c>
      <c r="J11086" t="s">
        <v>46</v>
      </c>
      <c r="K11086" s="1">
        <v>42526</v>
      </c>
      <c r="L11086" s="1">
        <v>42921</v>
      </c>
      <c r="M11086">
        <v>13</v>
      </c>
      <c r="N11086">
        <v>8</v>
      </c>
      <c r="O11086">
        <v>10</v>
      </c>
      <c r="P11086">
        <v>93.6</v>
      </c>
      <c r="Q11086">
        <v>12</v>
      </c>
      <c r="R11086">
        <v>11.23</v>
      </c>
      <c r="S11086">
        <v>104.83</v>
      </c>
      <c r="T11086">
        <v>8.9600000000000009</v>
      </c>
      <c r="U11086">
        <v>8.39</v>
      </c>
      <c r="V11086">
        <v>7</v>
      </c>
      <c r="W11086" t="s">
        <v>41</v>
      </c>
      <c r="X11086" t="s">
        <v>71</v>
      </c>
      <c r="Y11086">
        <v>2</v>
      </c>
      <c r="Z11086" t="s">
        <v>49</v>
      </c>
      <c r="AA11086">
        <v>0</v>
      </c>
    </row>
    <row r="11087" spans="1:27">
      <c r="A11087" s="1">
        <v>45302</v>
      </c>
      <c r="B11087">
        <v>2024</v>
      </c>
      <c r="C11087">
        <v>1</v>
      </c>
      <c r="D11087" t="s">
        <v>100</v>
      </c>
      <c r="E11087" t="s">
        <v>101</v>
      </c>
      <c r="F11087" t="s">
        <v>87</v>
      </c>
      <c r="G11087" t="s">
        <v>59</v>
      </c>
      <c r="H11087" t="s">
        <v>31</v>
      </c>
      <c r="I11087" t="s">
        <v>110</v>
      </c>
      <c r="K11087" s="1">
        <v>45118</v>
      </c>
      <c r="M11087">
        <v>3</v>
      </c>
      <c r="N11087">
        <v>500000</v>
      </c>
      <c r="O11087">
        <v>0</v>
      </c>
      <c r="P11087">
        <v>1500000</v>
      </c>
      <c r="Q11087">
        <v>18</v>
      </c>
      <c r="R11087">
        <v>270000</v>
      </c>
      <c r="S11087">
        <v>1770000</v>
      </c>
      <c r="T11087">
        <v>32.9</v>
      </c>
      <c r="U11087">
        <v>493500</v>
      </c>
      <c r="V11087">
        <v>55</v>
      </c>
      <c r="W11087" t="s">
        <v>41</v>
      </c>
      <c r="X11087" t="s">
        <v>71</v>
      </c>
      <c r="Y11087">
        <v>5</v>
      </c>
      <c r="Z11087" t="s">
        <v>35</v>
      </c>
      <c r="AA11087">
        <v>1</v>
      </c>
    </row>
    <row r="11088" spans="1:27">
      <c r="A11088" s="1">
        <v>44375</v>
      </c>
      <c r="B11088">
        <v>2021</v>
      </c>
      <c r="C11088">
        <v>6</v>
      </c>
      <c r="D11088" t="s">
        <v>94</v>
      </c>
      <c r="E11088" t="s">
        <v>95</v>
      </c>
      <c r="F11088" t="s">
        <v>126</v>
      </c>
      <c r="G11088" t="s">
        <v>30</v>
      </c>
      <c r="H11088" t="s">
        <v>38</v>
      </c>
      <c r="I11088" t="s">
        <v>60</v>
      </c>
      <c r="J11088" t="s">
        <v>61</v>
      </c>
      <c r="K11088" s="1">
        <v>44132</v>
      </c>
      <c r="L11088" s="1">
        <v>45379</v>
      </c>
      <c r="M11088">
        <v>23</v>
      </c>
      <c r="N11088">
        <v>10</v>
      </c>
      <c r="O11088">
        <v>0</v>
      </c>
      <c r="P11088">
        <v>230</v>
      </c>
      <c r="Q11088">
        <v>12</v>
      </c>
      <c r="R11088">
        <v>27.6</v>
      </c>
      <c r="S11088">
        <v>257.60000000000002</v>
      </c>
      <c r="T11088">
        <v>20.09</v>
      </c>
      <c r="U11088">
        <v>46.21</v>
      </c>
      <c r="V11088">
        <v>0</v>
      </c>
      <c r="W11088" t="s">
        <v>41</v>
      </c>
      <c r="X11088" t="s">
        <v>55</v>
      </c>
      <c r="Y11088">
        <v>2</v>
      </c>
      <c r="Z11088" t="s">
        <v>35</v>
      </c>
      <c r="AA11088">
        <v>0</v>
      </c>
    </row>
    <row r="11089" spans="1:27">
      <c r="A11089" s="1">
        <v>44762</v>
      </c>
      <c r="B11089">
        <v>2022</v>
      </c>
      <c r="C11089">
        <v>7</v>
      </c>
      <c r="D11089" t="s">
        <v>77</v>
      </c>
      <c r="E11089" t="s">
        <v>78</v>
      </c>
      <c r="F11089" t="s">
        <v>133</v>
      </c>
      <c r="G11089" t="s">
        <v>30</v>
      </c>
      <c r="H11089" t="s">
        <v>31</v>
      </c>
      <c r="I11089" t="s">
        <v>111</v>
      </c>
      <c r="K11089" s="1">
        <v>44489</v>
      </c>
      <c r="M11089">
        <v>1</v>
      </c>
      <c r="N11089">
        <v>750000</v>
      </c>
      <c r="O11089">
        <v>0</v>
      </c>
      <c r="P11089">
        <v>750000</v>
      </c>
      <c r="Q11089">
        <v>12</v>
      </c>
      <c r="R11089">
        <v>90000</v>
      </c>
      <c r="S11089">
        <v>840000</v>
      </c>
      <c r="T11089">
        <v>16.37</v>
      </c>
      <c r="U11089">
        <v>122775</v>
      </c>
      <c r="V11089">
        <v>52</v>
      </c>
      <c r="W11089" t="s">
        <v>41</v>
      </c>
      <c r="X11089" t="s">
        <v>92</v>
      </c>
      <c r="Y11089">
        <v>30</v>
      </c>
      <c r="Z11089" t="s">
        <v>49</v>
      </c>
      <c r="AA11089">
        <v>0</v>
      </c>
    </row>
    <row r="11090" spans="1:27">
      <c r="A11090" s="1">
        <v>44963</v>
      </c>
      <c r="B11090">
        <v>2023</v>
      </c>
      <c r="C11090">
        <v>2</v>
      </c>
      <c r="D11090" t="s">
        <v>100</v>
      </c>
      <c r="E11090" t="s">
        <v>101</v>
      </c>
      <c r="F11090" t="s">
        <v>128</v>
      </c>
      <c r="G11090" t="s">
        <v>30</v>
      </c>
      <c r="H11090" t="s">
        <v>31</v>
      </c>
      <c r="I11090" t="s">
        <v>32</v>
      </c>
      <c r="K11090" s="1">
        <v>44626</v>
      </c>
      <c r="M11090">
        <v>5</v>
      </c>
      <c r="N11090">
        <v>900000</v>
      </c>
      <c r="O11090">
        <v>0</v>
      </c>
      <c r="P11090">
        <v>4500000</v>
      </c>
      <c r="Q11090">
        <v>5</v>
      </c>
      <c r="R11090">
        <v>225000</v>
      </c>
      <c r="S11090">
        <v>4725000</v>
      </c>
      <c r="T11090">
        <v>14.55</v>
      </c>
      <c r="U11090">
        <v>654750</v>
      </c>
      <c r="V11090">
        <v>50</v>
      </c>
      <c r="W11090" t="s">
        <v>62</v>
      </c>
      <c r="X11090" t="s">
        <v>48</v>
      </c>
      <c r="Y11090">
        <v>1</v>
      </c>
      <c r="Z11090" t="s">
        <v>49</v>
      </c>
      <c r="AA11090">
        <v>0</v>
      </c>
    </row>
    <row r="11091" spans="1:27">
      <c r="A11091" s="1">
        <v>44616</v>
      </c>
      <c r="B11091">
        <v>2022</v>
      </c>
      <c r="C11091">
        <v>2</v>
      </c>
      <c r="D11091" t="s">
        <v>77</v>
      </c>
      <c r="E11091" t="s">
        <v>78</v>
      </c>
      <c r="F11091" t="s">
        <v>75</v>
      </c>
      <c r="G11091" t="s">
        <v>59</v>
      </c>
      <c r="H11091" t="s">
        <v>38</v>
      </c>
      <c r="I11091" t="s">
        <v>80</v>
      </c>
      <c r="J11091" t="s">
        <v>81</v>
      </c>
      <c r="K11091" s="1">
        <v>44585</v>
      </c>
      <c r="L11091" s="1">
        <v>45009</v>
      </c>
      <c r="M11091">
        <v>17</v>
      </c>
      <c r="N11091">
        <v>15</v>
      </c>
      <c r="O11091">
        <v>0</v>
      </c>
      <c r="P11091">
        <v>255</v>
      </c>
      <c r="Q11091">
        <v>12</v>
      </c>
      <c r="R11091">
        <v>30.6</v>
      </c>
      <c r="S11091">
        <v>285.60000000000002</v>
      </c>
      <c r="T11091">
        <v>21.11</v>
      </c>
      <c r="U11091">
        <v>53.83</v>
      </c>
      <c r="V11091">
        <v>0</v>
      </c>
      <c r="W11091" t="s">
        <v>33</v>
      </c>
      <c r="X11091" t="s">
        <v>92</v>
      </c>
      <c r="Y11091">
        <v>5</v>
      </c>
      <c r="Z11091" t="s">
        <v>35</v>
      </c>
      <c r="AA11091">
        <v>1</v>
      </c>
    </row>
    <row r="11092" spans="1:27">
      <c r="A11092" s="1">
        <v>44841</v>
      </c>
      <c r="B11092">
        <v>2022</v>
      </c>
      <c r="C11092">
        <v>10</v>
      </c>
      <c r="D11092" t="s">
        <v>56</v>
      </c>
      <c r="E11092" t="s">
        <v>57</v>
      </c>
      <c r="F11092" t="s">
        <v>87</v>
      </c>
      <c r="G11092" t="s">
        <v>30</v>
      </c>
      <c r="H11092" t="s">
        <v>38</v>
      </c>
      <c r="I11092" t="s">
        <v>45</v>
      </c>
      <c r="J11092" t="s">
        <v>46</v>
      </c>
      <c r="K11092" s="1">
        <v>44354</v>
      </c>
      <c r="L11092" s="1">
        <v>46149</v>
      </c>
      <c r="M11092">
        <v>17</v>
      </c>
      <c r="N11092">
        <v>15</v>
      </c>
      <c r="O11092">
        <v>0</v>
      </c>
      <c r="P11092">
        <v>255</v>
      </c>
      <c r="Q11092">
        <v>12</v>
      </c>
      <c r="R11092">
        <v>30.6</v>
      </c>
      <c r="S11092">
        <v>285.60000000000002</v>
      </c>
      <c r="T11092">
        <v>32.479999999999997</v>
      </c>
      <c r="U11092">
        <v>82.82</v>
      </c>
      <c r="V11092">
        <v>0</v>
      </c>
      <c r="W11092" t="s">
        <v>33</v>
      </c>
      <c r="X11092" t="s">
        <v>71</v>
      </c>
      <c r="Y11092">
        <v>7</v>
      </c>
      <c r="Z11092" t="s">
        <v>35</v>
      </c>
      <c r="AA11092">
        <v>0</v>
      </c>
    </row>
    <row r="11093" spans="1:27">
      <c r="A11093" s="1">
        <v>43018</v>
      </c>
      <c r="B11093">
        <v>2017</v>
      </c>
      <c r="C11093">
        <v>10</v>
      </c>
      <c r="D11093" t="s">
        <v>100</v>
      </c>
      <c r="E11093" t="s">
        <v>101</v>
      </c>
      <c r="F11093" t="s">
        <v>44</v>
      </c>
      <c r="G11093" t="s">
        <v>41</v>
      </c>
      <c r="H11093" t="s">
        <v>38</v>
      </c>
      <c r="I11093" t="s">
        <v>80</v>
      </c>
      <c r="J11093" t="s">
        <v>81</v>
      </c>
      <c r="K11093" s="1">
        <v>42623</v>
      </c>
      <c r="L11093" s="1">
        <v>43353</v>
      </c>
      <c r="M11093">
        <v>17</v>
      </c>
      <c r="N11093">
        <v>10</v>
      </c>
      <c r="O11093">
        <v>0</v>
      </c>
      <c r="P11093">
        <v>170</v>
      </c>
      <c r="Q11093">
        <v>12</v>
      </c>
      <c r="R11093">
        <v>20.399999999999999</v>
      </c>
      <c r="S11093">
        <v>190.4</v>
      </c>
      <c r="T11093">
        <v>27.04</v>
      </c>
      <c r="U11093">
        <v>45.97</v>
      </c>
      <c r="V11093">
        <v>0</v>
      </c>
      <c r="W11093" t="s">
        <v>62</v>
      </c>
      <c r="X11093" t="s">
        <v>48</v>
      </c>
      <c r="Y11093">
        <v>21</v>
      </c>
      <c r="Z11093" t="s">
        <v>35</v>
      </c>
      <c r="AA11093">
        <v>0</v>
      </c>
    </row>
    <row r="11094" spans="1:27">
      <c r="A11094" s="1">
        <v>43745</v>
      </c>
      <c r="B11094">
        <v>2019</v>
      </c>
      <c r="C11094">
        <v>10</v>
      </c>
      <c r="D11094" t="s">
        <v>73</v>
      </c>
      <c r="E11094" t="s">
        <v>74</v>
      </c>
      <c r="F11094" t="s">
        <v>121</v>
      </c>
      <c r="G11094" t="s">
        <v>41</v>
      </c>
      <c r="H11094" t="s">
        <v>38</v>
      </c>
      <c r="I11094" t="s">
        <v>53</v>
      </c>
      <c r="J11094" t="s">
        <v>54</v>
      </c>
      <c r="K11094" s="1">
        <v>43197</v>
      </c>
      <c r="L11094" s="1">
        <v>44780</v>
      </c>
      <c r="M11094">
        <v>17</v>
      </c>
      <c r="N11094">
        <v>5</v>
      </c>
      <c r="O11094">
        <v>0</v>
      </c>
      <c r="P11094">
        <v>85</v>
      </c>
      <c r="Q11094">
        <v>5</v>
      </c>
      <c r="R11094">
        <v>4.25</v>
      </c>
      <c r="S11094">
        <v>89.25</v>
      </c>
      <c r="T11094">
        <v>38.26</v>
      </c>
      <c r="U11094">
        <v>32.520000000000003</v>
      </c>
      <c r="V11094">
        <v>0</v>
      </c>
      <c r="W11094" t="s">
        <v>62</v>
      </c>
      <c r="X11094" t="s">
        <v>71</v>
      </c>
      <c r="Y11094">
        <v>7</v>
      </c>
      <c r="Z11094" t="s">
        <v>49</v>
      </c>
      <c r="AA11094">
        <v>0</v>
      </c>
    </row>
    <row r="11095" spans="1:27">
      <c r="A11095" s="1">
        <v>45128</v>
      </c>
      <c r="B11095">
        <v>2023</v>
      </c>
      <c r="C11095">
        <v>7</v>
      </c>
      <c r="D11095" t="s">
        <v>42</v>
      </c>
      <c r="E11095" t="s">
        <v>43</v>
      </c>
      <c r="F11095" t="s">
        <v>107</v>
      </c>
      <c r="G11095" t="s">
        <v>37</v>
      </c>
      <c r="H11095" t="s">
        <v>38</v>
      </c>
      <c r="I11095" t="s">
        <v>39</v>
      </c>
      <c r="J11095" t="s">
        <v>40</v>
      </c>
      <c r="K11095" s="1">
        <v>44947</v>
      </c>
      <c r="L11095" s="1">
        <v>46712</v>
      </c>
      <c r="M11095">
        <v>19</v>
      </c>
      <c r="N11095">
        <v>12</v>
      </c>
      <c r="O11095">
        <v>0</v>
      </c>
      <c r="P11095">
        <v>228</v>
      </c>
      <c r="Q11095">
        <v>12</v>
      </c>
      <c r="R11095">
        <v>27.36</v>
      </c>
      <c r="S11095">
        <v>255.36</v>
      </c>
      <c r="T11095">
        <v>6.35</v>
      </c>
      <c r="U11095">
        <v>14.48</v>
      </c>
      <c r="V11095">
        <v>0</v>
      </c>
      <c r="W11095" t="s">
        <v>47</v>
      </c>
      <c r="X11095" t="s">
        <v>34</v>
      </c>
      <c r="Y11095">
        <v>10</v>
      </c>
      <c r="Z11095" t="s">
        <v>49</v>
      </c>
      <c r="AA11095">
        <v>0</v>
      </c>
    </row>
    <row r="11096" spans="1:27">
      <c r="A11096" s="1">
        <v>42752</v>
      </c>
      <c r="B11096">
        <v>2017</v>
      </c>
      <c r="C11096">
        <v>1</v>
      </c>
      <c r="D11096" t="s">
        <v>27</v>
      </c>
      <c r="E11096" t="s">
        <v>28</v>
      </c>
      <c r="F11096" t="s">
        <v>109</v>
      </c>
      <c r="G11096" t="s">
        <v>33</v>
      </c>
      <c r="H11096" t="s">
        <v>31</v>
      </c>
      <c r="I11096" t="s">
        <v>127</v>
      </c>
      <c r="K11096" s="1">
        <v>42691</v>
      </c>
      <c r="M11096">
        <v>1</v>
      </c>
      <c r="N11096">
        <v>1200000</v>
      </c>
      <c r="O11096">
        <v>5</v>
      </c>
      <c r="P11096">
        <v>1140000</v>
      </c>
      <c r="Q11096">
        <v>12</v>
      </c>
      <c r="R11096">
        <v>136800</v>
      </c>
      <c r="S11096">
        <v>1276800</v>
      </c>
      <c r="T11096">
        <v>31.15</v>
      </c>
      <c r="U11096">
        <v>355110</v>
      </c>
      <c r="V11096">
        <v>44</v>
      </c>
      <c r="W11096" t="s">
        <v>76</v>
      </c>
      <c r="X11096" t="s">
        <v>34</v>
      </c>
      <c r="Y11096">
        <v>5</v>
      </c>
      <c r="Z11096" t="s">
        <v>35</v>
      </c>
      <c r="AA11096">
        <v>1</v>
      </c>
    </row>
    <row r="11097" spans="1:27">
      <c r="A11097" s="1">
        <v>43360</v>
      </c>
      <c r="B11097">
        <v>2018</v>
      </c>
      <c r="C11097">
        <v>9</v>
      </c>
      <c r="D11097" t="s">
        <v>68</v>
      </c>
      <c r="E11097" t="s">
        <v>69</v>
      </c>
      <c r="F11097" t="s">
        <v>99</v>
      </c>
      <c r="G11097" t="s">
        <v>37</v>
      </c>
      <c r="H11097" t="s">
        <v>38</v>
      </c>
      <c r="I11097" t="s">
        <v>60</v>
      </c>
      <c r="J11097" t="s">
        <v>61</v>
      </c>
      <c r="K11097" s="1">
        <v>43329</v>
      </c>
      <c r="L11097" s="1">
        <v>44729</v>
      </c>
      <c r="M11097">
        <v>24</v>
      </c>
      <c r="N11097">
        <v>5</v>
      </c>
      <c r="O11097">
        <v>5</v>
      </c>
      <c r="P11097">
        <v>114</v>
      </c>
      <c r="Q11097">
        <v>12</v>
      </c>
      <c r="R11097">
        <v>13.68</v>
      </c>
      <c r="S11097">
        <v>127.68</v>
      </c>
      <c r="T11097">
        <v>25.83</v>
      </c>
      <c r="U11097">
        <v>29.45</v>
      </c>
      <c r="V11097">
        <v>0</v>
      </c>
      <c r="W11097" t="s">
        <v>76</v>
      </c>
      <c r="X11097" t="s">
        <v>92</v>
      </c>
      <c r="Y11097">
        <v>14</v>
      </c>
      <c r="Z11097" t="s">
        <v>35</v>
      </c>
      <c r="AA11097">
        <v>0</v>
      </c>
    </row>
    <row r="11098" spans="1:27">
      <c r="A11098" s="1">
        <v>42502</v>
      </c>
      <c r="B11098">
        <v>2016</v>
      </c>
      <c r="C11098">
        <v>5</v>
      </c>
      <c r="D11098" t="s">
        <v>100</v>
      </c>
      <c r="E11098" t="s">
        <v>101</v>
      </c>
      <c r="F11098" t="s">
        <v>29</v>
      </c>
      <c r="G11098" t="s">
        <v>59</v>
      </c>
      <c r="H11098" t="s">
        <v>31</v>
      </c>
      <c r="I11098" t="s">
        <v>127</v>
      </c>
      <c r="K11098" s="1">
        <v>42441</v>
      </c>
      <c r="M11098">
        <v>5</v>
      </c>
      <c r="N11098">
        <v>900000</v>
      </c>
      <c r="O11098">
        <v>0</v>
      </c>
      <c r="P11098">
        <v>4500000</v>
      </c>
      <c r="Q11098">
        <v>5</v>
      </c>
      <c r="R11098">
        <v>225000</v>
      </c>
      <c r="S11098">
        <v>4725000</v>
      </c>
      <c r="T11098">
        <v>7.93</v>
      </c>
      <c r="U11098">
        <v>356850</v>
      </c>
      <c r="V11098">
        <v>54</v>
      </c>
      <c r="W11098" t="s">
        <v>47</v>
      </c>
      <c r="X11098" t="s">
        <v>71</v>
      </c>
      <c r="Y11098">
        <v>1</v>
      </c>
      <c r="Z11098" t="s">
        <v>35</v>
      </c>
      <c r="AA11098">
        <v>1</v>
      </c>
    </row>
    <row r="11099" spans="1:27">
      <c r="A11099" s="1">
        <v>45078</v>
      </c>
      <c r="B11099">
        <v>2023</v>
      </c>
      <c r="C11099">
        <v>6</v>
      </c>
      <c r="D11099" t="s">
        <v>50</v>
      </c>
      <c r="E11099" t="s">
        <v>51</v>
      </c>
      <c r="F11099" t="s">
        <v>52</v>
      </c>
      <c r="G11099" t="s">
        <v>30</v>
      </c>
      <c r="H11099" t="s">
        <v>38</v>
      </c>
      <c r="I11099" t="s">
        <v>45</v>
      </c>
      <c r="J11099" t="s">
        <v>46</v>
      </c>
      <c r="K11099" s="1">
        <v>44774</v>
      </c>
      <c r="L11099" s="1">
        <v>46327</v>
      </c>
      <c r="M11099">
        <v>22</v>
      </c>
      <c r="N11099">
        <v>5</v>
      </c>
      <c r="O11099">
        <v>10</v>
      </c>
      <c r="P11099">
        <v>99</v>
      </c>
      <c r="Q11099">
        <v>12</v>
      </c>
      <c r="R11099">
        <v>11.88</v>
      </c>
      <c r="S11099">
        <v>110.88</v>
      </c>
      <c r="T11099">
        <v>23.9</v>
      </c>
      <c r="U11099">
        <v>23.66</v>
      </c>
      <c r="V11099">
        <v>0</v>
      </c>
      <c r="W11099" t="s">
        <v>41</v>
      </c>
      <c r="X11099" t="s">
        <v>55</v>
      </c>
      <c r="Y11099">
        <v>5</v>
      </c>
      <c r="Z11099" t="s">
        <v>35</v>
      </c>
      <c r="AA11099">
        <v>0</v>
      </c>
    </row>
    <row r="11100" spans="1:27">
      <c r="A11100" s="1">
        <v>44709</v>
      </c>
      <c r="B11100">
        <v>2022</v>
      </c>
      <c r="C11100">
        <v>5</v>
      </c>
      <c r="D11100" t="s">
        <v>50</v>
      </c>
      <c r="E11100" t="s">
        <v>51</v>
      </c>
      <c r="F11100" t="s">
        <v>72</v>
      </c>
      <c r="G11100" t="s">
        <v>59</v>
      </c>
      <c r="H11100" t="s">
        <v>31</v>
      </c>
      <c r="I11100" t="s">
        <v>91</v>
      </c>
      <c r="K11100" s="1">
        <v>44679</v>
      </c>
      <c r="M11100">
        <v>3</v>
      </c>
      <c r="N11100">
        <v>200000</v>
      </c>
      <c r="O11100">
        <v>0</v>
      </c>
      <c r="P11100">
        <v>600000</v>
      </c>
      <c r="Q11100">
        <v>12</v>
      </c>
      <c r="R11100">
        <v>72000</v>
      </c>
      <c r="S11100">
        <v>672000</v>
      </c>
      <c r="T11100">
        <v>17.61</v>
      </c>
      <c r="U11100">
        <v>105660</v>
      </c>
      <c r="V11100">
        <v>57</v>
      </c>
      <c r="W11100" t="s">
        <v>41</v>
      </c>
      <c r="X11100" t="s">
        <v>34</v>
      </c>
      <c r="Y11100">
        <v>5</v>
      </c>
      <c r="Z11100" t="s">
        <v>35</v>
      </c>
      <c r="AA11100">
        <v>0</v>
      </c>
    </row>
    <row r="11101" spans="1:27">
      <c r="A11101" s="1">
        <v>43160</v>
      </c>
      <c r="B11101">
        <v>2018</v>
      </c>
      <c r="C11101">
        <v>3</v>
      </c>
      <c r="D11101" t="s">
        <v>68</v>
      </c>
      <c r="E11101" t="s">
        <v>69</v>
      </c>
      <c r="F11101" t="s">
        <v>75</v>
      </c>
      <c r="G11101" t="s">
        <v>37</v>
      </c>
      <c r="H11101" t="s">
        <v>38</v>
      </c>
      <c r="I11101" t="s">
        <v>60</v>
      </c>
      <c r="J11101" t="s">
        <v>61</v>
      </c>
      <c r="K11101" s="1">
        <v>43009</v>
      </c>
      <c r="L11101" s="1">
        <v>44805</v>
      </c>
      <c r="M11101">
        <v>27</v>
      </c>
      <c r="N11101">
        <v>5</v>
      </c>
      <c r="O11101">
        <v>5</v>
      </c>
      <c r="P11101">
        <v>128.25</v>
      </c>
      <c r="Q11101">
        <v>5</v>
      </c>
      <c r="R11101">
        <v>6.41</v>
      </c>
      <c r="S11101">
        <v>134.66</v>
      </c>
      <c r="T11101">
        <v>39.46</v>
      </c>
      <c r="U11101">
        <v>50.61</v>
      </c>
      <c r="V11101">
        <v>0</v>
      </c>
      <c r="W11101" t="s">
        <v>62</v>
      </c>
      <c r="X11101" t="s">
        <v>92</v>
      </c>
      <c r="Y11101">
        <v>10</v>
      </c>
      <c r="Z11101" t="s">
        <v>35</v>
      </c>
      <c r="AA11101">
        <v>0</v>
      </c>
    </row>
    <row r="11102" spans="1:27">
      <c r="A11102" s="1">
        <v>44720</v>
      </c>
      <c r="B11102">
        <v>2022</v>
      </c>
      <c r="C11102">
        <v>6</v>
      </c>
      <c r="D11102" t="s">
        <v>27</v>
      </c>
      <c r="E11102" t="s">
        <v>28</v>
      </c>
      <c r="F11102" t="s">
        <v>44</v>
      </c>
      <c r="G11102" t="s">
        <v>30</v>
      </c>
      <c r="H11102" t="s">
        <v>31</v>
      </c>
      <c r="I11102" t="s">
        <v>124</v>
      </c>
      <c r="K11102" s="1">
        <v>44628</v>
      </c>
      <c r="M11102">
        <v>3</v>
      </c>
      <c r="N11102">
        <v>1200000</v>
      </c>
      <c r="O11102">
        <v>10</v>
      </c>
      <c r="P11102">
        <v>3240000</v>
      </c>
      <c r="Q11102">
        <v>5</v>
      </c>
      <c r="R11102">
        <v>162000</v>
      </c>
      <c r="S11102">
        <v>3402000</v>
      </c>
      <c r="T11102">
        <v>11.5</v>
      </c>
      <c r="U11102">
        <v>372600</v>
      </c>
      <c r="V11102">
        <v>55</v>
      </c>
      <c r="W11102" t="s">
        <v>33</v>
      </c>
      <c r="X11102" t="s">
        <v>71</v>
      </c>
      <c r="Y11102">
        <v>7</v>
      </c>
      <c r="Z11102" t="s">
        <v>49</v>
      </c>
      <c r="AA11102">
        <v>1</v>
      </c>
    </row>
    <row r="11103" spans="1:27">
      <c r="A11103" s="1">
        <v>43076</v>
      </c>
      <c r="B11103">
        <v>2017</v>
      </c>
      <c r="C11103">
        <v>12</v>
      </c>
      <c r="D11103" t="s">
        <v>56</v>
      </c>
      <c r="E11103" t="s">
        <v>57</v>
      </c>
      <c r="F11103" t="s">
        <v>52</v>
      </c>
      <c r="G11103" t="s">
        <v>33</v>
      </c>
      <c r="H11103" t="s">
        <v>31</v>
      </c>
      <c r="I11103" t="s">
        <v>127</v>
      </c>
      <c r="K11103" s="1">
        <v>42985</v>
      </c>
      <c r="M11103">
        <v>2</v>
      </c>
      <c r="N11103">
        <v>900000</v>
      </c>
      <c r="O11103">
        <v>5</v>
      </c>
      <c r="P11103">
        <v>1710000</v>
      </c>
      <c r="Q11103">
        <v>12</v>
      </c>
      <c r="R11103">
        <v>205200</v>
      </c>
      <c r="S11103">
        <v>1915200</v>
      </c>
      <c r="T11103">
        <v>23.65</v>
      </c>
      <c r="U11103">
        <v>404415</v>
      </c>
      <c r="V11103">
        <v>54</v>
      </c>
      <c r="W11103" t="s">
        <v>41</v>
      </c>
      <c r="X11103" t="s">
        <v>34</v>
      </c>
      <c r="Y11103">
        <v>1</v>
      </c>
      <c r="Z11103" t="s">
        <v>35</v>
      </c>
      <c r="AA11103">
        <v>0</v>
      </c>
    </row>
    <row r="11104" spans="1:27">
      <c r="A11104" s="1">
        <v>44401</v>
      </c>
      <c r="B11104">
        <v>2021</v>
      </c>
      <c r="C11104">
        <v>7</v>
      </c>
      <c r="D11104" t="s">
        <v>73</v>
      </c>
      <c r="E11104" t="s">
        <v>74</v>
      </c>
      <c r="F11104" t="s">
        <v>121</v>
      </c>
      <c r="G11104" t="s">
        <v>37</v>
      </c>
      <c r="H11104" t="s">
        <v>31</v>
      </c>
      <c r="I11104" t="s">
        <v>111</v>
      </c>
      <c r="K11104" s="1">
        <v>44098</v>
      </c>
      <c r="M11104">
        <v>3</v>
      </c>
      <c r="N11104">
        <v>300000</v>
      </c>
      <c r="O11104">
        <v>0</v>
      </c>
      <c r="P11104">
        <v>900000</v>
      </c>
      <c r="Q11104">
        <v>18</v>
      </c>
      <c r="R11104">
        <v>162000</v>
      </c>
      <c r="S11104">
        <v>1062000</v>
      </c>
      <c r="T11104">
        <v>23.17</v>
      </c>
      <c r="U11104">
        <v>208530</v>
      </c>
      <c r="V11104">
        <v>39</v>
      </c>
      <c r="W11104" t="s">
        <v>33</v>
      </c>
      <c r="X11104" t="s">
        <v>92</v>
      </c>
      <c r="Y11104">
        <v>2</v>
      </c>
      <c r="Z11104" t="s">
        <v>49</v>
      </c>
      <c r="AA11104">
        <v>0</v>
      </c>
    </row>
    <row r="11105" spans="1:27">
      <c r="A11105" s="1">
        <v>44273</v>
      </c>
      <c r="B11105">
        <v>2021</v>
      </c>
      <c r="C11105">
        <v>3</v>
      </c>
      <c r="D11105" t="s">
        <v>77</v>
      </c>
      <c r="E11105" t="s">
        <v>78</v>
      </c>
      <c r="F11105" t="s">
        <v>96</v>
      </c>
      <c r="G11105" t="s">
        <v>41</v>
      </c>
      <c r="H11105" t="s">
        <v>31</v>
      </c>
      <c r="I11105" t="s">
        <v>113</v>
      </c>
      <c r="K11105" s="1">
        <v>44245</v>
      </c>
      <c r="M11105">
        <v>1</v>
      </c>
      <c r="N11105">
        <v>200000</v>
      </c>
      <c r="O11105">
        <v>0</v>
      </c>
      <c r="P11105">
        <v>200000</v>
      </c>
      <c r="Q11105">
        <v>5</v>
      </c>
      <c r="R11105">
        <v>10000</v>
      </c>
      <c r="S11105">
        <v>210000</v>
      </c>
      <c r="T11105">
        <v>11.28</v>
      </c>
      <c r="U11105">
        <v>22560</v>
      </c>
      <c r="V11105">
        <v>47</v>
      </c>
      <c r="W11105" t="s">
        <v>76</v>
      </c>
      <c r="X11105" t="s">
        <v>71</v>
      </c>
      <c r="Y11105">
        <v>5</v>
      </c>
      <c r="Z11105" t="s">
        <v>49</v>
      </c>
      <c r="AA11105">
        <v>0</v>
      </c>
    </row>
    <row r="11106" spans="1:27">
      <c r="A11106" s="1">
        <v>45207</v>
      </c>
      <c r="B11106">
        <v>2023</v>
      </c>
      <c r="C11106">
        <v>10</v>
      </c>
      <c r="D11106" t="s">
        <v>100</v>
      </c>
      <c r="E11106" t="s">
        <v>101</v>
      </c>
      <c r="F11106" t="s">
        <v>116</v>
      </c>
      <c r="G11106" t="s">
        <v>30</v>
      </c>
      <c r="H11106" t="s">
        <v>38</v>
      </c>
      <c r="I11106" t="s">
        <v>88</v>
      </c>
      <c r="J11106" t="s">
        <v>89</v>
      </c>
      <c r="K11106" s="1">
        <v>45177</v>
      </c>
      <c r="L11106" s="1">
        <v>46760</v>
      </c>
      <c r="M11106">
        <v>20</v>
      </c>
      <c r="N11106">
        <v>20</v>
      </c>
      <c r="O11106">
        <v>5</v>
      </c>
      <c r="P11106">
        <v>380</v>
      </c>
      <c r="Q11106">
        <v>5</v>
      </c>
      <c r="R11106">
        <v>19</v>
      </c>
      <c r="S11106">
        <v>399</v>
      </c>
      <c r="T11106">
        <v>11.3</v>
      </c>
      <c r="U11106">
        <v>42.94</v>
      </c>
      <c r="V11106">
        <v>0</v>
      </c>
      <c r="W11106" t="s">
        <v>33</v>
      </c>
      <c r="X11106" t="s">
        <v>34</v>
      </c>
      <c r="Y11106">
        <v>14</v>
      </c>
      <c r="Z11106" t="s">
        <v>49</v>
      </c>
      <c r="AA11106">
        <v>0</v>
      </c>
    </row>
    <row r="11107" spans="1:27">
      <c r="A11107" s="1">
        <v>45375</v>
      </c>
      <c r="B11107">
        <v>2024</v>
      </c>
      <c r="C11107">
        <v>3</v>
      </c>
      <c r="D11107" t="s">
        <v>27</v>
      </c>
      <c r="E11107" t="s">
        <v>28</v>
      </c>
      <c r="F11107" t="s">
        <v>128</v>
      </c>
      <c r="G11107" t="s">
        <v>59</v>
      </c>
      <c r="H11107" t="s">
        <v>38</v>
      </c>
      <c r="I11107" t="s">
        <v>88</v>
      </c>
      <c r="J11107" t="s">
        <v>89</v>
      </c>
      <c r="K11107" s="1">
        <v>45223</v>
      </c>
      <c r="L11107" s="1">
        <v>46197</v>
      </c>
      <c r="M11107">
        <v>25</v>
      </c>
      <c r="N11107">
        <v>8</v>
      </c>
      <c r="O11107">
        <v>0</v>
      </c>
      <c r="P11107">
        <v>200</v>
      </c>
      <c r="Q11107">
        <v>18</v>
      </c>
      <c r="R11107">
        <v>36</v>
      </c>
      <c r="S11107">
        <v>236</v>
      </c>
      <c r="T11107">
        <v>23.38</v>
      </c>
      <c r="U11107">
        <v>46.76</v>
      </c>
      <c r="V11107">
        <v>0</v>
      </c>
      <c r="W11107" t="s">
        <v>76</v>
      </c>
      <c r="X11107" t="s">
        <v>48</v>
      </c>
      <c r="Y11107">
        <v>1</v>
      </c>
      <c r="Z11107" t="s">
        <v>35</v>
      </c>
      <c r="AA11107">
        <v>0</v>
      </c>
    </row>
    <row r="11108" spans="1:27">
      <c r="A11108" s="1">
        <v>43808</v>
      </c>
      <c r="B11108">
        <v>2019</v>
      </c>
      <c r="C11108">
        <v>12</v>
      </c>
      <c r="D11108" t="s">
        <v>100</v>
      </c>
      <c r="E11108" t="s">
        <v>101</v>
      </c>
      <c r="F11108" t="s">
        <v>128</v>
      </c>
      <c r="G11108" t="s">
        <v>41</v>
      </c>
      <c r="H11108" t="s">
        <v>38</v>
      </c>
      <c r="I11108" t="s">
        <v>80</v>
      </c>
      <c r="J11108" t="s">
        <v>81</v>
      </c>
      <c r="K11108" s="1">
        <v>43778</v>
      </c>
      <c r="L11108" s="1">
        <v>44660</v>
      </c>
      <c r="M11108">
        <v>20</v>
      </c>
      <c r="N11108">
        <v>8</v>
      </c>
      <c r="O11108">
        <v>0</v>
      </c>
      <c r="P11108">
        <v>160</v>
      </c>
      <c r="Q11108">
        <v>5</v>
      </c>
      <c r="R11108">
        <v>8</v>
      </c>
      <c r="S11108">
        <v>168</v>
      </c>
      <c r="T11108">
        <v>29</v>
      </c>
      <c r="U11108">
        <v>46.4</v>
      </c>
      <c r="V11108">
        <v>0</v>
      </c>
      <c r="W11108" t="s">
        <v>76</v>
      </c>
      <c r="X11108" t="s">
        <v>48</v>
      </c>
      <c r="Y11108">
        <v>1</v>
      </c>
      <c r="Z11108" t="s">
        <v>49</v>
      </c>
      <c r="AA11108">
        <v>0</v>
      </c>
    </row>
    <row r="11109" spans="1:27">
      <c r="A11109" s="1">
        <v>44271</v>
      </c>
      <c r="B11109">
        <v>2021</v>
      </c>
      <c r="C11109">
        <v>3</v>
      </c>
      <c r="D11109" t="s">
        <v>68</v>
      </c>
      <c r="E11109" t="s">
        <v>69</v>
      </c>
      <c r="F11109" t="s">
        <v>90</v>
      </c>
      <c r="G11109" t="s">
        <v>41</v>
      </c>
      <c r="H11109" t="s">
        <v>38</v>
      </c>
      <c r="I11109" t="s">
        <v>97</v>
      </c>
      <c r="J11109" t="s">
        <v>98</v>
      </c>
      <c r="K11109" s="1">
        <v>44212</v>
      </c>
      <c r="L11109" s="1">
        <v>44850</v>
      </c>
      <c r="M11109">
        <v>23</v>
      </c>
      <c r="N11109">
        <v>5</v>
      </c>
      <c r="O11109">
        <v>0</v>
      </c>
      <c r="P11109">
        <v>115</v>
      </c>
      <c r="Q11109">
        <v>5</v>
      </c>
      <c r="R11109">
        <v>5.75</v>
      </c>
      <c r="S11109">
        <v>120.75</v>
      </c>
      <c r="T11109">
        <v>27.33</v>
      </c>
      <c r="U11109">
        <v>31.43</v>
      </c>
      <c r="V11109">
        <v>0</v>
      </c>
      <c r="W11109" t="s">
        <v>41</v>
      </c>
      <c r="X11109" t="s">
        <v>71</v>
      </c>
      <c r="Y11109">
        <v>1</v>
      </c>
      <c r="Z11109" t="s">
        <v>35</v>
      </c>
      <c r="AA11109">
        <v>0</v>
      </c>
    </row>
    <row r="11110" spans="1:27">
      <c r="A11110" s="1">
        <v>44731</v>
      </c>
      <c r="B11110">
        <v>2022</v>
      </c>
      <c r="C11110">
        <v>6</v>
      </c>
      <c r="D11110" t="s">
        <v>82</v>
      </c>
      <c r="E11110" t="s">
        <v>83</v>
      </c>
      <c r="F11110" t="s">
        <v>36</v>
      </c>
      <c r="G11110" t="s">
        <v>30</v>
      </c>
      <c r="H11110" t="s">
        <v>38</v>
      </c>
      <c r="I11110" t="s">
        <v>64</v>
      </c>
      <c r="J11110" t="s">
        <v>65</v>
      </c>
      <c r="K11110" s="1">
        <v>44246</v>
      </c>
      <c r="L11110" s="1">
        <v>45004</v>
      </c>
      <c r="M11110">
        <v>19</v>
      </c>
      <c r="N11110">
        <v>8</v>
      </c>
      <c r="O11110">
        <v>0</v>
      </c>
      <c r="P11110">
        <v>152</v>
      </c>
      <c r="Q11110">
        <v>12</v>
      </c>
      <c r="R11110">
        <v>18.239999999999998</v>
      </c>
      <c r="S11110">
        <v>170.24</v>
      </c>
      <c r="T11110">
        <v>21.84</v>
      </c>
      <c r="U11110">
        <v>33.200000000000003</v>
      </c>
      <c r="V11110">
        <v>0</v>
      </c>
      <c r="W11110" t="s">
        <v>47</v>
      </c>
      <c r="X11110" t="s">
        <v>34</v>
      </c>
      <c r="Y11110">
        <v>5</v>
      </c>
      <c r="Z11110" t="s">
        <v>49</v>
      </c>
      <c r="AA11110">
        <v>1</v>
      </c>
    </row>
    <row r="11111" spans="1:27">
      <c r="A11111" s="1">
        <v>42710</v>
      </c>
      <c r="B11111">
        <v>2016</v>
      </c>
      <c r="C11111">
        <v>12</v>
      </c>
      <c r="D11111" t="s">
        <v>82</v>
      </c>
      <c r="E11111" t="s">
        <v>83</v>
      </c>
      <c r="F11111" t="s">
        <v>70</v>
      </c>
      <c r="G11111" t="s">
        <v>41</v>
      </c>
      <c r="H11111" t="s">
        <v>38</v>
      </c>
      <c r="I11111" t="s">
        <v>39</v>
      </c>
      <c r="J11111" t="s">
        <v>40</v>
      </c>
      <c r="K11111" s="1">
        <v>42619</v>
      </c>
      <c r="L11111" s="1">
        <v>44233</v>
      </c>
      <c r="M11111">
        <v>22</v>
      </c>
      <c r="N11111">
        <v>8</v>
      </c>
      <c r="O11111">
        <v>0</v>
      </c>
      <c r="P11111">
        <v>176</v>
      </c>
      <c r="Q11111">
        <v>18</v>
      </c>
      <c r="R11111">
        <v>31.68</v>
      </c>
      <c r="S11111">
        <v>207.68</v>
      </c>
      <c r="T11111">
        <v>30.59</v>
      </c>
      <c r="U11111">
        <v>53.84</v>
      </c>
      <c r="V11111">
        <v>0</v>
      </c>
      <c r="W11111" t="s">
        <v>76</v>
      </c>
      <c r="X11111" t="s">
        <v>55</v>
      </c>
      <c r="Y11111">
        <v>14</v>
      </c>
      <c r="Z11111" t="s">
        <v>49</v>
      </c>
      <c r="AA11111">
        <v>1</v>
      </c>
    </row>
    <row r="11112" spans="1:27">
      <c r="A11112" s="1">
        <v>43213</v>
      </c>
      <c r="B11112">
        <v>2018</v>
      </c>
      <c r="C11112">
        <v>4</v>
      </c>
      <c r="D11112" t="s">
        <v>77</v>
      </c>
      <c r="E11112" t="s">
        <v>78</v>
      </c>
      <c r="F11112" t="s">
        <v>133</v>
      </c>
      <c r="G11112" t="s">
        <v>41</v>
      </c>
      <c r="H11112" t="s">
        <v>31</v>
      </c>
      <c r="I11112" t="s">
        <v>123</v>
      </c>
      <c r="K11112" s="1">
        <v>42939</v>
      </c>
      <c r="M11112">
        <v>1</v>
      </c>
      <c r="N11112">
        <v>750000</v>
      </c>
      <c r="O11112">
        <v>0</v>
      </c>
      <c r="P11112">
        <v>750000</v>
      </c>
      <c r="Q11112">
        <v>5</v>
      </c>
      <c r="R11112">
        <v>37500</v>
      </c>
      <c r="S11112">
        <v>787500</v>
      </c>
      <c r="T11112">
        <v>21.42</v>
      </c>
      <c r="U11112">
        <v>160650</v>
      </c>
      <c r="V11112">
        <v>38</v>
      </c>
      <c r="W11112" t="s">
        <v>41</v>
      </c>
      <c r="X11112" t="s">
        <v>92</v>
      </c>
      <c r="Y11112">
        <v>5</v>
      </c>
      <c r="Z11112" t="s">
        <v>35</v>
      </c>
      <c r="AA11112">
        <v>0</v>
      </c>
    </row>
    <row r="11113" spans="1:27">
      <c r="A11113" s="1">
        <v>43680</v>
      </c>
      <c r="B11113">
        <v>2019</v>
      </c>
      <c r="C11113">
        <v>8</v>
      </c>
      <c r="D11113" t="s">
        <v>68</v>
      </c>
      <c r="E11113" t="s">
        <v>69</v>
      </c>
      <c r="F11113" t="s">
        <v>131</v>
      </c>
      <c r="G11113" t="s">
        <v>41</v>
      </c>
      <c r="H11113" t="s">
        <v>38</v>
      </c>
      <c r="I11113" t="s">
        <v>45</v>
      </c>
      <c r="J11113" t="s">
        <v>46</v>
      </c>
      <c r="K11113" s="1">
        <v>43588</v>
      </c>
      <c r="L11113" s="1">
        <v>44503</v>
      </c>
      <c r="M11113">
        <v>23</v>
      </c>
      <c r="N11113">
        <v>12</v>
      </c>
      <c r="O11113">
        <v>0</v>
      </c>
      <c r="P11113">
        <v>276</v>
      </c>
      <c r="Q11113">
        <v>12</v>
      </c>
      <c r="R11113">
        <v>33.119999999999997</v>
      </c>
      <c r="S11113">
        <v>309.12</v>
      </c>
      <c r="T11113">
        <v>18.170000000000002</v>
      </c>
      <c r="U11113">
        <v>50.15</v>
      </c>
      <c r="V11113">
        <v>0</v>
      </c>
      <c r="W11113" t="s">
        <v>47</v>
      </c>
      <c r="X11113" t="s">
        <v>34</v>
      </c>
      <c r="Y11113">
        <v>1</v>
      </c>
      <c r="Z11113" t="s">
        <v>35</v>
      </c>
      <c r="AA11113">
        <v>1</v>
      </c>
    </row>
    <row r="11114" spans="1:27">
      <c r="A11114" s="1">
        <v>45195</v>
      </c>
      <c r="B11114">
        <v>2023</v>
      </c>
      <c r="C11114">
        <v>9</v>
      </c>
      <c r="D11114" t="s">
        <v>56</v>
      </c>
      <c r="E11114" t="s">
        <v>57</v>
      </c>
      <c r="F11114" t="s">
        <v>122</v>
      </c>
      <c r="G11114" t="s">
        <v>30</v>
      </c>
      <c r="H11114" t="s">
        <v>38</v>
      </c>
      <c r="I11114" t="s">
        <v>60</v>
      </c>
      <c r="J11114" t="s">
        <v>61</v>
      </c>
      <c r="K11114" s="1">
        <v>45042</v>
      </c>
      <c r="L11114" s="1">
        <v>45714</v>
      </c>
      <c r="M11114">
        <v>25</v>
      </c>
      <c r="N11114">
        <v>8</v>
      </c>
      <c r="O11114">
        <v>0</v>
      </c>
      <c r="P11114">
        <v>200</v>
      </c>
      <c r="Q11114">
        <v>5</v>
      </c>
      <c r="R11114">
        <v>10</v>
      </c>
      <c r="S11114">
        <v>210</v>
      </c>
      <c r="T11114">
        <v>23.06</v>
      </c>
      <c r="U11114">
        <v>46.12</v>
      </c>
      <c r="V11114">
        <v>0</v>
      </c>
      <c r="W11114" t="s">
        <v>33</v>
      </c>
      <c r="X11114" t="s">
        <v>48</v>
      </c>
      <c r="Y11114">
        <v>2</v>
      </c>
      <c r="Z11114" t="s">
        <v>49</v>
      </c>
      <c r="AA11114">
        <v>0</v>
      </c>
    </row>
    <row r="11115" spans="1:27">
      <c r="A11115" s="1">
        <v>43663</v>
      </c>
      <c r="B11115">
        <v>2019</v>
      </c>
      <c r="C11115">
        <v>7</v>
      </c>
      <c r="D11115" t="s">
        <v>56</v>
      </c>
      <c r="E11115" t="s">
        <v>57</v>
      </c>
      <c r="F11115" t="s">
        <v>58</v>
      </c>
      <c r="G11115" t="s">
        <v>41</v>
      </c>
      <c r="H11115" t="s">
        <v>38</v>
      </c>
      <c r="I11115" t="s">
        <v>80</v>
      </c>
      <c r="J11115" t="s">
        <v>81</v>
      </c>
      <c r="K11115" s="1">
        <v>43329</v>
      </c>
      <c r="L11115" s="1">
        <v>44790</v>
      </c>
      <c r="M11115">
        <v>26</v>
      </c>
      <c r="N11115">
        <v>50</v>
      </c>
      <c r="O11115">
        <v>0</v>
      </c>
      <c r="P11115">
        <v>1300</v>
      </c>
      <c r="Q11115">
        <v>5</v>
      </c>
      <c r="R11115">
        <v>65</v>
      </c>
      <c r="S11115">
        <v>1365</v>
      </c>
      <c r="T11115">
        <v>7.79</v>
      </c>
      <c r="U11115">
        <v>101.27</v>
      </c>
      <c r="V11115">
        <v>0</v>
      </c>
      <c r="W11115" t="s">
        <v>41</v>
      </c>
      <c r="X11115" t="s">
        <v>34</v>
      </c>
      <c r="Y11115">
        <v>10</v>
      </c>
      <c r="Z11115" t="s">
        <v>35</v>
      </c>
      <c r="AA11115">
        <v>1</v>
      </c>
    </row>
    <row r="11116" spans="1:27">
      <c r="A11116" s="1">
        <v>42863</v>
      </c>
      <c r="B11116">
        <v>2017</v>
      </c>
      <c r="C11116">
        <v>5</v>
      </c>
      <c r="D11116" t="s">
        <v>82</v>
      </c>
      <c r="E11116" t="s">
        <v>83</v>
      </c>
      <c r="F11116" t="s">
        <v>103</v>
      </c>
      <c r="G11116" t="s">
        <v>59</v>
      </c>
      <c r="H11116" t="s">
        <v>38</v>
      </c>
      <c r="I11116" t="s">
        <v>80</v>
      </c>
      <c r="J11116" t="s">
        <v>81</v>
      </c>
      <c r="K11116" s="1">
        <v>42437</v>
      </c>
      <c r="L11116" s="1">
        <v>43929</v>
      </c>
      <c r="M11116">
        <v>27</v>
      </c>
      <c r="N11116">
        <v>15</v>
      </c>
      <c r="O11116">
        <v>10</v>
      </c>
      <c r="P11116">
        <v>364.5</v>
      </c>
      <c r="Q11116">
        <v>5</v>
      </c>
      <c r="R11116">
        <v>18.23</v>
      </c>
      <c r="S11116">
        <v>382.73</v>
      </c>
      <c r="T11116">
        <v>39.89</v>
      </c>
      <c r="U11116">
        <v>145.4</v>
      </c>
      <c r="V11116">
        <v>0</v>
      </c>
      <c r="W11116" t="s">
        <v>76</v>
      </c>
      <c r="X11116" t="s">
        <v>34</v>
      </c>
      <c r="Y11116">
        <v>30</v>
      </c>
      <c r="Z11116" t="s">
        <v>49</v>
      </c>
      <c r="AA11116">
        <v>1</v>
      </c>
    </row>
    <row r="11117" spans="1:27">
      <c r="A11117" s="1">
        <v>43583</v>
      </c>
      <c r="B11117">
        <v>2019</v>
      </c>
      <c r="C11117">
        <v>4</v>
      </c>
      <c r="D11117" t="s">
        <v>50</v>
      </c>
      <c r="E11117" t="s">
        <v>51</v>
      </c>
      <c r="F11117" t="s">
        <v>103</v>
      </c>
      <c r="G11117" t="s">
        <v>33</v>
      </c>
      <c r="H11117" t="s">
        <v>38</v>
      </c>
      <c r="I11117" t="s">
        <v>64</v>
      </c>
      <c r="J11117" t="s">
        <v>65</v>
      </c>
      <c r="K11117" s="1">
        <v>43067</v>
      </c>
      <c r="L11117" s="1">
        <v>44770</v>
      </c>
      <c r="M11117">
        <v>16</v>
      </c>
      <c r="N11117">
        <v>5</v>
      </c>
      <c r="O11117">
        <v>0</v>
      </c>
      <c r="P11117">
        <v>80</v>
      </c>
      <c r="Q11117">
        <v>5</v>
      </c>
      <c r="R11117">
        <v>4</v>
      </c>
      <c r="S11117">
        <v>84</v>
      </c>
      <c r="T11117">
        <v>17.03</v>
      </c>
      <c r="U11117">
        <v>13.62</v>
      </c>
      <c r="V11117">
        <v>11</v>
      </c>
      <c r="W11117" t="s">
        <v>47</v>
      </c>
      <c r="X11117" t="s">
        <v>55</v>
      </c>
      <c r="Y11117">
        <v>5</v>
      </c>
      <c r="Z11117" t="s">
        <v>35</v>
      </c>
      <c r="AA11117">
        <v>0</v>
      </c>
    </row>
    <row r="11118" spans="1:27">
      <c r="A11118" s="1">
        <v>43833</v>
      </c>
      <c r="B11118">
        <v>2020</v>
      </c>
      <c r="C11118">
        <v>1</v>
      </c>
      <c r="D11118" t="s">
        <v>82</v>
      </c>
      <c r="E11118" t="s">
        <v>83</v>
      </c>
      <c r="F11118" t="s">
        <v>75</v>
      </c>
      <c r="G11118" t="s">
        <v>41</v>
      </c>
      <c r="H11118" t="s">
        <v>38</v>
      </c>
      <c r="I11118" t="s">
        <v>45</v>
      </c>
      <c r="J11118" t="s">
        <v>46</v>
      </c>
      <c r="K11118" s="1">
        <v>43284</v>
      </c>
      <c r="L11118" s="1">
        <v>44168</v>
      </c>
      <c r="M11118">
        <v>16</v>
      </c>
      <c r="N11118">
        <v>30</v>
      </c>
      <c r="O11118">
        <v>0</v>
      </c>
      <c r="P11118">
        <v>480</v>
      </c>
      <c r="Q11118">
        <v>18</v>
      </c>
      <c r="R11118">
        <v>86.4</v>
      </c>
      <c r="S11118">
        <v>566.4</v>
      </c>
      <c r="T11118">
        <v>36.79</v>
      </c>
      <c r="U11118">
        <v>176.59</v>
      </c>
      <c r="V11118">
        <v>7</v>
      </c>
      <c r="W11118" t="s">
        <v>33</v>
      </c>
      <c r="X11118" t="s">
        <v>34</v>
      </c>
      <c r="Y11118">
        <v>5</v>
      </c>
      <c r="Z11118" t="s">
        <v>49</v>
      </c>
      <c r="AA11118">
        <v>1</v>
      </c>
    </row>
    <row r="11119" spans="1:27">
      <c r="A11119" s="1">
        <v>44951</v>
      </c>
      <c r="B11119">
        <v>2023</v>
      </c>
      <c r="C11119">
        <v>1</v>
      </c>
      <c r="D11119" t="s">
        <v>94</v>
      </c>
      <c r="E11119" t="s">
        <v>95</v>
      </c>
      <c r="F11119" t="s">
        <v>96</v>
      </c>
      <c r="G11119" t="s">
        <v>59</v>
      </c>
      <c r="H11119" t="s">
        <v>31</v>
      </c>
      <c r="I11119" t="s">
        <v>67</v>
      </c>
      <c r="K11119" s="1">
        <v>44586</v>
      </c>
      <c r="M11119">
        <v>5</v>
      </c>
      <c r="N11119">
        <v>900000</v>
      </c>
      <c r="O11119">
        <v>0</v>
      </c>
      <c r="P11119">
        <v>4500000</v>
      </c>
      <c r="Q11119">
        <v>12</v>
      </c>
      <c r="R11119">
        <v>540000</v>
      </c>
      <c r="S11119">
        <v>5040000</v>
      </c>
      <c r="T11119">
        <v>31.49</v>
      </c>
      <c r="U11119">
        <v>1417050</v>
      </c>
      <c r="V11119">
        <v>52</v>
      </c>
      <c r="W11119" t="s">
        <v>47</v>
      </c>
      <c r="X11119" t="s">
        <v>71</v>
      </c>
      <c r="Y11119">
        <v>5</v>
      </c>
      <c r="Z11119" t="s">
        <v>35</v>
      </c>
      <c r="AA11119">
        <v>0</v>
      </c>
    </row>
    <row r="11120" spans="1:27">
      <c r="A11120" s="1">
        <v>44086</v>
      </c>
      <c r="B11120">
        <v>2020</v>
      </c>
      <c r="C11120">
        <v>9</v>
      </c>
      <c r="D11120" t="s">
        <v>27</v>
      </c>
      <c r="E11120" t="s">
        <v>28</v>
      </c>
      <c r="F11120" t="s">
        <v>114</v>
      </c>
      <c r="G11120" t="s">
        <v>30</v>
      </c>
      <c r="H11120" t="s">
        <v>38</v>
      </c>
      <c r="I11120" t="s">
        <v>80</v>
      </c>
      <c r="J11120" t="s">
        <v>81</v>
      </c>
      <c r="K11120" s="1">
        <v>43994</v>
      </c>
      <c r="L11120" s="1">
        <v>45119</v>
      </c>
      <c r="M11120">
        <v>22</v>
      </c>
      <c r="N11120">
        <v>8</v>
      </c>
      <c r="O11120">
        <v>10</v>
      </c>
      <c r="P11120">
        <v>158.4</v>
      </c>
      <c r="Q11120">
        <v>12</v>
      </c>
      <c r="R11120">
        <v>19.010000000000002</v>
      </c>
      <c r="S11120">
        <v>177.41</v>
      </c>
      <c r="T11120">
        <v>11.95</v>
      </c>
      <c r="U11120">
        <v>18.93</v>
      </c>
      <c r="V11120">
        <v>0</v>
      </c>
      <c r="W11120" t="s">
        <v>62</v>
      </c>
      <c r="X11120" t="s">
        <v>34</v>
      </c>
      <c r="Y11120">
        <v>30</v>
      </c>
      <c r="Z11120" t="s">
        <v>35</v>
      </c>
      <c r="AA11120">
        <v>0</v>
      </c>
    </row>
    <row r="11121" spans="1:27">
      <c r="A11121" s="1">
        <v>45002</v>
      </c>
      <c r="B11121">
        <v>2023</v>
      </c>
      <c r="C11121">
        <v>3</v>
      </c>
      <c r="D11121" t="s">
        <v>82</v>
      </c>
      <c r="E11121" t="s">
        <v>83</v>
      </c>
      <c r="F11121" t="s">
        <v>79</v>
      </c>
      <c r="G11121" t="s">
        <v>41</v>
      </c>
      <c r="H11121" t="s">
        <v>31</v>
      </c>
      <c r="I11121" t="s">
        <v>91</v>
      </c>
      <c r="K11121" s="1">
        <v>44698</v>
      </c>
      <c r="M11121">
        <v>1</v>
      </c>
      <c r="N11121">
        <v>300000</v>
      </c>
      <c r="O11121">
        <v>0</v>
      </c>
      <c r="P11121">
        <v>300000</v>
      </c>
      <c r="Q11121">
        <v>5</v>
      </c>
      <c r="R11121">
        <v>15000</v>
      </c>
      <c r="S11121">
        <v>315000</v>
      </c>
      <c r="T11121">
        <v>18.36</v>
      </c>
      <c r="U11121">
        <v>55080</v>
      </c>
      <c r="V11121">
        <v>50</v>
      </c>
      <c r="W11121" t="s">
        <v>62</v>
      </c>
      <c r="X11121" t="s">
        <v>92</v>
      </c>
      <c r="Y11121">
        <v>10</v>
      </c>
      <c r="Z11121" t="s">
        <v>49</v>
      </c>
      <c r="AA11121">
        <v>0</v>
      </c>
    </row>
    <row r="11122" spans="1:27">
      <c r="A11122" s="1">
        <v>44908</v>
      </c>
      <c r="B11122">
        <v>2022</v>
      </c>
      <c r="C11122">
        <v>12</v>
      </c>
      <c r="D11122" t="s">
        <v>73</v>
      </c>
      <c r="E11122" t="s">
        <v>74</v>
      </c>
      <c r="F11122" t="s">
        <v>87</v>
      </c>
      <c r="G11122" t="s">
        <v>41</v>
      </c>
      <c r="H11122" t="s">
        <v>38</v>
      </c>
      <c r="I11122" t="s">
        <v>88</v>
      </c>
      <c r="J11122" t="s">
        <v>89</v>
      </c>
      <c r="K11122" s="1">
        <v>44605</v>
      </c>
      <c r="L11122" s="1">
        <v>45395</v>
      </c>
      <c r="M11122">
        <v>20</v>
      </c>
      <c r="N11122">
        <v>8</v>
      </c>
      <c r="O11122">
        <v>0</v>
      </c>
      <c r="P11122">
        <v>160</v>
      </c>
      <c r="Q11122">
        <v>18</v>
      </c>
      <c r="R11122">
        <v>28.8</v>
      </c>
      <c r="S11122">
        <v>188.8</v>
      </c>
      <c r="T11122">
        <v>30.42</v>
      </c>
      <c r="U11122">
        <v>48.67</v>
      </c>
      <c r="V11122">
        <v>0</v>
      </c>
      <c r="W11122" t="s">
        <v>47</v>
      </c>
      <c r="X11122" t="s">
        <v>48</v>
      </c>
      <c r="Y11122">
        <v>3</v>
      </c>
      <c r="Z11122" t="s">
        <v>49</v>
      </c>
      <c r="AA11122">
        <v>0</v>
      </c>
    </row>
    <row r="11123" spans="1:27">
      <c r="A11123" s="1">
        <v>44293</v>
      </c>
      <c r="B11123">
        <v>2021</v>
      </c>
      <c r="C11123">
        <v>4</v>
      </c>
      <c r="D11123" t="s">
        <v>56</v>
      </c>
      <c r="E11123" t="s">
        <v>57</v>
      </c>
      <c r="F11123" t="s">
        <v>99</v>
      </c>
      <c r="G11123" t="s">
        <v>37</v>
      </c>
      <c r="H11123" t="s">
        <v>31</v>
      </c>
      <c r="I11123" t="s">
        <v>91</v>
      </c>
      <c r="K11123" s="1">
        <v>44172</v>
      </c>
      <c r="M11123">
        <v>2</v>
      </c>
      <c r="N11123">
        <v>750000</v>
      </c>
      <c r="O11123">
        <v>0</v>
      </c>
      <c r="P11123">
        <v>1500000</v>
      </c>
      <c r="Q11123">
        <v>12</v>
      </c>
      <c r="R11123">
        <v>180000</v>
      </c>
      <c r="S11123">
        <v>1680000</v>
      </c>
      <c r="T11123">
        <v>12.42</v>
      </c>
      <c r="U11123">
        <v>186300</v>
      </c>
      <c r="V11123">
        <v>53</v>
      </c>
      <c r="W11123" t="s">
        <v>47</v>
      </c>
      <c r="X11123" t="s">
        <v>48</v>
      </c>
      <c r="Y11123">
        <v>10</v>
      </c>
      <c r="Z11123" t="s">
        <v>35</v>
      </c>
      <c r="AA11123">
        <v>1</v>
      </c>
    </row>
    <row r="11124" spans="1:27">
      <c r="A11124" s="1">
        <v>44633</v>
      </c>
      <c r="B11124">
        <v>2022</v>
      </c>
      <c r="C11124">
        <v>3</v>
      </c>
      <c r="D11124" t="s">
        <v>77</v>
      </c>
      <c r="E11124" t="s">
        <v>78</v>
      </c>
      <c r="F11124" t="s">
        <v>116</v>
      </c>
      <c r="G11124" t="s">
        <v>41</v>
      </c>
      <c r="H11124" t="s">
        <v>38</v>
      </c>
      <c r="I11124" t="s">
        <v>60</v>
      </c>
      <c r="J11124" t="s">
        <v>61</v>
      </c>
      <c r="K11124" s="1">
        <v>44421</v>
      </c>
      <c r="L11124" s="1">
        <v>45212</v>
      </c>
      <c r="M11124">
        <v>17</v>
      </c>
      <c r="N11124">
        <v>8</v>
      </c>
      <c r="O11124">
        <v>5</v>
      </c>
      <c r="P11124">
        <v>129.19999999999999</v>
      </c>
      <c r="Q11124">
        <v>5</v>
      </c>
      <c r="R11124">
        <v>6.46</v>
      </c>
      <c r="S11124">
        <v>135.66</v>
      </c>
      <c r="T11124">
        <v>7.18</v>
      </c>
      <c r="U11124">
        <v>9.2799999999999994</v>
      </c>
      <c r="V11124">
        <v>0</v>
      </c>
      <c r="W11124" t="s">
        <v>62</v>
      </c>
      <c r="X11124" t="s">
        <v>34</v>
      </c>
      <c r="Y11124">
        <v>7</v>
      </c>
      <c r="Z11124" t="s">
        <v>49</v>
      </c>
      <c r="AA11124">
        <v>1</v>
      </c>
    </row>
    <row r="11125" spans="1:27">
      <c r="A11125" s="1">
        <v>44083</v>
      </c>
      <c r="B11125">
        <v>2020</v>
      </c>
      <c r="C11125">
        <v>9</v>
      </c>
      <c r="D11125" t="s">
        <v>56</v>
      </c>
      <c r="E11125" t="s">
        <v>57</v>
      </c>
      <c r="F11125" t="s">
        <v>29</v>
      </c>
      <c r="G11125" t="s">
        <v>37</v>
      </c>
      <c r="H11125" t="s">
        <v>38</v>
      </c>
      <c r="I11125" t="s">
        <v>53</v>
      </c>
      <c r="J11125" t="s">
        <v>54</v>
      </c>
      <c r="K11125" s="1">
        <v>43625</v>
      </c>
      <c r="L11125" s="1">
        <v>43991</v>
      </c>
      <c r="M11125">
        <v>23</v>
      </c>
      <c r="N11125">
        <v>8</v>
      </c>
      <c r="O11125">
        <v>0</v>
      </c>
      <c r="P11125">
        <v>184</v>
      </c>
      <c r="Q11125">
        <v>5</v>
      </c>
      <c r="R11125">
        <v>9.1999999999999993</v>
      </c>
      <c r="S11125">
        <v>193.2</v>
      </c>
      <c r="T11125">
        <v>26.11</v>
      </c>
      <c r="U11125">
        <v>48.04</v>
      </c>
      <c r="V11125">
        <v>0</v>
      </c>
      <c r="W11125" t="s">
        <v>41</v>
      </c>
      <c r="X11125" t="s">
        <v>92</v>
      </c>
      <c r="Y11125">
        <v>3</v>
      </c>
      <c r="Z11125" t="s">
        <v>49</v>
      </c>
      <c r="AA11125">
        <v>0</v>
      </c>
    </row>
    <row r="11126" spans="1:27">
      <c r="A11126" s="1">
        <v>45336</v>
      </c>
      <c r="B11126">
        <v>2024</v>
      </c>
      <c r="C11126">
        <v>2</v>
      </c>
      <c r="D11126" t="s">
        <v>77</v>
      </c>
      <c r="E11126" t="s">
        <v>78</v>
      </c>
      <c r="F11126" t="s">
        <v>125</v>
      </c>
      <c r="G11126" t="s">
        <v>37</v>
      </c>
      <c r="H11126" t="s">
        <v>38</v>
      </c>
      <c r="I11126" t="s">
        <v>39</v>
      </c>
      <c r="J11126" t="s">
        <v>40</v>
      </c>
      <c r="K11126" s="1">
        <v>45244</v>
      </c>
      <c r="L11126" s="1">
        <v>46613</v>
      </c>
      <c r="M11126">
        <v>22</v>
      </c>
      <c r="N11126">
        <v>12</v>
      </c>
      <c r="O11126">
        <v>0</v>
      </c>
      <c r="P11126">
        <v>264</v>
      </c>
      <c r="Q11126">
        <v>18</v>
      </c>
      <c r="R11126">
        <v>47.52</v>
      </c>
      <c r="S11126">
        <v>311.52</v>
      </c>
      <c r="T11126">
        <v>31.76</v>
      </c>
      <c r="U11126">
        <v>83.85</v>
      </c>
      <c r="V11126">
        <v>0</v>
      </c>
      <c r="W11126" t="s">
        <v>41</v>
      </c>
      <c r="X11126" t="s">
        <v>48</v>
      </c>
      <c r="Y11126">
        <v>5</v>
      </c>
      <c r="Z11126" t="s">
        <v>35</v>
      </c>
      <c r="AA11126">
        <v>0</v>
      </c>
    </row>
    <row r="11127" spans="1:27">
      <c r="A11127" s="1">
        <v>44612</v>
      </c>
      <c r="B11127">
        <v>2022</v>
      </c>
      <c r="C11127">
        <v>2</v>
      </c>
      <c r="D11127" t="s">
        <v>82</v>
      </c>
      <c r="E11127" t="s">
        <v>83</v>
      </c>
      <c r="F11127" t="s">
        <v>66</v>
      </c>
      <c r="G11127" t="s">
        <v>59</v>
      </c>
      <c r="H11127" t="s">
        <v>31</v>
      </c>
      <c r="I11127" t="s">
        <v>123</v>
      </c>
      <c r="K11127" s="1">
        <v>44550</v>
      </c>
      <c r="M11127">
        <v>1</v>
      </c>
      <c r="N11127">
        <v>750000</v>
      </c>
      <c r="O11127">
        <v>0</v>
      </c>
      <c r="P11127">
        <v>750000</v>
      </c>
      <c r="Q11127">
        <v>5</v>
      </c>
      <c r="R11127">
        <v>37500</v>
      </c>
      <c r="S11127">
        <v>787500</v>
      </c>
      <c r="T11127">
        <v>8.82</v>
      </c>
      <c r="U11127">
        <v>66150</v>
      </c>
      <c r="V11127">
        <v>54</v>
      </c>
      <c r="W11127" t="s">
        <v>76</v>
      </c>
      <c r="X11127" t="s">
        <v>55</v>
      </c>
      <c r="Y11127">
        <v>14</v>
      </c>
      <c r="Z11127" t="s">
        <v>49</v>
      </c>
      <c r="AA11127">
        <v>1</v>
      </c>
    </row>
    <row r="11128" spans="1:27">
      <c r="A11128" s="1">
        <v>44599</v>
      </c>
      <c r="B11128">
        <v>2022</v>
      </c>
      <c r="C11128">
        <v>2</v>
      </c>
      <c r="D11128" t="s">
        <v>50</v>
      </c>
      <c r="E11128" t="s">
        <v>51</v>
      </c>
      <c r="F11128" t="s">
        <v>87</v>
      </c>
      <c r="G11128" t="s">
        <v>33</v>
      </c>
      <c r="H11128" t="s">
        <v>38</v>
      </c>
      <c r="I11128" t="s">
        <v>45</v>
      </c>
      <c r="J11128" t="s">
        <v>46</v>
      </c>
      <c r="K11128" s="1">
        <v>44476</v>
      </c>
      <c r="L11128" s="1">
        <v>44872</v>
      </c>
      <c r="M11128">
        <v>24</v>
      </c>
      <c r="N11128">
        <v>50</v>
      </c>
      <c r="O11128">
        <v>0</v>
      </c>
      <c r="P11128">
        <v>1200</v>
      </c>
      <c r="Q11128">
        <v>12</v>
      </c>
      <c r="R11128">
        <v>144</v>
      </c>
      <c r="S11128">
        <v>1344</v>
      </c>
      <c r="T11128">
        <v>14.2</v>
      </c>
      <c r="U11128">
        <v>170.4</v>
      </c>
      <c r="V11128">
        <v>0</v>
      </c>
      <c r="W11128" t="s">
        <v>47</v>
      </c>
      <c r="X11128" t="s">
        <v>55</v>
      </c>
      <c r="Y11128">
        <v>3</v>
      </c>
      <c r="Z11128" t="s">
        <v>35</v>
      </c>
      <c r="AA11128">
        <v>1</v>
      </c>
    </row>
    <row r="11129" spans="1:27">
      <c r="A11129" s="1">
        <v>45605</v>
      </c>
      <c r="B11129">
        <v>2024</v>
      </c>
      <c r="C11129">
        <v>11</v>
      </c>
      <c r="D11129" t="s">
        <v>77</v>
      </c>
      <c r="E11129" t="s">
        <v>78</v>
      </c>
      <c r="F11129" t="s">
        <v>84</v>
      </c>
      <c r="G11129" t="s">
        <v>41</v>
      </c>
      <c r="H11129" t="s">
        <v>31</v>
      </c>
      <c r="I11129" t="s">
        <v>111</v>
      </c>
      <c r="K11129" s="1">
        <v>45239</v>
      </c>
      <c r="M11129">
        <v>3</v>
      </c>
      <c r="N11129">
        <v>1200000</v>
      </c>
      <c r="O11129">
        <v>0</v>
      </c>
      <c r="P11129">
        <v>3600000</v>
      </c>
      <c r="Q11129">
        <v>12</v>
      </c>
      <c r="R11129">
        <v>432000</v>
      </c>
      <c r="S11129">
        <v>4032000</v>
      </c>
      <c r="T11129">
        <v>7.93</v>
      </c>
      <c r="U11129">
        <v>285480</v>
      </c>
      <c r="V11129">
        <v>45</v>
      </c>
      <c r="W11129" t="s">
        <v>41</v>
      </c>
      <c r="X11129" t="s">
        <v>92</v>
      </c>
      <c r="Y11129">
        <v>7</v>
      </c>
      <c r="Z11129" t="s">
        <v>49</v>
      </c>
      <c r="AA11129">
        <v>0</v>
      </c>
    </row>
    <row r="11130" spans="1:27">
      <c r="A11130" s="1">
        <v>44487</v>
      </c>
      <c r="B11130">
        <v>2021</v>
      </c>
      <c r="C11130">
        <v>10</v>
      </c>
      <c r="D11130" t="s">
        <v>27</v>
      </c>
      <c r="E11130" t="s">
        <v>28</v>
      </c>
      <c r="F11130" t="s">
        <v>114</v>
      </c>
      <c r="G11130" t="s">
        <v>41</v>
      </c>
      <c r="H11130" t="s">
        <v>38</v>
      </c>
      <c r="I11130" t="s">
        <v>80</v>
      </c>
      <c r="J11130" t="s">
        <v>81</v>
      </c>
      <c r="K11130" s="1">
        <v>43969</v>
      </c>
      <c r="L11130" s="1">
        <v>45369</v>
      </c>
      <c r="M11130">
        <v>23</v>
      </c>
      <c r="N11130">
        <v>8</v>
      </c>
      <c r="O11130">
        <v>0</v>
      </c>
      <c r="P11130">
        <v>184</v>
      </c>
      <c r="Q11130">
        <v>5</v>
      </c>
      <c r="R11130">
        <v>9.1999999999999993</v>
      </c>
      <c r="S11130">
        <v>193.2</v>
      </c>
      <c r="T11130">
        <v>35.94</v>
      </c>
      <c r="U11130">
        <v>66.13</v>
      </c>
      <c r="V11130">
        <v>0</v>
      </c>
      <c r="W11130" t="s">
        <v>62</v>
      </c>
      <c r="X11130" t="s">
        <v>55</v>
      </c>
      <c r="Y11130">
        <v>7</v>
      </c>
      <c r="Z11130" t="s">
        <v>35</v>
      </c>
      <c r="AA11130">
        <v>0</v>
      </c>
    </row>
    <row r="11131" spans="1:27">
      <c r="A11131" s="1">
        <v>45394</v>
      </c>
      <c r="B11131">
        <v>2024</v>
      </c>
      <c r="C11131">
        <v>4</v>
      </c>
      <c r="D11131" t="s">
        <v>50</v>
      </c>
      <c r="E11131" t="s">
        <v>51</v>
      </c>
      <c r="F11131" t="s">
        <v>133</v>
      </c>
      <c r="G11131" t="s">
        <v>33</v>
      </c>
      <c r="H11131" t="s">
        <v>31</v>
      </c>
      <c r="I11131" t="s">
        <v>110</v>
      </c>
      <c r="K11131" s="1">
        <v>45028</v>
      </c>
      <c r="M11131">
        <v>2</v>
      </c>
      <c r="N11131">
        <v>1500000</v>
      </c>
      <c r="O11131">
        <v>0</v>
      </c>
      <c r="P11131">
        <v>3000000</v>
      </c>
      <c r="Q11131">
        <v>12</v>
      </c>
      <c r="R11131">
        <v>360000</v>
      </c>
      <c r="S11131">
        <v>3360000</v>
      </c>
      <c r="T11131">
        <v>11.17</v>
      </c>
      <c r="U11131">
        <v>335100</v>
      </c>
      <c r="V11131">
        <v>57</v>
      </c>
      <c r="W11131" t="s">
        <v>33</v>
      </c>
      <c r="X11131" t="s">
        <v>55</v>
      </c>
      <c r="Y11131">
        <v>3</v>
      </c>
      <c r="Z11131" t="s">
        <v>49</v>
      </c>
      <c r="AA11131">
        <v>0</v>
      </c>
    </row>
    <row r="11132" spans="1:27">
      <c r="A11132" s="1">
        <v>45026</v>
      </c>
      <c r="B11132">
        <v>2023</v>
      </c>
      <c r="C11132">
        <v>4</v>
      </c>
      <c r="D11132" t="s">
        <v>100</v>
      </c>
      <c r="E11132" t="s">
        <v>101</v>
      </c>
      <c r="F11132" t="s">
        <v>119</v>
      </c>
      <c r="G11132" t="s">
        <v>30</v>
      </c>
      <c r="H11132" t="s">
        <v>38</v>
      </c>
      <c r="I11132" t="s">
        <v>64</v>
      </c>
      <c r="J11132" t="s">
        <v>65</v>
      </c>
      <c r="K11132" s="1">
        <v>44510</v>
      </c>
      <c r="L11132" s="1">
        <v>46183</v>
      </c>
      <c r="M11132">
        <v>24</v>
      </c>
      <c r="N11132">
        <v>10</v>
      </c>
      <c r="O11132">
        <v>10</v>
      </c>
      <c r="P11132">
        <v>216</v>
      </c>
      <c r="Q11132">
        <v>12</v>
      </c>
      <c r="R11132">
        <v>25.92</v>
      </c>
      <c r="S11132">
        <v>241.92</v>
      </c>
      <c r="T11132">
        <v>32.81</v>
      </c>
      <c r="U11132">
        <v>70.87</v>
      </c>
      <c r="V11132">
        <v>0</v>
      </c>
      <c r="W11132" t="s">
        <v>76</v>
      </c>
      <c r="X11132" t="s">
        <v>71</v>
      </c>
      <c r="Y11132">
        <v>5</v>
      </c>
      <c r="Z11132" t="s">
        <v>49</v>
      </c>
      <c r="AA11132">
        <v>0</v>
      </c>
    </row>
    <row r="11133" spans="1:27">
      <c r="A11133" s="1">
        <v>44660</v>
      </c>
      <c r="B11133">
        <v>2022</v>
      </c>
      <c r="C11133">
        <v>4</v>
      </c>
      <c r="D11133" t="s">
        <v>82</v>
      </c>
      <c r="E11133" t="s">
        <v>83</v>
      </c>
      <c r="F11133" t="s">
        <v>129</v>
      </c>
      <c r="G11133" t="s">
        <v>59</v>
      </c>
      <c r="H11133" t="s">
        <v>38</v>
      </c>
      <c r="I11133" t="s">
        <v>53</v>
      </c>
      <c r="J11133" t="s">
        <v>54</v>
      </c>
      <c r="K11133" s="1">
        <v>44236</v>
      </c>
      <c r="L11133" s="1">
        <v>45970</v>
      </c>
      <c r="M11133">
        <v>18</v>
      </c>
      <c r="N11133">
        <v>12</v>
      </c>
      <c r="O11133">
        <v>0</v>
      </c>
      <c r="P11133">
        <v>216</v>
      </c>
      <c r="Q11133">
        <v>12</v>
      </c>
      <c r="R11133">
        <v>25.92</v>
      </c>
      <c r="S11133">
        <v>241.92</v>
      </c>
      <c r="T11133">
        <v>24.03</v>
      </c>
      <c r="U11133">
        <v>51.9</v>
      </c>
      <c r="V11133">
        <v>0</v>
      </c>
      <c r="W11133" t="s">
        <v>47</v>
      </c>
      <c r="X11133" t="s">
        <v>55</v>
      </c>
      <c r="Y11133">
        <v>30</v>
      </c>
      <c r="Z11133" t="s">
        <v>35</v>
      </c>
      <c r="AA11133">
        <v>0</v>
      </c>
    </row>
    <row r="11134" spans="1:27">
      <c r="A11134" s="1">
        <v>43659</v>
      </c>
      <c r="B11134">
        <v>2019</v>
      </c>
      <c r="C11134">
        <v>7</v>
      </c>
      <c r="D11134" t="s">
        <v>68</v>
      </c>
      <c r="E11134" t="s">
        <v>69</v>
      </c>
      <c r="F11134" t="s">
        <v>122</v>
      </c>
      <c r="G11134" t="s">
        <v>37</v>
      </c>
      <c r="H11134" t="s">
        <v>38</v>
      </c>
      <c r="I11134" t="s">
        <v>45</v>
      </c>
      <c r="J11134" t="s">
        <v>46</v>
      </c>
      <c r="K11134" s="1">
        <v>43294</v>
      </c>
      <c r="L11134" s="1">
        <v>44148</v>
      </c>
      <c r="M11134">
        <v>22</v>
      </c>
      <c r="N11134">
        <v>8</v>
      </c>
      <c r="O11134">
        <v>0</v>
      </c>
      <c r="P11134">
        <v>176</v>
      </c>
      <c r="Q11134">
        <v>18</v>
      </c>
      <c r="R11134">
        <v>31.68</v>
      </c>
      <c r="S11134">
        <v>207.68</v>
      </c>
      <c r="T11134">
        <v>28.03</v>
      </c>
      <c r="U11134">
        <v>49.33</v>
      </c>
      <c r="V11134">
        <v>0</v>
      </c>
      <c r="W11134" t="s">
        <v>62</v>
      </c>
      <c r="X11134" t="s">
        <v>34</v>
      </c>
      <c r="Y11134">
        <v>1</v>
      </c>
      <c r="Z11134" t="s">
        <v>49</v>
      </c>
      <c r="AA11134">
        <v>0</v>
      </c>
    </row>
    <row r="11135" spans="1:27">
      <c r="A11135" s="1">
        <v>43049</v>
      </c>
      <c r="B11135">
        <v>2017</v>
      </c>
      <c r="C11135">
        <v>11</v>
      </c>
      <c r="D11135" t="s">
        <v>77</v>
      </c>
      <c r="E11135" t="s">
        <v>78</v>
      </c>
      <c r="F11135" t="s">
        <v>125</v>
      </c>
      <c r="G11135" t="s">
        <v>33</v>
      </c>
      <c r="H11135" t="s">
        <v>31</v>
      </c>
      <c r="I11135" t="s">
        <v>91</v>
      </c>
      <c r="K11135" s="1">
        <v>42957</v>
      </c>
      <c r="M11135">
        <v>1</v>
      </c>
      <c r="N11135">
        <v>200000</v>
      </c>
      <c r="O11135">
        <v>0</v>
      </c>
      <c r="P11135">
        <v>200000</v>
      </c>
      <c r="Q11135">
        <v>5</v>
      </c>
      <c r="R11135">
        <v>10000</v>
      </c>
      <c r="S11135">
        <v>210000</v>
      </c>
      <c r="T11135">
        <v>13.42</v>
      </c>
      <c r="U11135">
        <v>26840</v>
      </c>
      <c r="V11135">
        <v>62</v>
      </c>
      <c r="W11135" t="s">
        <v>62</v>
      </c>
      <c r="X11135" t="s">
        <v>34</v>
      </c>
      <c r="Y11135">
        <v>30</v>
      </c>
      <c r="Z11135" t="s">
        <v>35</v>
      </c>
      <c r="AA11135">
        <v>0</v>
      </c>
    </row>
    <row r="11136" spans="1:27">
      <c r="A11136" s="1">
        <v>43180</v>
      </c>
      <c r="B11136">
        <v>2018</v>
      </c>
      <c r="C11136">
        <v>3</v>
      </c>
      <c r="D11136" t="s">
        <v>50</v>
      </c>
      <c r="E11136" t="s">
        <v>51</v>
      </c>
      <c r="F11136" t="s">
        <v>129</v>
      </c>
      <c r="G11136" t="s">
        <v>37</v>
      </c>
      <c r="H11136" t="s">
        <v>38</v>
      </c>
      <c r="I11136" t="s">
        <v>105</v>
      </c>
      <c r="J11136" t="s">
        <v>106</v>
      </c>
      <c r="K11136" s="1">
        <v>42695</v>
      </c>
      <c r="L11136" s="1">
        <v>44307</v>
      </c>
      <c r="M11136">
        <v>17</v>
      </c>
      <c r="N11136">
        <v>50</v>
      </c>
      <c r="O11136">
        <v>0</v>
      </c>
      <c r="P11136">
        <v>850</v>
      </c>
      <c r="Q11136">
        <v>12</v>
      </c>
      <c r="R11136">
        <v>102</v>
      </c>
      <c r="S11136">
        <v>952</v>
      </c>
      <c r="T11136">
        <v>8.0500000000000007</v>
      </c>
      <c r="U11136">
        <v>68.430000000000007</v>
      </c>
      <c r="V11136">
        <v>0</v>
      </c>
      <c r="W11136" t="s">
        <v>62</v>
      </c>
      <c r="X11136" t="s">
        <v>34</v>
      </c>
      <c r="Y11136">
        <v>14</v>
      </c>
      <c r="Z11136" t="s">
        <v>49</v>
      </c>
      <c r="AA11136">
        <v>1</v>
      </c>
    </row>
    <row r="11137" spans="1:27">
      <c r="A11137" s="1">
        <v>44113</v>
      </c>
      <c r="B11137">
        <v>2020</v>
      </c>
      <c r="C11137">
        <v>10</v>
      </c>
      <c r="D11137" t="s">
        <v>82</v>
      </c>
      <c r="E11137" t="s">
        <v>83</v>
      </c>
      <c r="F11137" t="s">
        <v>72</v>
      </c>
      <c r="G11137" t="s">
        <v>59</v>
      </c>
      <c r="H11137" t="s">
        <v>38</v>
      </c>
      <c r="I11137" t="s">
        <v>39</v>
      </c>
      <c r="J11137" t="s">
        <v>40</v>
      </c>
      <c r="K11137" s="1">
        <v>44083</v>
      </c>
      <c r="L11137" s="1">
        <v>45208</v>
      </c>
      <c r="M11137">
        <v>20</v>
      </c>
      <c r="N11137">
        <v>8</v>
      </c>
      <c r="O11137">
        <v>0</v>
      </c>
      <c r="P11137">
        <v>160</v>
      </c>
      <c r="Q11137">
        <v>18</v>
      </c>
      <c r="R11137">
        <v>28.8</v>
      </c>
      <c r="S11137">
        <v>188.8</v>
      </c>
      <c r="T11137">
        <v>23.06</v>
      </c>
      <c r="U11137">
        <v>36.9</v>
      </c>
      <c r="V11137">
        <v>0</v>
      </c>
      <c r="W11137" t="s">
        <v>47</v>
      </c>
      <c r="X11137" t="s">
        <v>55</v>
      </c>
      <c r="Y11137">
        <v>7</v>
      </c>
      <c r="Z11137" t="s">
        <v>49</v>
      </c>
      <c r="AA11137">
        <v>0</v>
      </c>
    </row>
    <row r="11138" spans="1:27">
      <c r="A11138" s="1">
        <v>43484</v>
      </c>
      <c r="B11138">
        <v>2019</v>
      </c>
      <c r="C11138">
        <v>1</v>
      </c>
      <c r="D11138" t="s">
        <v>42</v>
      </c>
      <c r="E11138" t="s">
        <v>43</v>
      </c>
      <c r="F11138" t="s">
        <v>99</v>
      </c>
      <c r="G11138" t="s">
        <v>33</v>
      </c>
      <c r="H11138" t="s">
        <v>38</v>
      </c>
      <c r="I11138" t="s">
        <v>105</v>
      </c>
      <c r="J11138" t="s">
        <v>106</v>
      </c>
      <c r="K11138" s="1">
        <v>43027</v>
      </c>
      <c r="L11138" s="1">
        <v>44792</v>
      </c>
      <c r="M11138">
        <v>22</v>
      </c>
      <c r="N11138">
        <v>5</v>
      </c>
      <c r="O11138">
        <v>0</v>
      </c>
      <c r="P11138">
        <v>110</v>
      </c>
      <c r="Q11138">
        <v>12</v>
      </c>
      <c r="R11138">
        <v>13.2</v>
      </c>
      <c r="S11138">
        <v>123.2</v>
      </c>
      <c r="T11138">
        <v>12.66</v>
      </c>
      <c r="U11138">
        <v>13.93</v>
      </c>
      <c r="V11138">
        <v>0</v>
      </c>
      <c r="W11138" t="s">
        <v>33</v>
      </c>
      <c r="X11138" t="s">
        <v>34</v>
      </c>
      <c r="Y11138">
        <v>1</v>
      </c>
      <c r="Z11138" t="s">
        <v>35</v>
      </c>
      <c r="AA11138">
        <v>1</v>
      </c>
    </row>
    <row r="11139" spans="1:27">
      <c r="A11139" s="1">
        <v>42526</v>
      </c>
      <c r="B11139">
        <v>2016</v>
      </c>
      <c r="C11139">
        <v>6</v>
      </c>
      <c r="D11139" t="s">
        <v>77</v>
      </c>
      <c r="E11139" t="s">
        <v>78</v>
      </c>
      <c r="F11139" t="s">
        <v>103</v>
      </c>
      <c r="G11139" t="s">
        <v>37</v>
      </c>
      <c r="H11139" t="s">
        <v>31</v>
      </c>
      <c r="I11139" t="s">
        <v>130</v>
      </c>
      <c r="K11139" s="1">
        <v>42221</v>
      </c>
      <c r="M11139">
        <v>2</v>
      </c>
      <c r="N11139">
        <v>900000</v>
      </c>
      <c r="O11139">
        <v>5</v>
      </c>
      <c r="P11139">
        <v>1710000</v>
      </c>
      <c r="Q11139">
        <v>18</v>
      </c>
      <c r="R11139">
        <v>307800</v>
      </c>
      <c r="S11139">
        <v>2017800</v>
      </c>
      <c r="T11139">
        <v>35.78</v>
      </c>
      <c r="U11139">
        <v>611838</v>
      </c>
      <c r="V11139">
        <v>71</v>
      </c>
      <c r="W11139" t="s">
        <v>76</v>
      </c>
      <c r="X11139" t="s">
        <v>34</v>
      </c>
      <c r="Y11139">
        <v>5</v>
      </c>
      <c r="Z11139" t="s">
        <v>35</v>
      </c>
      <c r="AA11139">
        <v>0</v>
      </c>
    </row>
    <row r="11140" spans="1:27">
      <c r="A11140" s="1">
        <v>44335</v>
      </c>
      <c r="B11140">
        <v>2021</v>
      </c>
      <c r="C11140">
        <v>5</v>
      </c>
      <c r="D11140" t="s">
        <v>100</v>
      </c>
      <c r="E11140" t="s">
        <v>101</v>
      </c>
      <c r="F11140" t="s">
        <v>129</v>
      </c>
      <c r="G11140" t="s">
        <v>59</v>
      </c>
      <c r="H11140" t="s">
        <v>38</v>
      </c>
      <c r="I11140" t="s">
        <v>45</v>
      </c>
      <c r="J11140" t="s">
        <v>46</v>
      </c>
      <c r="K11140" s="1">
        <v>43788</v>
      </c>
      <c r="L11140" s="1">
        <v>45096</v>
      </c>
      <c r="M11140">
        <v>24</v>
      </c>
      <c r="N11140">
        <v>20</v>
      </c>
      <c r="O11140">
        <v>15</v>
      </c>
      <c r="P11140">
        <v>408</v>
      </c>
      <c r="Q11140">
        <v>12</v>
      </c>
      <c r="R11140">
        <v>48.96</v>
      </c>
      <c r="S11140">
        <v>456.96</v>
      </c>
      <c r="T11140">
        <v>16.579999999999998</v>
      </c>
      <c r="U11140">
        <v>67.650000000000006</v>
      </c>
      <c r="V11140">
        <v>0</v>
      </c>
      <c r="W11140" t="s">
        <v>33</v>
      </c>
      <c r="X11140" t="s">
        <v>92</v>
      </c>
      <c r="Y11140">
        <v>10</v>
      </c>
      <c r="Z11140" t="s">
        <v>35</v>
      </c>
      <c r="AA11140">
        <v>0</v>
      </c>
    </row>
    <row r="11141" spans="1:27">
      <c r="A11141" s="1">
        <v>42537</v>
      </c>
      <c r="B11141">
        <v>2016</v>
      </c>
      <c r="C11141">
        <v>6</v>
      </c>
      <c r="D11141" t="s">
        <v>56</v>
      </c>
      <c r="E11141" t="s">
        <v>57</v>
      </c>
      <c r="F11141" t="s">
        <v>118</v>
      </c>
      <c r="G11141" t="s">
        <v>30</v>
      </c>
      <c r="H11141" t="s">
        <v>38</v>
      </c>
      <c r="I11141" t="s">
        <v>88</v>
      </c>
      <c r="J11141" t="s">
        <v>89</v>
      </c>
      <c r="K11141" s="1">
        <v>42416</v>
      </c>
      <c r="L11141" s="1">
        <v>44151</v>
      </c>
      <c r="M11141">
        <v>19</v>
      </c>
      <c r="N11141">
        <v>5</v>
      </c>
      <c r="O11141">
        <v>0</v>
      </c>
      <c r="P11141">
        <v>95</v>
      </c>
      <c r="Q11141">
        <v>12</v>
      </c>
      <c r="R11141">
        <v>11.4</v>
      </c>
      <c r="S11141">
        <v>106.4</v>
      </c>
      <c r="T11141">
        <v>37.21</v>
      </c>
      <c r="U11141">
        <v>35.35</v>
      </c>
      <c r="V11141">
        <v>0</v>
      </c>
      <c r="W11141" t="s">
        <v>33</v>
      </c>
      <c r="X11141" t="s">
        <v>55</v>
      </c>
      <c r="Y11141">
        <v>3</v>
      </c>
      <c r="Z11141" t="s">
        <v>49</v>
      </c>
      <c r="AA11141">
        <v>1</v>
      </c>
    </row>
    <row r="11142" spans="1:27">
      <c r="A11142" s="1">
        <v>43876</v>
      </c>
      <c r="B11142">
        <v>2020</v>
      </c>
      <c r="C11142">
        <v>2</v>
      </c>
      <c r="D11142" t="s">
        <v>82</v>
      </c>
      <c r="E11142" t="s">
        <v>83</v>
      </c>
      <c r="F11142" t="s">
        <v>75</v>
      </c>
      <c r="G11142" t="s">
        <v>37</v>
      </c>
      <c r="H11142" t="s">
        <v>38</v>
      </c>
      <c r="I11142" t="s">
        <v>64</v>
      </c>
      <c r="J11142" t="s">
        <v>65</v>
      </c>
      <c r="K11142" s="1">
        <v>43845</v>
      </c>
      <c r="L11142" s="1">
        <v>45427</v>
      </c>
      <c r="M11142">
        <v>21</v>
      </c>
      <c r="N11142">
        <v>12</v>
      </c>
      <c r="O11142">
        <v>0</v>
      </c>
      <c r="P11142">
        <v>252</v>
      </c>
      <c r="Q11142">
        <v>18</v>
      </c>
      <c r="R11142">
        <v>45.36</v>
      </c>
      <c r="S11142">
        <v>297.36</v>
      </c>
      <c r="T11142">
        <v>24.6</v>
      </c>
      <c r="U11142">
        <v>61.99</v>
      </c>
      <c r="V11142">
        <v>4</v>
      </c>
      <c r="W11142" t="s">
        <v>41</v>
      </c>
      <c r="X11142" t="s">
        <v>48</v>
      </c>
      <c r="Y11142">
        <v>14</v>
      </c>
      <c r="Z11142" t="s">
        <v>49</v>
      </c>
      <c r="AA11142">
        <v>0</v>
      </c>
    </row>
    <row r="11143" spans="1:27">
      <c r="A11143" s="1">
        <v>43011</v>
      </c>
      <c r="B11143">
        <v>2017</v>
      </c>
      <c r="C11143">
        <v>10</v>
      </c>
      <c r="D11143" t="s">
        <v>68</v>
      </c>
      <c r="E11143" t="s">
        <v>69</v>
      </c>
      <c r="F11143" t="s">
        <v>133</v>
      </c>
      <c r="G11143" t="s">
        <v>33</v>
      </c>
      <c r="H11143" t="s">
        <v>31</v>
      </c>
      <c r="I11143" t="s">
        <v>32</v>
      </c>
      <c r="K11143" s="1">
        <v>42797</v>
      </c>
      <c r="M11143">
        <v>3</v>
      </c>
      <c r="N11143">
        <v>300000</v>
      </c>
      <c r="O11143">
        <v>0</v>
      </c>
      <c r="P11143">
        <v>900000</v>
      </c>
      <c r="Q11143">
        <v>18</v>
      </c>
      <c r="R11143">
        <v>162000</v>
      </c>
      <c r="S11143">
        <v>1062000</v>
      </c>
      <c r="T11143">
        <v>29.65</v>
      </c>
      <c r="U11143">
        <v>266850</v>
      </c>
      <c r="V11143">
        <v>62</v>
      </c>
      <c r="W11143" t="s">
        <v>41</v>
      </c>
      <c r="X11143" t="s">
        <v>71</v>
      </c>
      <c r="Y11143">
        <v>10</v>
      </c>
      <c r="Z11143" t="s">
        <v>49</v>
      </c>
      <c r="AA11143">
        <v>0</v>
      </c>
    </row>
    <row r="11144" spans="1:27">
      <c r="A11144" s="1">
        <v>45539</v>
      </c>
      <c r="B11144">
        <v>2024</v>
      </c>
      <c r="C11144">
        <v>9</v>
      </c>
      <c r="D11144" t="s">
        <v>94</v>
      </c>
      <c r="E11144" t="s">
        <v>95</v>
      </c>
      <c r="F11144" t="s">
        <v>44</v>
      </c>
      <c r="G11144" t="s">
        <v>33</v>
      </c>
      <c r="H11144" t="s">
        <v>38</v>
      </c>
      <c r="I11144" t="s">
        <v>53</v>
      </c>
      <c r="J11144" t="s">
        <v>54</v>
      </c>
      <c r="K11144" s="1">
        <v>45203</v>
      </c>
      <c r="L11144" s="1">
        <v>46908</v>
      </c>
      <c r="M11144">
        <v>19</v>
      </c>
      <c r="N11144">
        <v>12</v>
      </c>
      <c r="O11144">
        <v>0</v>
      </c>
      <c r="P11144">
        <v>228</v>
      </c>
      <c r="Q11144">
        <v>18</v>
      </c>
      <c r="R11144">
        <v>41.04</v>
      </c>
      <c r="S11144">
        <v>269.04000000000002</v>
      </c>
      <c r="T11144">
        <v>14.2</v>
      </c>
      <c r="U11144">
        <v>32.380000000000003</v>
      </c>
      <c r="V11144">
        <v>1</v>
      </c>
      <c r="W11144" t="s">
        <v>76</v>
      </c>
      <c r="X11144" t="s">
        <v>55</v>
      </c>
      <c r="Y11144">
        <v>3</v>
      </c>
      <c r="Z11144" t="s">
        <v>49</v>
      </c>
      <c r="AA11144">
        <v>1</v>
      </c>
    </row>
    <row r="11145" spans="1:27">
      <c r="A11145" s="1">
        <v>45044</v>
      </c>
      <c r="B11145">
        <v>2023</v>
      </c>
      <c r="C11145">
        <v>4</v>
      </c>
      <c r="D11145" t="s">
        <v>94</v>
      </c>
      <c r="E11145" t="s">
        <v>95</v>
      </c>
      <c r="F11145" t="s">
        <v>102</v>
      </c>
      <c r="G11145" t="s">
        <v>33</v>
      </c>
      <c r="H11145" t="s">
        <v>38</v>
      </c>
      <c r="I11145" t="s">
        <v>80</v>
      </c>
      <c r="J11145" t="s">
        <v>81</v>
      </c>
      <c r="K11145" s="1">
        <v>44954</v>
      </c>
      <c r="L11145" s="1">
        <v>46566</v>
      </c>
      <c r="M11145">
        <v>21</v>
      </c>
      <c r="N11145">
        <v>30</v>
      </c>
      <c r="O11145">
        <v>0</v>
      </c>
      <c r="P11145">
        <v>630</v>
      </c>
      <c r="Q11145">
        <v>18</v>
      </c>
      <c r="R11145">
        <v>113.4</v>
      </c>
      <c r="S11145">
        <v>743.4</v>
      </c>
      <c r="T11145">
        <v>32.22</v>
      </c>
      <c r="U11145">
        <v>202.99</v>
      </c>
      <c r="V11145">
        <v>0</v>
      </c>
      <c r="W11145" t="s">
        <v>62</v>
      </c>
      <c r="X11145" t="s">
        <v>48</v>
      </c>
      <c r="Y11145">
        <v>14</v>
      </c>
      <c r="Z11145" t="s">
        <v>49</v>
      </c>
      <c r="AA11145">
        <v>0</v>
      </c>
    </row>
    <row r="11146" spans="1:27">
      <c r="A11146" s="1">
        <v>43112</v>
      </c>
      <c r="B11146">
        <v>2018</v>
      </c>
      <c r="C11146">
        <v>1</v>
      </c>
      <c r="D11146" t="s">
        <v>50</v>
      </c>
      <c r="E11146" t="s">
        <v>51</v>
      </c>
      <c r="F11146" t="s">
        <v>125</v>
      </c>
      <c r="G11146" t="s">
        <v>59</v>
      </c>
      <c r="H11146" t="s">
        <v>38</v>
      </c>
      <c r="I11146" t="s">
        <v>85</v>
      </c>
      <c r="J11146" t="s">
        <v>86</v>
      </c>
      <c r="K11146" s="1">
        <v>42686</v>
      </c>
      <c r="L11146" s="1">
        <v>44359</v>
      </c>
      <c r="M11146">
        <v>20</v>
      </c>
      <c r="N11146">
        <v>5</v>
      </c>
      <c r="O11146">
        <v>0</v>
      </c>
      <c r="P11146">
        <v>100</v>
      </c>
      <c r="Q11146">
        <v>18</v>
      </c>
      <c r="R11146">
        <v>18</v>
      </c>
      <c r="S11146">
        <v>118</v>
      </c>
      <c r="T11146">
        <v>7.59</v>
      </c>
      <c r="U11146">
        <v>7.59</v>
      </c>
      <c r="V11146">
        <v>0</v>
      </c>
      <c r="W11146" t="s">
        <v>41</v>
      </c>
      <c r="X11146" t="s">
        <v>92</v>
      </c>
      <c r="Y11146">
        <v>2</v>
      </c>
      <c r="Z11146" t="s">
        <v>49</v>
      </c>
      <c r="AA11146">
        <v>1</v>
      </c>
    </row>
    <row r="11147" spans="1:27">
      <c r="A11147" s="1">
        <v>44758</v>
      </c>
      <c r="B11147">
        <v>2022</v>
      </c>
      <c r="C11147">
        <v>7</v>
      </c>
      <c r="D11147" t="s">
        <v>77</v>
      </c>
      <c r="E11147" t="s">
        <v>78</v>
      </c>
      <c r="F11147" t="s">
        <v>63</v>
      </c>
      <c r="G11147" t="s">
        <v>59</v>
      </c>
      <c r="H11147" t="s">
        <v>38</v>
      </c>
      <c r="I11147" t="s">
        <v>53</v>
      </c>
      <c r="J11147" t="s">
        <v>54</v>
      </c>
      <c r="K11147" s="1">
        <v>44393</v>
      </c>
      <c r="L11147" s="1">
        <v>45854</v>
      </c>
      <c r="M11147">
        <v>16</v>
      </c>
      <c r="N11147">
        <v>5</v>
      </c>
      <c r="O11147">
        <v>0</v>
      </c>
      <c r="P11147">
        <v>80</v>
      </c>
      <c r="Q11147">
        <v>5</v>
      </c>
      <c r="R11147">
        <v>4</v>
      </c>
      <c r="S11147">
        <v>84</v>
      </c>
      <c r="T11147">
        <v>17.48</v>
      </c>
      <c r="U11147">
        <v>13.98</v>
      </c>
      <c r="V11147">
        <v>6</v>
      </c>
      <c r="W11147" t="s">
        <v>47</v>
      </c>
      <c r="X11147" t="s">
        <v>48</v>
      </c>
      <c r="Y11147">
        <v>3</v>
      </c>
      <c r="Z11147" t="s">
        <v>35</v>
      </c>
      <c r="AA11147">
        <v>0</v>
      </c>
    </row>
    <row r="11148" spans="1:27">
      <c r="A11148" s="1">
        <v>45079</v>
      </c>
      <c r="B11148">
        <v>2023</v>
      </c>
      <c r="C11148">
        <v>6</v>
      </c>
      <c r="D11148" t="s">
        <v>82</v>
      </c>
      <c r="E11148" t="s">
        <v>83</v>
      </c>
      <c r="F11148" t="s">
        <v>72</v>
      </c>
      <c r="G11148" t="s">
        <v>59</v>
      </c>
      <c r="H11148" t="s">
        <v>38</v>
      </c>
      <c r="I11148" t="s">
        <v>53</v>
      </c>
      <c r="J11148" t="s">
        <v>54</v>
      </c>
      <c r="K11148" s="1">
        <v>44928</v>
      </c>
      <c r="L11148" s="1">
        <v>46144</v>
      </c>
      <c r="M11148">
        <v>24</v>
      </c>
      <c r="N11148">
        <v>10</v>
      </c>
      <c r="O11148">
        <v>5</v>
      </c>
      <c r="P11148">
        <v>228</v>
      </c>
      <c r="Q11148">
        <v>12</v>
      </c>
      <c r="R11148">
        <v>27.36</v>
      </c>
      <c r="S11148">
        <v>255.36</v>
      </c>
      <c r="T11148">
        <v>14.55</v>
      </c>
      <c r="U11148">
        <v>33.17</v>
      </c>
      <c r="V11148">
        <v>0</v>
      </c>
      <c r="W11148" t="s">
        <v>41</v>
      </c>
      <c r="X11148" t="s">
        <v>48</v>
      </c>
      <c r="Y11148">
        <v>1</v>
      </c>
      <c r="Z11148" t="s">
        <v>35</v>
      </c>
      <c r="AA11148">
        <v>1</v>
      </c>
    </row>
    <row r="11149" spans="1:27">
      <c r="A11149" s="1">
        <v>44537</v>
      </c>
      <c r="B11149">
        <v>2021</v>
      </c>
      <c r="C11149">
        <v>12</v>
      </c>
      <c r="D11149" t="s">
        <v>68</v>
      </c>
      <c r="E11149" t="s">
        <v>69</v>
      </c>
      <c r="F11149" t="s">
        <v>121</v>
      </c>
      <c r="G11149" t="s">
        <v>30</v>
      </c>
      <c r="H11149" t="s">
        <v>31</v>
      </c>
      <c r="I11149" t="s">
        <v>127</v>
      </c>
      <c r="K11149" s="1">
        <v>44293</v>
      </c>
      <c r="M11149">
        <v>4</v>
      </c>
      <c r="N11149">
        <v>1200000</v>
      </c>
      <c r="O11149">
        <v>0</v>
      </c>
      <c r="P11149">
        <v>4800000</v>
      </c>
      <c r="Q11149">
        <v>12</v>
      </c>
      <c r="R11149">
        <v>576000</v>
      </c>
      <c r="S11149">
        <v>5376000</v>
      </c>
      <c r="T11149">
        <v>39.6</v>
      </c>
      <c r="U11149">
        <v>1900800</v>
      </c>
      <c r="V11149">
        <v>39</v>
      </c>
      <c r="W11149" t="s">
        <v>33</v>
      </c>
      <c r="X11149" t="s">
        <v>55</v>
      </c>
      <c r="Y11149">
        <v>1</v>
      </c>
      <c r="Z11149" t="s">
        <v>35</v>
      </c>
      <c r="AA11149">
        <v>0</v>
      </c>
    </row>
    <row r="11150" spans="1:27">
      <c r="A11150" s="1">
        <v>43901</v>
      </c>
      <c r="B11150">
        <v>2020</v>
      </c>
      <c r="C11150">
        <v>3</v>
      </c>
      <c r="D11150" t="s">
        <v>42</v>
      </c>
      <c r="E11150" t="s">
        <v>43</v>
      </c>
      <c r="F11150" t="s">
        <v>115</v>
      </c>
      <c r="G11150" t="s">
        <v>37</v>
      </c>
      <c r="H11150" t="s">
        <v>31</v>
      </c>
      <c r="I11150" t="s">
        <v>113</v>
      </c>
      <c r="K11150" s="1">
        <v>43688</v>
      </c>
      <c r="M11150">
        <v>3</v>
      </c>
      <c r="N11150">
        <v>1200000</v>
      </c>
      <c r="O11150">
        <v>0</v>
      </c>
      <c r="P11150">
        <v>3600000</v>
      </c>
      <c r="Q11150">
        <v>18</v>
      </c>
      <c r="R11150">
        <v>648000</v>
      </c>
      <c r="S11150">
        <v>4248000</v>
      </c>
      <c r="T11150">
        <v>6.68</v>
      </c>
      <c r="U11150">
        <v>240480</v>
      </c>
      <c r="V11150">
        <v>56</v>
      </c>
      <c r="W11150" t="s">
        <v>47</v>
      </c>
      <c r="X11150" t="s">
        <v>71</v>
      </c>
      <c r="Y11150">
        <v>3</v>
      </c>
      <c r="Z11150" t="s">
        <v>35</v>
      </c>
      <c r="AA11150">
        <v>0</v>
      </c>
    </row>
    <row r="11151" spans="1:27">
      <c r="A11151" s="1">
        <v>45021</v>
      </c>
      <c r="B11151">
        <v>2023</v>
      </c>
      <c r="C11151">
        <v>4</v>
      </c>
      <c r="D11151" t="s">
        <v>50</v>
      </c>
      <c r="E11151" t="s">
        <v>51</v>
      </c>
      <c r="F11151" t="s">
        <v>87</v>
      </c>
      <c r="G11151" t="s">
        <v>37</v>
      </c>
      <c r="H11151" t="s">
        <v>38</v>
      </c>
      <c r="I11151" t="s">
        <v>39</v>
      </c>
      <c r="J11151" t="s">
        <v>40</v>
      </c>
      <c r="K11151" s="1">
        <v>44931</v>
      </c>
      <c r="L11151" s="1">
        <v>46058</v>
      </c>
      <c r="M11151">
        <v>21</v>
      </c>
      <c r="N11151">
        <v>20</v>
      </c>
      <c r="O11151">
        <v>0</v>
      </c>
      <c r="P11151">
        <v>420</v>
      </c>
      <c r="Q11151">
        <v>12</v>
      </c>
      <c r="R11151">
        <v>50.4</v>
      </c>
      <c r="S11151">
        <v>470.4</v>
      </c>
      <c r="T11151">
        <v>12.53</v>
      </c>
      <c r="U11151">
        <v>52.63</v>
      </c>
      <c r="V11151">
        <v>0</v>
      </c>
      <c r="W11151" t="s">
        <v>76</v>
      </c>
      <c r="X11151" t="s">
        <v>34</v>
      </c>
      <c r="Y11151">
        <v>5</v>
      </c>
      <c r="Z11151" t="s">
        <v>49</v>
      </c>
      <c r="AA11151">
        <v>0</v>
      </c>
    </row>
    <row r="11152" spans="1:27">
      <c r="A11152" s="1">
        <v>43802</v>
      </c>
      <c r="B11152">
        <v>2019</v>
      </c>
      <c r="C11152">
        <v>12</v>
      </c>
      <c r="D11152" t="s">
        <v>82</v>
      </c>
      <c r="E11152" t="s">
        <v>83</v>
      </c>
      <c r="F11152" t="s">
        <v>107</v>
      </c>
      <c r="G11152" t="s">
        <v>59</v>
      </c>
      <c r="H11152" t="s">
        <v>38</v>
      </c>
      <c r="I11152" t="s">
        <v>80</v>
      </c>
      <c r="J11152" t="s">
        <v>81</v>
      </c>
      <c r="K11152" s="1">
        <v>43407</v>
      </c>
      <c r="L11152" s="1">
        <v>43833</v>
      </c>
      <c r="M11152">
        <v>24</v>
      </c>
      <c r="N11152">
        <v>8</v>
      </c>
      <c r="O11152">
        <v>0</v>
      </c>
      <c r="P11152">
        <v>192</v>
      </c>
      <c r="Q11152">
        <v>12</v>
      </c>
      <c r="R11152">
        <v>23.04</v>
      </c>
      <c r="S11152">
        <v>215.04</v>
      </c>
      <c r="T11152">
        <v>8.61</v>
      </c>
      <c r="U11152">
        <v>16.53</v>
      </c>
      <c r="V11152">
        <v>0</v>
      </c>
      <c r="W11152" t="s">
        <v>47</v>
      </c>
      <c r="X11152" t="s">
        <v>71</v>
      </c>
      <c r="Y11152">
        <v>14</v>
      </c>
      <c r="Z11152" t="s">
        <v>49</v>
      </c>
      <c r="AA11152">
        <v>0</v>
      </c>
    </row>
    <row r="11153" spans="1:27">
      <c r="A11153" s="1">
        <v>45460</v>
      </c>
      <c r="B11153">
        <v>2024</v>
      </c>
      <c r="C11153">
        <v>6</v>
      </c>
      <c r="D11153" t="s">
        <v>77</v>
      </c>
      <c r="E11153" t="s">
        <v>78</v>
      </c>
      <c r="F11153" t="s">
        <v>114</v>
      </c>
      <c r="G11153" t="s">
        <v>59</v>
      </c>
      <c r="H11153" t="s">
        <v>38</v>
      </c>
      <c r="I11153" t="s">
        <v>53</v>
      </c>
      <c r="J11153" t="s">
        <v>54</v>
      </c>
      <c r="K11153" s="1">
        <v>45002</v>
      </c>
      <c r="L11153" s="1">
        <v>46343</v>
      </c>
      <c r="M11153">
        <v>23</v>
      </c>
      <c r="N11153">
        <v>10</v>
      </c>
      <c r="O11153">
        <v>0</v>
      </c>
      <c r="P11153">
        <v>230</v>
      </c>
      <c r="Q11153">
        <v>18</v>
      </c>
      <c r="R11153">
        <v>41.4</v>
      </c>
      <c r="S11153">
        <v>271.39999999999998</v>
      </c>
      <c r="T11153">
        <v>21.31</v>
      </c>
      <c r="U11153">
        <v>49.01</v>
      </c>
      <c r="V11153">
        <v>0</v>
      </c>
      <c r="W11153" t="s">
        <v>76</v>
      </c>
      <c r="X11153" t="s">
        <v>34</v>
      </c>
      <c r="Y11153">
        <v>3</v>
      </c>
      <c r="Z11153" t="s">
        <v>35</v>
      </c>
      <c r="AA11153">
        <v>1</v>
      </c>
    </row>
    <row r="11154" spans="1:27">
      <c r="A11154" s="1">
        <v>44474</v>
      </c>
      <c r="B11154">
        <v>2021</v>
      </c>
      <c r="C11154">
        <v>10</v>
      </c>
      <c r="D11154" t="s">
        <v>100</v>
      </c>
      <c r="E11154" t="s">
        <v>101</v>
      </c>
      <c r="F11154" t="s">
        <v>117</v>
      </c>
      <c r="G11154" t="s">
        <v>41</v>
      </c>
      <c r="H11154" t="s">
        <v>38</v>
      </c>
      <c r="I11154" t="s">
        <v>97</v>
      </c>
      <c r="J11154" t="s">
        <v>98</v>
      </c>
      <c r="K11154" s="1">
        <v>44444</v>
      </c>
      <c r="L11154" s="1">
        <v>46208</v>
      </c>
      <c r="M11154">
        <v>17</v>
      </c>
      <c r="N11154">
        <v>8</v>
      </c>
      <c r="O11154">
        <v>0</v>
      </c>
      <c r="P11154">
        <v>136</v>
      </c>
      <c r="Q11154">
        <v>18</v>
      </c>
      <c r="R11154">
        <v>24.48</v>
      </c>
      <c r="S11154">
        <v>160.47999999999999</v>
      </c>
      <c r="T11154">
        <v>33.590000000000003</v>
      </c>
      <c r="U11154">
        <v>45.68</v>
      </c>
      <c r="V11154">
        <v>0</v>
      </c>
      <c r="W11154" t="s">
        <v>47</v>
      </c>
      <c r="X11154" t="s">
        <v>34</v>
      </c>
      <c r="Y11154">
        <v>1</v>
      </c>
      <c r="Z11154" t="s">
        <v>49</v>
      </c>
      <c r="AA11154">
        <v>1</v>
      </c>
    </row>
    <row r="11155" spans="1:27">
      <c r="A11155" s="1">
        <v>45352</v>
      </c>
      <c r="B11155">
        <v>2024</v>
      </c>
      <c r="C11155">
        <v>3</v>
      </c>
      <c r="D11155" t="s">
        <v>42</v>
      </c>
      <c r="E11155" t="s">
        <v>43</v>
      </c>
      <c r="F11155" t="s">
        <v>114</v>
      </c>
      <c r="G11155" t="s">
        <v>30</v>
      </c>
      <c r="H11155" t="s">
        <v>38</v>
      </c>
      <c r="I11155" t="s">
        <v>105</v>
      </c>
      <c r="J11155" t="s">
        <v>106</v>
      </c>
      <c r="K11155" s="1">
        <v>45047</v>
      </c>
      <c r="L11155" s="1">
        <v>45474</v>
      </c>
      <c r="M11155">
        <v>27</v>
      </c>
      <c r="N11155">
        <v>20</v>
      </c>
      <c r="O11155">
        <v>0</v>
      </c>
      <c r="P11155">
        <v>540</v>
      </c>
      <c r="Q11155">
        <v>12</v>
      </c>
      <c r="R11155">
        <v>64.8</v>
      </c>
      <c r="S11155">
        <v>604.79999999999995</v>
      </c>
      <c r="T11155">
        <v>29.46</v>
      </c>
      <c r="U11155">
        <v>159.08000000000001</v>
      </c>
      <c r="V11155">
        <v>0</v>
      </c>
      <c r="W11155" t="s">
        <v>76</v>
      </c>
      <c r="X11155" t="s">
        <v>71</v>
      </c>
      <c r="Y11155">
        <v>2</v>
      </c>
      <c r="Z11155" t="s">
        <v>35</v>
      </c>
      <c r="AA11155">
        <v>0</v>
      </c>
    </row>
    <row r="11156" spans="1:27">
      <c r="A11156" s="1">
        <v>45568</v>
      </c>
      <c r="B11156">
        <v>2024</v>
      </c>
      <c r="C11156">
        <v>10</v>
      </c>
      <c r="D11156" t="s">
        <v>100</v>
      </c>
      <c r="E11156" t="s">
        <v>101</v>
      </c>
      <c r="F11156" t="s">
        <v>117</v>
      </c>
      <c r="G11156" t="s">
        <v>37</v>
      </c>
      <c r="H11156" t="s">
        <v>38</v>
      </c>
      <c r="I11156" t="s">
        <v>53</v>
      </c>
      <c r="J11156" t="s">
        <v>54</v>
      </c>
      <c r="K11156" s="1">
        <v>45415</v>
      </c>
      <c r="L11156" s="1">
        <v>46999</v>
      </c>
      <c r="M11156">
        <v>17</v>
      </c>
      <c r="N11156">
        <v>8</v>
      </c>
      <c r="O11156">
        <v>0</v>
      </c>
      <c r="P11156">
        <v>136</v>
      </c>
      <c r="Q11156">
        <v>18</v>
      </c>
      <c r="R11156">
        <v>24.48</v>
      </c>
      <c r="S11156">
        <v>160.47999999999999</v>
      </c>
      <c r="T11156">
        <v>36.43</v>
      </c>
      <c r="U11156">
        <v>49.54</v>
      </c>
      <c r="V11156">
        <v>11</v>
      </c>
      <c r="W11156" t="s">
        <v>62</v>
      </c>
      <c r="X11156" t="s">
        <v>48</v>
      </c>
      <c r="Y11156">
        <v>3</v>
      </c>
      <c r="Z11156" t="s">
        <v>49</v>
      </c>
      <c r="AA11156">
        <v>1</v>
      </c>
    </row>
    <row r="11157" spans="1:27">
      <c r="A11157" s="1">
        <v>44326</v>
      </c>
      <c r="B11157">
        <v>2021</v>
      </c>
      <c r="C11157">
        <v>5</v>
      </c>
      <c r="D11157" t="s">
        <v>82</v>
      </c>
      <c r="E11157" t="s">
        <v>83</v>
      </c>
      <c r="F11157" t="s">
        <v>58</v>
      </c>
      <c r="G11157" t="s">
        <v>37</v>
      </c>
      <c r="H11157" t="s">
        <v>31</v>
      </c>
      <c r="I11157" t="s">
        <v>113</v>
      </c>
      <c r="K11157" s="1">
        <v>44022</v>
      </c>
      <c r="M11157">
        <v>2</v>
      </c>
      <c r="N11157">
        <v>1500000</v>
      </c>
      <c r="O11157">
        <v>0</v>
      </c>
      <c r="P11157">
        <v>3000000</v>
      </c>
      <c r="Q11157">
        <v>12</v>
      </c>
      <c r="R11157">
        <v>360000</v>
      </c>
      <c r="S11157">
        <v>3360000</v>
      </c>
      <c r="T11157">
        <v>20.96</v>
      </c>
      <c r="U11157">
        <v>628800</v>
      </c>
      <c r="V11157">
        <v>60</v>
      </c>
      <c r="W11157" t="s">
        <v>41</v>
      </c>
      <c r="X11157" t="s">
        <v>71</v>
      </c>
      <c r="Y11157">
        <v>14</v>
      </c>
      <c r="Z11157" t="s">
        <v>49</v>
      </c>
      <c r="AA11157">
        <v>0</v>
      </c>
    </row>
    <row r="11158" spans="1:27">
      <c r="A11158" s="1">
        <v>44167</v>
      </c>
      <c r="B11158">
        <v>2020</v>
      </c>
      <c r="C11158">
        <v>12</v>
      </c>
      <c r="D11158" t="s">
        <v>94</v>
      </c>
      <c r="E11158" t="s">
        <v>95</v>
      </c>
      <c r="F11158" t="s">
        <v>131</v>
      </c>
      <c r="G11158" t="s">
        <v>30</v>
      </c>
      <c r="H11158" t="s">
        <v>38</v>
      </c>
      <c r="I11158" t="s">
        <v>60</v>
      </c>
      <c r="J11158" t="s">
        <v>61</v>
      </c>
      <c r="K11158" s="1">
        <v>44076</v>
      </c>
      <c r="L11158" s="1">
        <v>44714</v>
      </c>
      <c r="M11158">
        <v>22</v>
      </c>
      <c r="N11158">
        <v>20</v>
      </c>
      <c r="O11158">
        <v>10</v>
      </c>
      <c r="P11158">
        <v>396</v>
      </c>
      <c r="Q11158">
        <v>5</v>
      </c>
      <c r="R11158">
        <v>19.8</v>
      </c>
      <c r="S11158">
        <v>415.8</v>
      </c>
      <c r="T11158">
        <v>34.880000000000003</v>
      </c>
      <c r="U11158">
        <v>138.12</v>
      </c>
      <c r="V11158">
        <v>0</v>
      </c>
      <c r="W11158" t="s">
        <v>47</v>
      </c>
      <c r="X11158" t="s">
        <v>92</v>
      </c>
      <c r="Y11158">
        <v>21</v>
      </c>
      <c r="Z11158" t="s">
        <v>35</v>
      </c>
      <c r="AA11158">
        <v>0</v>
      </c>
    </row>
    <row r="11159" spans="1:27">
      <c r="A11159" s="1">
        <v>43750</v>
      </c>
      <c r="B11159">
        <v>2019</v>
      </c>
      <c r="C11159">
        <v>10</v>
      </c>
      <c r="D11159" t="s">
        <v>50</v>
      </c>
      <c r="E11159" t="s">
        <v>51</v>
      </c>
      <c r="F11159" t="s">
        <v>119</v>
      </c>
      <c r="G11159" t="s">
        <v>37</v>
      </c>
      <c r="H11159" t="s">
        <v>38</v>
      </c>
      <c r="I11159" t="s">
        <v>60</v>
      </c>
      <c r="J11159" t="s">
        <v>61</v>
      </c>
      <c r="K11159" s="1">
        <v>43720</v>
      </c>
      <c r="L11159" s="1">
        <v>45455</v>
      </c>
      <c r="M11159">
        <v>30</v>
      </c>
      <c r="N11159">
        <v>5</v>
      </c>
      <c r="O11159">
        <v>5</v>
      </c>
      <c r="P11159">
        <v>142.5</v>
      </c>
      <c r="Q11159">
        <v>18</v>
      </c>
      <c r="R11159">
        <v>25.65</v>
      </c>
      <c r="S11159">
        <v>168.15</v>
      </c>
      <c r="T11159">
        <v>12.34</v>
      </c>
      <c r="U11159">
        <v>17.579999999999998</v>
      </c>
      <c r="V11159">
        <v>0</v>
      </c>
      <c r="W11159" t="s">
        <v>76</v>
      </c>
      <c r="X11159" t="s">
        <v>92</v>
      </c>
      <c r="Y11159">
        <v>3</v>
      </c>
      <c r="Z11159" t="s">
        <v>35</v>
      </c>
      <c r="AA11159">
        <v>0</v>
      </c>
    </row>
    <row r="11160" spans="1:27">
      <c r="A11160" s="1">
        <v>43450</v>
      </c>
      <c r="B11160">
        <v>2018</v>
      </c>
      <c r="C11160">
        <v>12</v>
      </c>
      <c r="D11160" t="s">
        <v>50</v>
      </c>
      <c r="E11160" t="s">
        <v>51</v>
      </c>
      <c r="F11160" t="s">
        <v>114</v>
      </c>
      <c r="G11160" t="s">
        <v>41</v>
      </c>
      <c r="H11160" t="s">
        <v>38</v>
      </c>
      <c r="I11160" t="s">
        <v>64</v>
      </c>
      <c r="J11160" t="s">
        <v>65</v>
      </c>
      <c r="K11160" s="1">
        <v>43175</v>
      </c>
      <c r="L11160" s="1">
        <v>44942</v>
      </c>
      <c r="M11160">
        <v>24</v>
      </c>
      <c r="N11160">
        <v>15</v>
      </c>
      <c r="O11160">
        <v>0</v>
      </c>
      <c r="P11160">
        <v>360</v>
      </c>
      <c r="Q11160">
        <v>5</v>
      </c>
      <c r="R11160">
        <v>18</v>
      </c>
      <c r="S11160">
        <v>378</v>
      </c>
      <c r="T11160">
        <v>35.65</v>
      </c>
      <c r="U11160">
        <v>128.34</v>
      </c>
      <c r="V11160">
        <v>0</v>
      </c>
      <c r="W11160" t="s">
        <v>76</v>
      </c>
      <c r="X11160" t="s">
        <v>55</v>
      </c>
      <c r="Y11160">
        <v>3</v>
      </c>
      <c r="Z11160" t="s">
        <v>49</v>
      </c>
      <c r="AA11160">
        <v>1</v>
      </c>
    </row>
    <row r="11161" spans="1:27">
      <c r="A11161" s="1">
        <v>44109</v>
      </c>
      <c r="B11161">
        <v>2020</v>
      </c>
      <c r="C11161">
        <v>10</v>
      </c>
      <c r="D11161" t="s">
        <v>73</v>
      </c>
      <c r="E11161" t="s">
        <v>74</v>
      </c>
      <c r="F11161" t="s">
        <v>87</v>
      </c>
      <c r="G11161" t="s">
        <v>41</v>
      </c>
      <c r="H11161" t="s">
        <v>38</v>
      </c>
      <c r="I11161" t="s">
        <v>45</v>
      </c>
      <c r="J11161" t="s">
        <v>46</v>
      </c>
      <c r="K11161" s="1">
        <v>43956</v>
      </c>
      <c r="L11161" s="1">
        <v>45327</v>
      </c>
      <c r="M11161">
        <v>17</v>
      </c>
      <c r="N11161">
        <v>8</v>
      </c>
      <c r="O11161">
        <v>0</v>
      </c>
      <c r="P11161">
        <v>136</v>
      </c>
      <c r="Q11161">
        <v>12</v>
      </c>
      <c r="R11161">
        <v>16.32</v>
      </c>
      <c r="S11161">
        <v>152.32</v>
      </c>
      <c r="T11161">
        <v>9.89</v>
      </c>
      <c r="U11161">
        <v>13.45</v>
      </c>
      <c r="V11161">
        <v>0</v>
      </c>
      <c r="W11161" t="s">
        <v>62</v>
      </c>
      <c r="X11161" t="s">
        <v>48</v>
      </c>
      <c r="Y11161">
        <v>14</v>
      </c>
      <c r="Z11161" t="s">
        <v>49</v>
      </c>
      <c r="AA11161">
        <v>0</v>
      </c>
    </row>
    <row r="11162" spans="1:27">
      <c r="A11162" s="1">
        <v>44664</v>
      </c>
      <c r="B11162">
        <v>2022</v>
      </c>
      <c r="C11162">
        <v>4</v>
      </c>
      <c r="D11162" t="s">
        <v>100</v>
      </c>
      <c r="E11162" t="s">
        <v>101</v>
      </c>
      <c r="F11162" t="s">
        <v>84</v>
      </c>
      <c r="G11162" t="s">
        <v>41</v>
      </c>
      <c r="H11162" t="s">
        <v>38</v>
      </c>
      <c r="I11162" t="s">
        <v>97</v>
      </c>
      <c r="J11162" t="s">
        <v>98</v>
      </c>
      <c r="K11162" s="1">
        <v>44543</v>
      </c>
      <c r="L11162" s="1">
        <v>45120</v>
      </c>
      <c r="M11162">
        <v>20</v>
      </c>
      <c r="N11162">
        <v>5</v>
      </c>
      <c r="O11162">
        <v>5</v>
      </c>
      <c r="P11162">
        <v>95</v>
      </c>
      <c r="Q11162">
        <v>12</v>
      </c>
      <c r="R11162">
        <v>11.4</v>
      </c>
      <c r="S11162">
        <v>106.4</v>
      </c>
      <c r="T11162">
        <v>21.62</v>
      </c>
      <c r="U11162">
        <v>20.54</v>
      </c>
      <c r="V11162">
        <v>0</v>
      </c>
      <c r="W11162" t="s">
        <v>41</v>
      </c>
      <c r="X11162" t="s">
        <v>92</v>
      </c>
      <c r="Y11162">
        <v>1</v>
      </c>
      <c r="Z11162" t="s">
        <v>35</v>
      </c>
      <c r="AA11162">
        <v>0</v>
      </c>
    </row>
    <row r="11163" spans="1:27">
      <c r="A11163" s="1">
        <v>43521</v>
      </c>
      <c r="B11163">
        <v>2019</v>
      </c>
      <c r="C11163">
        <v>2</v>
      </c>
      <c r="D11163" t="s">
        <v>42</v>
      </c>
      <c r="E11163" t="s">
        <v>43</v>
      </c>
      <c r="F11163" t="s">
        <v>72</v>
      </c>
      <c r="G11163" t="s">
        <v>30</v>
      </c>
      <c r="H11163" t="s">
        <v>31</v>
      </c>
      <c r="I11163" t="s">
        <v>124</v>
      </c>
      <c r="K11163" s="1">
        <v>43184</v>
      </c>
      <c r="M11163">
        <v>2</v>
      </c>
      <c r="N11163">
        <v>750000</v>
      </c>
      <c r="O11163">
        <v>0</v>
      </c>
      <c r="P11163">
        <v>1500000</v>
      </c>
      <c r="Q11163">
        <v>12</v>
      </c>
      <c r="R11163">
        <v>180000</v>
      </c>
      <c r="S11163">
        <v>1680000</v>
      </c>
      <c r="T11163">
        <v>17.829999999999998</v>
      </c>
      <c r="U11163">
        <v>267450</v>
      </c>
      <c r="V11163">
        <v>55</v>
      </c>
      <c r="W11163" t="s">
        <v>62</v>
      </c>
      <c r="X11163" t="s">
        <v>34</v>
      </c>
      <c r="Y11163">
        <v>1</v>
      </c>
      <c r="Z11163" t="s">
        <v>35</v>
      </c>
      <c r="AA11163">
        <v>0</v>
      </c>
    </row>
    <row r="11164" spans="1:27">
      <c r="A11164" s="1">
        <v>42689</v>
      </c>
      <c r="B11164">
        <v>2016</v>
      </c>
      <c r="C11164">
        <v>11</v>
      </c>
      <c r="D11164" t="s">
        <v>68</v>
      </c>
      <c r="E11164" t="s">
        <v>69</v>
      </c>
      <c r="F11164" t="s">
        <v>29</v>
      </c>
      <c r="G11164" t="s">
        <v>41</v>
      </c>
      <c r="H11164" t="s">
        <v>38</v>
      </c>
      <c r="I11164" t="s">
        <v>39</v>
      </c>
      <c r="J11164" t="s">
        <v>40</v>
      </c>
      <c r="K11164" s="1">
        <v>42323</v>
      </c>
      <c r="L11164" s="1">
        <v>43845</v>
      </c>
      <c r="M11164">
        <v>29</v>
      </c>
      <c r="N11164">
        <v>10</v>
      </c>
      <c r="O11164">
        <v>0</v>
      </c>
      <c r="P11164">
        <v>290</v>
      </c>
      <c r="Q11164">
        <v>18</v>
      </c>
      <c r="R11164">
        <v>52.2</v>
      </c>
      <c r="S11164">
        <v>342.2</v>
      </c>
      <c r="T11164">
        <v>14.99</v>
      </c>
      <c r="U11164">
        <v>43.47</v>
      </c>
      <c r="V11164">
        <v>0</v>
      </c>
      <c r="W11164" t="s">
        <v>47</v>
      </c>
      <c r="X11164" t="s">
        <v>34</v>
      </c>
      <c r="Y11164">
        <v>10</v>
      </c>
      <c r="Z11164" t="s">
        <v>35</v>
      </c>
      <c r="AA11164">
        <v>0</v>
      </c>
    </row>
    <row r="11165" spans="1:27">
      <c r="A11165" s="1">
        <v>42725</v>
      </c>
      <c r="B11165">
        <v>2016</v>
      </c>
      <c r="C11165">
        <v>12</v>
      </c>
      <c r="D11165" t="s">
        <v>73</v>
      </c>
      <c r="E11165" t="s">
        <v>74</v>
      </c>
      <c r="F11165" t="s">
        <v>75</v>
      </c>
      <c r="G11165" t="s">
        <v>59</v>
      </c>
      <c r="H11165" t="s">
        <v>38</v>
      </c>
      <c r="I11165" t="s">
        <v>64</v>
      </c>
      <c r="J11165" t="s">
        <v>65</v>
      </c>
      <c r="K11165" s="1">
        <v>42695</v>
      </c>
      <c r="L11165" s="1">
        <v>44337</v>
      </c>
      <c r="M11165">
        <v>16</v>
      </c>
      <c r="N11165">
        <v>10</v>
      </c>
      <c r="O11165">
        <v>0</v>
      </c>
      <c r="P11165">
        <v>160</v>
      </c>
      <c r="Q11165">
        <v>5</v>
      </c>
      <c r="R11165">
        <v>8</v>
      </c>
      <c r="S11165">
        <v>168</v>
      </c>
      <c r="T11165">
        <v>11.36</v>
      </c>
      <c r="U11165">
        <v>18.18</v>
      </c>
      <c r="V11165">
        <v>13</v>
      </c>
      <c r="W11165" t="s">
        <v>62</v>
      </c>
      <c r="X11165" t="s">
        <v>48</v>
      </c>
      <c r="Y11165">
        <v>2</v>
      </c>
      <c r="Z11165" t="s">
        <v>35</v>
      </c>
      <c r="AA11165">
        <v>0</v>
      </c>
    </row>
    <row r="11166" spans="1:27">
      <c r="A11166" s="1">
        <v>43639</v>
      </c>
      <c r="B11166">
        <v>2019</v>
      </c>
      <c r="C11166">
        <v>6</v>
      </c>
      <c r="D11166" t="s">
        <v>100</v>
      </c>
      <c r="E11166" t="s">
        <v>101</v>
      </c>
      <c r="F11166" t="s">
        <v>115</v>
      </c>
      <c r="G11166" t="s">
        <v>41</v>
      </c>
      <c r="H11166" t="s">
        <v>38</v>
      </c>
      <c r="I11166" t="s">
        <v>85</v>
      </c>
      <c r="J11166" t="s">
        <v>86</v>
      </c>
      <c r="K11166" s="1">
        <v>43488</v>
      </c>
      <c r="L11166" s="1">
        <v>44674</v>
      </c>
      <c r="M11166">
        <v>14</v>
      </c>
      <c r="N11166">
        <v>8</v>
      </c>
      <c r="O11166">
        <v>0</v>
      </c>
      <c r="P11166">
        <v>112</v>
      </c>
      <c r="Q11166">
        <v>5</v>
      </c>
      <c r="R11166">
        <v>5.6</v>
      </c>
      <c r="S11166">
        <v>117.6</v>
      </c>
      <c r="T11166">
        <v>9.99</v>
      </c>
      <c r="U11166">
        <v>11.19</v>
      </c>
      <c r="V11166">
        <v>9</v>
      </c>
      <c r="W11166" t="s">
        <v>76</v>
      </c>
      <c r="X11166" t="s">
        <v>71</v>
      </c>
      <c r="Y11166">
        <v>30</v>
      </c>
      <c r="Z11166" t="s">
        <v>49</v>
      </c>
      <c r="AA11166">
        <v>1</v>
      </c>
    </row>
    <row r="11167" spans="1:27">
      <c r="A11167" s="1">
        <v>43552</v>
      </c>
      <c r="B11167">
        <v>2019</v>
      </c>
      <c r="C11167">
        <v>3</v>
      </c>
      <c r="D11167" t="s">
        <v>42</v>
      </c>
      <c r="E11167" t="s">
        <v>43</v>
      </c>
      <c r="F11167" t="s">
        <v>107</v>
      </c>
      <c r="G11167" t="s">
        <v>37</v>
      </c>
      <c r="H11167" t="s">
        <v>31</v>
      </c>
      <c r="I11167" t="s">
        <v>130</v>
      </c>
      <c r="K11167" s="1">
        <v>43524</v>
      </c>
      <c r="M11167">
        <v>2</v>
      </c>
      <c r="N11167">
        <v>900000</v>
      </c>
      <c r="O11167">
        <v>0</v>
      </c>
      <c r="P11167">
        <v>1800000</v>
      </c>
      <c r="Q11167">
        <v>18</v>
      </c>
      <c r="R11167">
        <v>324000</v>
      </c>
      <c r="S11167">
        <v>2124000</v>
      </c>
      <c r="T11167">
        <v>9.7899999999999991</v>
      </c>
      <c r="U11167">
        <v>176220</v>
      </c>
      <c r="V11167">
        <v>48</v>
      </c>
      <c r="W11167" t="s">
        <v>76</v>
      </c>
      <c r="X11167" t="s">
        <v>34</v>
      </c>
      <c r="Y11167">
        <v>14</v>
      </c>
      <c r="Z11167" t="s">
        <v>35</v>
      </c>
      <c r="AA11167">
        <v>0</v>
      </c>
    </row>
    <row r="11168" spans="1:27">
      <c r="A11168" s="1">
        <v>44525</v>
      </c>
      <c r="B11168">
        <v>2021</v>
      </c>
      <c r="C11168">
        <v>11</v>
      </c>
      <c r="D11168" t="s">
        <v>42</v>
      </c>
      <c r="E11168" t="s">
        <v>43</v>
      </c>
      <c r="F11168" t="s">
        <v>44</v>
      </c>
      <c r="G11168" t="s">
        <v>37</v>
      </c>
      <c r="H11168" t="s">
        <v>31</v>
      </c>
      <c r="I11168" t="s">
        <v>127</v>
      </c>
      <c r="K11168" s="1">
        <v>44221</v>
      </c>
      <c r="M11168">
        <v>1</v>
      </c>
      <c r="N11168">
        <v>300000</v>
      </c>
      <c r="O11168">
        <v>0</v>
      </c>
      <c r="P11168">
        <v>300000</v>
      </c>
      <c r="Q11168">
        <v>5</v>
      </c>
      <c r="R11168">
        <v>15000</v>
      </c>
      <c r="S11168">
        <v>315000</v>
      </c>
      <c r="T11168">
        <v>24.05</v>
      </c>
      <c r="U11168">
        <v>72150</v>
      </c>
      <c r="V11168">
        <v>43</v>
      </c>
      <c r="W11168" t="s">
        <v>76</v>
      </c>
      <c r="X11168" t="s">
        <v>55</v>
      </c>
      <c r="Y11168">
        <v>5</v>
      </c>
      <c r="Z11168" t="s">
        <v>49</v>
      </c>
      <c r="AA11168">
        <v>0</v>
      </c>
    </row>
    <row r="11169" spans="1:27">
      <c r="A11169" s="1">
        <v>42687</v>
      </c>
      <c r="B11169">
        <v>2016</v>
      </c>
      <c r="C11169">
        <v>11</v>
      </c>
      <c r="D11169" t="s">
        <v>73</v>
      </c>
      <c r="E11169" t="s">
        <v>74</v>
      </c>
      <c r="F11169" t="s">
        <v>120</v>
      </c>
      <c r="G11169" t="s">
        <v>37</v>
      </c>
      <c r="H11169" t="s">
        <v>38</v>
      </c>
      <c r="I11169" t="s">
        <v>80</v>
      </c>
      <c r="J11169" t="s">
        <v>81</v>
      </c>
      <c r="K11169" s="1">
        <v>42503</v>
      </c>
      <c r="L11169" s="1">
        <v>43144</v>
      </c>
      <c r="M11169">
        <v>33</v>
      </c>
      <c r="N11169">
        <v>8</v>
      </c>
      <c r="O11169">
        <v>0</v>
      </c>
      <c r="P11169">
        <v>264</v>
      </c>
      <c r="Q11169">
        <v>5</v>
      </c>
      <c r="R11169">
        <v>13.2</v>
      </c>
      <c r="S11169">
        <v>277.2</v>
      </c>
      <c r="T11169">
        <v>14.53</v>
      </c>
      <c r="U11169">
        <v>38.36</v>
      </c>
      <c r="V11169">
        <v>0</v>
      </c>
      <c r="W11169" t="s">
        <v>76</v>
      </c>
      <c r="X11169" t="s">
        <v>92</v>
      </c>
      <c r="Y11169">
        <v>3</v>
      </c>
      <c r="Z11169" t="s">
        <v>35</v>
      </c>
      <c r="AA11169">
        <v>0</v>
      </c>
    </row>
    <row r="11170" spans="1:27">
      <c r="A11170" s="1">
        <v>43454</v>
      </c>
      <c r="B11170">
        <v>2018</v>
      </c>
      <c r="C11170">
        <v>12</v>
      </c>
      <c r="D11170" t="s">
        <v>94</v>
      </c>
      <c r="E11170" t="s">
        <v>95</v>
      </c>
      <c r="F11170" t="s">
        <v>79</v>
      </c>
      <c r="G11170" t="s">
        <v>41</v>
      </c>
      <c r="H11170" t="s">
        <v>38</v>
      </c>
      <c r="I11170" t="s">
        <v>85</v>
      </c>
      <c r="J11170" t="s">
        <v>86</v>
      </c>
      <c r="K11170" s="1">
        <v>43028</v>
      </c>
      <c r="L11170" s="1">
        <v>44063</v>
      </c>
      <c r="M11170">
        <v>25</v>
      </c>
      <c r="N11170">
        <v>5</v>
      </c>
      <c r="O11170">
        <v>0</v>
      </c>
      <c r="P11170">
        <v>125</v>
      </c>
      <c r="Q11170">
        <v>12</v>
      </c>
      <c r="R11170">
        <v>15</v>
      </c>
      <c r="S11170">
        <v>140</v>
      </c>
      <c r="T11170">
        <v>17.87</v>
      </c>
      <c r="U11170">
        <v>22.34</v>
      </c>
      <c r="V11170">
        <v>0</v>
      </c>
      <c r="W11170" t="s">
        <v>33</v>
      </c>
      <c r="X11170" t="s">
        <v>48</v>
      </c>
      <c r="Y11170">
        <v>5</v>
      </c>
      <c r="Z11170" t="s">
        <v>49</v>
      </c>
      <c r="AA11170">
        <v>0</v>
      </c>
    </row>
    <row r="11171" spans="1:27">
      <c r="A11171" s="1">
        <v>43949</v>
      </c>
      <c r="B11171">
        <v>2020</v>
      </c>
      <c r="C11171">
        <v>4</v>
      </c>
      <c r="D11171" t="s">
        <v>82</v>
      </c>
      <c r="E11171" t="s">
        <v>83</v>
      </c>
      <c r="F11171" t="s">
        <v>102</v>
      </c>
      <c r="G11171" t="s">
        <v>59</v>
      </c>
      <c r="H11171" t="s">
        <v>31</v>
      </c>
      <c r="I11171" t="s">
        <v>127</v>
      </c>
      <c r="K11171" s="1">
        <v>43827</v>
      </c>
      <c r="M11171">
        <v>4</v>
      </c>
      <c r="N11171">
        <v>750000</v>
      </c>
      <c r="O11171">
        <v>10</v>
      </c>
      <c r="P11171">
        <v>2700000</v>
      </c>
      <c r="Q11171">
        <v>12</v>
      </c>
      <c r="R11171">
        <v>324000</v>
      </c>
      <c r="S11171">
        <v>3024000</v>
      </c>
      <c r="T11171">
        <v>25</v>
      </c>
      <c r="U11171">
        <v>675000</v>
      </c>
      <c r="V11171">
        <v>58</v>
      </c>
      <c r="W11171" t="s">
        <v>76</v>
      </c>
      <c r="X11171" t="s">
        <v>92</v>
      </c>
      <c r="Y11171">
        <v>2</v>
      </c>
      <c r="Z11171" t="s">
        <v>35</v>
      </c>
      <c r="AA11171">
        <v>0</v>
      </c>
    </row>
    <row r="11172" spans="1:27">
      <c r="A11172" s="1">
        <v>43299</v>
      </c>
      <c r="B11172">
        <v>2018</v>
      </c>
      <c r="C11172">
        <v>7</v>
      </c>
      <c r="D11172" t="s">
        <v>68</v>
      </c>
      <c r="E11172" t="s">
        <v>69</v>
      </c>
      <c r="F11172" t="s">
        <v>58</v>
      </c>
      <c r="G11172" t="s">
        <v>41</v>
      </c>
      <c r="H11172" t="s">
        <v>31</v>
      </c>
      <c r="I11172" t="s">
        <v>91</v>
      </c>
      <c r="K11172" s="1">
        <v>42965</v>
      </c>
      <c r="M11172">
        <v>2</v>
      </c>
      <c r="N11172">
        <v>900000</v>
      </c>
      <c r="O11172">
        <v>0</v>
      </c>
      <c r="P11172">
        <v>1800000</v>
      </c>
      <c r="Q11172">
        <v>18</v>
      </c>
      <c r="R11172">
        <v>324000</v>
      </c>
      <c r="S11172">
        <v>2124000</v>
      </c>
      <c r="T11172">
        <v>25.28</v>
      </c>
      <c r="U11172">
        <v>455040</v>
      </c>
      <c r="V11172">
        <v>51</v>
      </c>
      <c r="W11172" t="s">
        <v>33</v>
      </c>
      <c r="X11172" t="s">
        <v>71</v>
      </c>
      <c r="Y11172">
        <v>5</v>
      </c>
      <c r="Z11172" t="s">
        <v>49</v>
      </c>
      <c r="AA11172">
        <v>0</v>
      </c>
    </row>
    <row r="11173" spans="1:27">
      <c r="A11173" s="1">
        <v>43367</v>
      </c>
      <c r="B11173">
        <v>2018</v>
      </c>
      <c r="C11173">
        <v>9</v>
      </c>
      <c r="D11173" t="s">
        <v>82</v>
      </c>
      <c r="E11173" t="s">
        <v>83</v>
      </c>
      <c r="F11173" t="s">
        <v>128</v>
      </c>
      <c r="G11173" t="s">
        <v>30</v>
      </c>
      <c r="H11173" t="s">
        <v>38</v>
      </c>
      <c r="I11173" t="s">
        <v>53</v>
      </c>
      <c r="J11173" t="s">
        <v>54</v>
      </c>
      <c r="K11173" s="1">
        <v>43155</v>
      </c>
      <c r="L11173" s="1">
        <v>44006</v>
      </c>
      <c r="M11173">
        <v>11</v>
      </c>
      <c r="N11173">
        <v>5</v>
      </c>
      <c r="O11173">
        <v>0</v>
      </c>
      <c r="P11173">
        <v>55</v>
      </c>
      <c r="Q11173">
        <v>12</v>
      </c>
      <c r="R11173">
        <v>6.6</v>
      </c>
      <c r="S11173">
        <v>61.6</v>
      </c>
      <c r="T11173">
        <v>10.33</v>
      </c>
      <c r="U11173">
        <v>5.68</v>
      </c>
      <c r="V11173">
        <v>25</v>
      </c>
      <c r="W11173" t="s">
        <v>76</v>
      </c>
      <c r="X11173" t="s">
        <v>55</v>
      </c>
      <c r="Y11173">
        <v>5</v>
      </c>
      <c r="Z11173" t="s">
        <v>49</v>
      </c>
      <c r="AA11173">
        <v>0</v>
      </c>
    </row>
    <row r="11174" spans="1:27">
      <c r="A11174" s="1">
        <v>42762</v>
      </c>
      <c r="B11174">
        <v>2017</v>
      </c>
      <c r="C11174">
        <v>1</v>
      </c>
      <c r="D11174" t="s">
        <v>50</v>
      </c>
      <c r="E11174" t="s">
        <v>51</v>
      </c>
      <c r="F11174" t="s">
        <v>117</v>
      </c>
      <c r="G11174" t="s">
        <v>33</v>
      </c>
      <c r="H11174" t="s">
        <v>31</v>
      </c>
      <c r="I11174" t="s">
        <v>67</v>
      </c>
      <c r="K11174" s="1">
        <v>42548</v>
      </c>
      <c r="M11174">
        <v>1</v>
      </c>
      <c r="N11174">
        <v>300000</v>
      </c>
      <c r="O11174">
        <v>0</v>
      </c>
      <c r="P11174">
        <v>300000</v>
      </c>
      <c r="Q11174">
        <v>5</v>
      </c>
      <c r="R11174">
        <v>15000</v>
      </c>
      <c r="S11174">
        <v>315000</v>
      </c>
      <c r="T11174">
        <v>14.03</v>
      </c>
      <c r="U11174">
        <v>42090</v>
      </c>
      <c r="V11174">
        <v>51</v>
      </c>
      <c r="W11174" t="s">
        <v>41</v>
      </c>
      <c r="X11174" t="s">
        <v>92</v>
      </c>
      <c r="Y11174">
        <v>3</v>
      </c>
      <c r="Z11174" t="s">
        <v>35</v>
      </c>
      <c r="AA11174">
        <v>0</v>
      </c>
    </row>
    <row r="11175" spans="1:27">
      <c r="A11175" s="1">
        <v>42888</v>
      </c>
      <c r="B11175">
        <v>2017</v>
      </c>
      <c r="C11175">
        <v>6</v>
      </c>
      <c r="D11175" t="s">
        <v>27</v>
      </c>
      <c r="E11175" t="s">
        <v>28</v>
      </c>
      <c r="F11175" t="s">
        <v>84</v>
      </c>
      <c r="G11175" t="s">
        <v>41</v>
      </c>
      <c r="H11175" t="s">
        <v>38</v>
      </c>
      <c r="I11175" t="s">
        <v>64</v>
      </c>
      <c r="J11175" t="s">
        <v>65</v>
      </c>
      <c r="K11175" s="1">
        <v>42857</v>
      </c>
      <c r="L11175" s="1">
        <v>44137</v>
      </c>
      <c r="M11175">
        <v>22</v>
      </c>
      <c r="N11175">
        <v>12</v>
      </c>
      <c r="O11175">
        <v>0</v>
      </c>
      <c r="P11175">
        <v>264</v>
      </c>
      <c r="Q11175">
        <v>5</v>
      </c>
      <c r="R11175">
        <v>13.2</v>
      </c>
      <c r="S11175">
        <v>277.2</v>
      </c>
      <c r="T11175">
        <v>11.74</v>
      </c>
      <c r="U11175">
        <v>30.99</v>
      </c>
      <c r="V11175">
        <v>0</v>
      </c>
      <c r="W11175" t="s">
        <v>47</v>
      </c>
      <c r="X11175" t="s">
        <v>71</v>
      </c>
      <c r="Y11175">
        <v>10</v>
      </c>
      <c r="Z11175" t="s">
        <v>35</v>
      </c>
      <c r="AA11175">
        <v>0</v>
      </c>
    </row>
    <row r="11176" spans="1:27">
      <c r="A11176" s="1">
        <v>43608</v>
      </c>
      <c r="B11176">
        <v>2019</v>
      </c>
      <c r="C11176">
        <v>5</v>
      </c>
      <c r="D11176" t="s">
        <v>73</v>
      </c>
      <c r="E11176" t="s">
        <v>74</v>
      </c>
      <c r="F11176" t="s">
        <v>75</v>
      </c>
      <c r="G11176" t="s">
        <v>33</v>
      </c>
      <c r="H11176" t="s">
        <v>31</v>
      </c>
      <c r="I11176" t="s">
        <v>124</v>
      </c>
      <c r="K11176" s="1">
        <v>43457</v>
      </c>
      <c r="M11176">
        <v>4</v>
      </c>
      <c r="N11176">
        <v>1200000</v>
      </c>
      <c r="O11176">
        <v>0</v>
      </c>
      <c r="P11176">
        <v>4800000</v>
      </c>
      <c r="Q11176">
        <v>18</v>
      </c>
      <c r="R11176">
        <v>864000</v>
      </c>
      <c r="S11176">
        <v>5664000</v>
      </c>
      <c r="T11176">
        <v>21.01</v>
      </c>
      <c r="U11176">
        <v>1008480</v>
      </c>
      <c r="V11176">
        <v>49</v>
      </c>
      <c r="W11176" t="s">
        <v>62</v>
      </c>
      <c r="X11176" t="s">
        <v>48</v>
      </c>
      <c r="Y11176">
        <v>7</v>
      </c>
      <c r="Z11176" t="s">
        <v>35</v>
      </c>
      <c r="AA11176">
        <v>0</v>
      </c>
    </row>
    <row r="11177" spans="1:27">
      <c r="A11177" s="1">
        <v>44119</v>
      </c>
      <c r="B11177">
        <v>2020</v>
      </c>
      <c r="C11177">
        <v>10</v>
      </c>
      <c r="D11177" t="s">
        <v>73</v>
      </c>
      <c r="E11177" t="s">
        <v>74</v>
      </c>
      <c r="F11177" t="s">
        <v>29</v>
      </c>
      <c r="G11177" t="s">
        <v>33</v>
      </c>
      <c r="H11177" t="s">
        <v>38</v>
      </c>
      <c r="I11177" t="s">
        <v>85</v>
      </c>
      <c r="J11177" t="s">
        <v>86</v>
      </c>
      <c r="K11177" s="1">
        <v>43997</v>
      </c>
      <c r="L11177" s="1">
        <v>45550</v>
      </c>
      <c r="M11177">
        <v>14</v>
      </c>
      <c r="N11177">
        <v>5</v>
      </c>
      <c r="O11177">
        <v>10</v>
      </c>
      <c r="P11177">
        <v>63</v>
      </c>
      <c r="Q11177">
        <v>5</v>
      </c>
      <c r="R11177">
        <v>3.15</v>
      </c>
      <c r="S11177">
        <v>66.150000000000006</v>
      </c>
      <c r="T11177">
        <v>21.19</v>
      </c>
      <c r="U11177">
        <v>13.35</v>
      </c>
      <c r="V11177">
        <v>10</v>
      </c>
      <c r="W11177" t="s">
        <v>41</v>
      </c>
      <c r="X11177" t="s">
        <v>34</v>
      </c>
      <c r="Y11177">
        <v>10</v>
      </c>
      <c r="Z11177" t="s">
        <v>35</v>
      </c>
      <c r="AA11177">
        <v>0</v>
      </c>
    </row>
    <row r="11178" spans="1:27">
      <c r="A11178" s="1">
        <v>44045</v>
      </c>
      <c r="B11178">
        <v>2020</v>
      </c>
      <c r="C11178">
        <v>8</v>
      </c>
      <c r="D11178" t="s">
        <v>56</v>
      </c>
      <c r="E11178" t="s">
        <v>57</v>
      </c>
      <c r="F11178" t="s">
        <v>66</v>
      </c>
      <c r="G11178" t="s">
        <v>59</v>
      </c>
      <c r="H11178" t="s">
        <v>38</v>
      </c>
      <c r="I11178" t="s">
        <v>97</v>
      </c>
      <c r="J11178" t="s">
        <v>98</v>
      </c>
      <c r="K11178" s="1">
        <v>43679</v>
      </c>
      <c r="L11178" s="1">
        <v>44744</v>
      </c>
      <c r="M11178">
        <v>19</v>
      </c>
      <c r="N11178">
        <v>10</v>
      </c>
      <c r="O11178">
        <v>0</v>
      </c>
      <c r="P11178">
        <v>190</v>
      </c>
      <c r="Q11178">
        <v>5</v>
      </c>
      <c r="R11178">
        <v>9.5</v>
      </c>
      <c r="S11178">
        <v>199.5</v>
      </c>
      <c r="T11178">
        <v>17.850000000000001</v>
      </c>
      <c r="U11178">
        <v>33.92</v>
      </c>
      <c r="V11178">
        <v>0</v>
      </c>
      <c r="W11178" t="s">
        <v>47</v>
      </c>
      <c r="X11178" t="s">
        <v>92</v>
      </c>
      <c r="Y11178">
        <v>1</v>
      </c>
      <c r="Z11178" t="s">
        <v>49</v>
      </c>
      <c r="AA11178">
        <v>0</v>
      </c>
    </row>
    <row r="11179" spans="1:27">
      <c r="A11179" s="1">
        <v>43072</v>
      </c>
      <c r="B11179">
        <v>2017</v>
      </c>
      <c r="C11179">
        <v>12</v>
      </c>
      <c r="D11179" t="s">
        <v>68</v>
      </c>
      <c r="E11179" t="s">
        <v>69</v>
      </c>
      <c r="F11179" t="s">
        <v>96</v>
      </c>
      <c r="G11179" t="s">
        <v>37</v>
      </c>
      <c r="H11179" t="s">
        <v>38</v>
      </c>
      <c r="I11179" t="s">
        <v>85</v>
      </c>
      <c r="J11179" t="s">
        <v>86</v>
      </c>
      <c r="K11179" s="1">
        <v>42981</v>
      </c>
      <c r="L11179" s="1">
        <v>43558</v>
      </c>
      <c r="M11179">
        <v>24</v>
      </c>
      <c r="N11179">
        <v>5</v>
      </c>
      <c r="O11179">
        <v>0</v>
      </c>
      <c r="P11179">
        <v>120</v>
      </c>
      <c r="Q11179">
        <v>5</v>
      </c>
      <c r="R11179">
        <v>6</v>
      </c>
      <c r="S11179">
        <v>126</v>
      </c>
      <c r="T11179">
        <v>12.07</v>
      </c>
      <c r="U11179">
        <v>14.48</v>
      </c>
      <c r="V11179">
        <v>0</v>
      </c>
      <c r="W11179" t="s">
        <v>33</v>
      </c>
      <c r="X11179" t="s">
        <v>48</v>
      </c>
      <c r="Y11179">
        <v>7</v>
      </c>
      <c r="Z11179" t="s">
        <v>35</v>
      </c>
      <c r="AA11179">
        <v>0</v>
      </c>
    </row>
    <row r="11180" spans="1:27">
      <c r="A11180" s="1">
        <v>44566</v>
      </c>
      <c r="B11180">
        <v>2022</v>
      </c>
      <c r="C11180">
        <v>1</v>
      </c>
      <c r="D11180" t="s">
        <v>50</v>
      </c>
      <c r="E11180" t="s">
        <v>51</v>
      </c>
      <c r="F11180" t="s">
        <v>109</v>
      </c>
      <c r="G11180" t="s">
        <v>30</v>
      </c>
      <c r="H11180" t="s">
        <v>38</v>
      </c>
      <c r="I11180" t="s">
        <v>97</v>
      </c>
      <c r="J11180" t="s">
        <v>98</v>
      </c>
      <c r="K11180" s="1">
        <v>44260</v>
      </c>
      <c r="L11180" s="1">
        <v>45996</v>
      </c>
      <c r="M11180">
        <v>12</v>
      </c>
      <c r="N11180">
        <v>30</v>
      </c>
      <c r="O11180">
        <v>0</v>
      </c>
      <c r="P11180">
        <v>360</v>
      </c>
      <c r="Q11180">
        <v>5</v>
      </c>
      <c r="R11180">
        <v>18</v>
      </c>
      <c r="S11180">
        <v>378</v>
      </c>
      <c r="T11180">
        <v>21.64</v>
      </c>
      <c r="U11180">
        <v>77.900000000000006</v>
      </c>
      <c r="V11180">
        <v>20</v>
      </c>
      <c r="W11180" t="s">
        <v>41</v>
      </c>
      <c r="X11180" t="s">
        <v>34</v>
      </c>
      <c r="Y11180">
        <v>2</v>
      </c>
      <c r="Z11180" t="s">
        <v>49</v>
      </c>
      <c r="AA11180">
        <v>0</v>
      </c>
    </row>
    <row r="11181" spans="1:27">
      <c r="A11181" s="1">
        <v>43293</v>
      </c>
      <c r="B11181">
        <v>2018</v>
      </c>
      <c r="C11181">
        <v>7</v>
      </c>
      <c r="D11181" t="s">
        <v>82</v>
      </c>
      <c r="E11181" t="s">
        <v>83</v>
      </c>
      <c r="F11181" t="s">
        <v>131</v>
      </c>
      <c r="G11181" t="s">
        <v>30</v>
      </c>
      <c r="H11181" t="s">
        <v>38</v>
      </c>
      <c r="I11181" t="s">
        <v>85</v>
      </c>
      <c r="J11181" t="s">
        <v>86</v>
      </c>
      <c r="K11181" s="1">
        <v>43081</v>
      </c>
      <c r="L11181" s="1">
        <v>44632</v>
      </c>
      <c r="M11181">
        <v>16</v>
      </c>
      <c r="N11181">
        <v>20</v>
      </c>
      <c r="O11181">
        <v>0</v>
      </c>
      <c r="P11181">
        <v>320</v>
      </c>
      <c r="Q11181">
        <v>12</v>
      </c>
      <c r="R11181">
        <v>38.4</v>
      </c>
      <c r="S11181">
        <v>358.4</v>
      </c>
      <c r="T11181">
        <v>35.97</v>
      </c>
      <c r="U11181">
        <v>115.1</v>
      </c>
      <c r="V11181">
        <v>15</v>
      </c>
      <c r="W11181" t="s">
        <v>33</v>
      </c>
      <c r="X11181" t="s">
        <v>71</v>
      </c>
      <c r="Y11181">
        <v>7</v>
      </c>
      <c r="Z11181" t="s">
        <v>35</v>
      </c>
      <c r="AA11181">
        <v>0</v>
      </c>
    </row>
    <row r="11182" spans="1:27">
      <c r="A11182" s="1">
        <v>44027</v>
      </c>
      <c r="B11182">
        <v>2020</v>
      </c>
      <c r="C11182">
        <v>7</v>
      </c>
      <c r="D11182" t="s">
        <v>82</v>
      </c>
      <c r="E11182" t="s">
        <v>83</v>
      </c>
      <c r="F11182" t="s">
        <v>115</v>
      </c>
      <c r="G11182" t="s">
        <v>37</v>
      </c>
      <c r="H11182" t="s">
        <v>38</v>
      </c>
      <c r="I11182" t="s">
        <v>64</v>
      </c>
      <c r="J11182" t="s">
        <v>65</v>
      </c>
      <c r="K11182" s="1">
        <v>43570</v>
      </c>
      <c r="L11182" s="1">
        <v>44607</v>
      </c>
      <c r="M11182">
        <v>18</v>
      </c>
      <c r="N11182">
        <v>10</v>
      </c>
      <c r="O11182">
        <v>0</v>
      </c>
      <c r="P11182">
        <v>180</v>
      </c>
      <c r="Q11182">
        <v>5</v>
      </c>
      <c r="R11182">
        <v>9</v>
      </c>
      <c r="S11182">
        <v>189</v>
      </c>
      <c r="T11182">
        <v>16.3</v>
      </c>
      <c r="U11182">
        <v>29.34</v>
      </c>
      <c r="V11182">
        <v>0</v>
      </c>
      <c r="W11182" t="s">
        <v>33</v>
      </c>
      <c r="X11182" t="s">
        <v>48</v>
      </c>
      <c r="Y11182">
        <v>21</v>
      </c>
      <c r="Z11182" t="s">
        <v>35</v>
      </c>
      <c r="AA11182">
        <v>0</v>
      </c>
    </row>
    <row r="11183" spans="1:27">
      <c r="A11183" s="1">
        <v>45554</v>
      </c>
      <c r="B11183">
        <v>2024</v>
      </c>
      <c r="C11183">
        <v>9</v>
      </c>
      <c r="D11183" t="s">
        <v>42</v>
      </c>
      <c r="E11183" t="s">
        <v>43</v>
      </c>
      <c r="F11183" t="s">
        <v>99</v>
      </c>
      <c r="G11183" t="s">
        <v>30</v>
      </c>
      <c r="H11183" t="s">
        <v>38</v>
      </c>
      <c r="I11183" t="s">
        <v>45</v>
      </c>
      <c r="J11183" t="s">
        <v>46</v>
      </c>
      <c r="K11183" s="1">
        <v>45341</v>
      </c>
      <c r="L11183" s="1">
        <v>47106</v>
      </c>
      <c r="M11183">
        <v>23</v>
      </c>
      <c r="N11183">
        <v>5</v>
      </c>
      <c r="O11183">
        <v>0</v>
      </c>
      <c r="P11183">
        <v>115</v>
      </c>
      <c r="Q11183">
        <v>12</v>
      </c>
      <c r="R11183">
        <v>13.8</v>
      </c>
      <c r="S11183">
        <v>128.80000000000001</v>
      </c>
      <c r="T11183">
        <v>29.97</v>
      </c>
      <c r="U11183">
        <v>34.47</v>
      </c>
      <c r="V11183">
        <v>0</v>
      </c>
      <c r="W11183" t="s">
        <v>62</v>
      </c>
      <c r="X11183" t="s">
        <v>55</v>
      </c>
      <c r="Y11183">
        <v>5</v>
      </c>
      <c r="Z11183" t="s">
        <v>49</v>
      </c>
      <c r="AA11183">
        <v>0</v>
      </c>
    </row>
    <row r="11184" spans="1:27">
      <c r="A11184" s="1">
        <v>42670</v>
      </c>
      <c r="B11184">
        <v>2016</v>
      </c>
      <c r="C11184">
        <v>10</v>
      </c>
      <c r="D11184" t="s">
        <v>100</v>
      </c>
      <c r="E11184" t="s">
        <v>101</v>
      </c>
      <c r="F11184" t="s">
        <v>119</v>
      </c>
      <c r="G11184" t="s">
        <v>59</v>
      </c>
      <c r="H11184" t="s">
        <v>38</v>
      </c>
      <c r="I11184" t="s">
        <v>105</v>
      </c>
      <c r="J11184" t="s">
        <v>106</v>
      </c>
      <c r="K11184" s="1">
        <v>42609</v>
      </c>
      <c r="L11184" s="1">
        <v>43917</v>
      </c>
      <c r="M11184">
        <v>20</v>
      </c>
      <c r="N11184">
        <v>12</v>
      </c>
      <c r="O11184">
        <v>0</v>
      </c>
      <c r="P11184">
        <v>240</v>
      </c>
      <c r="Q11184">
        <v>5</v>
      </c>
      <c r="R11184">
        <v>12</v>
      </c>
      <c r="S11184">
        <v>252</v>
      </c>
      <c r="T11184">
        <v>22.63</v>
      </c>
      <c r="U11184">
        <v>54.31</v>
      </c>
      <c r="V11184">
        <v>0</v>
      </c>
      <c r="W11184" t="s">
        <v>41</v>
      </c>
      <c r="X11184" t="s">
        <v>71</v>
      </c>
      <c r="Y11184">
        <v>1</v>
      </c>
      <c r="Z11184" t="s">
        <v>35</v>
      </c>
      <c r="AA11184">
        <v>0</v>
      </c>
    </row>
    <row r="11185" spans="1:27">
      <c r="A11185" s="1">
        <v>44169</v>
      </c>
      <c r="B11185">
        <v>2020</v>
      </c>
      <c r="C11185">
        <v>12</v>
      </c>
      <c r="D11185" t="s">
        <v>42</v>
      </c>
      <c r="E11185" t="s">
        <v>43</v>
      </c>
      <c r="F11185" t="s">
        <v>118</v>
      </c>
      <c r="G11185" t="s">
        <v>30</v>
      </c>
      <c r="H11185" t="s">
        <v>38</v>
      </c>
      <c r="I11185" t="s">
        <v>60</v>
      </c>
      <c r="J11185" t="s">
        <v>61</v>
      </c>
      <c r="K11185" s="1">
        <v>44016</v>
      </c>
      <c r="L11185" s="1">
        <v>44746</v>
      </c>
      <c r="M11185">
        <v>28</v>
      </c>
      <c r="N11185">
        <v>8</v>
      </c>
      <c r="O11185">
        <v>0</v>
      </c>
      <c r="P11185">
        <v>224</v>
      </c>
      <c r="Q11185">
        <v>5</v>
      </c>
      <c r="R11185">
        <v>11.2</v>
      </c>
      <c r="S11185">
        <v>235.2</v>
      </c>
      <c r="T11185">
        <v>33.28</v>
      </c>
      <c r="U11185">
        <v>74.55</v>
      </c>
      <c r="V11185">
        <v>0</v>
      </c>
      <c r="W11185" t="s">
        <v>33</v>
      </c>
      <c r="X11185" t="s">
        <v>48</v>
      </c>
      <c r="Y11185">
        <v>2</v>
      </c>
      <c r="Z11185" t="s">
        <v>35</v>
      </c>
      <c r="AA11185">
        <v>0</v>
      </c>
    </row>
    <row r="11186" spans="1:27">
      <c r="A11186" s="1">
        <v>42405</v>
      </c>
      <c r="B11186">
        <v>2016</v>
      </c>
      <c r="C11186">
        <v>2</v>
      </c>
      <c r="D11186" t="s">
        <v>56</v>
      </c>
      <c r="E11186" t="s">
        <v>57</v>
      </c>
      <c r="F11186" t="s">
        <v>29</v>
      </c>
      <c r="G11186" t="s">
        <v>33</v>
      </c>
      <c r="H11186" t="s">
        <v>38</v>
      </c>
      <c r="I11186" t="s">
        <v>85</v>
      </c>
      <c r="J11186" t="s">
        <v>86</v>
      </c>
      <c r="K11186" s="1">
        <v>42190</v>
      </c>
      <c r="L11186" s="1">
        <v>42679</v>
      </c>
      <c r="M11186">
        <v>20</v>
      </c>
      <c r="N11186">
        <v>15</v>
      </c>
      <c r="O11186">
        <v>0</v>
      </c>
      <c r="P11186">
        <v>300</v>
      </c>
      <c r="Q11186">
        <v>18</v>
      </c>
      <c r="R11186">
        <v>54</v>
      </c>
      <c r="S11186">
        <v>354</v>
      </c>
      <c r="T11186">
        <v>34.299999999999997</v>
      </c>
      <c r="U11186">
        <v>102.9</v>
      </c>
      <c r="V11186">
        <v>8</v>
      </c>
      <c r="W11186" t="s">
        <v>33</v>
      </c>
      <c r="X11186" t="s">
        <v>92</v>
      </c>
      <c r="Y11186">
        <v>2</v>
      </c>
      <c r="Z11186" t="s">
        <v>49</v>
      </c>
      <c r="AA11186">
        <v>0</v>
      </c>
    </row>
    <row r="11187" spans="1:27">
      <c r="A11187" s="1">
        <v>45457</v>
      </c>
      <c r="B11187">
        <v>2024</v>
      </c>
      <c r="C11187">
        <v>6</v>
      </c>
      <c r="D11187" t="s">
        <v>50</v>
      </c>
      <c r="E11187" t="s">
        <v>51</v>
      </c>
      <c r="F11187" t="s">
        <v>117</v>
      </c>
      <c r="G11187" t="s">
        <v>41</v>
      </c>
      <c r="H11187" t="s">
        <v>31</v>
      </c>
      <c r="I11187" t="s">
        <v>124</v>
      </c>
      <c r="K11187" s="1">
        <v>45244</v>
      </c>
      <c r="M11187">
        <v>1</v>
      </c>
      <c r="N11187">
        <v>500000</v>
      </c>
      <c r="O11187">
        <v>0</v>
      </c>
      <c r="P11187">
        <v>500000</v>
      </c>
      <c r="Q11187">
        <v>12</v>
      </c>
      <c r="R11187">
        <v>60000</v>
      </c>
      <c r="S11187">
        <v>560000</v>
      </c>
      <c r="T11187">
        <v>20.04</v>
      </c>
      <c r="U11187">
        <v>100200</v>
      </c>
      <c r="V11187">
        <v>44</v>
      </c>
      <c r="W11187" t="s">
        <v>62</v>
      </c>
      <c r="X11187" t="s">
        <v>71</v>
      </c>
      <c r="Y11187">
        <v>10</v>
      </c>
      <c r="Z11187" t="s">
        <v>49</v>
      </c>
      <c r="AA11187">
        <v>0</v>
      </c>
    </row>
    <row r="11188" spans="1:27">
      <c r="A11188" s="1">
        <v>42801</v>
      </c>
      <c r="B11188">
        <v>2017</v>
      </c>
      <c r="C11188">
        <v>3</v>
      </c>
      <c r="D11188" t="s">
        <v>27</v>
      </c>
      <c r="E11188" t="s">
        <v>28</v>
      </c>
      <c r="F11188" t="s">
        <v>75</v>
      </c>
      <c r="G11188" t="s">
        <v>37</v>
      </c>
      <c r="H11188" t="s">
        <v>38</v>
      </c>
      <c r="I11188" t="s">
        <v>45</v>
      </c>
      <c r="J11188" t="s">
        <v>46</v>
      </c>
      <c r="K11188" s="1">
        <v>42620</v>
      </c>
      <c r="L11188" s="1">
        <v>43350</v>
      </c>
      <c r="M11188">
        <v>18</v>
      </c>
      <c r="N11188">
        <v>8</v>
      </c>
      <c r="O11188">
        <v>0</v>
      </c>
      <c r="P11188">
        <v>144</v>
      </c>
      <c r="Q11188">
        <v>5</v>
      </c>
      <c r="R11188">
        <v>7.2</v>
      </c>
      <c r="S11188">
        <v>151.19999999999999</v>
      </c>
      <c r="T11188">
        <v>39.68</v>
      </c>
      <c r="U11188">
        <v>57.14</v>
      </c>
      <c r="V11188">
        <v>0</v>
      </c>
      <c r="W11188" t="s">
        <v>41</v>
      </c>
      <c r="X11188" t="s">
        <v>55</v>
      </c>
      <c r="Y11188">
        <v>1</v>
      </c>
      <c r="Z11188" t="s">
        <v>49</v>
      </c>
      <c r="AA11188">
        <v>1</v>
      </c>
    </row>
    <row r="11189" spans="1:27">
      <c r="A11189" s="1">
        <v>42438</v>
      </c>
      <c r="B11189">
        <v>2016</v>
      </c>
      <c r="C11189">
        <v>3</v>
      </c>
      <c r="D11189" t="s">
        <v>94</v>
      </c>
      <c r="E11189" t="s">
        <v>95</v>
      </c>
      <c r="F11189" t="s">
        <v>93</v>
      </c>
      <c r="G11189" t="s">
        <v>33</v>
      </c>
      <c r="H11189" t="s">
        <v>38</v>
      </c>
      <c r="I11189" t="s">
        <v>53</v>
      </c>
      <c r="J11189" t="s">
        <v>54</v>
      </c>
      <c r="K11189" s="1">
        <v>42317</v>
      </c>
      <c r="L11189" s="1">
        <v>44113</v>
      </c>
      <c r="M11189">
        <v>22</v>
      </c>
      <c r="N11189">
        <v>20</v>
      </c>
      <c r="O11189">
        <v>0</v>
      </c>
      <c r="P11189">
        <v>440</v>
      </c>
      <c r="Q11189">
        <v>18</v>
      </c>
      <c r="R11189">
        <v>79.2</v>
      </c>
      <c r="S11189">
        <v>519.20000000000005</v>
      </c>
      <c r="T11189">
        <v>9.67</v>
      </c>
      <c r="U11189">
        <v>42.55</v>
      </c>
      <c r="V11189">
        <v>0</v>
      </c>
      <c r="W11189" t="s">
        <v>62</v>
      </c>
      <c r="X11189" t="s">
        <v>48</v>
      </c>
      <c r="Y11189">
        <v>30</v>
      </c>
      <c r="Z11189" t="s">
        <v>35</v>
      </c>
      <c r="AA11189">
        <v>0</v>
      </c>
    </row>
    <row r="11190" spans="1:27">
      <c r="A11190" s="1">
        <v>43661</v>
      </c>
      <c r="B11190">
        <v>2019</v>
      </c>
      <c r="C11190">
        <v>7</v>
      </c>
      <c r="D11190" t="s">
        <v>56</v>
      </c>
      <c r="E11190" t="s">
        <v>57</v>
      </c>
      <c r="F11190" t="s">
        <v>126</v>
      </c>
      <c r="G11190" t="s">
        <v>37</v>
      </c>
      <c r="H11190" t="s">
        <v>38</v>
      </c>
      <c r="I11190" t="s">
        <v>105</v>
      </c>
      <c r="J11190" t="s">
        <v>106</v>
      </c>
      <c r="K11190" s="1">
        <v>43115</v>
      </c>
      <c r="L11190" s="1">
        <v>44757</v>
      </c>
      <c r="M11190">
        <v>17</v>
      </c>
      <c r="N11190">
        <v>20</v>
      </c>
      <c r="O11190">
        <v>0</v>
      </c>
      <c r="P11190">
        <v>340</v>
      </c>
      <c r="Q11190">
        <v>12</v>
      </c>
      <c r="R11190">
        <v>40.799999999999997</v>
      </c>
      <c r="S11190">
        <v>380.8</v>
      </c>
      <c r="T11190">
        <v>38.130000000000003</v>
      </c>
      <c r="U11190">
        <v>129.63999999999999</v>
      </c>
      <c r="V11190">
        <v>0</v>
      </c>
      <c r="W11190" t="s">
        <v>62</v>
      </c>
      <c r="X11190" t="s">
        <v>92</v>
      </c>
      <c r="Y11190">
        <v>5</v>
      </c>
      <c r="Z11190" t="s">
        <v>49</v>
      </c>
      <c r="AA11190">
        <v>0</v>
      </c>
    </row>
    <row r="11191" spans="1:27">
      <c r="A11191" s="1">
        <v>43309</v>
      </c>
      <c r="B11191">
        <v>2018</v>
      </c>
      <c r="C11191">
        <v>7</v>
      </c>
      <c r="D11191" t="s">
        <v>50</v>
      </c>
      <c r="E11191" t="s">
        <v>51</v>
      </c>
      <c r="F11191" t="s">
        <v>131</v>
      </c>
      <c r="G11191" t="s">
        <v>33</v>
      </c>
      <c r="H11191" t="s">
        <v>38</v>
      </c>
      <c r="I11191" t="s">
        <v>80</v>
      </c>
      <c r="J11191" t="s">
        <v>81</v>
      </c>
      <c r="K11191" s="1">
        <v>42822</v>
      </c>
      <c r="L11191" s="1">
        <v>43401</v>
      </c>
      <c r="M11191">
        <v>21</v>
      </c>
      <c r="N11191">
        <v>5</v>
      </c>
      <c r="O11191">
        <v>0</v>
      </c>
      <c r="P11191">
        <v>105</v>
      </c>
      <c r="Q11191">
        <v>5</v>
      </c>
      <c r="R11191">
        <v>5.25</v>
      </c>
      <c r="S11191">
        <v>110.25</v>
      </c>
      <c r="T11191">
        <v>9.32</v>
      </c>
      <c r="U11191">
        <v>9.7899999999999991</v>
      </c>
      <c r="V11191">
        <v>0</v>
      </c>
      <c r="W11191" t="s">
        <v>62</v>
      </c>
      <c r="X11191" t="s">
        <v>34</v>
      </c>
      <c r="Y11191">
        <v>5</v>
      </c>
      <c r="Z11191" t="s">
        <v>49</v>
      </c>
      <c r="AA11191">
        <v>0</v>
      </c>
    </row>
    <row r="11192" spans="1:27">
      <c r="A11192" s="1">
        <v>44484</v>
      </c>
      <c r="B11192">
        <v>2021</v>
      </c>
      <c r="C11192">
        <v>10</v>
      </c>
      <c r="D11192" t="s">
        <v>82</v>
      </c>
      <c r="E11192" t="s">
        <v>83</v>
      </c>
      <c r="F11192" t="s">
        <v>84</v>
      </c>
      <c r="G11192" t="s">
        <v>33</v>
      </c>
      <c r="H11192" t="s">
        <v>38</v>
      </c>
      <c r="I11192" t="s">
        <v>80</v>
      </c>
      <c r="J11192" t="s">
        <v>81</v>
      </c>
      <c r="K11192" s="1">
        <v>44119</v>
      </c>
      <c r="L11192" s="1">
        <v>45611</v>
      </c>
      <c r="M11192">
        <v>28</v>
      </c>
      <c r="N11192">
        <v>20</v>
      </c>
      <c r="O11192">
        <v>0</v>
      </c>
      <c r="P11192">
        <v>560</v>
      </c>
      <c r="Q11192">
        <v>12</v>
      </c>
      <c r="R11192">
        <v>67.2</v>
      </c>
      <c r="S11192">
        <v>627.20000000000005</v>
      </c>
      <c r="T11192">
        <v>18.52</v>
      </c>
      <c r="U11192">
        <v>103.71</v>
      </c>
      <c r="V11192">
        <v>0</v>
      </c>
      <c r="W11192" t="s">
        <v>33</v>
      </c>
      <c r="X11192" t="s">
        <v>34</v>
      </c>
      <c r="Y11192">
        <v>5</v>
      </c>
      <c r="Z11192" t="s">
        <v>49</v>
      </c>
      <c r="AA11192">
        <v>0</v>
      </c>
    </row>
    <row r="11193" spans="1:27">
      <c r="A11193" s="1">
        <v>44386</v>
      </c>
      <c r="B11193">
        <v>2021</v>
      </c>
      <c r="C11193">
        <v>7</v>
      </c>
      <c r="D11193" t="s">
        <v>68</v>
      </c>
      <c r="E11193" t="s">
        <v>69</v>
      </c>
      <c r="F11193" t="s">
        <v>96</v>
      </c>
      <c r="G11193" t="s">
        <v>30</v>
      </c>
      <c r="H11193" t="s">
        <v>31</v>
      </c>
      <c r="I11193" t="s">
        <v>91</v>
      </c>
      <c r="K11193" s="1">
        <v>44264</v>
      </c>
      <c r="M11193">
        <v>1</v>
      </c>
      <c r="N11193">
        <v>900000</v>
      </c>
      <c r="O11193">
        <v>5</v>
      </c>
      <c r="P11193">
        <v>855000</v>
      </c>
      <c r="Q11193">
        <v>12</v>
      </c>
      <c r="R11193">
        <v>102600</v>
      </c>
      <c r="S11193">
        <v>957600</v>
      </c>
      <c r="T11193">
        <v>6.43</v>
      </c>
      <c r="U11193">
        <v>54976.5</v>
      </c>
      <c r="V11193">
        <v>50</v>
      </c>
      <c r="W11193" t="s">
        <v>76</v>
      </c>
      <c r="X11193" t="s">
        <v>92</v>
      </c>
      <c r="Y11193">
        <v>3</v>
      </c>
      <c r="Z11193" t="s">
        <v>49</v>
      </c>
      <c r="AA11193">
        <v>1</v>
      </c>
    </row>
    <row r="11194" spans="1:27">
      <c r="A11194" s="1">
        <v>44044</v>
      </c>
      <c r="B11194">
        <v>2020</v>
      </c>
      <c r="C11194">
        <v>8</v>
      </c>
      <c r="D11194" t="s">
        <v>82</v>
      </c>
      <c r="E11194" t="s">
        <v>83</v>
      </c>
      <c r="F11194" t="s">
        <v>90</v>
      </c>
      <c r="G11194" t="s">
        <v>41</v>
      </c>
      <c r="H11194" t="s">
        <v>38</v>
      </c>
      <c r="I11194" t="s">
        <v>85</v>
      </c>
      <c r="J11194" t="s">
        <v>86</v>
      </c>
      <c r="K11194" s="1">
        <v>43586</v>
      </c>
      <c r="L11194" s="1">
        <v>44743</v>
      </c>
      <c r="M11194">
        <v>19</v>
      </c>
      <c r="N11194">
        <v>20</v>
      </c>
      <c r="O11194">
        <v>10</v>
      </c>
      <c r="P11194">
        <v>342</v>
      </c>
      <c r="Q11194">
        <v>12</v>
      </c>
      <c r="R11194">
        <v>41.04</v>
      </c>
      <c r="S11194">
        <v>383.04</v>
      </c>
      <c r="T11194">
        <v>25.8</v>
      </c>
      <c r="U11194">
        <v>88.24</v>
      </c>
      <c r="V11194">
        <v>0</v>
      </c>
      <c r="W11194" t="s">
        <v>62</v>
      </c>
      <c r="X11194" t="s">
        <v>92</v>
      </c>
      <c r="Y11194">
        <v>21</v>
      </c>
      <c r="Z11194" t="s">
        <v>35</v>
      </c>
      <c r="AA11194">
        <v>0</v>
      </c>
    </row>
    <row r="11195" spans="1:27">
      <c r="A11195" s="1">
        <v>44257</v>
      </c>
      <c r="B11195">
        <v>2021</v>
      </c>
      <c r="C11195">
        <v>3</v>
      </c>
      <c r="D11195" t="s">
        <v>73</v>
      </c>
      <c r="E11195" t="s">
        <v>74</v>
      </c>
      <c r="F11195" t="s">
        <v>114</v>
      </c>
      <c r="G11195" t="s">
        <v>59</v>
      </c>
      <c r="H11195" t="s">
        <v>31</v>
      </c>
      <c r="I11195" t="s">
        <v>91</v>
      </c>
      <c r="K11195" s="1">
        <v>44076</v>
      </c>
      <c r="M11195">
        <v>2</v>
      </c>
      <c r="N11195">
        <v>750000</v>
      </c>
      <c r="O11195">
        <v>0</v>
      </c>
      <c r="P11195">
        <v>1500000</v>
      </c>
      <c r="Q11195">
        <v>5</v>
      </c>
      <c r="R11195">
        <v>75000</v>
      </c>
      <c r="S11195">
        <v>1575000</v>
      </c>
      <c r="T11195">
        <v>19.260000000000002</v>
      </c>
      <c r="U11195">
        <v>288900</v>
      </c>
      <c r="V11195">
        <v>49</v>
      </c>
      <c r="W11195" t="s">
        <v>33</v>
      </c>
      <c r="X11195" t="s">
        <v>34</v>
      </c>
      <c r="Y11195">
        <v>2</v>
      </c>
      <c r="Z11195" t="s">
        <v>49</v>
      </c>
      <c r="AA11195">
        <v>0</v>
      </c>
    </row>
    <row r="11196" spans="1:27">
      <c r="A11196" s="1">
        <v>44639</v>
      </c>
      <c r="B11196">
        <v>2022</v>
      </c>
      <c r="C11196">
        <v>3</v>
      </c>
      <c r="D11196" t="s">
        <v>100</v>
      </c>
      <c r="E11196" t="s">
        <v>101</v>
      </c>
      <c r="F11196" t="s">
        <v>36</v>
      </c>
      <c r="G11196" t="s">
        <v>37</v>
      </c>
      <c r="H11196" t="s">
        <v>38</v>
      </c>
      <c r="I11196" t="s">
        <v>39</v>
      </c>
      <c r="J11196" t="s">
        <v>40</v>
      </c>
      <c r="K11196" s="1">
        <v>44519</v>
      </c>
      <c r="L11196" s="1">
        <v>45157</v>
      </c>
      <c r="M11196">
        <v>18</v>
      </c>
      <c r="N11196">
        <v>15</v>
      </c>
      <c r="O11196">
        <v>0</v>
      </c>
      <c r="P11196">
        <v>270</v>
      </c>
      <c r="Q11196">
        <v>12</v>
      </c>
      <c r="R11196">
        <v>32.4</v>
      </c>
      <c r="S11196">
        <v>302.39999999999998</v>
      </c>
      <c r="T11196">
        <v>27.27</v>
      </c>
      <c r="U11196">
        <v>73.63</v>
      </c>
      <c r="V11196">
        <v>0</v>
      </c>
      <c r="W11196" t="s">
        <v>47</v>
      </c>
      <c r="X11196" t="s">
        <v>34</v>
      </c>
      <c r="Y11196">
        <v>7</v>
      </c>
      <c r="Z11196" t="s">
        <v>49</v>
      </c>
      <c r="AA11196">
        <v>0</v>
      </c>
    </row>
    <row r="11197" spans="1:27">
      <c r="A11197" s="1">
        <v>42806</v>
      </c>
      <c r="B11197">
        <v>2017</v>
      </c>
      <c r="C11197">
        <v>3</v>
      </c>
      <c r="D11197" t="s">
        <v>42</v>
      </c>
      <c r="E11197" t="s">
        <v>43</v>
      </c>
      <c r="F11197" t="s">
        <v>79</v>
      </c>
      <c r="G11197" t="s">
        <v>33</v>
      </c>
      <c r="H11197" t="s">
        <v>38</v>
      </c>
      <c r="I11197" t="s">
        <v>105</v>
      </c>
      <c r="J11197" t="s">
        <v>106</v>
      </c>
      <c r="K11197" s="1">
        <v>42563</v>
      </c>
      <c r="L11197" s="1">
        <v>43171</v>
      </c>
      <c r="M11197">
        <v>20</v>
      </c>
      <c r="N11197">
        <v>8</v>
      </c>
      <c r="O11197">
        <v>0</v>
      </c>
      <c r="P11197">
        <v>160</v>
      </c>
      <c r="Q11197">
        <v>12</v>
      </c>
      <c r="R11197">
        <v>19.2</v>
      </c>
      <c r="S11197">
        <v>179.2</v>
      </c>
      <c r="T11197">
        <v>25.64</v>
      </c>
      <c r="U11197">
        <v>41.02</v>
      </c>
      <c r="V11197">
        <v>0</v>
      </c>
      <c r="W11197" t="s">
        <v>47</v>
      </c>
      <c r="X11197" t="s">
        <v>48</v>
      </c>
      <c r="Y11197">
        <v>14</v>
      </c>
      <c r="Z11197" t="s">
        <v>49</v>
      </c>
      <c r="AA11197">
        <v>1</v>
      </c>
    </row>
    <row r="11198" spans="1:27">
      <c r="A11198" s="1">
        <v>45163</v>
      </c>
      <c r="B11198">
        <v>2023</v>
      </c>
      <c r="C11198">
        <v>8</v>
      </c>
      <c r="D11198" t="s">
        <v>27</v>
      </c>
      <c r="E11198" t="s">
        <v>28</v>
      </c>
      <c r="F11198" t="s">
        <v>96</v>
      </c>
      <c r="G11198" t="s">
        <v>30</v>
      </c>
      <c r="H11198" t="s">
        <v>38</v>
      </c>
      <c r="I11198" t="s">
        <v>85</v>
      </c>
      <c r="J11198" t="s">
        <v>86</v>
      </c>
      <c r="K11198" s="1">
        <v>44951</v>
      </c>
      <c r="L11198" s="1">
        <v>45894</v>
      </c>
      <c r="M11198">
        <v>10</v>
      </c>
      <c r="N11198">
        <v>10</v>
      </c>
      <c r="O11198">
        <v>10</v>
      </c>
      <c r="P11198">
        <v>90</v>
      </c>
      <c r="Q11198">
        <v>5</v>
      </c>
      <c r="R11198">
        <v>4.5</v>
      </c>
      <c r="S11198">
        <v>94.5</v>
      </c>
      <c r="T11198">
        <v>25.43</v>
      </c>
      <c r="U11198">
        <v>22.89</v>
      </c>
      <c r="V11198">
        <v>12</v>
      </c>
      <c r="W11198" t="s">
        <v>41</v>
      </c>
      <c r="X11198" t="s">
        <v>92</v>
      </c>
      <c r="Y11198">
        <v>21</v>
      </c>
      <c r="Z11198" t="s">
        <v>35</v>
      </c>
      <c r="AA11198">
        <v>0</v>
      </c>
    </row>
    <row r="11199" spans="1:27">
      <c r="A11199" s="1">
        <v>42659</v>
      </c>
      <c r="B11199">
        <v>2016</v>
      </c>
      <c r="C11199">
        <v>10</v>
      </c>
      <c r="D11199" t="s">
        <v>77</v>
      </c>
      <c r="E11199" t="s">
        <v>78</v>
      </c>
      <c r="F11199" t="s">
        <v>58</v>
      </c>
      <c r="G11199" t="s">
        <v>37</v>
      </c>
      <c r="H11199" t="s">
        <v>38</v>
      </c>
      <c r="I11199" t="s">
        <v>39</v>
      </c>
      <c r="J11199" t="s">
        <v>40</v>
      </c>
      <c r="K11199" s="1">
        <v>42476</v>
      </c>
      <c r="L11199" s="1">
        <v>43267</v>
      </c>
      <c r="M11199">
        <v>27</v>
      </c>
      <c r="N11199">
        <v>20</v>
      </c>
      <c r="O11199">
        <v>0</v>
      </c>
      <c r="P11199">
        <v>540</v>
      </c>
      <c r="Q11199">
        <v>5</v>
      </c>
      <c r="R11199">
        <v>27</v>
      </c>
      <c r="S11199">
        <v>567</v>
      </c>
      <c r="T11199">
        <v>12.85</v>
      </c>
      <c r="U11199">
        <v>69.39</v>
      </c>
      <c r="V11199">
        <v>0</v>
      </c>
      <c r="W11199" t="s">
        <v>76</v>
      </c>
      <c r="X11199" t="s">
        <v>92</v>
      </c>
      <c r="Y11199">
        <v>7</v>
      </c>
      <c r="Z11199" t="s">
        <v>35</v>
      </c>
      <c r="AA11199">
        <v>0</v>
      </c>
    </row>
    <row r="11200" spans="1:27">
      <c r="A11200" s="1">
        <v>43500</v>
      </c>
      <c r="B11200">
        <v>2019</v>
      </c>
      <c r="C11200">
        <v>2</v>
      </c>
      <c r="D11200" t="s">
        <v>68</v>
      </c>
      <c r="E11200" t="s">
        <v>69</v>
      </c>
      <c r="F11200" t="s">
        <v>128</v>
      </c>
      <c r="G11200" t="s">
        <v>33</v>
      </c>
      <c r="H11200" t="s">
        <v>31</v>
      </c>
      <c r="I11200" t="s">
        <v>130</v>
      </c>
      <c r="K11200" s="1">
        <v>43438</v>
      </c>
      <c r="M11200">
        <v>4</v>
      </c>
      <c r="N11200">
        <v>1500000</v>
      </c>
      <c r="O11200">
        <v>0</v>
      </c>
      <c r="P11200">
        <v>6000000</v>
      </c>
      <c r="Q11200">
        <v>18</v>
      </c>
      <c r="R11200">
        <v>1080000</v>
      </c>
      <c r="S11200">
        <v>7080000</v>
      </c>
      <c r="T11200">
        <v>35.450000000000003</v>
      </c>
      <c r="U11200">
        <v>2127000</v>
      </c>
      <c r="V11200">
        <v>55</v>
      </c>
      <c r="W11200" t="s">
        <v>41</v>
      </c>
      <c r="X11200" t="s">
        <v>34</v>
      </c>
      <c r="Y11200">
        <v>21</v>
      </c>
      <c r="Z11200" t="s">
        <v>35</v>
      </c>
      <c r="AA11200">
        <v>1</v>
      </c>
    </row>
    <row r="11201" spans="1:27">
      <c r="A11201" s="1">
        <v>43772</v>
      </c>
      <c r="B11201">
        <v>2019</v>
      </c>
      <c r="C11201">
        <v>11</v>
      </c>
      <c r="D11201" t="s">
        <v>68</v>
      </c>
      <c r="E11201" t="s">
        <v>69</v>
      </c>
      <c r="F11201" t="s">
        <v>72</v>
      </c>
      <c r="G11201" t="s">
        <v>37</v>
      </c>
      <c r="H11201" t="s">
        <v>38</v>
      </c>
      <c r="I11201" t="s">
        <v>88</v>
      </c>
      <c r="J11201" t="s">
        <v>89</v>
      </c>
      <c r="K11201" s="1">
        <v>43649</v>
      </c>
      <c r="L11201" s="1">
        <v>44595</v>
      </c>
      <c r="M11201">
        <v>16</v>
      </c>
      <c r="N11201">
        <v>12</v>
      </c>
      <c r="O11201">
        <v>0</v>
      </c>
      <c r="P11201">
        <v>192</v>
      </c>
      <c r="Q11201">
        <v>12</v>
      </c>
      <c r="R11201">
        <v>23.04</v>
      </c>
      <c r="S11201">
        <v>215.04</v>
      </c>
      <c r="T11201">
        <v>8.36</v>
      </c>
      <c r="U11201">
        <v>16.05</v>
      </c>
      <c r="V11201">
        <v>25</v>
      </c>
      <c r="W11201" t="s">
        <v>41</v>
      </c>
      <c r="X11201" t="s">
        <v>34</v>
      </c>
      <c r="Y11201">
        <v>21</v>
      </c>
      <c r="Z11201" t="s">
        <v>49</v>
      </c>
      <c r="AA11201">
        <v>0</v>
      </c>
    </row>
    <row r="11202" spans="1:27">
      <c r="A11202" s="1">
        <v>44081</v>
      </c>
      <c r="B11202">
        <v>2020</v>
      </c>
      <c r="C11202">
        <v>9</v>
      </c>
      <c r="D11202" t="s">
        <v>42</v>
      </c>
      <c r="E11202" t="s">
        <v>43</v>
      </c>
      <c r="F11202" t="s">
        <v>125</v>
      </c>
      <c r="G11202" t="s">
        <v>37</v>
      </c>
      <c r="H11202" t="s">
        <v>38</v>
      </c>
      <c r="I11202" t="s">
        <v>85</v>
      </c>
      <c r="J11202" t="s">
        <v>86</v>
      </c>
      <c r="K11202" s="1">
        <v>43531</v>
      </c>
      <c r="L11202" s="1">
        <v>44050</v>
      </c>
      <c r="M11202">
        <v>17</v>
      </c>
      <c r="N11202">
        <v>15</v>
      </c>
      <c r="O11202">
        <v>5</v>
      </c>
      <c r="P11202">
        <v>242.25</v>
      </c>
      <c r="Q11202">
        <v>18</v>
      </c>
      <c r="R11202">
        <v>43.6</v>
      </c>
      <c r="S11202">
        <v>285.85000000000002</v>
      </c>
      <c r="T11202">
        <v>9.26</v>
      </c>
      <c r="U11202">
        <v>22.43</v>
      </c>
      <c r="V11202">
        <v>0</v>
      </c>
      <c r="W11202" t="s">
        <v>33</v>
      </c>
      <c r="X11202" t="s">
        <v>71</v>
      </c>
      <c r="Y11202">
        <v>30</v>
      </c>
      <c r="Z11202" t="s">
        <v>35</v>
      </c>
      <c r="AA11202">
        <v>1</v>
      </c>
    </row>
    <row r="11203" spans="1:27">
      <c r="A11203" s="1">
        <v>43886</v>
      </c>
      <c r="B11203">
        <v>2020</v>
      </c>
      <c r="C11203">
        <v>2</v>
      </c>
      <c r="D11203" t="s">
        <v>42</v>
      </c>
      <c r="E11203" t="s">
        <v>43</v>
      </c>
      <c r="F11203" t="s">
        <v>112</v>
      </c>
      <c r="G11203" t="s">
        <v>59</v>
      </c>
      <c r="H11203" t="s">
        <v>38</v>
      </c>
      <c r="I11203" t="s">
        <v>45</v>
      </c>
      <c r="J11203" t="s">
        <v>46</v>
      </c>
      <c r="K11203" s="1">
        <v>43549</v>
      </c>
      <c r="L11203" s="1">
        <v>44007</v>
      </c>
      <c r="M11203">
        <v>20</v>
      </c>
      <c r="N11203">
        <v>8</v>
      </c>
      <c r="O11203">
        <v>5</v>
      </c>
      <c r="P11203">
        <v>152</v>
      </c>
      <c r="Q11203">
        <v>5</v>
      </c>
      <c r="R11203">
        <v>7.6</v>
      </c>
      <c r="S11203">
        <v>159.6</v>
      </c>
      <c r="T11203">
        <v>27.56</v>
      </c>
      <c r="U11203">
        <v>41.89</v>
      </c>
      <c r="V11203">
        <v>0</v>
      </c>
      <c r="W11203" t="s">
        <v>47</v>
      </c>
      <c r="X11203" t="s">
        <v>48</v>
      </c>
      <c r="Y11203">
        <v>1</v>
      </c>
      <c r="Z11203" t="s">
        <v>35</v>
      </c>
      <c r="AA11203">
        <v>0</v>
      </c>
    </row>
    <row r="11204" spans="1:27">
      <c r="A11204" s="1">
        <v>44513</v>
      </c>
      <c r="B11204">
        <v>2021</v>
      </c>
      <c r="C11204">
        <v>11</v>
      </c>
      <c r="D11204" t="s">
        <v>73</v>
      </c>
      <c r="E11204" t="s">
        <v>74</v>
      </c>
      <c r="F11204" t="s">
        <v>131</v>
      </c>
      <c r="G11204" t="s">
        <v>33</v>
      </c>
      <c r="H11204" t="s">
        <v>38</v>
      </c>
      <c r="I11204" t="s">
        <v>39</v>
      </c>
      <c r="J11204" t="s">
        <v>40</v>
      </c>
      <c r="K11204" s="1">
        <v>44299</v>
      </c>
      <c r="L11204" s="1">
        <v>46066</v>
      </c>
      <c r="M11204">
        <v>25</v>
      </c>
      <c r="N11204">
        <v>10</v>
      </c>
      <c r="O11204">
        <v>0</v>
      </c>
      <c r="P11204">
        <v>250</v>
      </c>
      <c r="Q11204">
        <v>12</v>
      </c>
      <c r="R11204">
        <v>30</v>
      </c>
      <c r="S11204">
        <v>280</v>
      </c>
      <c r="T11204">
        <v>19.260000000000002</v>
      </c>
      <c r="U11204">
        <v>48.15</v>
      </c>
      <c r="V11204">
        <v>0</v>
      </c>
      <c r="W11204" t="s">
        <v>41</v>
      </c>
      <c r="X11204" t="s">
        <v>55</v>
      </c>
      <c r="Y11204">
        <v>7</v>
      </c>
      <c r="Z11204" t="s">
        <v>35</v>
      </c>
      <c r="AA11204">
        <v>0</v>
      </c>
    </row>
    <row r="11205" spans="1:27">
      <c r="A11205" s="1">
        <v>42816</v>
      </c>
      <c r="B11205">
        <v>2017</v>
      </c>
      <c r="C11205">
        <v>3</v>
      </c>
      <c r="D11205" t="s">
        <v>50</v>
      </c>
      <c r="E11205" t="s">
        <v>51</v>
      </c>
      <c r="F11205" t="s">
        <v>109</v>
      </c>
      <c r="G11205" t="s">
        <v>33</v>
      </c>
      <c r="H11205" t="s">
        <v>38</v>
      </c>
      <c r="I11205" t="s">
        <v>105</v>
      </c>
      <c r="J11205" t="s">
        <v>106</v>
      </c>
      <c r="K11205" s="1">
        <v>42451</v>
      </c>
      <c r="L11205" s="1">
        <v>43426</v>
      </c>
      <c r="M11205">
        <v>29</v>
      </c>
      <c r="N11205">
        <v>50</v>
      </c>
      <c r="O11205">
        <v>10</v>
      </c>
      <c r="P11205">
        <v>1305</v>
      </c>
      <c r="Q11205">
        <v>18</v>
      </c>
      <c r="R11205">
        <v>234.9</v>
      </c>
      <c r="S11205">
        <v>1539.9</v>
      </c>
      <c r="T11205">
        <v>23.44</v>
      </c>
      <c r="U11205">
        <v>305.89</v>
      </c>
      <c r="V11205">
        <v>0</v>
      </c>
      <c r="W11205" t="s">
        <v>41</v>
      </c>
      <c r="X11205" t="s">
        <v>48</v>
      </c>
      <c r="Y11205">
        <v>1</v>
      </c>
      <c r="Z11205" t="s">
        <v>35</v>
      </c>
      <c r="AA11205">
        <v>0</v>
      </c>
    </row>
    <row r="11206" spans="1:27">
      <c r="A11206" s="1">
        <v>42903</v>
      </c>
      <c r="B11206">
        <v>2017</v>
      </c>
      <c r="C11206">
        <v>6</v>
      </c>
      <c r="D11206" t="s">
        <v>73</v>
      </c>
      <c r="E11206" t="s">
        <v>74</v>
      </c>
      <c r="F11206" t="s">
        <v>96</v>
      </c>
      <c r="G11206" t="s">
        <v>59</v>
      </c>
      <c r="H11206" t="s">
        <v>31</v>
      </c>
      <c r="I11206" t="s">
        <v>124</v>
      </c>
      <c r="K11206" s="1">
        <v>42568</v>
      </c>
      <c r="M11206">
        <v>1</v>
      </c>
      <c r="N11206">
        <v>200000</v>
      </c>
      <c r="O11206">
        <v>0</v>
      </c>
      <c r="P11206">
        <v>200000</v>
      </c>
      <c r="Q11206">
        <v>5</v>
      </c>
      <c r="R11206">
        <v>10000</v>
      </c>
      <c r="S11206">
        <v>210000</v>
      </c>
      <c r="T11206">
        <v>22.13</v>
      </c>
      <c r="U11206">
        <v>44260</v>
      </c>
      <c r="V11206">
        <v>51</v>
      </c>
      <c r="W11206" t="s">
        <v>33</v>
      </c>
      <c r="X11206" t="s">
        <v>71</v>
      </c>
      <c r="Y11206">
        <v>1</v>
      </c>
      <c r="Z11206" t="s">
        <v>35</v>
      </c>
      <c r="AA11206">
        <v>1</v>
      </c>
    </row>
    <row r="11207" spans="1:27">
      <c r="A11207" s="1">
        <v>44856</v>
      </c>
      <c r="B11207">
        <v>2022</v>
      </c>
      <c r="C11207">
        <v>10</v>
      </c>
      <c r="D11207" t="s">
        <v>42</v>
      </c>
      <c r="E11207" t="s">
        <v>43</v>
      </c>
      <c r="F11207" t="s">
        <v>102</v>
      </c>
      <c r="G11207" t="s">
        <v>33</v>
      </c>
      <c r="H11207" t="s">
        <v>38</v>
      </c>
      <c r="I11207" t="s">
        <v>45</v>
      </c>
      <c r="J11207" t="s">
        <v>46</v>
      </c>
      <c r="K11207" s="1">
        <v>44522</v>
      </c>
      <c r="L11207" s="1">
        <v>45710</v>
      </c>
      <c r="M11207">
        <v>25</v>
      </c>
      <c r="N11207">
        <v>12</v>
      </c>
      <c r="O11207">
        <v>0</v>
      </c>
      <c r="P11207">
        <v>300</v>
      </c>
      <c r="Q11207">
        <v>5</v>
      </c>
      <c r="R11207">
        <v>15</v>
      </c>
      <c r="S11207">
        <v>315</v>
      </c>
      <c r="T11207">
        <v>32.39</v>
      </c>
      <c r="U11207">
        <v>97.17</v>
      </c>
      <c r="V11207">
        <v>0</v>
      </c>
      <c r="W11207" t="s">
        <v>33</v>
      </c>
      <c r="X11207" t="s">
        <v>92</v>
      </c>
      <c r="Y11207">
        <v>21</v>
      </c>
      <c r="Z11207" t="s">
        <v>35</v>
      </c>
      <c r="AA11207">
        <v>0</v>
      </c>
    </row>
    <row r="11208" spans="1:27">
      <c r="A11208" s="1">
        <v>45561</v>
      </c>
      <c r="B11208">
        <v>2024</v>
      </c>
      <c r="C11208">
        <v>9</v>
      </c>
      <c r="D11208" t="s">
        <v>27</v>
      </c>
      <c r="E11208" t="s">
        <v>28</v>
      </c>
      <c r="F11208" t="s">
        <v>93</v>
      </c>
      <c r="G11208" t="s">
        <v>33</v>
      </c>
      <c r="H11208" t="s">
        <v>31</v>
      </c>
      <c r="I11208" t="s">
        <v>111</v>
      </c>
      <c r="K11208" s="1">
        <v>45530</v>
      </c>
      <c r="M11208">
        <v>2</v>
      </c>
      <c r="N11208">
        <v>200000</v>
      </c>
      <c r="O11208">
        <v>0</v>
      </c>
      <c r="P11208">
        <v>400000</v>
      </c>
      <c r="Q11208">
        <v>12</v>
      </c>
      <c r="R11208">
        <v>48000</v>
      </c>
      <c r="S11208">
        <v>448000</v>
      </c>
      <c r="T11208">
        <v>17.39</v>
      </c>
      <c r="U11208">
        <v>69560</v>
      </c>
      <c r="V11208">
        <v>66</v>
      </c>
      <c r="W11208" t="s">
        <v>47</v>
      </c>
      <c r="X11208" t="s">
        <v>55</v>
      </c>
      <c r="Y11208">
        <v>21</v>
      </c>
      <c r="Z11208" t="s">
        <v>35</v>
      </c>
      <c r="AA11208">
        <v>1</v>
      </c>
    </row>
    <row r="11209" spans="1:27">
      <c r="A11209" s="1">
        <v>45028</v>
      </c>
      <c r="B11209">
        <v>2023</v>
      </c>
      <c r="C11209">
        <v>4</v>
      </c>
      <c r="D11209" t="s">
        <v>94</v>
      </c>
      <c r="E11209" t="s">
        <v>95</v>
      </c>
      <c r="F11209" t="s">
        <v>120</v>
      </c>
      <c r="G11209" t="s">
        <v>37</v>
      </c>
      <c r="H11209" t="s">
        <v>38</v>
      </c>
      <c r="I11209" t="s">
        <v>64</v>
      </c>
      <c r="J11209" t="s">
        <v>65</v>
      </c>
      <c r="K11209" s="1">
        <v>44785</v>
      </c>
      <c r="L11209" s="1">
        <v>45669</v>
      </c>
      <c r="M11209">
        <v>21</v>
      </c>
      <c r="N11209">
        <v>12</v>
      </c>
      <c r="O11209">
        <v>0</v>
      </c>
      <c r="P11209">
        <v>252</v>
      </c>
      <c r="Q11209">
        <v>5</v>
      </c>
      <c r="R11209">
        <v>12.6</v>
      </c>
      <c r="S11209">
        <v>264.60000000000002</v>
      </c>
      <c r="T11209">
        <v>19.68</v>
      </c>
      <c r="U11209">
        <v>49.59</v>
      </c>
      <c r="V11209">
        <v>0</v>
      </c>
      <c r="W11209" t="s">
        <v>76</v>
      </c>
      <c r="X11209" t="s">
        <v>55</v>
      </c>
      <c r="Y11209">
        <v>10</v>
      </c>
      <c r="Z11209" t="s">
        <v>35</v>
      </c>
      <c r="AA11209">
        <v>0</v>
      </c>
    </row>
    <row r="11210" spans="1:27">
      <c r="A11210" s="1">
        <v>42423</v>
      </c>
      <c r="B11210">
        <v>2016</v>
      </c>
      <c r="C11210">
        <v>2</v>
      </c>
      <c r="D11210" t="s">
        <v>82</v>
      </c>
      <c r="E11210" t="s">
        <v>83</v>
      </c>
      <c r="F11210" t="s">
        <v>84</v>
      </c>
      <c r="G11210" t="s">
        <v>41</v>
      </c>
      <c r="H11210" t="s">
        <v>38</v>
      </c>
      <c r="I11210" t="s">
        <v>85</v>
      </c>
      <c r="J11210" t="s">
        <v>86</v>
      </c>
      <c r="K11210" s="1">
        <v>42178</v>
      </c>
      <c r="L11210" s="1">
        <v>42758</v>
      </c>
      <c r="M11210">
        <v>21</v>
      </c>
      <c r="N11210">
        <v>30</v>
      </c>
      <c r="O11210">
        <v>0</v>
      </c>
      <c r="P11210">
        <v>630</v>
      </c>
      <c r="Q11210">
        <v>5</v>
      </c>
      <c r="R11210">
        <v>31.5</v>
      </c>
      <c r="S11210">
        <v>661.5</v>
      </c>
      <c r="T11210">
        <v>30.21</v>
      </c>
      <c r="U11210">
        <v>190.32</v>
      </c>
      <c r="V11210">
        <v>0</v>
      </c>
      <c r="W11210" t="s">
        <v>76</v>
      </c>
      <c r="X11210" t="s">
        <v>34</v>
      </c>
      <c r="Y11210">
        <v>14</v>
      </c>
      <c r="Z11210" t="s">
        <v>49</v>
      </c>
      <c r="AA11210">
        <v>0</v>
      </c>
    </row>
    <row r="11211" spans="1:27">
      <c r="A11211" s="1">
        <v>45521</v>
      </c>
      <c r="B11211">
        <v>2024</v>
      </c>
      <c r="C11211">
        <v>8</v>
      </c>
      <c r="D11211" t="s">
        <v>42</v>
      </c>
      <c r="E11211" t="s">
        <v>43</v>
      </c>
      <c r="F11211" t="s">
        <v>84</v>
      </c>
      <c r="G11211" t="s">
        <v>37</v>
      </c>
      <c r="H11211" t="s">
        <v>31</v>
      </c>
      <c r="I11211" t="s">
        <v>110</v>
      </c>
      <c r="K11211" s="1">
        <v>45277</v>
      </c>
      <c r="M11211">
        <v>5</v>
      </c>
      <c r="N11211">
        <v>750000</v>
      </c>
      <c r="O11211">
        <v>0</v>
      </c>
      <c r="P11211">
        <v>3750000</v>
      </c>
      <c r="Q11211">
        <v>12</v>
      </c>
      <c r="R11211">
        <v>450000</v>
      </c>
      <c r="S11211">
        <v>4200000</v>
      </c>
      <c r="T11211">
        <v>5.15</v>
      </c>
      <c r="U11211">
        <v>193125</v>
      </c>
      <c r="V11211">
        <v>50</v>
      </c>
      <c r="W11211" t="s">
        <v>76</v>
      </c>
      <c r="X11211" t="s">
        <v>71</v>
      </c>
      <c r="Y11211">
        <v>7</v>
      </c>
      <c r="Z11211" t="s">
        <v>49</v>
      </c>
      <c r="AA11211">
        <v>0</v>
      </c>
    </row>
    <row r="11212" spans="1:27">
      <c r="A11212" s="1">
        <v>44904</v>
      </c>
      <c r="B11212">
        <v>2022</v>
      </c>
      <c r="C11212">
        <v>12</v>
      </c>
      <c r="D11212" t="s">
        <v>100</v>
      </c>
      <c r="E11212" t="s">
        <v>101</v>
      </c>
      <c r="F11212" t="s">
        <v>131</v>
      </c>
      <c r="G11212" t="s">
        <v>41</v>
      </c>
      <c r="H11212" t="s">
        <v>38</v>
      </c>
      <c r="I11212" t="s">
        <v>97</v>
      </c>
      <c r="J11212" t="s">
        <v>98</v>
      </c>
      <c r="K11212" s="1">
        <v>44509</v>
      </c>
      <c r="L11212" s="1">
        <v>45756</v>
      </c>
      <c r="M11212">
        <v>25</v>
      </c>
      <c r="N11212">
        <v>5</v>
      </c>
      <c r="O11212">
        <v>0</v>
      </c>
      <c r="P11212">
        <v>125</v>
      </c>
      <c r="Q11212">
        <v>5</v>
      </c>
      <c r="R11212">
        <v>6.25</v>
      </c>
      <c r="S11212">
        <v>131.25</v>
      </c>
      <c r="T11212">
        <v>16.16</v>
      </c>
      <c r="U11212">
        <v>20.2</v>
      </c>
      <c r="V11212">
        <v>0</v>
      </c>
      <c r="W11212" t="s">
        <v>41</v>
      </c>
      <c r="X11212" t="s">
        <v>55</v>
      </c>
      <c r="Y11212">
        <v>14</v>
      </c>
      <c r="Z11212" t="s">
        <v>35</v>
      </c>
      <c r="AA11212">
        <v>0</v>
      </c>
    </row>
    <row r="11213" spans="1:27">
      <c r="A11213" s="1">
        <v>45340</v>
      </c>
      <c r="B11213">
        <v>2024</v>
      </c>
      <c r="C11213">
        <v>2</v>
      </c>
      <c r="D11213" t="s">
        <v>94</v>
      </c>
      <c r="E11213" t="s">
        <v>95</v>
      </c>
      <c r="F11213" t="s">
        <v>133</v>
      </c>
      <c r="G11213" t="s">
        <v>37</v>
      </c>
      <c r="H11213" t="s">
        <v>38</v>
      </c>
      <c r="I11213" t="s">
        <v>64</v>
      </c>
      <c r="J11213" t="s">
        <v>65</v>
      </c>
      <c r="K11213" s="1">
        <v>44822</v>
      </c>
      <c r="L11213" s="1">
        <v>46071</v>
      </c>
      <c r="M11213">
        <v>24</v>
      </c>
      <c r="N11213">
        <v>5</v>
      </c>
      <c r="O11213">
        <v>0</v>
      </c>
      <c r="P11213">
        <v>120</v>
      </c>
      <c r="Q11213">
        <v>18</v>
      </c>
      <c r="R11213">
        <v>21.6</v>
      </c>
      <c r="S11213">
        <v>141.6</v>
      </c>
      <c r="T11213">
        <v>10.47</v>
      </c>
      <c r="U11213">
        <v>12.56</v>
      </c>
      <c r="V11213">
        <v>0</v>
      </c>
      <c r="W11213" t="s">
        <v>76</v>
      </c>
      <c r="X11213" t="s">
        <v>71</v>
      </c>
      <c r="Y11213">
        <v>14</v>
      </c>
      <c r="Z11213" t="s">
        <v>49</v>
      </c>
      <c r="AA11213">
        <v>0</v>
      </c>
    </row>
    <row r="11214" spans="1:27">
      <c r="A11214" s="1">
        <v>43651</v>
      </c>
      <c r="B11214">
        <v>2019</v>
      </c>
      <c r="C11214">
        <v>7</v>
      </c>
      <c r="D11214" t="s">
        <v>77</v>
      </c>
      <c r="E11214" t="s">
        <v>78</v>
      </c>
      <c r="F11214" t="s">
        <v>90</v>
      </c>
      <c r="G11214" t="s">
        <v>41</v>
      </c>
      <c r="H11214" t="s">
        <v>31</v>
      </c>
      <c r="I11214" t="s">
        <v>127</v>
      </c>
      <c r="K11214" s="1">
        <v>43409</v>
      </c>
      <c r="M11214">
        <v>1</v>
      </c>
      <c r="N11214">
        <v>750000</v>
      </c>
      <c r="O11214">
        <v>0</v>
      </c>
      <c r="P11214">
        <v>750000</v>
      </c>
      <c r="Q11214">
        <v>18</v>
      </c>
      <c r="R11214">
        <v>135000</v>
      </c>
      <c r="S11214">
        <v>885000</v>
      </c>
      <c r="T11214">
        <v>5.26</v>
      </c>
      <c r="U11214">
        <v>39450</v>
      </c>
      <c r="V11214">
        <v>53</v>
      </c>
      <c r="W11214" t="s">
        <v>76</v>
      </c>
      <c r="X11214" t="s">
        <v>48</v>
      </c>
      <c r="Y11214">
        <v>2</v>
      </c>
      <c r="Z11214" t="s">
        <v>49</v>
      </c>
      <c r="AA11214">
        <v>0</v>
      </c>
    </row>
    <row r="11215" spans="1:27">
      <c r="A11215" s="1">
        <v>43135</v>
      </c>
      <c r="B11215">
        <v>2018</v>
      </c>
      <c r="C11215">
        <v>2</v>
      </c>
      <c r="D11215" t="s">
        <v>50</v>
      </c>
      <c r="E11215" t="s">
        <v>51</v>
      </c>
      <c r="F11215" t="s">
        <v>70</v>
      </c>
      <c r="G11215" t="s">
        <v>41</v>
      </c>
      <c r="H11215" t="s">
        <v>31</v>
      </c>
      <c r="I11215" t="s">
        <v>111</v>
      </c>
      <c r="K11215" s="1">
        <v>43043</v>
      </c>
      <c r="M11215">
        <v>2</v>
      </c>
      <c r="N11215">
        <v>300000</v>
      </c>
      <c r="O11215">
        <v>0</v>
      </c>
      <c r="P11215">
        <v>600000</v>
      </c>
      <c r="Q11215">
        <v>18</v>
      </c>
      <c r="R11215">
        <v>108000</v>
      </c>
      <c r="S11215">
        <v>708000</v>
      </c>
      <c r="T11215">
        <v>34.07</v>
      </c>
      <c r="U11215">
        <v>204420</v>
      </c>
      <c r="V11215">
        <v>51</v>
      </c>
      <c r="W11215" t="s">
        <v>62</v>
      </c>
      <c r="X11215" t="s">
        <v>92</v>
      </c>
      <c r="Y11215">
        <v>7</v>
      </c>
      <c r="Z11215" t="s">
        <v>49</v>
      </c>
      <c r="AA11215">
        <v>0</v>
      </c>
    </row>
    <row r="11216" spans="1:27">
      <c r="A11216" s="1">
        <v>44512</v>
      </c>
      <c r="B11216">
        <v>2021</v>
      </c>
      <c r="C11216">
        <v>11</v>
      </c>
      <c r="D11216" t="s">
        <v>73</v>
      </c>
      <c r="E11216" t="s">
        <v>74</v>
      </c>
      <c r="F11216" t="s">
        <v>126</v>
      </c>
      <c r="G11216" t="s">
        <v>30</v>
      </c>
      <c r="H11216" t="s">
        <v>38</v>
      </c>
      <c r="I11216" t="s">
        <v>64</v>
      </c>
      <c r="J11216" t="s">
        <v>65</v>
      </c>
      <c r="K11216" s="1">
        <v>44239</v>
      </c>
      <c r="L11216" s="1">
        <v>45242</v>
      </c>
      <c r="M11216">
        <v>18</v>
      </c>
      <c r="N11216">
        <v>50</v>
      </c>
      <c r="O11216">
        <v>0</v>
      </c>
      <c r="P11216">
        <v>900</v>
      </c>
      <c r="Q11216">
        <v>5</v>
      </c>
      <c r="R11216">
        <v>45</v>
      </c>
      <c r="S11216">
        <v>945</v>
      </c>
      <c r="T11216">
        <v>34.06</v>
      </c>
      <c r="U11216">
        <v>306.54000000000002</v>
      </c>
      <c r="V11216">
        <v>0</v>
      </c>
      <c r="W11216" t="s">
        <v>47</v>
      </c>
      <c r="X11216" t="s">
        <v>55</v>
      </c>
      <c r="Y11216">
        <v>30</v>
      </c>
      <c r="Z11216" t="s">
        <v>49</v>
      </c>
      <c r="AA11216">
        <v>0</v>
      </c>
    </row>
    <row r="11217" spans="1:27">
      <c r="A11217" s="1">
        <v>43523</v>
      </c>
      <c r="B11217">
        <v>2019</v>
      </c>
      <c r="C11217">
        <v>2</v>
      </c>
      <c r="D11217" t="s">
        <v>42</v>
      </c>
      <c r="E11217" t="s">
        <v>43</v>
      </c>
      <c r="F11217" t="s">
        <v>90</v>
      </c>
      <c r="G11217" t="s">
        <v>37</v>
      </c>
      <c r="H11217" t="s">
        <v>38</v>
      </c>
      <c r="I11217" t="s">
        <v>60</v>
      </c>
      <c r="J11217" t="s">
        <v>61</v>
      </c>
      <c r="K11217" s="1">
        <v>43005</v>
      </c>
      <c r="L11217" s="1">
        <v>43948</v>
      </c>
      <c r="M11217">
        <v>15</v>
      </c>
      <c r="N11217">
        <v>12</v>
      </c>
      <c r="O11217">
        <v>0</v>
      </c>
      <c r="P11217">
        <v>180</v>
      </c>
      <c r="Q11217">
        <v>18</v>
      </c>
      <c r="R11217">
        <v>32.4</v>
      </c>
      <c r="S11217">
        <v>212.4</v>
      </c>
      <c r="T11217">
        <v>31.67</v>
      </c>
      <c r="U11217">
        <v>57.01</v>
      </c>
      <c r="V11217">
        <v>0</v>
      </c>
      <c r="W11217" t="s">
        <v>47</v>
      </c>
      <c r="X11217" t="s">
        <v>71</v>
      </c>
      <c r="Y11217">
        <v>3</v>
      </c>
      <c r="Z11217" t="s">
        <v>49</v>
      </c>
      <c r="AA11217">
        <v>0</v>
      </c>
    </row>
    <row r="11218" spans="1:27">
      <c r="A11218" s="1">
        <v>45222</v>
      </c>
      <c r="B11218">
        <v>2023</v>
      </c>
      <c r="C11218">
        <v>10</v>
      </c>
      <c r="D11218" t="s">
        <v>82</v>
      </c>
      <c r="E11218" t="s">
        <v>83</v>
      </c>
      <c r="F11218" t="s">
        <v>84</v>
      </c>
      <c r="G11218" t="s">
        <v>33</v>
      </c>
      <c r="H11218" t="s">
        <v>38</v>
      </c>
      <c r="I11218" t="s">
        <v>39</v>
      </c>
      <c r="J11218" t="s">
        <v>40</v>
      </c>
      <c r="K11218" s="1">
        <v>45161</v>
      </c>
      <c r="L11218" s="1">
        <v>46318</v>
      </c>
      <c r="M11218">
        <v>27</v>
      </c>
      <c r="N11218">
        <v>8</v>
      </c>
      <c r="O11218">
        <v>0</v>
      </c>
      <c r="P11218">
        <v>216</v>
      </c>
      <c r="Q11218">
        <v>12</v>
      </c>
      <c r="R11218">
        <v>25.92</v>
      </c>
      <c r="S11218">
        <v>241.92</v>
      </c>
      <c r="T11218">
        <v>17.579999999999998</v>
      </c>
      <c r="U11218">
        <v>37.97</v>
      </c>
      <c r="V11218">
        <v>0</v>
      </c>
      <c r="W11218" t="s">
        <v>76</v>
      </c>
      <c r="X11218" t="s">
        <v>55</v>
      </c>
      <c r="Y11218">
        <v>5</v>
      </c>
      <c r="Z11218" t="s">
        <v>49</v>
      </c>
      <c r="AA11218">
        <v>0</v>
      </c>
    </row>
    <row r="11219" spans="1:27">
      <c r="A11219" s="1">
        <v>43635</v>
      </c>
      <c r="B11219">
        <v>2019</v>
      </c>
      <c r="C11219">
        <v>6</v>
      </c>
      <c r="D11219" t="s">
        <v>27</v>
      </c>
      <c r="E11219" t="s">
        <v>28</v>
      </c>
      <c r="F11219" t="s">
        <v>96</v>
      </c>
      <c r="G11219" t="s">
        <v>33</v>
      </c>
      <c r="H11219" t="s">
        <v>38</v>
      </c>
      <c r="I11219" t="s">
        <v>105</v>
      </c>
      <c r="J11219" t="s">
        <v>106</v>
      </c>
      <c r="K11219" s="1">
        <v>43453</v>
      </c>
      <c r="L11219" s="1">
        <v>43940</v>
      </c>
      <c r="M11219">
        <v>22</v>
      </c>
      <c r="N11219">
        <v>10</v>
      </c>
      <c r="O11219">
        <v>0</v>
      </c>
      <c r="P11219">
        <v>220</v>
      </c>
      <c r="Q11219">
        <v>18</v>
      </c>
      <c r="R11219">
        <v>39.6</v>
      </c>
      <c r="S11219">
        <v>259.60000000000002</v>
      </c>
      <c r="T11219">
        <v>8.26</v>
      </c>
      <c r="U11219">
        <v>18.170000000000002</v>
      </c>
      <c r="V11219">
        <v>0</v>
      </c>
      <c r="W11219" t="s">
        <v>62</v>
      </c>
      <c r="X11219" t="s">
        <v>55</v>
      </c>
      <c r="Y11219">
        <v>3</v>
      </c>
      <c r="Z11219" t="s">
        <v>49</v>
      </c>
      <c r="AA11219">
        <v>0</v>
      </c>
    </row>
    <row r="11220" spans="1:27">
      <c r="A11220" s="1">
        <v>42495</v>
      </c>
      <c r="B11220">
        <v>2016</v>
      </c>
      <c r="C11220">
        <v>5</v>
      </c>
      <c r="D11220" t="s">
        <v>73</v>
      </c>
      <c r="E11220" t="s">
        <v>74</v>
      </c>
      <c r="F11220" t="s">
        <v>58</v>
      </c>
      <c r="G11220" t="s">
        <v>30</v>
      </c>
      <c r="H11220" t="s">
        <v>38</v>
      </c>
      <c r="I11220" t="s">
        <v>80</v>
      </c>
      <c r="J11220" t="s">
        <v>81</v>
      </c>
      <c r="K11220" s="1">
        <v>42221</v>
      </c>
      <c r="L11220" s="1">
        <v>42891</v>
      </c>
      <c r="M11220">
        <v>29</v>
      </c>
      <c r="N11220">
        <v>15</v>
      </c>
      <c r="O11220">
        <v>15</v>
      </c>
      <c r="P11220">
        <v>369.75</v>
      </c>
      <c r="Q11220">
        <v>12</v>
      </c>
      <c r="R11220">
        <v>44.37</v>
      </c>
      <c r="S11220">
        <v>414.12</v>
      </c>
      <c r="T11220">
        <v>37.11</v>
      </c>
      <c r="U11220">
        <v>137.21</v>
      </c>
      <c r="V11220">
        <v>0</v>
      </c>
      <c r="W11220" t="s">
        <v>47</v>
      </c>
      <c r="X11220" t="s">
        <v>34</v>
      </c>
      <c r="Y11220">
        <v>1</v>
      </c>
      <c r="Z11220" t="s">
        <v>35</v>
      </c>
      <c r="AA11220">
        <v>0</v>
      </c>
    </row>
    <row r="11221" spans="1:27">
      <c r="A11221" s="1">
        <v>42678</v>
      </c>
      <c r="B11221">
        <v>2016</v>
      </c>
      <c r="C11221">
        <v>11</v>
      </c>
      <c r="D11221" t="s">
        <v>73</v>
      </c>
      <c r="E11221" t="s">
        <v>74</v>
      </c>
      <c r="F11221" t="s">
        <v>52</v>
      </c>
      <c r="G11221" t="s">
        <v>33</v>
      </c>
      <c r="H11221" t="s">
        <v>31</v>
      </c>
      <c r="I11221" t="s">
        <v>111</v>
      </c>
      <c r="K11221" s="1">
        <v>42312</v>
      </c>
      <c r="M11221">
        <v>5</v>
      </c>
      <c r="N11221">
        <v>1200000</v>
      </c>
      <c r="O11221">
        <v>0</v>
      </c>
      <c r="P11221">
        <v>6000000</v>
      </c>
      <c r="Q11221">
        <v>5</v>
      </c>
      <c r="R11221">
        <v>300000</v>
      </c>
      <c r="S11221">
        <v>6300000</v>
      </c>
      <c r="T11221">
        <v>39.85</v>
      </c>
      <c r="U11221">
        <v>2391000</v>
      </c>
      <c r="V11221">
        <v>56</v>
      </c>
      <c r="W11221" t="s">
        <v>33</v>
      </c>
      <c r="X11221" t="s">
        <v>92</v>
      </c>
      <c r="Y11221">
        <v>10</v>
      </c>
      <c r="Z11221" t="s">
        <v>35</v>
      </c>
      <c r="AA11221">
        <v>0</v>
      </c>
    </row>
    <row r="11222" spans="1:27">
      <c r="A11222" s="1">
        <v>44336</v>
      </c>
      <c r="B11222">
        <v>2021</v>
      </c>
      <c r="C11222">
        <v>5</v>
      </c>
      <c r="D11222" t="s">
        <v>94</v>
      </c>
      <c r="E11222" t="s">
        <v>95</v>
      </c>
      <c r="F11222" t="s">
        <v>125</v>
      </c>
      <c r="G11222" t="s">
        <v>59</v>
      </c>
      <c r="H11222" t="s">
        <v>38</v>
      </c>
      <c r="I11222" t="s">
        <v>53</v>
      </c>
      <c r="J11222" t="s">
        <v>54</v>
      </c>
      <c r="K11222" s="1">
        <v>44306</v>
      </c>
      <c r="L11222" s="1">
        <v>45646</v>
      </c>
      <c r="M11222">
        <v>21</v>
      </c>
      <c r="N11222">
        <v>5</v>
      </c>
      <c r="O11222">
        <v>0</v>
      </c>
      <c r="P11222">
        <v>105</v>
      </c>
      <c r="Q11222">
        <v>5</v>
      </c>
      <c r="R11222">
        <v>5.25</v>
      </c>
      <c r="S11222">
        <v>110.25</v>
      </c>
      <c r="T11222">
        <v>30.46</v>
      </c>
      <c r="U11222">
        <v>31.98</v>
      </c>
      <c r="V11222">
        <v>0</v>
      </c>
      <c r="W11222" t="s">
        <v>76</v>
      </c>
      <c r="X11222" t="s">
        <v>71</v>
      </c>
      <c r="Y11222">
        <v>10</v>
      </c>
      <c r="Z11222" t="s">
        <v>35</v>
      </c>
      <c r="AA11222">
        <v>0</v>
      </c>
    </row>
    <row r="11223" spans="1:27">
      <c r="A11223" s="1">
        <v>43384</v>
      </c>
      <c r="B11223">
        <v>2018</v>
      </c>
      <c r="C11223">
        <v>10</v>
      </c>
      <c r="D11223" t="s">
        <v>77</v>
      </c>
      <c r="E11223" t="s">
        <v>78</v>
      </c>
      <c r="F11223" t="s">
        <v>36</v>
      </c>
      <c r="G11223" t="s">
        <v>41</v>
      </c>
      <c r="H11223" t="s">
        <v>38</v>
      </c>
      <c r="I11223" t="s">
        <v>53</v>
      </c>
      <c r="J11223" t="s">
        <v>54</v>
      </c>
      <c r="K11223" s="1">
        <v>42927</v>
      </c>
      <c r="L11223" s="1">
        <v>44662</v>
      </c>
      <c r="M11223">
        <v>19</v>
      </c>
      <c r="N11223">
        <v>5</v>
      </c>
      <c r="O11223">
        <v>0</v>
      </c>
      <c r="P11223">
        <v>95</v>
      </c>
      <c r="Q11223">
        <v>5</v>
      </c>
      <c r="R11223">
        <v>4.75</v>
      </c>
      <c r="S11223">
        <v>99.75</v>
      </c>
      <c r="T11223">
        <v>20.72</v>
      </c>
      <c r="U11223">
        <v>19.68</v>
      </c>
      <c r="V11223">
        <v>0</v>
      </c>
      <c r="W11223" t="s">
        <v>33</v>
      </c>
      <c r="X11223" t="s">
        <v>34</v>
      </c>
      <c r="Y11223">
        <v>5</v>
      </c>
      <c r="Z11223" t="s">
        <v>49</v>
      </c>
      <c r="AA11223">
        <v>0</v>
      </c>
    </row>
    <row r="11224" spans="1:27">
      <c r="A11224" s="1">
        <v>42389</v>
      </c>
      <c r="B11224">
        <v>2016</v>
      </c>
      <c r="C11224">
        <v>1</v>
      </c>
      <c r="D11224" t="s">
        <v>77</v>
      </c>
      <c r="E11224" t="s">
        <v>78</v>
      </c>
      <c r="F11224" t="s">
        <v>102</v>
      </c>
      <c r="G11224" t="s">
        <v>59</v>
      </c>
      <c r="H11224" t="s">
        <v>38</v>
      </c>
      <c r="I11224" t="s">
        <v>80</v>
      </c>
      <c r="J11224" t="s">
        <v>81</v>
      </c>
      <c r="K11224" s="1">
        <v>42328</v>
      </c>
      <c r="L11224" s="1">
        <v>43971</v>
      </c>
      <c r="M11224">
        <v>24</v>
      </c>
      <c r="N11224">
        <v>8</v>
      </c>
      <c r="O11224">
        <v>0</v>
      </c>
      <c r="P11224">
        <v>192</v>
      </c>
      <c r="Q11224">
        <v>12</v>
      </c>
      <c r="R11224">
        <v>23.04</v>
      </c>
      <c r="S11224">
        <v>215.04</v>
      </c>
      <c r="T11224">
        <v>12.59</v>
      </c>
      <c r="U11224">
        <v>24.17</v>
      </c>
      <c r="V11224">
        <v>0</v>
      </c>
      <c r="W11224" t="s">
        <v>41</v>
      </c>
      <c r="X11224" t="s">
        <v>92</v>
      </c>
      <c r="Y11224">
        <v>14</v>
      </c>
      <c r="Z11224" t="s">
        <v>49</v>
      </c>
      <c r="AA11224">
        <v>0</v>
      </c>
    </row>
    <row r="11225" spans="1:27">
      <c r="A11225" s="1">
        <v>44872</v>
      </c>
      <c r="B11225">
        <v>2022</v>
      </c>
      <c r="C11225">
        <v>11</v>
      </c>
      <c r="D11225" t="s">
        <v>77</v>
      </c>
      <c r="E11225" t="s">
        <v>78</v>
      </c>
      <c r="F11225" t="s">
        <v>117</v>
      </c>
      <c r="G11225" t="s">
        <v>41</v>
      </c>
      <c r="H11225" t="s">
        <v>38</v>
      </c>
      <c r="I11225" t="s">
        <v>45</v>
      </c>
      <c r="J11225" t="s">
        <v>46</v>
      </c>
      <c r="K11225" s="1">
        <v>44415</v>
      </c>
      <c r="L11225" s="1">
        <v>45114</v>
      </c>
      <c r="M11225">
        <v>29</v>
      </c>
      <c r="N11225">
        <v>5</v>
      </c>
      <c r="O11225">
        <v>5</v>
      </c>
      <c r="P11225">
        <v>137.75</v>
      </c>
      <c r="Q11225">
        <v>18</v>
      </c>
      <c r="R11225">
        <v>24.8</v>
      </c>
      <c r="S11225">
        <v>162.55000000000001</v>
      </c>
      <c r="T11225">
        <v>38.67</v>
      </c>
      <c r="U11225">
        <v>53.27</v>
      </c>
      <c r="V11225">
        <v>0</v>
      </c>
      <c r="W11225" t="s">
        <v>41</v>
      </c>
      <c r="X11225" t="s">
        <v>48</v>
      </c>
      <c r="Y11225">
        <v>5</v>
      </c>
      <c r="Z11225" t="s">
        <v>49</v>
      </c>
      <c r="AA11225">
        <v>0</v>
      </c>
    </row>
    <row r="11226" spans="1:27">
      <c r="A11226" s="1">
        <v>42416</v>
      </c>
      <c r="B11226">
        <v>2016</v>
      </c>
      <c r="C11226">
        <v>2</v>
      </c>
      <c r="D11226" t="s">
        <v>73</v>
      </c>
      <c r="E11226" t="s">
        <v>74</v>
      </c>
      <c r="F11226" t="s">
        <v>75</v>
      </c>
      <c r="G11226" t="s">
        <v>37</v>
      </c>
      <c r="H11226" t="s">
        <v>38</v>
      </c>
      <c r="I11226" t="s">
        <v>53</v>
      </c>
      <c r="J11226" t="s">
        <v>54</v>
      </c>
      <c r="K11226" s="1">
        <v>42201</v>
      </c>
      <c r="L11226" s="1">
        <v>42994</v>
      </c>
      <c r="M11226">
        <v>30</v>
      </c>
      <c r="N11226">
        <v>5</v>
      </c>
      <c r="O11226">
        <v>0</v>
      </c>
      <c r="P11226">
        <v>150</v>
      </c>
      <c r="Q11226">
        <v>12</v>
      </c>
      <c r="R11226">
        <v>18</v>
      </c>
      <c r="S11226">
        <v>168</v>
      </c>
      <c r="T11226">
        <v>7.09</v>
      </c>
      <c r="U11226">
        <v>10.63</v>
      </c>
      <c r="V11226">
        <v>0</v>
      </c>
      <c r="W11226" t="s">
        <v>41</v>
      </c>
      <c r="X11226" t="s">
        <v>48</v>
      </c>
      <c r="Y11226">
        <v>10</v>
      </c>
      <c r="Z11226" t="s">
        <v>35</v>
      </c>
      <c r="AA11226">
        <v>0</v>
      </c>
    </row>
    <row r="11227" spans="1:27">
      <c r="A11227" s="1">
        <v>44951</v>
      </c>
      <c r="B11227">
        <v>2023</v>
      </c>
      <c r="C11227">
        <v>1</v>
      </c>
      <c r="D11227" t="s">
        <v>56</v>
      </c>
      <c r="E11227" t="s">
        <v>57</v>
      </c>
      <c r="F11227" t="s">
        <v>75</v>
      </c>
      <c r="G11227" t="s">
        <v>30</v>
      </c>
      <c r="H11227" t="s">
        <v>38</v>
      </c>
      <c r="I11227" t="s">
        <v>64</v>
      </c>
      <c r="J11227" t="s">
        <v>65</v>
      </c>
      <c r="K11227" s="1">
        <v>44586</v>
      </c>
      <c r="L11227" s="1">
        <v>46047</v>
      </c>
      <c r="M11227">
        <v>25</v>
      </c>
      <c r="N11227">
        <v>12</v>
      </c>
      <c r="O11227">
        <v>0</v>
      </c>
      <c r="P11227">
        <v>300</v>
      </c>
      <c r="Q11227">
        <v>12</v>
      </c>
      <c r="R11227">
        <v>36</v>
      </c>
      <c r="S11227">
        <v>336</v>
      </c>
      <c r="T11227">
        <v>21.05</v>
      </c>
      <c r="U11227">
        <v>63.15</v>
      </c>
      <c r="V11227">
        <v>0</v>
      </c>
      <c r="W11227" t="s">
        <v>41</v>
      </c>
      <c r="X11227" t="s">
        <v>34</v>
      </c>
      <c r="Y11227">
        <v>10</v>
      </c>
      <c r="Z11227" t="s">
        <v>49</v>
      </c>
      <c r="AA11227">
        <v>0</v>
      </c>
    </row>
    <row r="11228" spans="1:27">
      <c r="A11228" s="1">
        <v>42957</v>
      </c>
      <c r="B11228">
        <v>2017</v>
      </c>
      <c r="C11228">
        <v>8</v>
      </c>
      <c r="D11228" t="s">
        <v>42</v>
      </c>
      <c r="E11228" t="s">
        <v>43</v>
      </c>
      <c r="F11228" t="s">
        <v>131</v>
      </c>
      <c r="G11228" t="s">
        <v>37</v>
      </c>
      <c r="H11228" t="s">
        <v>31</v>
      </c>
      <c r="I11228" t="s">
        <v>130</v>
      </c>
      <c r="K11228" s="1">
        <v>42804</v>
      </c>
      <c r="M11228">
        <v>5</v>
      </c>
      <c r="N11228">
        <v>900000</v>
      </c>
      <c r="O11228">
        <v>0</v>
      </c>
      <c r="P11228">
        <v>4500000</v>
      </c>
      <c r="Q11228">
        <v>5</v>
      </c>
      <c r="R11228">
        <v>225000</v>
      </c>
      <c r="S11228">
        <v>4725000</v>
      </c>
      <c r="T11228">
        <v>34.53</v>
      </c>
      <c r="U11228">
        <v>1553850</v>
      </c>
      <c r="V11228">
        <v>46</v>
      </c>
      <c r="W11228" t="s">
        <v>33</v>
      </c>
      <c r="X11228" t="s">
        <v>92</v>
      </c>
      <c r="Y11228">
        <v>14</v>
      </c>
      <c r="Z11228" t="s">
        <v>49</v>
      </c>
      <c r="AA11228">
        <v>0</v>
      </c>
    </row>
    <row r="11229" spans="1:27">
      <c r="A11229" s="1">
        <v>44222</v>
      </c>
      <c r="B11229">
        <v>2021</v>
      </c>
      <c r="C11229">
        <v>1</v>
      </c>
      <c r="D11229" t="s">
        <v>27</v>
      </c>
      <c r="E11229" t="s">
        <v>28</v>
      </c>
      <c r="F11229" t="s">
        <v>103</v>
      </c>
      <c r="G11229" t="s">
        <v>37</v>
      </c>
      <c r="H11229" t="s">
        <v>38</v>
      </c>
      <c r="I11229" t="s">
        <v>88</v>
      </c>
      <c r="J11229" t="s">
        <v>89</v>
      </c>
      <c r="K11229" s="1">
        <v>43916</v>
      </c>
      <c r="L11229" s="1">
        <v>44495</v>
      </c>
      <c r="M11229">
        <v>18</v>
      </c>
      <c r="N11229">
        <v>8</v>
      </c>
      <c r="O11229">
        <v>5</v>
      </c>
      <c r="P11229">
        <v>136.80000000000001</v>
      </c>
      <c r="Q11229">
        <v>18</v>
      </c>
      <c r="R11229">
        <v>24.62</v>
      </c>
      <c r="S11229">
        <v>161.41999999999999</v>
      </c>
      <c r="T11229">
        <v>27.88</v>
      </c>
      <c r="U11229">
        <v>38.14</v>
      </c>
      <c r="V11229">
        <v>1</v>
      </c>
      <c r="W11229" t="s">
        <v>33</v>
      </c>
      <c r="X11229" t="s">
        <v>34</v>
      </c>
      <c r="Y11229">
        <v>5</v>
      </c>
      <c r="Z11229" t="s">
        <v>35</v>
      </c>
      <c r="AA11229">
        <v>0</v>
      </c>
    </row>
    <row r="11230" spans="1:27">
      <c r="A11230" s="1">
        <v>45006</v>
      </c>
      <c r="B11230">
        <v>2023</v>
      </c>
      <c r="C11230">
        <v>3</v>
      </c>
      <c r="D11230" t="s">
        <v>100</v>
      </c>
      <c r="E11230" t="s">
        <v>101</v>
      </c>
      <c r="F11230" t="s">
        <v>90</v>
      </c>
      <c r="G11230" t="s">
        <v>33</v>
      </c>
      <c r="H11230" t="s">
        <v>31</v>
      </c>
      <c r="I11230" t="s">
        <v>127</v>
      </c>
      <c r="K11230" s="1">
        <v>44733</v>
      </c>
      <c r="M11230">
        <v>1</v>
      </c>
      <c r="N11230">
        <v>900000</v>
      </c>
      <c r="O11230">
        <v>0</v>
      </c>
      <c r="P11230">
        <v>900000</v>
      </c>
      <c r="Q11230">
        <v>12</v>
      </c>
      <c r="R11230">
        <v>108000</v>
      </c>
      <c r="S11230">
        <v>1008000</v>
      </c>
      <c r="T11230">
        <v>27.11</v>
      </c>
      <c r="U11230">
        <v>243990</v>
      </c>
      <c r="V11230">
        <v>46</v>
      </c>
      <c r="W11230" t="s">
        <v>76</v>
      </c>
      <c r="X11230" t="s">
        <v>55</v>
      </c>
      <c r="Y11230">
        <v>30</v>
      </c>
      <c r="Z11230" t="s">
        <v>49</v>
      </c>
      <c r="AA11230">
        <v>0</v>
      </c>
    </row>
    <row r="11231" spans="1:27">
      <c r="A11231" s="1">
        <v>42979</v>
      </c>
      <c r="B11231">
        <v>2017</v>
      </c>
      <c r="C11231">
        <v>9</v>
      </c>
      <c r="D11231" t="s">
        <v>73</v>
      </c>
      <c r="E11231" t="s">
        <v>74</v>
      </c>
      <c r="F11231" t="s">
        <v>109</v>
      </c>
      <c r="G11231" t="s">
        <v>59</v>
      </c>
      <c r="H11231" t="s">
        <v>31</v>
      </c>
      <c r="I11231" t="s">
        <v>127</v>
      </c>
      <c r="K11231" s="1">
        <v>42887</v>
      </c>
      <c r="M11231">
        <v>1</v>
      </c>
      <c r="N11231">
        <v>1200000</v>
      </c>
      <c r="O11231">
        <v>0</v>
      </c>
      <c r="P11231">
        <v>1200000</v>
      </c>
      <c r="Q11231">
        <v>18</v>
      </c>
      <c r="R11231">
        <v>216000</v>
      </c>
      <c r="S11231">
        <v>1416000</v>
      </c>
      <c r="T11231">
        <v>28.61</v>
      </c>
      <c r="U11231">
        <v>343320</v>
      </c>
      <c r="V11231">
        <v>48</v>
      </c>
      <c r="W11231" t="s">
        <v>47</v>
      </c>
      <c r="X11231" t="s">
        <v>71</v>
      </c>
      <c r="Y11231">
        <v>21</v>
      </c>
      <c r="Z11231" t="s">
        <v>49</v>
      </c>
      <c r="AA11231">
        <v>0</v>
      </c>
    </row>
    <row r="11232" spans="1:27">
      <c r="A11232" s="1">
        <v>45029</v>
      </c>
      <c r="B11232">
        <v>2023</v>
      </c>
      <c r="C11232">
        <v>4</v>
      </c>
      <c r="D11232" t="s">
        <v>100</v>
      </c>
      <c r="E11232" t="s">
        <v>101</v>
      </c>
      <c r="F11232" t="s">
        <v>72</v>
      </c>
      <c r="G11232" t="s">
        <v>37</v>
      </c>
      <c r="H11232" t="s">
        <v>38</v>
      </c>
      <c r="I11232" t="s">
        <v>53</v>
      </c>
      <c r="J11232" t="s">
        <v>54</v>
      </c>
      <c r="K11232" s="1">
        <v>44939</v>
      </c>
      <c r="L11232" s="1">
        <v>46581</v>
      </c>
      <c r="M11232">
        <v>17</v>
      </c>
      <c r="N11232">
        <v>15</v>
      </c>
      <c r="O11232">
        <v>0</v>
      </c>
      <c r="P11232">
        <v>255</v>
      </c>
      <c r="Q11232">
        <v>18</v>
      </c>
      <c r="R11232">
        <v>45.9</v>
      </c>
      <c r="S11232">
        <v>300.89999999999998</v>
      </c>
      <c r="T11232">
        <v>31.73</v>
      </c>
      <c r="U11232">
        <v>80.91</v>
      </c>
      <c r="V11232">
        <v>0</v>
      </c>
      <c r="W11232" t="s">
        <v>41</v>
      </c>
      <c r="X11232" t="s">
        <v>92</v>
      </c>
      <c r="Y11232">
        <v>10</v>
      </c>
      <c r="Z11232" t="s">
        <v>35</v>
      </c>
      <c r="AA11232">
        <v>1</v>
      </c>
    </row>
    <row r="11233" spans="1:27">
      <c r="A11233" s="1">
        <v>44421</v>
      </c>
      <c r="B11233">
        <v>2021</v>
      </c>
      <c r="C11233">
        <v>8</v>
      </c>
      <c r="D11233" t="s">
        <v>100</v>
      </c>
      <c r="E11233" t="s">
        <v>101</v>
      </c>
      <c r="F11233" t="s">
        <v>121</v>
      </c>
      <c r="G11233" t="s">
        <v>41</v>
      </c>
      <c r="H11233" t="s">
        <v>38</v>
      </c>
      <c r="I11233" t="s">
        <v>39</v>
      </c>
      <c r="J11233" t="s">
        <v>40</v>
      </c>
      <c r="K11233" s="1">
        <v>43903</v>
      </c>
      <c r="L11233" s="1">
        <v>44299</v>
      </c>
      <c r="M11233">
        <v>19</v>
      </c>
      <c r="N11233">
        <v>30</v>
      </c>
      <c r="O11233">
        <v>0</v>
      </c>
      <c r="P11233">
        <v>570</v>
      </c>
      <c r="Q11233">
        <v>18</v>
      </c>
      <c r="R11233">
        <v>102.6</v>
      </c>
      <c r="S11233">
        <v>672.6</v>
      </c>
      <c r="T11233">
        <v>23.93</v>
      </c>
      <c r="U11233">
        <v>136.4</v>
      </c>
      <c r="V11233">
        <v>0</v>
      </c>
      <c r="W11233" t="s">
        <v>76</v>
      </c>
      <c r="X11233" t="s">
        <v>92</v>
      </c>
      <c r="Y11233">
        <v>2</v>
      </c>
      <c r="Z11233" t="s">
        <v>49</v>
      </c>
      <c r="AA11233">
        <v>0</v>
      </c>
    </row>
    <row r="11234" spans="1:27">
      <c r="A11234" s="1">
        <v>42717</v>
      </c>
      <c r="B11234">
        <v>2016</v>
      </c>
      <c r="C11234">
        <v>12</v>
      </c>
      <c r="D11234" t="s">
        <v>94</v>
      </c>
      <c r="E11234" t="s">
        <v>95</v>
      </c>
      <c r="F11234" t="s">
        <v>125</v>
      </c>
      <c r="G11234" t="s">
        <v>30</v>
      </c>
      <c r="H11234" t="s">
        <v>38</v>
      </c>
      <c r="I11234" t="s">
        <v>60</v>
      </c>
      <c r="J11234" t="s">
        <v>61</v>
      </c>
      <c r="K11234" s="1">
        <v>42626</v>
      </c>
      <c r="L11234" s="1">
        <v>43144</v>
      </c>
      <c r="M11234">
        <v>26</v>
      </c>
      <c r="N11234">
        <v>10</v>
      </c>
      <c r="O11234">
        <v>0</v>
      </c>
      <c r="P11234">
        <v>260</v>
      </c>
      <c r="Q11234">
        <v>12</v>
      </c>
      <c r="R11234">
        <v>31.2</v>
      </c>
      <c r="S11234">
        <v>291.2</v>
      </c>
      <c r="T11234">
        <v>21.3</v>
      </c>
      <c r="U11234">
        <v>55.38</v>
      </c>
      <c r="V11234">
        <v>0</v>
      </c>
      <c r="W11234" t="s">
        <v>76</v>
      </c>
      <c r="X11234" t="s">
        <v>71</v>
      </c>
      <c r="Y11234">
        <v>5</v>
      </c>
      <c r="Z11234" t="s">
        <v>49</v>
      </c>
      <c r="AA11234">
        <v>0</v>
      </c>
    </row>
    <row r="11235" spans="1:27">
      <c r="A11235" s="1">
        <v>43015</v>
      </c>
      <c r="B11235">
        <v>2017</v>
      </c>
      <c r="C11235">
        <v>10</v>
      </c>
      <c r="D11235" t="s">
        <v>42</v>
      </c>
      <c r="E11235" t="s">
        <v>43</v>
      </c>
      <c r="F11235" t="s">
        <v>99</v>
      </c>
      <c r="G11235" t="s">
        <v>59</v>
      </c>
      <c r="H11235" t="s">
        <v>38</v>
      </c>
      <c r="I11235" t="s">
        <v>39</v>
      </c>
      <c r="J11235" t="s">
        <v>40</v>
      </c>
      <c r="K11235" s="1">
        <v>42954</v>
      </c>
      <c r="L11235" s="1">
        <v>43684</v>
      </c>
      <c r="M11235">
        <v>17</v>
      </c>
      <c r="N11235">
        <v>5</v>
      </c>
      <c r="O11235">
        <v>5</v>
      </c>
      <c r="P11235">
        <v>80.75</v>
      </c>
      <c r="Q11235">
        <v>12</v>
      </c>
      <c r="R11235">
        <v>9.69</v>
      </c>
      <c r="S11235">
        <v>90.44</v>
      </c>
      <c r="T11235">
        <v>23.81</v>
      </c>
      <c r="U11235">
        <v>19.23</v>
      </c>
      <c r="V11235">
        <v>4</v>
      </c>
      <c r="W11235" t="s">
        <v>62</v>
      </c>
      <c r="X11235" t="s">
        <v>34</v>
      </c>
      <c r="Y11235">
        <v>1</v>
      </c>
      <c r="Z11235" t="s">
        <v>35</v>
      </c>
      <c r="AA11235">
        <v>0</v>
      </c>
    </row>
    <row r="11236" spans="1:27">
      <c r="A11236" s="1">
        <v>42959</v>
      </c>
      <c r="B11236">
        <v>2017</v>
      </c>
      <c r="C11236">
        <v>8</v>
      </c>
      <c r="D11236" t="s">
        <v>68</v>
      </c>
      <c r="E11236" t="s">
        <v>69</v>
      </c>
      <c r="F11236" t="s">
        <v>118</v>
      </c>
      <c r="G11236" t="s">
        <v>33</v>
      </c>
      <c r="H11236" t="s">
        <v>38</v>
      </c>
      <c r="I11236" t="s">
        <v>45</v>
      </c>
      <c r="J11236" t="s">
        <v>46</v>
      </c>
      <c r="K11236" s="1">
        <v>42898</v>
      </c>
      <c r="L11236" s="1">
        <v>43689</v>
      </c>
      <c r="M11236">
        <v>15</v>
      </c>
      <c r="N11236">
        <v>5</v>
      </c>
      <c r="O11236">
        <v>0</v>
      </c>
      <c r="P11236">
        <v>75</v>
      </c>
      <c r="Q11236">
        <v>18</v>
      </c>
      <c r="R11236">
        <v>13.5</v>
      </c>
      <c r="S11236">
        <v>88.5</v>
      </c>
      <c r="T11236">
        <v>22.16</v>
      </c>
      <c r="U11236">
        <v>16.62</v>
      </c>
      <c r="V11236">
        <v>9</v>
      </c>
      <c r="W11236" t="s">
        <v>47</v>
      </c>
      <c r="X11236" t="s">
        <v>34</v>
      </c>
      <c r="Y11236">
        <v>7</v>
      </c>
      <c r="Z11236" t="s">
        <v>49</v>
      </c>
      <c r="AA11236">
        <v>0</v>
      </c>
    </row>
    <row r="11237" spans="1:27">
      <c r="A11237" s="1">
        <v>44852</v>
      </c>
      <c r="B11237">
        <v>2022</v>
      </c>
      <c r="C11237">
        <v>10</v>
      </c>
      <c r="D11237" t="s">
        <v>77</v>
      </c>
      <c r="E11237" t="s">
        <v>78</v>
      </c>
      <c r="F11237" t="s">
        <v>126</v>
      </c>
      <c r="G11237" t="s">
        <v>33</v>
      </c>
      <c r="H11237" t="s">
        <v>38</v>
      </c>
      <c r="I11237" t="s">
        <v>85</v>
      </c>
      <c r="J11237" t="s">
        <v>86</v>
      </c>
      <c r="K11237" s="1">
        <v>44395</v>
      </c>
      <c r="L11237" s="1">
        <v>45491</v>
      </c>
      <c r="M11237">
        <v>14</v>
      </c>
      <c r="N11237">
        <v>8</v>
      </c>
      <c r="O11237">
        <v>0</v>
      </c>
      <c r="P11237">
        <v>112</v>
      </c>
      <c r="Q11237">
        <v>18</v>
      </c>
      <c r="R11237">
        <v>20.16</v>
      </c>
      <c r="S11237">
        <v>132.16</v>
      </c>
      <c r="T11237">
        <v>13.81</v>
      </c>
      <c r="U11237">
        <v>15.47</v>
      </c>
      <c r="V11237">
        <v>2</v>
      </c>
      <c r="W11237" t="s">
        <v>47</v>
      </c>
      <c r="X11237" t="s">
        <v>34</v>
      </c>
      <c r="Y11237">
        <v>5</v>
      </c>
      <c r="Z11237" t="s">
        <v>35</v>
      </c>
      <c r="AA11237">
        <v>0</v>
      </c>
    </row>
    <row r="11238" spans="1:27">
      <c r="A11238" s="1">
        <v>42392</v>
      </c>
      <c r="B11238">
        <v>2016</v>
      </c>
      <c r="C11238">
        <v>1</v>
      </c>
      <c r="D11238" t="s">
        <v>82</v>
      </c>
      <c r="E11238" t="s">
        <v>83</v>
      </c>
      <c r="F11238" t="s">
        <v>66</v>
      </c>
      <c r="G11238" t="s">
        <v>33</v>
      </c>
      <c r="H11238" t="s">
        <v>38</v>
      </c>
      <c r="I11238" t="s">
        <v>60</v>
      </c>
      <c r="J11238" t="s">
        <v>61</v>
      </c>
      <c r="K11238" s="1">
        <v>42178</v>
      </c>
      <c r="L11238" s="1">
        <v>43913</v>
      </c>
      <c r="M11238">
        <v>23</v>
      </c>
      <c r="N11238">
        <v>12</v>
      </c>
      <c r="O11238">
        <v>5</v>
      </c>
      <c r="P11238">
        <v>262.2</v>
      </c>
      <c r="Q11238">
        <v>18</v>
      </c>
      <c r="R11238">
        <v>47.2</v>
      </c>
      <c r="S11238">
        <v>309.39999999999998</v>
      </c>
      <c r="T11238">
        <v>9.8800000000000008</v>
      </c>
      <c r="U11238">
        <v>25.91</v>
      </c>
      <c r="V11238">
        <v>0</v>
      </c>
      <c r="W11238" t="s">
        <v>47</v>
      </c>
      <c r="X11238" t="s">
        <v>48</v>
      </c>
      <c r="Y11238">
        <v>21</v>
      </c>
      <c r="Z11238" t="s">
        <v>49</v>
      </c>
      <c r="AA11238">
        <v>0</v>
      </c>
    </row>
    <row r="11239" spans="1:27">
      <c r="A11239" s="1">
        <v>43271</v>
      </c>
      <c r="B11239">
        <v>2018</v>
      </c>
      <c r="C11239">
        <v>6</v>
      </c>
      <c r="D11239" t="s">
        <v>56</v>
      </c>
      <c r="E11239" t="s">
        <v>57</v>
      </c>
      <c r="F11239" t="s">
        <v>72</v>
      </c>
      <c r="G11239" t="s">
        <v>41</v>
      </c>
      <c r="H11239" t="s">
        <v>31</v>
      </c>
      <c r="I11239" t="s">
        <v>91</v>
      </c>
      <c r="K11239" s="1">
        <v>43028</v>
      </c>
      <c r="M11239">
        <v>1</v>
      </c>
      <c r="N11239">
        <v>1200000</v>
      </c>
      <c r="O11239">
        <v>0</v>
      </c>
      <c r="P11239">
        <v>1200000</v>
      </c>
      <c r="Q11239">
        <v>18</v>
      </c>
      <c r="R11239">
        <v>216000</v>
      </c>
      <c r="S11239">
        <v>1416000</v>
      </c>
      <c r="T11239">
        <v>16.43</v>
      </c>
      <c r="U11239">
        <v>197160</v>
      </c>
      <c r="V11239">
        <v>54</v>
      </c>
      <c r="W11239" t="s">
        <v>41</v>
      </c>
      <c r="X11239" t="s">
        <v>71</v>
      </c>
      <c r="Y11239">
        <v>14</v>
      </c>
      <c r="Z11239" t="s">
        <v>49</v>
      </c>
      <c r="AA11239">
        <v>1</v>
      </c>
    </row>
    <row r="11240" spans="1:27">
      <c r="A11240" s="1">
        <v>45303</v>
      </c>
      <c r="B11240">
        <v>2024</v>
      </c>
      <c r="C11240">
        <v>1</v>
      </c>
      <c r="D11240" t="s">
        <v>50</v>
      </c>
      <c r="E11240" t="s">
        <v>51</v>
      </c>
      <c r="F11240" t="s">
        <v>104</v>
      </c>
      <c r="G11240" t="s">
        <v>30</v>
      </c>
      <c r="H11240" t="s">
        <v>31</v>
      </c>
      <c r="I11240" t="s">
        <v>124</v>
      </c>
      <c r="K11240" s="1">
        <v>44997</v>
      </c>
      <c r="M11240">
        <v>2</v>
      </c>
      <c r="N11240">
        <v>300000</v>
      </c>
      <c r="O11240">
        <v>5</v>
      </c>
      <c r="P11240">
        <v>570000</v>
      </c>
      <c r="Q11240">
        <v>5</v>
      </c>
      <c r="R11240">
        <v>28500</v>
      </c>
      <c r="S11240">
        <v>598500</v>
      </c>
      <c r="T11240">
        <v>18.57</v>
      </c>
      <c r="U11240">
        <v>105849</v>
      </c>
      <c r="V11240">
        <v>62</v>
      </c>
      <c r="W11240" t="s">
        <v>62</v>
      </c>
      <c r="X11240" t="s">
        <v>71</v>
      </c>
      <c r="Y11240">
        <v>30</v>
      </c>
      <c r="Z11240" t="s">
        <v>49</v>
      </c>
      <c r="AA11240">
        <v>0</v>
      </c>
    </row>
    <row r="11241" spans="1:27">
      <c r="A11241" s="1">
        <v>43070</v>
      </c>
      <c r="B11241">
        <v>2017</v>
      </c>
      <c r="C11241">
        <v>12</v>
      </c>
      <c r="D11241" t="s">
        <v>100</v>
      </c>
      <c r="E11241" t="s">
        <v>101</v>
      </c>
      <c r="F11241" t="s">
        <v>120</v>
      </c>
      <c r="G11241" t="s">
        <v>30</v>
      </c>
      <c r="H11241" t="s">
        <v>38</v>
      </c>
      <c r="I11241" t="s">
        <v>105</v>
      </c>
      <c r="J11241" t="s">
        <v>106</v>
      </c>
      <c r="K11241" s="1">
        <v>43040</v>
      </c>
      <c r="L11241" s="1">
        <v>43770</v>
      </c>
      <c r="M11241">
        <v>17</v>
      </c>
      <c r="N11241">
        <v>8</v>
      </c>
      <c r="O11241">
        <v>15</v>
      </c>
      <c r="P11241">
        <v>115.6</v>
      </c>
      <c r="Q11241">
        <v>12</v>
      </c>
      <c r="R11241">
        <v>13.87</v>
      </c>
      <c r="S11241">
        <v>129.47</v>
      </c>
      <c r="T11241">
        <v>10.23</v>
      </c>
      <c r="U11241">
        <v>11.83</v>
      </c>
      <c r="V11241">
        <v>7</v>
      </c>
      <c r="W11241" t="s">
        <v>41</v>
      </c>
      <c r="X11241" t="s">
        <v>34</v>
      </c>
      <c r="Y11241">
        <v>21</v>
      </c>
      <c r="Z11241" t="s">
        <v>35</v>
      </c>
      <c r="AA11241">
        <v>1</v>
      </c>
    </row>
    <row r="11242" spans="1:27">
      <c r="A11242" s="1">
        <v>42794</v>
      </c>
      <c r="B11242">
        <v>2017</v>
      </c>
      <c r="C11242">
        <v>2</v>
      </c>
      <c r="D11242" t="s">
        <v>100</v>
      </c>
      <c r="E11242" t="s">
        <v>101</v>
      </c>
      <c r="F11242" t="s">
        <v>90</v>
      </c>
      <c r="G11242" t="s">
        <v>33</v>
      </c>
      <c r="H11242" t="s">
        <v>38</v>
      </c>
      <c r="I11242" t="s">
        <v>80</v>
      </c>
      <c r="J11242" t="s">
        <v>81</v>
      </c>
      <c r="K11242" s="1">
        <v>42275</v>
      </c>
      <c r="L11242" s="1">
        <v>43552</v>
      </c>
      <c r="M11242">
        <v>20</v>
      </c>
      <c r="N11242">
        <v>5</v>
      </c>
      <c r="O11242">
        <v>15</v>
      </c>
      <c r="P11242">
        <v>85</v>
      </c>
      <c r="Q11242">
        <v>12</v>
      </c>
      <c r="R11242">
        <v>10.199999999999999</v>
      </c>
      <c r="S11242">
        <v>95.2</v>
      </c>
      <c r="T11242">
        <v>17.920000000000002</v>
      </c>
      <c r="U11242">
        <v>15.23</v>
      </c>
      <c r="V11242">
        <v>0</v>
      </c>
      <c r="W11242" t="s">
        <v>47</v>
      </c>
      <c r="X11242" t="s">
        <v>55</v>
      </c>
      <c r="Y11242">
        <v>3</v>
      </c>
      <c r="Z11242" t="s">
        <v>35</v>
      </c>
      <c r="AA11242">
        <v>0</v>
      </c>
    </row>
    <row r="11243" spans="1:27">
      <c r="A11243" s="1">
        <v>43437</v>
      </c>
      <c r="B11243">
        <v>2018</v>
      </c>
      <c r="C11243">
        <v>12</v>
      </c>
      <c r="D11243" t="s">
        <v>77</v>
      </c>
      <c r="E11243" t="s">
        <v>78</v>
      </c>
      <c r="F11243" t="s">
        <v>131</v>
      </c>
      <c r="G11243" t="s">
        <v>59</v>
      </c>
      <c r="H11243" t="s">
        <v>31</v>
      </c>
      <c r="I11243" t="s">
        <v>32</v>
      </c>
      <c r="K11243" s="1">
        <v>43162</v>
      </c>
      <c r="M11243">
        <v>1</v>
      </c>
      <c r="N11243">
        <v>500000</v>
      </c>
      <c r="O11243">
        <v>0</v>
      </c>
      <c r="P11243">
        <v>500000</v>
      </c>
      <c r="Q11243">
        <v>18</v>
      </c>
      <c r="R11243">
        <v>90000</v>
      </c>
      <c r="S11243">
        <v>590000</v>
      </c>
      <c r="T11243">
        <v>37.89</v>
      </c>
      <c r="U11243">
        <v>189450</v>
      </c>
      <c r="V11243">
        <v>55</v>
      </c>
      <c r="W11243" t="s">
        <v>33</v>
      </c>
      <c r="X11243" t="s">
        <v>48</v>
      </c>
      <c r="Y11243">
        <v>21</v>
      </c>
      <c r="Z11243" t="s">
        <v>49</v>
      </c>
      <c r="AA11243">
        <v>0</v>
      </c>
    </row>
    <row r="11244" spans="1:27">
      <c r="A11244" s="1">
        <v>44448</v>
      </c>
      <c r="B11244">
        <v>2021</v>
      </c>
      <c r="C11244">
        <v>9</v>
      </c>
      <c r="D11244" t="s">
        <v>50</v>
      </c>
      <c r="E11244" t="s">
        <v>51</v>
      </c>
      <c r="F11244" t="s">
        <v>104</v>
      </c>
      <c r="G11244" t="s">
        <v>37</v>
      </c>
      <c r="H11244" t="s">
        <v>38</v>
      </c>
      <c r="I11244" t="s">
        <v>80</v>
      </c>
      <c r="J11244" t="s">
        <v>81</v>
      </c>
      <c r="K11244" s="1">
        <v>44295</v>
      </c>
      <c r="L11244" s="1">
        <v>44874</v>
      </c>
      <c r="M11244">
        <v>15</v>
      </c>
      <c r="N11244">
        <v>12</v>
      </c>
      <c r="O11244">
        <v>0</v>
      </c>
      <c r="P11244">
        <v>180</v>
      </c>
      <c r="Q11244">
        <v>12</v>
      </c>
      <c r="R11244">
        <v>21.6</v>
      </c>
      <c r="S11244">
        <v>201.6</v>
      </c>
      <c r="T11244">
        <v>26.27</v>
      </c>
      <c r="U11244">
        <v>47.29</v>
      </c>
      <c r="V11244">
        <v>10</v>
      </c>
      <c r="W11244" t="s">
        <v>47</v>
      </c>
      <c r="X11244" t="s">
        <v>71</v>
      </c>
      <c r="Y11244">
        <v>14</v>
      </c>
      <c r="Z11244" t="s">
        <v>49</v>
      </c>
      <c r="AA11244">
        <v>0</v>
      </c>
    </row>
    <row r="11245" spans="1:27">
      <c r="A11245" s="1">
        <v>44624</v>
      </c>
      <c r="B11245">
        <v>2022</v>
      </c>
      <c r="C11245">
        <v>3</v>
      </c>
      <c r="D11245" t="s">
        <v>50</v>
      </c>
      <c r="E11245" t="s">
        <v>51</v>
      </c>
      <c r="F11245" t="s">
        <v>103</v>
      </c>
      <c r="G11245" t="s">
        <v>33</v>
      </c>
      <c r="H11245" t="s">
        <v>31</v>
      </c>
      <c r="I11245" t="s">
        <v>91</v>
      </c>
      <c r="K11245" s="1">
        <v>44259</v>
      </c>
      <c r="M11245">
        <v>3</v>
      </c>
      <c r="N11245">
        <v>500000</v>
      </c>
      <c r="O11245">
        <v>0</v>
      </c>
      <c r="P11245">
        <v>1500000</v>
      </c>
      <c r="Q11245">
        <v>5</v>
      </c>
      <c r="R11245">
        <v>75000</v>
      </c>
      <c r="S11245">
        <v>1575000</v>
      </c>
      <c r="T11245">
        <v>16.399999999999999</v>
      </c>
      <c r="U11245">
        <v>246000</v>
      </c>
      <c r="V11245">
        <v>46</v>
      </c>
      <c r="W11245" t="s">
        <v>62</v>
      </c>
      <c r="X11245" t="s">
        <v>92</v>
      </c>
      <c r="Y11245">
        <v>7</v>
      </c>
      <c r="Z11245" t="s">
        <v>49</v>
      </c>
      <c r="AA11245">
        <v>0</v>
      </c>
    </row>
    <row r="11246" spans="1:27">
      <c r="A11246" s="1">
        <v>43096</v>
      </c>
      <c r="B11246">
        <v>2017</v>
      </c>
      <c r="C11246">
        <v>12</v>
      </c>
      <c r="D11246" t="s">
        <v>82</v>
      </c>
      <c r="E11246" t="s">
        <v>83</v>
      </c>
      <c r="F11246" t="s">
        <v>118</v>
      </c>
      <c r="G11246" t="s">
        <v>59</v>
      </c>
      <c r="H11246" t="s">
        <v>38</v>
      </c>
      <c r="I11246" t="s">
        <v>39</v>
      </c>
      <c r="J11246" t="s">
        <v>40</v>
      </c>
      <c r="K11246" s="1">
        <v>42762</v>
      </c>
      <c r="L11246" s="1">
        <v>43673</v>
      </c>
      <c r="M11246">
        <v>16</v>
      </c>
      <c r="N11246">
        <v>5</v>
      </c>
      <c r="O11246">
        <v>0</v>
      </c>
      <c r="P11246">
        <v>80</v>
      </c>
      <c r="Q11246">
        <v>18</v>
      </c>
      <c r="R11246">
        <v>14.4</v>
      </c>
      <c r="S11246">
        <v>94.4</v>
      </c>
      <c r="T11246">
        <v>37.299999999999997</v>
      </c>
      <c r="U11246">
        <v>29.84</v>
      </c>
      <c r="V11246">
        <v>12</v>
      </c>
      <c r="W11246" t="s">
        <v>47</v>
      </c>
      <c r="X11246" t="s">
        <v>92</v>
      </c>
      <c r="Y11246">
        <v>30</v>
      </c>
      <c r="Z11246" t="s">
        <v>35</v>
      </c>
      <c r="AA11246">
        <v>0</v>
      </c>
    </row>
    <row r="11247" spans="1:27">
      <c r="A11247" s="1">
        <v>44191</v>
      </c>
      <c r="B11247">
        <v>2020</v>
      </c>
      <c r="C11247">
        <v>12</v>
      </c>
      <c r="D11247" t="s">
        <v>50</v>
      </c>
      <c r="E11247" t="s">
        <v>51</v>
      </c>
      <c r="F11247" t="s">
        <v>99</v>
      </c>
      <c r="G11247" t="s">
        <v>30</v>
      </c>
      <c r="H11247" t="s">
        <v>31</v>
      </c>
      <c r="I11247" t="s">
        <v>91</v>
      </c>
      <c r="K11247" s="1">
        <v>44161</v>
      </c>
      <c r="M11247">
        <v>1</v>
      </c>
      <c r="N11247">
        <v>900000</v>
      </c>
      <c r="O11247">
        <v>0</v>
      </c>
      <c r="P11247">
        <v>900000</v>
      </c>
      <c r="Q11247">
        <v>18</v>
      </c>
      <c r="R11247">
        <v>162000</v>
      </c>
      <c r="S11247">
        <v>1062000</v>
      </c>
      <c r="T11247">
        <v>19.38</v>
      </c>
      <c r="U11247">
        <v>174420</v>
      </c>
      <c r="V11247">
        <v>51</v>
      </c>
      <c r="W11247" t="s">
        <v>41</v>
      </c>
      <c r="X11247" t="s">
        <v>34</v>
      </c>
      <c r="Y11247">
        <v>5</v>
      </c>
      <c r="Z11247" t="s">
        <v>49</v>
      </c>
      <c r="AA11247">
        <v>0</v>
      </c>
    </row>
    <row r="11248" spans="1:27">
      <c r="A11248" s="1">
        <v>45244</v>
      </c>
      <c r="B11248">
        <v>2023</v>
      </c>
      <c r="C11248">
        <v>11</v>
      </c>
      <c r="D11248" t="s">
        <v>94</v>
      </c>
      <c r="E11248" t="s">
        <v>95</v>
      </c>
      <c r="F11248" t="s">
        <v>128</v>
      </c>
      <c r="G11248" t="s">
        <v>59</v>
      </c>
      <c r="H11248" t="s">
        <v>38</v>
      </c>
      <c r="I11248" t="s">
        <v>97</v>
      </c>
      <c r="J11248" t="s">
        <v>98</v>
      </c>
      <c r="K11248" s="1">
        <v>44756</v>
      </c>
      <c r="L11248" s="1">
        <v>45244</v>
      </c>
      <c r="M11248">
        <v>17</v>
      </c>
      <c r="N11248">
        <v>8</v>
      </c>
      <c r="O11248">
        <v>0</v>
      </c>
      <c r="P11248">
        <v>136</v>
      </c>
      <c r="Q11248">
        <v>18</v>
      </c>
      <c r="R11248">
        <v>24.48</v>
      </c>
      <c r="S11248">
        <v>160.47999999999999</v>
      </c>
      <c r="T11248">
        <v>27.6</v>
      </c>
      <c r="U11248">
        <v>37.54</v>
      </c>
      <c r="V11248">
        <v>0</v>
      </c>
      <c r="W11248" t="s">
        <v>76</v>
      </c>
      <c r="X11248" t="s">
        <v>71</v>
      </c>
      <c r="Y11248">
        <v>1</v>
      </c>
      <c r="Z11248" t="s">
        <v>35</v>
      </c>
      <c r="AA11248">
        <v>0</v>
      </c>
    </row>
    <row r="11249" spans="1:27">
      <c r="A11249" s="1">
        <v>44033</v>
      </c>
      <c r="B11249">
        <v>2020</v>
      </c>
      <c r="C11249">
        <v>7</v>
      </c>
      <c r="D11249" t="s">
        <v>100</v>
      </c>
      <c r="E11249" t="s">
        <v>101</v>
      </c>
      <c r="F11249" t="s">
        <v>132</v>
      </c>
      <c r="G11249" t="s">
        <v>37</v>
      </c>
      <c r="H11249" t="s">
        <v>38</v>
      </c>
      <c r="I11249" t="s">
        <v>45</v>
      </c>
      <c r="J11249" t="s">
        <v>46</v>
      </c>
      <c r="K11249" s="1">
        <v>43942</v>
      </c>
      <c r="L11249" s="1">
        <v>45678</v>
      </c>
      <c r="M11249">
        <v>30</v>
      </c>
      <c r="N11249">
        <v>12</v>
      </c>
      <c r="O11249">
        <v>0</v>
      </c>
      <c r="P11249">
        <v>360</v>
      </c>
      <c r="Q11249">
        <v>12</v>
      </c>
      <c r="R11249">
        <v>43.2</v>
      </c>
      <c r="S11249">
        <v>403.2</v>
      </c>
      <c r="T11249">
        <v>16.03</v>
      </c>
      <c r="U11249">
        <v>57.71</v>
      </c>
      <c r="V11249">
        <v>0</v>
      </c>
      <c r="W11249" t="s">
        <v>47</v>
      </c>
      <c r="X11249" t="s">
        <v>92</v>
      </c>
      <c r="Y11249">
        <v>21</v>
      </c>
      <c r="Z11249" t="s">
        <v>49</v>
      </c>
      <c r="AA11249">
        <v>0</v>
      </c>
    </row>
    <row r="11250" spans="1:27">
      <c r="A11250" s="1">
        <v>44695</v>
      </c>
      <c r="B11250">
        <v>2022</v>
      </c>
      <c r="C11250">
        <v>5</v>
      </c>
      <c r="D11250" t="s">
        <v>42</v>
      </c>
      <c r="E11250" t="s">
        <v>43</v>
      </c>
      <c r="F11250" t="s">
        <v>52</v>
      </c>
      <c r="G11250" t="s">
        <v>41</v>
      </c>
      <c r="H11250" t="s">
        <v>38</v>
      </c>
      <c r="I11250" t="s">
        <v>60</v>
      </c>
      <c r="J11250" t="s">
        <v>61</v>
      </c>
      <c r="K11250" s="1">
        <v>44514</v>
      </c>
      <c r="L11250" s="1">
        <v>46309</v>
      </c>
      <c r="M11250">
        <v>13</v>
      </c>
      <c r="N11250">
        <v>5</v>
      </c>
      <c r="O11250">
        <v>0</v>
      </c>
      <c r="P11250">
        <v>65</v>
      </c>
      <c r="Q11250">
        <v>5</v>
      </c>
      <c r="R11250">
        <v>3.25</v>
      </c>
      <c r="S11250">
        <v>68.25</v>
      </c>
      <c r="T11250">
        <v>30.37</v>
      </c>
      <c r="U11250">
        <v>19.739999999999998</v>
      </c>
      <c r="V11250">
        <v>2</v>
      </c>
      <c r="W11250" t="s">
        <v>76</v>
      </c>
      <c r="X11250" t="s">
        <v>48</v>
      </c>
      <c r="Y11250">
        <v>5</v>
      </c>
      <c r="Z11250" t="s">
        <v>49</v>
      </c>
      <c r="AA11250">
        <v>1</v>
      </c>
    </row>
    <row r="11251" spans="1:27">
      <c r="A11251" s="1">
        <v>44778</v>
      </c>
      <c r="B11251">
        <v>2022</v>
      </c>
      <c r="C11251">
        <v>8</v>
      </c>
      <c r="D11251" t="s">
        <v>50</v>
      </c>
      <c r="E11251" t="s">
        <v>51</v>
      </c>
      <c r="F11251" t="s">
        <v>63</v>
      </c>
      <c r="G11251" t="s">
        <v>41</v>
      </c>
      <c r="H11251" t="s">
        <v>31</v>
      </c>
      <c r="I11251" t="s">
        <v>91</v>
      </c>
      <c r="K11251" s="1">
        <v>44747</v>
      </c>
      <c r="M11251">
        <v>3</v>
      </c>
      <c r="N11251">
        <v>1200000</v>
      </c>
      <c r="O11251">
        <v>0</v>
      </c>
      <c r="P11251">
        <v>3600000</v>
      </c>
      <c r="Q11251">
        <v>18</v>
      </c>
      <c r="R11251">
        <v>648000</v>
      </c>
      <c r="S11251">
        <v>4248000</v>
      </c>
      <c r="T11251">
        <v>17.600000000000001</v>
      </c>
      <c r="U11251">
        <v>633600</v>
      </c>
      <c r="V11251">
        <v>53</v>
      </c>
      <c r="W11251" t="s">
        <v>76</v>
      </c>
      <c r="X11251" t="s">
        <v>71</v>
      </c>
      <c r="Y11251">
        <v>7</v>
      </c>
      <c r="Z11251" t="s">
        <v>35</v>
      </c>
      <c r="AA11251">
        <v>1</v>
      </c>
    </row>
    <row r="11252" spans="1:27">
      <c r="A11252" s="1">
        <v>43084</v>
      </c>
      <c r="B11252">
        <v>2017</v>
      </c>
      <c r="C11252">
        <v>12</v>
      </c>
      <c r="D11252" t="s">
        <v>42</v>
      </c>
      <c r="E11252" t="s">
        <v>43</v>
      </c>
      <c r="F11252" t="s">
        <v>133</v>
      </c>
      <c r="G11252" t="s">
        <v>59</v>
      </c>
      <c r="H11252" t="s">
        <v>31</v>
      </c>
      <c r="I11252" t="s">
        <v>111</v>
      </c>
      <c r="K11252" s="1">
        <v>42781</v>
      </c>
      <c r="M11252">
        <v>4</v>
      </c>
      <c r="N11252">
        <v>750000</v>
      </c>
      <c r="O11252">
        <v>0</v>
      </c>
      <c r="P11252">
        <v>3000000</v>
      </c>
      <c r="Q11252">
        <v>5</v>
      </c>
      <c r="R11252">
        <v>150000</v>
      </c>
      <c r="S11252">
        <v>3150000</v>
      </c>
      <c r="T11252">
        <v>9.09</v>
      </c>
      <c r="U11252">
        <v>272700</v>
      </c>
      <c r="V11252">
        <v>70</v>
      </c>
      <c r="W11252" t="s">
        <v>76</v>
      </c>
      <c r="X11252" t="s">
        <v>48</v>
      </c>
      <c r="Y11252">
        <v>3</v>
      </c>
      <c r="Z11252" t="s">
        <v>35</v>
      </c>
      <c r="AA11252">
        <v>1</v>
      </c>
    </row>
    <row r="11253" spans="1:27">
      <c r="A11253" s="1">
        <v>44693</v>
      </c>
      <c r="B11253">
        <v>2022</v>
      </c>
      <c r="C11253">
        <v>5</v>
      </c>
      <c r="D11253" t="s">
        <v>27</v>
      </c>
      <c r="E11253" t="s">
        <v>28</v>
      </c>
      <c r="F11253" t="s">
        <v>44</v>
      </c>
      <c r="G11253" t="s">
        <v>33</v>
      </c>
      <c r="H11253" t="s">
        <v>38</v>
      </c>
      <c r="I11253" t="s">
        <v>45</v>
      </c>
      <c r="J11253" t="s">
        <v>46</v>
      </c>
      <c r="K11253" s="1">
        <v>44359</v>
      </c>
      <c r="L11253" s="1">
        <v>45516</v>
      </c>
      <c r="M11253">
        <v>27</v>
      </c>
      <c r="N11253">
        <v>5</v>
      </c>
      <c r="O11253">
        <v>0</v>
      </c>
      <c r="P11253">
        <v>135</v>
      </c>
      <c r="Q11253">
        <v>18</v>
      </c>
      <c r="R11253">
        <v>24.3</v>
      </c>
      <c r="S11253">
        <v>159.30000000000001</v>
      </c>
      <c r="T11253">
        <v>39.619999999999997</v>
      </c>
      <c r="U11253">
        <v>53.49</v>
      </c>
      <c r="V11253">
        <v>0</v>
      </c>
      <c r="W11253" t="s">
        <v>62</v>
      </c>
      <c r="X11253" t="s">
        <v>92</v>
      </c>
      <c r="Y11253">
        <v>14</v>
      </c>
      <c r="Z11253" t="s">
        <v>35</v>
      </c>
      <c r="AA11253">
        <v>1</v>
      </c>
    </row>
    <row r="11254" spans="1:27">
      <c r="A11254" s="1">
        <v>43094</v>
      </c>
      <c r="B11254">
        <v>2017</v>
      </c>
      <c r="C11254">
        <v>12</v>
      </c>
      <c r="D11254" t="s">
        <v>68</v>
      </c>
      <c r="E11254" t="s">
        <v>69</v>
      </c>
      <c r="F11254" t="s">
        <v>87</v>
      </c>
      <c r="G11254" t="s">
        <v>33</v>
      </c>
      <c r="H11254" t="s">
        <v>38</v>
      </c>
      <c r="I11254" t="s">
        <v>45</v>
      </c>
      <c r="J11254" t="s">
        <v>46</v>
      </c>
      <c r="K11254" s="1">
        <v>43003</v>
      </c>
      <c r="L11254" s="1">
        <v>43549</v>
      </c>
      <c r="M11254">
        <v>15</v>
      </c>
      <c r="N11254">
        <v>5</v>
      </c>
      <c r="O11254">
        <v>0</v>
      </c>
      <c r="P11254">
        <v>75</v>
      </c>
      <c r="Q11254">
        <v>12</v>
      </c>
      <c r="R11254">
        <v>9</v>
      </c>
      <c r="S11254">
        <v>84</v>
      </c>
      <c r="T11254">
        <v>6.66</v>
      </c>
      <c r="U11254">
        <v>5</v>
      </c>
      <c r="V11254">
        <v>13</v>
      </c>
      <c r="W11254" t="s">
        <v>62</v>
      </c>
      <c r="X11254" t="s">
        <v>34</v>
      </c>
      <c r="Y11254">
        <v>30</v>
      </c>
      <c r="Z11254" t="s">
        <v>35</v>
      </c>
      <c r="AA11254">
        <v>1</v>
      </c>
    </row>
    <row r="11255" spans="1:27">
      <c r="A11255" s="1">
        <v>43984</v>
      </c>
      <c r="B11255">
        <v>2020</v>
      </c>
      <c r="C11255">
        <v>6</v>
      </c>
      <c r="D11255" t="s">
        <v>56</v>
      </c>
      <c r="E11255" t="s">
        <v>57</v>
      </c>
      <c r="F11255" t="s">
        <v>121</v>
      </c>
      <c r="G11255" t="s">
        <v>37</v>
      </c>
      <c r="H11255" t="s">
        <v>31</v>
      </c>
      <c r="I11255" t="s">
        <v>67</v>
      </c>
      <c r="K11255" s="1">
        <v>43679</v>
      </c>
      <c r="M11255">
        <v>2</v>
      </c>
      <c r="N11255">
        <v>750000</v>
      </c>
      <c r="O11255">
        <v>0</v>
      </c>
      <c r="P11255">
        <v>1500000</v>
      </c>
      <c r="Q11255">
        <v>5</v>
      </c>
      <c r="R11255">
        <v>75000</v>
      </c>
      <c r="S11255">
        <v>1575000</v>
      </c>
      <c r="T11255">
        <v>25.64</v>
      </c>
      <c r="U11255">
        <v>384600</v>
      </c>
      <c r="V11255">
        <v>39</v>
      </c>
      <c r="W11255" t="s">
        <v>76</v>
      </c>
      <c r="X11255" t="s">
        <v>55</v>
      </c>
      <c r="Y11255">
        <v>3</v>
      </c>
      <c r="Z11255" t="s">
        <v>49</v>
      </c>
      <c r="AA11255">
        <v>0</v>
      </c>
    </row>
    <row r="11256" spans="1:27">
      <c r="A11256" s="1">
        <v>43134</v>
      </c>
      <c r="B11256">
        <v>2018</v>
      </c>
      <c r="C11256">
        <v>2</v>
      </c>
      <c r="D11256" t="s">
        <v>82</v>
      </c>
      <c r="E11256" t="s">
        <v>83</v>
      </c>
      <c r="F11256" t="s">
        <v>108</v>
      </c>
      <c r="G11256" t="s">
        <v>30</v>
      </c>
      <c r="H11256" t="s">
        <v>38</v>
      </c>
      <c r="I11256" t="s">
        <v>85</v>
      </c>
      <c r="J11256" t="s">
        <v>86</v>
      </c>
      <c r="K11256" s="1">
        <v>42797</v>
      </c>
      <c r="L11256" s="1">
        <v>44380</v>
      </c>
      <c r="M11256">
        <v>19</v>
      </c>
      <c r="N11256">
        <v>5</v>
      </c>
      <c r="O11256">
        <v>0</v>
      </c>
      <c r="P11256">
        <v>95</v>
      </c>
      <c r="Q11256">
        <v>18</v>
      </c>
      <c r="R11256">
        <v>17.100000000000001</v>
      </c>
      <c r="S11256">
        <v>112.1</v>
      </c>
      <c r="T11256">
        <v>37.06</v>
      </c>
      <c r="U11256">
        <v>35.21</v>
      </c>
      <c r="V11256">
        <v>3</v>
      </c>
      <c r="W11256" t="s">
        <v>41</v>
      </c>
      <c r="X11256" t="s">
        <v>92</v>
      </c>
      <c r="Y11256">
        <v>1</v>
      </c>
      <c r="Z11256" t="s">
        <v>35</v>
      </c>
      <c r="AA11256">
        <v>0</v>
      </c>
    </row>
    <row r="11257" spans="1:27">
      <c r="A11257" s="1">
        <v>44353</v>
      </c>
      <c r="B11257">
        <v>2021</v>
      </c>
      <c r="C11257">
        <v>6</v>
      </c>
      <c r="D11257" t="s">
        <v>56</v>
      </c>
      <c r="E11257" t="s">
        <v>57</v>
      </c>
      <c r="F11257" t="s">
        <v>104</v>
      </c>
      <c r="G11257" t="s">
        <v>30</v>
      </c>
      <c r="H11257" t="s">
        <v>38</v>
      </c>
      <c r="I11257" t="s">
        <v>105</v>
      </c>
      <c r="J11257" t="s">
        <v>106</v>
      </c>
      <c r="K11257" s="1">
        <v>44110</v>
      </c>
      <c r="L11257" s="1">
        <v>45663</v>
      </c>
      <c r="M11257">
        <v>22</v>
      </c>
      <c r="N11257">
        <v>10</v>
      </c>
      <c r="O11257">
        <v>5</v>
      </c>
      <c r="P11257">
        <v>209</v>
      </c>
      <c r="Q11257">
        <v>5</v>
      </c>
      <c r="R11257">
        <v>10.45</v>
      </c>
      <c r="S11257">
        <v>219.45</v>
      </c>
      <c r="T11257">
        <v>37.659999999999997</v>
      </c>
      <c r="U11257">
        <v>78.709999999999994</v>
      </c>
      <c r="V11257">
        <v>0</v>
      </c>
      <c r="W11257" t="s">
        <v>62</v>
      </c>
      <c r="X11257" t="s">
        <v>34</v>
      </c>
      <c r="Y11257">
        <v>7</v>
      </c>
      <c r="Z11257" t="s">
        <v>35</v>
      </c>
      <c r="AA11257">
        <v>0</v>
      </c>
    </row>
    <row r="11258" spans="1:27">
      <c r="A11258" s="1">
        <v>44795</v>
      </c>
      <c r="B11258">
        <v>2022</v>
      </c>
      <c r="C11258">
        <v>8</v>
      </c>
      <c r="D11258" t="s">
        <v>94</v>
      </c>
      <c r="E11258" t="s">
        <v>95</v>
      </c>
      <c r="F11258" t="s">
        <v>114</v>
      </c>
      <c r="G11258" t="s">
        <v>30</v>
      </c>
      <c r="H11258" t="s">
        <v>38</v>
      </c>
      <c r="I11258" t="s">
        <v>64</v>
      </c>
      <c r="J11258" t="s">
        <v>65</v>
      </c>
      <c r="K11258" s="1">
        <v>44583</v>
      </c>
      <c r="L11258" s="1">
        <v>45373</v>
      </c>
      <c r="M11258">
        <v>27</v>
      </c>
      <c r="N11258">
        <v>5</v>
      </c>
      <c r="O11258">
        <v>0</v>
      </c>
      <c r="P11258">
        <v>135</v>
      </c>
      <c r="Q11258">
        <v>18</v>
      </c>
      <c r="R11258">
        <v>24.3</v>
      </c>
      <c r="S11258">
        <v>159.30000000000001</v>
      </c>
      <c r="T11258">
        <v>7.52</v>
      </c>
      <c r="U11258">
        <v>10.15</v>
      </c>
      <c r="V11258">
        <v>0</v>
      </c>
      <c r="W11258" t="s">
        <v>76</v>
      </c>
      <c r="X11258" t="s">
        <v>55</v>
      </c>
      <c r="Y11258">
        <v>10</v>
      </c>
      <c r="Z11258" t="s">
        <v>49</v>
      </c>
      <c r="AA11258">
        <v>0</v>
      </c>
    </row>
    <row r="11259" spans="1:27">
      <c r="A11259" s="1">
        <v>43499</v>
      </c>
      <c r="B11259">
        <v>2019</v>
      </c>
      <c r="C11259">
        <v>2</v>
      </c>
      <c r="D11259" t="s">
        <v>68</v>
      </c>
      <c r="E11259" t="s">
        <v>69</v>
      </c>
      <c r="F11259" t="s">
        <v>63</v>
      </c>
      <c r="G11259" t="s">
        <v>41</v>
      </c>
      <c r="H11259" t="s">
        <v>31</v>
      </c>
      <c r="I11259" t="s">
        <v>130</v>
      </c>
      <c r="K11259" s="1">
        <v>43437</v>
      </c>
      <c r="M11259">
        <v>3</v>
      </c>
      <c r="N11259">
        <v>300000</v>
      </c>
      <c r="O11259">
        <v>5</v>
      </c>
      <c r="P11259">
        <v>855000</v>
      </c>
      <c r="Q11259">
        <v>18</v>
      </c>
      <c r="R11259">
        <v>153900</v>
      </c>
      <c r="S11259">
        <v>1008900</v>
      </c>
      <c r="T11259">
        <v>14.55</v>
      </c>
      <c r="U11259">
        <v>124402.5</v>
      </c>
      <c r="V11259">
        <v>46</v>
      </c>
      <c r="W11259" t="s">
        <v>62</v>
      </c>
      <c r="X11259" t="s">
        <v>48</v>
      </c>
      <c r="Y11259">
        <v>1</v>
      </c>
      <c r="Z11259" t="s">
        <v>35</v>
      </c>
      <c r="AA11259">
        <v>0</v>
      </c>
    </row>
    <row r="11260" spans="1:27">
      <c r="A11260" s="1">
        <v>44339</v>
      </c>
      <c r="B11260">
        <v>2021</v>
      </c>
      <c r="C11260">
        <v>5</v>
      </c>
      <c r="D11260" t="s">
        <v>27</v>
      </c>
      <c r="E11260" t="s">
        <v>28</v>
      </c>
      <c r="F11260" t="s">
        <v>90</v>
      </c>
      <c r="G11260" t="s">
        <v>41</v>
      </c>
      <c r="H11260" t="s">
        <v>31</v>
      </c>
      <c r="I11260" t="s">
        <v>127</v>
      </c>
      <c r="K11260" s="1">
        <v>44066</v>
      </c>
      <c r="M11260">
        <v>1</v>
      </c>
      <c r="N11260">
        <v>200000</v>
      </c>
      <c r="O11260">
        <v>0</v>
      </c>
      <c r="P11260">
        <v>200000</v>
      </c>
      <c r="Q11260">
        <v>18</v>
      </c>
      <c r="R11260">
        <v>36000</v>
      </c>
      <c r="S11260">
        <v>236000</v>
      </c>
      <c r="T11260">
        <v>28.09</v>
      </c>
      <c r="U11260">
        <v>56180</v>
      </c>
      <c r="V11260">
        <v>49</v>
      </c>
      <c r="W11260" t="s">
        <v>33</v>
      </c>
      <c r="X11260" t="s">
        <v>48</v>
      </c>
      <c r="Y11260">
        <v>7</v>
      </c>
      <c r="Z11260" t="s">
        <v>49</v>
      </c>
      <c r="AA11260">
        <v>0</v>
      </c>
    </row>
    <row r="11261" spans="1:27">
      <c r="A11261" s="1">
        <v>44622</v>
      </c>
      <c r="B11261">
        <v>2022</v>
      </c>
      <c r="C11261">
        <v>3</v>
      </c>
      <c r="D11261" t="s">
        <v>50</v>
      </c>
      <c r="E11261" t="s">
        <v>51</v>
      </c>
      <c r="F11261" t="s">
        <v>120</v>
      </c>
      <c r="G11261" t="s">
        <v>37</v>
      </c>
      <c r="H11261" t="s">
        <v>38</v>
      </c>
      <c r="I11261" t="s">
        <v>45</v>
      </c>
      <c r="J11261" t="s">
        <v>46</v>
      </c>
      <c r="K11261" s="1">
        <v>44137</v>
      </c>
      <c r="L11261" s="1">
        <v>45048</v>
      </c>
      <c r="M11261">
        <v>24</v>
      </c>
      <c r="N11261">
        <v>10</v>
      </c>
      <c r="O11261">
        <v>0</v>
      </c>
      <c r="P11261">
        <v>240</v>
      </c>
      <c r="Q11261">
        <v>12</v>
      </c>
      <c r="R11261">
        <v>28.8</v>
      </c>
      <c r="S11261">
        <v>268.8</v>
      </c>
      <c r="T11261">
        <v>34.159999999999997</v>
      </c>
      <c r="U11261">
        <v>81.98</v>
      </c>
      <c r="V11261">
        <v>0</v>
      </c>
      <c r="W11261" t="s">
        <v>41</v>
      </c>
      <c r="X11261" t="s">
        <v>55</v>
      </c>
      <c r="Y11261">
        <v>30</v>
      </c>
      <c r="Z11261" t="s">
        <v>49</v>
      </c>
      <c r="AA11261">
        <v>1</v>
      </c>
    </row>
    <row r="11262" spans="1:27">
      <c r="A11262" s="1">
        <v>43918</v>
      </c>
      <c r="B11262">
        <v>2020</v>
      </c>
      <c r="C11262">
        <v>3</v>
      </c>
      <c r="D11262" t="s">
        <v>77</v>
      </c>
      <c r="E11262" t="s">
        <v>78</v>
      </c>
      <c r="F11262" t="s">
        <v>103</v>
      </c>
      <c r="G11262" t="s">
        <v>33</v>
      </c>
      <c r="H11262" t="s">
        <v>38</v>
      </c>
      <c r="I11262" t="s">
        <v>85</v>
      </c>
      <c r="J11262" t="s">
        <v>86</v>
      </c>
      <c r="K11262" s="1">
        <v>43401</v>
      </c>
      <c r="L11262" s="1">
        <v>43889</v>
      </c>
      <c r="M11262">
        <v>17</v>
      </c>
      <c r="N11262">
        <v>10</v>
      </c>
      <c r="O11262">
        <v>10</v>
      </c>
      <c r="P11262">
        <v>153</v>
      </c>
      <c r="Q11262">
        <v>18</v>
      </c>
      <c r="R11262">
        <v>27.54</v>
      </c>
      <c r="S11262">
        <v>180.54</v>
      </c>
      <c r="T11262">
        <v>7.53</v>
      </c>
      <c r="U11262">
        <v>11.52</v>
      </c>
      <c r="V11262">
        <v>0</v>
      </c>
      <c r="W11262" t="s">
        <v>62</v>
      </c>
      <c r="X11262" t="s">
        <v>92</v>
      </c>
      <c r="Y11262">
        <v>14</v>
      </c>
      <c r="Z11262" t="s">
        <v>35</v>
      </c>
      <c r="AA11262">
        <v>0</v>
      </c>
    </row>
    <row r="11263" spans="1:27">
      <c r="A11263" s="1">
        <v>43406</v>
      </c>
      <c r="B11263">
        <v>2018</v>
      </c>
      <c r="C11263">
        <v>11</v>
      </c>
      <c r="D11263" t="s">
        <v>100</v>
      </c>
      <c r="E11263" t="s">
        <v>101</v>
      </c>
      <c r="F11263" t="s">
        <v>128</v>
      </c>
      <c r="G11263" t="s">
        <v>59</v>
      </c>
      <c r="H11263" t="s">
        <v>31</v>
      </c>
      <c r="I11263" t="s">
        <v>127</v>
      </c>
      <c r="K11263" s="1">
        <v>43133</v>
      </c>
      <c r="M11263">
        <v>2</v>
      </c>
      <c r="N11263">
        <v>750000</v>
      </c>
      <c r="O11263">
        <v>0</v>
      </c>
      <c r="P11263">
        <v>1500000</v>
      </c>
      <c r="Q11263">
        <v>5</v>
      </c>
      <c r="R11263">
        <v>75000</v>
      </c>
      <c r="S11263">
        <v>1575000</v>
      </c>
      <c r="T11263">
        <v>8.44</v>
      </c>
      <c r="U11263">
        <v>126600</v>
      </c>
      <c r="V11263">
        <v>40</v>
      </c>
      <c r="W11263" t="s">
        <v>41</v>
      </c>
      <c r="X11263" t="s">
        <v>34</v>
      </c>
      <c r="Y11263">
        <v>10</v>
      </c>
      <c r="Z11263" t="s">
        <v>35</v>
      </c>
      <c r="AA11263">
        <v>1</v>
      </c>
    </row>
    <row r="11264" spans="1:27">
      <c r="A11264" s="1">
        <v>43659</v>
      </c>
      <c r="B11264">
        <v>2019</v>
      </c>
      <c r="C11264">
        <v>7</v>
      </c>
      <c r="D11264" t="s">
        <v>100</v>
      </c>
      <c r="E11264" t="s">
        <v>101</v>
      </c>
      <c r="F11264" t="s">
        <v>63</v>
      </c>
      <c r="G11264" t="s">
        <v>33</v>
      </c>
      <c r="H11264" t="s">
        <v>38</v>
      </c>
      <c r="I11264" t="s">
        <v>45</v>
      </c>
      <c r="J11264" t="s">
        <v>46</v>
      </c>
      <c r="K11264" s="1">
        <v>43113</v>
      </c>
      <c r="L11264" s="1">
        <v>44574</v>
      </c>
      <c r="M11264">
        <v>28</v>
      </c>
      <c r="N11264">
        <v>5</v>
      </c>
      <c r="O11264">
        <v>0</v>
      </c>
      <c r="P11264">
        <v>140</v>
      </c>
      <c r="Q11264">
        <v>12</v>
      </c>
      <c r="R11264">
        <v>16.8</v>
      </c>
      <c r="S11264">
        <v>156.80000000000001</v>
      </c>
      <c r="T11264">
        <v>21.24</v>
      </c>
      <c r="U11264">
        <v>29.74</v>
      </c>
      <c r="V11264">
        <v>0</v>
      </c>
      <c r="W11264" t="s">
        <v>41</v>
      </c>
      <c r="X11264" t="s">
        <v>55</v>
      </c>
      <c r="Y11264">
        <v>3</v>
      </c>
      <c r="Z11264" t="s">
        <v>35</v>
      </c>
      <c r="AA11264">
        <v>1</v>
      </c>
    </row>
    <row r="11265" spans="1:27">
      <c r="A11265" s="1">
        <v>43221</v>
      </c>
      <c r="B11265">
        <v>2018</v>
      </c>
      <c r="C11265">
        <v>5</v>
      </c>
      <c r="D11265" t="s">
        <v>27</v>
      </c>
      <c r="E11265" t="s">
        <v>28</v>
      </c>
      <c r="F11265" t="s">
        <v>115</v>
      </c>
      <c r="G11265" t="s">
        <v>41</v>
      </c>
      <c r="H11265" t="s">
        <v>31</v>
      </c>
      <c r="I11265" t="s">
        <v>32</v>
      </c>
      <c r="K11265" s="1">
        <v>42917</v>
      </c>
      <c r="M11265">
        <v>3</v>
      </c>
      <c r="N11265">
        <v>200000</v>
      </c>
      <c r="O11265">
        <v>0</v>
      </c>
      <c r="P11265">
        <v>600000</v>
      </c>
      <c r="Q11265">
        <v>5</v>
      </c>
      <c r="R11265">
        <v>30000</v>
      </c>
      <c r="S11265">
        <v>630000</v>
      </c>
      <c r="T11265">
        <v>18.559999999999999</v>
      </c>
      <c r="U11265">
        <v>111360</v>
      </c>
      <c r="V11265">
        <v>50</v>
      </c>
      <c r="W11265" t="s">
        <v>62</v>
      </c>
      <c r="X11265" t="s">
        <v>92</v>
      </c>
      <c r="Y11265">
        <v>14</v>
      </c>
      <c r="Z11265" t="s">
        <v>35</v>
      </c>
      <c r="AA11265">
        <v>0</v>
      </c>
    </row>
    <row r="11266" spans="1:27">
      <c r="A11266" s="1">
        <v>43466</v>
      </c>
      <c r="B11266">
        <v>2019</v>
      </c>
      <c r="C11266">
        <v>1</v>
      </c>
      <c r="D11266" t="s">
        <v>56</v>
      </c>
      <c r="E11266" t="s">
        <v>57</v>
      </c>
      <c r="F11266" t="s">
        <v>63</v>
      </c>
      <c r="G11266" t="s">
        <v>33</v>
      </c>
      <c r="H11266" t="s">
        <v>31</v>
      </c>
      <c r="I11266" t="s">
        <v>110</v>
      </c>
      <c r="K11266" s="1">
        <v>43374</v>
      </c>
      <c r="M11266">
        <v>1</v>
      </c>
      <c r="N11266">
        <v>300000</v>
      </c>
      <c r="O11266">
        <v>0</v>
      </c>
      <c r="P11266">
        <v>300000</v>
      </c>
      <c r="Q11266">
        <v>12</v>
      </c>
      <c r="R11266">
        <v>36000</v>
      </c>
      <c r="S11266">
        <v>336000</v>
      </c>
      <c r="T11266">
        <v>36.17</v>
      </c>
      <c r="U11266">
        <v>108510</v>
      </c>
      <c r="V11266">
        <v>57</v>
      </c>
      <c r="W11266" t="s">
        <v>33</v>
      </c>
      <c r="X11266" t="s">
        <v>48</v>
      </c>
      <c r="Y11266">
        <v>10</v>
      </c>
      <c r="Z11266" t="s">
        <v>35</v>
      </c>
      <c r="AA11266">
        <v>0</v>
      </c>
    </row>
    <row r="11267" spans="1:27">
      <c r="A11267" s="1">
        <v>44823</v>
      </c>
      <c r="B11267">
        <v>2022</v>
      </c>
      <c r="C11267">
        <v>9</v>
      </c>
      <c r="D11267" t="s">
        <v>27</v>
      </c>
      <c r="E11267" t="s">
        <v>28</v>
      </c>
      <c r="F11267" t="s">
        <v>128</v>
      </c>
      <c r="G11267" t="s">
        <v>37</v>
      </c>
      <c r="H11267" t="s">
        <v>38</v>
      </c>
      <c r="I11267" t="s">
        <v>60</v>
      </c>
      <c r="J11267" t="s">
        <v>61</v>
      </c>
      <c r="K11267" s="1">
        <v>44458</v>
      </c>
      <c r="L11267" s="1">
        <v>45401</v>
      </c>
      <c r="M11267">
        <v>22</v>
      </c>
      <c r="N11267">
        <v>8</v>
      </c>
      <c r="O11267">
        <v>10</v>
      </c>
      <c r="P11267">
        <v>158.4</v>
      </c>
      <c r="Q11267">
        <v>5</v>
      </c>
      <c r="R11267">
        <v>7.92</v>
      </c>
      <c r="S11267">
        <v>166.32</v>
      </c>
      <c r="T11267">
        <v>20.239999999999998</v>
      </c>
      <c r="U11267">
        <v>32.06</v>
      </c>
      <c r="V11267">
        <v>0</v>
      </c>
      <c r="W11267" t="s">
        <v>47</v>
      </c>
      <c r="X11267" t="s">
        <v>48</v>
      </c>
      <c r="Y11267">
        <v>2</v>
      </c>
      <c r="Z11267" t="s">
        <v>49</v>
      </c>
      <c r="AA11267">
        <v>0</v>
      </c>
    </row>
    <row r="11268" spans="1:27">
      <c r="A11268" s="1">
        <v>44113</v>
      </c>
      <c r="B11268">
        <v>2020</v>
      </c>
      <c r="C11268">
        <v>10</v>
      </c>
      <c r="D11268" t="s">
        <v>42</v>
      </c>
      <c r="E11268" t="s">
        <v>43</v>
      </c>
      <c r="F11268" t="s">
        <v>107</v>
      </c>
      <c r="G11268" t="s">
        <v>33</v>
      </c>
      <c r="H11268" t="s">
        <v>38</v>
      </c>
      <c r="I11268" t="s">
        <v>53</v>
      </c>
      <c r="J11268" t="s">
        <v>54</v>
      </c>
      <c r="K11268" s="1">
        <v>43625</v>
      </c>
      <c r="L11268" s="1">
        <v>44690</v>
      </c>
      <c r="M11268">
        <v>21</v>
      </c>
      <c r="N11268">
        <v>50</v>
      </c>
      <c r="O11268">
        <v>0</v>
      </c>
      <c r="P11268">
        <v>1050</v>
      </c>
      <c r="Q11268">
        <v>12</v>
      </c>
      <c r="R11268">
        <v>126</v>
      </c>
      <c r="S11268">
        <v>1176</v>
      </c>
      <c r="T11268">
        <v>20.350000000000001</v>
      </c>
      <c r="U11268">
        <v>213.68</v>
      </c>
      <c r="V11268">
        <v>0</v>
      </c>
      <c r="W11268" t="s">
        <v>33</v>
      </c>
      <c r="X11268" t="s">
        <v>55</v>
      </c>
      <c r="Y11268">
        <v>2</v>
      </c>
      <c r="Z11268" t="s">
        <v>35</v>
      </c>
      <c r="AA11268">
        <v>0</v>
      </c>
    </row>
    <row r="11269" spans="1:27">
      <c r="A11269" s="1">
        <v>44003</v>
      </c>
      <c r="B11269">
        <v>2020</v>
      </c>
      <c r="C11269">
        <v>6</v>
      </c>
      <c r="D11269" t="s">
        <v>82</v>
      </c>
      <c r="E11269" t="s">
        <v>83</v>
      </c>
      <c r="F11269" t="s">
        <v>125</v>
      </c>
      <c r="G11269" t="s">
        <v>30</v>
      </c>
      <c r="H11269" t="s">
        <v>38</v>
      </c>
      <c r="I11269" t="s">
        <v>39</v>
      </c>
      <c r="J11269" t="s">
        <v>40</v>
      </c>
      <c r="K11269" s="1">
        <v>43972</v>
      </c>
      <c r="L11269" s="1">
        <v>45251</v>
      </c>
      <c r="M11269">
        <v>18</v>
      </c>
      <c r="N11269">
        <v>20</v>
      </c>
      <c r="O11269">
        <v>10</v>
      </c>
      <c r="P11269">
        <v>324</v>
      </c>
      <c r="Q11269">
        <v>5</v>
      </c>
      <c r="R11269">
        <v>16.2</v>
      </c>
      <c r="S11269">
        <v>340.2</v>
      </c>
      <c r="T11269">
        <v>39.229999999999997</v>
      </c>
      <c r="U11269">
        <v>127.11</v>
      </c>
      <c r="V11269">
        <v>0</v>
      </c>
      <c r="W11269" t="s">
        <v>33</v>
      </c>
      <c r="X11269" t="s">
        <v>71</v>
      </c>
      <c r="Y11269">
        <v>7</v>
      </c>
      <c r="Z11269" t="s">
        <v>35</v>
      </c>
      <c r="AA11269">
        <v>0</v>
      </c>
    </row>
    <row r="11270" spans="1:27">
      <c r="A11270" s="1">
        <v>43546</v>
      </c>
      <c r="B11270">
        <v>2019</v>
      </c>
      <c r="C11270">
        <v>3</v>
      </c>
      <c r="D11270" t="s">
        <v>50</v>
      </c>
      <c r="E11270" t="s">
        <v>51</v>
      </c>
      <c r="F11270" t="s">
        <v>72</v>
      </c>
      <c r="G11270" t="s">
        <v>30</v>
      </c>
      <c r="H11270" t="s">
        <v>38</v>
      </c>
      <c r="I11270" t="s">
        <v>105</v>
      </c>
      <c r="J11270" t="s">
        <v>106</v>
      </c>
      <c r="K11270" s="1">
        <v>43487</v>
      </c>
      <c r="L11270" s="1">
        <v>44399</v>
      </c>
      <c r="M11270">
        <v>13</v>
      </c>
      <c r="N11270">
        <v>5</v>
      </c>
      <c r="O11270">
        <v>10</v>
      </c>
      <c r="P11270">
        <v>58.5</v>
      </c>
      <c r="Q11270">
        <v>18</v>
      </c>
      <c r="R11270">
        <v>10.53</v>
      </c>
      <c r="S11270">
        <v>69.03</v>
      </c>
      <c r="T11270">
        <v>19.32</v>
      </c>
      <c r="U11270">
        <v>11.3</v>
      </c>
      <c r="V11270">
        <v>5</v>
      </c>
      <c r="W11270" t="s">
        <v>33</v>
      </c>
      <c r="X11270" t="s">
        <v>55</v>
      </c>
      <c r="Y11270">
        <v>3</v>
      </c>
      <c r="Z11270" t="s">
        <v>35</v>
      </c>
      <c r="AA11270">
        <v>0</v>
      </c>
    </row>
    <row r="11271" spans="1:27">
      <c r="A11271" s="1">
        <v>43630</v>
      </c>
      <c r="B11271">
        <v>2019</v>
      </c>
      <c r="C11271">
        <v>6</v>
      </c>
      <c r="D11271" t="s">
        <v>94</v>
      </c>
      <c r="E11271" t="s">
        <v>95</v>
      </c>
      <c r="F11271" t="s">
        <v>115</v>
      </c>
      <c r="G11271" t="s">
        <v>37</v>
      </c>
      <c r="H11271" t="s">
        <v>38</v>
      </c>
      <c r="I11271" t="s">
        <v>39</v>
      </c>
      <c r="J11271" t="s">
        <v>40</v>
      </c>
      <c r="K11271" s="1">
        <v>43145</v>
      </c>
      <c r="L11271" s="1">
        <v>44695</v>
      </c>
      <c r="M11271">
        <v>22</v>
      </c>
      <c r="N11271">
        <v>10</v>
      </c>
      <c r="O11271">
        <v>0</v>
      </c>
      <c r="P11271">
        <v>220</v>
      </c>
      <c r="Q11271">
        <v>18</v>
      </c>
      <c r="R11271">
        <v>39.6</v>
      </c>
      <c r="S11271">
        <v>259.60000000000002</v>
      </c>
      <c r="T11271">
        <v>24.8</v>
      </c>
      <c r="U11271">
        <v>54.56</v>
      </c>
      <c r="V11271">
        <v>0</v>
      </c>
      <c r="W11271" t="s">
        <v>47</v>
      </c>
      <c r="X11271" t="s">
        <v>55</v>
      </c>
      <c r="Y11271">
        <v>2</v>
      </c>
      <c r="Z11271" t="s">
        <v>49</v>
      </c>
      <c r="AA11271">
        <v>0</v>
      </c>
    </row>
    <row r="11272" spans="1:27">
      <c r="A11272" s="1">
        <v>43193</v>
      </c>
      <c r="B11272">
        <v>2018</v>
      </c>
      <c r="C11272">
        <v>4</v>
      </c>
      <c r="D11272" t="s">
        <v>42</v>
      </c>
      <c r="E11272" t="s">
        <v>43</v>
      </c>
      <c r="F11272" t="s">
        <v>128</v>
      </c>
      <c r="G11272" t="s">
        <v>33</v>
      </c>
      <c r="H11272" t="s">
        <v>31</v>
      </c>
      <c r="I11272" t="s">
        <v>123</v>
      </c>
      <c r="K11272" s="1">
        <v>42950</v>
      </c>
      <c r="M11272">
        <v>5</v>
      </c>
      <c r="N11272">
        <v>1500000</v>
      </c>
      <c r="O11272">
        <v>0</v>
      </c>
      <c r="P11272">
        <v>7500000</v>
      </c>
      <c r="Q11272">
        <v>12</v>
      </c>
      <c r="R11272">
        <v>900000</v>
      </c>
      <c r="S11272">
        <v>8400000</v>
      </c>
      <c r="T11272">
        <v>14.79</v>
      </c>
      <c r="U11272">
        <v>1109250</v>
      </c>
      <c r="V11272">
        <v>55</v>
      </c>
      <c r="W11272" t="s">
        <v>47</v>
      </c>
      <c r="X11272" t="s">
        <v>34</v>
      </c>
      <c r="Y11272">
        <v>2</v>
      </c>
      <c r="Z11272" t="s">
        <v>49</v>
      </c>
      <c r="AA11272">
        <v>1</v>
      </c>
    </row>
    <row r="11273" spans="1:27">
      <c r="A11273" s="1">
        <v>43230</v>
      </c>
      <c r="B11273">
        <v>2018</v>
      </c>
      <c r="C11273">
        <v>5</v>
      </c>
      <c r="D11273" t="s">
        <v>94</v>
      </c>
      <c r="E11273" t="s">
        <v>95</v>
      </c>
      <c r="F11273" t="s">
        <v>112</v>
      </c>
      <c r="G11273" t="s">
        <v>30</v>
      </c>
      <c r="H11273" t="s">
        <v>38</v>
      </c>
      <c r="I11273" t="s">
        <v>45</v>
      </c>
      <c r="J11273" t="s">
        <v>46</v>
      </c>
      <c r="K11273" s="1">
        <v>43110</v>
      </c>
      <c r="L11273" s="1">
        <v>44510</v>
      </c>
      <c r="M11273">
        <v>20</v>
      </c>
      <c r="N11273">
        <v>10</v>
      </c>
      <c r="O11273">
        <v>0</v>
      </c>
      <c r="P11273">
        <v>200</v>
      </c>
      <c r="Q11273">
        <v>18</v>
      </c>
      <c r="R11273">
        <v>36</v>
      </c>
      <c r="S11273">
        <v>236</v>
      </c>
      <c r="T11273">
        <v>35.81</v>
      </c>
      <c r="U11273">
        <v>71.62</v>
      </c>
      <c r="V11273">
        <v>0</v>
      </c>
      <c r="W11273" t="s">
        <v>76</v>
      </c>
      <c r="X11273" t="s">
        <v>92</v>
      </c>
      <c r="Y11273">
        <v>7</v>
      </c>
      <c r="Z11273" t="s">
        <v>35</v>
      </c>
      <c r="AA11273">
        <v>0</v>
      </c>
    </row>
    <row r="11274" spans="1:27">
      <c r="A11274" s="1">
        <v>43667</v>
      </c>
      <c r="B11274">
        <v>2019</v>
      </c>
      <c r="C11274">
        <v>7</v>
      </c>
      <c r="D11274" t="s">
        <v>100</v>
      </c>
      <c r="E11274" t="s">
        <v>101</v>
      </c>
      <c r="F11274" t="s">
        <v>70</v>
      </c>
      <c r="G11274" t="s">
        <v>41</v>
      </c>
      <c r="H11274" t="s">
        <v>38</v>
      </c>
      <c r="I11274" t="s">
        <v>80</v>
      </c>
      <c r="J11274" t="s">
        <v>81</v>
      </c>
      <c r="K11274" s="1">
        <v>43545</v>
      </c>
      <c r="L11274" s="1">
        <v>44613</v>
      </c>
      <c r="M11274">
        <v>19</v>
      </c>
      <c r="N11274">
        <v>5</v>
      </c>
      <c r="O11274">
        <v>10</v>
      </c>
      <c r="P11274">
        <v>85.5</v>
      </c>
      <c r="Q11274">
        <v>18</v>
      </c>
      <c r="R11274">
        <v>15.39</v>
      </c>
      <c r="S11274">
        <v>100.89</v>
      </c>
      <c r="T11274">
        <v>28.67</v>
      </c>
      <c r="U11274">
        <v>24.51</v>
      </c>
      <c r="V11274">
        <v>0</v>
      </c>
      <c r="W11274" t="s">
        <v>47</v>
      </c>
      <c r="X11274" t="s">
        <v>92</v>
      </c>
      <c r="Y11274">
        <v>5</v>
      </c>
      <c r="Z11274" t="s">
        <v>35</v>
      </c>
      <c r="AA11274">
        <v>0</v>
      </c>
    </row>
    <row r="11275" spans="1:27">
      <c r="A11275" s="1">
        <v>42452</v>
      </c>
      <c r="B11275">
        <v>2016</v>
      </c>
      <c r="C11275">
        <v>3</v>
      </c>
      <c r="D11275" t="s">
        <v>94</v>
      </c>
      <c r="E11275" t="s">
        <v>95</v>
      </c>
      <c r="F11275" t="s">
        <v>93</v>
      </c>
      <c r="G11275" t="s">
        <v>33</v>
      </c>
      <c r="H11275" t="s">
        <v>38</v>
      </c>
      <c r="I11275" t="s">
        <v>85</v>
      </c>
      <c r="J11275" t="s">
        <v>86</v>
      </c>
      <c r="K11275" s="1">
        <v>42058</v>
      </c>
      <c r="L11275" s="1">
        <v>43243</v>
      </c>
      <c r="M11275">
        <v>18</v>
      </c>
      <c r="N11275">
        <v>15</v>
      </c>
      <c r="O11275">
        <v>0</v>
      </c>
      <c r="P11275">
        <v>270</v>
      </c>
      <c r="Q11275">
        <v>12</v>
      </c>
      <c r="R11275">
        <v>32.4</v>
      </c>
      <c r="S11275">
        <v>302.39999999999998</v>
      </c>
      <c r="T11275">
        <v>12.37</v>
      </c>
      <c r="U11275">
        <v>33.4</v>
      </c>
      <c r="V11275">
        <v>0</v>
      </c>
      <c r="W11275" t="s">
        <v>76</v>
      </c>
      <c r="X11275" t="s">
        <v>48</v>
      </c>
      <c r="Y11275">
        <v>5</v>
      </c>
      <c r="Z11275" t="s">
        <v>35</v>
      </c>
      <c r="AA11275">
        <v>1</v>
      </c>
    </row>
    <row r="11276" spans="1:27">
      <c r="A11276" s="1">
        <v>42655</v>
      </c>
      <c r="B11276">
        <v>2016</v>
      </c>
      <c r="C11276">
        <v>10</v>
      </c>
      <c r="D11276" t="s">
        <v>68</v>
      </c>
      <c r="E11276" t="s">
        <v>69</v>
      </c>
      <c r="F11276" t="s">
        <v>103</v>
      </c>
      <c r="G11276" t="s">
        <v>37</v>
      </c>
      <c r="H11276" t="s">
        <v>38</v>
      </c>
      <c r="I11276" t="s">
        <v>39</v>
      </c>
      <c r="J11276" t="s">
        <v>40</v>
      </c>
      <c r="K11276" s="1">
        <v>42381</v>
      </c>
      <c r="L11276" s="1">
        <v>43873</v>
      </c>
      <c r="M11276">
        <v>19</v>
      </c>
      <c r="N11276">
        <v>10</v>
      </c>
      <c r="O11276">
        <v>0</v>
      </c>
      <c r="P11276">
        <v>190</v>
      </c>
      <c r="Q11276">
        <v>12</v>
      </c>
      <c r="R11276">
        <v>22.8</v>
      </c>
      <c r="S11276">
        <v>212.8</v>
      </c>
      <c r="T11276">
        <v>37.64</v>
      </c>
      <c r="U11276">
        <v>71.52</v>
      </c>
      <c r="V11276">
        <v>0</v>
      </c>
      <c r="W11276" t="s">
        <v>33</v>
      </c>
      <c r="X11276" t="s">
        <v>71</v>
      </c>
      <c r="Y11276">
        <v>3</v>
      </c>
      <c r="Z11276" t="s">
        <v>35</v>
      </c>
      <c r="AA11276">
        <v>0</v>
      </c>
    </row>
    <row r="11277" spans="1:27">
      <c r="A11277" s="1">
        <v>44144</v>
      </c>
      <c r="B11277">
        <v>2020</v>
      </c>
      <c r="C11277">
        <v>11</v>
      </c>
      <c r="D11277" t="s">
        <v>77</v>
      </c>
      <c r="E11277" t="s">
        <v>78</v>
      </c>
      <c r="F11277" t="s">
        <v>104</v>
      </c>
      <c r="G11277" t="s">
        <v>33</v>
      </c>
      <c r="H11277" t="s">
        <v>38</v>
      </c>
      <c r="I11277" t="s">
        <v>105</v>
      </c>
      <c r="J11277" t="s">
        <v>106</v>
      </c>
      <c r="K11277" s="1">
        <v>43960</v>
      </c>
      <c r="L11277" s="1">
        <v>45300</v>
      </c>
      <c r="M11277">
        <v>22</v>
      </c>
      <c r="N11277">
        <v>12</v>
      </c>
      <c r="O11277">
        <v>0</v>
      </c>
      <c r="P11277">
        <v>264</v>
      </c>
      <c r="Q11277">
        <v>5</v>
      </c>
      <c r="R11277">
        <v>13.2</v>
      </c>
      <c r="S11277">
        <v>277.2</v>
      </c>
      <c r="T11277">
        <v>6.23</v>
      </c>
      <c r="U11277">
        <v>16.45</v>
      </c>
      <c r="V11277">
        <v>0</v>
      </c>
      <c r="W11277" t="s">
        <v>62</v>
      </c>
      <c r="X11277" t="s">
        <v>92</v>
      </c>
      <c r="Y11277">
        <v>5</v>
      </c>
      <c r="Z11277" t="s">
        <v>35</v>
      </c>
      <c r="AA11277">
        <v>0</v>
      </c>
    </row>
    <row r="11278" spans="1:27">
      <c r="A11278" s="1">
        <v>45581</v>
      </c>
      <c r="B11278">
        <v>2024</v>
      </c>
      <c r="C11278">
        <v>10</v>
      </c>
      <c r="D11278" t="s">
        <v>50</v>
      </c>
      <c r="E11278" t="s">
        <v>51</v>
      </c>
      <c r="F11278" t="s">
        <v>84</v>
      </c>
      <c r="G11278" t="s">
        <v>33</v>
      </c>
      <c r="H11278" t="s">
        <v>38</v>
      </c>
      <c r="I11278" t="s">
        <v>85</v>
      </c>
      <c r="J11278" t="s">
        <v>86</v>
      </c>
      <c r="K11278" s="1">
        <v>45276</v>
      </c>
      <c r="L11278" s="1">
        <v>47042</v>
      </c>
      <c r="M11278">
        <v>18</v>
      </c>
      <c r="N11278">
        <v>8</v>
      </c>
      <c r="O11278">
        <v>0</v>
      </c>
      <c r="P11278">
        <v>144</v>
      </c>
      <c r="Q11278">
        <v>18</v>
      </c>
      <c r="R11278">
        <v>25.92</v>
      </c>
      <c r="S11278">
        <v>169.92</v>
      </c>
      <c r="T11278">
        <v>20.61</v>
      </c>
      <c r="U11278">
        <v>29.68</v>
      </c>
      <c r="V11278">
        <v>0</v>
      </c>
      <c r="W11278" t="s">
        <v>47</v>
      </c>
      <c r="X11278" t="s">
        <v>34</v>
      </c>
      <c r="Y11278">
        <v>7</v>
      </c>
      <c r="Z11278" t="s">
        <v>35</v>
      </c>
      <c r="AA11278">
        <v>1</v>
      </c>
    </row>
    <row r="11279" spans="1:27">
      <c r="A11279" s="1">
        <v>42772</v>
      </c>
      <c r="B11279">
        <v>2017</v>
      </c>
      <c r="C11279">
        <v>2</v>
      </c>
      <c r="D11279" t="s">
        <v>73</v>
      </c>
      <c r="E11279" t="s">
        <v>74</v>
      </c>
      <c r="F11279" t="s">
        <v>128</v>
      </c>
      <c r="G11279" t="s">
        <v>33</v>
      </c>
      <c r="H11279" t="s">
        <v>38</v>
      </c>
      <c r="I11279" t="s">
        <v>39</v>
      </c>
      <c r="J11279" t="s">
        <v>40</v>
      </c>
      <c r="K11279" s="1">
        <v>42253</v>
      </c>
      <c r="L11279" s="1">
        <v>43652</v>
      </c>
      <c r="M11279">
        <v>25</v>
      </c>
      <c r="N11279">
        <v>15</v>
      </c>
      <c r="O11279">
        <v>0</v>
      </c>
      <c r="P11279">
        <v>375</v>
      </c>
      <c r="Q11279">
        <v>12</v>
      </c>
      <c r="R11279">
        <v>45</v>
      </c>
      <c r="S11279">
        <v>420</v>
      </c>
      <c r="T11279">
        <v>14.68</v>
      </c>
      <c r="U11279">
        <v>55.05</v>
      </c>
      <c r="V11279">
        <v>0</v>
      </c>
      <c r="W11279" t="s">
        <v>47</v>
      </c>
      <c r="X11279" t="s">
        <v>71</v>
      </c>
      <c r="Y11279">
        <v>5</v>
      </c>
      <c r="Z11279" t="s">
        <v>49</v>
      </c>
      <c r="AA11279">
        <v>1</v>
      </c>
    </row>
    <row r="11280" spans="1:27">
      <c r="A11280" s="1">
        <v>44664</v>
      </c>
      <c r="B11280">
        <v>2022</v>
      </c>
      <c r="C11280">
        <v>4</v>
      </c>
      <c r="D11280" t="s">
        <v>56</v>
      </c>
      <c r="E11280" t="s">
        <v>57</v>
      </c>
      <c r="F11280" t="s">
        <v>117</v>
      </c>
      <c r="G11280" t="s">
        <v>33</v>
      </c>
      <c r="H11280" t="s">
        <v>38</v>
      </c>
      <c r="I11280" t="s">
        <v>105</v>
      </c>
      <c r="J11280" t="s">
        <v>106</v>
      </c>
      <c r="K11280" s="1">
        <v>44543</v>
      </c>
      <c r="L11280" s="1">
        <v>45670</v>
      </c>
      <c r="M11280">
        <v>16</v>
      </c>
      <c r="N11280">
        <v>8</v>
      </c>
      <c r="O11280">
        <v>0</v>
      </c>
      <c r="P11280">
        <v>128</v>
      </c>
      <c r="Q11280">
        <v>18</v>
      </c>
      <c r="R11280">
        <v>23.04</v>
      </c>
      <c r="S11280">
        <v>151.04</v>
      </c>
      <c r="T11280">
        <v>5.47</v>
      </c>
      <c r="U11280">
        <v>7</v>
      </c>
      <c r="V11280">
        <v>3</v>
      </c>
      <c r="W11280" t="s">
        <v>47</v>
      </c>
      <c r="X11280" t="s">
        <v>92</v>
      </c>
      <c r="Y11280">
        <v>3</v>
      </c>
      <c r="Z11280" t="s">
        <v>49</v>
      </c>
      <c r="AA11280">
        <v>0</v>
      </c>
    </row>
    <row r="11281" spans="1:27">
      <c r="A11281" s="1">
        <v>43776</v>
      </c>
      <c r="B11281">
        <v>2019</v>
      </c>
      <c r="C11281">
        <v>11</v>
      </c>
      <c r="D11281" t="s">
        <v>42</v>
      </c>
      <c r="E11281" t="s">
        <v>43</v>
      </c>
      <c r="F11281" t="s">
        <v>102</v>
      </c>
      <c r="G11281" t="s">
        <v>41</v>
      </c>
      <c r="H11281" t="s">
        <v>31</v>
      </c>
      <c r="I11281" t="s">
        <v>124</v>
      </c>
      <c r="K11281" s="1">
        <v>43441</v>
      </c>
      <c r="M11281">
        <v>1</v>
      </c>
      <c r="N11281">
        <v>300000</v>
      </c>
      <c r="O11281">
        <v>10</v>
      </c>
      <c r="P11281">
        <v>270000</v>
      </c>
      <c r="Q11281">
        <v>18</v>
      </c>
      <c r="R11281">
        <v>48600</v>
      </c>
      <c r="S11281">
        <v>318600</v>
      </c>
      <c r="T11281">
        <v>23.46</v>
      </c>
      <c r="U11281">
        <v>63342</v>
      </c>
      <c r="V11281">
        <v>54</v>
      </c>
      <c r="W11281" t="s">
        <v>33</v>
      </c>
      <c r="X11281" t="s">
        <v>92</v>
      </c>
      <c r="Y11281">
        <v>14</v>
      </c>
      <c r="Z11281" t="s">
        <v>35</v>
      </c>
      <c r="AA11281">
        <v>0</v>
      </c>
    </row>
    <row r="11282" spans="1:27">
      <c r="A11282" s="1">
        <v>43638</v>
      </c>
      <c r="B11282">
        <v>2019</v>
      </c>
      <c r="C11282">
        <v>6</v>
      </c>
      <c r="D11282" t="s">
        <v>27</v>
      </c>
      <c r="E11282" t="s">
        <v>28</v>
      </c>
      <c r="F11282" t="s">
        <v>104</v>
      </c>
      <c r="G11282" t="s">
        <v>33</v>
      </c>
      <c r="H11282" t="s">
        <v>38</v>
      </c>
      <c r="I11282" t="s">
        <v>97</v>
      </c>
      <c r="J11282" t="s">
        <v>98</v>
      </c>
      <c r="K11282" s="1">
        <v>43577</v>
      </c>
      <c r="L11282" s="1">
        <v>44157</v>
      </c>
      <c r="M11282">
        <v>22</v>
      </c>
      <c r="N11282">
        <v>15</v>
      </c>
      <c r="O11282">
        <v>0</v>
      </c>
      <c r="P11282">
        <v>330</v>
      </c>
      <c r="Q11282">
        <v>12</v>
      </c>
      <c r="R11282">
        <v>39.6</v>
      </c>
      <c r="S11282">
        <v>369.6</v>
      </c>
      <c r="T11282">
        <v>11.91</v>
      </c>
      <c r="U11282">
        <v>39.299999999999997</v>
      </c>
      <c r="V11282">
        <v>0</v>
      </c>
      <c r="W11282" t="s">
        <v>47</v>
      </c>
      <c r="X11282" t="s">
        <v>48</v>
      </c>
      <c r="Y11282">
        <v>5</v>
      </c>
      <c r="Z11282" t="s">
        <v>35</v>
      </c>
      <c r="AA11282">
        <v>0</v>
      </c>
    </row>
    <row r="11283" spans="1:27">
      <c r="A11283" s="1">
        <v>45212</v>
      </c>
      <c r="B11283">
        <v>2023</v>
      </c>
      <c r="C11283">
        <v>10</v>
      </c>
      <c r="D11283" t="s">
        <v>82</v>
      </c>
      <c r="E11283" t="s">
        <v>83</v>
      </c>
      <c r="F11283" t="s">
        <v>133</v>
      </c>
      <c r="G11283" t="s">
        <v>30</v>
      </c>
      <c r="H11283" t="s">
        <v>38</v>
      </c>
      <c r="I11283" t="s">
        <v>53</v>
      </c>
      <c r="J11283" t="s">
        <v>54</v>
      </c>
      <c r="K11283" s="1">
        <v>45059</v>
      </c>
      <c r="L11283" s="1">
        <v>46856</v>
      </c>
      <c r="M11283">
        <v>26</v>
      </c>
      <c r="N11283">
        <v>10</v>
      </c>
      <c r="O11283">
        <v>0</v>
      </c>
      <c r="P11283">
        <v>260</v>
      </c>
      <c r="Q11283">
        <v>5</v>
      </c>
      <c r="R11283">
        <v>13</v>
      </c>
      <c r="S11283">
        <v>273</v>
      </c>
      <c r="T11283">
        <v>35.6</v>
      </c>
      <c r="U11283">
        <v>92.56</v>
      </c>
      <c r="V11283">
        <v>0</v>
      </c>
      <c r="W11283" t="s">
        <v>62</v>
      </c>
      <c r="X11283" t="s">
        <v>71</v>
      </c>
      <c r="Y11283">
        <v>2</v>
      </c>
      <c r="Z11283" t="s">
        <v>35</v>
      </c>
      <c r="AA11283">
        <v>0</v>
      </c>
    </row>
    <row r="11284" spans="1:27">
      <c r="A11284" s="1">
        <v>43335</v>
      </c>
      <c r="B11284">
        <v>2018</v>
      </c>
      <c r="C11284">
        <v>8</v>
      </c>
      <c r="D11284" t="s">
        <v>27</v>
      </c>
      <c r="E11284" t="s">
        <v>28</v>
      </c>
      <c r="F11284" t="s">
        <v>133</v>
      </c>
      <c r="G11284" t="s">
        <v>30</v>
      </c>
      <c r="H11284" t="s">
        <v>38</v>
      </c>
      <c r="I11284" t="s">
        <v>45</v>
      </c>
      <c r="J11284" t="s">
        <v>46</v>
      </c>
      <c r="K11284" s="1">
        <v>43123</v>
      </c>
      <c r="L11284" s="1">
        <v>43944</v>
      </c>
      <c r="M11284">
        <v>19</v>
      </c>
      <c r="N11284">
        <v>5</v>
      </c>
      <c r="O11284">
        <v>15</v>
      </c>
      <c r="P11284">
        <v>80.75</v>
      </c>
      <c r="Q11284">
        <v>18</v>
      </c>
      <c r="R11284">
        <v>14.54</v>
      </c>
      <c r="S11284">
        <v>95.29</v>
      </c>
      <c r="T11284">
        <v>14.12</v>
      </c>
      <c r="U11284">
        <v>11.4</v>
      </c>
      <c r="V11284">
        <v>3</v>
      </c>
      <c r="W11284" t="s">
        <v>33</v>
      </c>
      <c r="X11284" t="s">
        <v>48</v>
      </c>
      <c r="Y11284">
        <v>1</v>
      </c>
      <c r="Z11284" t="s">
        <v>49</v>
      </c>
      <c r="AA11284">
        <v>0</v>
      </c>
    </row>
    <row r="11285" spans="1:27">
      <c r="A11285" s="1">
        <v>43330</v>
      </c>
      <c r="B11285">
        <v>2018</v>
      </c>
      <c r="C11285">
        <v>8</v>
      </c>
      <c r="D11285" t="s">
        <v>56</v>
      </c>
      <c r="E11285" t="s">
        <v>57</v>
      </c>
      <c r="F11285" t="s">
        <v>44</v>
      </c>
      <c r="G11285" t="s">
        <v>41</v>
      </c>
      <c r="H11285" t="s">
        <v>38</v>
      </c>
      <c r="I11285" t="s">
        <v>64</v>
      </c>
      <c r="J11285" t="s">
        <v>65</v>
      </c>
      <c r="K11285" s="1">
        <v>42934</v>
      </c>
      <c r="L11285" s="1">
        <v>43969</v>
      </c>
      <c r="M11285">
        <v>19</v>
      </c>
      <c r="N11285">
        <v>15</v>
      </c>
      <c r="O11285">
        <v>0</v>
      </c>
      <c r="P11285">
        <v>285</v>
      </c>
      <c r="Q11285">
        <v>18</v>
      </c>
      <c r="R11285">
        <v>51.3</v>
      </c>
      <c r="S11285">
        <v>336.3</v>
      </c>
      <c r="T11285">
        <v>33.799999999999997</v>
      </c>
      <c r="U11285">
        <v>96.33</v>
      </c>
      <c r="V11285">
        <v>0</v>
      </c>
      <c r="W11285" t="s">
        <v>76</v>
      </c>
      <c r="X11285" t="s">
        <v>48</v>
      </c>
      <c r="Y11285">
        <v>7</v>
      </c>
      <c r="Z11285" t="s">
        <v>49</v>
      </c>
      <c r="AA11285">
        <v>0</v>
      </c>
    </row>
    <row r="11286" spans="1:27">
      <c r="A11286" s="1">
        <v>43627</v>
      </c>
      <c r="B11286">
        <v>2019</v>
      </c>
      <c r="C11286">
        <v>6</v>
      </c>
      <c r="D11286" t="s">
        <v>68</v>
      </c>
      <c r="E11286" t="s">
        <v>69</v>
      </c>
      <c r="F11286" t="s">
        <v>108</v>
      </c>
      <c r="G11286" t="s">
        <v>37</v>
      </c>
      <c r="H11286" t="s">
        <v>38</v>
      </c>
      <c r="I11286" t="s">
        <v>80</v>
      </c>
      <c r="J11286" t="s">
        <v>81</v>
      </c>
      <c r="K11286" s="1">
        <v>43201</v>
      </c>
      <c r="L11286" s="1">
        <v>44146</v>
      </c>
      <c r="M11286">
        <v>21</v>
      </c>
      <c r="N11286">
        <v>5</v>
      </c>
      <c r="O11286">
        <v>0</v>
      </c>
      <c r="P11286">
        <v>105</v>
      </c>
      <c r="Q11286">
        <v>18</v>
      </c>
      <c r="R11286">
        <v>18.899999999999999</v>
      </c>
      <c r="S11286">
        <v>123.9</v>
      </c>
      <c r="T11286">
        <v>6.91</v>
      </c>
      <c r="U11286">
        <v>7.26</v>
      </c>
      <c r="V11286">
        <v>0</v>
      </c>
      <c r="W11286" t="s">
        <v>62</v>
      </c>
      <c r="X11286" t="s">
        <v>71</v>
      </c>
      <c r="Y11286">
        <v>14</v>
      </c>
      <c r="Z11286" t="s">
        <v>49</v>
      </c>
      <c r="AA11286">
        <v>1</v>
      </c>
    </row>
    <row r="11287" spans="1:27">
      <c r="A11287" s="1">
        <v>43326</v>
      </c>
      <c r="B11287">
        <v>2018</v>
      </c>
      <c r="C11287">
        <v>8</v>
      </c>
      <c r="D11287" t="s">
        <v>50</v>
      </c>
      <c r="E11287" t="s">
        <v>51</v>
      </c>
      <c r="F11287" t="s">
        <v>36</v>
      </c>
      <c r="G11287" t="s">
        <v>33</v>
      </c>
      <c r="H11287" t="s">
        <v>31</v>
      </c>
      <c r="I11287" t="s">
        <v>124</v>
      </c>
      <c r="K11287" s="1">
        <v>43265</v>
      </c>
      <c r="M11287">
        <v>1</v>
      </c>
      <c r="N11287">
        <v>300000</v>
      </c>
      <c r="O11287">
        <v>0</v>
      </c>
      <c r="P11287">
        <v>300000</v>
      </c>
      <c r="Q11287">
        <v>5</v>
      </c>
      <c r="R11287">
        <v>15000</v>
      </c>
      <c r="S11287">
        <v>315000</v>
      </c>
      <c r="T11287">
        <v>23.59</v>
      </c>
      <c r="U11287">
        <v>70770</v>
      </c>
      <c r="V11287">
        <v>53</v>
      </c>
      <c r="W11287" t="s">
        <v>47</v>
      </c>
      <c r="X11287" t="s">
        <v>71</v>
      </c>
      <c r="Y11287">
        <v>21</v>
      </c>
      <c r="Z11287" t="s">
        <v>35</v>
      </c>
      <c r="AA11287">
        <v>0</v>
      </c>
    </row>
    <row r="11288" spans="1:27">
      <c r="A11288" s="1">
        <v>43145</v>
      </c>
      <c r="B11288">
        <v>2018</v>
      </c>
      <c r="C11288">
        <v>2</v>
      </c>
      <c r="D11288" t="s">
        <v>56</v>
      </c>
      <c r="E11288" t="s">
        <v>57</v>
      </c>
      <c r="F11288" t="s">
        <v>70</v>
      </c>
      <c r="G11288" t="s">
        <v>37</v>
      </c>
      <c r="H11288" t="s">
        <v>31</v>
      </c>
      <c r="I11288" t="s">
        <v>130</v>
      </c>
      <c r="K11288" s="1">
        <v>42961</v>
      </c>
      <c r="M11288">
        <v>2</v>
      </c>
      <c r="N11288">
        <v>200000</v>
      </c>
      <c r="O11288">
        <v>0</v>
      </c>
      <c r="P11288">
        <v>400000</v>
      </c>
      <c r="Q11288">
        <v>18</v>
      </c>
      <c r="R11288">
        <v>72000</v>
      </c>
      <c r="S11288">
        <v>472000</v>
      </c>
      <c r="T11288">
        <v>7.2</v>
      </c>
      <c r="U11288">
        <v>28800</v>
      </c>
      <c r="V11288">
        <v>55</v>
      </c>
      <c r="W11288" t="s">
        <v>33</v>
      </c>
      <c r="X11288" t="s">
        <v>71</v>
      </c>
      <c r="Y11288">
        <v>5</v>
      </c>
      <c r="Z11288" t="s">
        <v>49</v>
      </c>
      <c r="AA11288">
        <v>0</v>
      </c>
    </row>
    <row r="11289" spans="1:27">
      <c r="A11289" s="1">
        <v>42377</v>
      </c>
      <c r="B11289">
        <v>2016</v>
      </c>
      <c r="C11289">
        <v>1</v>
      </c>
      <c r="D11289" t="s">
        <v>77</v>
      </c>
      <c r="E11289" t="s">
        <v>78</v>
      </c>
      <c r="F11289" t="s">
        <v>36</v>
      </c>
      <c r="G11289" t="s">
        <v>33</v>
      </c>
      <c r="H11289" t="s">
        <v>31</v>
      </c>
      <c r="I11289" t="s">
        <v>111</v>
      </c>
      <c r="K11289" s="1">
        <v>42163</v>
      </c>
      <c r="M11289">
        <v>3</v>
      </c>
      <c r="N11289">
        <v>900000</v>
      </c>
      <c r="O11289">
        <v>0</v>
      </c>
      <c r="P11289">
        <v>2700000</v>
      </c>
      <c r="Q11289">
        <v>18</v>
      </c>
      <c r="R11289">
        <v>486000</v>
      </c>
      <c r="S11289">
        <v>3186000</v>
      </c>
      <c r="T11289">
        <v>33.619999999999997</v>
      </c>
      <c r="U11289">
        <v>907740</v>
      </c>
      <c r="V11289">
        <v>50</v>
      </c>
      <c r="W11289" t="s">
        <v>41</v>
      </c>
      <c r="X11289" t="s">
        <v>71</v>
      </c>
      <c r="Y11289">
        <v>30</v>
      </c>
      <c r="Z11289" t="s">
        <v>35</v>
      </c>
      <c r="AA11289">
        <v>1</v>
      </c>
    </row>
    <row r="11290" spans="1:27">
      <c r="A11290" s="1">
        <v>44052</v>
      </c>
      <c r="B11290">
        <v>2020</v>
      </c>
      <c r="C11290">
        <v>8</v>
      </c>
      <c r="D11290" t="s">
        <v>100</v>
      </c>
      <c r="E11290" t="s">
        <v>101</v>
      </c>
      <c r="F11290" t="s">
        <v>66</v>
      </c>
      <c r="G11290" t="s">
        <v>41</v>
      </c>
      <c r="H11290" t="s">
        <v>38</v>
      </c>
      <c r="I11290" t="s">
        <v>60</v>
      </c>
      <c r="J11290" t="s">
        <v>61</v>
      </c>
      <c r="K11290" s="1">
        <v>43839</v>
      </c>
      <c r="L11290" s="1">
        <v>44509</v>
      </c>
      <c r="M11290">
        <v>25</v>
      </c>
      <c r="N11290">
        <v>20</v>
      </c>
      <c r="O11290">
        <v>10</v>
      </c>
      <c r="P11290">
        <v>450</v>
      </c>
      <c r="Q11290">
        <v>18</v>
      </c>
      <c r="R11290">
        <v>81</v>
      </c>
      <c r="S11290">
        <v>531</v>
      </c>
      <c r="T11290">
        <v>9.98</v>
      </c>
      <c r="U11290">
        <v>44.91</v>
      </c>
      <c r="V11290">
        <v>0</v>
      </c>
      <c r="W11290" t="s">
        <v>76</v>
      </c>
      <c r="X11290" t="s">
        <v>34</v>
      </c>
      <c r="Y11290">
        <v>1</v>
      </c>
      <c r="Z11290" t="s">
        <v>35</v>
      </c>
      <c r="AA11290">
        <v>0</v>
      </c>
    </row>
    <row r="11291" spans="1:27">
      <c r="A11291" s="1">
        <v>45580</v>
      </c>
      <c r="B11291">
        <v>2024</v>
      </c>
      <c r="C11291">
        <v>10</v>
      </c>
      <c r="D11291" t="s">
        <v>82</v>
      </c>
      <c r="E11291" t="s">
        <v>83</v>
      </c>
      <c r="F11291" t="s">
        <v>126</v>
      </c>
      <c r="G11291" t="s">
        <v>33</v>
      </c>
      <c r="H11291" t="s">
        <v>38</v>
      </c>
      <c r="I11291" t="s">
        <v>39</v>
      </c>
      <c r="J11291" t="s">
        <v>40</v>
      </c>
      <c r="K11291" s="1">
        <v>45214</v>
      </c>
      <c r="L11291" s="1">
        <v>45672</v>
      </c>
      <c r="M11291">
        <v>18</v>
      </c>
      <c r="N11291">
        <v>20</v>
      </c>
      <c r="O11291">
        <v>0</v>
      </c>
      <c r="P11291">
        <v>360</v>
      </c>
      <c r="Q11291">
        <v>12</v>
      </c>
      <c r="R11291">
        <v>43.2</v>
      </c>
      <c r="S11291">
        <v>403.2</v>
      </c>
      <c r="T11291">
        <v>16.68</v>
      </c>
      <c r="U11291">
        <v>60.05</v>
      </c>
      <c r="V11291">
        <v>0</v>
      </c>
      <c r="W11291" t="s">
        <v>33</v>
      </c>
      <c r="X11291" t="s">
        <v>71</v>
      </c>
      <c r="Y11291">
        <v>5</v>
      </c>
      <c r="Z11291" t="s">
        <v>49</v>
      </c>
      <c r="AA11291">
        <v>0</v>
      </c>
    </row>
    <row r="11292" spans="1:27">
      <c r="A11292" s="1">
        <v>42405</v>
      </c>
      <c r="B11292">
        <v>2016</v>
      </c>
      <c r="C11292">
        <v>2</v>
      </c>
      <c r="D11292" t="s">
        <v>27</v>
      </c>
      <c r="E11292" t="s">
        <v>28</v>
      </c>
      <c r="F11292" t="s">
        <v>70</v>
      </c>
      <c r="G11292" t="s">
        <v>37</v>
      </c>
      <c r="H11292" t="s">
        <v>38</v>
      </c>
      <c r="I11292" t="s">
        <v>45</v>
      </c>
      <c r="J11292" t="s">
        <v>46</v>
      </c>
      <c r="K11292" s="1">
        <v>42313</v>
      </c>
      <c r="L11292" s="1">
        <v>44140</v>
      </c>
      <c r="M11292">
        <v>23</v>
      </c>
      <c r="N11292">
        <v>8</v>
      </c>
      <c r="O11292">
        <v>5</v>
      </c>
      <c r="P11292">
        <v>174.8</v>
      </c>
      <c r="Q11292">
        <v>18</v>
      </c>
      <c r="R11292">
        <v>31.46</v>
      </c>
      <c r="S11292">
        <v>206.26</v>
      </c>
      <c r="T11292">
        <v>33.47</v>
      </c>
      <c r="U11292">
        <v>58.51</v>
      </c>
      <c r="V11292">
        <v>0</v>
      </c>
      <c r="W11292" t="s">
        <v>33</v>
      </c>
      <c r="X11292" t="s">
        <v>92</v>
      </c>
      <c r="Y11292">
        <v>2</v>
      </c>
      <c r="Z11292" t="s">
        <v>35</v>
      </c>
      <c r="AA11292">
        <v>0</v>
      </c>
    </row>
    <row r="11293" spans="1:27">
      <c r="A11293" s="1">
        <v>44830</v>
      </c>
      <c r="B11293">
        <v>2022</v>
      </c>
      <c r="C11293">
        <v>9</v>
      </c>
      <c r="D11293" t="s">
        <v>50</v>
      </c>
      <c r="E11293" t="s">
        <v>51</v>
      </c>
      <c r="F11293" t="s">
        <v>108</v>
      </c>
      <c r="G11293" t="s">
        <v>41</v>
      </c>
      <c r="H11293" t="s">
        <v>38</v>
      </c>
      <c r="I11293" t="s">
        <v>105</v>
      </c>
      <c r="J11293" t="s">
        <v>106</v>
      </c>
      <c r="K11293" s="1">
        <v>44556</v>
      </c>
      <c r="L11293" s="1">
        <v>46229</v>
      </c>
      <c r="M11293">
        <v>28</v>
      </c>
      <c r="N11293">
        <v>12</v>
      </c>
      <c r="O11293">
        <v>0</v>
      </c>
      <c r="P11293">
        <v>336</v>
      </c>
      <c r="Q11293">
        <v>18</v>
      </c>
      <c r="R11293">
        <v>60.48</v>
      </c>
      <c r="S11293">
        <v>396.48</v>
      </c>
      <c r="T11293">
        <v>31.71</v>
      </c>
      <c r="U11293">
        <v>106.55</v>
      </c>
      <c r="V11293">
        <v>0</v>
      </c>
      <c r="W11293" t="s">
        <v>76</v>
      </c>
      <c r="X11293" t="s">
        <v>34</v>
      </c>
      <c r="Y11293">
        <v>1</v>
      </c>
      <c r="Z11293" t="s">
        <v>49</v>
      </c>
      <c r="AA11293">
        <v>0</v>
      </c>
    </row>
    <row r="11294" spans="1:27">
      <c r="A11294" s="1">
        <v>43252</v>
      </c>
      <c r="B11294">
        <v>2018</v>
      </c>
      <c r="C11294">
        <v>6</v>
      </c>
      <c r="D11294" t="s">
        <v>56</v>
      </c>
      <c r="E11294" t="s">
        <v>57</v>
      </c>
      <c r="F11294" t="s">
        <v>102</v>
      </c>
      <c r="G11294" t="s">
        <v>33</v>
      </c>
      <c r="H11294" t="s">
        <v>38</v>
      </c>
      <c r="I11294" t="s">
        <v>64</v>
      </c>
      <c r="J11294" t="s">
        <v>65</v>
      </c>
      <c r="K11294" s="1">
        <v>42705</v>
      </c>
      <c r="L11294" s="1">
        <v>44105</v>
      </c>
      <c r="M11294">
        <v>24</v>
      </c>
      <c r="N11294">
        <v>8</v>
      </c>
      <c r="O11294">
        <v>0</v>
      </c>
      <c r="P11294">
        <v>192</v>
      </c>
      <c r="Q11294">
        <v>5</v>
      </c>
      <c r="R11294">
        <v>9.6</v>
      </c>
      <c r="S11294">
        <v>201.6</v>
      </c>
      <c r="T11294">
        <v>20.09</v>
      </c>
      <c r="U11294">
        <v>38.57</v>
      </c>
      <c r="V11294">
        <v>0</v>
      </c>
      <c r="W11294" t="s">
        <v>76</v>
      </c>
      <c r="X11294" t="s">
        <v>55</v>
      </c>
      <c r="Y11294">
        <v>1</v>
      </c>
      <c r="Z11294" t="s">
        <v>35</v>
      </c>
      <c r="AA11294">
        <v>0</v>
      </c>
    </row>
    <row r="11295" spans="1:27">
      <c r="A11295" s="1">
        <v>45489</v>
      </c>
      <c r="B11295">
        <v>2024</v>
      </c>
      <c r="C11295">
        <v>7</v>
      </c>
      <c r="D11295" t="s">
        <v>82</v>
      </c>
      <c r="E11295" t="s">
        <v>83</v>
      </c>
      <c r="F11295" t="s">
        <v>75</v>
      </c>
      <c r="G11295" t="s">
        <v>30</v>
      </c>
      <c r="H11295" t="s">
        <v>31</v>
      </c>
      <c r="I11295" t="s">
        <v>113</v>
      </c>
      <c r="K11295" s="1">
        <v>45459</v>
      </c>
      <c r="M11295">
        <v>2</v>
      </c>
      <c r="N11295">
        <v>500000</v>
      </c>
      <c r="O11295">
        <v>0</v>
      </c>
      <c r="P11295">
        <v>1000000</v>
      </c>
      <c r="Q11295">
        <v>18</v>
      </c>
      <c r="R11295">
        <v>180000</v>
      </c>
      <c r="S11295">
        <v>1180000</v>
      </c>
      <c r="T11295">
        <v>29.3</v>
      </c>
      <c r="U11295">
        <v>293000</v>
      </c>
      <c r="V11295">
        <v>54</v>
      </c>
      <c r="W11295" t="s">
        <v>76</v>
      </c>
      <c r="X11295" t="s">
        <v>55</v>
      </c>
      <c r="Y11295">
        <v>30</v>
      </c>
      <c r="Z11295" t="s">
        <v>35</v>
      </c>
      <c r="AA11295">
        <v>0</v>
      </c>
    </row>
    <row r="11296" spans="1:27">
      <c r="A11296" s="1">
        <v>44512</v>
      </c>
      <c r="B11296">
        <v>2021</v>
      </c>
      <c r="C11296">
        <v>11</v>
      </c>
      <c r="D11296" t="s">
        <v>56</v>
      </c>
      <c r="E11296" t="s">
        <v>57</v>
      </c>
      <c r="F11296" t="s">
        <v>122</v>
      </c>
      <c r="G11296" t="s">
        <v>33</v>
      </c>
      <c r="H11296" t="s">
        <v>38</v>
      </c>
      <c r="I11296" t="s">
        <v>39</v>
      </c>
      <c r="J11296" t="s">
        <v>40</v>
      </c>
      <c r="K11296" s="1">
        <v>44481</v>
      </c>
      <c r="L11296" s="1">
        <v>46307</v>
      </c>
      <c r="M11296">
        <v>24</v>
      </c>
      <c r="N11296">
        <v>12</v>
      </c>
      <c r="O11296">
        <v>5</v>
      </c>
      <c r="P11296">
        <v>273.60000000000002</v>
      </c>
      <c r="Q11296">
        <v>12</v>
      </c>
      <c r="R11296">
        <v>32.83</v>
      </c>
      <c r="S11296">
        <v>306.43</v>
      </c>
      <c r="T11296">
        <v>16.82</v>
      </c>
      <c r="U11296">
        <v>46.02</v>
      </c>
      <c r="V11296">
        <v>0</v>
      </c>
      <c r="W11296" t="s">
        <v>47</v>
      </c>
      <c r="X11296" t="s">
        <v>48</v>
      </c>
      <c r="Y11296">
        <v>7</v>
      </c>
      <c r="Z11296" t="s">
        <v>35</v>
      </c>
      <c r="AA11296">
        <v>0</v>
      </c>
    </row>
    <row r="11297" spans="1:27">
      <c r="A11297" s="1">
        <v>43924</v>
      </c>
      <c r="B11297">
        <v>2020</v>
      </c>
      <c r="C11297">
        <v>4</v>
      </c>
      <c r="D11297" t="s">
        <v>82</v>
      </c>
      <c r="E11297" t="s">
        <v>83</v>
      </c>
      <c r="F11297" t="s">
        <v>109</v>
      </c>
      <c r="G11297" t="s">
        <v>37</v>
      </c>
      <c r="H11297" t="s">
        <v>31</v>
      </c>
      <c r="I11297" t="s">
        <v>111</v>
      </c>
      <c r="K11297" s="1">
        <v>43680</v>
      </c>
      <c r="M11297">
        <v>4</v>
      </c>
      <c r="N11297">
        <v>900000</v>
      </c>
      <c r="O11297">
        <v>0</v>
      </c>
      <c r="P11297">
        <v>3600000</v>
      </c>
      <c r="Q11297">
        <v>12</v>
      </c>
      <c r="R11297">
        <v>432000</v>
      </c>
      <c r="S11297">
        <v>4032000</v>
      </c>
      <c r="T11297">
        <v>6.88</v>
      </c>
      <c r="U11297">
        <v>247680</v>
      </c>
      <c r="V11297">
        <v>51</v>
      </c>
      <c r="W11297" t="s">
        <v>33</v>
      </c>
      <c r="X11297" t="s">
        <v>71</v>
      </c>
      <c r="Y11297">
        <v>7</v>
      </c>
      <c r="Z11297" t="s">
        <v>35</v>
      </c>
      <c r="AA11297">
        <v>0</v>
      </c>
    </row>
    <row r="11298" spans="1:27">
      <c r="A11298" s="1">
        <v>45109</v>
      </c>
      <c r="B11298">
        <v>2023</v>
      </c>
      <c r="C11298">
        <v>7</v>
      </c>
      <c r="D11298" t="s">
        <v>42</v>
      </c>
      <c r="E11298" t="s">
        <v>43</v>
      </c>
      <c r="F11298" t="s">
        <v>128</v>
      </c>
      <c r="G11298" t="s">
        <v>37</v>
      </c>
      <c r="H11298" t="s">
        <v>31</v>
      </c>
      <c r="I11298" t="s">
        <v>113</v>
      </c>
      <c r="K11298" s="1">
        <v>44867</v>
      </c>
      <c r="M11298">
        <v>3</v>
      </c>
      <c r="N11298">
        <v>300000</v>
      </c>
      <c r="O11298">
        <v>0</v>
      </c>
      <c r="P11298">
        <v>900000</v>
      </c>
      <c r="Q11298">
        <v>12</v>
      </c>
      <c r="R11298">
        <v>108000</v>
      </c>
      <c r="S11298">
        <v>1008000</v>
      </c>
      <c r="T11298">
        <v>34.659999999999997</v>
      </c>
      <c r="U11298">
        <v>311940</v>
      </c>
      <c r="V11298">
        <v>41</v>
      </c>
      <c r="W11298" t="s">
        <v>33</v>
      </c>
      <c r="X11298" t="s">
        <v>34</v>
      </c>
      <c r="Y11298">
        <v>1</v>
      </c>
      <c r="Z11298" t="s">
        <v>35</v>
      </c>
      <c r="AA11298">
        <v>0</v>
      </c>
    </row>
    <row r="11299" spans="1:27">
      <c r="A11299" s="1">
        <v>42624</v>
      </c>
      <c r="B11299">
        <v>2016</v>
      </c>
      <c r="C11299">
        <v>9</v>
      </c>
      <c r="D11299" t="s">
        <v>100</v>
      </c>
      <c r="E11299" t="s">
        <v>101</v>
      </c>
      <c r="F11299" t="s">
        <v>96</v>
      </c>
      <c r="G11299" t="s">
        <v>30</v>
      </c>
      <c r="H11299" t="s">
        <v>38</v>
      </c>
      <c r="I11299" t="s">
        <v>80</v>
      </c>
      <c r="J11299" t="s">
        <v>81</v>
      </c>
      <c r="K11299" s="1">
        <v>42258</v>
      </c>
      <c r="L11299" s="1">
        <v>43050</v>
      </c>
      <c r="M11299">
        <v>24</v>
      </c>
      <c r="N11299">
        <v>8</v>
      </c>
      <c r="O11299">
        <v>10</v>
      </c>
      <c r="P11299">
        <v>172.8</v>
      </c>
      <c r="Q11299">
        <v>5</v>
      </c>
      <c r="R11299">
        <v>8.64</v>
      </c>
      <c r="S11299">
        <v>181.44</v>
      </c>
      <c r="T11299">
        <v>16.399999999999999</v>
      </c>
      <c r="U11299">
        <v>28.34</v>
      </c>
      <c r="V11299">
        <v>0</v>
      </c>
      <c r="W11299" t="s">
        <v>41</v>
      </c>
      <c r="X11299" t="s">
        <v>34</v>
      </c>
      <c r="Y11299">
        <v>14</v>
      </c>
      <c r="Z11299" t="s">
        <v>35</v>
      </c>
      <c r="AA11299">
        <v>0</v>
      </c>
    </row>
    <row r="11300" spans="1:27">
      <c r="A11300" s="1">
        <v>43034</v>
      </c>
      <c r="B11300">
        <v>2017</v>
      </c>
      <c r="C11300">
        <v>10</v>
      </c>
      <c r="D11300" t="s">
        <v>82</v>
      </c>
      <c r="E11300" t="s">
        <v>83</v>
      </c>
      <c r="F11300" t="s">
        <v>66</v>
      </c>
      <c r="G11300" t="s">
        <v>37</v>
      </c>
      <c r="H11300" t="s">
        <v>38</v>
      </c>
      <c r="I11300" t="s">
        <v>105</v>
      </c>
      <c r="J11300" t="s">
        <v>106</v>
      </c>
      <c r="K11300" s="1">
        <v>42851</v>
      </c>
      <c r="L11300" s="1">
        <v>43947</v>
      </c>
      <c r="M11300">
        <v>18</v>
      </c>
      <c r="N11300">
        <v>5</v>
      </c>
      <c r="O11300">
        <v>0</v>
      </c>
      <c r="P11300">
        <v>90</v>
      </c>
      <c r="Q11300">
        <v>18</v>
      </c>
      <c r="R11300">
        <v>16.2</v>
      </c>
      <c r="S11300">
        <v>106.2</v>
      </c>
      <c r="T11300">
        <v>14.04</v>
      </c>
      <c r="U11300">
        <v>12.64</v>
      </c>
      <c r="V11300">
        <v>4</v>
      </c>
      <c r="W11300" t="s">
        <v>33</v>
      </c>
      <c r="X11300" t="s">
        <v>55</v>
      </c>
      <c r="Y11300">
        <v>5</v>
      </c>
      <c r="Z11300" t="s">
        <v>35</v>
      </c>
      <c r="AA11300">
        <v>0</v>
      </c>
    </row>
    <row r="11301" spans="1:27">
      <c r="A11301" s="1">
        <v>43395</v>
      </c>
      <c r="B11301">
        <v>2018</v>
      </c>
      <c r="C11301">
        <v>10</v>
      </c>
      <c r="D11301" t="s">
        <v>77</v>
      </c>
      <c r="E11301" t="s">
        <v>78</v>
      </c>
      <c r="F11301" t="s">
        <v>84</v>
      </c>
      <c r="G11301" t="s">
        <v>41</v>
      </c>
      <c r="H11301" t="s">
        <v>38</v>
      </c>
      <c r="I11301" t="s">
        <v>45</v>
      </c>
      <c r="J11301" t="s">
        <v>46</v>
      </c>
      <c r="K11301" s="1">
        <v>43122</v>
      </c>
      <c r="L11301" s="1">
        <v>44277</v>
      </c>
      <c r="M11301">
        <v>20</v>
      </c>
      <c r="N11301">
        <v>8</v>
      </c>
      <c r="O11301">
        <v>0</v>
      </c>
      <c r="P11301">
        <v>160</v>
      </c>
      <c r="Q11301">
        <v>12</v>
      </c>
      <c r="R11301">
        <v>19.2</v>
      </c>
      <c r="S11301">
        <v>179.2</v>
      </c>
      <c r="T11301">
        <v>33.549999999999997</v>
      </c>
      <c r="U11301">
        <v>53.68</v>
      </c>
      <c r="V11301">
        <v>0</v>
      </c>
      <c r="W11301" t="s">
        <v>41</v>
      </c>
      <c r="X11301" t="s">
        <v>55</v>
      </c>
      <c r="Y11301">
        <v>5</v>
      </c>
      <c r="Z11301" t="s">
        <v>35</v>
      </c>
      <c r="AA11301">
        <v>1</v>
      </c>
    </row>
    <row r="11302" spans="1:27">
      <c r="A11302" s="1">
        <v>43858</v>
      </c>
      <c r="B11302">
        <v>2020</v>
      </c>
      <c r="C11302">
        <v>1</v>
      </c>
      <c r="D11302" t="s">
        <v>50</v>
      </c>
      <c r="E11302" t="s">
        <v>51</v>
      </c>
      <c r="F11302" t="s">
        <v>99</v>
      </c>
      <c r="G11302" t="s">
        <v>37</v>
      </c>
      <c r="H11302" t="s">
        <v>38</v>
      </c>
      <c r="I11302" t="s">
        <v>88</v>
      </c>
      <c r="J11302" t="s">
        <v>89</v>
      </c>
      <c r="K11302" s="1">
        <v>43524</v>
      </c>
      <c r="L11302" s="1">
        <v>44405</v>
      </c>
      <c r="M11302">
        <v>24</v>
      </c>
      <c r="N11302">
        <v>20</v>
      </c>
      <c r="O11302">
        <v>0</v>
      </c>
      <c r="P11302">
        <v>480</v>
      </c>
      <c r="Q11302">
        <v>5</v>
      </c>
      <c r="R11302">
        <v>24</v>
      </c>
      <c r="S11302">
        <v>504</v>
      </c>
      <c r="T11302">
        <v>20.71</v>
      </c>
      <c r="U11302">
        <v>99.41</v>
      </c>
      <c r="V11302">
        <v>0</v>
      </c>
      <c r="W11302" t="s">
        <v>33</v>
      </c>
      <c r="X11302" t="s">
        <v>92</v>
      </c>
      <c r="Y11302">
        <v>5</v>
      </c>
      <c r="Z11302" t="s">
        <v>35</v>
      </c>
      <c r="AA11302">
        <v>0</v>
      </c>
    </row>
    <row r="11303" spans="1:27">
      <c r="A11303" s="1">
        <v>42383</v>
      </c>
      <c r="B11303">
        <v>2016</v>
      </c>
      <c r="C11303">
        <v>1</v>
      </c>
      <c r="D11303" t="s">
        <v>77</v>
      </c>
      <c r="E11303" t="s">
        <v>78</v>
      </c>
      <c r="F11303" t="s">
        <v>108</v>
      </c>
      <c r="G11303" t="s">
        <v>37</v>
      </c>
      <c r="H11303" t="s">
        <v>38</v>
      </c>
      <c r="I11303" t="s">
        <v>97</v>
      </c>
      <c r="J11303" t="s">
        <v>98</v>
      </c>
      <c r="K11303" s="1">
        <v>41865</v>
      </c>
      <c r="L11303" s="1">
        <v>43357</v>
      </c>
      <c r="M11303">
        <v>20</v>
      </c>
      <c r="N11303">
        <v>5</v>
      </c>
      <c r="O11303">
        <v>0</v>
      </c>
      <c r="P11303">
        <v>100</v>
      </c>
      <c r="Q11303">
        <v>18</v>
      </c>
      <c r="R11303">
        <v>18</v>
      </c>
      <c r="S11303">
        <v>118</v>
      </c>
      <c r="T11303">
        <v>6.93</v>
      </c>
      <c r="U11303">
        <v>6.93</v>
      </c>
      <c r="V11303">
        <v>0</v>
      </c>
      <c r="W11303" t="s">
        <v>41</v>
      </c>
      <c r="X11303" t="s">
        <v>55</v>
      </c>
      <c r="Y11303">
        <v>1</v>
      </c>
      <c r="Z11303" t="s">
        <v>49</v>
      </c>
      <c r="AA11303">
        <v>0</v>
      </c>
    </row>
    <row r="11304" spans="1:27">
      <c r="A11304" s="1">
        <v>44570</v>
      </c>
      <c r="B11304">
        <v>2022</v>
      </c>
      <c r="C11304">
        <v>1</v>
      </c>
      <c r="D11304" t="s">
        <v>100</v>
      </c>
      <c r="E11304" t="s">
        <v>101</v>
      </c>
      <c r="F11304" t="s">
        <v>114</v>
      </c>
      <c r="G11304" t="s">
        <v>33</v>
      </c>
      <c r="H11304" t="s">
        <v>38</v>
      </c>
      <c r="I11304" t="s">
        <v>85</v>
      </c>
      <c r="J11304" t="s">
        <v>86</v>
      </c>
      <c r="K11304" s="1">
        <v>44052</v>
      </c>
      <c r="L11304" s="1">
        <v>44994</v>
      </c>
      <c r="M11304">
        <v>18</v>
      </c>
      <c r="N11304">
        <v>8</v>
      </c>
      <c r="O11304">
        <v>0</v>
      </c>
      <c r="P11304">
        <v>144</v>
      </c>
      <c r="Q11304">
        <v>12</v>
      </c>
      <c r="R11304">
        <v>17.28</v>
      </c>
      <c r="S11304">
        <v>161.28</v>
      </c>
      <c r="T11304">
        <v>5.07</v>
      </c>
      <c r="U11304">
        <v>7.3</v>
      </c>
      <c r="V11304">
        <v>0</v>
      </c>
      <c r="W11304" t="s">
        <v>41</v>
      </c>
      <c r="X11304" t="s">
        <v>92</v>
      </c>
      <c r="Y11304">
        <v>5</v>
      </c>
      <c r="Z11304" t="s">
        <v>49</v>
      </c>
      <c r="AA11304">
        <v>1</v>
      </c>
    </row>
    <row r="11305" spans="1:27">
      <c r="A11305" s="1">
        <v>44919</v>
      </c>
      <c r="B11305">
        <v>2022</v>
      </c>
      <c r="C11305">
        <v>12</v>
      </c>
      <c r="D11305" t="s">
        <v>27</v>
      </c>
      <c r="E11305" t="s">
        <v>28</v>
      </c>
      <c r="F11305" t="s">
        <v>87</v>
      </c>
      <c r="G11305" t="s">
        <v>59</v>
      </c>
      <c r="H11305" t="s">
        <v>31</v>
      </c>
      <c r="I11305" t="s">
        <v>124</v>
      </c>
      <c r="K11305" s="1">
        <v>44797</v>
      </c>
      <c r="M11305">
        <v>5</v>
      </c>
      <c r="N11305">
        <v>500000</v>
      </c>
      <c r="O11305">
        <v>0</v>
      </c>
      <c r="P11305">
        <v>2500000</v>
      </c>
      <c r="Q11305">
        <v>18</v>
      </c>
      <c r="R11305">
        <v>450000</v>
      </c>
      <c r="S11305">
        <v>2950000</v>
      </c>
      <c r="T11305">
        <v>15.75</v>
      </c>
      <c r="U11305">
        <v>393750</v>
      </c>
      <c r="V11305">
        <v>52</v>
      </c>
      <c r="W11305" t="s">
        <v>33</v>
      </c>
      <c r="X11305" t="s">
        <v>71</v>
      </c>
      <c r="Y11305">
        <v>1</v>
      </c>
      <c r="Z11305" t="s">
        <v>49</v>
      </c>
      <c r="AA11305">
        <v>0</v>
      </c>
    </row>
    <row r="11306" spans="1:27">
      <c r="A11306" s="1">
        <v>43976</v>
      </c>
      <c r="B11306">
        <v>2020</v>
      </c>
      <c r="C11306">
        <v>5</v>
      </c>
      <c r="D11306" t="s">
        <v>73</v>
      </c>
      <c r="E11306" t="s">
        <v>74</v>
      </c>
      <c r="F11306" t="s">
        <v>119</v>
      </c>
      <c r="G11306" t="s">
        <v>33</v>
      </c>
      <c r="H11306" t="s">
        <v>38</v>
      </c>
      <c r="I11306" t="s">
        <v>39</v>
      </c>
      <c r="J11306" t="s">
        <v>40</v>
      </c>
      <c r="K11306" s="1">
        <v>43855</v>
      </c>
      <c r="L11306" s="1">
        <v>44706</v>
      </c>
      <c r="M11306">
        <v>15</v>
      </c>
      <c r="N11306">
        <v>5</v>
      </c>
      <c r="O11306">
        <v>0</v>
      </c>
      <c r="P11306">
        <v>75</v>
      </c>
      <c r="Q11306">
        <v>5</v>
      </c>
      <c r="R11306">
        <v>3.75</v>
      </c>
      <c r="S11306">
        <v>78.75</v>
      </c>
      <c r="T11306">
        <v>33.450000000000003</v>
      </c>
      <c r="U11306">
        <v>25.09</v>
      </c>
      <c r="V11306">
        <v>12</v>
      </c>
      <c r="W11306" t="s">
        <v>41</v>
      </c>
      <c r="X11306" t="s">
        <v>71</v>
      </c>
      <c r="Y11306">
        <v>5</v>
      </c>
      <c r="Z11306" t="s">
        <v>49</v>
      </c>
      <c r="AA11306">
        <v>0</v>
      </c>
    </row>
    <row r="11307" spans="1:27">
      <c r="A11307" s="1">
        <v>44872</v>
      </c>
      <c r="B11307">
        <v>2022</v>
      </c>
      <c r="C11307">
        <v>11</v>
      </c>
      <c r="D11307" t="s">
        <v>56</v>
      </c>
      <c r="E11307" t="s">
        <v>57</v>
      </c>
      <c r="F11307" t="s">
        <v>103</v>
      </c>
      <c r="G11307" t="s">
        <v>59</v>
      </c>
      <c r="H11307" t="s">
        <v>38</v>
      </c>
      <c r="I11307" t="s">
        <v>88</v>
      </c>
      <c r="J11307" t="s">
        <v>89</v>
      </c>
      <c r="K11307" s="1">
        <v>44599</v>
      </c>
      <c r="L11307" s="1">
        <v>45664</v>
      </c>
      <c r="M11307">
        <v>23</v>
      </c>
      <c r="N11307">
        <v>5</v>
      </c>
      <c r="O11307">
        <v>0</v>
      </c>
      <c r="P11307">
        <v>115</v>
      </c>
      <c r="Q11307">
        <v>12</v>
      </c>
      <c r="R11307">
        <v>13.8</v>
      </c>
      <c r="S11307">
        <v>128.80000000000001</v>
      </c>
      <c r="T11307">
        <v>33.57</v>
      </c>
      <c r="U11307">
        <v>38.61</v>
      </c>
      <c r="V11307">
        <v>0</v>
      </c>
      <c r="W11307" t="s">
        <v>62</v>
      </c>
      <c r="X11307" t="s">
        <v>55</v>
      </c>
      <c r="Y11307">
        <v>30</v>
      </c>
      <c r="Z11307" t="s">
        <v>49</v>
      </c>
      <c r="AA11307">
        <v>0</v>
      </c>
    </row>
    <row r="11308" spans="1:27">
      <c r="A11308" s="1">
        <v>45403</v>
      </c>
      <c r="B11308">
        <v>2024</v>
      </c>
      <c r="C11308">
        <v>4</v>
      </c>
      <c r="D11308" t="s">
        <v>100</v>
      </c>
      <c r="E11308" t="s">
        <v>101</v>
      </c>
      <c r="F11308" t="s">
        <v>66</v>
      </c>
      <c r="G11308" t="s">
        <v>30</v>
      </c>
      <c r="H11308" t="s">
        <v>38</v>
      </c>
      <c r="I11308" t="s">
        <v>64</v>
      </c>
      <c r="J11308" t="s">
        <v>65</v>
      </c>
      <c r="K11308" s="1">
        <v>45159</v>
      </c>
      <c r="L11308" s="1">
        <v>46102</v>
      </c>
      <c r="M11308">
        <v>18</v>
      </c>
      <c r="N11308">
        <v>12</v>
      </c>
      <c r="O11308">
        <v>0</v>
      </c>
      <c r="P11308">
        <v>216</v>
      </c>
      <c r="Q11308">
        <v>5</v>
      </c>
      <c r="R11308">
        <v>10.8</v>
      </c>
      <c r="S11308">
        <v>226.8</v>
      </c>
      <c r="T11308">
        <v>38.9</v>
      </c>
      <c r="U11308">
        <v>84.02</v>
      </c>
      <c r="V11308">
        <v>0</v>
      </c>
      <c r="W11308" t="s">
        <v>33</v>
      </c>
      <c r="X11308" t="s">
        <v>55</v>
      </c>
      <c r="Y11308">
        <v>14</v>
      </c>
      <c r="Z11308" t="s">
        <v>49</v>
      </c>
      <c r="AA11308">
        <v>1</v>
      </c>
    </row>
    <row r="11309" spans="1:27">
      <c r="A11309" s="1">
        <v>43560</v>
      </c>
      <c r="B11309">
        <v>2019</v>
      </c>
      <c r="C11309">
        <v>4</v>
      </c>
      <c r="D11309" t="s">
        <v>77</v>
      </c>
      <c r="E11309" t="s">
        <v>78</v>
      </c>
      <c r="F11309" t="s">
        <v>66</v>
      </c>
      <c r="G11309" t="s">
        <v>59</v>
      </c>
      <c r="H11309" t="s">
        <v>31</v>
      </c>
      <c r="I11309" t="s">
        <v>124</v>
      </c>
      <c r="K11309" s="1">
        <v>43195</v>
      </c>
      <c r="M11309">
        <v>1</v>
      </c>
      <c r="N11309">
        <v>900000</v>
      </c>
      <c r="O11309">
        <v>10</v>
      </c>
      <c r="P11309">
        <v>810000</v>
      </c>
      <c r="Q11309">
        <v>18</v>
      </c>
      <c r="R11309">
        <v>145800</v>
      </c>
      <c r="S11309">
        <v>955800</v>
      </c>
      <c r="T11309">
        <v>18.18</v>
      </c>
      <c r="U11309">
        <v>147258</v>
      </c>
      <c r="V11309">
        <v>43</v>
      </c>
      <c r="W11309" t="s">
        <v>33</v>
      </c>
      <c r="X11309" t="s">
        <v>48</v>
      </c>
      <c r="Y11309">
        <v>30</v>
      </c>
      <c r="Z11309" t="s">
        <v>49</v>
      </c>
      <c r="AA11309">
        <v>0</v>
      </c>
    </row>
    <row r="11310" spans="1:27">
      <c r="A11310" s="1">
        <v>43709</v>
      </c>
      <c r="B11310">
        <v>2019</v>
      </c>
      <c r="C11310">
        <v>9</v>
      </c>
      <c r="D11310" t="s">
        <v>77</v>
      </c>
      <c r="E11310" t="s">
        <v>78</v>
      </c>
      <c r="F11310" t="s">
        <v>128</v>
      </c>
      <c r="G11310" t="s">
        <v>59</v>
      </c>
      <c r="H11310" t="s">
        <v>38</v>
      </c>
      <c r="I11310" t="s">
        <v>39</v>
      </c>
      <c r="J11310" t="s">
        <v>40</v>
      </c>
      <c r="K11310" s="1">
        <v>43647</v>
      </c>
      <c r="L11310" s="1">
        <v>44348</v>
      </c>
      <c r="M11310">
        <v>19</v>
      </c>
      <c r="N11310">
        <v>10</v>
      </c>
      <c r="O11310">
        <v>0</v>
      </c>
      <c r="P11310">
        <v>190</v>
      </c>
      <c r="Q11310">
        <v>12</v>
      </c>
      <c r="R11310">
        <v>22.8</v>
      </c>
      <c r="S11310">
        <v>212.8</v>
      </c>
      <c r="T11310">
        <v>38.72</v>
      </c>
      <c r="U11310">
        <v>73.569999999999993</v>
      </c>
      <c r="V11310">
        <v>0</v>
      </c>
      <c r="W11310" t="s">
        <v>62</v>
      </c>
      <c r="X11310" t="s">
        <v>71</v>
      </c>
      <c r="Y11310">
        <v>7</v>
      </c>
      <c r="Z11310" t="s">
        <v>49</v>
      </c>
      <c r="AA11310">
        <v>1</v>
      </c>
    </row>
    <row r="11311" spans="1:27">
      <c r="A11311" s="1">
        <v>44424</v>
      </c>
      <c r="B11311">
        <v>2021</v>
      </c>
      <c r="C11311">
        <v>8</v>
      </c>
      <c r="D11311" t="s">
        <v>73</v>
      </c>
      <c r="E11311" t="s">
        <v>74</v>
      </c>
      <c r="F11311" t="s">
        <v>103</v>
      </c>
      <c r="G11311" t="s">
        <v>33</v>
      </c>
      <c r="H11311" t="s">
        <v>31</v>
      </c>
      <c r="I11311" t="s">
        <v>32</v>
      </c>
      <c r="K11311" s="1">
        <v>44151</v>
      </c>
      <c r="M11311">
        <v>2</v>
      </c>
      <c r="N11311">
        <v>500000</v>
      </c>
      <c r="O11311">
        <v>0</v>
      </c>
      <c r="P11311">
        <v>1000000</v>
      </c>
      <c r="Q11311">
        <v>5</v>
      </c>
      <c r="R11311">
        <v>50000</v>
      </c>
      <c r="S11311">
        <v>1050000</v>
      </c>
      <c r="T11311">
        <v>26.21</v>
      </c>
      <c r="U11311">
        <v>262100</v>
      </c>
      <c r="V11311">
        <v>51</v>
      </c>
      <c r="W11311" t="s">
        <v>62</v>
      </c>
      <c r="X11311" t="s">
        <v>48</v>
      </c>
      <c r="Y11311">
        <v>3</v>
      </c>
      <c r="Z11311" t="s">
        <v>49</v>
      </c>
      <c r="AA11311">
        <v>1</v>
      </c>
    </row>
    <row r="11312" spans="1:27">
      <c r="A11312" s="1">
        <v>42638</v>
      </c>
      <c r="B11312">
        <v>2016</v>
      </c>
      <c r="C11312">
        <v>9</v>
      </c>
      <c r="D11312" t="s">
        <v>100</v>
      </c>
      <c r="E11312" t="s">
        <v>101</v>
      </c>
      <c r="F11312" t="s">
        <v>72</v>
      </c>
      <c r="G11312" t="s">
        <v>59</v>
      </c>
      <c r="H11312" t="s">
        <v>31</v>
      </c>
      <c r="I11312" t="s">
        <v>123</v>
      </c>
      <c r="K11312" s="1">
        <v>42363</v>
      </c>
      <c r="M11312">
        <v>1</v>
      </c>
      <c r="N11312">
        <v>1200000</v>
      </c>
      <c r="O11312">
        <v>0</v>
      </c>
      <c r="P11312">
        <v>1200000</v>
      </c>
      <c r="Q11312">
        <v>5</v>
      </c>
      <c r="R11312">
        <v>60000</v>
      </c>
      <c r="S11312">
        <v>1260000</v>
      </c>
      <c r="T11312">
        <v>14.47</v>
      </c>
      <c r="U11312">
        <v>173640</v>
      </c>
      <c r="V11312">
        <v>53</v>
      </c>
      <c r="W11312" t="s">
        <v>33</v>
      </c>
      <c r="X11312" t="s">
        <v>48</v>
      </c>
      <c r="Y11312">
        <v>2</v>
      </c>
      <c r="Z11312" t="s">
        <v>49</v>
      </c>
      <c r="AA11312">
        <v>0</v>
      </c>
    </row>
    <row r="11313" spans="1:27">
      <c r="A11313" s="1">
        <v>45537</v>
      </c>
      <c r="B11313">
        <v>2024</v>
      </c>
      <c r="C11313">
        <v>9</v>
      </c>
      <c r="D11313" t="s">
        <v>94</v>
      </c>
      <c r="E11313" t="s">
        <v>95</v>
      </c>
      <c r="F11313" t="s">
        <v>121</v>
      </c>
      <c r="G11313" t="s">
        <v>41</v>
      </c>
      <c r="H11313" t="s">
        <v>38</v>
      </c>
      <c r="I11313" t="s">
        <v>60</v>
      </c>
      <c r="J11313" t="s">
        <v>61</v>
      </c>
      <c r="K11313" s="1">
        <v>45475</v>
      </c>
      <c r="L11313" s="1">
        <v>46236</v>
      </c>
      <c r="M11313">
        <v>25</v>
      </c>
      <c r="N11313">
        <v>5</v>
      </c>
      <c r="O11313">
        <v>0</v>
      </c>
      <c r="P11313">
        <v>125</v>
      </c>
      <c r="Q11313">
        <v>18</v>
      </c>
      <c r="R11313">
        <v>22.5</v>
      </c>
      <c r="S11313">
        <v>147.5</v>
      </c>
      <c r="T11313">
        <v>13.28</v>
      </c>
      <c r="U11313">
        <v>16.600000000000001</v>
      </c>
      <c r="V11313">
        <v>0</v>
      </c>
      <c r="W11313" t="s">
        <v>47</v>
      </c>
      <c r="X11313" t="s">
        <v>48</v>
      </c>
      <c r="Y11313">
        <v>5</v>
      </c>
      <c r="Z11313" t="s">
        <v>35</v>
      </c>
      <c r="AA11313">
        <v>0</v>
      </c>
    </row>
    <row r="11314" spans="1:27">
      <c r="A11314" s="1">
        <v>43010</v>
      </c>
      <c r="B11314">
        <v>2017</v>
      </c>
      <c r="C11314">
        <v>10</v>
      </c>
      <c r="D11314" t="s">
        <v>77</v>
      </c>
      <c r="E11314" t="s">
        <v>78</v>
      </c>
      <c r="F11314" t="s">
        <v>125</v>
      </c>
      <c r="G11314" t="s">
        <v>59</v>
      </c>
      <c r="H11314" t="s">
        <v>31</v>
      </c>
      <c r="I11314" t="s">
        <v>113</v>
      </c>
      <c r="K11314" s="1">
        <v>42645</v>
      </c>
      <c r="M11314">
        <v>1</v>
      </c>
      <c r="N11314">
        <v>500000</v>
      </c>
      <c r="O11314">
        <v>0</v>
      </c>
      <c r="P11314">
        <v>500000</v>
      </c>
      <c r="Q11314">
        <v>18</v>
      </c>
      <c r="R11314">
        <v>90000</v>
      </c>
      <c r="S11314">
        <v>590000</v>
      </c>
      <c r="T11314">
        <v>11.81</v>
      </c>
      <c r="U11314">
        <v>59050</v>
      </c>
      <c r="V11314">
        <v>43</v>
      </c>
      <c r="W11314" t="s">
        <v>62</v>
      </c>
      <c r="X11314" t="s">
        <v>55</v>
      </c>
      <c r="Y11314">
        <v>21</v>
      </c>
      <c r="Z11314" t="s">
        <v>49</v>
      </c>
      <c r="AA11314">
        <v>1</v>
      </c>
    </row>
    <row r="11315" spans="1:27">
      <c r="A11315" s="1">
        <v>42902</v>
      </c>
      <c r="B11315">
        <v>2017</v>
      </c>
      <c r="C11315">
        <v>6</v>
      </c>
      <c r="D11315" t="s">
        <v>100</v>
      </c>
      <c r="E11315" t="s">
        <v>101</v>
      </c>
      <c r="F11315" t="s">
        <v>102</v>
      </c>
      <c r="G11315" t="s">
        <v>59</v>
      </c>
      <c r="H11315" t="s">
        <v>31</v>
      </c>
      <c r="I11315" t="s">
        <v>110</v>
      </c>
      <c r="K11315" s="1">
        <v>42567</v>
      </c>
      <c r="M11315">
        <v>4</v>
      </c>
      <c r="N11315">
        <v>750000</v>
      </c>
      <c r="O11315">
        <v>5</v>
      </c>
      <c r="P11315">
        <v>2850000</v>
      </c>
      <c r="Q11315">
        <v>12</v>
      </c>
      <c r="R11315">
        <v>342000</v>
      </c>
      <c r="S11315">
        <v>3192000</v>
      </c>
      <c r="T11315">
        <v>8.9600000000000009</v>
      </c>
      <c r="U11315">
        <v>255360</v>
      </c>
      <c r="V11315">
        <v>46</v>
      </c>
      <c r="W11315" t="s">
        <v>76</v>
      </c>
      <c r="X11315" t="s">
        <v>48</v>
      </c>
      <c r="Y11315">
        <v>3</v>
      </c>
      <c r="Z11315" t="s">
        <v>35</v>
      </c>
      <c r="AA11315">
        <v>0</v>
      </c>
    </row>
    <row r="11316" spans="1:27">
      <c r="A11316" s="1">
        <v>44672</v>
      </c>
      <c r="B11316">
        <v>2022</v>
      </c>
      <c r="C11316">
        <v>4</v>
      </c>
      <c r="D11316" t="s">
        <v>42</v>
      </c>
      <c r="E11316" t="s">
        <v>43</v>
      </c>
      <c r="F11316" t="s">
        <v>90</v>
      </c>
      <c r="G11316" t="s">
        <v>41</v>
      </c>
      <c r="H11316" t="s">
        <v>31</v>
      </c>
      <c r="I11316" t="s">
        <v>113</v>
      </c>
      <c r="K11316" s="1">
        <v>44307</v>
      </c>
      <c r="M11316">
        <v>1</v>
      </c>
      <c r="N11316">
        <v>750000</v>
      </c>
      <c r="O11316">
        <v>0</v>
      </c>
      <c r="P11316">
        <v>750000</v>
      </c>
      <c r="Q11316">
        <v>12</v>
      </c>
      <c r="R11316">
        <v>90000</v>
      </c>
      <c r="S11316">
        <v>840000</v>
      </c>
      <c r="T11316">
        <v>37.42</v>
      </c>
      <c r="U11316">
        <v>280650</v>
      </c>
      <c r="V11316">
        <v>36</v>
      </c>
      <c r="W11316" t="s">
        <v>62</v>
      </c>
      <c r="X11316" t="s">
        <v>34</v>
      </c>
      <c r="Y11316">
        <v>7</v>
      </c>
      <c r="Z11316" t="s">
        <v>35</v>
      </c>
      <c r="AA11316">
        <v>1</v>
      </c>
    </row>
    <row r="11317" spans="1:27">
      <c r="A11317" s="1">
        <v>45576</v>
      </c>
      <c r="B11317">
        <v>2024</v>
      </c>
      <c r="C11317">
        <v>10</v>
      </c>
      <c r="D11317" t="s">
        <v>56</v>
      </c>
      <c r="E11317" t="s">
        <v>57</v>
      </c>
      <c r="F11317" t="s">
        <v>118</v>
      </c>
      <c r="G11317" t="s">
        <v>33</v>
      </c>
      <c r="H11317" t="s">
        <v>31</v>
      </c>
      <c r="I11317" t="s">
        <v>127</v>
      </c>
      <c r="K11317" s="1">
        <v>45393</v>
      </c>
      <c r="M11317">
        <v>1</v>
      </c>
      <c r="N11317">
        <v>200000</v>
      </c>
      <c r="O11317">
        <v>10</v>
      </c>
      <c r="P11317">
        <v>180000</v>
      </c>
      <c r="Q11317">
        <v>12</v>
      </c>
      <c r="R11317">
        <v>21600</v>
      </c>
      <c r="S11317">
        <v>201600</v>
      </c>
      <c r="T11317">
        <v>11.6</v>
      </c>
      <c r="U11317">
        <v>20880</v>
      </c>
      <c r="V11317">
        <v>55</v>
      </c>
      <c r="W11317" t="s">
        <v>41</v>
      </c>
      <c r="X11317" t="s">
        <v>34</v>
      </c>
      <c r="Y11317">
        <v>3</v>
      </c>
      <c r="Z11317" t="s">
        <v>35</v>
      </c>
      <c r="AA11317">
        <v>1</v>
      </c>
    </row>
    <row r="11318" spans="1:27">
      <c r="A11318" s="1">
        <v>43648</v>
      </c>
      <c r="B11318">
        <v>2019</v>
      </c>
      <c r="C11318">
        <v>7</v>
      </c>
      <c r="D11318" t="s">
        <v>27</v>
      </c>
      <c r="E11318" t="s">
        <v>28</v>
      </c>
      <c r="F11318" t="s">
        <v>128</v>
      </c>
      <c r="G11318" t="s">
        <v>37</v>
      </c>
      <c r="H11318" t="s">
        <v>38</v>
      </c>
      <c r="I11318" t="s">
        <v>53</v>
      </c>
      <c r="J11318" t="s">
        <v>54</v>
      </c>
      <c r="K11318" s="1">
        <v>43498</v>
      </c>
      <c r="L11318" s="1">
        <v>43923</v>
      </c>
      <c r="M11318">
        <v>29</v>
      </c>
      <c r="N11318">
        <v>10</v>
      </c>
      <c r="O11318">
        <v>0</v>
      </c>
      <c r="P11318">
        <v>290</v>
      </c>
      <c r="Q11318">
        <v>12</v>
      </c>
      <c r="R11318">
        <v>34.799999999999997</v>
      </c>
      <c r="S11318">
        <v>324.8</v>
      </c>
      <c r="T11318">
        <v>15.89</v>
      </c>
      <c r="U11318">
        <v>46.08</v>
      </c>
      <c r="V11318">
        <v>0</v>
      </c>
      <c r="W11318" t="s">
        <v>62</v>
      </c>
      <c r="X11318" t="s">
        <v>92</v>
      </c>
      <c r="Y11318">
        <v>1</v>
      </c>
      <c r="Z11318" t="s">
        <v>35</v>
      </c>
      <c r="AA11318">
        <v>1</v>
      </c>
    </row>
    <row r="11319" spans="1:27">
      <c r="A11319" s="1">
        <v>43550</v>
      </c>
      <c r="B11319">
        <v>2019</v>
      </c>
      <c r="C11319">
        <v>3</v>
      </c>
      <c r="D11319" t="s">
        <v>50</v>
      </c>
      <c r="E11319" t="s">
        <v>51</v>
      </c>
      <c r="F11319" t="s">
        <v>36</v>
      </c>
      <c r="G11319" t="s">
        <v>30</v>
      </c>
      <c r="H11319" t="s">
        <v>38</v>
      </c>
      <c r="I11319" t="s">
        <v>85</v>
      </c>
      <c r="J11319" t="s">
        <v>86</v>
      </c>
      <c r="K11319" s="1">
        <v>43338</v>
      </c>
      <c r="L11319" s="1">
        <v>43856</v>
      </c>
      <c r="M11319">
        <v>18</v>
      </c>
      <c r="N11319">
        <v>5</v>
      </c>
      <c r="O11319">
        <v>0</v>
      </c>
      <c r="P11319">
        <v>90</v>
      </c>
      <c r="Q11319">
        <v>5</v>
      </c>
      <c r="R11319">
        <v>4.5</v>
      </c>
      <c r="S11319">
        <v>94.5</v>
      </c>
      <c r="T11319">
        <v>24.7</v>
      </c>
      <c r="U11319">
        <v>22.23</v>
      </c>
      <c r="V11319">
        <v>7</v>
      </c>
      <c r="W11319" t="s">
        <v>76</v>
      </c>
      <c r="X11319" t="s">
        <v>71</v>
      </c>
      <c r="Y11319">
        <v>1</v>
      </c>
      <c r="Z11319" t="s">
        <v>49</v>
      </c>
      <c r="AA11319">
        <v>0</v>
      </c>
    </row>
    <row r="11320" spans="1:27">
      <c r="A11320" s="1">
        <v>44569</v>
      </c>
      <c r="B11320">
        <v>2022</v>
      </c>
      <c r="C11320">
        <v>1</v>
      </c>
      <c r="D11320" t="s">
        <v>42</v>
      </c>
      <c r="E11320" t="s">
        <v>43</v>
      </c>
      <c r="F11320" t="s">
        <v>120</v>
      </c>
      <c r="G11320" t="s">
        <v>37</v>
      </c>
      <c r="H11320" t="s">
        <v>31</v>
      </c>
      <c r="I11320" t="s">
        <v>91</v>
      </c>
      <c r="K11320" s="1">
        <v>44235</v>
      </c>
      <c r="M11320">
        <v>1</v>
      </c>
      <c r="N11320">
        <v>900000</v>
      </c>
      <c r="O11320">
        <v>0</v>
      </c>
      <c r="P11320">
        <v>900000</v>
      </c>
      <c r="Q11320">
        <v>18</v>
      </c>
      <c r="R11320">
        <v>162000</v>
      </c>
      <c r="S11320">
        <v>1062000</v>
      </c>
      <c r="T11320">
        <v>21.24</v>
      </c>
      <c r="U11320">
        <v>191160</v>
      </c>
      <c r="V11320">
        <v>48</v>
      </c>
      <c r="W11320" t="s">
        <v>62</v>
      </c>
      <c r="X11320" t="s">
        <v>48</v>
      </c>
      <c r="Y11320">
        <v>5</v>
      </c>
      <c r="Z11320" t="s">
        <v>35</v>
      </c>
      <c r="AA11320">
        <v>0</v>
      </c>
    </row>
    <row r="11321" spans="1:27">
      <c r="A11321" s="1">
        <v>42547</v>
      </c>
      <c r="B11321">
        <v>2016</v>
      </c>
      <c r="C11321">
        <v>6</v>
      </c>
      <c r="D11321" t="s">
        <v>82</v>
      </c>
      <c r="E11321" t="s">
        <v>83</v>
      </c>
      <c r="F11321" t="s">
        <v>75</v>
      </c>
      <c r="G11321" t="s">
        <v>37</v>
      </c>
      <c r="H11321" t="s">
        <v>38</v>
      </c>
      <c r="I11321" t="s">
        <v>97</v>
      </c>
      <c r="J11321" t="s">
        <v>98</v>
      </c>
      <c r="K11321" s="1">
        <v>42211</v>
      </c>
      <c r="L11321" s="1">
        <v>44008</v>
      </c>
      <c r="M11321">
        <v>16</v>
      </c>
      <c r="N11321">
        <v>5</v>
      </c>
      <c r="O11321">
        <v>0</v>
      </c>
      <c r="P11321">
        <v>80</v>
      </c>
      <c r="Q11321">
        <v>18</v>
      </c>
      <c r="R11321">
        <v>14.4</v>
      </c>
      <c r="S11321">
        <v>94.4</v>
      </c>
      <c r="T11321">
        <v>23.52</v>
      </c>
      <c r="U11321">
        <v>18.82</v>
      </c>
      <c r="V11321">
        <v>0</v>
      </c>
      <c r="W11321" t="s">
        <v>41</v>
      </c>
      <c r="X11321" t="s">
        <v>55</v>
      </c>
      <c r="Y11321">
        <v>10</v>
      </c>
      <c r="Z11321" t="s">
        <v>49</v>
      </c>
      <c r="AA11321">
        <v>0</v>
      </c>
    </row>
    <row r="11322" spans="1:27">
      <c r="A11322" s="1">
        <v>44885</v>
      </c>
      <c r="B11322">
        <v>2022</v>
      </c>
      <c r="C11322">
        <v>11</v>
      </c>
      <c r="D11322" t="s">
        <v>56</v>
      </c>
      <c r="E11322" t="s">
        <v>57</v>
      </c>
      <c r="F11322" t="s">
        <v>84</v>
      </c>
      <c r="G11322" t="s">
        <v>59</v>
      </c>
      <c r="H11322" t="s">
        <v>38</v>
      </c>
      <c r="I11322" t="s">
        <v>60</v>
      </c>
      <c r="J11322" t="s">
        <v>61</v>
      </c>
      <c r="K11322" s="1">
        <v>44854</v>
      </c>
      <c r="L11322" s="1">
        <v>46162</v>
      </c>
      <c r="M11322">
        <v>22</v>
      </c>
      <c r="N11322">
        <v>30</v>
      </c>
      <c r="O11322">
        <v>0</v>
      </c>
      <c r="P11322">
        <v>660</v>
      </c>
      <c r="Q11322">
        <v>18</v>
      </c>
      <c r="R11322">
        <v>118.8</v>
      </c>
      <c r="S11322">
        <v>778.8</v>
      </c>
      <c r="T11322">
        <v>9.99</v>
      </c>
      <c r="U11322">
        <v>65.930000000000007</v>
      </c>
      <c r="V11322">
        <v>0</v>
      </c>
      <c r="W11322" t="s">
        <v>76</v>
      </c>
      <c r="X11322" t="s">
        <v>48</v>
      </c>
      <c r="Y11322">
        <v>7</v>
      </c>
      <c r="Z11322" t="s">
        <v>35</v>
      </c>
      <c r="AA11322">
        <v>0</v>
      </c>
    </row>
    <row r="11323" spans="1:27">
      <c r="A11323" s="1">
        <v>43805</v>
      </c>
      <c r="B11323">
        <v>2019</v>
      </c>
      <c r="C11323">
        <v>12</v>
      </c>
      <c r="D11323" t="s">
        <v>27</v>
      </c>
      <c r="E11323" t="s">
        <v>28</v>
      </c>
      <c r="F11323" t="s">
        <v>36</v>
      </c>
      <c r="G11323" t="s">
        <v>37</v>
      </c>
      <c r="H11323" t="s">
        <v>38</v>
      </c>
      <c r="I11323" t="s">
        <v>39</v>
      </c>
      <c r="J11323" t="s">
        <v>40</v>
      </c>
      <c r="K11323" s="1">
        <v>43530</v>
      </c>
      <c r="L11323" s="1">
        <v>44991</v>
      </c>
      <c r="M11323">
        <v>21</v>
      </c>
      <c r="N11323">
        <v>10</v>
      </c>
      <c r="O11323">
        <v>0</v>
      </c>
      <c r="P11323">
        <v>210</v>
      </c>
      <c r="Q11323">
        <v>18</v>
      </c>
      <c r="R11323">
        <v>37.799999999999997</v>
      </c>
      <c r="S11323">
        <v>247.8</v>
      </c>
      <c r="T11323">
        <v>11.92</v>
      </c>
      <c r="U11323">
        <v>25.03</v>
      </c>
      <c r="V11323">
        <v>0</v>
      </c>
      <c r="W11323" t="s">
        <v>41</v>
      </c>
      <c r="X11323" t="s">
        <v>92</v>
      </c>
      <c r="Y11323">
        <v>1</v>
      </c>
      <c r="Z11323" t="s">
        <v>35</v>
      </c>
      <c r="AA11323">
        <v>0</v>
      </c>
    </row>
    <row r="11324" spans="1:27">
      <c r="A11324" s="1">
        <v>42563</v>
      </c>
      <c r="B11324">
        <v>2016</v>
      </c>
      <c r="C11324">
        <v>7</v>
      </c>
      <c r="D11324" t="s">
        <v>82</v>
      </c>
      <c r="E11324" t="s">
        <v>83</v>
      </c>
      <c r="F11324" t="s">
        <v>79</v>
      </c>
      <c r="G11324" t="s">
        <v>37</v>
      </c>
      <c r="H11324" t="s">
        <v>38</v>
      </c>
      <c r="I11324" t="s">
        <v>105</v>
      </c>
      <c r="J11324" t="s">
        <v>106</v>
      </c>
      <c r="K11324" s="1">
        <v>42350</v>
      </c>
      <c r="L11324" s="1">
        <v>43477</v>
      </c>
      <c r="M11324">
        <v>19</v>
      </c>
      <c r="N11324">
        <v>12</v>
      </c>
      <c r="O11324">
        <v>0</v>
      </c>
      <c r="P11324">
        <v>228</v>
      </c>
      <c r="Q11324">
        <v>5</v>
      </c>
      <c r="R11324">
        <v>11.4</v>
      </c>
      <c r="S11324">
        <v>239.4</v>
      </c>
      <c r="T11324">
        <v>15.71</v>
      </c>
      <c r="U11324">
        <v>35.82</v>
      </c>
      <c r="V11324">
        <v>0</v>
      </c>
      <c r="W11324" t="s">
        <v>47</v>
      </c>
      <c r="X11324" t="s">
        <v>34</v>
      </c>
      <c r="Y11324">
        <v>7</v>
      </c>
      <c r="Z11324" t="s">
        <v>35</v>
      </c>
      <c r="AA11324">
        <v>1</v>
      </c>
    </row>
    <row r="11325" spans="1:27">
      <c r="A11325" s="1">
        <v>44793</v>
      </c>
      <c r="B11325">
        <v>2022</v>
      </c>
      <c r="C11325">
        <v>8</v>
      </c>
      <c r="D11325" t="s">
        <v>50</v>
      </c>
      <c r="E11325" t="s">
        <v>51</v>
      </c>
      <c r="F11325" t="s">
        <v>131</v>
      </c>
      <c r="G11325" t="s">
        <v>37</v>
      </c>
      <c r="H11325" t="s">
        <v>31</v>
      </c>
      <c r="I11325" t="s">
        <v>127</v>
      </c>
      <c r="K11325" s="1">
        <v>44459</v>
      </c>
      <c r="M11325">
        <v>4</v>
      </c>
      <c r="N11325">
        <v>200000</v>
      </c>
      <c r="O11325">
        <v>5</v>
      </c>
      <c r="P11325">
        <v>760000</v>
      </c>
      <c r="Q11325">
        <v>18</v>
      </c>
      <c r="R11325">
        <v>136800</v>
      </c>
      <c r="S11325">
        <v>896800</v>
      </c>
      <c r="T11325">
        <v>36.1</v>
      </c>
      <c r="U11325">
        <v>274360</v>
      </c>
      <c r="V11325">
        <v>52</v>
      </c>
      <c r="W11325" t="s">
        <v>33</v>
      </c>
      <c r="X11325" t="s">
        <v>71</v>
      </c>
      <c r="Y11325">
        <v>14</v>
      </c>
      <c r="Z11325" t="s">
        <v>49</v>
      </c>
      <c r="AA11325">
        <v>0</v>
      </c>
    </row>
    <row r="11326" spans="1:27">
      <c r="A11326" s="1">
        <v>44444</v>
      </c>
      <c r="B11326">
        <v>2021</v>
      </c>
      <c r="C11326">
        <v>9</v>
      </c>
      <c r="D11326" t="s">
        <v>50</v>
      </c>
      <c r="E11326" t="s">
        <v>51</v>
      </c>
      <c r="F11326" t="s">
        <v>112</v>
      </c>
      <c r="G11326" t="s">
        <v>37</v>
      </c>
      <c r="H11326" t="s">
        <v>31</v>
      </c>
      <c r="I11326" t="s">
        <v>127</v>
      </c>
      <c r="K11326" s="1">
        <v>44201</v>
      </c>
      <c r="M11326">
        <v>1</v>
      </c>
      <c r="N11326">
        <v>1500000</v>
      </c>
      <c r="O11326">
        <v>0</v>
      </c>
      <c r="P11326">
        <v>1500000</v>
      </c>
      <c r="Q11326">
        <v>12</v>
      </c>
      <c r="R11326">
        <v>180000</v>
      </c>
      <c r="S11326">
        <v>1680000</v>
      </c>
      <c r="T11326">
        <v>33.159999999999997</v>
      </c>
      <c r="U11326">
        <v>497400</v>
      </c>
      <c r="V11326">
        <v>53</v>
      </c>
      <c r="W11326" t="s">
        <v>41</v>
      </c>
      <c r="X11326" t="s">
        <v>48</v>
      </c>
      <c r="Y11326">
        <v>5</v>
      </c>
      <c r="Z11326" t="s">
        <v>35</v>
      </c>
      <c r="AA11326">
        <v>0</v>
      </c>
    </row>
    <row r="11327" spans="1:27">
      <c r="A11327" s="1">
        <v>42844</v>
      </c>
      <c r="B11327">
        <v>2017</v>
      </c>
      <c r="C11327">
        <v>4</v>
      </c>
      <c r="D11327" t="s">
        <v>56</v>
      </c>
      <c r="E11327" t="s">
        <v>57</v>
      </c>
      <c r="F11327" t="s">
        <v>131</v>
      </c>
      <c r="G11327" t="s">
        <v>59</v>
      </c>
      <c r="H11327" t="s">
        <v>31</v>
      </c>
      <c r="I11327" t="s">
        <v>127</v>
      </c>
      <c r="K11327" s="1">
        <v>42601</v>
      </c>
      <c r="M11327">
        <v>2</v>
      </c>
      <c r="N11327">
        <v>500000</v>
      </c>
      <c r="O11327">
        <v>0</v>
      </c>
      <c r="P11327">
        <v>1000000</v>
      </c>
      <c r="Q11327">
        <v>12</v>
      </c>
      <c r="R11327">
        <v>120000</v>
      </c>
      <c r="S11327">
        <v>1120000</v>
      </c>
      <c r="T11327">
        <v>35.65</v>
      </c>
      <c r="U11327">
        <v>356500</v>
      </c>
      <c r="V11327">
        <v>52</v>
      </c>
      <c r="W11327" t="s">
        <v>47</v>
      </c>
      <c r="X11327" t="s">
        <v>34</v>
      </c>
      <c r="Y11327">
        <v>3</v>
      </c>
      <c r="Z11327" t="s">
        <v>49</v>
      </c>
      <c r="AA11327">
        <v>0</v>
      </c>
    </row>
    <row r="11328" spans="1:27">
      <c r="A11328" s="1">
        <v>42393</v>
      </c>
      <c r="B11328">
        <v>2016</v>
      </c>
      <c r="C11328">
        <v>1</v>
      </c>
      <c r="D11328" t="s">
        <v>73</v>
      </c>
      <c r="E11328" t="s">
        <v>74</v>
      </c>
      <c r="F11328" t="s">
        <v>102</v>
      </c>
      <c r="G11328" t="s">
        <v>30</v>
      </c>
      <c r="H11328" t="s">
        <v>38</v>
      </c>
      <c r="I11328" t="s">
        <v>97</v>
      </c>
      <c r="J11328" t="s">
        <v>98</v>
      </c>
      <c r="K11328" s="1">
        <v>42028</v>
      </c>
      <c r="L11328" s="1">
        <v>42606</v>
      </c>
      <c r="M11328">
        <v>14</v>
      </c>
      <c r="N11328">
        <v>15</v>
      </c>
      <c r="O11328">
        <v>0</v>
      </c>
      <c r="P11328">
        <v>210</v>
      </c>
      <c r="Q11328">
        <v>12</v>
      </c>
      <c r="R11328">
        <v>25.2</v>
      </c>
      <c r="S11328">
        <v>235.2</v>
      </c>
      <c r="T11328">
        <v>34.22</v>
      </c>
      <c r="U11328">
        <v>71.86</v>
      </c>
      <c r="V11328">
        <v>8</v>
      </c>
      <c r="W11328" t="s">
        <v>62</v>
      </c>
      <c r="X11328" t="s">
        <v>48</v>
      </c>
      <c r="Y11328">
        <v>3</v>
      </c>
      <c r="Z11328" t="s">
        <v>35</v>
      </c>
      <c r="AA11328">
        <v>0</v>
      </c>
    </row>
    <row r="11329" spans="1:27">
      <c r="A11329" s="1">
        <v>43485</v>
      </c>
      <c r="B11329">
        <v>2019</v>
      </c>
      <c r="C11329">
        <v>1</v>
      </c>
      <c r="D11329" t="s">
        <v>77</v>
      </c>
      <c r="E11329" t="s">
        <v>78</v>
      </c>
      <c r="F11329" t="s">
        <v>116</v>
      </c>
      <c r="G11329" t="s">
        <v>33</v>
      </c>
      <c r="H11329" t="s">
        <v>38</v>
      </c>
      <c r="I11329" t="s">
        <v>80</v>
      </c>
      <c r="J11329" t="s">
        <v>81</v>
      </c>
      <c r="K11329" s="1">
        <v>43454</v>
      </c>
      <c r="L11329" s="1">
        <v>45280</v>
      </c>
      <c r="M11329">
        <v>15</v>
      </c>
      <c r="N11329">
        <v>10</v>
      </c>
      <c r="O11329">
        <v>0</v>
      </c>
      <c r="P11329">
        <v>150</v>
      </c>
      <c r="Q11329">
        <v>5</v>
      </c>
      <c r="R11329">
        <v>7.5</v>
      </c>
      <c r="S11329">
        <v>157.5</v>
      </c>
      <c r="T11329">
        <v>6.94</v>
      </c>
      <c r="U11329">
        <v>10.41</v>
      </c>
      <c r="V11329">
        <v>9</v>
      </c>
      <c r="W11329" t="s">
        <v>33</v>
      </c>
      <c r="X11329" t="s">
        <v>71</v>
      </c>
      <c r="Y11329">
        <v>14</v>
      </c>
      <c r="Z11329" t="s">
        <v>35</v>
      </c>
      <c r="AA11329">
        <v>0</v>
      </c>
    </row>
    <row r="11330" spans="1:27">
      <c r="A11330" s="1">
        <v>45490</v>
      </c>
      <c r="B11330">
        <v>2024</v>
      </c>
      <c r="C11330">
        <v>7</v>
      </c>
      <c r="D11330" t="s">
        <v>42</v>
      </c>
      <c r="E11330" t="s">
        <v>43</v>
      </c>
      <c r="F11330" t="s">
        <v>99</v>
      </c>
      <c r="G11330" t="s">
        <v>41</v>
      </c>
      <c r="H11330" t="s">
        <v>31</v>
      </c>
      <c r="I11330" t="s">
        <v>124</v>
      </c>
      <c r="K11330" s="1">
        <v>45368</v>
      </c>
      <c r="M11330">
        <v>2</v>
      </c>
      <c r="N11330">
        <v>750000</v>
      </c>
      <c r="O11330">
        <v>0</v>
      </c>
      <c r="P11330">
        <v>1500000</v>
      </c>
      <c r="Q11330">
        <v>5</v>
      </c>
      <c r="R11330">
        <v>75000</v>
      </c>
      <c r="S11330">
        <v>1575000</v>
      </c>
      <c r="T11330">
        <v>35.72</v>
      </c>
      <c r="U11330">
        <v>535800</v>
      </c>
      <c r="V11330">
        <v>49</v>
      </c>
      <c r="W11330" t="s">
        <v>76</v>
      </c>
      <c r="X11330" t="s">
        <v>71</v>
      </c>
      <c r="Y11330">
        <v>14</v>
      </c>
      <c r="Z11330" t="s">
        <v>35</v>
      </c>
      <c r="AA11330">
        <v>1</v>
      </c>
    </row>
    <row r="11331" spans="1:27">
      <c r="A11331" s="1">
        <v>44868</v>
      </c>
      <c r="B11331">
        <v>2022</v>
      </c>
      <c r="C11331">
        <v>11</v>
      </c>
      <c r="D11331" t="s">
        <v>68</v>
      </c>
      <c r="E11331" t="s">
        <v>69</v>
      </c>
      <c r="F11331" t="s">
        <v>128</v>
      </c>
      <c r="G11331" t="s">
        <v>41</v>
      </c>
      <c r="H11331" t="s">
        <v>38</v>
      </c>
      <c r="I11331" t="s">
        <v>97</v>
      </c>
      <c r="J11331" t="s">
        <v>98</v>
      </c>
      <c r="K11331" s="1">
        <v>44807</v>
      </c>
      <c r="L11331" s="1">
        <v>46206</v>
      </c>
      <c r="M11331">
        <v>24</v>
      </c>
      <c r="N11331">
        <v>5</v>
      </c>
      <c r="O11331">
        <v>0</v>
      </c>
      <c r="P11331">
        <v>120</v>
      </c>
      <c r="Q11331">
        <v>12</v>
      </c>
      <c r="R11331">
        <v>14.4</v>
      </c>
      <c r="S11331">
        <v>134.4</v>
      </c>
      <c r="T11331">
        <v>39.72</v>
      </c>
      <c r="U11331">
        <v>47.66</v>
      </c>
      <c r="V11331">
        <v>0</v>
      </c>
      <c r="W11331" t="s">
        <v>76</v>
      </c>
      <c r="X11331" t="s">
        <v>34</v>
      </c>
      <c r="Y11331">
        <v>2</v>
      </c>
      <c r="Z11331" t="s">
        <v>35</v>
      </c>
      <c r="AA11331">
        <v>0</v>
      </c>
    </row>
    <row r="11332" spans="1:27">
      <c r="A11332" s="1">
        <v>43490</v>
      </c>
      <c r="B11332">
        <v>2019</v>
      </c>
      <c r="C11332">
        <v>1</v>
      </c>
      <c r="D11332" t="s">
        <v>56</v>
      </c>
      <c r="E11332" t="s">
        <v>57</v>
      </c>
      <c r="F11332" t="s">
        <v>103</v>
      </c>
      <c r="G11332" t="s">
        <v>30</v>
      </c>
      <c r="H11332" t="s">
        <v>38</v>
      </c>
      <c r="I11332" t="s">
        <v>60</v>
      </c>
      <c r="J11332" t="s">
        <v>61</v>
      </c>
      <c r="K11332" s="1">
        <v>43306</v>
      </c>
      <c r="L11332" s="1">
        <v>44767</v>
      </c>
      <c r="M11332">
        <v>22</v>
      </c>
      <c r="N11332">
        <v>5</v>
      </c>
      <c r="O11332">
        <v>0</v>
      </c>
      <c r="P11332">
        <v>110</v>
      </c>
      <c r="Q11332">
        <v>5</v>
      </c>
      <c r="R11332">
        <v>5.5</v>
      </c>
      <c r="S11332">
        <v>115.5</v>
      </c>
      <c r="T11332">
        <v>31.66</v>
      </c>
      <c r="U11332">
        <v>34.83</v>
      </c>
      <c r="V11332">
        <v>0</v>
      </c>
      <c r="W11332" t="s">
        <v>76</v>
      </c>
      <c r="X11332" t="s">
        <v>48</v>
      </c>
      <c r="Y11332">
        <v>21</v>
      </c>
      <c r="Z11332" t="s">
        <v>35</v>
      </c>
      <c r="AA11332">
        <v>1</v>
      </c>
    </row>
    <row r="11333" spans="1:27">
      <c r="A11333" s="1">
        <v>44823</v>
      </c>
      <c r="B11333">
        <v>2022</v>
      </c>
      <c r="C11333">
        <v>9</v>
      </c>
      <c r="D11333" t="s">
        <v>100</v>
      </c>
      <c r="E11333" t="s">
        <v>101</v>
      </c>
      <c r="F11333" t="s">
        <v>36</v>
      </c>
      <c r="G11333" t="s">
        <v>30</v>
      </c>
      <c r="H11333" t="s">
        <v>38</v>
      </c>
      <c r="I11333" t="s">
        <v>97</v>
      </c>
      <c r="J11333" t="s">
        <v>98</v>
      </c>
      <c r="K11333" s="1">
        <v>44458</v>
      </c>
      <c r="L11333" s="1">
        <v>44853</v>
      </c>
      <c r="M11333">
        <v>20</v>
      </c>
      <c r="N11333">
        <v>10</v>
      </c>
      <c r="O11333">
        <v>0</v>
      </c>
      <c r="P11333">
        <v>200</v>
      </c>
      <c r="Q11333">
        <v>18</v>
      </c>
      <c r="R11333">
        <v>36</v>
      </c>
      <c r="S11333">
        <v>236</v>
      </c>
      <c r="T11333">
        <v>16.399999999999999</v>
      </c>
      <c r="U11333">
        <v>32.799999999999997</v>
      </c>
      <c r="V11333">
        <v>0</v>
      </c>
      <c r="W11333" t="s">
        <v>62</v>
      </c>
      <c r="X11333" t="s">
        <v>71</v>
      </c>
      <c r="Y11333">
        <v>7</v>
      </c>
      <c r="Z11333" t="s">
        <v>35</v>
      </c>
      <c r="AA11333">
        <v>0</v>
      </c>
    </row>
    <row r="11334" spans="1:27">
      <c r="A11334" s="1">
        <v>44309</v>
      </c>
      <c r="B11334">
        <v>2021</v>
      </c>
      <c r="C11334">
        <v>4</v>
      </c>
      <c r="D11334" t="s">
        <v>56</v>
      </c>
      <c r="E11334" t="s">
        <v>57</v>
      </c>
      <c r="F11334" t="s">
        <v>29</v>
      </c>
      <c r="G11334" t="s">
        <v>41</v>
      </c>
      <c r="H11334" t="s">
        <v>38</v>
      </c>
      <c r="I11334" t="s">
        <v>97</v>
      </c>
      <c r="J11334" t="s">
        <v>98</v>
      </c>
      <c r="K11334" s="1">
        <v>44278</v>
      </c>
      <c r="L11334" s="1">
        <v>45680</v>
      </c>
      <c r="M11334">
        <v>29</v>
      </c>
      <c r="N11334">
        <v>8</v>
      </c>
      <c r="O11334">
        <v>0</v>
      </c>
      <c r="P11334">
        <v>232</v>
      </c>
      <c r="Q11334">
        <v>12</v>
      </c>
      <c r="R11334">
        <v>27.84</v>
      </c>
      <c r="S11334">
        <v>259.83999999999997</v>
      </c>
      <c r="T11334">
        <v>34.49</v>
      </c>
      <c r="U11334">
        <v>80.02</v>
      </c>
      <c r="V11334">
        <v>0</v>
      </c>
      <c r="W11334" t="s">
        <v>62</v>
      </c>
      <c r="X11334" t="s">
        <v>48</v>
      </c>
      <c r="Y11334">
        <v>7</v>
      </c>
      <c r="Z11334" t="s">
        <v>35</v>
      </c>
      <c r="AA11334">
        <v>0</v>
      </c>
    </row>
    <row r="11335" spans="1:27">
      <c r="A11335" s="1">
        <v>45078</v>
      </c>
      <c r="B11335">
        <v>2023</v>
      </c>
      <c r="C11335">
        <v>6</v>
      </c>
      <c r="D11335" t="s">
        <v>68</v>
      </c>
      <c r="E11335" t="s">
        <v>69</v>
      </c>
      <c r="F11335" t="s">
        <v>116</v>
      </c>
      <c r="G11335" t="s">
        <v>37</v>
      </c>
      <c r="H11335" t="s">
        <v>38</v>
      </c>
      <c r="I11335" t="s">
        <v>105</v>
      </c>
      <c r="J11335" t="s">
        <v>106</v>
      </c>
      <c r="K11335" s="1">
        <v>44896</v>
      </c>
      <c r="L11335" s="1">
        <v>45261</v>
      </c>
      <c r="M11335">
        <v>17</v>
      </c>
      <c r="N11335">
        <v>20</v>
      </c>
      <c r="O11335">
        <v>0</v>
      </c>
      <c r="P11335">
        <v>340</v>
      </c>
      <c r="Q11335">
        <v>18</v>
      </c>
      <c r="R11335">
        <v>61.2</v>
      </c>
      <c r="S11335">
        <v>401.2</v>
      </c>
      <c r="T11335">
        <v>39.43</v>
      </c>
      <c r="U11335">
        <v>134.06</v>
      </c>
      <c r="V11335">
        <v>1</v>
      </c>
      <c r="W11335" t="s">
        <v>47</v>
      </c>
      <c r="X11335" t="s">
        <v>92</v>
      </c>
      <c r="Y11335">
        <v>5</v>
      </c>
      <c r="Z11335" t="s">
        <v>35</v>
      </c>
      <c r="AA11335">
        <v>0</v>
      </c>
    </row>
    <row r="11336" spans="1:27">
      <c r="A11336" s="1">
        <v>44958</v>
      </c>
      <c r="B11336">
        <v>2023</v>
      </c>
      <c r="C11336">
        <v>2</v>
      </c>
      <c r="D11336" t="s">
        <v>100</v>
      </c>
      <c r="E11336" t="s">
        <v>101</v>
      </c>
      <c r="F11336" t="s">
        <v>70</v>
      </c>
      <c r="G11336" t="s">
        <v>30</v>
      </c>
      <c r="H11336" t="s">
        <v>31</v>
      </c>
      <c r="I11336" t="s">
        <v>110</v>
      </c>
      <c r="K11336" s="1">
        <v>44621</v>
      </c>
      <c r="M11336">
        <v>2</v>
      </c>
      <c r="N11336">
        <v>500000</v>
      </c>
      <c r="O11336">
        <v>5</v>
      </c>
      <c r="P11336">
        <v>950000</v>
      </c>
      <c r="Q11336">
        <v>5</v>
      </c>
      <c r="R11336">
        <v>47500</v>
      </c>
      <c r="S11336">
        <v>997500</v>
      </c>
      <c r="T11336">
        <v>13.83</v>
      </c>
      <c r="U11336">
        <v>131385</v>
      </c>
      <c r="V11336">
        <v>42</v>
      </c>
      <c r="W11336" t="s">
        <v>47</v>
      </c>
      <c r="X11336" t="s">
        <v>48</v>
      </c>
      <c r="Y11336">
        <v>14</v>
      </c>
      <c r="Z11336" t="s">
        <v>35</v>
      </c>
      <c r="AA11336">
        <v>0</v>
      </c>
    </row>
    <row r="11337" spans="1:27">
      <c r="A11337" s="1">
        <v>44235</v>
      </c>
      <c r="B11337">
        <v>2021</v>
      </c>
      <c r="C11337">
        <v>2</v>
      </c>
      <c r="D11337" t="s">
        <v>50</v>
      </c>
      <c r="E11337" t="s">
        <v>51</v>
      </c>
      <c r="F11337" t="s">
        <v>122</v>
      </c>
      <c r="G11337" t="s">
        <v>59</v>
      </c>
      <c r="H11337" t="s">
        <v>38</v>
      </c>
      <c r="I11337" t="s">
        <v>85</v>
      </c>
      <c r="J11337" t="s">
        <v>86</v>
      </c>
      <c r="K11337" s="1">
        <v>43746</v>
      </c>
      <c r="L11337" s="1">
        <v>45024</v>
      </c>
      <c r="M11337">
        <v>22</v>
      </c>
      <c r="N11337">
        <v>15</v>
      </c>
      <c r="O11337">
        <v>0</v>
      </c>
      <c r="P11337">
        <v>330</v>
      </c>
      <c r="Q11337">
        <v>12</v>
      </c>
      <c r="R11337">
        <v>39.6</v>
      </c>
      <c r="S11337">
        <v>369.6</v>
      </c>
      <c r="T11337">
        <v>27.81</v>
      </c>
      <c r="U11337">
        <v>91.77</v>
      </c>
      <c r="V11337">
        <v>0</v>
      </c>
      <c r="W11337" t="s">
        <v>33</v>
      </c>
      <c r="X11337" t="s">
        <v>34</v>
      </c>
      <c r="Y11337">
        <v>3</v>
      </c>
      <c r="Z11337" t="s">
        <v>35</v>
      </c>
      <c r="AA11337">
        <v>0</v>
      </c>
    </row>
    <row r="11338" spans="1:27">
      <c r="A11338" s="1">
        <v>44548</v>
      </c>
      <c r="B11338">
        <v>2021</v>
      </c>
      <c r="C11338">
        <v>12</v>
      </c>
      <c r="D11338" t="s">
        <v>68</v>
      </c>
      <c r="E11338" t="s">
        <v>69</v>
      </c>
      <c r="F11338" t="s">
        <v>109</v>
      </c>
      <c r="G11338" t="s">
        <v>30</v>
      </c>
      <c r="H11338" t="s">
        <v>31</v>
      </c>
      <c r="I11338" t="s">
        <v>111</v>
      </c>
      <c r="K11338" s="1">
        <v>44487</v>
      </c>
      <c r="M11338">
        <v>2</v>
      </c>
      <c r="N11338">
        <v>200000</v>
      </c>
      <c r="O11338">
        <v>0</v>
      </c>
      <c r="P11338">
        <v>400000</v>
      </c>
      <c r="Q11338">
        <v>18</v>
      </c>
      <c r="R11338">
        <v>72000</v>
      </c>
      <c r="S11338">
        <v>472000</v>
      </c>
      <c r="T11338">
        <v>12.74</v>
      </c>
      <c r="U11338">
        <v>50960</v>
      </c>
      <c r="V11338">
        <v>48</v>
      </c>
      <c r="W11338" t="s">
        <v>47</v>
      </c>
      <c r="X11338" t="s">
        <v>92</v>
      </c>
      <c r="Y11338">
        <v>7</v>
      </c>
      <c r="Z11338" t="s">
        <v>49</v>
      </c>
      <c r="AA11338">
        <v>0</v>
      </c>
    </row>
    <row r="11339" spans="1:27">
      <c r="A11339" s="1">
        <v>44224</v>
      </c>
      <c r="B11339">
        <v>2021</v>
      </c>
      <c r="C11339">
        <v>1</v>
      </c>
      <c r="D11339" t="s">
        <v>94</v>
      </c>
      <c r="E11339" t="s">
        <v>95</v>
      </c>
      <c r="F11339" t="s">
        <v>70</v>
      </c>
      <c r="G11339" t="s">
        <v>33</v>
      </c>
      <c r="H11339" t="s">
        <v>38</v>
      </c>
      <c r="I11339" t="s">
        <v>60</v>
      </c>
      <c r="J11339" t="s">
        <v>61</v>
      </c>
      <c r="K11339" s="1">
        <v>44040</v>
      </c>
      <c r="L11339" s="1">
        <v>45716</v>
      </c>
      <c r="M11339">
        <v>20</v>
      </c>
      <c r="N11339">
        <v>10</v>
      </c>
      <c r="O11339">
        <v>0</v>
      </c>
      <c r="P11339">
        <v>200</v>
      </c>
      <c r="Q11339">
        <v>12</v>
      </c>
      <c r="R11339">
        <v>24</v>
      </c>
      <c r="S11339">
        <v>224</v>
      </c>
      <c r="T11339">
        <v>10.17</v>
      </c>
      <c r="U11339">
        <v>20.34</v>
      </c>
      <c r="V11339">
        <v>0</v>
      </c>
      <c r="W11339" t="s">
        <v>47</v>
      </c>
      <c r="X11339" t="s">
        <v>48</v>
      </c>
      <c r="Y11339">
        <v>30</v>
      </c>
      <c r="Z11339" t="s">
        <v>49</v>
      </c>
      <c r="AA11339">
        <v>0</v>
      </c>
    </row>
    <row r="11340" spans="1:27">
      <c r="A11340" s="1">
        <v>43348</v>
      </c>
      <c r="B11340">
        <v>2018</v>
      </c>
      <c r="C11340">
        <v>9</v>
      </c>
      <c r="D11340" t="s">
        <v>82</v>
      </c>
      <c r="E11340" t="s">
        <v>83</v>
      </c>
      <c r="F11340" t="s">
        <v>63</v>
      </c>
      <c r="G11340" t="s">
        <v>59</v>
      </c>
      <c r="H11340" t="s">
        <v>31</v>
      </c>
      <c r="I11340" t="s">
        <v>127</v>
      </c>
      <c r="K11340" s="1">
        <v>43074</v>
      </c>
      <c r="M11340">
        <v>1</v>
      </c>
      <c r="N11340">
        <v>300000</v>
      </c>
      <c r="O11340">
        <v>0</v>
      </c>
      <c r="P11340">
        <v>300000</v>
      </c>
      <c r="Q11340">
        <v>12</v>
      </c>
      <c r="R11340">
        <v>36000</v>
      </c>
      <c r="S11340">
        <v>336000</v>
      </c>
      <c r="T11340">
        <v>29.41</v>
      </c>
      <c r="U11340">
        <v>88230</v>
      </c>
      <c r="V11340">
        <v>40</v>
      </c>
      <c r="W11340" t="s">
        <v>76</v>
      </c>
      <c r="X11340" t="s">
        <v>92</v>
      </c>
      <c r="Y11340">
        <v>5</v>
      </c>
      <c r="Z11340" t="s">
        <v>35</v>
      </c>
      <c r="AA11340">
        <v>0</v>
      </c>
    </row>
    <row r="11341" spans="1:27">
      <c r="A11341" s="1">
        <v>44367</v>
      </c>
      <c r="B11341">
        <v>2021</v>
      </c>
      <c r="C11341">
        <v>6</v>
      </c>
      <c r="D11341" t="s">
        <v>50</v>
      </c>
      <c r="E11341" t="s">
        <v>51</v>
      </c>
      <c r="F11341" t="s">
        <v>119</v>
      </c>
      <c r="G11341" t="s">
        <v>41</v>
      </c>
      <c r="H11341" t="s">
        <v>31</v>
      </c>
      <c r="I11341" t="s">
        <v>124</v>
      </c>
      <c r="K11341" s="1">
        <v>44002</v>
      </c>
      <c r="M11341">
        <v>5</v>
      </c>
      <c r="N11341">
        <v>900000</v>
      </c>
      <c r="O11341">
        <v>0</v>
      </c>
      <c r="P11341">
        <v>4500000</v>
      </c>
      <c r="Q11341">
        <v>18</v>
      </c>
      <c r="R11341">
        <v>810000</v>
      </c>
      <c r="S11341">
        <v>5310000</v>
      </c>
      <c r="T11341">
        <v>16.63</v>
      </c>
      <c r="U11341">
        <v>748350</v>
      </c>
      <c r="V11341">
        <v>42</v>
      </c>
      <c r="W11341" t="s">
        <v>76</v>
      </c>
      <c r="X11341" t="s">
        <v>55</v>
      </c>
      <c r="Y11341">
        <v>10</v>
      </c>
      <c r="Z11341" t="s">
        <v>49</v>
      </c>
      <c r="AA11341">
        <v>0</v>
      </c>
    </row>
    <row r="11342" spans="1:27">
      <c r="A11342" s="1">
        <v>43258</v>
      </c>
      <c r="B11342">
        <v>2018</v>
      </c>
      <c r="C11342">
        <v>6</v>
      </c>
      <c r="D11342" t="s">
        <v>82</v>
      </c>
      <c r="E11342" t="s">
        <v>83</v>
      </c>
      <c r="F11342" t="s">
        <v>109</v>
      </c>
      <c r="G11342" t="s">
        <v>37</v>
      </c>
      <c r="H11342" t="s">
        <v>38</v>
      </c>
      <c r="I11342" t="s">
        <v>39</v>
      </c>
      <c r="J11342" t="s">
        <v>40</v>
      </c>
      <c r="K11342" s="1">
        <v>42711</v>
      </c>
      <c r="L11342" s="1">
        <v>43411</v>
      </c>
      <c r="M11342">
        <v>20</v>
      </c>
      <c r="N11342">
        <v>5</v>
      </c>
      <c r="O11342">
        <v>15</v>
      </c>
      <c r="P11342">
        <v>85</v>
      </c>
      <c r="Q11342">
        <v>18</v>
      </c>
      <c r="R11342">
        <v>15.3</v>
      </c>
      <c r="S11342">
        <v>100.3</v>
      </c>
      <c r="T11342">
        <v>15.88</v>
      </c>
      <c r="U11342">
        <v>13.5</v>
      </c>
      <c r="V11342">
        <v>0</v>
      </c>
      <c r="W11342" t="s">
        <v>76</v>
      </c>
      <c r="X11342" t="s">
        <v>34</v>
      </c>
      <c r="Y11342">
        <v>21</v>
      </c>
      <c r="Z11342" t="s">
        <v>35</v>
      </c>
      <c r="AA11342">
        <v>0</v>
      </c>
    </row>
    <row r="11343" spans="1:27">
      <c r="A11343" s="1">
        <v>42959</v>
      </c>
      <c r="B11343">
        <v>2017</v>
      </c>
      <c r="C11343">
        <v>8</v>
      </c>
      <c r="D11343" t="s">
        <v>27</v>
      </c>
      <c r="E11343" t="s">
        <v>28</v>
      </c>
      <c r="F11343" t="s">
        <v>125</v>
      </c>
      <c r="G11343" t="s">
        <v>33</v>
      </c>
      <c r="H11343" t="s">
        <v>38</v>
      </c>
      <c r="I11343" t="s">
        <v>64</v>
      </c>
      <c r="J11343" t="s">
        <v>65</v>
      </c>
      <c r="K11343" s="1">
        <v>42778</v>
      </c>
      <c r="L11343" s="1">
        <v>44512</v>
      </c>
      <c r="M11343">
        <v>19</v>
      </c>
      <c r="N11343">
        <v>12</v>
      </c>
      <c r="O11343">
        <v>0</v>
      </c>
      <c r="P11343">
        <v>228</v>
      </c>
      <c r="Q11343">
        <v>18</v>
      </c>
      <c r="R11343">
        <v>41.04</v>
      </c>
      <c r="S11343">
        <v>269.04000000000002</v>
      </c>
      <c r="T11343">
        <v>29.24</v>
      </c>
      <c r="U11343">
        <v>66.67</v>
      </c>
      <c r="V11343">
        <v>0</v>
      </c>
      <c r="W11343" t="s">
        <v>76</v>
      </c>
      <c r="X11343" t="s">
        <v>71</v>
      </c>
      <c r="Y11343">
        <v>5</v>
      </c>
      <c r="Z11343" t="s">
        <v>35</v>
      </c>
      <c r="AA11343">
        <v>1</v>
      </c>
    </row>
    <row r="11344" spans="1:27">
      <c r="A11344" s="1">
        <v>44175</v>
      </c>
      <c r="B11344">
        <v>2020</v>
      </c>
      <c r="C11344">
        <v>12</v>
      </c>
      <c r="D11344" t="s">
        <v>42</v>
      </c>
      <c r="E11344" t="s">
        <v>43</v>
      </c>
      <c r="F11344" t="s">
        <v>118</v>
      </c>
      <c r="G11344" t="s">
        <v>30</v>
      </c>
      <c r="H11344" t="s">
        <v>31</v>
      </c>
      <c r="I11344" t="s">
        <v>111</v>
      </c>
      <c r="K11344" s="1">
        <v>43809</v>
      </c>
      <c r="M11344">
        <v>4</v>
      </c>
      <c r="N11344">
        <v>900000</v>
      </c>
      <c r="O11344">
        <v>0</v>
      </c>
      <c r="P11344">
        <v>3600000</v>
      </c>
      <c r="Q11344">
        <v>12</v>
      </c>
      <c r="R11344">
        <v>432000</v>
      </c>
      <c r="S11344">
        <v>4032000</v>
      </c>
      <c r="T11344">
        <v>33.58</v>
      </c>
      <c r="U11344">
        <v>1208880</v>
      </c>
      <c r="V11344">
        <v>41</v>
      </c>
      <c r="W11344" t="s">
        <v>33</v>
      </c>
      <c r="X11344" t="s">
        <v>92</v>
      </c>
      <c r="Y11344">
        <v>1</v>
      </c>
      <c r="Z11344" t="s">
        <v>35</v>
      </c>
      <c r="AA11344">
        <v>0</v>
      </c>
    </row>
    <row r="11345" spans="1:27">
      <c r="A11345" s="1">
        <v>44860</v>
      </c>
      <c r="B11345">
        <v>2022</v>
      </c>
      <c r="C11345">
        <v>10</v>
      </c>
      <c r="D11345" t="s">
        <v>50</v>
      </c>
      <c r="E11345" t="s">
        <v>51</v>
      </c>
      <c r="F11345" t="s">
        <v>109</v>
      </c>
      <c r="G11345" t="s">
        <v>41</v>
      </c>
      <c r="H11345" t="s">
        <v>31</v>
      </c>
      <c r="I11345" t="s">
        <v>130</v>
      </c>
      <c r="K11345" s="1">
        <v>44707</v>
      </c>
      <c r="M11345">
        <v>1</v>
      </c>
      <c r="N11345">
        <v>1500000</v>
      </c>
      <c r="O11345">
        <v>5</v>
      </c>
      <c r="P11345">
        <v>1425000</v>
      </c>
      <c r="Q11345">
        <v>12</v>
      </c>
      <c r="R11345">
        <v>171000</v>
      </c>
      <c r="S11345">
        <v>1596000</v>
      </c>
      <c r="T11345">
        <v>36.28</v>
      </c>
      <c r="U11345">
        <v>516990</v>
      </c>
      <c r="V11345">
        <v>56</v>
      </c>
      <c r="W11345" t="s">
        <v>41</v>
      </c>
      <c r="X11345" t="s">
        <v>92</v>
      </c>
      <c r="Y11345">
        <v>3</v>
      </c>
      <c r="Z11345" t="s">
        <v>49</v>
      </c>
      <c r="AA11345">
        <v>0</v>
      </c>
    </row>
    <row r="11346" spans="1:27">
      <c r="A11346" s="1">
        <v>45603</v>
      </c>
      <c r="B11346">
        <v>2024</v>
      </c>
      <c r="C11346">
        <v>11</v>
      </c>
      <c r="D11346" t="s">
        <v>73</v>
      </c>
      <c r="E11346" t="s">
        <v>74</v>
      </c>
      <c r="F11346" t="s">
        <v>129</v>
      </c>
      <c r="G11346" t="s">
        <v>33</v>
      </c>
      <c r="H11346" t="s">
        <v>31</v>
      </c>
      <c r="I11346" t="s">
        <v>111</v>
      </c>
      <c r="K11346" s="1">
        <v>45358</v>
      </c>
      <c r="M11346">
        <v>3</v>
      </c>
      <c r="N11346">
        <v>300000</v>
      </c>
      <c r="O11346">
        <v>0</v>
      </c>
      <c r="P11346">
        <v>900000</v>
      </c>
      <c r="Q11346">
        <v>18</v>
      </c>
      <c r="R11346">
        <v>162000</v>
      </c>
      <c r="S11346">
        <v>1062000</v>
      </c>
      <c r="T11346">
        <v>31.47</v>
      </c>
      <c r="U11346">
        <v>283230</v>
      </c>
      <c r="V11346">
        <v>47</v>
      </c>
      <c r="W11346" t="s">
        <v>76</v>
      </c>
      <c r="X11346" t="s">
        <v>71</v>
      </c>
      <c r="Y11346">
        <v>5</v>
      </c>
      <c r="Z11346" t="s">
        <v>35</v>
      </c>
      <c r="AA11346">
        <v>0</v>
      </c>
    </row>
    <row r="11347" spans="1:27">
      <c r="A11347" s="1">
        <v>44605</v>
      </c>
      <c r="B11347">
        <v>2022</v>
      </c>
      <c r="C11347">
        <v>2</v>
      </c>
      <c r="D11347" t="s">
        <v>27</v>
      </c>
      <c r="E11347" t="s">
        <v>28</v>
      </c>
      <c r="F11347" t="s">
        <v>117</v>
      </c>
      <c r="G11347" t="s">
        <v>59</v>
      </c>
      <c r="H11347" t="s">
        <v>38</v>
      </c>
      <c r="I11347" t="s">
        <v>105</v>
      </c>
      <c r="J11347" t="s">
        <v>106</v>
      </c>
      <c r="K11347" s="1">
        <v>44452</v>
      </c>
      <c r="L11347" s="1">
        <v>45578</v>
      </c>
      <c r="M11347">
        <v>15</v>
      </c>
      <c r="N11347">
        <v>5</v>
      </c>
      <c r="O11347">
        <v>0</v>
      </c>
      <c r="P11347">
        <v>75</v>
      </c>
      <c r="Q11347">
        <v>12</v>
      </c>
      <c r="R11347">
        <v>9</v>
      </c>
      <c r="S11347">
        <v>84</v>
      </c>
      <c r="T11347">
        <v>15.5</v>
      </c>
      <c r="U11347">
        <v>11.62</v>
      </c>
      <c r="V11347">
        <v>7</v>
      </c>
      <c r="W11347" t="s">
        <v>76</v>
      </c>
      <c r="X11347" t="s">
        <v>92</v>
      </c>
      <c r="Y11347">
        <v>10</v>
      </c>
      <c r="Z11347" t="s">
        <v>49</v>
      </c>
      <c r="AA11347">
        <v>0</v>
      </c>
    </row>
    <row r="11348" spans="1:27">
      <c r="A11348" s="1">
        <v>43085</v>
      </c>
      <c r="B11348">
        <v>2017</v>
      </c>
      <c r="C11348">
        <v>12</v>
      </c>
      <c r="D11348" t="s">
        <v>50</v>
      </c>
      <c r="E11348" t="s">
        <v>51</v>
      </c>
      <c r="F11348" t="s">
        <v>132</v>
      </c>
      <c r="G11348" t="s">
        <v>41</v>
      </c>
      <c r="H11348" t="s">
        <v>38</v>
      </c>
      <c r="I11348" t="s">
        <v>88</v>
      </c>
      <c r="J11348" t="s">
        <v>89</v>
      </c>
      <c r="K11348" s="1">
        <v>42598</v>
      </c>
      <c r="L11348" s="1">
        <v>43754</v>
      </c>
      <c r="M11348">
        <v>23</v>
      </c>
      <c r="N11348">
        <v>12</v>
      </c>
      <c r="O11348">
        <v>0</v>
      </c>
      <c r="P11348">
        <v>276</v>
      </c>
      <c r="Q11348">
        <v>18</v>
      </c>
      <c r="R11348">
        <v>49.68</v>
      </c>
      <c r="S11348">
        <v>325.68</v>
      </c>
      <c r="T11348">
        <v>9.17</v>
      </c>
      <c r="U11348">
        <v>25.31</v>
      </c>
      <c r="V11348">
        <v>0</v>
      </c>
      <c r="W11348" t="s">
        <v>33</v>
      </c>
      <c r="X11348" t="s">
        <v>92</v>
      </c>
      <c r="Y11348">
        <v>5</v>
      </c>
      <c r="Z11348" t="s">
        <v>35</v>
      </c>
      <c r="AA11348">
        <v>0</v>
      </c>
    </row>
    <row r="11349" spans="1:27">
      <c r="A11349" s="1">
        <v>42477</v>
      </c>
      <c r="B11349">
        <v>2016</v>
      </c>
      <c r="C11349">
        <v>4</v>
      </c>
      <c r="D11349" t="s">
        <v>42</v>
      </c>
      <c r="E11349" t="s">
        <v>43</v>
      </c>
      <c r="F11349" t="s">
        <v>58</v>
      </c>
      <c r="G11349" t="s">
        <v>30</v>
      </c>
      <c r="H11349" t="s">
        <v>38</v>
      </c>
      <c r="I11349" t="s">
        <v>60</v>
      </c>
      <c r="J11349" t="s">
        <v>61</v>
      </c>
      <c r="K11349" s="1">
        <v>42172</v>
      </c>
      <c r="L11349" s="1">
        <v>43694</v>
      </c>
      <c r="M11349">
        <v>17</v>
      </c>
      <c r="N11349">
        <v>8</v>
      </c>
      <c r="O11349">
        <v>0</v>
      </c>
      <c r="P11349">
        <v>136</v>
      </c>
      <c r="Q11349">
        <v>12</v>
      </c>
      <c r="R11349">
        <v>16.32</v>
      </c>
      <c r="S11349">
        <v>152.32</v>
      </c>
      <c r="T11349">
        <v>37.94</v>
      </c>
      <c r="U11349">
        <v>51.6</v>
      </c>
      <c r="V11349">
        <v>0</v>
      </c>
      <c r="W11349" t="s">
        <v>33</v>
      </c>
      <c r="X11349" t="s">
        <v>92</v>
      </c>
      <c r="Y11349">
        <v>30</v>
      </c>
      <c r="Z11349" t="s">
        <v>35</v>
      </c>
      <c r="AA11349">
        <v>1</v>
      </c>
    </row>
    <row r="11350" spans="1:27">
      <c r="A11350" s="1">
        <v>43474</v>
      </c>
      <c r="B11350">
        <v>2019</v>
      </c>
      <c r="C11350">
        <v>1</v>
      </c>
      <c r="D11350" t="s">
        <v>42</v>
      </c>
      <c r="E11350" t="s">
        <v>43</v>
      </c>
      <c r="F11350" t="s">
        <v>115</v>
      </c>
      <c r="G11350" t="s">
        <v>33</v>
      </c>
      <c r="H11350" t="s">
        <v>31</v>
      </c>
      <c r="I11350" t="s">
        <v>127</v>
      </c>
      <c r="K11350" s="1">
        <v>43413</v>
      </c>
      <c r="M11350">
        <v>2</v>
      </c>
      <c r="N11350">
        <v>1200000</v>
      </c>
      <c r="O11350">
        <v>0</v>
      </c>
      <c r="P11350">
        <v>2400000</v>
      </c>
      <c r="Q11350">
        <v>12</v>
      </c>
      <c r="R11350">
        <v>288000</v>
      </c>
      <c r="S11350">
        <v>2688000</v>
      </c>
      <c r="T11350">
        <v>13.98</v>
      </c>
      <c r="U11350">
        <v>335520</v>
      </c>
      <c r="V11350">
        <v>47</v>
      </c>
      <c r="W11350" t="s">
        <v>47</v>
      </c>
      <c r="X11350" t="s">
        <v>34</v>
      </c>
      <c r="Y11350">
        <v>14</v>
      </c>
      <c r="Z11350" t="s">
        <v>35</v>
      </c>
      <c r="AA11350">
        <v>1</v>
      </c>
    </row>
    <row r="11351" spans="1:27">
      <c r="A11351" s="1">
        <v>42484</v>
      </c>
      <c r="B11351">
        <v>2016</v>
      </c>
      <c r="C11351">
        <v>4</v>
      </c>
      <c r="D11351" t="s">
        <v>100</v>
      </c>
      <c r="E11351" t="s">
        <v>101</v>
      </c>
      <c r="F11351" t="s">
        <v>115</v>
      </c>
      <c r="G11351" t="s">
        <v>41</v>
      </c>
      <c r="H11351" t="s">
        <v>38</v>
      </c>
      <c r="I11351" t="s">
        <v>60</v>
      </c>
      <c r="J11351" t="s">
        <v>61</v>
      </c>
      <c r="K11351" s="1">
        <v>42393</v>
      </c>
      <c r="L11351" s="1">
        <v>43428</v>
      </c>
      <c r="M11351">
        <v>20</v>
      </c>
      <c r="N11351">
        <v>12</v>
      </c>
      <c r="O11351">
        <v>0</v>
      </c>
      <c r="P11351">
        <v>240</v>
      </c>
      <c r="Q11351">
        <v>18</v>
      </c>
      <c r="R11351">
        <v>43.2</v>
      </c>
      <c r="S11351">
        <v>283.2</v>
      </c>
      <c r="T11351">
        <v>22.39</v>
      </c>
      <c r="U11351">
        <v>53.74</v>
      </c>
      <c r="V11351">
        <v>0</v>
      </c>
      <c r="W11351" t="s">
        <v>33</v>
      </c>
      <c r="X11351" t="s">
        <v>55</v>
      </c>
      <c r="Y11351">
        <v>7</v>
      </c>
      <c r="Z11351" t="s">
        <v>35</v>
      </c>
      <c r="AA11351">
        <v>0</v>
      </c>
    </row>
    <row r="11352" spans="1:27">
      <c r="A11352" s="1">
        <v>44693</v>
      </c>
      <c r="B11352">
        <v>2022</v>
      </c>
      <c r="C11352">
        <v>5</v>
      </c>
      <c r="D11352" t="s">
        <v>77</v>
      </c>
      <c r="E11352" t="s">
        <v>78</v>
      </c>
      <c r="F11352" t="s">
        <v>120</v>
      </c>
      <c r="G11352" t="s">
        <v>33</v>
      </c>
      <c r="H11352" t="s">
        <v>38</v>
      </c>
      <c r="I11352" t="s">
        <v>80</v>
      </c>
      <c r="J11352" t="s">
        <v>81</v>
      </c>
      <c r="K11352" s="1">
        <v>44389</v>
      </c>
      <c r="L11352" s="1">
        <v>45303</v>
      </c>
      <c r="M11352">
        <v>16</v>
      </c>
      <c r="N11352">
        <v>10</v>
      </c>
      <c r="O11352">
        <v>0</v>
      </c>
      <c r="P11352">
        <v>160</v>
      </c>
      <c r="Q11352">
        <v>18</v>
      </c>
      <c r="R11352">
        <v>28.8</v>
      </c>
      <c r="S11352">
        <v>188.8</v>
      </c>
      <c r="T11352">
        <v>31.82</v>
      </c>
      <c r="U11352">
        <v>50.91</v>
      </c>
      <c r="V11352">
        <v>0</v>
      </c>
      <c r="W11352" t="s">
        <v>62</v>
      </c>
      <c r="X11352" t="s">
        <v>34</v>
      </c>
      <c r="Y11352">
        <v>5</v>
      </c>
      <c r="Z11352" t="s">
        <v>35</v>
      </c>
      <c r="AA11352">
        <v>1</v>
      </c>
    </row>
    <row r="11353" spans="1:27">
      <c r="A11353" s="1">
        <v>45073</v>
      </c>
      <c r="B11353">
        <v>2023</v>
      </c>
      <c r="C11353">
        <v>5</v>
      </c>
      <c r="D11353" t="s">
        <v>68</v>
      </c>
      <c r="E11353" t="s">
        <v>69</v>
      </c>
      <c r="F11353" t="s">
        <v>29</v>
      </c>
      <c r="G11353" t="s">
        <v>41</v>
      </c>
      <c r="H11353" t="s">
        <v>38</v>
      </c>
      <c r="I11353" t="s">
        <v>88</v>
      </c>
      <c r="J11353" t="s">
        <v>89</v>
      </c>
      <c r="K11353" s="1">
        <v>44831</v>
      </c>
      <c r="L11353" s="1">
        <v>45743</v>
      </c>
      <c r="M11353">
        <v>16</v>
      </c>
      <c r="N11353">
        <v>12</v>
      </c>
      <c r="O11353">
        <v>0</v>
      </c>
      <c r="P11353">
        <v>192</v>
      </c>
      <c r="Q11353">
        <v>18</v>
      </c>
      <c r="R11353">
        <v>34.56</v>
      </c>
      <c r="S11353">
        <v>226.56</v>
      </c>
      <c r="T11353">
        <v>16.59</v>
      </c>
      <c r="U11353">
        <v>31.85</v>
      </c>
      <c r="V11353">
        <v>0</v>
      </c>
      <c r="W11353" t="s">
        <v>41</v>
      </c>
      <c r="X11353" t="s">
        <v>55</v>
      </c>
      <c r="Y11353">
        <v>5</v>
      </c>
      <c r="Z11353" t="s">
        <v>49</v>
      </c>
      <c r="AA11353">
        <v>0</v>
      </c>
    </row>
    <row r="11354" spans="1:27">
      <c r="A11354" s="1">
        <v>44705</v>
      </c>
      <c r="B11354">
        <v>2022</v>
      </c>
      <c r="C11354">
        <v>5</v>
      </c>
      <c r="D11354" t="s">
        <v>68</v>
      </c>
      <c r="E11354" t="s">
        <v>69</v>
      </c>
      <c r="F11354" t="s">
        <v>107</v>
      </c>
      <c r="G11354" t="s">
        <v>59</v>
      </c>
      <c r="H11354" t="s">
        <v>31</v>
      </c>
      <c r="I11354" t="s">
        <v>32</v>
      </c>
      <c r="K11354" s="1">
        <v>44616</v>
      </c>
      <c r="M11354">
        <v>2</v>
      </c>
      <c r="N11354">
        <v>300000</v>
      </c>
      <c r="O11354">
        <v>5</v>
      </c>
      <c r="P11354">
        <v>570000</v>
      </c>
      <c r="Q11354">
        <v>5</v>
      </c>
      <c r="R11354">
        <v>28500</v>
      </c>
      <c r="S11354">
        <v>598500</v>
      </c>
      <c r="T11354">
        <v>22.87</v>
      </c>
      <c r="U11354">
        <v>130359</v>
      </c>
      <c r="V11354">
        <v>52</v>
      </c>
      <c r="W11354" t="s">
        <v>33</v>
      </c>
      <c r="X11354" t="s">
        <v>92</v>
      </c>
      <c r="Y11354">
        <v>7</v>
      </c>
      <c r="Z11354" t="s">
        <v>35</v>
      </c>
      <c r="AA11354">
        <v>0</v>
      </c>
    </row>
    <row r="11355" spans="1:27">
      <c r="A11355" s="1">
        <v>42894</v>
      </c>
      <c r="B11355">
        <v>2017</v>
      </c>
      <c r="C11355">
        <v>6</v>
      </c>
      <c r="D11355" t="s">
        <v>77</v>
      </c>
      <c r="E11355" t="s">
        <v>78</v>
      </c>
      <c r="F11355" t="s">
        <v>121</v>
      </c>
      <c r="G11355" t="s">
        <v>37</v>
      </c>
      <c r="H11355" t="s">
        <v>38</v>
      </c>
      <c r="I11355" t="s">
        <v>60</v>
      </c>
      <c r="J11355" t="s">
        <v>61</v>
      </c>
      <c r="K11355" s="1">
        <v>42498</v>
      </c>
      <c r="L11355" s="1">
        <v>43412</v>
      </c>
      <c r="M11355">
        <v>18</v>
      </c>
      <c r="N11355">
        <v>30</v>
      </c>
      <c r="O11355">
        <v>0</v>
      </c>
      <c r="P11355">
        <v>540</v>
      </c>
      <c r="Q11355">
        <v>12</v>
      </c>
      <c r="R11355">
        <v>64.8</v>
      </c>
      <c r="S11355">
        <v>604.79999999999995</v>
      </c>
      <c r="T11355">
        <v>8.57</v>
      </c>
      <c r="U11355">
        <v>46.28</v>
      </c>
      <c r="V11355">
        <v>0</v>
      </c>
      <c r="W11355" t="s">
        <v>41</v>
      </c>
      <c r="X11355" t="s">
        <v>48</v>
      </c>
      <c r="Y11355">
        <v>3</v>
      </c>
      <c r="Z11355" t="s">
        <v>49</v>
      </c>
      <c r="AA11355">
        <v>0</v>
      </c>
    </row>
    <row r="11356" spans="1:27">
      <c r="A11356" s="1">
        <v>45031</v>
      </c>
      <c r="B11356">
        <v>2023</v>
      </c>
      <c r="C11356">
        <v>4</v>
      </c>
      <c r="D11356" t="s">
        <v>100</v>
      </c>
      <c r="E11356" t="s">
        <v>101</v>
      </c>
      <c r="F11356" t="s">
        <v>122</v>
      </c>
      <c r="G11356" t="s">
        <v>30</v>
      </c>
      <c r="H11356" t="s">
        <v>31</v>
      </c>
      <c r="I11356" t="s">
        <v>110</v>
      </c>
      <c r="K11356" s="1">
        <v>44849</v>
      </c>
      <c r="M11356">
        <v>2</v>
      </c>
      <c r="N11356">
        <v>300000</v>
      </c>
      <c r="O11356">
        <v>5</v>
      </c>
      <c r="P11356">
        <v>570000</v>
      </c>
      <c r="Q11356">
        <v>12</v>
      </c>
      <c r="R11356">
        <v>68400</v>
      </c>
      <c r="S11356">
        <v>638400</v>
      </c>
      <c r="T11356">
        <v>36.380000000000003</v>
      </c>
      <c r="U11356">
        <v>207366</v>
      </c>
      <c r="V11356">
        <v>59</v>
      </c>
      <c r="W11356" t="s">
        <v>47</v>
      </c>
      <c r="X11356" t="s">
        <v>92</v>
      </c>
      <c r="Y11356">
        <v>1</v>
      </c>
      <c r="Z11356" t="s">
        <v>49</v>
      </c>
      <c r="AA11356">
        <v>0</v>
      </c>
    </row>
    <row r="11357" spans="1:27">
      <c r="A11357" s="1">
        <v>44357</v>
      </c>
      <c r="B11357">
        <v>2021</v>
      </c>
      <c r="C11357">
        <v>6</v>
      </c>
      <c r="D11357" t="s">
        <v>68</v>
      </c>
      <c r="E11357" t="s">
        <v>69</v>
      </c>
      <c r="F11357" t="s">
        <v>126</v>
      </c>
      <c r="G11357" t="s">
        <v>41</v>
      </c>
      <c r="H11357" t="s">
        <v>31</v>
      </c>
      <c r="I11357" t="s">
        <v>127</v>
      </c>
      <c r="K11357" s="1">
        <v>44084</v>
      </c>
      <c r="M11357">
        <v>1</v>
      </c>
      <c r="N11357">
        <v>200000</v>
      </c>
      <c r="O11357">
        <v>5</v>
      </c>
      <c r="P11357">
        <v>190000</v>
      </c>
      <c r="Q11357">
        <v>12</v>
      </c>
      <c r="R11357">
        <v>22800</v>
      </c>
      <c r="S11357">
        <v>212800</v>
      </c>
      <c r="T11357">
        <v>36</v>
      </c>
      <c r="U11357">
        <v>68400</v>
      </c>
      <c r="V11357">
        <v>47</v>
      </c>
      <c r="W11357" t="s">
        <v>62</v>
      </c>
      <c r="X11357" t="s">
        <v>71</v>
      </c>
      <c r="Y11357">
        <v>3</v>
      </c>
      <c r="Z11357" t="s">
        <v>35</v>
      </c>
      <c r="AA11357">
        <v>0</v>
      </c>
    </row>
    <row r="11358" spans="1:27">
      <c r="A11358" s="1">
        <v>43801</v>
      </c>
      <c r="B11358">
        <v>2019</v>
      </c>
      <c r="C11358">
        <v>12</v>
      </c>
      <c r="D11358" t="s">
        <v>56</v>
      </c>
      <c r="E11358" t="s">
        <v>57</v>
      </c>
      <c r="F11358" t="s">
        <v>36</v>
      </c>
      <c r="G11358" t="s">
        <v>33</v>
      </c>
      <c r="H11358" t="s">
        <v>38</v>
      </c>
      <c r="I11358" t="s">
        <v>60</v>
      </c>
      <c r="J11358" t="s">
        <v>61</v>
      </c>
      <c r="K11358" s="1">
        <v>43498</v>
      </c>
      <c r="L11358" s="1">
        <v>44714</v>
      </c>
      <c r="M11358">
        <v>28</v>
      </c>
      <c r="N11358">
        <v>12</v>
      </c>
      <c r="O11358">
        <v>0</v>
      </c>
      <c r="P11358">
        <v>336</v>
      </c>
      <c r="Q11358">
        <v>5</v>
      </c>
      <c r="R11358">
        <v>16.8</v>
      </c>
      <c r="S11358">
        <v>352.8</v>
      </c>
      <c r="T11358">
        <v>25.35</v>
      </c>
      <c r="U11358">
        <v>85.18</v>
      </c>
      <c r="V11358">
        <v>0</v>
      </c>
      <c r="W11358" t="s">
        <v>76</v>
      </c>
      <c r="X11358" t="s">
        <v>48</v>
      </c>
      <c r="Y11358">
        <v>30</v>
      </c>
      <c r="Z11358" t="s">
        <v>35</v>
      </c>
      <c r="AA11358">
        <v>1</v>
      </c>
    </row>
    <row r="11359" spans="1:27">
      <c r="A11359" s="1">
        <v>43346</v>
      </c>
      <c r="B11359">
        <v>2018</v>
      </c>
      <c r="C11359">
        <v>9</v>
      </c>
      <c r="D11359" t="s">
        <v>56</v>
      </c>
      <c r="E11359" t="s">
        <v>57</v>
      </c>
      <c r="F11359" t="s">
        <v>109</v>
      </c>
      <c r="G11359" t="s">
        <v>37</v>
      </c>
      <c r="H11359" t="s">
        <v>31</v>
      </c>
      <c r="I11359" t="s">
        <v>91</v>
      </c>
      <c r="K11359" s="1">
        <v>43011</v>
      </c>
      <c r="M11359">
        <v>2</v>
      </c>
      <c r="N11359">
        <v>200000</v>
      </c>
      <c r="O11359">
        <v>0</v>
      </c>
      <c r="P11359">
        <v>400000</v>
      </c>
      <c r="Q11359">
        <v>18</v>
      </c>
      <c r="R11359">
        <v>72000</v>
      </c>
      <c r="S11359">
        <v>472000</v>
      </c>
      <c r="T11359">
        <v>33.32</v>
      </c>
      <c r="U11359">
        <v>133280</v>
      </c>
      <c r="V11359">
        <v>47</v>
      </c>
      <c r="W11359" t="s">
        <v>62</v>
      </c>
      <c r="X11359" t="s">
        <v>55</v>
      </c>
      <c r="Y11359">
        <v>1</v>
      </c>
      <c r="Z11359" t="s">
        <v>49</v>
      </c>
      <c r="AA11359">
        <v>0</v>
      </c>
    </row>
    <row r="11360" spans="1:27">
      <c r="A11360" s="1">
        <v>44121</v>
      </c>
      <c r="B11360">
        <v>2020</v>
      </c>
      <c r="C11360">
        <v>10</v>
      </c>
      <c r="D11360" t="s">
        <v>77</v>
      </c>
      <c r="E11360" t="s">
        <v>78</v>
      </c>
      <c r="F11360" t="s">
        <v>120</v>
      </c>
      <c r="G11360" t="s">
        <v>41</v>
      </c>
      <c r="H11360" t="s">
        <v>38</v>
      </c>
      <c r="I11360" t="s">
        <v>60</v>
      </c>
      <c r="J11360" t="s">
        <v>61</v>
      </c>
      <c r="K11360" s="1">
        <v>43602</v>
      </c>
      <c r="L11360" s="1">
        <v>45094</v>
      </c>
      <c r="M11360">
        <v>14</v>
      </c>
      <c r="N11360">
        <v>8</v>
      </c>
      <c r="O11360">
        <v>5</v>
      </c>
      <c r="P11360">
        <v>106.4</v>
      </c>
      <c r="Q11360">
        <v>12</v>
      </c>
      <c r="R11360">
        <v>12.77</v>
      </c>
      <c r="S11360">
        <v>119.17</v>
      </c>
      <c r="T11360">
        <v>23.21</v>
      </c>
      <c r="U11360">
        <v>24.7</v>
      </c>
      <c r="V11360">
        <v>24</v>
      </c>
      <c r="W11360" t="s">
        <v>76</v>
      </c>
      <c r="X11360" t="s">
        <v>34</v>
      </c>
      <c r="Y11360">
        <v>14</v>
      </c>
      <c r="Z11360" t="s">
        <v>35</v>
      </c>
      <c r="AA11360">
        <v>0</v>
      </c>
    </row>
    <row r="11361" spans="1:27">
      <c r="A11361" s="1">
        <v>44889</v>
      </c>
      <c r="B11361">
        <v>2022</v>
      </c>
      <c r="C11361">
        <v>11</v>
      </c>
      <c r="D11361" t="s">
        <v>27</v>
      </c>
      <c r="E11361" t="s">
        <v>28</v>
      </c>
      <c r="F11361" t="s">
        <v>103</v>
      </c>
      <c r="G11361" t="s">
        <v>30</v>
      </c>
      <c r="H11361" t="s">
        <v>38</v>
      </c>
      <c r="I11361" t="s">
        <v>39</v>
      </c>
      <c r="J11361" t="s">
        <v>40</v>
      </c>
      <c r="K11361" s="1">
        <v>44585</v>
      </c>
      <c r="L11361" s="1">
        <v>45559</v>
      </c>
      <c r="M11361">
        <v>25</v>
      </c>
      <c r="N11361">
        <v>10</v>
      </c>
      <c r="O11361">
        <v>0</v>
      </c>
      <c r="P11361">
        <v>250</v>
      </c>
      <c r="Q11361">
        <v>5</v>
      </c>
      <c r="R11361">
        <v>12.5</v>
      </c>
      <c r="S11361">
        <v>262.5</v>
      </c>
      <c r="T11361">
        <v>38.71</v>
      </c>
      <c r="U11361">
        <v>96.78</v>
      </c>
      <c r="V11361">
        <v>0</v>
      </c>
      <c r="W11361" t="s">
        <v>62</v>
      </c>
      <c r="X11361" t="s">
        <v>34</v>
      </c>
      <c r="Y11361">
        <v>2</v>
      </c>
      <c r="Z11361" t="s">
        <v>35</v>
      </c>
      <c r="AA11361">
        <v>1</v>
      </c>
    </row>
    <row r="11362" spans="1:27">
      <c r="A11362" s="1">
        <v>44568</v>
      </c>
      <c r="B11362">
        <v>2022</v>
      </c>
      <c r="C11362">
        <v>1</v>
      </c>
      <c r="D11362" t="s">
        <v>56</v>
      </c>
      <c r="E11362" t="s">
        <v>57</v>
      </c>
      <c r="F11362" t="s">
        <v>112</v>
      </c>
      <c r="G11362" t="s">
        <v>33</v>
      </c>
      <c r="H11362" t="s">
        <v>38</v>
      </c>
      <c r="I11362" t="s">
        <v>60</v>
      </c>
      <c r="J11362" t="s">
        <v>61</v>
      </c>
      <c r="K11362" s="1">
        <v>44111</v>
      </c>
      <c r="L11362" s="1">
        <v>44780</v>
      </c>
      <c r="M11362">
        <v>19</v>
      </c>
      <c r="N11362">
        <v>15</v>
      </c>
      <c r="O11362">
        <v>0</v>
      </c>
      <c r="P11362">
        <v>285</v>
      </c>
      <c r="Q11362">
        <v>12</v>
      </c>
      <c r="R11362">
        <v>34.200000000000003</v>
      </c>
      <c r="S11362">
        <v>319.2</v>
      </c>
      <c r="T11362">
        <v>21.55</v>
      </c>
      <c r="U11362">
        <v>61.42</v>
      </c>
      <c r="V11362">
        <v>0</v>
      </c>
      <c r="W11362" t="s">
        <v>76</v>
      </c>
      <c r="X11362" t="s">
        <v>71</v>
      </c>
      <c r="Y11362">
        <v>7</v>
      </c>
      <c r="Z11362" t="s">
        <v>35</v>
      </c>
      <c r="AA11362">
        <v>1</v>
      </c>
    </row>
    <row r="11363" spans="1:27">
      <c r="A11363" s="1">
        <v>43205</v>
      </c>
      <c r="B11363">
        <v>2018</v>
      </c>
      <c r="C11363">
        <v>4</v>
      </c>
      <c r="D11363" t="s">
        <v>94</v>
      </c>
      <c r="E11363" t="s">
        <v>95</v>
      </c>
      <c r="F11363" t="s">
        <v>102</v>
      </c>
      <c r="G11363" t="s">
        <v>37</v>
      </c>
      <c r="H11363" t="s">
        <v>31</v>
      </c>
      <c r="I11363" t="s">
        <v>111</v>
      </c>
      <c r="K11363" s="1">
        <v>43146</v>
      </c>
      <c r="M11363">
        <v>1</v>
      </c>
      <c r="N11363">
        <v>300000</v>
      </c>
      <c r="O11363">
        <v>0</v>
      </c>
      <c r="P11363">
        <v>300000</v>
      </c>
      <c r="Q11363">
        <v>18</v>
      </c>
      <c r="R11363">
        <v>54000</v>
      </c>
      <c r="S11363">
        <v>354000</v>
      </c>
      <c r="T11363">
        <v>30.26</v>
      </c>
      <c r="U11363">
        <v>90780</v>
      </c>
      <c r="V11363">
        <v>52</v>
      </c>
      <c r="W11363" t="s">
        <v>76</v>
      </c>
      <c r="X11363" t="s">
        <v>34</v>
      </c>
      <c r="Y11363">
        <v>7</v>
      </c>
      <c r="Z11363" t="s">
        <v>49</v>
      </c>
      <c r="AA11363">
        <v>0</v>
      </c>
    </row>
    <row r="11364" spans="1:27">
      <c r="A11364" s="1">
        <v>43421</v>
      </c>
      <c r="B11364">
        <v>2018</v>
      </c>
      <c r="C11364">
        <v>11</v>
      </c>
      <c r="D11364" t="s">
        <v>56</v>
      </c>
      <c r="E11364" t="s">
        <v>57</v>
      </c>
      <c r="F11364" t="s">
        <v>128</v>
      </c>
      <c r="G11364" t="s">
        <v>30</v>
      </c>
      <c r="H11364" t="s">
        <v>38</v>
      </c>
      <c r="I11364" t="s">
        <v>53</v>
      </c>
      <c r="J11364" t="s">
        <v>54</v>
      </c>
      <c r="K11364" s="1">
        <v>43176</v>
      </c>
      <c r="L11364" s="1">
        <v>44456</v>
      </c>
      <c r="M11364">
        <v>20</v>
      </c>
      <c r="N11364">
        <v>5</v>
      </c>
      <c r="O11364">
        <v>0</v>
      </c>
      <c r="P11364">
        <v>100</v>
      </c>
      <c r="Q11364">
        <v>18</v>
      </c>
      <c r="R11364">
        <v>18</v>
      </c>
      <c r="S11364">
        <v>118</v>
      </c>
      <c r="T11364">
        <v>35.67</v>
      </c>
      <c r="U11364">
        <v>35.67</v>
      </c>
      <c r="V11364">
        <v>0</v>
      </c>
      <c r="W11364" t="s">
        <v>41</v>
      </c>
      <c r="X11364" t="s">
        <v>48</v>
      </c>
      <c r="Y11364">
        <v>7</v>
      </c>
      <c r="Z11364" t="s">
        <v>35</v>
      </c>
      <c r="AA11364">
        <v>0</v>
      </c>
    </row>
    <row r="11365" spans="1:27">
      <c r="A11365" s="1">
        <v>45480</v>
      </c>
      <c r="B11365">
        <v>2024</v>
      </c>
      <c r="C11365">
        <v>7</v>
      </c>
      <c r="D11365" t="s">
        <v>100</v>
      </c>
      <c r="E11365" t="s">
        <v>101</v>
      </c>
      <c r="F11365" t="s">
        <v>120</v>
      </c>
      <c r="G11365" t="s">
        <v>33</v>
      </c>
      <c r="H11365" t="s">
        <v>38</v>
      </c>
      <c r="I11365" t="s">
        <v>97</v>
      </c>
      <c r="J11365" t="s">
        <v>98</v>
      </c>
      <c r="K11365" s="1">
        <v>45084</v>
      </c>
      <c r="L11365" s="1">
        <v>45784</v>
      </c>
      <c r="M11365">
        <v>19</v>
      </c>
      <c r="N11365">
        <v>12</v>
      </c>
      <c r="O11365">
        <v>0</v>
      </c>
      <c r="P11365">
        <v>228</v>
      </c>
      <c r="Q11365">
        <v>12</v>
      </c>
      <c r="R11365">
        <v>27.36</v>
      </c>
      <c r="S11365">
        <v>255.36</v>
      </c>
      <c r="T11365">
        <v>18.850000000000001</v>
      </c>
      <c r="U11365">
        <v>42.98</v>
      </c>
      <c r="V11365">
        <v>0</v>
      </c>
      <c r="W11365" t="s">
        <v>41</v>
      </c>
      <c r="X11365" t="s">
        <v>55</v>
      </c>
      <c r="Y11365">
        <v>7</v>
      </c>
      <c r="Z11365" t="s">
        <v>35</v>
      </c>
      <c r="AA11365">
        <v>0</v>
      </c>
    </row>
    <row r="11366" spans="1:27">
      <c r="A11366" s="1">
        <v>42650</v>
      </c>
      <c r="B11366">
        <v>2016</v>
      </c>
      <c r="C11366">
        <v>10</v>
      </c>
      <c r="D11366" t="s">
        <v>100</v>
      </c>
      <c r="E11366" t="s">
        <v>101</v>
      </c>
      <c r="F11366" t="s">
        <v>79</v>
      </c>
      <c r="G11366" t="s">
        <v>37</v>
      </c>
      <c r="H11366" t="s">
        <v>38</v>
      </c>
      <c r="I11366" t="s">
        <v>105</v>
      </c>
      <c r="J11366" t="s">
        <v>106</v>
      </c>
      <c r="K11366" s="1">
        <v>42315</v>
      </c>
      <c r="L11366" s="1">
        <v>42862</v>
      </c>
      <c r="M11366">
        <v>17</v>
      </c>
      <c r="N11366">
        <v>8</v>
      </c>
      <c r="O11366">
        <v>0</v>
      </c>
      <c r="P11366">
        <v>136</v>
      </c>
      <c r="Q11366">
        <v>12</v>
      </c>
      <c r="R11366">
        <v>16.32</v>
      </c>
      <c r="S11366">
        <v>152.32</v>
      </c>
      <c r="T11366">
        <v>28.71</v>
      </c>
      <c r="U11366">
        <v>39.049999999999997</v>
      </c>
      <c r="V11366">
        <v>0</v>
      </c>
      <c r="W11366" t="s">
        <v>76</v>
      </c>
      <c r="X11366" t="s">
        <v>92</v>
      </c>
      <c r="Y11366">
        <v>7</v>
      </c>
      <c r="Z11366" t="s">
        <v>49</v>
      </c>
      <c r="AA11366">
        <v>0</v>
      </c>
    </row>
    <row r="11367" spans="1:27">
      <c r="A11367" s="1">
        <v>44342</v>
      </c>
      <c r="B11367">
        <v>2021</v>
      </c>
      <c r="C11367">
        <v>5</v>
      </c>
      <c r="D11367" t="s">
        <v>68</v>
      </c>
      <c r="E11367" t="s">
        <v>69</v>
      </c>
      <c r="F11367" t="s">
        <v>119</v>
      </c>
      <c r="G11367" t="s">
        <v>59</v>
      </c>
      <c r="H11367" t="s">
        <v>31</v>
      </c>
      <c r="I11367" t="s">
        <v>67</v>
      </c>
      <c r="K11367" s="1">
        <v>44038</v>
      </c>
      <c r="M11367">
        <v>5</v>
      </c>
      <c r="N11367">
        <v>500000</v>
      </c>
      <c r="O11367">
        <v>0</v>
      </c>
      <c r="P11367">
        <v>2500000</v>
      </c>
      <c r="Q11367">
        <v>18</v>
      </c>
      <c r="R11367">
        <v>450000</v>
      </c>
      <c r="S11367">
        <v>2950000</v>
      </c>
      <c r="T11367">
        <v>24.06</v>
      </c>
      <c r="U11367">
        <v>601500</v>
      </c>
      <c r="V11367">
        <v>51</v>
      </c>
      <c r="W11367" t="s">
        <v>41</v>
      </c>
      <c r="X11367" t="s">
        <v>71</v>
      </c>
      <c r="Y11367">
        <v>2</v>
      </c>
      <c r="Z11367" t="s">
        <v>35</v>
      </c>
      <c r="AA11367">
        <v>1</v>
      </c>
    </row>
    <row r="11368" spans="1:27">
      <c r="A11368" s="1">
        <v>43643</v>
      </c>
      <c r="B11368">
        <v>2019</v>
      </c>
      <c r="C11368">
        <v>6</v>
      </c>
      <c r="D11368" t="s">
        <v>56</v>
      </c>
      <c r="E11368" t="s">
        <v>57</v>
      </c>
      <c r="F11368" t="s">
        <v>120</v>
      </c>
      <c r="G11368" t="s">
        <v>33</v>
      </c>
      <c r="H11368" t="s">
        <v>38</v>
      </c>
      <c r="I11368" t="s">
        <v>88</v>
      </c>
      <c r="J11368" t="s">
        <v>89</v>
      </c>
      <c r="K11368" s="1">
        <v>43431</v>
      </c>
      <c r="L11368" s="1">
        <v>44404</v>
      </c>
      <c r="M11368">
        <v>21</v>
      </c>
      <c r="N11368">
        <v>20</v>
      </c>
      <c r="O11368">
        <v>5</v>
      </c>
      <c r="P11368">
        <v>399</v>
      </c>
      <c r="Q11368">
        <v>18</v>
      </c>
      <c r="R11368">
        <v>71.819999999999993</v>
      </c>
      <c r="S11368">
        <v>470.82</v>
      </c>
      <c r="T11368">
        <v>35.58</v>
      </c>
      <c r="U11368">
        <v>141.96</v>
      </c>
      <c r="V11368">
        <v>0</v>
      </c>
      <c r="W11368" t="s">
        <v>62</v>
      </c>
      <c r="X11368" t="s">
        <v>48</v>
      </c>
      <c r="Y11368">
        <v>30</v>
      </c>
      <c r="Z11368" t="s">
        <v>49</v>
      </c>
      <c r="AA11368">
        <v>0</v>
      </c>
    </row>
    <row r="11369" spans="1:27">
      <c r="A11369" s="1">
        <v>44932</v>
      </c>
      <c r="B11369">
        <v>2023</v>
      </c>
      <c r="C11369">
        <v>1</v>
      </c>
      <c r="D11369" t="s">
        <v>42</v>
      </c>
      <c r="E11369" t="s">
        <v>43</v>
      </c>
      <c r="F11369" t="s">
        <v>90</v>
      </c>
      <c r="G11369" t="s">
        <v>33</v>
      </c>
      <c r="H11369" t="s">
        <v>31</v>
      </c>
      <c r="I11369" t="s">
        <v>91</v>
      </c>
      <c r="K11369" s="1">
        <v>44748</v>
      </c>
      <c r="M11369">
        <v>1</v>
      </c>
      <c r="N11369">
        <v>900000</v>
      </c>
      <c r="O11369">
        <v>15</v>
      </c>
      <c r="P11369">
        <v>765000</v>
      </c>
      <c r="Q11369">
        <v>5</v>
      </c>
      <c r="R11369">
        <v>38250</v>
      </c>
      <c r="S11369">
        <v>803250</v>
      </c>
      <c r="T11369">
        <v>36.86</v>
      </c>
      <c r="U11369">
        <v>281979</v>
      </c>
      <c r="V11369">
        <v>51</v>
      </c>
      <c r="W11369" t="s">
        <v>33</v>
      </c>
      <c r="X11369" t="s">
        <v>48</v>
      </c>
      <c r="Y11369">
        <v>30</v>
      </c>
      <c r="Z11369" t="s">
        <v>49</v>
      </c>
      <c r="AA11369">
        <v>1</v>
      </c>
    </row>
    <row r="11370" spans="1:27">
      <c r="A11370" s="1">
        <v>42638</v>
      </c>
      <c r="B11370">
        <v>2016</v>
      </c>
      <c r="C11370">
        <v>9</v>
      </c>
      <c r="D11370" t="s">
        <v>68</v>
      </c>
      <c r="E11370" t="s">
        <v>69</v>
      </c>
      <c r="F11370" t="s">
        <v>63</v>
      </c>
      <c r="G11370" t="s">
        <v>37</v>
      </c>
      <c r="H11370" t="s">
        <v>31</v>
      </c>
      <c r="I11370" t="s">
        <v>113</v>
      </c>
      <c r="K11370" s="1">
        <v>42333</v>
      </c>
      <c r="M11370">
        <v>1</v>
      </c>
      <c r="N11370">
        <v>1200000</v>
      </c>
      <c r="O11370">
        <v>5</v>
      </c>
      <c r="P11370">
        <v>1140000</v>
      </c>
      <c r="Q11370">
        <v>12</v>
      </c>
      <c r="R11370">
        <v>136800</v>
      </c>
      <c r="S11370">
        <v>1276800</v>
      </c>
      <c r="T11370">
        <v>27.9</v>
      </c>
      <c r="U11370">
        <v>318060</v>
      </c>
      <c r="V11370">
        <v>51</v>
      </c>
      <c r="W11370" t="s">
        <v>76</v>
      </c>
      <c r="X11370" t="s">
        <v>34</v>
      </c>
      <c r="Y11370">
        <v>3</v>
      </c>
      <c r="Z11370" t="s">
        <v>35</v>
      </c>
      <c r="AA11370">
        <v>0</v>
      </c>
    </row>
    <row r="11371" spans="1:27">
      <c r="A11371" s="1">
        <v>44167</v>
      </c>
      <c r="B11371">
        <v>2020</v>
      </c>
      <c r="C11371">
        <v>12</v>
      </c>
      <c r="D11371" t="s">
        <v>82</v>
      </c>
      <c r="E11371" t="s">
        <v>83</v>
      </c>
      <c r="F11371" t="s">
        <v>122</v>
      </c>
      <c r="G11371" t="s">
        <v>59</v>
      </c>
      <c r="H11371" t="s">
        <v>38</v>
      </c>
      <c r="I11371" t="s">
        <v>45</v>
      </c>
      <c r="J11371" t="s">
        <v>46</v>
      </c>
      <c r="K11371" s="1">
        <v>43679</v>
      </c>
      <c r="L11371" s="1">
        <v>44532</v>
      </c>
      <c r="M11371">
        <v>25</v>
      </c>
      <c r="N11371">
        <v>20</v>
      </c>
      <c r="O11371">
        <v>0</v>
      </c>
      <c r="P11371">
        <v>500</v>
      </c>
      <c r="Q11371">
        <v>12</v>
      </c>
      <c r="R11371">
        <v>60</v>
      </c>
      <c r="S11371">
        <v>560</v>
      </c>
      <c r="T11371">
        <v>33.85</v>
      </c>
      <c r="U11371">
        <v>169.25</v>
      </c>
      <c r="V11371">
        <v>0</v>
      </c>
      <c r="W11371" t="s">
        <v>76</v>
      </c>
      <c r="X11371" t="s">
        <v>34</v>
      </c>
      <c r="Y11371">
        <v>10</v>
      </c>
      <c r="Z11371" t="s">
        <v>49</v>
      </c>
      <c r="AA11371">
        <v>0</v>
      </c>
    </row>
    <row r="11372" spans="1:27">
      <c r="A11372" s="1">
        <v>42811</v>
      </c>
      <c r="B11372">
        <v>2017</v>
      </c>
      <c r="C11372">
        <v>3</v>
      </c>
      <c r="D11372" t="s">
        <v>42</v>
      </c>
      <c r="E11372" t="s">
        <v>43</v>
      </c>
      <c r="F11372" t="s">
        <v>103</v>
      </c>
      <c r="G11372" t="s">
        <v>59</v>
      </c>
      <c r="H11372" t="s">
        <v>38</v>
      </c>
      <c r="I11372" t="s">
        <v>97</v>
      </c>
      <c r="J11372" t="s">
        <v>98</v>
      </c>
      <c r="K11372" s="1">
        <v>42386</v>
      </c>
      <c r="L11372" s="1">
        <v>43663</v>
      </c>
      <c r="M11372">
        <v>21</v>
      </c>
      <c r="N11372">
        <v>15</v>
      </c>
      <c r="O11372">
        <v>0</v>
      </c>
      <c r="P11372">
        <v>315</v>
      </c>
      <c r="Q11372">
        <v>12</v>
      </c>
      <c r="R11372">
        <v>37.799999999999997</v>
      </c>
      <c r="S11372">
        <v>352.8</v>
      </c>
      <c r="T11372">
        <v>18.82</v>
      </c>
      <c r="U11372">
        <v>59.28</v>
      </c>
      <c r="V11372">
        <v>3</v>
      </c>
      <c r="W11372" t="s">
        <v>62</v>
      </c>
      <c r="X11372" t="s">
        <v>34</v>
      </c>
      <c r="Y11372">
        <v>14</v>
      </c>
      <c r="Z11372" t="s">
        <v>49</v>
      </c>
      <c r="AA11372">
        <v>0</v>
      </c>
    </row>
    <row r="11373" spans="1:27">
      <c r="A11373" s="1">
        <v>45362</v>
      </c>
      <c r="B11373">
        <v>2024</v>
      </c>
      <c r="C11373">
        <v>3</v>
      </c>
      <c r="D11373" t="s">
        <v>27</v>
      </c>
      <c r="E11373" t="s">
        <v>28</v>
      </c>
      <c r="F11373" t="s">
        <v>131</v>
      </c>
      <c r="G11373" t="s">
        <v>33</v>
      </c>
      <c r="H11373" t="s">
        <v>38</v>
      </c>
      <c r="I11373" t="s">
        <v>88</v>
      </c>
      <c r="J11373" t="s">
        <v>89</v>
      </c>
      <c r="K11373" s="1">
        <v>45027</v>
      </c>
      <c r="L11373" s="1">
        <v>45911</v>
      </c>
      <c r="M11373">
        <v>16</v>
      </c>
      <c r="N11373">
        <v>8</v>
      </c>
      <c r="O11373">
        <v>0</v>
      </c>
      <c r="P11373">
        <v>128</v>
      </c>
      <c r="Q11373">
        <v>18</v>
      </c>
      <c r="R11373">
        <v>23.04</v>
      </c>
      <c r="S11373">
        <v>151.04</v>
      </c>
      <c r="T11373">
        <v>30.3</v>
      </c>
      <c r="U11373">
        <v>38.78</v>
      </c>
      <c r="V11373">
        <v>0</v>
      </c>
      <c r="W11373" t="s">
        <v>62</v>
      </c>
      <c r="X11373" t="s">
        <v>71</v>
      </c>
      <c r="Y11373">
        <v>1</v>
      </c>
      <c r="Z11373" t="s">
        <v>35</v>
      </c>
      <c r="AA11373">
        <v>0</v>
      </c>
    </row>
    <row r="11374" spans="1:27">
      <c r="A11374" s="1">
        <v>44088</v>
      </c>
      <c r="B11374">
        <v>2020</v>
      </c>
      <c r="C11374">
        <v>9</v>
      </c>
      <c r="D11374" t="s">
        <v>50</v>
      </c>
      <c r="E11374" t="s">
        <v>51</v>
      </c>
      <c r="F11374" t="s">
        <v>115</v>
      </c>
      <c r="G11374" t="s">
        <v>33</v>
      </c>
      <c r="H11374" t="s">
        <v>38</v>
      </c>
      <c r="I11374" t="s">
        <v>85</v>
      </c>
      <c r="J11374" t="s">
        <v>86</v>
      </c>
      <c r="K11374" s="1">
        <v>43569</v>
      </c>
      <c r="L11374" s="1">
        <v>44665</v>
      </c>
      <c r="M11374">
        <v>23</v>
      </c>
      <c r="N11374">
        <v>8</v>
      </c>
      <c r="O11374">
        <v>0</v>
      </c>
      <c r="P11374">
        <v>184</v>
      </c>
      <c r="Q11374">
        <v>18</v>
      </c>
      <c r="R11374">
        <v>33.119999999999997</v>
      </c>
      <c r="S11374">
        <v>217.12</v>
      </c>
      <c r="T11374">
        <v>8.23</v>
      </c>
      <c r="U11374">
        <v>15.14</v>
      </c>
      <c r="V11374">
        <v>0</v>
      </c>
      <c r="W11374" t="s">
        <v>62</v>
      </c>
      <c r="X11374" t="s">
        <v>71</v>
      </c>
      <c r="Y11374">
        <v>1</v>
      </c>
      <c r="Z11374" t="s">
        <v>35</v>
      </c>
      <c r="AA11374">
        <v>1</v>
      </c>
    </row>
    <row r="11375" spans="1:27">
      <c r="A11375" s="1">
        <v>44454</v>
      </c>
      <c r="B11375">
        <v>2021</v>
      </c>
      <c r="C11375">
        <v>9</v>
      </c>
      <c r="D11375" t="s">
        <v>56</v>
      </c>
      <c r="E11375" t="s">
        <v>57</v>
      </c>
      <c r="F11375" t="s">
        <v>79</v>
      </c>
      <c r="G11375" t="s">
        <v>59</v>
      </c>
      <c r="H11375" t="s">
        <v>38</v>
      </c>
      <c r="I11375" t="s">
        <v>88</v>
      </c>
      <c r="J11375" t="s">
        <v>89</v>
      </c>
      <c r="K11375" s="1">
        <v>44392</v>
      </c>
      <c r="L11375" s="1">
        <v>44819</v>
      </c>
      <c r="M11375">
        <v>22</v>
      </c>
      <c r="N11375">
        <v>15</v>
      </c>
      <c r="O11375">
        <v>15</v>
      </c>
      <c r="P11375">
        <v>280.5</v>
      </c>
      <c r="Q11375">
        <v>5</v>
      </c>
      <c r="R11375">
        <v>14.03</v>
      </c>
      <c r="S11375">
        <v>294.52999999999997</v>
      </c>
      <c r="T11375">
        <v>8.23</v>
      </c>
      <c r="U11375">
        <v>23.09</v>
      </c>
      <c r="V11375">
        <v>0</v>
      </c>
      <c r="W11375" t="s">
        <v>47</v>
      </c>
      <c r="X11375" t="s">
        <v>34</v>
      </c>
      <c r="Y11375">
        <v>1</v>
      </c>
      <c r="Z11375" t="s">
        <v>49</v>
      </c>
      <c r="AA11375">
        <v>0</v>
      </c>
    </row>
    <row r="11376" spans="1:27">
      <c r="A11376" s="1">
        <v>45558</v>
      </c>
      <c r="B11376">
        <v>2024</v>
      </c>
      <c r="C11376">
        <v>9</v>
      </c>
      <c r="D11376" t="s">
        <v>68</v>
      </c>
      <c r="E11376" t="s">
        <v>69</v>
      </c>
      <c r="F11376" t="s">
        <v>128</v>
      </c>
      <c r="G11376" t="s">
        <v>33</v>
      </c>
      <c r="H11376" t="s">
        <v>38</v>
      </c>
      <c r="I11376" t="s">
        <v>53</v>
      </c>
      <c r="J11376" t="s">
        <v>54</v>
      </c>
      <c r="K11376" s="1">
        <v>45130</v>
      </c>
      <c r="L11376" s="1">
        <v>46379</v>
      </c>
      <c r="M11376">
        <v>18</v>
      </c>
      <c r="N11376">
        <v>12</v>
      </c>
      <c r="O11376">
        <v>0</v>
      </c>
      <c r="P11376">
        <v>216</v>
      </c>
      <c r="Q11376">
        <v>5</v>
      </c>
      <c r="R11376">
        <v>10.8</v>
      </c>
      <c r="S11376">
        <v>226.8</v>
      </c>
      <c r="T11376">
        <v>37.74</v>
      </c>
      <c r="U11376">
        <v>81.52</v>
      </c>
      <c r="V11376">
        <v>1</v>
      </c>
      <c r="W11376" t="s">
        <v>33</v>
      </c>
      <c r="X11376" t="s">
        <v>71</v>
      </c>
      <c r="Y11376">
        <v>10</v>
      </c>
      <c r="Z11376" t="s">
        <v>49</v>
      </c>
      <c r="AA11376">
        <v>0</v>
      </c>
    </row>
    <row r="11377" spans="1:27">
      <c r="A11377" s="1">
        <v>43035</v>
      </c>
      <c r="B11377">
        <v>2017</v>
      </c>
      <c r="C11377">
        <v>10</v>
      </c>
      <c r="D11377" t="s">
        <v>73</v>
      </c>
      <c r="E11377" t="s">
        <v>74</v>
      </c>
      <c r="F11377" t="s">
        <v>90</v>
      </c>
      <c r="G11377" t="s">
        <v>59</v>
      </c>
      <c r="H11377" t="s">
        <v>38</v>
      </c>
      <c r="I11377" t="s">
        <v>45</v>
      </c>
      <c r="J11377" t="s">
        <v>46</v>
      </c>
      <c r="K11377" s="1">
        <v>42640</v>
      </c>
      <c r="L11377" s="1">
        <v>43523</v>
      </c>
      <c r="M11377">
        <v>20</v>
      </c>
      <c r="N11377">
        <v>8</v>
      </c>
      <c r="O11377">
        <v>0</v>
      </c>
      <c r="P11377">
        <v>160</v>
      </c>
      <c r="Q11377">
        <v>5</v>
      </c>
      <c r="R11377">
        <v>8</v>
      </c>
      <c r="S11377">
        <v>168</v>
      </c>
      <c r="T11377">
        <v>35.35</v>
      </c>
      <c r="U11377">
        <v>56.56</v>
      </c>
      <c r="V11377">
        <v>2</v>
      </c>
      <c r="W11377" t="s">
        <v>62</v>
      </c>
      <c r="X11377" t="s">
        <v>92</v>
      </c>
      <c r="Y11377">
        <v>5</v>
      </c>
      <c r="Z11377" t="s">
        <v>49</v>
      </c>
      <c r="AA11377">
        <v>0</v>
      </c>
    </row>
    <row r="11378" spans="1:27">
      <c r="A11378" s="1">
        <v>44310</v>
      </c>
      <c r="B11378">
        <v>2021</v>
      </c>
      <c r="C11378">
        <v>4</v>
      </c>
      <c r="D11378" t="s">
        <v>42</v>
      </c>
      <c r="E11378" t="s">
        <v>43</v>
      </c>
      <c r="F11378" t="s">
        <v>115</v>
      </c>
      <c r="G11378" t="s">
        <v>33</v>
      </c>
      <c r="H11378" t="s">
        <v>38</v>
      </c>
      <c r="I11378" t="s">
        <v>80</v>
      </c>
      <c r="J11378" t="s">
        <v>81</v>
      </c>
      <c r="K11378" s="1">
        <v>43854</v>
      </c>
      <c r="L11378" s="1">
        <v>45467</v>
      </c>
      <c r="M11378">
        <v>16</v>
      </c>
      <c r="N11378">
        <v>15</v>
      </c>
      <c r="O11378">
        <v>0</v>
      </c>
      <c r="P11378">
        <v>240</v>
      </c>
      <c r="Q11378">
        <v>18</v>
      </c>
      <c r="R11378">
        <v>43.2</v>
      </c>
      <c r="S11378">
        <v>283.2</v>
      </c>
      <c r="T11378">
        <v>34.9</v>
      </c>
      <c r="U11378">
        <v>83.76</v>
      </c>
      <c r="V11378">
        <v>4</v>
      </c>
      <c r="W11378" t="s">
        <v>33</v>
      </c>
      <c r="X11378" t="s">
        <v>71</v>
      </c>
      <c r="Y11378">
        <v>1</v>
      </c>
      <c r="Z11378" t="s">
        <v>49</v>
      </c>
      <c r="AA11378">
        <v>0</v>
      </c>
    </row>
    <row r="11379" spans="1:27">
      <c r="A11379" s="1">
        <v>43591</v>
      </c>
      <c r="B11379">
        <v>2019</v>
      </c>
      <c r="C11379">
        <v>5</v>
      </c>
      <c r="D11379" t="s">
        <v>27</v>
      </c>
      <c r="E11379" t="s">
        <v>28</v>
      </c>
      <c r="F11379" t="s">
        <v>96</v>
      </c>
      <c r="G11379" t="s">
        <v>30</v>
      </c>
      <c r="H11379" t="s">
        <v>38</v>
      </c>
      <c r="I11379" t="s">
        <v>60</v>
      </c>
      <c r="J11379" t="s">
        <v>61</v>
      </c>
      <c r="K11379" s="1">
        <v>43287</v>
      </c>
      <c r="L11379" s="1">
        <v>44536</v>
      </c>
      <c r="M11379">
        <v>18</v>
      </c>
      <c r="N11379">
        <v>15</v>
      </c>
      <c r="O11379">
        <v>0</v>
      </c>
      <c r="P11379">
        <v>270</v>
      </c>
      <c r="Q11379">
        <v>12</v>
      </c>
      <c r="R11379">
        <v>32.4</v>
      </c>
      <c r="S11379">
        <v>302.39999999999998</v>
      </c>
      <c r="T11379">
        <v>16.16</v>
      </c>
      <c r="U11379">
        <v>43.63</v>
      </c>
      <c r="V11379">
        <v>0</v>
      </c>
      <c r="W11379" t="s">
        <v>33</v>
      </c>
      <c r="X11379" t="s">
        <v>55</v>
      </c>
      <c r="Y11379">
        <v>1</v>
      </c>
      <c r="Z11379" t="s">
        <v>49</v>
      </c>
      <c r="AA11379">
        <v>1</v>
      </c>
    </row>
    <row r="11380" spans="1:27">
      <c r="A11380" s="1">
        <v>45000</v>
      </c>
      <c r="B11380">
        <v>2023</v>
      </c>
      <c r="C11380">
        <v>3</v>
      </c>
      <c r="D11380" t="s">
        <v>56</v>
      </c>
      <c r="E11380" t="s">
        <v>57</v>
      </c>
      <c r="F11380" t="s">
        <v>112</v>
      </c>
      <c r="G11380" t="s">
        <v>30</v>
      </c>
      <c r="H11380" t="s">
        <v>38</v>
      </c>
      <c r="I11380" t="s">
        <v>88</v>
      </c>
      <c r="J11380" t="s">
        <v>89</v>
      </c>
      <c r="K11380" s="1">
        <v>44515</v>
      </c>
      <c r="L11380" s="1">
        <v>46127</v>
      </c>
      <c r="M11380">
        <v>23</v>
      </c>
      <c r="N11380">
        <v>15</v>
      </c>
      <c r="O11380">
        <v>0</v>
      </c>
      <c r="P11380">
        <v>345</v>
      </c>
      <c r="Q11380">
        <v>18</v>
      </c>
      <c r="R11380">
        <v>62.1</v>
      </c>
      <c r="S11380">
        <v>407.1</v>
      </c>
      <c r="T11380">
        <v>18.36</v>
      </c>
      <c r="U11380">
        <v>63.34</v>
      </c>
      <c r="V11380">
        <v>0</v>
      </c>
      <c r="W11380" t="s">
        <v>33</v>
      </c>
      <c r="X11380" t="s">
        <v>48</v>
      </c>
      <c r="Y11380">
        <v>3</v>
      </c>
      <c r="Z11380" t="s">
        <v>49</v>
      </c>
      <c r="AA11380">
        <v>1</v>
      </c>
    </row>
    <row r="11381" spans="1:27">
      <c r="A11381" s="1">
        <v>44513</v>
      </c>
      <c r="B11381">
        <v>2021</v>
      </c>
      <c r="C11381">
        <v>11</v>
      </c>
      <c r="D11381" t="s">
        <v>27</v>
      </c>
      <c r="E11381" t="s">
        <v>28</v>
      </c>
      <c r="F11381" t="s">
        <v>93</v>
      </c>
      <c r="G11381" t="s">
        <v>33</v>
      </c>
      <c r="H11381" t="s">
        <v>38</v>
      </c>
      <c r="I11381" t="s">
        <v>53</v>
      </c>
      <c r="J11381" t="s">
        <v>54</v>
      </c>
      <c r="K11381" s="1">
        <v>44025</v>
      </c>
      <c r="L11381" s="1">
        <v>45059</v>
      </c>
      <c r="M11381">
        <v>20</v>
      </c>
      <c r="N11381">
        <v>8</v>
      </c>
      <c r="O11381">
        <v>0</v>
      </c>
      <c r="P11381">
        <v>160</v>
      </c>
      <c r="Q11381">
        <v>18</v>
      </c>
      <c r="R11381">
        <v>28.8</v>
      </c>
      <c r="S11381">
        <v>188.8</v>
      </c>
      <c r="T11381">
        <v>8.24</v>
      </c>
      <c r="U11381">
        <v>13.18</v>
      </c>
      <c r="V11381">
        <v>0</v>
      </c>
      <c r="W11381" t="s">
        <v>33</v>
      </c>
      <c r="X11381" t="s">
        <v>34</v>
      </c>
      <c r="Y11381">
        <v>30</v>
      </c>
      <c r="Z11381" t="s">
        <v>35</v>
      </c>
      <c r="AA11381">
        <v>0</v>
      </c>
    </row>
    <row r="11382" spans="1:27">
      <c r="A11382" s="1">
        <v>44055</v>
      </c>
      <c r="B11382">
        <v>2020</v>
      </c>
      <c r="C11382">
        <v>8</v>
      </c>
      <c r="D11382" t="s">
        <v>56</v>
      </c>
      <c r="E11382" t="s">
        <v>57</v>
      </c>
      <c r="F11382" t="s">
        <v>133</v>
      </c>
      <c r="G11382" t="s">
        <v>30</v>
      </c>
      <c r="H11382" t="s">
        <v>38</v>
      </c>
      <c r="I11382" t="s">
        <v>88</v>
      </c>
      <c r="J11382" t="s">
        <v>89</v>
      </c>
      <c r="K11382" s="1">
        <v>43628</v>
      </c>
      <c r="L11382" s="1">
        <v>44420</v>
      </c>
      <c r="M11382">
        <v>21</v>
      </c>
      <c r="N11382">
        <v>5</v>
      </c>
      <c r="O11382">
        <v>0</v>
      </c>
      <c r="P11382">
        <v>105</v>
      </c>
      <c r="Q11382">
        <v>5</v>
      </c>
      <c r="R11382">
        <v>5.25</v>
      </c>
      <c r="S11382">
        <v>110.25</v>
      </c>
      <c r="T11382">
        <v>23.69</v>
      </c>
      <c r="U11382">
        <v>24.87</v>
      </c>
      <c r="V11382">
        <v>0</v>
      </c>
      <c r="W11382" t="s">
        <v>33</v>
      </c>
      <c r="X11382" t="s">
        <v>55</v>
      </c>
      <c r="Y11382">
        <v>1</v>
      </c>
      <c r="Z11382" t="s">
        <v>49</v>
      </c>
      <c r="AA11382">
        <v>1</v>
      </c>
    </row>
    <row r="11383" spans="1:27">
      <c r="A11383" s="1">
        <v>43061</v>
      </c>
      <c r="B11383">
        <v>2017</v>
      </c>
      <c r="C11383">
        <v>11</v>
      </c>
      <c r="D11383" t="s">
        <v>56</v>
      </c>
      <c r="E11383" t="s">
        <v>57</v>
      </c>
      <c r="F11383" t="s">
        <v>104</v>
      </c>
      <c r="G11383" t="s">
        <v>33</v>
      </c>
      <c r="H11383" t="s">
        <v>38</v>
      </c>
      <c r="I11383" t="s">
        <v>39</v>
      </c>
      <c r="J11383" t="s">
        <v>40</v>
      </c>
      <c r="K11383" s="1">
        <v>42726</v>
      </c>
      <c r="L11383" s="1">
        <v>44126</v>
      </c>
      <c r="M11383">
        <v>24</v>
      </c>
      <c r="N11383">
        <v>8</v>
      </c>
      <c r="O11383">
        <v>15</v>
      </c>
      <c r="P11383">
        <v>163.19999999999999</v>
      </c>
      <c r="Q11383">
        <v>5</v>
      </c>
      <c r="R11383">
        <v>8.16</v>
      </c>
      <c r="S11383">
        <v>171.36</v>
      </c>
      <c r="T11383">
        <v>27.64</v>
      </c>
      <c r="U11383">
        <v>45.11</v>
      </c>
      <c r="V11383">
        <v>0</v>
      </c>
      <c r="W11383" t="s">
        <v>76</v>
      </c>
      <c r="X11383" t="s">
        <v>92</v>
      </c>
      <c r="Y11383">
        <v>14</v>
      </c>
      <c r="Z11383" t="s">
        <v>49</v>
      </c>
      <c r="AA11383">
        <v>0</v>
      </c>
    </row>
    <row r="11384" spans="1:27">
      <c r="A11384" s="1">
        <v>45639</v>
      </c>
      <c r="B11384">
        <v>2024</v>
      </c>
      <c r="C11384">
        <v>12</v>
      </c>
      <c r="D11384" t="s">
        <v>50</v>
      </c>
      <c r="E11384" t="s">
        <v>51</v>
      </c>
      <c r="F11384" t="s">
        <v>102</v>
      </c>
      <c r="G11384" t="s">
        <v>30</v>
      </c>
      <c r="H11384" t="s">
        <v>31</v>
      </c>
      <c r="I11384" t="s">
        <v>110</v>
      </c>
      <c r="K11384" s="1">
        <v>45425</v>
      </c>
      <c r="M11384">
        <v>2</v>
      </c>
      <c r="N11384">
        <v>900000</v>
      </c>
      <c r="O11384">
        <v>0</v>
      </c>
      <c r="P11384">
        <v>1800000</v>
      </c>
      <c r="Q11384">
        <v>18</v>
      </c>
      <c r="R11384">
        <v>324000</v>
      </c>
      <c r="S11384">
        <v>2124000</v>
      </c>
      <c r="T11384">
        <v>19.47</v>
      </c>
      <c r="U11384">
        <v>350460</v>
      </c>
      <c r="V11384">
        <v>54</v>
      </c>
      <c r="W11384" t="s">
        <v>76</v>
      </c>
      <c r="X11384" t="s">
        <v>48</v>
      </c>
      <c r="Y11384">
        <v>10</v>
      </c>
      <c r="Z11384" t="s">
        <v>49</v>
      </c>
      <c r="AA11384">
        <v>1</v>
      </c>
    </row>
    <row r="11385" spans="1:27">
      <c r="A11385" s="1">
        <v>43102</v>
      </c>
      <c r="B11385">
        <v>2018</v>
      </c>
      <c r="C11385">
        <v>1</v>
      </c>
      <c r="D11385" t="s">
        <v>42</v>
      </c>
      <c r="E11385" t="s">
        <v>43</v>
      </c>
      <c r="F11385" t="s">
        <v>133</v>
      </c>
      <c r="G11385" t="s">
        <v>37</v>
      </c>
      <c r="H11385" t="s">
        <v>38</v>
      </c>
      <c r="I11385" t="s">
        <v>45</v>
      </c>
      <c r="J11385" t="s">
        <v>46</v>
      </c>
      <c r="K11385" s="1">
        <v>42980</v>
      </c>
      <c r="L11385" s="1">
        <v>43832</v>
      </c>
      <c r="M11385">
        <v>21</v>
      </c>
      <c r="N11385">
        <v>20</v>
      </c>
      <c r="O11385">
        <v>0</v>
      </c>
      <c r="P11385">
        <v>420</v>
      </c>
      <c r="Q11385">
        <v>18</v>
      </c>
      <c r="R11385">
        <v>75.599999999999994</v>
      </c>
      <c r="S11385">
        <v>495.6</v>
      </c>
      <c r="T11385">
        <v>33.14</v>
      </c>
      <c r="U11385">
        <v>139.19</v>
      </c>
      <c r="V11385">
        <v>0</v>
      </c>
      <c r="W11385" t="s">
        <v>33</v>
      </c>
      <c r="X11385" t="s">
        <v>71</v>
      </c>
      <c r="Y11385">
        <v>21</v>
      </c>
      <c r="Z11385" t="s">
        <v>49</v>
      </c>
      <c r="AA11385">
        <v>1</v>
      </c>
    </row>
    <row r="11386" spans="1:27">
      <c r="A11386" s="1">
        <v>45135</v>
      </c>
      <c r="B11386">
        <v>2023</v>
      </c>
      <c r="C11386">
        <v>7</v>
      </c>
      <c r="D11386" t="s">
        <v>82</v>
      </c>
      <c r="E11386" t="s">
        <v>83</v>
      </c>
      <c r="F11386" t="s">
        <v>115</v>
      </c>
      <c r="G11386" t="s">
        <v>33</v>
      </c>
      <c r="H11386" t="s">
        <v>38</v>
      </c>
      <c r="I11386" t="s">
        <v>80</v>
      </c>
      <c r="J11386" t="s">
        <v>81</v>
      </c>
      <c r="K11386" s="1">
        <v>45044</v>
      </c>
      <c r="L11386" s="1">
        <v>45716</v>
      </c>
      <c r="M11386">
        <v>17</v>
      </c>
      <c r="N11386">
        <v>5</v>
      </c>
      <c r="O11386">
        <v>15</v>
      </c>
      <c r="P11386">
        <v>72.25</v>
      </c>
      <c r="Q11386">
        <v>18</v>
      </c>
      <c r="R11386">
        <v>13.01</v>
      </c>
      <c r="S11386">
        <v>85.26</v>
      </c>
      <c r="T11386">
        <v>14.41</v>
      </c>
      <c r="U11386">
        <v>10.41</v>
      </c>
      <c r="V11386">
        <v>0</v>
      </c>
      <c r="W11386" t="s">
        <v>41</v>
      </c>
      <c r="X11386" t="s">
        <v>48</v>
      </c>
      <c r="Y11386">
        <v>1</v>
      </c>
      <c r="Z11386" t="s">
        <v>49</v>
      </c>
      <c r="AA11386">
        <v>0</v>
      </c>
    </row>
    <row r="11387" spans="1:27">
      <c r="A11387" s="1">
        <v>45556</v>
      </c>
      <c r="B11387">
        <v>2024</v>
      </c>
      <c r="C11387">
        <v>9</v>
      </c>
      <c r="D11387" t="s">
        <v>100</v>
      </c>
      <c r="E11387" t="s">
        <v>101</v>
      </c>
      <c r="F11387" t="s">
        <v>132</v>
      </c>
      <c r="G11387" t="s">
        <v>41</v>
      </c>
      <c r="H11387" t="s">
        <v>31</v>
      </c>
      <c r="I11387" t="s">
        <v>127</v>
      </c>
      <c r="K11387" s="1">
        <v>45494</v>
      </c>
      <c r="M11387">
        <v>4</v>
      </c>
      <c r="N11387">
        <v>300000</v>
      </c>
      <c r="O11387">
        <v>0</v>
      </c>
      <c r="P11387">
        <v>1200000</v>
      </c>
      <c r="Q11387">
        <v>12</v>
      </c>
      <c r="R11387">
        <v>144000</v>
      </c>
      <c r="S11387">
        <v>1344000</v>
      </c>
      <c r="T11387">
        <v>32.049999999999997</v>
      </c>
      <c r="U11387">
        <v>384600</v>
      </c>
      <c r="V11387">
        <v>56</v>
      </c>
      <c r="W11387" t="s">
        <v>41</v>
      </c>
      <c r="X11387" t="s">
        <v>55</v>
      </c>
      <c r="Y11387">
        <v>14</v>
      </c>
      <c r="Z11387" t="s">
        <v>35</v>
      </c>
      <c r="AA11387">
        <v>0</v>
      </c>
    </row>
    <row r="11388" spans="1:27">
      <c r="A11388" s="1">
        <v>42533</v>
      </c>
      <c r="B11388">
        <v>2016</v>
      </c>
      <c r="C11388">
        <v>6</v>
      </c>
      <c r="D11388" t="s">
        <v>100</v>
      </c>
      <c r="E11388" t="s">
        <v>101</v>
      </c>
      <c r="F11388" t="s">
        <v>133</v>
      </c>
      <c r="G11388" t="s">
        <v>30</v>
      </c>
      <c r="H11388" t="s">
        <v>38</v>
      </c>
      <c r="I11388" t="s">
        <v>80</v>
      </c>
      <c r="J11388" t="s">
        <v>81</v>
      </c>
      <c r="K11388" s="1">
        <v>42016</v>
      </c>
      <c r="L11388" s="1">
        <v>43567</v>
      </c>
      <c r="M11388">
        <v>28</v>
      </c>
      <c r="N11388">
        <v>20</v>
      </c>
      <c r="O11388">
        <v>0</v>
      </c>
      <c r="P11388">
        <v>560</v>
      </c>
      <c r="Q11388">
        <v>18</v>
      </c>
      <c r="R11388">
        <v>100.8</v>
      </c>
      <c r="S11388">
        <v>660.8</v>
      </c>
      <c r="T11388">
        <v>37.76</v>
      </c>
      <c r="U11388">
        <v>211.46</v>
      </c>
      <c r="V11388">
        <v>0</v>
      </c>
      <c r="W11388" t="s">
        <v>33</v>
      </c>
      <c r="X11388" t="s">
        <v>71</v>
      </c>
      <c r="Y11388">
        <v>10</v>
      </c>
      <c r="Z11388" t="s">
        <v>35</v>
      </c>
      <c r="AA11388">
        <v>1</v>
      </c>
    </row>
    <row r="11389" spans="1:27">
      <c r="A11389" s="1">
        <v>43377</v>
      </c>
      <c r="B11389">
        <v>2018</v>
      </c>
      <c r="C11389">
        <v>10</v>
      </c>
      <c r="D11389" t="s">
        <v>77</v>
      </c>
      <c r="E11389" t="s">
        <v>78</v>
      </c>
      <c r="F11389" t="s">
        <v>121</v>
      </c>
      <c r="G11389" t="s">
        <v>37</v>
      </c>
      <c r="H11389" t="s">
        <v>38</v>
      </c>
      <c r="I11389" t="s">
        <v>45</v>
      </c>
      <c r="J11389" t="s">
        <v>46</v>
      </c>
      <c r="K11389" s="1">
        <v>43163</v>
      </c>
      <c r="L11389" s="1">
        <v>43620</v>
      </c>
      <c r="M11389">
        <v>18</v>
      </c>
      <c r="N11389">
        <v>15</v>
      </c>
      <c r="O11389">
        <v>0</v>
      </c>
      <c r="P11389">
        <v>270</v>
      </c>
      <c r="Q11389">
        <v>12</v>
      </c>
      <c r="R11389">
        <v>32.4</v>
      </c>
      <c r="S11389">
        <v>302.39999999999998</v>
      </c>
      <c r="T11389">
        <v>26</v>
      </c>
      <c r="U11389">
        <v>70.2</v>
      </c>
      <c r="V11389">
        <v>0</v>
      </c>
      <c r="W11389" t="s">
        <v>33</v>
      </c>
      <c r="X11389" t="s">
        <v>34</v>
      </c>
      <c r="Y11389">
        <v>10</v>
      </c>
      <c r="Z11389" t="s">
        <v>49</v>
      </c>
      <c r="AA11389">
        <v>0</v>
      </c>
    </row>
    <row r="11390" spans="1:27">
      <c r="A11390" s="1">
        <v>44262</v>
      </c>
      <c r="B11390">
        <v>2021</v>
      </c>
      <c r="C11390">
        <v>3</v>
      </c>
      <c r="D11390" t="s">
        <v>56</v>
      </c>
      <c r="E11390" t="s">
        <v>57</v>
      </c>
      <c r="F11390" t="s">
        <v>107</v>
      </c>
      <c r="G11390" t="s">
        <v>59</v>
      </c>
      <c r="H11390" t="s">
        <v>38</v>
      </c>
      <c r="I11390" t="s">
        <v>64</v>
      </c>
      <c r="J11390" t="s">
        <v>65</v>
      </c>
      <c r="K11390" s="1">
        <v>43928</v>
      </c>
      <c r="L11390" s="1">
        <v>44780</v>
      </c>
      <c r="M11390">
        <v>19</v>
      </c>
      <c r="N11390">
        <v>15</v>
      </c>
      <c r="O11390">
        <v>10</v>
      </c>
      <c r="P11390">
        <v>256.5</v>
      </c>
      <c r="Q11390">
        <v>5</v>
      </c>
      <c r="R11390">
        <v>12.82</v>
      </c>
      <c r="S11390">
        <v>269.32</v>
      </c>
      <c r="T11390">
        <v>17.71</v>
      </c>
      <c r="U11390">
        <v>45.43</v>
      </c>
      <c r="V11390">
        <v>0</v>
      </c>
      <c r="W11390" t="s">
        <v>47</v>
      </c>
      <c r="X11390" t="s">
        <v>71</v>
      </c>
      <c r="Y11390">
        <v>30</v>
      </c>
      <c r="Z11390" t="s">
        <v>35</v>
      </c>
      <c r="AA11390">
        <v>0</v>
      </c>
    </row>
    <row r="11391" spans="1:27">
      <c r="A11391" s="1">
        <v>42618</v>
      </c>
      <c r="B11391">
        <v>2016</v>
      </c>
      <c r="C11391">
        <v>9</v>
      </c>
      <c r="D11391" t="s">
        <v>77</v>
      </c>
      <c r="E11391" t="s">
        <v>78</v>
      </c>
      <c r="F11391" t="s">
        <v>70</v>
      </c>
      <c r="G11391" t="s">
        <v>59</v>
      </c>
      <c r="H11391" t="s">
        <v>38</v>
      </c>
      <c r="I11391" t="s">
        <v>60</v>
      </c>
      <c r="J11391" t="s">
        <v>61</v>
      </c>
      <c r="K11391" s="1">
        <v>42434</v>
      </c>
      <c r="L11391" s="1">
        <v>43866</v>
      </c>
      <c r="M11391">
        <v>16</v>
      </c>
      <c r="N11391">
        <v>12</v>
      </c>
      <c r="O11391">
        <v>0</v>
      </c>
      <c r="P11391">
        <v>192</v>
      </c>
      <c r="Q11391">
        <v>5</v>
      </c>
      <c r="R11391">
        <v>9.6</v>
      </c>
      <c r="S11391">
        <v>201.6</v>
      </c>
      <c r="T11391">
        <v>35.340000000000003</v>
      </c>
      <c r="U11391">
        <v>67.849999999999994</v>
      </c>
      <c r="V11391">
        <v>0</v>
      </c>
      <c r="W11391" t="s">
        <v>47</v>
      </c>
      <c r="X11391" t="s">
        <v>92</v>
      </c>
      <c r="Y11391">
        <v>14</v>
      </c>
      <c r="Z11391" t="s">
        <v>35</v>
      </c>
      <c r="AA11391">
        <v>1</v>
      </c>
    </row>
    <row r="11392" spans="1:27">
      <c r="A11392" s="1">
        <v>44184</v>
      </c>
      <c r="B11392">
        <v>2020</v>
      </c>
      <c r="C11392">
        <v>12</v>
      </c>
      <c r="D11392" t="s">
        <v>68</v>
      </c>
      <c r="E11392" t="s">
        <v>69</v>
      </c>
      <c r="F11392" t="s">
        <v>90</v>
      </c>
      <c r="G11392" t="s">
        <v>37</v>
      </c>
      <c r="H11392" t="s">
        <v>38</v>
      </c>
      <c r="I11392" t="s">
        <v>97</v>
      </c>
      <c r="J11392" t="s">
        <v>98</v>
      </c>
      <c r="K11392" s="1">
        <v>43940</v>
      </c>
      <c r="L11392" s="1">
        <v>44976</v>
      </c>
      <c r="M11392">
        <v>19</v>
      </c>
      <c r="N11392">
        <v>30</v>
      </c>
      <c r="O11392">
        <v>0</v>
      </c>
      <c r="P11392">
        <v>570</v>
      </c>
      <c r="Q11392">
        <v>5</v>
      </c>
      <c r="R11392">
        <v>28.5</v>
      </c>
      <c r="S11392">
        <v>598.5</v>
      </c>
      <c r="T11392">
        <v>24.83</v>
      </c>
      <c r="U11392">
        <v>141.53</v>
      </c>
      <c r="V11392">
        <v>0</v>
      </c>
      <c r="W11392" t="s">
        <v>33</v>
      </c>
      <c r="X11392" t="s">
        <v>48</v>
      </c>
      <c r="Y11392">
        <v>5</v>
      </c>
      <c r="Z11392" t="s">
        <v>49</v>
      </c>
      <c r="AA11392">
        <v>1</v>
      </c>
    </row>
    <row r="11393" spans="1:27">
      <c r="A11393" s="1">
        <v>43852</v>
      </c>
      <c r="B11393">
        <v>2020</v>
      </c>
      <c r="C11393">
        <v>1</v>
      </c>
      <c r="D11393" t="s">
        <v>42</v>
      </c>
      <c r="E11393" t="s">
        <v>43</v>
      </c>
      <c r="F11393" t="s">
        <v>103</v>
      </c>
      <c r="G11393" t="s">
        <v>41</v>
      </c>
      <c r="H11393" t="s">
        <v>38</v>
      </c>
      <c r="I11393" t="s">
        <v>97</v>
      </c>
      <c r="J11393" t="s">
        <v>98</v>
      </c>
      <c r="K11393" s="1">
        <v>43638</v>
      </c>
      <c r="L11393" s="1">
        <v>44795</v>
      </c>
      <c r="M11393">
        <v>17</v>
      </c>
      <c r="N11393">
        <v>10</v>
      </c>
      <c r="O11393">
        <v>15</v>
      </c>
      <c r="P11393">
        <v>144.5</v>
      </c>
      <c r="Q11393">
        <v>5</v>
      </c>
      <c r="R11393">
        <v>7.22</v>
      </c>
      <c r="S11393">
        <v>151.72</v>
      </c>
      <c r="T11393">
        <v>8.0500000000000007</v>
      </c>
      <c r="U11393">
        <v>11.63</v>
      </c>
      <c r="V11393">
        <v>10</v>
      </c>
      <c r="W11393" t="s">
        <v>62</v>
      </c>
      <c r="X11393" t="s">
        <v>55</v>
      </c>
      <c r="Y11393">
        <v>5</v>
      </c>
      <c r="Z11393" t="s">
        <v>35</v>
      </c>
      <c r="AA11393">
        <v>0</v>
      </c>
    </row>
    <row r="11394" spans="1:27">
      <c r="A11394" s="1">
        <v>45314</v>
      </c>
      <c r="B11394">
        <v>2024</v>
      </c>
      <c r="C11394">
        <v>1</v>
      </c>
      <c r="D11394" t="s">
        <v>50</v>
      </c>
      <c r="E11394" t="s">
        <v>51</v>
      </c>
      <c r="F11394" t="s">
        <v>99</v>
      </c>
      <c r="G11394" t="s">
        <v>59</v>
      </c>
      <c r="H11394" t="s">
        <v>38</v>
      </c>
      <c r="I11394" t="s">
        <v>88</v>
      </c>
      <c r="J11394" t="s">
        <v>89</v>
      </c>
      <c r="K11394" s="1">
        <v>44918</v>
      </c>
      <c r="L11394" s="1">
        <v>45527</v>
      </c>
      <c r="M11394">
        <v>19</v>
      </c>
      <c r="N11394">
        <v>10</v>
      </c>
      <c r="O11394">
        <v>0</v>
      </c>
      <c r="P11394">
        <v>190</v>
      </c>
      <c r="Q11394">
        <v>18</v>
      </c>
      <c r="R11394">
        <v>34.200000000000003</v>
      </c>
      <c r="S11394">
        <v>224.2</v>
      </c>
      <c r="T11394">
        <v>39.090000000000003</v>
      </c>
      <c r="U11394">
        <v>74.27</v>
      </c>
      <c r="V11394">
        <v>0</v>
      </c>
      <c r="W11394" t="s">
        <v>41</v>
      </c>
      <c r="X11394" t="s">
        <v>34</v>
      </c>
      <c r="Y11394">
        <v>1</v>
      </c>
      <c r="Z11394" t="s">
        <v>35</v>
      </c>
      <c r="AA11394">
        <v>0</v>
      </c>
    </row>
    <row r="11395" spans="1:27">
      <c r="A11395" s="1">
        <v>43917</v>
      </c>
      <c r="B11395">
        <v>2020</v>
      </c>
      <c r="C11395">
        <v>3</v>
      </c>
      <c r="D11395" t="s">
        <v>68</v>
      </c>
      <c r="E11395" t="s">
        <v>69</v>
      </c>
      <c r="F11395" t="s">
        <v>93</v>
      </c>
      <c r="G11395" t="s">
        <v>33</v>
      </c>
      <c r="H11395" t="s">
        <v>31</v>
      </c>
      <c r="I11395" t="s">
        <v>110</v>
      </c>
      <c r="K11395" s="1">
        <v>43551</v>
      </c>
      <c r="M11395">
        <v>5</v>
      </c>
      <c r="N11395">
        <v>500000</v>
      </c>
      <c r="O11395">
        <v>0</v>
      </c>
      <c r="P11395">
        <v>2500000</v>
      </c>
      <c r="Q11395">
        <v>18</v>
      </c>
      <c r="R11395">
        <v>450000</v>
      </c>
      <c r="S11395">
        <v>2950000</v>
      </c>
      <c r="T11395">
        <v>23.04</v>
      </c>
      <c r="U11395">
        <v>576000</v>
      </c>
      <c r="V11395">
        <v>45</v>
      </c>
      <c r="W11395" t="s">
        <v>47</v>
      </c>
      <c r="X11395" t="s">
        <v>34</v>
      </c>
      <c r="Y11395">
        <v>21</v>
      </c>
      <c r="Z11395" t="s">
        <v>35</v>
      </c>
      <c r="AA11395">
        <v>0</v>
      </c>
    </row>
    <row r="11396" spans="1:27">
      <c r="A11396" s="1">
        <v>44192</v>
      </c>
      <c r="B11396">
        <v>2020</v>
      </c>
      <c r="C11396">
        <v>12</v>
      </c>
      <c r="D11396" t="s">
        <v>94</v>
      </c>
      <c r="E11396" t="s">
        <v>95</v>
      </c>
      <c r="F11396" t="s">
        <v>132</v>
      </c>
      <c r="G11396" t="s">
        <v>59</v>
      </c>
      <c r="H11396" t="s">
        <v>31</v>
      </c>
      <c r="I11396" t="s">
        <v>111</v>
      </c>
      <c r="K11396" s="1">
        <v>44101</v>
      </c>
      <c r="M11396">
        <v>1</v>
      </c>
      <c r="N11396">
        <v>1200000</v>
      </c>
      <c r="O11396">
        <v>5</v>
      </c>
      <c r="P11396">
        <v>1140000</v>
      </c>
      <c r="Q11396">
        <v>18</v>
      </c>
      <c r="R11396">
        <v>205200</v>
      </c>
      <c r="S11396">
        <v>1345200</v>
      </c>
      <c r="T11396">
        <v>34.72</v>
      </c>
      <c r="U11396">
        <v>395808</v>
      </c>
      <c r="V11396">
        <v>60</v>
      </c>
      <c r="W11396" t="s">
        <v>62</v>
      </c>
      <c r="X11396" t="s">
        <v>34</v>
      </c>
      <c r="Y11396">
        <v>2</v>
      </c>
      <c r="Z11396" t="s">
        <v>35</v>
      </c>
      <c r="AA11396">
        <v>1</v>
      </c>
    </row>
    <row r="11397" spans="1:27">
      <c r="A11397" s="1">
        <v>44493</v>
      </c>
      <c r="B11397">
        <v>2021</v>
      </c>
      <c r="C11397">
        <v>10</v>
      </c>
      <c r="D11397" t="s">
        <v>68</v>
      </c>
      <c r="E11397" t="s">
        <v>69</v>
      </c>
      <c r="F11397" t="s">
        <v>125</v>
      </c>
      <c r="G11397" t="s">
        <v>33</v>
      </c>
      <c r="H11397" t="s">
        <v>31</v>
      </c>
      <c r="I11397" t="s">
        <v>127</v>
      </c>
      <c r="K11397" s="1">
        <v>44189</v>
      </c>
      <c r="M11397">
        <v>4</v>
      </c>
      <c r="N11397">
        <v>300000</v>
      </c>
      <c r="O11397">
        <v>0</v>
      </c>
      <c r="P11397">
        <v>1200000</v>
      </c>
      <c r="Q11397">
        <v>18</v>
      </c>
      <c r="R11397">
        <v>216000</v>
      </c>
      <c r="S11397">
        <v>1416000</v>
      </c>
      <c r="T11397">
        <v>39.9</v>
      </c>
      <c r="U11397">
        <v>478800</v>
      </c>
      <c r="V11397">
        <v>48</v>
      </c>
      <c r="W11397" t="s">
        <v>47</v>
      </c>
      <c r="X11397" t="s">
        <v>55</v>
      </c>
      <c r="Y11397">
        <v>5</v>
      </c>
      <c r="Z11397" t="s">
        <v>49</v>
      </c>
      <c r="AA11397">
        <v>0</v>
      </c>
    </row>
    <row r="11398" spans="1:27">
      <c r="A11398" s="1">
        <v>43475</v>
      </c>
      <c r="B11398">
        <v>2019</v>
      </c>
      <c r="C11398">
        <v>1</v>
      </c>
      <c r="D11398" t="s">
        <v>56</v>
      </c>
      <c r="E11398" t="s">
        <v>57</v>
      </c>
      <c r="F11398" t="s">
        <v>44</v>
      </c>
      <c r="G11398" t="s">
        <v>37</v>
      </c>
      <c r="H11398" t="s">
        <v>38</v>
      </c>
      <c r="I11398" t="s">
        <v>80</v>
      </c>
      <c r="J11398" t="s">
        <v>81</v>
      </c>
      <c r="K11398" s="1">
        <v>43200</v>
      </c>
      <c r="L11398" s="1">
        <v>43748</v>
      </c>
      <c r="M11398">
        <v>22</v>
      </c>
      <c r="N11398">
        <v>12</v>
      </c>
      <c r="O11398">
        <v>0</v>
      </c>
      <c r="P11398">
        <v>264</v>
      </c>
      <c r="Q11398">
        <v>12</v>
      </c>
      <c r="R11398">
        <v>31.68</v>
      </c>
      <c r="S11398">
        <v>295.68</v>
      </c>
      <c r="T11398">
        <v>19.09</v>
      </c>
      <c r="U11398">
        <v>50.4</v>
      </c>
      <c r="V11398">
        <v>0</v>
      </c>
      <c r="W11398" t="s">
        <v>62</v>
      </c>
      <c r="X11398" t="s">
        <v>48</v>
      </c>
      <c r="Y11398">
        <v>7</v>
      </c>
      <c r="Z11398" t="s">
        <v>49</v>
      </c>
      <c r="AA11398">
        <v>0</v>
      </c>
    </row>
    <row r="11399" spans="1:27">
      <c r="A11399" s="1">
        <v>43299</v>
      </c>
      <c r="B11399">
        <v>2018</v>
      </c>
      <c r="C11399">
        <v>7</v>
      </c>
      <c r="D11399" t="s">
        <v>94</v>
      </c>
      <c r="E11399" t="s">
        <v>95</v>
      </c>
      <c r="F11399" t="s">
        <v>70</v>
      </c>
      <c r="G11399" t="s">
        <v>33</v>
      </c>
      <c r="H11399" t="s">
        <v>38</v>
      </c>
      <c r="I11399" t="s">
        <v>53</v>
      </c>
      <c r="J11399" t="s">
        <v>54</v>
      </c>
      <c r="K11399" s="1">
        <v>43087</v>
      </c>
      <c r="L11399" s="1">
        <v>44426</v>
      </c>
      <c r="M11399">
        <v>22</v>
      </c>
      <c r="N11399">
        <v>8</v>
      </c>
      <c r="O11399">
        <v>0</v>
      </c>
      <c r="P11399">
        <v>176</v>
      </c>
      <c r="Q11399">
        <v>18</v>
      </c>
      <c r="R11399">
        <v>31.68</v>
      </c>
      <c r="S11399">
        <v>207.68</v>
      </c>
      <c r="T11399">
        <v>6.32</v>
      </c>
      <c r="U11399">
        <v>11.12</v>
      </c>
      <c r="V11399">
        <v>0</v>
      </c>
      <c r="W11399" t="s">
        <v>76</v>
      </c>
      <c r="X11399" t="s">
        <v>71</v>
      </c>
      <c r="Y11399">
        <v>7</v>
      </c>
      <c r="Z11399" t="s">
        <v>35</v>
      </c>
      <c r="AA11399">
        <v>0</v>
      </c>
    </row>
    <row r="11400" spans="1:27">
      <c r="A11400" s="1">
        <v>45339</v>
      </c>
      <c r="B11400">
        <v>2024</v>
      </c>
      <c r="C11400">
        <v>2</v>
      </c>
      <c r="D11400" t="s">
        <v>73</v>
      </c>
      <c r="E11400" t="s">
        <v>74</v>
      </c>
      <c r="F11400" t="s">
        <v>44</v>
      </c>
      <c r="G11400" t="s">
        <v>37</v>
      </c>
      <c r="H11400" t="s">
        <v>38</v>
      </c>
      <c r="I11400" t="s">
        <v>85</v>
      </c>
      <c r="J11400" t="s">
        <v>86</v>
      </c>
      <c r="K11400" s="1">
        <v>45033</v>
      </c>
      <c r="L11400" s="1">
        <v>46829</v>
      </c>
      <c r="M11400">
        <v>24</v>
      </c>
      <c r="N11400">
        <v>20</v>
      </c>
      <c r="O11400">
        <v>10</v>
      </c>
      <c r="P11400">
        <v>432</v>
      </c>
      <c r="Q11400">
        <v>18</v>
      </c>
      <c r="R11400">
        <v>77.760000000000005</v>
      </c>
      <c r="S11400">
        <v>509.76</v>
      </c>
      <c r="T11400">
        <v>11.12</v>
      </c>
      <c r="U11400">
        <v>48.04</v>
      </c>
      <c r="V11400">
        <v>0</v>
      </c>
      <c r="W11400" t="s">
        <v>62</v>
      </c>
      <c r="X11400" t="s">
        <v>71</v>
      </c>
      <c r="Y11400">
        <v>2</v>
      </c>
      <c r="Z11400" t="s">
        <v>35</v>
      </c>
      <c r="AA11400">
        <v>0</v>
      </c>
    </row>
    <row r="11401" spans="1:27">
      <c r="A11401" s="1">
        <v>43597</v>
      </c>
      <c r="B11401">
        <v>2019</v>
      </c>
      <c r="C11401">
        <v>5</v>
      </c>
      <c r="D11401" t="s">
        <v>77</v>
      </c>
      <c r="E11401" t="s">
        <v>78</v>
      </c>
      <c r="F11401" t="s">
        <v>90</v>
      </c>
      <c r="G11401" t="s">
        <v>41</v>
      </c>
      <c r="H11401" t="s">
        <v>38</v>
      </c>
      <c r="I11401" t="s">
        <v>60</v>
      </c>
      <c r="J11401" t="s">
        <v>61</v>
      </c>
      <c r="K11401" s="1">
        <v>43051</v>
      </c>
      <c r="L11401" s="1">
        <v>43873</v>
      </c>
      <c r="M11401">
        <v>13</v>
      </c>
      <c r="N11401">
        <v>15</v>
      </c>
      <c r="O11401">
        <v>5</v>
      </c>
      <c r="P11401">
        <v>185.25</v>
      </c>
      <c r="Q11401">
        <v>5</v>
      </c>
      <c r="R11401">
        <v>9.26</v>
      </c>
      <c r="S11401">
        <v>194.51</v>
      </c>
      <c r="T11401">
        <v>30.05</v>
      </c>
      <c r="U11401">
        <v>55.67</v>
      </c>
      <c r="V11401">
        <v>6</v>
      </c>
      <c r="W11401" t="s">
        <v>62</v>
      </c>
      <c r="X11401" t="s">
        <v>48</v>
      </c>
      <c r="Y11401">
        <v>7</v>
      </c>
      <c r="Z11401" t="s">
        <v>49</v>
      </c>
      <c r="AA11401">
        <v>1</v>
      </c>
    </row>
    <row r="11402" spans="1:27">
      <c r="A11402" s="1">
        <v>44238</v>
      </c>
      <c r="B11402">
        <v>2021</v>
      </c>
      <c r="C11402">
        <v>2</v>
      </c>
      <c r="D11402" t="s">
        <v>56</v>
      </c>
      <c r="E11402" t="s">
        <v>57</v>
      </c>
      <c r="F11402" t="s">
        <v>44</v>
      </c>
      <c r="G11402" t="s">
        <v>33</v>
      </c>
      <c r="H11402" t="s">
        <v>38</v>
      </c>
      <c r="I11402" t="s">
        <v>80</v>
      </c>
      <c r="J11402" t="s">
        <v>81</v>
      </c>
      <c r="K11402" s="1">
        <v>44054</v>
      </c>
      <c r="L11402" s="1">
        <v>45849</v>
      </c>
      <c r="M11402">
        <v>20</v>
      </c>
      <c r="N11402">
        <v>5</v>
      </c>
      <c r="O11402">
        <v>0</v>
      </c>
      <c r="P11402">
        <v>100</v>
      </c>
      <c r="Q11402">
        <v>12</v>
      </c>
      <c r="R11402">
        <v>12</v>
      </c>
      <c r="S11402">
        <v>112</v>
      </c>
      <c r="T11402">
        <v>21.63</v>
      </c>
      <c r="U11402">
        <v>21.63</v>
      </c>
      <c r="V11402">
        <v>0</v>
      </c>
      <c r="W11402" t="s">
        <v>41</v>
      </c>
      <c r="X11402" t="s">
        <v>34</v>
      </c>
      <c r="Y11402">
        <v>30</v>
      </c>
      <c r="Z11402" t="s">
        <v>49</v>
      </c>
      <c r="AA11402">
        <v>0</v>
      </c>
    </row>
    <row r="11403" spans="1:27">
      <c r="A11403" s="1">
        <v>45176</v>
      </c>
      <c r="B11403">
        <v>2023</v>
      </c>
      <c r="C11403">
        <v>9</v>
      </c>
      <c r="D11403" t="s">
        <v>77</v>
      </c>
      <c r="E11403" t="s">
        <v>78</v>
      </c>
      <c r="F11403" t="s">
        <v>99</v>
      </c>
      <c r="G11403" t="s">
        <v>33</v>
      </c>
      <c r="H11403" t="s">
        <v>38</v>
      </c>
      <c r="I11403" t="s">
        <v>88</v>
      </c>
      <c r="J11403" t="s">
        <v>89</v>
      </c>
      <c r="K11403" s="1">
        <v>44627</v>
      </c>
      <c r="L11403" s="1">
        <v>45084</v>
      </c>
      <c r="M11403">
        <v>29</v>
      </c>
      <c r="N11403">
        <v>30</v>
      </c>
      <c r="O11403">
        <v>0</v>
      </c>
      <c r="P11403">
        <v>870</v>
      </c>
      <c r="Q11403">
        <v>5</v>
      </c>
      <c r="R11403">
        <v>43.5</v>
      </c>
      <c r="S11403">
        <v>913.5</v>
      </c>
      <c r="T11403">
        <v>16.579999999999998</v>
      </c>
      <c r="U11403">
        <v>144.25</v>
      </c>
      <c r="V11403">
        <v>0</v>
      </c>
      <c r="W11403" t="s">
        <v>62</v>
      </c>
      <c r="X11403" t="s">
        <v>55</v>
      </c>
      <c r="Y11403">
        <v>7</v>
      </c>
      <c r="Z11403" t="s">
        <v>35</v>
      </c>
      <c r="AA11403">
        <v>0</v>
      </c>
    </row>
    <row r="11404" spans="1:27">
      <c r="A11404" s="1">
        <v>44128</v>
      </c>
      <c r="B11404">
        <v>2020</v>
      </c>
      <c r="C11404">
        <v>10</v>
      </c>
      <c r="D11404" t="s">
        <v>94</v>
      </c>
      <c r="E11404" t="s">
        <v>95</v>
      </c>
      <c r="F11404" t="s">
        <v>52</v>
      </c>
      <c r="G11404" t="s">
        <v>33</v>
      </c>
      <c r="H11404" t="s">
        <v>38</v>
      </c>
      <c r="I11404" t="s">
        <v>105</v>
      </c>
      <c r="J11404" t="s">
        <v>106</v>
      </c>
      <c r="K11404" s="1">
        <v>43945</v>
      </c>
      <c r="L11404" s="1">
        <v>45467</v>
      </c>
      <c r="M11404">
        <v>20</v>
      </c>
      <c r="N11404">
        <v>5</v>
      </c>
      <c r="O11404">
        <v>0</v>
      </c>
      <c r="P11404">
        <v>100</v>
      </c>
      <c r="Q11404">
        <v>5</v>
      </c>
      <c r="R11404">
        <v>5</v>
      </c>
      <c r="S11404">
        <v>105</v>
      </c>
      <c r="T11404">
        <v>34.369999999999997</v>
      </c>
      <c r="U11404">
        <v>34.369999999999997</v>
      </c>
      <c r="V11404">
        <v>0</v>
      </c>
      <c r="W11404" t="s">
        <v>47</v>
      </c>
      <c r="X11404" t="s">
        <v>71</v>
      </c>
      <c r="Y11404">
        <v>7</v>
      </c>
      <c r="Z11404" t="s">
        <v>35</v>
      </c>
      <c r="AA11404">
        <v>0</v>
      </c>
    </row>
    <row r="11405" spans="1:27">
      <c r="A11405" s="1">
        <v>42794</v>
      </c>
      <c r="B11405">
        <v>2017</v>
      </c>
      <c r="C11405">
        <v>2</v>
      </c>
      <c r="D11405" t="s">
        <v>73</v>
      </c>
      <c r="E11405" t="s">
        <v>74</v>
      </c>
      <c r="F11405" t="s">
        <v>70</v>
      </c>
      <c r="G11405" t="s">
        <v>41</v>
      </c>
      <c r="H11405" t="s">
        <v>31</v>
      </c>
      <c r="I11405" t="s">
        <v>67</v>
      </c>
      <c r="K11405" s="1">
        <v>42428</v>
      </c>
      <c r="M11405">
        <v>2</v>
      </c>
      <c r="N11405">
        <v>200000</v>
      </c>
      <c r="O11405">
        <v>0</v>
      </c>
      <c r="P11405">
        <v>400000</v>
      </c>
      <c r="Q11405">
        <v>12</v>
      </c>
      <c r="R11405">
        <v>48000</v>
      </c>
      <c r="S11405">
        <v>448000</v>
      </c>
      <c r="T11405">
        <v>37.4</v>
      </c>
      <c r="U11405">
        <v>149600</v>
      </c>
      <c r="V11405">
        <v>53</v>
      </c>
      <c r="W11405" t="s">
        <v>62</v>
      </c>
      <c r="X11405" t="s">
        <v>55</v>
      </c>
      <c r="Y11405">
        <v>1</v>
      </c>
      <c r="Z11405" t="s">
        <v>49</v>
      </c>
      <c r="AA11405">
        <v>0</v>
      </c>
    </row>
    <row r="11406" spans="1:27">
      <c r="A11406" s="1">
        <v>43438</v>
      </c>
      <c r="B11406">
        <v>2018</v>
      </c>
      <c r="C11406">
        <v>12</v>
      </c>
      <c r="D11406" t="s">
        <v>77</v>
      </c>
      <c r="E11406" t="s">
        <v>78</v>
      </c>
      <c r="F11406" t="s">
        <v>126</v>
      </c>
      <c r="G11406" t="s">
        <v>30</v>
      </c>
      <c r="H11406" t="s">
        <v>38</v>
      </c>
      <c r="I11406" t="s">
        <v>80</v>
      </c>
      <c r="J11406" t="s">
        <v>81</v>
      </c>
      <c r="K11406" s="1">
        <v>43043</v>
      </c>
      <c r="L11406" s="1">
        <v>44808</v>
      </c>
      <c r="M11406">
        <v>19</v>
      </c>
      <c r="N11406">
        <v>8</v>
      </c>
      <c r="O11406">
        <v>0</v>
      </c>
      <c r="P11406">
        <v>152</v>
      </c>
      <c r="Q11406">
        <v>18</v>
      </c>
      <c r="R11406">
        <v>27.36</v>
      </c>
      <c r="S11406">
        <v>179.36</v>
      </c>
      <c r="T11406">
        <v>33.64</v>
      </c>
      <c r="U11406">
        <v>51.13</v>
      </c>
      <c r="V11406">
        <v>0</v>
      </c>
      <c r="W11406" t="s">
        <v>33</v>
      </c>
      <c r="X11406" t="s">
        <v>92</v>
      </c>
      <c r="Y11406">
        <v>7</v>
      </c>
      <c r="Z11406" t="s">
        <v>35</v>
      </c>
      <c r="AA11406">
        <v>0</v>
      </c>
    </row>
    <row r="11407" spans="1:27">
      <c r="A11407" s="1">
        <v>43452</v>
      </c>
      <c r="B11407">
        <v>2018</v>
      </c>
      <c r="C11407">
        <v>12</v>
      </c>
      <c r="D11407" t="s">
        <v>100</v>
      </c>
      <c r="E11407" t="s">
        <v>101</v>
      </c>
      <c r="F11407" t="s">
        <v>117</v>
      </c>
      <c r="G11407" t="s">
        <v>41</v>
      </c>
      <c r="H11407" t="s">
        <v>31</v>
      </c>
      <c r="I11407" t="s">
        <v>91</v>
      </c>
      <c r="K11407" s="1">
        <v>43238</v>
      </c>
      <c r="M11407">
        <v>3</v>
      </c>
      <c r="N11407">
        <v>900000</v>
      </c>
      <c r="O11407">
        <v>5</v>
      </c>
      <c r="P11407">
        <v>2565000</v>
      </c>
      <c r="Q11407">
        <v>12</v>
      </c>
      <c r="R11407">
        <v>307800</v>
      </c>
      <c r="S11407">
        <v>2872800</v>
      </c>
      <c r="T11407">
        <v>8.4</v>
      </c>
      <c r="U11407">
        <v>215460</v>
      </c>
      <c r="V11407">
        <v>43</v>
      </c>
      <c r="W11407" t="s">
        <v>41</v>
      </c>
      <c r="X11407" t="s">
        <v>48</v>
      </c>
      <c r="Y11407">
        <v>5</v>
      </c>
      <c r="Z11407" t="s">
        <v>35</v>
      </c>
      <c r="AA11407">
        <v>1</v>
      </c>
    </row>
    <row r="11408" spans="1:27">
      <c r="A11408" s="1">
        <v>44748</v>
      </c>
      <c r="B11408">
        <v>2022</v>
      </c>
      <c r="C11408">
        <v>7</v>
      </c>
      <c r="D11408" t="s">
        <v>77</v>
      </c>
      <c r="E11408" t="s">
        <v>78</v>
      </c>
      <c r="F11408" t="s">
        <v>75</v>
      </c>
      <c r="G11408" t="s">
        <v>37</v>
      </c>
      <c r="H11408" t="s">
        <v>38</v>
      </c>
      <c r="I11408" t="s">
        <v>60</v>
      </c>
      <c r="J11408" t="s">
        <v>61</v>
      </c>
      <c r="K11408" s="1">
        <v>44414</v>
      </c>
      <c r="L11408" s="1">
        <v>46148</v>
      </c>
      <c r="M11408">
        <v>18</v>
      </c>
      <c r="N11408">
        <v>8</v>
      </c>
      <c r="O11408">
        <v>0</v>
      </c>
      <c r="P11408">
        <v>144</v>
      </c>
      <c r="Q11408">
        <v>18</v>
      </c>
      <c r="R11408">
        <v>25.92</v>
      </c>
      <c r="S11408">
        <v>169.92</v>
      </c>
      <c r="T11408">
        <v>25</v>
      </c>
      <c r="U11408">
        <v>36</v>
      </c>
      <c r="V11408">
        <v>1</v>
      </c>
      <c r="W11408" t="s">
        <v>33</v>
      </c>
      <c r="X11408" t="s">
        <v>55</v>
      </c>
      <c r="Y11408">
        <v>21</v>
      </c>
      <c r="Z11408" t="s">
        <v>49</v>
      </c>
      <c r="AA11408">
        <v>0</v>
      </c>
    </row>
    <row r="11409" spans="1:27">
      <c r="A11409" s="1">
        <v>42601</v>
      </c>
      <c r="B11409">
        <v>2016</v>
      </c>
      <c r="C11409">
        <v>8</v>
      </c>
      <c r="D11409" t="s">
        <v>27</v>
      </c>
      <c r="E11409" t="s">
        <v>28</v>
      </c>
      <c r="F11409" t="s">
        <v>107</v>
      </c>
      <c r="G11409" t="s">
        <v>37</v>
      </c>
      <c r="H11409" t="s">
        <v>38</v>
      </c>
      <c r="I11409" t="s">
        <v>97</v>
      </c>
      <c r="J11409" t="s">
        <v>98</v>
      </c>
      <c r="K11409" s="1">
        <v>42448</v>
      </c>
      <c r="L11409" s="1">
        <v>43970</v>
      </c>
      <c r="M11409">
        <v>28</v>
      </c>
      <c r="N11409">
        <v>12</v>
      </c>
      <c r="O11409">
        <v>0</v>
      </c>
      <c r="P11409">
        <v>336</v>
      </c>
      <c r="Q11409">
        <v>18</v>
      </c>
      <c r="R11409">
        <v>60.48</v>
      </c>
      <c r="S11409">
        <v>396.48</v>
      </c>
      <c r="T11409">
        <v>35.18</v>
      </c>
      <c r="U11409">
        <v>118.2</v>
      </c>
      <c r="V11409">
        <v>0</v>
      </c>
      <c r="W11409" t="s">
        <v>76</v>
      </c>
      <c r="X11409" t="s">
        <v>55</v>
      </c>
      <c r="Y11409">
        <v>3</v>
      </c>
      <c r="Z11409" t="s">
        <v>35</v>
      </c>
      <c r="AA11409">
        <v>0</v>
      </c>
    </row>
    <row r="11410" spans="1:27">
      <c r="A11410" s="1">
        <v>43134</v>
      </c>
      <c r="B11410">
        <v>2018</v>
      </c>
      <c r="C11410">
        <v>2</v>
      </c>
      <c r="D11410" t="s">
        <v>94</v>
      </c>
      <c r="E11410" t="s">
        <v>95</v>
      </c>
      <c r="F11410" t="s">
        <v>58</v>
      </c>
      <c r="G11410" t="s">
        <v>30</v>
      </c>
      <c r="H11410" t="s">
        <v>31</v>
      </c>
      <c r="I11410" t="s">
        <v>130</v>
      </c>
      <c r="K11410" s="1">
        <v>43011</v>
      </c>
      <c r="M11410">
        <v>3</v>
      </c>
      <c r="N11410">
        <v>200000</v>
      </c>
      <c r="O11410">
        <v>0</v>
      </c>
      <c r="P11410">
        <v>600000</v>
      </c>
      <c r="Q11410">
        <v>5</v>
      </c>
      <c r="R11410">
        <v>30000</v>
      </c>
      <c r="S11410">
        <v>630000</v>
      </c>
      <c r="T11410">
        <v>28.4</v>
      </c>
      <c r="U11410">
        <v>170400</v>
      </c>
      <c r="V11410">
        <v>43</v>
      </c>
      <c r="W11410" t="s">
        <v>41</v>
      </c>
      <c r="X11410" t="s">
        <v>34</v>
      </c>
      <c r="Y11410">
        <v>30</v>
      </c>
      <c r="Z11410" t="s">
        <v>49</v>
      </c>
      <c r="AA11410">
        <v>1</v>
      </c>
    </row>
    <row r="11411" spans="1:27">
      <c r="A11411" s="1">
        <v>43454</v>
      </c>
      <c r="B11411">
        <v>2018</v>
      </c>
      <c r="C11411">
        <v>12</v>
      </c>
      <c r="D11411" t="s">
        <v>73</v>
      </c>
      <c r="E11411" t="s">
        <v>74</v>
      </c>
      <c r="F11411" t="s">
        <v>103</v>
      </c>
      <c r="G11411" t="s">
        <v>37</v>
      </c>
      <c r="H11411" t="s">
        <v>31</v>
      </c>
      <c r="I11411" t="s">
        <v>111</v>
      </c>
      <c r="K11411" s="1">
        <v>43151</v>
      </c>
      <c r="M11411">
        <v>2</v>
      </c>
      <c r="N11411">
        <v>1200000</v>
      </c>
      <c r="O11411">
        <v>0</v>
      </c>
      <c r="P11411">
        <v>2400000</v>
      </c>
      <c r="Q11411">
        <v>12</v>
      </c>
      <c r="R11411">
        <v>288000</v>
      </c>
      <c r="S11411">
        <v>2688000</v>
      </c>
      <c r="T11411">
        <v>18.48</v>
      </c>
      <c r="U11411">
        <v>443520</v>
      </c>
      <c r="V11411">
        <v>46</v>
      </c>
      <c r="W11411" t="s">
        <v>33</v>
      </c>
      <c r="X11411" t="s">
        <v>48</v>
      </c>
      <c r="Y11411">
        <v>5</v>
      </c>
      <c r="Z11411" t="s">
        <v>49</v>
      </c>
      <c r="AA11411">
        <v>0</v>
      </c>
    </row>
    <row r="11412" spans="1:27">
      <c r="A11412" s="1">
        <v>43803</v>
      </c>
      <c r="B11412">
        <v>2019</v>
      </c>
      <c r="C11412">
        <v>12</v>
      </c>
      <c r="D11412" t="s">
        <v>77</v>
      </c>
      <c r="E11412" t="s">
        <v>78</v>
      </c>
      <c r="F11412" t="s">
        <v>107</v>
      </c>
      <c r="G11412" t="s">
        <v>41</v>
      </c>
      <c r="H11412" t="s">
        <v>38</v>
      </c>
      <c r="I11412" t="s">
        <v>53</v>
      </c>
      <c r="J11412" t="s">
        <v>54</v>
      </c>
      <c r="K11412" s="1">
        <v>43377</v>
      </c>
      <c r="L11412" s="1">
        <v>43742</v>
      </c>
      <c r="M11412">
        <v>19</v>
      </c>
      <c r="N11412">
        <v>20</v>
      </c>
      <c r="O11412">
        <v>0</v>
      </c>
      <c r="P11412">
        <v>380</v>
      </c>
      <c r="Q11412">
        <v>18</v>
      </c>
      <c r="R11412">
        <v>68.400000000000006</v>
      </c>
      <c r="S11412">
        <v>448.4</v>
      </c>
      <c r="T11412">
        <v>20.5</v>
      </c>
      <c r="U11412">
        <v>77.900000000000006</v>
      </c>
      <c r="V11412">
        <v>0</v>
      </c>
      <c r="W11412" t="s">
        <v>47</v>
      </c>
      <c r="X11412" t="s">
        <v>55</v>
      </c>
      <c r="Y11412">
        <v>1</v>
      </c>
      <c r="Z11412" t="s">
        <v>35</v>
      </c>
      <c r="AA11412">
        <v>0</v>
      </c>
    </row>
    <row r="11413" spans="1:27">
      <c r="A11413" s="1">
        <v>44946</v>
      </c>
      <c r="B11413">
        <v>2023</v>
      </c>
      <c r="C11413">
        <v>1</v>
      </c>
      <c r="D11413" t="s">
        <v>27</v>
      </c>
      <c r="E11413" t="s">
        <v>28</v>
      </c>
      <c r="F11413" t="s">
        <v>118</v>
      </c>
      <c r="G11413" t="s">
        <v>33</v>
      </c>
      <c r="H11413" t="s">
        <v>38</v>
      </c>
      <c r="I11413" t="s">
        <v>53</v>
      </c>
      <c r="J11413" t="s">
        <v>54</v>
      </c>
      <c r="K11413" s="1">
        <v>44459</v>
      </c>
      <c r="L11413" s="1">
        <v>46132</v>
      </c>
      <c r="M11413">
        <v>23</v>
      </c>
      <c r="N11413">
        <v>20</v>
      </c>
      <c r="O11413">
        <v>0</v>
      </c>
      <c r="P11413">
        <v>460</v>
      </c>
      <c r="Q11413">
        <v>18</v>
      </c>
      <c r="R11413">
        <v>82.8</v>
      </c>
      <c r="S11413">
        <v>542.79999999999995</v>
      </c>
      <c r="T11413">
        <v>27.77</v>
      </c>
      <c r="U11413">
        <v>127.74</v>
      </c>
      <c r="V11413">
        <v>0</v>
      </c>
      <c r="W11413" t="s">
        <v>47</v>
      </c>
      <c r="X11413" t="s">
        <v>71</v>
      </c>
      <c r="Y11413">
        <v>3</v>
      </c>
      <c r="Z11413" t="s">
        <v>49</v>
      </c>
      <c r="AA11413">
        <v>1</v>
      </c>
    </row>
    <row r="11414" spans="1:27">
      <c r="A11414" s="1">
        <v>43205</v>
      </c>
      <c r="B11414">
        <v>2018</v>
      </c>
      <c r="C11414">
        <v>4</v>
      </c>
      <c r="D11414" t="s">
        <v>73</v>
      </c>
      <c r="E11414" t="s">
        <v>74</v>
      </c>
      <c r="F11414" t="s">
        <v>96</v>
      </c>
      <c r="G11414" t="s">
        <v>59</v>
      </c>
      <c r="H11414" t="s">
        <v>38</v>
      </c>
      <c r="I11414" t="s">
        <v>45</v>
      </c>
      <c r="J11414" t="s">
        <v>46</v>
      </c>
      <c r="K11414" s="1">
        <v>42658</v>
      </c>
      <c r="L11414" s="1">
        <v>43997</v>
      </c>
      <c r="M11414">
        <v>22</v>
      </c>
      <c r="N11414">
        <v>5</v>
      </c>
      <c r="O11414">
        <v>15</v>
      </c>
      <c r="P11414">
        <v>93.5</v>
      </c>
      <c r="Q11414">
        <v>18</v>
      </c>
      <c r="R11414">
        <v>16.829999999999998</v>
      </c>
      <c r="S11414">
        <v>110.33</v>
      </c>
      <c r="T11414">
        <v>5.36</v>
      </c>
      <c r="U11414">
        <v>5.01</v>
      </c>
      <c r="V11414">
        <v>0</v>
      </c>
      <c r="W11414" t="s">
        <v>76</v>
      </c>
      <c r="X11414" t="s">
        <v>71</v>
      </c>
      <c r="Y11414">
        <v>7</v>
      </c>
      <c r="Z11414" t="s">
        <v>49</v>
      </c>
      <c r="AA11414">
        <v>0</v>
      </c>
    </row>
    <row r="11415" spans="1:27">
      <c r="A11415" s="1">
        <v>44421</v>
      </c>
      <c r="B11415">
        <v>2021</v>
      </c>
      <c r="C11415">
        <v>8</v>
      </c>
      <c r="D11415" t="s">
        <v>68</v>
      </c>
      <c r="E11415" t="s">
        <v>69</v>
      </c>
      <c r="F11415" t="s">
        <v>52</v>
      </c>
      <c r="G11415" t="s">
        <v>59</v>
      </c>
      <c r="H11415" t="s">
        <v>38</v>
      </c>
      <c r="I11415" t="s">
        <v>80</v>
      </c>
      <c r="J11415" t="s">
        <v>81</v>
      </c>
      <c r="K11415" s="1">
        <v>44360</v>
      </c>
      <c r="L11415" s="1">
        <v>45974</v>
      </c>
      <c r="M11415">
        <v>16</v>
      </c>
      <c r="N11415">
        <v>8</v>
      </c>
      <c r="O11415">
        <v>0</v>
      </c>
      <c r="P11415">
        <v>128</v>
      </c>
      <c r="Q11415">
        <v>12</v>
      </c>
      <c r="R11415">
        <v>15.36</v>
      </c>
      <c r="S11415">
        <v>143.36000000000001</v>
      </c>
      <c r="T11415">
        <v>14.67</v>
      </c>
      <c r="U11415">
        <v>18.78</v>
      </c>
      <c r="V11415">
        <v>9</v>
      </c>
      <c r="W11415" t="s">
        <v>62</v>
      </c>
      <c r="X11415" t="s">
        <v>92</v>
      </c>
      <c r="Y11415">
        <v>2</v>
      </c>
      <c r="Z11415" t="s">
        <v>35</v>
      </c>
      <c r="AA11415">
        <v>0</v>
      </c>
    </row>
    <row r="11416" spans="1:27">
      <c r="A11416" s="1">
        <v>44231</v>
      </c>
      <c r="B11416">
        <v>2021</v>
      </c>
      <c r="C11416">
        <v>2</v>
      </c>
      <c r="D11416" t="s">
        <v>82</v>
      </c>
      <c r="E11416" t="s">
        <v>83</v>
      </c>
      <c r="F11416" t="s">
        <v>44</v>
      </c>
      <c r="G11416" t="s">
        <v>33</v>
      </c>
      <c r="H11416" t="s">
        <v>38</v>
      </c>
      <c r="I11416" t="s">
        <v>97</v>
      </c>
      <c r="J11416" t="s">
        <v>98</v>
      </c>
      <c r="K11416" s="1">
        <v>43681</v>
      </c>
      <c r="L11416" s="1">
        <v>44443</v>
      </c>
      <c r="M11416">
        <v>20</v>
      </c>
      <c r="N11416">
        <v>8</v>
      </c>
      <c r="O11416">
        <v>0</v>
      </c>
      <c r="P11416">
        <v>160</v>
      </c>
      <c r="Q11416">
        <v>5</v>
      </c>
      <c r="R11416">
        <v>8</v>
      </c>
      <c r="S11416">
        <v>168</v>
      </c>
      <c r="T11416">
        <v>8.56</v>
      </c>
      <c r="U11416">
        <v>13.7</v>
      </c>
      <c r="V11416">
        <v>0</v>
      </c>
      <c r="W11416" t="s">
        <v>33</v>
      </c>
      <c r="X11416" t="s">
        <v>34</v>
      </c>
      <c r="Y11416">
        <v>7</v>
      </c>
      <c r="Z11416" t="s">
        <v>49</v>
      </c>
      <c r="AA11416">
        <v>0</v>
      </c>
    </row>
    <row r="11417" spans="1:27">
      <c r="A11417" s="1">
        <v>44778</v>
      </c>
      <c r="B11417">
        <v>2022</v>
      </c>
      <c r="C11417">
        <v>8</v>
      </c>
      <c r="D11417" t="s">
        <v>56</v>
      </c>
      <c r="E11417" t="s">
        <v>57</v>
      </c>
      <c r="F11417" t="s">
        <v>103</v>
      </c>
      <c r="G11417" t="s">
        <v>41</v>
      </c>
      <c r="H11417" t="s">
        <v>38</v>
      </c>
      <c r="I11417" t="s">
        <v>85</v>
      </c>
      <c r="J11417" t="s">
        <v>86</v>
      </c>
      <c r="K11417" s="1">
        <v>44625</v>
      </c>
      <c r="L11417" s="1">
        <v>46423</v>
      </c>
      <c r="M11417">
        <v>26</v>
      </c>
      <c r="N11417">
        <v>12</v>
      </c>
      <c r="O11417">
        <v>0</v>
      </c>
      <c r="P11417">
        <v>312</v>
      </c>
      <c r="Q11417">
        <v>18</v>
      </c>
      <c r="R11417">
        <v>56.16</v>
      </c>
      <c r="S11417">
        <v>368.16</v>
      </c>
      <c r="T11417">
        <v>6.04</v>
      </c>
      <c r="U11417">
        <v>18.84</v>
      </c>
      <c r="V11417">
        <v>0</v>
      </c>
      <c r="W11417" t="s">
        <v>33</v>
      </c>
      <c r="X11417" t="s">
        <v>71</v>
      </c>
      <c r="Y11417">
        <v>30</v>
      </c>
      <c r="Z11417" t="s">
        <v>35</v>
      </c>
      <c r="AA11417">
        <v>1</v>
      </c>
    </row>
    <row r="11418" spans="1:27">
      <c r="A11418" s="1">
        <v>44966</v>
      </c>
      <c r="B11418">
        <v>2023</v>
      </c>
      <c r="C11418">
        <v>2</v>
      </c>
      <c r="D11418" t="s">
        <v>94</v>
      </c>
      <c r="E11418" t="s">
        <v>95</v>
      </c>
      <c r="F11418" t="s">
        <v>129</v>
      </c>
      <c r="G11418" t="s">
        <v>33</v>
      </c>
      <c r="H11418" t="s">
        <v>38</v>
      </c>
      <c r="I11418" t="s">
        <v>80</v>
      </c>
      <c r="J11418" t="s">
        <v>81</v>
      </c>
      <c r="K11418" s="1">
        <v>44813</v>
      </c>
      <c r="L11418" s="1">
        <v>45635</v>
      </c>
      <c r="M11418">
        <v>21</v>
      </c>
      <c r="N11418">
        <v>12</v>
      </c>
      <c r="O11418">
        <v>0</v>
      </c>
      <c r="P11418">
        <v>252</v>
      </c>
      <c r="Q11418">
        <v>5</v>
      </c>
      <c r="R11418">
        <v>12.6</v>
      </c>
      <c r="S11418">
        <v>264.60000000000002</v>
      </c>
      <c r="T11418">
        <v>15.22</v>
      </c>
      <c r="U11418">
        <v>38.35</v>
      </c>
      <c r="V11418">
        <v>0</v>
      </c>
      <c r="W11418" t="s">
        <v>62</v>
      </c>
      <c r="X11418" t="s">
        <v>71</v>
      </c>
      <c r="Y11418">
        <v>2</v>
      </c>
      <c r="Z11418" t="s">
        <v>49</v>
      </c>
      <c r="AA11418">
        <v>1</v>
      </c>
    </row>
    <row r="11419" spans="1:27">
      <c r="A11419" s="1">
        <v>44677</v>
      </c>
      <c r="B11419">
        <v>2022</v>
      </c>
      <c r="C11419">
        <v>4</v>
      </c>
      <c r="D11419" t="s">
        <v>82</v>
      </c>
      <c r="E11419" t="s">
        <v>83</v>
      </c>
      <c r="F11419" t="s">
        <v>125</v>
      </c>
      <c r="G11419" t="s">
        <v>37</v>
      </c>
      <c r="H11419" t="s">
        <v>38</v>
      </c>
      <c r="I11419" t="s">
        <v>64</v>
      </c>
      <c r="J11419" t="s">
        <v>65</v>
      </c>
      <c r="K11419" s="1">
        <v>44618</v>
      </c>
      <c r="L11419" s="1">
        <v>45742</v>
      </c>
      <c r="M11419">
        <v>16</v>
      </c>
      <c r="N11419">
        <v>8</v>
      </c>
      <c r="O11419">
        <v>0</v>
      </c>
      <c r="P11419">
        <v>128</v>
      </c>
      <c r="Q11419">
        <v>18</v>
      </c>
      <c r="R11419">
        <v>23.04</v>
      </c>
      <c r="S11419">
        <v>151.04</v>
      </c>
      <c r="T11419">
        <v>36.5</v>
      </c>
      <c r="U11419">
        <v>46.72</v>
      </c>
      <c r="V11419">
        <v>0</v>
      </c>
      <c r="W11419" t="s">
        <v>33</v>
      </c>
      <c r="X11419" t="s">
        <v>55</v>
      </c>
      <c r="Y11419">
        <v>7</v>
      </c>
      <c r="Z11419" t="s">
        <v>35</v>
      </c>
      <c r="AA11419">
        <v>1</v>
      </c>
    </row>
    <row r="11420" spans="1:27">
      <c r="A11420" s="1">
        <v>44793</v>
      </c>
      <c r="B11420">
        <v>2022</v>
      </c>
      <c r="C11420">
        <v>8</v>
      </c>
      <c r="D11420" t="s">
        <v>27</v>
      </c>
      <c r="E11420" t="s">
        <v>28</v>
      </c>
      <c r="F11420" t="s">
        <v>99</v>
      </c>
      <c r="G11420" t="s">
        <v>30</v>
      </c>
      <c r="H11420" t="s">
        <v>38</v>
      </c>
      <c r="I11420" t="s">
        <v>80</v>
      </c>
      <c r="J11420" t="s">
        <v>81</v>
      </c>
      <c r="K11420" s="1">
        <v>44336</v>
      </c>
      <c r="L11420" s="1">
        <v>44915</v>
      </c>
      <c r="M11420">
        <v>20</v>
      </c>
      <c r="N11420">
        <v>15</v>
      </c>
      <c r="O11420">
        <v>10</v>
      </c>
      <c r="P11420">
        <v>270</v>
      </c>
      <c r="Q11420">
        <v>18</v>
      </c>
      <c r="R11420">
        <v>48.6</v>
      </c>
      <c r="S11420">
        <v>318.60000000000002</v>
      </c>
      <c r="T11420">
        <v>29.4</v>
      </c>
      <c r="U11420">
        <v>79.38</v>
      </c>
      <c r="V11420">
        <v>2</v>
      </c>
      <c r="W11420" t="s">
        <v>76</v>
      </c>
      <c r="X11420" t="s">
        <v>48</v>
      </c>
      <c r="Y11420">
        <v>2</v>
      </c>
      <c r="Z11420" t="s">
        <v>35</v>
      </c>
      <c r="AA11420">
        <v>0</v>
      </c>
    </row>
    <row r="11421" spans="1:27">
      <c r="A11421" s="1">
        <v>43893</v>
      </c>
      <c r="B11421">
        <v>2020</v>
      </c>
      <c r="C11421">
        <v>3</v>
      </c>
      <c r="D11421" t="s">
        <v>42</v>
      </c>
      <c r="E11421" t="s">
        <v>43</v>
      </c>
      <c r="F11421" t="s">
        <v>72</v>
      </c>
      <c r="G11421" t="s">
        <v>41</v>
      </c>
      <c r="H11421" t="s">
        <v>38</v>
      </c>
      <c r="I11421" t="s">
        <v>60</v>
      </c>
      <c r="J11421" t="s">
        <v>61</v>
      </c>
      <c r="K11421" s="1">
        <v>43802</v>
      </c>
      <c r="L11421" s="1">
        <v>44868</v>
      </c>
      <c r="M11421">
        <v>18</v>
      </c>
      <c r="N11421">
        <v>5</v>
      </c>
      <c r="O11421">
        <v>0</v>
      </c>
      <c r="P11421">
        <v>90</v>
      </c>
      <c r="Q11421">
        <v>18</v>
      </c>
      <c r="R11421">
        <v>16.2</v>
      </c>
      <c r="S11421">
        <v>106.2</v>
      </c>
      <c r="T11421">
        <v>35.729999999999997</v>
      </c>
      <c r="U11421">
        <v>32.159999999999997</v>
      </c>
      <c r="V11421">
        <v>0</v>
      </c>
      <c r="W11421" t="s">
        <v>33</v>
      </c>
      <c r="X11421" t="s">
        <v>34</v>
      </c>
      <c r="Y11421">
        <v>1</v>
      </c>
      <c r="Z11421" t="s">
        <v>49</v>
      </c>
      <c r="AA11421">
        <v>0</v>
      </c>
    </row>
    <row r="11422" spans="1:27">
      <c r="A11422" s="1">
        <v>45511</v>
      </c>
      <c r="B11422">
        <v>2024</v>
      </c>
      <c r="C11422">
        <v>8</v>
      </c>
      <c r="D11422" t="s">
        <v>56</v>
      </c>
      <c r="E11422" t="s">
        <v>57</v>
      </c>
      <c r="F11422" t="s">
        <v>109</v>
      </c>
      <c r="G11422" t="s">
        <v>41</v>
      </c>
      <c r="H11422" t="s">
        <v>38</v>
      </c>
      <c r="I11422" t="s">
        <v>39</v>
      </c>
      <c r="J11422" t="s">
        <v>40</v>
      </c>
      <c r="K11422" s="1">
        <v>45145</v>
      </c>
      <c r="L11422" s="1">
        <v>46790</v>
      </c>
      <c r="M11422">
        <v>17</v>
      </c>
      <c r="N11422">
        <v>20</v>
      </c>
      <c r="O11422">
        <v>0</v>
      </c>
      <c r="P11422">
        <v>340</v>
      </c>
      <c r="Q11422">
        <v>18</v>
      </c>
      <c r="R11422">
        <v>61.2</v>
      </c>
      <c r="S11422">
        <v>401.2</v>
      </c>
      <c r="T11422">
        <v>28.46</v>
      </c>
      <c r="U11422">
        <v>96.76</v>
      </c>
      <c r="V11422">
        <v>0</v>
      </c>
      <c r="W11422" t="s">
        <v>41</v>
      </c>
      <c r="X11422" t="s">
        <v>92</v>
      </c>
      <c r="Y11422">
        <v>10</v>
      </c>
      <c r="Z11422" t="s">
        <v>35</v>
      </c>
      <c r="AA11422">
        <v>0</v>
      </c>
    </row>
    <row r="11423" spans="1:27">
      <c r="A11423" s="1">
        <v>45446</v>
      </c>
      <c r="B11423">
        <v>2024</v>
      </c>
      <c r="C11423">
        <v>6</v>
      </c>
      <c r="D11423" t="s">
        <v>27</v>
      </c>
      <c r="E11423" t="s">
        <v>28</v>
      </c>
      <c r="F11423" t="s">
        <v>122</v>
      </c>
      <c r="G11423" t="s">
        <v>33</v>
      </c>
      <c r="H11423" t="s">
        <v>38</v>
      </c>
      <c r="I11423" t="s">
        <v>60</v>
      </c>
      <c r="J11423" t="s">
        <v>61</v>
      </c>
      <c r="K11423" s="1">
        <v>45415</v>
      </c>
      <c r="L11423" s="1">
        <v>46907</v>
      </c>
      <c r="M11423">
        <v>24</v>
      </c>
      <c r="N11423">
        <v>8</v>
      </c>
      <c r="O11423">
        <v>10</v>
      </c>
      <c r="P11423">
        <v>172.8</v>
      </c>
      <c r="Q11423">
        <v>12</v>
      </c>
      <c r="R11423">
        <v>20.74</v>
      </c>
      <c r="S11423">
        <v>193.54</v>
      </c>
      <c r="T11423">
        <v>29.22</v>
      </c>
      <c r="U11423">
        <v>50.49</v>
      </c>
      <c r="V11423">
        <v>0</v>
      </c>
      <c r="W11423" t="s">
        <v>33</v>
      </c>
      <c r="X11423" t="s">
        <v>92</v>
      </c>
      <c r="Y11423">
        <v>5</v>
      </c>
      <c r="Z11423" t="s">
        <v>35</v>
      </c>
      <c r="AA11423">
        <v>0</v>
      </c>
    </row>
    <row r="11424" spans="1:27">
      <c r="A11424" s="1">
        <v>43633</v>
      </c>
      <c r="B11424">
        <v>2019</v>
      </c>
      <c r="C11424">
        <v>6</v>
      </c>
      <c r="D11424" t="s">
        <v>82</v>
      </c>
      <c r="E11424" t="s">
        <v>83</v>
      </c>
      <c r="F11424" t="s">
        <v>36</v>
      </c>
      <c r="G11424" t="s">
        <v>59</v>
      </c>
      <c r="H11424" t="s">
        <v>31</v>
      </c>
      <c r="I11424" t="s">
        <v>130</v>
      </c>
      <c r="K11424" s="1">
        <v>43268</v>
      </c>
      <c r="M11424">
        <v>4</v>
      </c>
      <c r="N11424">
        <v>1200000</v>
      </c>
      <c r="O11424">
        <v>0</v>
      </c>
      <c r="P11424">
        <v>4800000</v>
      </c>
      <c r="Q11424">
        <v>5</v>
      </c>
      <c r="R11424">
        <v>240000</v>
      </c>
      <c r="S11424">
        <v>5040000</v>
      </c>
      <c r="T11424">
        <v>5.91</v>
      </c>
      <c r="U11424">
        <v>283680</v>
      </c>
      <c r="V11424">
        <v>53</v>
      </c>
      <c r="W11424" t="s">
        <v>62</v>
      </c>
      <c r="X11424" t="s">
        <v>48</v>
      </c>
      <c r="Y11424">
        <v>10</v>
      </c>
      <c r="Z11424" t="s">
        <v>35</v>
      </c>
      <c r="AA11424">
        <v>0</v>
      </c>
    </row>
    <row r="11425" spans="1:27">
      <c r="A11425" s="1">
        <v>45434</v>
      </c>
      <c r="B11425">
        <v>2024</v>
      </c>
      <c r="C11425">
        <v>5</v>
      </c>
      <c r="D11425" t="s">
        <v>50</v>
      </c>
      <c r="E11425" t="s">
        <v>51</v>
      </c>
      <c r="F11425" t="s">
        <v>99</v>
      </c>
      <c r="G11425" t="s">
        <v>33</v>
      </c>
      <c r="H11425" t="s">
        <v>31</v>
      </c>
      <c r="I11425" t="s">
        <v>67</v>
      </c>
      <c r="K11425" s="1">
        <v>45160</v>
      </c>
      <c r="M11425">
        <v>2</v>
      </c>
      <c r="N11425">
        <v>1500000</v>
      </c>
      <c r="O11425">
        <v>0</v>
      </c>
      <c r="P11425">
        <v>3000000</v>
      </c>
      <c r="Q11425">
        <v>12</v>
      </c>
      <c r="R11425">
        <v>360000</v>
      </c>
      <c r="S11425">
        <v>3360000</v>
      </c>
      <c r="T11425">
        <v>7.02</v>
      </c>
      <c r="U11425">
        <v>210600</v>
      </c>
      <c r="V11425">
        <v>42</v>
      </c>
      <c r="W11425" t="s">
        <v>47</v>
      </c>
      <c r="X11425" t="s">
        <v>48</v>
      </c>
      <c r="Y11425">
        <v>10</v>
      </c>
      <c r="Z11425" t="s">
        <v>35</v>
      </c>
      <c r="AA11425">
        <v>0</v>
      </c>
    </row>
    <row r="11426" spans="1:27">
      <c r="A11426" s="1">
        <v>43237</v>
      </c>
      <c r="B11426">
        <v>2018</v>
      </c>
      <c r="C11426">
        <v>5</v>
      </c>
      <c r="D11426" t="s">
        <v>27</v>
      </c>
      <c r="E11426" t="s">
        <v>28</v>
      </c>
      <c r="F11426" t="s">
        <v>87</v>
      </c>
      <c r="G11426" t="s">
        <v>41</v>
      </c>
      <c r="H11426" t="s">
        <v>31</v>
      </c>
      <c r="I11426" t="s">
        <v>124</v>
      </c>
      <c r="K11426" s="1">
        <v>42995</v>
      </c>
      <c r="M11426">
        <v>5</v>
      </c>
      <c r="N11426">
        <v>500000</v>
      </c>
      <c r="O11426">
        <v>15</v>
      </c>
      <c r="P11426">
        <v>2125000</v>
      </c>
      <c r="Q11426">
        <v>18</v>
      </c>
      <c r="R11426">
        <v>382500</v>
      </c>
      <c r="S11426">
        <v>2507500</v>
      </c>
      <c r="T11426">
        <v>29.93</v>
      </c>
      <c r="U11426">
        <v>636012.5</v>
      </c>
      <c r="V11426">
        <v>60</v>
      </c>
      <c r="W11426" t="s">
        <v>41</v>
      </c>
      <c r="X11426" t="s">
        <v>55</v>
      </c>
      <c r="Y11426">
        <v>3</v>
      </c>
      <c r="Z11426" t="s">
        <v>49</v>
      </c>
      <c r="AA11426">
        <v>0</v>
      </c>
    </row>
    <row r="11427" spans="1:27">
      <c r="A11427" s="1">
        <v>44835</v>
      </c>
      <c r="B11427">
        <v>2022</v>
      </c>
      <c r="C11427">
        <v>10</v>
      </c>
      <c r="D11427" t="s">
        <v>56</v>
      </c>
      <c r="E11427" t="s">
        <v>57</v>
      </c>
      <c r="F11427" t="s">
        <v>120</v>
      </c>
      <c r="G11427" t="s">
        <v>41</v>
      </c>
      <c r="H11427" t="s">
        <v>38</v>
      </c>
      <c r="I11427" t="s">
        <v>88</v>
      </c>
      <c r="J11427" t="s">
        <v>89</v>
      </c>
      <c r="K11427" s="1">
        <v>44805</v>
      </c>
      <c r="L11427" s="1">
        <v>46054</v>
      </c>
      <c r="M11427">
        <v>24</v>
      </c>
      <c r="N11427">
        <v>8</v>
      </c>
      <c r="O11427">
        <v>0</v>
      </c>
      <c r="P11427">
        <v>192</v>
      </c>
      <c r="Q11427">
        <v>18</v>
      </c>
      <c r="R11427">
        <v>34.56</v>
      </c>
      <c r="S11427">
        <v>226.56</v>
      </c>
      <c r="T11427">
        <v>36.58</v>
      </c>
      <c r="U11427">
        <v>70.23</v>
      </c>
      <c r="V11427">
        <v>0</v>
      </c>
      <c r="W11427" t="s">
        <v>62</v>
      </c>
      <c r="X11427" t="s">
        <v>71</v>
      </c>
      <c r="Y11427">
        <v>1</v>
      </c>
      <c r="Z11427" t="s">
        <v>49</v>
      </c>
      <c r="AA11427">
        <v>0</v>
      </c>
    </row>
    <row r="11428" spans="1:27">
      <c r="A11428" s="1">
        <v>42665</v>
      </c>
      <c r="B11428">
        <v>2016</v>
      </c>
      <c r="C11428">
        <v>10</v>
      </c>
      <c r="D11428" t="s">
        <v>82</v>
      </c>
      <c r="E11428" t="s">
        <v>83</v>
      </c>
      <c r="F11428" t="s">
        <v>114</v>
      </c>
      <c r="G11428" t="s">
        <v>33</v>
      </c>
      <c r="H11428" t="s">
        <v>38</v>
      </c>
      <c r="I11428" t="s">
        <v>80</v>
      </c>
      <c r="J11428" t="s">
        <v>81</v>
      </c>
      <c r="K11428" s="1">
        <v>42482</v>
      </c>
      <c r="L11428" s="1">
        <v>43091</v>
      </c>
      <c r="M11428">
        <v>20</v>
      </c>
      <c r="N11428">
        <v>10</v>
      </c>
      <c r="O11428">
        <v>0</v>
      </c>
      <c r="P11428">
        <v>200</v>
      </c>
      <c r="Q11428">
        <v>18</v>
      </c>
      <c r="R11428">
        <v>36</v>
      </c>
      <c r="S11428">
        <v>236</v>
      </c>
      <c r="T11428">
        <v>26.04</v>
      </c>
      <c r="U11428">
        <v>52.08</v>
      </c>
      <c r="V11428">
        <v>0</v>
      </c>
      <c r="W11428" t="s">
        <v>41</v>
      </c>
      <c r="X11428" t="s">
        <v>92</v>
      </c>
      <c r="Y11428">
        <v>1</v>
      </c>
      <c r="Z11428" t="s">
        <v>35</v>
      </c>
      <c r="AA11428">
        <v>0</v>
      </c>
    </row>
    <row r="11429" spans="1:27">
      <c r="A11429" s="1">
        <v>45573</v>
      </c>
      <c r="B11429">
        <v>2024</v>
      </c>
      <c r="C11429">
        <v>10</v>
      </c>
      <c r="D11429" t="s">
        <v>77</v>
      </c>
      <c r="E11429" t="s">
        <v>78</v>
      </c>
      <c r="F11429" t="s">
        <v>128</v>
      </c>
      <c r="G11429" t="s">
        <v>33</v>
      </c>
      <c r="H11429" t="s">
        <v>38</v>
      </c>
      <c r="I11429" t="s">
        <v>97</v>
      </c>
      <c r="J11429" t="s">
        <v>98</v>
      </c>
      <c r="K11429" s="1">
        <v>45268</v>
      </c>
      <c r="L11429" s="1">
        <v>46334</v>
      </c>
      <c r="M11429">
        <v>24</v>
      </c>
      <c r="N11429">
        <v>8</v>
      </c>
      <c r="O11429">
        <v>0</v>
      </c>
      <c r="P11429">
        <v>192</v>
      </c>
      <c r="Q11429">
        <v>18</v>
      </c>
      <c r="R11429">
        <v>34.56</v>
      </c>
      <c r="S11429">
        <v>226.56</v>
      </c>
      <c r="T11429">
        <v>6.61</v>
      </c>
      <c r="U11429">
        <v>12.69</v>
      </c>
      <c r="V11429">
        <v>0</v>
      </c>
      <c r="W11429" t="s">
        <v>41</v>
      </c>
      <c r="X11429" t="s">
        <v>55</v>
      </c>
      <c r="Y11429">
        <v>1</v>
      </c>
      <c r="Z11429" t="s">
        <v>35</v>
      </c>
      <c r="AA11429">
        <v>0</v>
      </c>
    </row>
    <row r="11430" spans="1:27">
      <c r="A11430" s="1">
        <v>43525</v>
      </c>
      <c r="B11430">
        <v>2019</v>
      </c>
      <c r="C11430">
        <v>3</v>
      </c>
      <c r="D11430" t="s">
        <v>56</v>
      </c>
      <c r="E11430" t="s">
        <v>57</v>
      </c>
      <c r="F11430" t="s">
        <v>66</v>
      </c>
      <c r="G11430" t="s">
        <v>33</v>
      </c>
      <c r="H11430" t="s">
        <v>38</v>
      </c>
      <c r="I11430" t="s">
        <v>39</v>
      </c>
      <c r="J11430" t="s">
        <v>40</v>
      </c>
      <c r="K11430" s="1">
        <v>43252</v>
      </c>
      <c r="L11430" s="1">
        <v>44256</v>
      </c>
      <c r="M11430">
        <v>13</v>
      </c>
      <c r="N11430">
        <v>12</v>
      </c>
      <c r="O11430">
        <v>0</v>
      </c>
      <c r="P11430">
        <v>156</v>
      </c>
      <c r="Q11430">
        <v>5</v>
      </c>
      <c r="R11430">
        <v>7.8</v>
      </c>
      <c r="S11430">
        <v>163.80000000000001</v>
      </c>
      <c r="T11430">
        <v>27.79</v>
      </c>
      <c r="U11430">
        <v>43.35</v>
      </c>
      <c r="V11430">
        <v>4</v>
      </c>
      <c r="W11430" t="s">
        <v>47</v>
      </c>
      <c r="X11430" t="s">
        <v>48</v>
      </c>
      <c r="Y11430">
        <v>30</v>
      </c>
      <c r="Z11430" t="s">
        <v>35</v>
      </c>
      <c r="AA11430">
        <v>1</v>
      </c>
    </row>
    <row r="11431" spans="1:27">
      <c r="A11431" s="1">
        <v>44840</v>
      </c>
      <c r="B11431">
        <v>2022</v>
      </c>
      <c r="C11431">
        <v>10</v>
      </c>
      <c r="D11431" t="s">
        <v>42</v>
      </c>
      <c r="E11431" t="s">
        <v>43</v>
      </c>
      <c r="F11431" t="s">
        <v>117</v>
      </c>
      <c r="G11431" t="s">
        <v>33</v>
      </c>
      <c r="H11431" t="s">
        <v>38</v>
      </c>
      <c r="I11431" t="s">
        <v>60</v>
      </c>
      <c r="J11431" t="s">
        <v>61</v>
      </c>
      <c r="K11431" s="1">
        <v>44718</v>
      </c>
      <c r="L11431" s="1">
        <v>45388</v>
      </c>
      <c r="M11431">
        <v>16</v>
      </c>
      <c r="N11431">
        <v>8</v>
      </c>
      <c r="O11431">
        <v>5</v>
      </c>
      <c r="P11431">
        <v>121.6</v>
      </c>
      <c r="Q11431">
        <v>12</v>
      </c>
      <c r="R11431">
        <v>14.59</v>
      </c>
      <c r="S11431">
        <v>136.19</v>
      </c>
      <c r="T11431">
        <v>30.78</v>
      </c>
      <c r="U11431">
        <v>37.43</v>
      </c>
      <c r="V11431">
        <v>0</v>
      </c>
      <c r="W11431" t="s">
        <v>33</v>
      </c>
      <c r="X11431" t="s">
        <v>48</v>
      </c>
      <c r="Y11431">
        <v>14</v>
      </c>
      <c r="Z11431" t="s">
        <v>35</v>
      </c>
      <c r="AA11431">
        <v>1</v>
      </c>
    </row>
    <row r="11432" spans="1:27">
      <c r="A11432" s="1">
        <v>42396</v>
      </c>
      <c r="B11432">
        <v>2016</v>
      </c>
      <c r="C11432">
        <v>1</v>
      </c>
      <c r="D11432" t="s">
        <v>50</v>
      </c>
      <c r="E11432" t="s">
        <v>51</v>
      </c>
      <c r="F11432" t="s">
        <v>125</v>
      </c>
      <c r="G11432" t="s">
        <v>33</v>
      </c>
      <c r="H11432" t="s">
        <v>38</v>
      </c>
      <c r="I11432" t="s">
        <v>80</v>
      </c>
      <c r="J11432" t="s">
        <v>81</v>
      </c>
      <c r="K11432" s="1">
        <v>42304</v>
      </c>
      <c r="L11432" s="1">
        <v>43673</v>
      </c>
      <c r="M11432">
        <v>22</v>
      </c>
      <c r="N11432">
        <v>5</v>
      </c>
      <c r="O11432">
        <v>15</v>
      </c>
      <c r="P11432">
        <v>93.5</v>
      </c>
      <c r="Q11432">
        <v>18</v>
      </c>
      <c r="R11432">
        <v>16.829999999999998</v>
      </c>
      <c r="S11432">
        <v>110.33</v>
      </c>
      <c r="T11432">
        <v>27.84</v>
      </c>
      <c r="U11432">
        <v>26.03</v>
      </c>
      <c r="V11432">
        <v>0</v>
      </c>
      <c r="W11432" t="s">
        <v>47</v>
      </c>
      <c r="X11432" t="s">
        <v>55</v>
      </c>
      <c r="Y11432">
        <v>1</v>
      </c>
      <c r="Z11432" t="s">
        <v>35</v>
      </c>
      <c r="AA11432">
        <v>1</v>
      </c>
    </row>
    <row r="11433" spans="1:27">
      <c r="A11433" s="1">
        <v>43537</v>
      </c>
      <c r="B11433">
        <v>2019</v>
      </c>
      <c r="C11433">
        <v>3</v>
      </c>
      <c r="D11433" t="s">
        <v>82</v>
      </c>
      <c r="E11433" t="s">
        <v>83</v>
      </c>
      <c r="F11433" t="s">
        <v>102</v>
      </c>
      <c r="G11433" t="s">
        <v>41</v>
      </c>
      <c r="H11433" t="s">
        <v>38</v>
      </c>
      <c r="I11433" t="s">
        <v>39</v>
      </c>
      <c r="J11433" t="s">
        <v>40</v>
      </c>
      <c r="K11433" s="1">
        <v>43233</v>
      </c>
      <c r="L11433" s="1">
        <v>44148</v>
      </c>
      <c r="M11433">
        <v>29</v>
      </c>
      <c r="N11433">
        <v>8</v>
      </c>
      <c r="O11433">
        <v>0</v>
      </c>
      <c r="P11433">
        <v>232</v>
      </c>
      <c r="Q11433">
        <v>12</v>
      </c>
      <c r="R11433">
        <v>27.84</v>
      </c>
      <c r="S11433">
        <v>259.83999999999997</v>
      </c>
      <c r="T11433">
        <v>18.739999999999998</v>
      </c>
      <c r="U11433">
        <v>43.48</v>
      </c>
      <c r="V11433">
        <v>0</v>
      </c>
      <c r="W11433" t="s">
        <v>33</v>
      </c>
      <c r="X11433" t="s">
        <v>48</v>
      </c>
      <c r="Y11433">
        <v>1</v>
      </c>
      <c r="Z11433" t="s">
        <v>35</v>
      </c>
      <c r="AA11433">
        <v>1</v>
      </c>
    </row>
    <row r="11434" spans="1:27">
      <c r="A11434" s="1">
        <v>42993</v>
      </c>
      <c r="B11434">
        <v>2017</v>
      </c>
      <c r="C11434">
        <v>9</v>
      </c>
      <c r="D11434" t="s">
        <v>82</v>
      </c>
      <c r="E11434" t="s">
        <v>83</v>
      </c>
      <c r="F11434" t="s">
        <v>129</v>
      </c>
      <c r="G11434" t="s">
        <v>59</v>
      </c>
      <c r="H11434" t="s">
        <v>31</v>
      </c>
      <c r="I11434" t="s">
        <v>123</v>
      </c>
      <c r="K11434" s="1">
        <v>42962</v>
      </c>
      <c r="M11434">
        <v>1</v>
      </c>
      <c r="N11434">
        <v>500000</v>
      </c>
      <c r="O11434">
        <v>0</v>
      </c>
      <c r="P11434">
        <v>500000</v>
      </c>
      <c r="Q11434">
        <v>5</v>
      </c>
      <c r="R11434">
        <v>25000</v>
      </c>
      <c r="S11434">
        <v>525000</v>
      </c>
      <c r="T11434">
        <v>14.6</v>
      </c>
      <c r="U11434">
        <v>73000</v>
      </c>
      <c r="V11434">
        <v>38</v>
      </c>
      <c r="W11434" t="s">
        <v>41</v>
      </c>
      <c r="X11434" t="s">
        <v>92</v>
      </c>
      <c r="Y11434">
        <v>30</v>
      </c>
      <c r="Z11434" t="s">
        <v>35</v>
      </c>
      <c r="AA11434">
        <v>0</v>
      </c>
    </row>
    <row r="11435" spans="1:27">
      <c r="A11435" s="1">
        <v>44327</v>
      </c>
      <c r="B11435">
        <v>2021</v>
      </c>
      <c r="C11435">
        <v>5</v>
      </c>
      <c r="D11435" t="s">
        <v>94</v>
      </c>
      <c r="E11435" t="s">
        <v>95</v>
      </c>
      <c r="F11435" t="s">
        <v>128</v>
      </c>
      <c r="G11435" t="s">
        <v>37</v>
      </c>
      <c r="H11435" t="s">
        <v>38</v>
      </c>
      <c r="I11435" t="s">
        <v>60</v>
      </c>
      <c r="J11435" t="s">
        <v>61</v>
      </c>
      <c r="K11435" s="1">
        <v>43901</v>
      </c>
      <c r="L11435" s="1">
        <v>45699</v>
      </c>
      <c r="M11435">
        <v>18</v>
      </c>
      <c r="N11435">
        <v>12</v>
      </c>
      <c r="O11435">
        <v>0</v>
      </c>
      <c r="P11435">
        <v>216</v>
      </c>
      <c r="Q11435">
        <v>12</v>
      </c>
      <c r="R11435">
        <v>25.92</v>
      </c>
      <c r="S11435">
        <v>241.92</v>
      </c>
      <c r="T11435">
        <v>33.61</v>
      </c>
      <c r="U11435">
        <v>72.599999999999994</v>
      </c>
      <c r="V11435">
        <v>0</v>
      </c>
      <c r="W11435" t="s">
        <v>76</v>
      </c>
      <c r="X11435" t="s">
        <v>92</v>
      </c>
      <c r="Y11435">
        <v>5</v>
      </c>
      <c r="Z11435" t="s">
        <v>35</v>
      </c>
      <c r="AA11435">
        <v>0</v>
      </c>
    </row>
    <row r="11436" spans="1:27">
      <c r="A11436" s="1">
        <v>42822</v>
      </c>
      <c r="B11436">
        <v>2017</v>
      </c>
      <c r="C11436">
        <v>3</v>
      </c>
      <c r="D11436" t="s">
        <v>68</v>
      </c>
      <c r="E11436" t="s">
        <v>69</v>
      </c>
      <c r="F11436" t="s">
        <v>75</v>
      </c>
      <c r="G11436" t="s">
        <v>59</v>
      </c>
      <c r="H11436" t="s">
        <v>38</v>
      </c>
      <c r="I11436" t="s">
        <v>39</v>
      </c>
      <c r="J11436" t="s">
        <v>40</v>
      </c>
      <c r="K11436" s="1">
        <v>42518</v>
      </c>
      <c r="L11436" s="1">
        <v>44163</v>
      </c>
      <c r="M11436">
        <v>15</v>
      </c>
      <c r="N11436">
        <v>10</v>
      </c>
      <c r="O11436">
        <v>0</v>
      </c>
      <c r="P11436">
        <v>150</v>
      </c>
      <c r="Q11436">
        <v>12</v>
      </c>
      <c r="R11436">
        <v>18</v>
      </c>
      <c r="S11436">
        <v>168</v>
      </c>
      <c r="T11436">
        <v>28.15</v>
      </c>
      <c r="U11436">
        <v>42.23</v>
      </c>
      <c r="V11436">
        <v>0</v>
      </c>
      <c r="W11436" t="s">
        <v>47</v>
      </c>
      <c r="X11436" t="s">
        <v>48</v>
      </c>
      <c r="Y11436">
        <v>5</v>
      </c>
      <c r="Z11436" t="s">
        <v>35</v>
      </c>
      <c r="AA11436">
        <v>0</v>
      </c>
    </row>
    <row r="11437" spans="1:27">
      <c r="A11437" s="1">
        <v>42473</v>
      </c>
      <c r="B11437">
        <v>2016</v>
      </c>
      <c r="C11437">
        <v>4</v>
      </c>
      <c r="D11437" t="s">
        <v>42</v>
      </c>
      <c r="E11437" t="s">
        <v>43</v>
      </c>
      <c r="F11437" t="s">
        <v>129</v>
      </c>
      <c r="G11437" t="s">
        <v>37</v>
      </c>
      <c r="H11437" t="s">
        <v>31</v>
      </c>
      <c r="I11437" t="s">
        <v>110</v>
      </c>
      <c r="K11437" s="1">
        <v>42260</v>
      </c>
      <c r="M11437">
        <v>1</v>
      </c>
      <c r="N11437">
        <v>300000</v>
      </c>
      <c r="O11437">
        <v>0</v>
      </c>
      <c r="P11437">
        <v>300000</v>
      </c>
      <c r="Q11437">
        <v>18</v>
      </c>
      <c r="R11437">
        <v>54000</v>
      </c>
      <c r="S11437">
        <v>354000</v>
      </c>
      <c r="T11437">
        <v>16.420000000000002</v>
      </c>
      <c r="U11437">
        <v>49260</v>
      </c>
      <c r="V11437">
        <v>64</v>
      </c>
      <c r="W11437" t="s">
        <v>47</v>
      </c>
      <c r="X11437" t="s">
        <v>34</v>
      </c>
      <c r="Y11437">
        <v>30</v>
      </c>
      <c r="Z11437" t="s">
        <v>35</v>
      </c>
      <c r="AA11437">
        <v>0</v>
      </c>
    </row>
    <row r="11438" spans="1:27">
      <c r="A11438" s="1">
        <v>44167</v>
      </c>
      <c r="B11438">
        <v>2020</v>
      </c>
      <c r="C11438">
        <v>12</v>
      </c>
      <c r="D11438" t="s">
        <v>77</v>
      </c>
      <c r="E11438" t="s">
        <v>78</v>
      </c>
      <c r="F11438" t="s">
        <v>29</v>
      </c>
      <c r="G11438" t="s">
        <v>33</v>
      </c>
      <c r="H11438" t="s">
        <v>31</v>
      </c>
      <c r="I11438" t="s">
        <v>127</v>
      </c>
      <c r="K11438" s="1">
        <v>44014</v>
      </c>
      <c r="M11438">
        <v>2</v>
      </c>
      <c r="N11438">
        <v>1500000</v>
      </c>
      <c r="O11438">
        <v>0</v>
      </c>
      <c r="P11438">
        <v>3000000</v>
      </c>
      <c r="Q11438">
        <v>18</v>
      </c>
      <c r="R11438">
        <v>540000</v>
      </c>
      <c r="S11438">
        <v>3540000</v>
      </c>
      <c r="T11438">
        <v>18.809999999999999</v>
      </c>
      <c r="U11438">
        <v>564300</v>
      </c>
      <c r="V11438">
        <v>43</v>
      </c>
      <c r="W11438" t="s">
        <v>33</v>
      </c>
      <c r="X11438" t="s">
        <v>34</v>
      </c>
      <c r="Y11438">
        <v>10</v>
      </c>
      <c r="Z11438" t="s">
        <v>49</v>
      </c>
      <c r="AA11438">
        <v>0</v>
      </c>
    </row>
    <row r="11439" spans="1:27">
      <c r="A11439" s="1">
        <v>44223</v>
      </c>
      <c r="B11439">
        <v>2021</v>
      </c>
      <c r="C11439">
        <v>1</v>
      </c>
      <c r="D11439" t="s">
        <v>56</v>
      </c>
      <c r="E11439" t="s">
        <v>57</v>
      </c>
      <c r="F11439" t="s">
        <v>102</v>
      </c>
      <c r="G11439" t="s">
        <v>30</v>
      </c>
      <c r="H11439" t="s">
        <v>38</v>
      </c>
      <c r="I11439" t="s">
        <v>88</v>
      </c>
      <c r="J11439" t="s">
        <v>89</v>
      </c>
      <c r="K11439" s="1">
        <v>43826</v>
      </c>
      <c r="L11439" s="1">
        <v>45257</v>
      </c>
      <c r="M11439">
        <v>22</v>
      </c>
      <c r="N11439">
        <v>8</v>
      </c>
      <c r="O11439">
        <v>0</v>
      </c>
      <c r="P11439">
        <v>176</v>
      </c>
      <c r="Q11439">
        <v>5</v>
      </c>
      <c r="R11439">
        <v>8.8000000000000007</v>
      </c>
      <c r="S11439">
        <v>184.8</v>
      </c>
      <c r="T11439">
        <v>10.48</v>
      </c>
      <c r="U11439">
        <v>18.440000000000001</v>
      </c>
      <c r="V11439">
        <v>0</v>
      </c>
      <c r="W11439" t="s">
        <v>41</v>
      </c>
      <c r="X11439" t="s">
        <v>92</v>
      </c>
      <c r="Y11439">
        <v>5</v>
      </c>
      <c r="Z11439" t="s">
        <v>49</v>
      </c>
      <c r="AA11439">
        <v>0</v>
      </c>
    </row>
    <row r="11440" spans="1:27">
      <c r="A11440" s="1">
        <v>42968</v>
      </c>
      <c r="B11440">
        <v>2017</v>
      </c>
      <c r="C11440">
        <v>8</v>
      </c>
      <c r="D11440" t="s">
        <v>68</v>
      </c>
      <c r="E11440" t="s">
        <v>69</v>
      </c>
      <c r="F11440" t="s">
        <v>44</v>
      </c>
      <c r="G11440" t="s">
        <v>41</v>
      </c>
      <c r="H11440" t="s">
        <v>38</v>
      </c>
      <c r="I11440" t="s">
        <v>53</v>
      </c>
      <c r="J11440" t="s">
        <v>54</v>
      </c>
      <c r="K11440" s="1">
        <v>42450</v>
      </c>
      <c r="L11440" s="1">
        <v>43029</v>
      </c>
      <c r="M11440">
        <v>17</v>
      </c>
      <c r="N11440">
        <v>8</v>
      </c>
      <c r="O11440">
        <v>0</v>
      </c>
      <c r="P11440">
        <v>136</v>
      </c>
      <c r="Q11440">
        <v>18</v>
      </c>
      <c r="R11440">
        <v>24.48</v>
      </c>
      <c r="S11440">
        <v>160.47999999999999</v>
      </c>
      <c r="T11440">
        <v>5.37</v>
      </c>
      <c r="U11440">
        <v>7.3</v>
      </c>
      <c r="V11440">
        <v>0</v>
      </c>
      <c r="W11440" t="s">
        <v>62</v>
      </c>
      <c r="X11440" t="s">
        <v>71</v>
      </c>
      <c r="Y11440">
        <v>14</v>
      </c>
      <c r="Z11440" t="s">
        <v>49</v>
      </c>
      <c r="AA11440">
        <v>0</v>
      </c>
    </row>
    <row r="11441" spans="1:27">
      <c r="A11441" s="1">
        <v>42666</v>
      </c>
      <c r="B11441">
        <v>2016</v>
      </c>
      <c r="C11441">
        <v>10</v>
      </c>
      <c r="D11441" t="s">
        <v>50</v>
      </c>
      <c r="E11441" t="s">
        <v>51</v>
      </c>
      <c r="F11441" t="s">
        <v>122</v>
      </c>
      <c r="G11441" t="s">
        <v>59</v>
      </c>
      <c r="H11441" t="s">
        <v>38</v>
      </c>
      <c r="I11441" t="s">
        <v>64</v>
      </c>
      <c r="J11441" t="s">
        <v>65</v>
      </c>
      <c r="K11441" s="1">
        <v>42636</v>
      </c>
      <c r="L11441" s="1">
        <v>44127</v>
      </c>
      <c r="M11441">
        <v>21</v>
      </c>
      <c r="N11441">
        <v>12</v>
      </c>
      <c r="O11441">
        <v>0</v>
      </c>
      <c r="P11441">
        <v>252</v>
      </c>
      <c r="Q11441">
        <v>12</v>
      </c>
      <c r="R11441">
        <v>30.24</v>
      </c>
      <c r="S11441">
        <v>282.24</v>
      </c>
      <c r="T11441">
        <v>24.23</v>
      </c>
      <c r="U11441">
        <v>61.06</v>
      </c>
      <c r="V11441">
        <v>0</v>
      </c>
      <c r="W11441" t="s">
        <v>33</v>
      </c>
      <c r="X11441" t="s">
        <v>92</v>
      </c>
      <c r="Y11441">
        <v>5</v>
      </c>
      <c r="Z11441" t="s">
        <v>35</v>
      </c>
      <c r="AA11441">
        <v>0</v>
      </c>
    </row>
    <row r="11442" spans="1:27">
      <c r="A11442" s="1">
        <v>44995</v>
      </c>
      <c r="B11442">
        <v>2023</v>
      </c>
      <c r="C11442">
        <v>3</v>
      </c>
      <c r="D11442" t="s">
        <v>50</v>
      </c>
      <c r="E11442" t="s">
        <v>51</v>
      </c>
      <c r="F11442" t="s">
        <v>128</v>
      </c>
      <c r="G11442" t="s">
        <v>37</v>
      </c>
      <c r="H11442" t="s">
        <v>31</v>
      </c>
      <c r="I11442" t="s">
        <v>32</v>
      </c>
      <c r="K11442" s="1">
        <v>44814</v>
      </c>
      <c r="M11442">
        <v>2</v>
      </c>
      <c r="N11442">
        <v>900000</v>
      </c>
      <c r="O11442">
        <v>0</v>
      </c>
      <c r="P11442">
        <v>1800000</v>
      </c>
      <c r="Q11442">
        <v>5</v>
      </c>
      <c r="R11442">
        <v>90000</v>
      </c>
      <c r="S11442">
        <v>1890000</v>
      </c>
      <c r="T11442">
        <v>36.950000000000003</v>
      </c>
      <c r="U11442">
        <v>665100</v>
      </c>
      <c r="V11442">
        <v>46</v>
      </c>
      <c r="W11442" t="s">
        <v>47</v>
      </c>
      <c r="X11442" t="s">
        <v>92</v>
      </c>
      <c r="Y11442">
        <v>1</v>
      </c>
      <c r="Z11442" t="s">
        <v>49</v>
      </c>
      <c r="AA11442">
        <v>1</v>
      </c>
    </row>
    <row r="11443" spans="1:27">
      <c r="A11443" s="1">
        <v>45541</v>
      </c>
      <c r="B11443">
        <v>2024</v>
      </c>
      <c r="C11443">
        <v>9</v>
      </c>
      <c r="D11443" t="s">
        <v>100</v>
      </c>
      <c r="E11443" t="s">
        <v>101</v>
      </c>
      <c r="F11443" t="s">
        <v>120</v>
      </c>
      <c r="G11443" t="s">
        <v>37</v>
      </c>
      <c r="H11443" t="s">
        <v>38</v>
      </c>
      <c r="I11443" t="s">
        <v>88</v>
      </c>
      <c r="J11443" t="s">
        <v>89</v>
      </c>
      <c r="K11443" s="1">
        <v>45113</v>
      </c>
      <c r="L11443" s="1">
        <v>46513</v>
      </c>
      <c r="M11443">
        <v>22</v>
      </c>
      <c r="N11443">
        <v>12</v>
      </c>
      <c r="O11443">
        <v>0</v>
      </c>
      <c r="P11443">
        <v>264</v>
      </c>
      <c r="Q11443">
        <v>18</v>
      </c>
      <c r="R11443">
        <v>47.52</v>
      </c>
      <c r="S11443">
        <v>311.52</v>
      </c>
      <c r="T11443">
        <v>14.93</v>
      </c>
      <c r="U11443">
        <v>39.42</v>
      </c>
      <c r="V11443">
        <v>0</v>
      </c>
      <c r="W11443" t="s">
        <v>41</v>
      </c>
      <c r="X11443" t="s">
        <v>34</v>
      </c>
      <c r="Y11443">
        <v>2</v>
      </c>
      <c r="Z11443" t="s">
        <v>35</v>
      </c>
      <c r="AA11443">
        <v>0</v>
      </c>
    </row>
    <row r="11444" spans="1:27">
      <c r="A11444" s="1">
        <v>43375</v>
      </c>
      <c r="B11444">
        <v>2018</v>
      </c>
      <c r="C11444">
        <v>10</v>
      </c>
      <c r="D11444" t="s">
        <v>56</v>
      </c>
      <c r="E11444" t="s">
        <v>57</v>
      </c>
      <c r="F11444" t="s">
        <v>128</v>
      </c>
      <c r="G11444" t="s">
        <v>41</v>
      </c>
      <c r="H11444" t="s">
        <v>31</v>
      </c>
      <c r="I11444" t="s">
        <v>124</v>
      </c>
      <c r="K11444" s="1">
        <v>43161</v>
      </c>
      <c r="M11444">
        <v>2</v>
      </c>
      <c r="N11444">
        <v>500000</v>
      </c>
      <c r="O11444">
        <v>0</v>
      </c>
      <c r="P11444">
        <v>1000000</v>
      </c>
      <c r="Q11444">
        <v>18</v>
      </c>
      <c r="R11444">
        <v>180000</v>
      </c>
      <c r="S11444">
        <v>1180000</v>
      </c>
      <c r="T11444">
        <v>7.29</v>
      </c>
      <c r="U11444">
        <v>72900</v>
      </c>
      <c r="V11444">
        <v>48</v>
      </c>
      <c r="W11444" t="s">
        <v>76</v>
      </c>
      <c r="X11444" t="s">
        <v>92</v>
      </c>
      <c r="Y11444">
        <v>5</v>
      </c>
      <c r="Z11444" t="s">
        <v>49</v>
      </c>
      <c r="AA11444">
        <v>0</v>
      </c>
    </row>
    <row r="11445" spans="1:27">
      <c r="A11445" s="1">
        <v>43826</v>
      </c>
      <c r="B11445">
        <v>2019</v>
      </c>
      <c r="C11445">
        <v>12</v>
      </c>
      <c r="D11445" t="s">
        <v>82</v>
      </c>
      <c r="E11445" t="s">
        <v>83</v>
      </c>
      <c r="F11445" t="s">
        <v>131</v>
      </c>
      <c r="G11445" t="s">
        <v>30</v>
      </c>
      <c r="H11445" t="s">
        <v>31</v>
      </c>
      <c r="I11445" t="s">
        <v>127</v>
      </c>
      <c r="K11445" s="1">
        <v>43461</v>
      </c>
      <c r="M11445">
        <v>3</v>
      </c>
      <c r="N11445">
        <v>900000</v>
      </c>
      <c r="O11445">
        <v>0</v>
      </c>
      <c r="P11445">
        <v>2700000</v>
      </c>
      <c r="Q11445">
        <v>5</v>
      </c>
      <c r="R11445">
        <v>135000</v>
      </c>
      <c r="S11445">
        <v>2835000</v>
      </c>
      <c r="T11445">
        <v>11.93</v>
      </c>
      <c r="U11445">
        <v>322110</v>
      </c>
      <c r="V11445">
        <v>64</v>
      </c>
      <c r="W11445" t="s">
        <v>76</v>
      </c>
      <c r="X11445" t="s">
        <v>48</v>
      </c>
      <c r="Y11445">
        <v>7</v>
      </c>
      <c r="Z11445" t="s">
        <v>35</v>
      </c>
      <c r="AA11445">
        <v>0</v>
      </c>
    </row>
    <row r="11446" spans="1:27">
      <c r="A11446" s="1">
        <v>43364</v>
      </c>
      <c r="B11446">
        <v>2018</v>
      </c>
      <c r="C11446">
        <v>9</v>
      </c>
      <c r="D11446" t="s">
        <v>27</v>
      </c>
      <c r="E11446" t="s">
        <v>28</v>
      </c>
      <c r="F11446" t="s">
        <v>66</v>
      </c>
      <c r="G11446" t="s">
        <v>33</v>
      </c>
      <c r="H11446" t="s">
        <v>31</v>
      </c>
      <c r="I11446" t="s">
        <v>124</v>
      </c>
      <c r="K11446" s="1">
        <v>43121</v>
      </c>
      <c r="M11446">
        <v>1</v>
      </c>
      <c r="N11446">
        <v>900000</v>
      </c>
      <c r="O11446">
        <v>0</v>
      </c>
      <c r="P11446">
        <v>900000</v>
      </c>
      <c r="Q11446">
        <v>18</v>
      </c>
      <c r="R11446">
        <v>162000</v>
      </c>
      <c r="S11446">
        <v>1062000</v>
      </c>
      <c r="T11446">
        <v>38.590000000000003</v>
      </c>
      <c r="U11446">
        <v>347310</v>
      </c>
      <c r="V11446">
        <v>46</v>
      </c>
      <c r="W11446" t="s">
        <v>47</v>
      </c>
      <c r="X11446" t="s">
        <v>55</v>
      </c>
      <c r="Y11446">
        <v>14</v>
      </c>
      <c r="Z11446" t="s">
        <v>35</v>
      </c>
      <c r="AA11446">
        <v>1</v>
      </c>
    </row>
    <row r="11447" spans="1:27">
      <c r="A11447" s="1">
        <v>45336</v>
      </c>
      <c r="B11447">
        <v>2024</v>
      </c>
      <c r="C11447">
        <v>2</v>
      </c>
      <c r="D11447" t="s">
        <v>27</v>
      </c>
      <c r="E11447" t="s">
        <v>28</v>
      </c>
      <c r="F11447" t="s">
        <v>29</v>
      </c>
      <c r="G11447" t="s">
        <v>41</v>
      </c>
      <c r="H11447" t="s">
        <v>38</v>
      </c>
      <c r="I11447" t="s">
        <v>80</v>
      </c>
      <c r="J11447" t="s">
        <v>81</v>
      </c>
      <c r="K11447" s="1">
        <v>45244</v>
      </c>
      <c r="L11447" s="1">
        <v>46705</v>
      </c>
      <c r="M11447">
        <v>16</v>
      </c>
      <c r="N11447">
        <v>15</v>
      </c>
      <c r="O11447">
        <v>5</v>
      </c>
      <c r="P11447">
        <v>228</v>
      </c>
      <c r="Q11447">
        <v>18</v>
      </c>
      <c r="R11447">
        <v>41.04</v>
      </c>
      <c r="S11447">
        <v>269.04000000000002</v>
      </c>
      <c r="T11447">
        <v>10.85</v>
      </c>
      <c r="U11447">
        <v>24.74</v>
      </c>
      <c r="V11447">
        <v>0</v>
      </c>
      <c r="W11447" t="s">
        <v>47</v>
      </c>
      <c r="X11447" t="s">
        <v>34</v>
      </c>
      <c r="Y11447">
        <v>14</v>
      </c>
      <c r="Z11447" t="s">
        <v>35</v>
      </c>
      <c r="AA11447">
        <v>0</v>
      </c>
    </row>
    <row r="11448" spans="1:27">
      <c r="A11448" s="1">
        <v>45485</v>
      </c>
      <c r="B11448">
        <v>2024</v>
      </c>
      <c r="C11448">
        <v>7</v>
      </c>
      <c r="D11448" t="s">
        <v>42</v>
      </c>
      <c r="E11448" t="s">
        <v>43</v>
      </c>
      <c r="F11448" t="s">
        <v>114</v>
      </c>
      <c r="G11448" t="s">
        <v>59</v>
      </c>
      <c r="H11448" t="s">
        <v>38</v>
      </c>
      <c r="I11448" t="s">
        <v>80</v>
      </c>
      <c r="J11448" t="s">
        <v>81</v>
      </c>
      <c r="K11448" s="1">
        <v>45211</v>
      </c>
      <c r="L11448" s="1">
        <v>46946</v>
      </c>
      <c r="M11448">
        <v>24</v>
      </c>
      <c r="N11448">
        <v>50</v>
      </c>
      <c r="O11448">
        <v>0</v>
      </c>
      <c r="P11448">
        <v>1200</v>
      </c>
      <c r="Q11448">
        <v>18</v>
      </c>
      <c r="R11448">
        <v>216</v>
      </c>
      <c r="S11448">
        <v>1416</v>
      </c>
      <c r="T11448">
        <v>11.36</v>
      </c>
      <c r="U11448">
        <v>136.32</v>
      </c>
      <c r="V11448">
        <v>0</v>
      </c>
      <c r="W11448" t="s">
        <v>47</v>
      </c>
      <c r="X11448" t="s">
        <v>48</v>
      </c>
      <c r="Y11448">
        <v>14</v>
      </c>
      <c r="Z11448" t="s">
        <v>35</v>
      </c>
      <c r="AA11448">
        <v>0</v>
      </c>
    </row>
    <row r="11449" spans="1:27">
      <c r="A11449" s="1">
        <v>44203</v>
      </c>
      <c r="B11449">
        <v>2021</v>
      </c>
      <c r="C11449">
        <v>1</v>
      </c>
      <c r="D11449" t="s">
        <v>68</v>
      </c>
      <c r="E11449" t="s">
        <v>69</v>
      </c>
      <c r="F11449" t="s">
        <v>96</v>
      </c>
      <c r="G11449" t="s">
        <v>37</v>
      </c>
      <c r="H11449" t="s">
        <v>38</v>
      </c>
      <c r="I11449" t="s">
        <v>60</v>
      </c>
      <c r="J11449" t="s">
        <v>61</v>
      </c>
      <c r="K11449" s="1">
        <v>43806</v>
      </c>
      <c r="L11449" s="1">
        <v>45053</v>
      </c>
      <c r="M11449">
        <v>14</v>
      </c>
      <c r="N11449">
        <v>30</v>
      </c>
      <c r="O11449">
        <v>0</v>
      </c>
      <c r="P11449">
        <v>420</v>
      </c>
      <c r="Q11449">
        <v>18</v>
      </c>
      <c r="R11449">
        <v>75.599999999999994</v>
      </c>
      <c r="S11449">
        <v>495.6</v>
      </c>
      <c r="T11449">
        <v>21.96</v>
      </c>
      <c r="U11449">
        <v>92.23</v>
      </c>
      <c r="V11449">
        <v>10</v>
      </c>
      <c r="W11449" t="s">
        <v>62</v>
      </c>
      <c r="X11449" t="s">
        <v>34</v>
      </c>
      <c r="Y11449">
        <v>7</v>
      </c>
      <c r="Z11449" t="s">
        <v>49</v>
      </c>
      <c r="AA11449">
        <v>0</v>
      </c>
    </row>
    <row r="11450" spans="1:27">
      <c r="A11450" s="1">
        <v>42661</v>
      </c>
      <c r="B11450">
        <v>2016</v>
      </c>
      <c r="C11450">
        <v>10</v>
      </c>
      <c r="D11450" t="s">
        <v>100</v>
      </c>
      <c r="E11450" t="s">
        <v>101</v>
      </c>
      <c r="F11450" t="s">
        <v>36</v>
      </c>
      <c r="G11450" t="s">
        <v>37</v>
      </c>
      <c r="H11450" t="s">
        <v>38</v>
      </c>
      <c r="I11450" t="s">
        <v>53</v>
      </c>
      <c r="J11450" t="s">
        <v>54</v>
      </c>
      <c r="K11450" s="1">
        <v>42478</v>
      </c>
      <c r="L11450" s="1">
        <v>44245</v>
      </c>
      <c r="M11450">
        <v>21</v>
      </c>
      <c r="N11450">
        <v>5</v>
      </c>
      <c r="O11450">
        <v>0</v>
      </c>
      <c r="P11450">
        <v>105</v>
      </c>
      <c r="Q11450">
        <v>18</v>
      </c>
      <c r="R11450">
        <v>18.899999999999999</v>
      </c>
      <c r="S11450">
        <v>123.9</v>
      </c>
      <c r="T11450">
        <v>32.08</v>
      </c>
      <c r="U11450">
        <v>33.68</v>
      </c>
      <c r="V11450">
        <v>0</v>
      </c>
      <c r="W11450" t="s">
        <v>41</v>
      </c>
      <c r="X11450" t="s">
        <v>71</v>
      </c>
      <c r="Y11450">
        <v>21</v>
      </c>
      <c r="Z11450" t="s">
        <v>35</v>
      </c>
      <c r="AA11450">
        <v>0</v>
      </c>
    </row>
    <row r="11451" spans="1:27">
      <c r="A11451" s="1">
        <v>43988</v>
      </c>
      <c r="B11451">
        <v>2020</v>
      </c>
      <c r="C11451">
        <v>6</v>
      </c>
      <c r="D11451" t="s">
        <v>68</v>
      </c>
      <c r="E11451" t="s">
        <v>69</v>
      </c>
      <c r="F11451" t="s">
        <v>96</v>
      </c>
      <c r="G11451" t="s">
        <v>41</v>
      </c>
      <c r="H11451" t="s">
        <v>38</v>
      </c>
      <c r="I11451" t="s">
        <v>60</v>
      </c>
      <c r="J11451" t="s">
        <v>61</v>
      </c>
      <c r="K11451" s="1">
        <v>43683</v>
      </c>
      <c r="L11451" s="1">
        <v>45449</v>
      </c>
      <c r="M11451">
        <v>17</v>
      </c>
      <c r="N11451">
        <v>8</v>
      </c>
      <c r="O11451">
        <v>0</v>
      </c>
      <c r="P11451">
        <v>136</v>
      </c>
      <c r="Q11451">
        <v>5</v>
      </c>
      <c r="R11451">
        <v>6.8</v>
      </c>
      <c r="S11451">
        <v>142.80000000000001</v>
      </c>
      <c r="T11451">
        <v>17.03</v>
      </c>
      <c r="U11451">
        <v>23.16</v>
      </c>
      <c r="V11451">
        <v>0</v>
      </c>
      <c r="W11451" t="s">
        <v>76</v>
      </c>
      <c r="X11451" t="s">
        <v>34</v>
      </c>
      <c r="Y11451">
        <v>14</v>
      </c>
      <c r="Z11451" t="s">
        <v>49</v>
      </c>
      <c r="AA11451">
        <v>0</v>
      </c>
    </row>
    <row r="11452" spans="1:27">
      <c r="A11452" s="1">
        <v>44923</v>
      </c>
      <c r="B11452">
        <v>2022</v>
      </c>
      <c r="C11452">
        <v>12</v>
      </c>
      <c r="D11452" t="s">
        <v>42</v>
      </c>
      <c r="E11452" t="s">
        <v>43</v>
      </c>
      <c r="F11452" t="s">
        <v>90</v>
      </c>
      <c r="G11452" t="s">
        <v>33</v>
      </c>
      <c r="H11452" t="s">
        <v>31</v>
      </c>
      <c r="I11452" t="s">
        <v>113</v>
      </c>
      <c r="K11452" s="1">
        <v>44862</v>
      </c>
      <c r="M11452">
        <v>2</v>
      </c>
      <c r="N11452">
        <v>500000</v>
      </c>
      <c r="O11452">
        <v>15</v>
      </c>
      <c r="P11452">
        <v>850000</v>
      </c>
      <c r="Q11452">
        <v>18</v>
      </c>
      <c r="R11452">
        <v>153000</v>
      </c>
      <c r="S11452">
        <v>1003000</v>
      </c>
      <c r="T11452">
        <v>15.1</v>
      </c>
      <c r="U11452">
        <v>128350</v>
      </c>
      <c r="V11452">
        <v>46</v>
      </c>
      <c r="W11452" t="s">
        <v>76</v>
      </c>
      <c r="X11452" t="s">
        <v>92</v>
      </c>
      <c r="Y11452">
        <v>7</v>
      </c>
      <c r="Z11452" t="s">
        <v>35</v>
      </c>
      <c r="AA11452">
        <v>0</v>
      </c>
    </row>
    <row r="11453" spans="1:27">
      <c r="A11453" s="1">
        <v>44323</v>
      </c>
      <c r="B11453">
        <v>2021</v>
      </c>
      <c r="C11453">
        <v>5</v>
      </c>
      <c r="D11453" t="s">
        <v>77</v>
      </c>
      <c r="E11453" t="s">
        <v>78</v>
      </c>
      <c r="F11453" t="s">
        <v>44</v>
      </c>
      <c r="G11453" t="s">
        <v>33</v>
      </c>
      <c r="H11453" t="s">
        <v>31</v>
      </c>
      <c r="I11453" t="s">
        <v>32</v>
      </c>
      <c r="K11453" s="1">
        <v>44142</v>
      </c>
      <c r="M11453">
        <v>2</v>
      </c>
      <c r="N11453">
        <v>1500000</v>
      </c>
      <c r="O11453">
        <v>10</v>
      </c>
      <c r="P11453">
        <v>2700000</v>
      </c>
      <c r="Q11453">
        <v>12</v>
      </c>
      <c r="R11453">
        <v>324000</v>
      </c>
      <c r="S11453">
        <v>3024000</v>
      </c>
      <c r="T11453">
        <v>35.72</v>
      </c>
      <c r="U11453">
        <v>964440</v>
      </c>
      <c r="V11453">
        <v>44</v>
      </c>
      <c r="W11453" t="s">
        <v>41</v>
      </c>
      <c r="X11453" t="s">
        <v>34</v>
      </c>
      <c r="Y11453">
        <v>3</v>
      </c>
      <c r="Z11453" t="s">
        <v>49</v>
      </c>
      <c r="AA11453">
        <v>0</v>
      </c>
    </row>
    <row r="11454" spans="1:27">
      <c r="A11454" s="1">
        <v>44691</v>
      </c>
      <c r="B11454">
        <v>2022</v>
      </c>
      <c r="C11454">
        <v>5</v>
      </c>
      <c r="D11454" t="s">
        <v>50</v>
      </c>
      <c r="E11454" t="s">
        <v>51</v>
      </c>
      <c r="F11454" t="s">
        <v>112</v>
      </c>
      <c r="G11454" t="s">
        <v>37</v>
      </c>
      <c r="H11454" t="s">
        <v>38</v>
      </c>
      <c r="I11454" t="s">
        <v>53</v>
      </c>
      <c r="J11454" t="s">
        <v>54</v>
      </c>
      <c r="K11454" s="1">
        <v>44145</v>
      </c>
      <c r="L11454" s="1">
        <v>45787</v>
      </c>
      <c r="M11454">
        <v>22</v>
      </c>
      <c r="N11454">
        <v>8</v>
      </c>
      <c r="O11454">
        <v>0</v>
      </c>
      <c r="P11454">
        <v>176</v>
      </c>
      <c r="Q11454">
        <v>12</v>
      </c>
      <c r="R11454">
        <v>21.12</v>
      </c>
      <c r="S11454">
        <v>197.12</v>
      </c>
      <c r="T11454">
        <v>26.61</v>
      </c>
      <c r="U11454">
        <v>46.83</v>
      </c>
      <c r="V11454">
        <v>0</v>
      </c>
      <c r="W11454" t="s">
        <v>47</v>
      </c>
      <c r="X11454" t="s">
        <v>71</v>
      </c>
      <c r="Y11454">
        <v>7</v>
      </c>
      <c r="Z11454" t="s">
        <v>49</v>
      </c>
      <c r="AA11454">
        <v>0</v>
      </c>
    </row>
    <row r="11455" spans="1:27">
      <c r="A11455" s="1">
        <v>42394</v>
      </c>
      <c r="B11455">
        <v>2016</v>
      </c>
      <c r="C11455">
        <v>1</v>
      </c>
      <c r="D11455" t="s">
        <v>56</v>
      </c>
      <c r="E11455" t="s">
        <v>57</v>
      </c>
      <c r="F11455" t="s">
        <v>121</v>
      </c>
      <c r="G11455" t="s">
        <v>59</v>
      </c>
      <c r="H11455" t="s">
        <v>38</v>
      </c>
      <c r="I11455" t="s">
        <v>45</v>
      </c>
      <c r="J11455" t="s">
        <v>46</v>
      </c>
      <c r="K11455" s="1">
        <v>42180</v>
      </c>
      <c r="L11455" s="1">
        <v>43886</v>
      </c>
      <c r="M11455">
        <v>15</v>
      </c>
      <c r="N11455">
        <v>10</v>
      </c>
      <c r="O11455">
        <v>0</v>
      </c>
      <c r="P11455">
        <v>150</v>
      </c>
      <c r="Q11455">
        <v>5</v>
      </c>
      <c r="R11455">
        <v>7.5</v>
      </c>
      <c r="S11455">
        <v>157.5</v>
      </c>
      <c r="T11455">
        <v>11.27</v>
      </c>
      <c r="U11455">
        <v>16.91</v>
      </c>
      <c r="V11455">
        <v>4</v>
      </c>
      <c r="W11455" t="s">
        <v>62</v>
      </c>
      <c r="X11455" t="s">
        <v>48</v>
      </c>
      <c r="Y11455">
        <v>5</v>
      </c>
      <c r="Z11455" t="s">
        <v>35</v>
      </c>
      <c r="AA11455">
        <v>1</v>
      </c>
    </row>
    <row r="11456" spans="1:27">
      <c r="A11456" s="1">
        <v>42515</v>
      </c>
      <c r="B11456">
        <v>2016</v>
      </c>
      <c r="C11456">
        <v>5</v>
      </c>
      <c r="D11456" t="s">
        <v>50</v>
      </c>
      <c r="E11456" t="s">
        <v>51</v>
      </c>
      <c r="F11456" t="s">
        <v>36</v>
      </c>
      <c r="G11456" t="s">
        <v>30</v>
      </c>
      <c r="H11456" t="s">
        <v>31</v>
      </c>
      <c r="I11456" t="s">
        <v>113</v>
      </c>
      <c r="K11456" s="1">
        <v>42454</v>
      </c>
      <c r="M11456">
        <v>1</v>
      </c>
      <c r="N11456">
        <v>200000</v>
      </c>
      <c r="O11456">
        <v>10</v>
      </c>
      <c r="P11456">
        <v>180000</v>
      </c>
      <c r="Q11456">
        <v>12</v>
      </c>
      <c r="R11456">
        <v>21600</v>
      </c>
      <c r="S11456">
        <v>201600</v>
      </c>
      <c r="T11456">
        <v>39.57</v>
      </c>
      <c r="U11456">
        <v>71226</v>
      </c>
      <c r="V11456">
        <v>54</v>
      </c>
      <c r="W11456" t="s">
        <v>76</v>
      </c>
      <c r="X11456" t="s">
        <v>71</v>
      </c>
      <c r="Y11456">
        <v>10</v>
      </c>
      <c r="Z11456" t="s">
        <v>35</v>
      </c>
      <c r="AA11456">
        <v>0</v>
      </c>
    </row>
    <row r="11457" spans="1:27">
      <c r="A11457" s="1">
        <v>44782</v>
      </c>
      <c r="B11457">
        <v>2022</v>
      </c>
      <c r="C11457">
        <v>8</v>
      </c>
      <c r="D11457" t="s">
        <v>42</v>
      </c>
      <c r="E11457" t="s">
        <v>43</v>
      </c>
      <c r="F11457" t="s">
        <v>87</v>
      </c>
      <c r="G11457" t="s">
        <v>33</v>
      </c>
      <c r="H11457" t="s">
        <v>38</v>
      </c>
      <c r="I11457" t="s">
        <v>88</v>
      </c>
      <c r="J11457" t="s">
        <v>89</v>
      </c>
      <c r="K11457" s="1">
        <v>44721</v>
      </c>
      <c r="L11457" s="1">
        <v>46547</v>
      </c>
      <c r="M11457">
        <v>23</v>
      </c>
      <c r="N11457">
        <v>10</v>
      </c>
      <c r="O11457">
        <v>0</v>
      </c>
      <c r="P11457">
        <v>230</v>
      </c>
      <c r="Q11457">
        <v>12</v>
      </c>
      <c r="R11457">
        <v>27.6</v>
      </c>
      <c r="S11457">
        <v>257.60000000000002</v>
      </c>
      <c r="T11457">
        <v>5.6</v>
      </c>
      <c r="U11457">
        <v>12.88</v>
      </c>
      <c r="V11457">
        <v>0</v>
      </c>
      <c r="W11457" t="s">
        <v>62</v>
      </c>
      <c r="X11457" t="s">
        <v>71</v>
      </c>
      <c r="Y11457">
        <v>5</v>
      </c>
      <c r="Z11457" t="s">
        <v>49</v>
      </c>
      <c r="AA11457">
        <v>1</v>
      </c>
    </row>
    <row r="11458" spans="1:27">
      <c r="A11458" s="1">
        <v>42806</v>
      </c>
      <c r="B11458">
        <v>2017</v>
      </c>
      <c r="C11458">
        <v>3</v>
      </c>
      <c r="D11458" t="s">
        <v>82</v>
      </c>
      <c r="E11458" t="s">
        <v>83</v>
      </c>
      <c r="F11458" t="s">
        <v>96</v>
      </c>
      <c r="G11458" t="s">
        <v>33</v>
      </c>
      <c r="H11458" t="s">
        <v>38</v>
      </c>
      <c r="I11458" t="s">
        <v>85</v>
      </c>
      <c r="J11458" t="s">
        <v>86</v>
      </c>
      <c r="K11458" s="1">
        <v>42655</v>
      </c>
      <c r="L11458" s="1">
        <v>44481</v>
      </c>
      <c r="M11458">
        <v>26</v>
      </c>
      <c r="N11458">
        <v>10</v>
      </c>
      <c r="O11458">
        <v>5</v>
      </c>
      <c r="P11458">
        <v>247</v>
      </c>
      <c r="Q11458">
        <v>5</v>
      </c>
      <c r="R11458">
        <v>12.35</v>
      </c>
      <c r="S11458">
        <v>259.35000000000002</v>
      </c>
      <c r="T11458">
        <v>38.39</v>
      </c>
      <c r="U11458">
        <v>94.82</v>
      </c>
      <c r="V11458">
        <v>0</v>
      </c>
      <c r="W11458" t="s">
        <v>41</v>
      </c>
      <c r="X11458" t="s">
        <v>55</v>
      </c>
      <c r="Y11458">
        <v>5</v>
      </c>
      <c r="Z11458" t="s">
        <v>49</v>
      </c>
      <c r="AA11458">
        <v>0</v>
      </c>
    </row>
    <row r="11459" spans="1:27">
      <c r="A11459" s="1">
        <v>43192</v>
      </c>
      <c r="B11459">
        <v>2018</v>
      </c>
      <c r="C11459">
        <v>4</v>
      </c>
      <c r="D11459" t="s">
        <v>73</v>
      </c>
      <c r="E11459" t="s">
        <v>74</v>
      </c>
      <c r="F11459" t="s">
        <v>44</v>
      </c>
      <c r="G11459" t="s">
        <v>41</v>
      </c>
      <c r="H11459" t="s">
        <v>31</v>
      </c>
      <c r="I11459" t="s">
        <v>130</v>
      </c>
      <c r="K11459" s="1">
        <v>42827</v>
      </c>
      <c r="M11459">
        <v>1</v>
      </c>
      <c r="N11459">
        <v>900000</v>
      </c>
      <c r="O11459">
        <v>0</v>
      </c>
      <c r="P11459">
        <v>900000</v>
      </c>
      <c r="Q11459">
        <v>5</v>
      </c>
      <c r="R11459">
        <v>45000</v>
      </c>
      <c r="S11459">
        <v>945000</v>
      </c>
      <c r="T11459">
        <v>26.55</v>
      </c>
      <c r="U11459">
        <v>238950</v>
      </c>
      <c r="V11459">
        <v>71</v>
      </c>
      <c r="W11459" t="s">
        <v>76</v>
      </c>
      <c r="X11459" t="s">
        <v>71</v>
      </c>
      <c r="Y11459">
        <v>7</v>
      </c>
      <c r="Z11459" t="s">
        <v>49</v>
      </c>
      <c r="AA11459">
        <v>1</v>
      </c>
    </row>
    <row r="11460" spans="1:27">
      <c r="A11460" s="1">
        <v>45252</v>
      </c>
      <c r="B11460">
        <v>2023</v>
      </c>
      <c r="C11460">
        <v>11</v>
      </c>
      <c r="D11460" t="s">
        <v>56</v>
      </c>
      <c r="E11460" t="s">
        <v>57</v>
      </c>
      <c r="F11460" t="s">
        <v>128</v>
      </c>
      <c r="G11460" t="s">
        <v>59</v>
      </c>
      <c r="H11460" t="s">
        <v>31</v>
      </c>
      <c r="I11460" t="s">
        <v>130</v>
      </c>
      <c r="K11460" s="1">
        <v>45191</v>
      </c>
      <c r="M11460">
        <v>2</v>
      </c>
      <c r="N11460">
        <v>1500000</v>
      </c>
      <c r="O11460">
        <v>0</v>
      </c>
      <c r="P11460">
        <v>3000000</v>
      </c>
      <c r="Q11460">
        <v>12</v>
      </c>
      <c r="R11460">
        <v>360000</v>
      </c>
      <c r="S11460">
        <v>3360000</v>
      </c>
      <c r="T11460">
        <v>6.22</v>
      </c>
      <c r="U11460">
        <v>186600</v>
      </c>
      <c r="V11460">
        <v>47</v>
      </c>
      <c r="W11460" t="s">
        <v>62</v>
      </c>
      <c r="X11460" t="s">
        <v>71</v>
      </c>
      <c r="Y11460">
        <v>2</v>
      </c>
      <c r="Z11460" t="s">
        <v>49</v>
      </c>
      <c r="AA11460">
        <v>0</v>
      </c>
    </row>
    <row r="11461" spans="1:27">
      <c r="A11461" s="1">
        <v>43047</v>
      </c>
      <c r="B11461">
        <v>2017</v>
      </c>
      <c r="C11461">
        <v>11</v>
      </c>
      <c r="D11461" t="s">
        <v>27</v>
      </c>
      <c r="E11461" t="s">
        <v>28</v>
      </c>
      <c r="F11461" t="s">
        <v>112</v>
      </c>
      <c r="G11461" t="s">
        <v>59</v>
      </c>
      <c r="H11461" t="s">
        <v>31</v>
      </c>
      <c r="I11461" t="s">
        <v>110</v>
      </c>
      <c r="K11461" s="1">
        <v>42833</v>
      </c>
      <c r="M11461">
        <v>3</v>
      </c>
      <c r="N11461">
        <v>300000</v>
      </c>
      <c r="O11461">
        <v>0</v>
      </c>
      <c r="P11461">
        <v>900000</v>
      </c>
      <c r="Q11461">
        <v>18</v>
      </c>
      <c r="R11461">
        <v>162000</v>
      </c>
      <c r="S11461">
        <v>1062000</v>
      </c>
      <c r="T11461">
        <v>37.450000000000003</v>
      </c>
      <c r="U11461">
        <v>337050</v>
      </c>
      <c r="V11461">
        <v>55</v>
      </c>
      <c r="W11461" t="s">
        <v>62</v>
      </c>
      <c r="X11461" t="s">
        <v>34</v>
      </c>
      <c r="Y11461">
        <v>7</v>
      </c>
      <c r="Z11461" t="s">
        <v>49</v>
      </c>
      <c r="AA11461">
        <v>1</v>
      </c>
    </row>
    <row r="11462" spans="1:27">
      <c r="A11462" s="1">
        <v>45620</v>
      </c>
      <c r="B11462">
        <v>2024</v>
      </c>
      <c r="C11462">
        <v>11</v>
      </c>
      <c r="D11462" t="s">
        <v>94</v>
      </c>
      <c r="E11462" t="s">
        <v>95</v>
      </c>
      <c r="F11462" t="s">
        <v>126</v>
      </c>
      <c r="G11462" t="s">
        <v>41</v>
      </c>
      <c r="H11462" t="s">
        <v>31</v>
      </c>
      <c r="I11462" t="s">
        <v>127</v>
      </c>
      <c r="K11462" s="1">
        <v>45375</v>
      </c>
      <c r="M11462">
        <v>2</v>
      </c>
      <c r="N11462">
        <v>900000</v>
      </c>
      <c r="O11462">
        <v>15</v>
      </c>
      <c r="P11462">
        <v>1530000</v>
      </c>
      <c r="Q11462">
        <v>12</v>
      </c>
      <c r="R11462">
        <v>183600</v>
      </c>
      <c r="S11462">
        <v>1713600</v>
      </c>
      <c r="T11462">
        <v>33.31</v>
      </c>
      <c r="U11462">
        <v>509643</v>
      </c>
      <c r="V11462">
        <v>41</v>
      </c>
      <c r="W11462" t="s">
        <v>41</v>
      </c>
      <c r="X11462" t="s">
        <v>71</v>
      </c>
      <c r="Y11462">
        <v>7</v>
      </c>
      <c r="Z11462" t="s">
        <v>49</v>
      </c>
      <c r="AA11462">
        <v>0</v>
      </c>
    </row>
    <row r="11463" spans="1:27">
      <c r="A11463" s="1">
        <v>42860</v>
      </c>
      <c r="B11463">
        <v>2017</v>
      </c>
      <c r="C11463">
        <v>5</v>
      </c>
      <c r="D11463" t="s">
        <v>42</v>
      </c>
      <c r="E11463" t="s">
        <v>43</v>
      </c>
      <c r="F11463" t="s">
        <v>66</v>
      </c>
      <c r="G11463" t="s">
        <v>33</v>
      </c>
      <c r="H11463" t="s">
        <v>38</v>
      </c>
      <c r="I11463" t="s">
        <v>60</v>
      </c>
      <c r="J11463" t="s">
        <v>61</v>
      </c>
      <c r="K11463" s="1">
        <v>42587</v>
      </c>
      <c r="L11463" s="1">
        <v>43256</v>
      </c>
      <c r="M11463">
        <v>21</v>
      </c>
      <c r="N11463">
        <v>8</v>
      </c>
      <c r="O11463">
        <v>0</v>
      </c>
      <c r="P11463">
        <v>168</v>
      </c>
      <c r="Q11463">
        <v>12</v>
      </c>
      <c r="R11463">
        <v>20.16</v>
      </c>
      <c r="S11463">
        <v>188.16</v>
      </c>
      <c r="T11463">
        <v>27.16</v>
      </c>
      <c r="U11463">
        <v>45.63</v>
      </c>
      <c r="V11463">
        <v>0</v>
      </c>
      <c r="W11463" t="s">
        <v>41</v>
      </c>
      <c r="X11463" t="s">
        <v>92</v>
      </c>
      <c r="Y11463">
        <v>14</v>
      </c>
      <c r="Z11463" t="s">
        <v>35</v>
      </c>
      <c r="AA11463">
        <v>0</v>
      </c>
    </row>
    <row r="11464" spans="1:27">
      <c r="A11464" s="1">
        <v>45339</v>
      </c>
      <c r="B11464">
        <v>2024</v>
      </c>
      <c r="C11464">
        <v>2</v>
      </c>
      <c r="D11464" t="s">
        <v>73</v>
      </c>
      <c r="E11464" t="s">
        <v>74</v>
      </c>
      <c r="F11464" t="s">
        <v>131</v>
      </c>
      <c r="G11464" t="s">
        <v>41</v>
      </c>
      <c r="H11464" t="s">
        <v>38</v>
      </c>
      <c r="I11464" t="s">
        <v>45</v>
      </c>
      <c r="J11464" t="s">
        <v>46</v>
      </c>
      <c r="K11464" s="1">
        <v>45277</v>
      </c>
      <c r="L11464" s="1">
        <v>46829</v>
      </c>
      <c r="M11464">
        <v>29</v>
      </c>
      <c r="N11464">
        <v>12</v>
      </c>
      <c r="O11464">
        <v>0</v>
      </c>
      <c r="P11464">
        <v>348</v>
      </c>
      <c r="Q11464">
        <v>18</v>
      </c>
      <c r="R11464">
        <v>62.64</v>
      </c>
      <c r="S11464">
        <v>410.64</v>
      </c>
      <c r="T11464">
        <v>22.76</v>
      </c>
      <c r="U11464">
        <v>79.2</v>
      </c>
      <c r="V11464">
        <v>0</v>
      </c>
      <c r="W11464" t="s">
        <v>76</v>
      </c>
      <c r="X11464" t="s">
        <v>48</v>
      </c>
      <c r="Y11464">
        <v>1</v>
      </c>
      <c r="Z11464" t="s">
        <v>49</v>
      </c>
      <c r="AA11464">
        <v>1</v>
      </c>
    </row>
    <row r="11465" spans="1:27">
      <c r="A11465" s="1">
        <v>42736</v>
      </c>
      <c r="B11465">
        <v>2017</v>
      </c>
      <c r="C11465">
        <v>1</v>
      </c>
      <c r="D11465" t="s">
        <v>27</v>
      </c>
      <c r="E11465" t="s">
        <v>28</v>
      </c>
      <c r="F11465" t="s">
        <v>72</v>
      </c>
      <c r="G11465" t="s">
        <v>41</v>
      </c>
      <c r="H11465" t="s">
        <v>38</v>
      </c>
      <c r="I11465" t="s">
        <v>45</v>
      </c>
      <c r="J11465" t="s">
        <v>46</v>
      </c>
      <c r="K11465" s="1">
        <v>42401</v>
      </c>
      <c r="L11465" s="1">
        <v>44166</v>
      </c>
      <c r="M11465">
        <v>22</v>
      </c>
      <c r="N11465">
        <v>20</v>
      </c>
      <c r="O11465">
        <v>0</v>
      </c>
      <c r="P11465">
        <v>440</v>
      </c>
      <c r="Q11465">
        <v>12</v>
      </c>
      <c r="R11465">
        <v>52.8</v>
      </c>
      <c r="S11465">
        <v>492.8</v>
      </c>
      <c r="T11465">
        <v>8.2899999999999991</v>
      </c>
      <c r="U11465">
        <v>36.479999999999997</v>
      </c>
      <c r="V11465">
        <v>0</v>
      </c>
      <c r="W11465" t="s">
        <v>33</v>
      </c>
      <c r="X11465" t="s">
        <v>92</v>
      </c>
      <c r="Y11465">
        <v>30</v>
      </c>
      <c r="Z11465" t="s">
        <v>49</v>
      </c>
      <c r="AA11465">
        <v>1</v>
      </c>
    </row>
    <row r="11466" spans="1:27">
      <c r="A11466" s="1">
        <v>42772</v>
      </c>
      <c r="B11466">
        <v>2017</v>
      </c>
      <c r="C11466">
        <v>2</v>
      </c>
      <c r="D11466" t="s">
        <v>100</v>
      </c>
      <c r="E11466" t="s">
        <v>101</v>
      </c>
      <c r="F11466" t="s">
        <v>126</v>
      </c>
      <c r="G11466" t="s">
        <v>33</v>
      </c>
      <c r="H11466" t="s">
        <v>31</v>
      </c>
      <c r="I11466" t="s">
        <v>127</v>
      </c>
      <c r="K11466" s="1">
        <v>42680</v>
      </c>
      <c r="M11466">
        <v>1</v>
      </c>
      <c r="N11466">
        <v>1500000</v>
      </c>
      <c r="O11466">
        <v>0</v>
      </c>
      <c r="P11466">
        <v>1500000</v>
      </c>
      <c r="Q11466">
        <v>5</v>
      </c>
      <c r="R11466">
        <v>75000</v>
      </c>
      <c r="S11466">
        <v>1575000</v>
      </c>
      <c r="T11466">
        <v>16.760000000000002</v>
      </c>
      <c r="U11466">
        <v>251400</v>
      </c>
      <c r="V11466">
        <v>45</v>
      </c>
      <c r="W11466" t="s">
        <v>47</v>
      </c>
      <c r="X11466" t="s">
        <v>71</v>
      </c>
      <c r="Y11466">
        <v>2</v>
      </c>
      <c r="Z11466" t="s">
        <v>35</v>
      </c>
      <c r="AA11466">
        <v>0</v>
      </c>
    </row>
    <row r="11467" spans="1:27">
      <c r="A11467" s="1">
        <v>42686</v>
      </c>
      <c r="B11467">
        <v>2016</v>
      </c>
      <c r="C11467">
        <v>11</v>
      </c>
      <c r="D11467" t="s">
        <v>73</v>
      </c>
      <c r="E11467" t="s">
        <v>74</v>
      </c>
      <c r="F11467" t="s">
        <v>66</v>
      </c>
      <c r="G11467" t="s">
        <v>37</v>
      </c>
      <c r="H11467" t="s">
        <v>38</v>
      </c>
      <c r="I11467" t="s">
        <v>53</v>
      </c>
      <c r="J11467" t="s">
        <v>54</v>
      </c>
      <c r="K11467" s="1">
        <v>42197</v>
      </c>
      <c r="L11467" s="1">
        <v>43628</v>
      </c>
      <c r="M11467">
        <v>15</v>
      </c>
      <c r="N11467">
        <v>30</v>
      </c>
      <c r="O11467">
        <v>0</v>
      </c>
      <c r="P11467">
        <v>450</v>
      </c>
      <c r="Q11467">
        <v>12</v>
      </c>
      <c r="R11467">
        <v>54</v>
      </c>
      <c r="S11467">
        <v>504</v>
      </c>
      <c r="T11467">
        <v>11.65</v>
      </c>
      <c r="U11467">
        <v>52.42</v>
      </c>
      <c r="V11467">
        <v>0</v>
      </c>
      <c r="W11467" t="s">
        <v>62</v>
      </c>
      <c r="X11467" t="s">
        <v>92</v>
      </c>
      <c r="Y11467">
        <v>1</v>
      </c>
      <c r="Z11467" t="s">
        <v>49</v>
      </c>
      <c r="AA11467">
        <v>0</v>
      </c>
    </row>
    <row r="11468" spans="1:27">
      <c r="A11468" s="1">
        <v>43203</v>
      </c>
      <c r="B11468">
        <v>2018</v>
      </c>
      <c r="C11468">
        <v>4</v>
      </c>
      <c r="D11468" t="s">
        <v>73</v>
      </c>
      <c r="E11468" t="s">
        <v>74</v>
      </c>
      <c r="F11468" t="s">
        <v>132</v>
      </c>
      <c r="G11468" t="s">
        <v>30</v>
      </c>
      <c r="H11468" t="s">
        <v>31</v>
      </c>
      <c r="I11468" t="s">
        <v>113</v>
      </c>
      <c r="K11468" s="1">
        <v>43172</v>
      </c>
      <c r="M11468">
        <v>1</v>
      </c>
      <c r="N11468">
        <v>500000</v>
      </c>
      <c r="O11468">
        <v>5</v>
      </c>
      <c r="P11468">
        <v>475000</v>
      </c>
      <c r="Q11468">
        <v>5</v>
      </c>
      <c r="R11468">
        <v>23750</v>
      </c>
      <c r="S11468">
        <v>498750</v>
      </c>
      <c r="T11468">
        <v>23.29</v>
      </c>
      <c r="U11468">
        <v>110627.5</v>
      </c>
      <c r="V11468">
        <v>34</v>
      </c>
      <c r="W11468" t="s">
        <v>62</v>
      </c>
      <c r="X11468" t="s">
        <v>34</v>
      </c>
      <c r="Y11468">
        <v>2</v>
      </c>
      <c r="Z11468" t="s">
        <v>49</v>
      </c>
      <c r="AA11468">
        <v>0</v>
      </c>
    </row>
    <row r="11469" spans="1:27">
      <c r="A11469" s="1">
        <v>43637</v>
      </c>
      <c r="B11469">
        <v>2019</v>
      </c>
      <c r="C11469">
        <v>6</v>
      </c>
      <c r="D11469" t="s">
        <v>73</v>
      </c>
      <c r="E11469" t="s">
        <v>74</v>
      </c>
      <c r="F11469" t="s">
        <v>99</v>
      </c>
      <c r="G11469" t="s">
        <v>33</v>
      </c>
      <c r="H11469" t="s">
        <v>38</v>
      </c>
      <c r="I11469" t="s">
        <v>97</v>
      </c>
      <c r="J11469" t="s">
        <v>98</v>
      </c>
      <c r="K11469" s="1">
        <v>43606</v>
      </c>
      <c r="L11469" s="1">
        <v>44033</v>
      </c>
      <c r="M11469">
        <v>17</v>
      </c>
      <c r="N11469">
        <v>15</v>
      </c>
      <c r="O11469">
        <v>0</v>
      </c>
      <c r="P11469">
        <v>255</v>
      </c>
      <c r="Q11469">
        <v>5</v>
      </c>
      <c r="R11469">
        <v>12.75</v>
      </c>
      <c r="S11469">
        <v>267.75</v>
      </c>
      <c r="T11469">
        <v>6.79</v>
      </c>
      <c r="U11469">
        <v>17.309999999999999</v>
      </c>
      <c r="V11469">
        <v>0</v>
      </c>
      <c r="W11469" t="s">
        <v>62</v>
      </c>
      <c r="X11469" t="s">
        <v>48</v>
      </c>
      <c r="Y11469">
        <v>2</v>
      </c>
      <c r="Z11469" t="s">
        <v>49</v>
      </c>
      <c r="AA11469">
        <v>0</v>
      </c>
    </row>
    <row r="11470" spans="1:27">
      <c r="A11470" s="1">
        <v>45274</v>
      </c>
      <c r="B11470">
        <v>2023</v>
      </c>
      <c r="C11470">
        <v>12</v>
      </c>
      <c r="D11470" t="s">
        <v>94</v>
      </c>
      <c r="E11470" t="s">
        <v>95</v>
      </c>
      <c r="F11470" t="s">
        <v>121</v>
      </c>
      <c r="G11470" t="s">
        <v>33</v>
      </c>
      <c r="H11470" t="s">
        <v>38</v>
      </c>
      <c r="I11470" t="s">
        <v>85</v>
      </c>
      <c r="J11470" t="s">
        <v>86</v>
      </c>
      <c r="K11470" s="1">
        <v>44971</v>
      </c>
      <c r="L11470" s="1">
        <v>45518</v>
      </c>
      <c r="M11470">
        <v>19</v>
      </c>
      <c r="N11470">
        <v>5</v>
      </c>
      <c r="O11470">
        <v>0</v>
      </c>
      <c r="P11470">
        <v>95</v>
      </c>
      <c r="Q11470">
        <v>12</v>
      </c>
      <c r="R11470">
        <v>11.4</v>
      </c>
      <c r="S11470">
        <v>106.4</v>
      </c>
      <c r="T11470">
        <v>38.4</v>
      </c>
      <c r="U11470">
        <v>36.479999999999997</v>
      </c>
      <c r="V11470">
        <v>0</v>
      </c>
      <c r="W11470" t="s">
        <v>33</v>
      </c>
      <c r="X11470" t="s">
        <v>34</v>
      </c>
      <c r="Y11470">
        <v>5</v>
      </c>
      <c r="Z11470" t="s">
        <v>49</v>
      </c>
      <c r="AA11470">
        <v>0</v>
      </c>
    </row>
    <row r="11471" spans="1:27">
      <c r="A11471" s="1">
        <v>45358</v>
      </c>
      <c r="B11471">
        <v>2024</v>
      </c>
      <c r="C11471">
        <v>3</v>
      </c>
      <c r="D11471" t="s">
        <v>27</v>
      </c>
      <c r="E11471" t="s">
        <v>28</v>
      </c>
      <c r="F11471" t="s">
        <v>63</v>
      </c>
      <c r="G11471" t="s">
        <v>37</v>
      </c>
      <c r="H11471" t="s">
        <v>31</v>
      </c>
      <c r="I11471" t="s">
        <v>113</v>
      </c>
      <c r="K11471" s="1">
        <v>45145</v>
      </c>
      <c r="M11471">
        <v>4</v>
      </c>
      <c r="N11471">
        <v>750000</v>
      </c>
      <c r="O11471">
        <v>10</v>
      </c>
      <c r="P11471">
        <v>2700000</v>
      </c>
      <c r="Q11471">
        <v>18</v>
      </c>
      <c r="R11471">
        <v>486000</v>
      </c>
      <c r="S11471">
        <v>3186000</v>
      </c>
      <c r="T11471">
        <v>11.57</v>
      </c>
      <c r="U11471">
        <v>312390</v>
      </c>
      <c r="V11471">
        <v>46</v>
      </c>
      <c r="W11471" t="s">
        <v>62</v>
      </c>
      <c r="X11471" t="s">
        <v>71</v>
      </c>
      <c r="Y11471">
        <v>14</v>
      </c>
      <c r="Z11471" t="s">
        <v>49</v>
      </c>
      <c r="AA11471">
        <v>0</v>
      </c>
    </row>
    <row r="11472" spans="1:27">
      <c r="A11472" s="1">
        <v>44200</v>
      </c>
      <c r="B11472">
        <v>2021</v>
      </c>
      <c r="C11472">
        <v>1</v>
      </c>
      <c r="D11472" t="s">
        <v>77</v>
      </c>
      <c r="E11472" t="s">
        <v>78</v>
      </c>
      <c r="F11472" t="s">
        <v>119</v>
      </c>
      <c r="G11472" t="s">
        <v>33</v>
      </c>
      <c r="H11472" t="s">
        <v>38</v>
      </c>
      <c r="I11472" t="s">
        <v>60</v>
      </c>
      <c r="J11472" t="s">
        <v>61</v>
      </c>
      <c r="K11472" s="1">
        <v>44078</v>
      </c>
      <c r="L11472" s="1">
        <v>45447</v>
      </c>
      <c r="M11472">
        <v>14</v>
      </c>
      <c r="N11472">
        <v>10</v>
      </c>
      <c r="O11472">
        <v>5</v>
      </c>
      <c r="P11472">
        <v>133</v>
      </c>
      <c r="Q11472">
        <v>18</v>
      </c>
      <c r="R11472">
        <v>23.94</v>
      </c>
      <c r="S11472">
        <v>156.94</v>
      </c>
      <c r="T11472">
        <v>10.29</v>
      </c>
      <c r="U11472">
        <v>13.69</v>
      </c>
      <c r="V11472">
        <v>0</v>
      </c>
      <c r="W11472" t="s">
        <v>76</v>
      </c>
      <c r="X11472" t="s">
        <v>71</v>
      </c>
      <c r="Y11472">
        <v>3</v>
      </c>
      <c r="Z11472" t="s">
        <v>49</v>
      </c>
      <c r="AA11472">
        <v>0</v>
      </c>
    </row>
    <row r="11473" spans="1:27">
      <c r="A11473" s="1">
        <v>44287</v>
      </c>
      <c r="B11473">
        <v>2021</v>
      </c>
      <c r="C11473">
        <v>4</v>
      </c>
      <c r="D11473" t="s">
        <v>42</v>
      </c>
      <c r="E11473" t="s">
        <v>43</v>
      </c>
      <c r="F11473" t="s">
        <v>93</v>
      </c>
      <c r="G11473" t="s">
        <v>41</v>
      </c>
      <c r="H11473" t="s">
        <v>31</v>
      </c>
      <c r="I11473" t="s">
        <v>67</v>
      </c>
      <c r="K11473" s="1">
        <v>43952</v>
      </c>
      <c r="M11473">
        <v>1</v>
      </c>
      <c r="N11473">
        <v>500000</v>
      </c>
      <c r="O11473">
        <v>15</v>
      </c>
      <c r="P11473">
        <v>425000</v>
      </c>
      <c r="Q11473">
        <v>18</v>
      </c>
      <c r="R11473">
        <v>76500</v>
      </c>
      <c r="S11473">
        <v>501500</v>
      </c>
      <c r="T11473">
        <v>28.94</v>
      </c>
      <c r="U11473">
        <v>122995</v>
      </c>
      <c r="V11473">
        <v>34</v>
      </c>
      <c r="W11473" t="s">
        <v>47</v>
      </c>
      <c r="X11473" t="s">
        <v>71</v>
      </c>
      <c r="Y11473">
        <v>7</v>
      </c>
      <c r="Z11473" t="s">
        <v>49</v>
      </c>
      <c r="AA11473">
        <v>0</v>
      </c>
    </row>
    <row r="11474" spans="1:27">
      <c r="A11474" s="1">
        <v>43293</v>
      </c>
      <c r="B11474">
        <v>2018</v>
      </c>
      <c r="C11474">
        <v>7</v>
      </c>
      <c r="D11474" t="s">
        <v>73</v>
      </c>
      <c r="E11474" t="s">
        <v>74</v>
      </c>
      <c r="F11474" t="s">
        <v>121</v>
      </c>
      <c r="G11474" t="s">
        <v>41</v>
      </c>
      <c r="H11474" t="s">
        <v>38</v>
      </c>
      <c r="I11474" t="s">
        <v>105</v>
      </c>
      <c r="J11474" t="s">
        <v>106</v>
      </c>
      <c r="K11474" s="1">
        <v>42747</v>
      </c>
      <c r="L11474" s="1">
        <v>44481</v>
      </c>
      <c r="M11474">
        <v>21</v>
      </c>
      <c r="N11474">
        <v>15</v>
      </c>
      <c r="O11474">
        <v>0</v>
      </c>
      <c r="P11474">
        <v>315</v>
      </c>
      <c r="Q11474">
        <v>18</v>
      </c>
      <c r="R11474">
        <v>56.7</v>
      </c>
      <c r="S11474">
        <v>371.7</v>
      </c>
      <c r="T11474">
        <v>24.38</v>
      </c>
      <c r="U11474">
        <v>76.8</v>
      </c>
      <c r="V11474">
        <v>0</v>
      </c>
      <c r="W11474" t="s">
        <v>33</v>
      </c>
      <c r="X11474" t="s">
        <v>34</v>
      </c>
      <c r="Y11474">
        <v>3</v>
      </c>
      <c r="Z11474" t="s">
        <v>49</v>
      </c>
      <c r="AA11474">
        <v>0</v>
      </c>
    </row>
    <row r="11475" spans="1:27">
      <c r="A11475" s="1">
        <v>44809</v>
      </c>
      <c r="B11475">
        <v>2022</v>
      </c>
      <c r="C11475">
        <v>9</v>
      </c>
      <c r="D11475" t="s">
        <v>82</v>
      </c>
      <c r="E11475" t="s">
        <v>83</v>
      </c>
      <c r="F11475" t="s">
        <v>36</v>
      </c>
      <c r="G11475" t="s">
        <v>41</v>
      </c>
      <c r="H11475" t="s">
        <v>38</v>
      </c>
      <c r="I11475" t="s">
        <v>97</v>
      </c>
      <c r="J11475" t="s">
        <v>98</v>
      </c>
      <c r="K11475" s="1">
        <v>44474</v>
      </c>
      <c r="L11475" s="1">
        <v>46208</v>
      </c>
      <c r="M11475">
        <v>21</v>
      </c>
      <c r="N11475">
        <v>10</v>
      </c>
      <c r="O11475">
        <v>0</v>
      </c>
      <c r="P11475">
        <v>210</v>
      </c>
      <c r="Q11475">
        <v>18</v>
      </c>
      <c r="R11475">
        <v>37.799999999999997</v>
      </c>
      <c r="S11475">
        <v>247.8</v>
      </c>
      <c r="T11475">
        <v>22.38</v>
      </c>
      <c r="U11475">
        <v>47</v>
      </c>
      <c r="V11475">
        <v>0</v>
      </c>
      <c r="W11475" t="s">
        <v>33</v>
      </c>
      <c r="X11475" t="s">
        <v>71</v>
      </c>
      <c r="Y11475">
        <v>14</v>
      </c>
      <c r="Z11475" t="s">
        <v>35</v>
      </c>
      <c r="AA11475">
        <v>1</v>
      </c>
    </row>
    <row r="11476" spans="1:27">
      <c r="A11476" s="1">
        <v>44577</v>
      </c>
      <c r="B11476">
        <v>2022</v>
      </c>
      <c r="C11476">
        <v>1</v>
      </c>
      <c r="D11476" t="s">
        <v>42</v>
      </c>
      <c r="E11476" t="s">
        <v>43</v>
      </c>
      <c r="F11476" t="s">
        <v>121</v>
      </c>
      <c r="G11476" t="s">
        <v>33</v>
      </c>
      <c r="H11476" t="s">
        <v>38</v>
      </c>
      <c r="I11476" t="s">
        <v>88</v>
      </c>
      <c r="J11476" t="s">
        <v>89</v>
      </c>
      <c r="K11476" s="1">
        <v>44363</v>
      </c>
      <c r="L11476" s="1">
        <v>45642</v>
      </c>
      <c r="M11476">
        <v>23</v>
      </c>
      <c r="N11476">
        <v>5</v>
      </c>
      <c r="O11476">
        <v>0</v>
      </c>
      <c r="P11476">
        <v>115</v>
      </c>
      <c r="Q11476">
        <v>5</v>
      </c>
      <c r="R11476">
        <v>5.75</v>
      </c>
      <c r="S11476">
        <v>120.75</v>
      </c>
      <c r="T11476">
        <v>12.66</v>
      </c>
      <c r="U11476">
        <v>14.56</v>
      </c>
      <c r="V11476">
        <v>0</v>
      </c>
      <c r="W11476" t="s">
        <v>76</v>
      </c>
      <c r="X11476" t="s">
        <v>55</v>
      </c>
      <c r="Y11476">
        <v>3</v>
      </c>
      <c r="Z11476" t="s">
        <v>49</v>
      </c>
      <c r="AA11476">
        <v>0</v>
      </c>
    </row>
    <row r="11477" spans="1:27">
      <c r="A11477" s="1">
        <v>42653</v>
      </c>
      <c r="B11477">
        <v>2016</v>
      </c>
      <c r="C11477">
        <v>10</v>
      </c>
      <c r="D11477" t="s">
        <v>50</v>
      </c>
      <c r="E11477" t="s">
        <v>51</v>
      </c>
      <c r="F11477" t="s">
        <v>104</v>
      </c>
      <c r="G11477" t="s">
        <v>30</v>
      </c>
      <c r="H11477" t="s">
        <v>31</v>
      </c>
      <c r="I11477" t="s">
        <v>67</v>
      </c>
      <c r="K11477" s="1">
        <v>42348</v>
      </c>
      <c r="M11477">
        <v>1</v>
      </c>
      <c r="N11477">
        <v>1200000</v>
      </c>
      <c r="O11477">
        <v>0</v>
      </c>
      <c r="P11477">
        <v>1200000</v>
      </c>
      <c r="Q11477">
        <v>5</v>
      </c>
      <c r="R11477">
        <v>60000</v>
      </c>
      <c r="S11477">
        <v>1260000</v>
      </c>
      <c r="T11477">
        <v>33.950000000000003</v>
      </c>
      <c r="U11477">
        <v>407400</v>
      </c>
      <c r="V11477">
        <v>51</v>
      </c>
      <c r="W11477" t="s">
        <v>33</v>
      </c>
      <c r="X11477" t="s">
        <v>71</v>
      </c>
      <c r="Y11477">
        <v>7</v>
      </c>
      <c r="Z11477" t="s">
        <v>49</v>
      </c>
      <c r="AA11477">
        <v>0</v>
      </c>
    </row>
    <row r="11478" spans="1:27">
      <c r="A11478" s="1">
        <v>42586</v>
      </c>
      <c r="B11478">
        <v>2016</v>
      </c>
      <c r="C11478">
        <v>8</v>
      </c>
      <c r="D11478" t="s">
        <v>82</v>
      </c>
      <c r="E11478" t="s">
        <v>83</v>
      </c>
      <c r="F11478" t="s">
        <v>70</v>
      </c>
      <c r="G11478" t="s">
        <v>30</v>
      </c>
      <c r="H11478" t="s">
        <v>31</v>
      </c>
      <c r="I11478" t="s">
        <v>91</v>
      </c>
      <c r="K11478" s="1">
        <v>42525</v>
      </c>
      <c r="M11478">
        <v>1</v>
      </c>
      <c r="N11478">
        <v>200000</v>
      </c>
      <c r="O11478">
        <v>10</v>
      </c>
      <c r="P11478">
        <v>180000</v>
      </c>
      <c r="Q11478">
        <v>5</v>
      </c>
      <c r="R11478">
        <v>9000</v>
      </c>
      <c r="S11478">
        <v>189000</v>
      </c>
      <c r="T11478">
        <v>28.25</v>
      </c>
      <c r="U11478">
        <v>50850</v>
      </c>
      <c r="V11478">
        <v>62</v>
      </c>
      <c r="W11478" t="s">
        <v>47</v>
      </c>
      <c r="X11478" t="s">
        <v>71</v>
      </c>
      <c r="Y11478">
        <v>5</v>
      </c>
      <c r="Z11478" t="s">
        <v>49</v>
      </c>
      <c r="AA11478">
        <v>0</v>
      </c>
    </row>
    <row r="11479" spans="1:27">
      <c r="A11479" s="1">
        <v>42983</v>
      </c>
      <c r="B11479">
        <v>2017</v>
      </c>
      <c r="C11479">
        <v>9</v>
      </c>
      <c r="D11479" t="s">
        <v>77</v>
      </c>
      <c r="E11479" t="s">
        <v>78</v>
      </c>
      <c r="F11479" t="s">
        <v>79</v>
      </c>
      <c r="G11479" t="s">
        <v>37</v>
      </c>
      <c r="H11479" t="s">
        <v>38</v>
      </c>
      <c r="I11479" t="s">
        <v>85</v>
      </c>
      <c r="J11479" t="s">
        <v>86</v>
      </c>
      <c r="K11479" s="1">
        <v>42830</v>
      </c>
      <c r="L11479" s="1">
        <v>44109</v>
      </c>
      <c r="M11479">
        <v>24</v>
      </c>
      <c r="N11479">
        <v>12</v>
      </c>
      <c r="O11479">
        <v>0</v>
      </c>
      <c r="P11479">
        <v>288</v>
      </c>
      <c r="Q11479">
        <v>12</v>
      </c>
      <c r="R11479">
        <v>34.56</v>
      </c>
      <c r="S11479">
        <v>322.56</v>
      </c>
      <c r="T11479">
        <v>24.43</v>
      </c>
      <c r="U11479">
        <v>70.36</v>
      </c>
      <c r="V11479">
        <v>0</v>
      </c>
      <c r="W11479" t="s">
        <v>41</v>
      </c>
      <c r="X11479" t="s">
        <v>92</v>
      </c>
      <c r="Y11479">
        <v>2</v>
      </c>
      <c r="Z11479" t="s">
        <v>35</v>
      </c>
      <c r="AA11479">
        <v>0</v>
      </c>
    </row>
    <row r="11480" spans="1:27">
      <c r="A11480" s="1">
        <v>44690</v>
      </c>
      <c r="B11480">
        <v>2022</v>
      </c>
      <c r="C11480">
        <v>5</v>
      </c>
      <c r="D11480" t="s">
        <v>82</v>
      </c>
      <c r="E11480" t="s">
        <v>83</v>
      </c>
      <c r="F11480" t="s">
        <v>36</v>
      </c>
      <c r="G11480" t="s">
        <v>33</v>
      </c>
      <c r="H11480" t="s">
        <v>38</v>
      </c>
      <c r="I11480" t="s">
        <v>53</v>
      </c>
      <c r="J11480" t="s">
        <v>54</v>
      </c>
      <c r="K11480" s="1">
        <v>44478</v>
      </c>
      <c r="L11480" s="1">
        <v>46121</v>
      </c>
      <c r="M11480">
        <v>23</v>
      </c>
      <c r="N11480">
        <v>5</v>
      </c>
      <c r="O11480">
        <v>0</v>
      </c>
      <c r="P11480">
        <v>115</v>
      </c>
      <c r="Q11480">
        <v>18</v>
      </c>
      <c r="R11480">
        <v>20.7</v>
      </c>
      <c r="S11480">
        <v>135.69999999999999</v>
      </c>
      <c r="T11480">
        <v>31.57</v>
      </c>
      <c r="U11480">
        <v>36.31</v>
      </c>
      <c r="V11480">
        <v>0</v>
      </c>
      <c r="W11480" t="s">
        <v>33</v>
      </c>
      <c r="X11480" t="s">
        <v>48</v>
      </c>
      <c r="Y11480">
        <v>7</v>
      </c>
      <c r="Z11480" t="s">
        <v>49</v>
      </c>
      <c r="AA11480">
        <v>0</v>
      </c>
    </row>
    <row r="11481" spans="1:27">
      <c r="A11481" s="1">
        <v>44158</v>
      </c>
      <c r="B11481">
        <v>2020</v>
      </c>
      <c r="C11481">
        <v>11</v>
      </c>
      <c r="D11481" t="s">
        <v>27</v>
      </c>
      <c r="E11481" t="s">
        <v>28</v>
      </c>
      <c r="F11481" t="s">
        <v>66</v>
      </c>
      <c r="G11481" t="s">
        <v>33</v>
      </c>
      <c r="H11481" t="s">
        <v>38</v>
      </c>
      <c r="I11481" t="s">
        <v>85</v>
      </c>
      <c r="J11481" t="s">
        <v>86</v>
      </c>
      <c r="K11481" s="1">
        <v>43761</v>
      </c>
      <c r="L11481" s="1">
        <v>44492</v>
      </c>
      <c r="M11481">
        <v>12</v>
      </c>
      <c r="N11481">
        <v>15</v>
      </c>
      <c r="O11481">
        <v>0</v>
      </c>
      <c r="P11481">
        <v>180</v>
      </c>
      <c r="Q11481">
        <v>5</v>
      </c>
      <c r="R11481">
        <v>9</v>
      </c>
      <c r="S11481">
        <v>189</v>
      </c>
      <c r="T11481">
        <v>7.17</v>
      </c>
      <c r="U11481">
        <v>12.91</v>
      </c>
      <c r="V11481">
        <v>13</v>
      </c>
      <c r="W11481" t="s">
        <v>47</v>
      </c>
      <c r="X11481" t="s">
        <v>48</v>
      </c>
      <c r="Y11481">
        <v>5</v>
      </c>
      <c r="Z11481" t="s">
        <v>49</v>
      </c>
      <c r="AA11481">
        <v>0</v>
      </c>
    </row>
    <row r="11482" spans="1:27">
      <c r="A11482" s="1">
        <v>43875</v>
      </c>
      <c r="B11482">
        <v>2020</v>
      </c>
      <c r="C11482">
        <v>2</v>
      </c>
      <c r="D11482" t="s">
        <v>27</v>
      </c>
      <c r="E11482" t="s">
        <v>28</v>
      </c>
      <c r="F11482" t="s">
        <v>120</v>
      </c>
      <c r="G11482" t="s">
        <v>33</v>
      </c>
      <c r="H11482" t="s">
        <v>38</v>
      </c>
      <c r="I11482" t="s">
        <v>64</v>
      </c>
      <c r="J11482" t="s">
        <v>65</v>
      </c>
      <c r="K11482" s="1">
        <v>43387</v>
      </c>
      <c r="L11482" s="1">
        <v>43935</v>
      </c>
      <c r="M11482">
        <v>23</v>
      </c>
      <c r="N11482">
        <v>15</v>
      </c>
      <c r="O11482">
        <v>5</v>
      </c>
      <c r="P11482">
        <v>327.75</v>
      </c>
      <c r="Q11482">
        <v>18</v>
      </c>
      <c r="R11482">
        <v>58.99</v>
      </c>
      <c r="S11482">
        <v>386.74</v>
      </c>
      <c r="T11482">
        <v>16.829999999999998</v>
      </c>
      <c r="U11482">
        <v>55.16</v>
      </c>
      <c r="V11482">
        <v>0</v>
      </c>
      <c r="W11482" t="s">
        <v>62</v>
      </c>
      <c r="X11482" t="s">
        <v>92</v>
      </c>
      <c r="Y11482">
        <v>7</v>
      </c>
      <c r="Z11482" t="s">
        <v>49</v>
      </c>
      <c r="AA11482">
        <v>0</v>
      </c>
    </row>
    <row r="11483" spans="1:27">
      <c r="A11483" s="1">
        <v>44459</v>
      </c>
      <c r="B11483">
        <v>2021</v>
      </c>
      <c r="C11483">
        <v>9</v>
      </c>
      <c r="D11483" t="s">
        <v>50</v>
      </c>
      <c r="E11483" t="s">
        <v>51</v>
      </c>
      <c r="F11483" t="s">
        <v>63</v>
      </c>
      <c r="G11483" t="s">
        <v>59</v>
      </c>
      <c r="H11483" t="s">
        <v>31</v>
      </c>
      <c r="I11483" t="s">
        <v>127</v>
      </c>
      <c r="K11483" s="1">
        <v>44336</v>
      </c>
      <c r="M11483">
        <v>4</v>
      </c>
      <c r="N11483">
        <v>1500000</v>
      </c>
      <c r="O11483">
        <v>0</v>
      </c>
      <c r="P11483">
        <v>6000000</v>
      </c>
      <c r="Q11483">
        <v>5</v>
      </c>
      <c r="R11483">
        <v>300000</v>
      </c>
      <c r="S11483">
        <v>6300000</v>
      </c>
      <c r="T11483">
        <v>34.42</v>
      </c>
      <c r="U11483">
        <v>2065200</v>
      </c>
      <c r="V11483">
        <v>38</v>
      </c>
      <c r="W11483" t="s">
        <v>47</v>
      </c>
      <c r="X11483" t="s">
        <v>55</v>
      </c>
      <c r="Y11483">
        <v>2</v>
      </c>
      <c r="Z11483" t="s">
        <v>49</v>
      </c>
      <c r="AA11483">
        <v>0</v>
      </c>
    </row>
    <row r="11484" spans="1:27">
      <c r="A11484" s="1">
        <v>44496</v>
      </c>
      <c r="B11484">
        <v>2021</v>
      </c>
      <c r="C11484">
        <v>10</v>
      </c>
      <c r="D11484" t="s">
        <v>82</v>
      </c>
      <c r="E11484" t="s">
        <v>83</v>
      </c>
      <c r="F11484" t="s">
        <v>120</v>
      </c>
      <c r="G11484" t="s">
        <v>30</v>
      </c>
      <c r="H11484" t="s">
        <v>38</v>
      </c>
      <c r="I11484" t="s">
        <v>64</v>
      </c>
      <c r="J11484" t="s">
        <v>65</v>
      </c>
      <c r="K11484" s="1">
        <v>44192</v>
      </c>
      <c r="L11484" s="1">
        <v>45500</v>
      </c>
      <c r="M11484">
        <v>24</v>
      </c>
      <c r="N11484">
        <v>5</v>
      </c>
      <c r="O11484">
        <v>0</v>
      </c>
      <c r="P11484">
        <v>120</v>
      </c>
      <c r="Q11484">
        <v>5</v>
      </c>
      <c r="R11484">
        <v>6</v>
      </c>
      <c r="S11484">
        <v>126</v>
      </c>
      <c r="T11484">
        <v>5.01</v>
      </c>
      <c r="U11484">
        <v>6.01</v>
      </c>
      <c r="V11484">
        <v>0</v>
      </c>
      <c r="W11484" t="s">
        <v>41</v>
      </c>
      <c r="X11484" t="s">
        <v>92</v>
      </c>
      <c r="Y11484">
        <v>5</v>
      </c>
      <c r="Z11484" t="s">
        <v>49</v>
      </c>
      <c r="AA11484">
        <v>0</v>
      </c>
    </row>
    <row r="11485" spans="1:27">
      <c r="A11485" s="1">
        <v>43258</v>
      </c>
      <c r="B11485">
        <v>2018</v>
      </c>
      <c r="C11485">
        <v>6</v>
      </c>
      <c r="D11485" t="s">
        <v>27</v>
      </c>
      <c r="E11485" t="s">
        <v>28</v>
      </c>
      <c r="F11485" t="s">
        <v>121</v>
      </c>
      <c r="G11485" t="s">
        <v>41</v>
      </c>
      <c r="H11485" t="s">
        <v>38</v>
      </c>
      <c r="I11485" t="s">
        <v>60</v>
      </c>
      <c r="J11485" t="s">
        <v>61</v>
      </c>
      <c r="K11485" s="1">
        <v>42711</v>
      </c>
      <c r="L11485" s="1">
        <v>43531</v>
      </c>
      <c r="M11485">
        <v>16</v>
      </c>
      <c r="N11485">
        <v>8</v>
      </c>
      <c r="O11485">
        <v>5</v>
      </c>
      <c r="P11485">
        <v>121.6</v>
      </c>
      <c r="Q11485">
        <v>5</v>
      </c>
      <c r="R11485">
        <v>6.08</v>
      </c>
      <c r="S11485">
        <v>127.68</v>
      </c>
      <c r="T11485">
        <v>22.46</v>
      </c>
      <c r="U11485">
        <v>27.31</v>
      </c>
      <c r="V11485">
        <v>0</v>
      </c>
      <c r="W11485" t="s">
        <v>41</v>
      </c>
      <c r="X11485" t="s">
        <v>48</v>
      </c>
      <c r="Y11485">
        <v>14</v>
      </c>
      <c r="Z11485" t="s">
        <v>35</v>
      </c>
      <c r="AA11485">
        <v>1</v>
      </c>
    </row>
    <row r="11486" spans="1:27">
      <c r="A11486" s="1">
        <v>45241</v>
      </c>
      <c r="B11486">
        <v>2023</v>
      </c>
      <c r="C11486">
        <v>11</v>
      </c>
      <c r="D11486" t="s">
        <v>100</v>
      </c>
      <c r="E11486" t="s">
        <v>101</v>
      </c>
      <c r="F11486" t="s">
        <v>120</v>
      </c>
      <c r="G11486" t="s">
        <v>59</v>
      </c>
      <c r="H11486" t="s">
        <v>31</v>
      </c>
      <c r="I11486" t="s">
        <v>113</v>
      </c>
      <c r="K11486" s="1">
        <v>44876</v>
      </c>
      <c r="M11486">
        <v>4</v>
      </c>
      <c r="N11486">
        <v>900000</v>
      </c>
      <c r="O11486">
        <v>0</v>
      </c>
      <c r="P11486">
        <v>3600000</v>
      </c>
      <c r="Q11486">
        <v>12</v>
      </c>
      <c r="R11486">
        <v>432000</v>
      </c>
      <c r="S11486">
        <v>4032000</v>
      </c>
      <c r="T11486">
        <v>24.45</v>
      </c>
      <c r="U11486">
        <v>880200</v>
      </c>
      <c r="V11486">
        <v>61</v>
      </c>
      <c r="W11486" t="s">
        <v>41</v>
      </c>
      <c r="X11486" t="s">
        <v>71</v>
      </c>
      <c r="Y11486">
        <v>30</v>
      </c>
      <c r="Z11486" t="s">
        <v>49</v>
      </c>
      <c r="AA11486">
        <v>0</v>
      </c>
    </row>
    <row r="11487" spans="1:27">
      <c r="A11487" s="1">
        <v>42883</v>
      </c>
      <c r="B11487">
        <v>2017</v>
      </c>
      <c r="C11487">
        <v>5</v>
      </c>
      <c r="D11487" t="s">
        <v>77</v>
      </c>
      <c r="E11487" t="s">
        <v>78</v>
      </c>
      <c r="F11487" t="s">
        <v>115</v>
      </c>
      <c r="G11487" t="s">
        <v>33</v>
      </c>
      <c r="H11487" t="s">
        <v>31</v>
      </c>
      <c r="I11487" t="s">
        <v>130</v>
      </c>
      <c r="K11487" s="1">
        <v>42822</v>
      </c>
      <c r="M11487">
        <v>5</v>
      </c>
      <c r="N11487">
        <v>200000</v>
      </c>
      <c r="O11487">
        <v>0</v>
      </c>
      <c r="P11487">
        <v>1000000</v>
      </c>
      <c r="Q11487">
        <v>5</v>
      </c>
      <c r="R11487">
        <v>50000</v>
      </c>
      <c r="S11487">
        <v>1050000</v>
      </c>
      <c r="T11487">
        <v>22.8</v>
      </c>
      <c r="U11487">
        <v>228000</v>
      </c>
      <c r="V11487">
        <v>42</v>
      </c>
      <c r="W11487" t="s">
        <v>62</v>
      </c>
      <c r="X11487" t="s">
        <v>71</v>
      </c>
      <c r="Y11487">
        <v>30</v>
      </c>
      <c r="Z11487" t="s">
        <v>49</v>
      </c>
      <c r="AA11487">
        <v>1</v>
      </c>
    </row>
    <row r="11488" spans="1:27">
      <c r="A11488" s="1">
        <v>44632</v>
      </c>
      <c r="B11488">
        <v>2022</v>
      </c>
      <c r="C11488">
        <v>3</v>
      </c>
      <c r="D11488" t="s">
        <v>27</v>
      </c>
      <c r="E11488" t="s">
        <v>28</v>
      </c>
      <c r="F11488" t="s">
        <v>102</v>
      </c>
      <c r="G11488" t="s">
        <v>37</v>
      </c>
      <c r="H11488" t="s">
        <v>38</v>
      </c>
      <c r="I11488" t="s">
        <v>45</v>
      </c>
      <c r="J11488" t="s">
        <v>46</v>
      </c>
      <c r="K11488" s="1">
        <v>44298</v>
      </c>
      <c r="L11488" s="1">
        <v>44816</v>
      </c>
      <c r="M11488">
        <v>22</v>
      </c>
      <c r="N11488">
        <v>5</v>
      </c>
      <c r="O11488">
        <v>5</v>
      </c>
      <c r="P11488">
        <v>104.5</v>
      </c>
      <c r="Q11488">
        <v>18</v>
      </c>
      <c r="R11488">
        <v>18.809999999999999</v>
      </c>
      <c r="S11488">
        <v>123.31</v>
      </c>
      <c r="T11488">
        <v>35.96</v>
      </c>
      <c r="U11488">
        <v>37.58</v>
      </c>
      <c r="V11488">
        <v>0</v>
      </c>
      <c r="W11488" t="s">
        <v>76</v>
      </c>
      <c r="X11488" t="s">
        <v>92</v>
      </c>
      <c r="Y11488">
        <v>7</v>
      </c>
      <c r="Z11488" t="s">
        <v>49</v>
      </c>
      <c r="AA11488">
        <v>0</v>
      </c>
    </row>
    <row r="11489" spans="1:27">
      <c r="A11489" s="1">
        <v>42965</v>
      </c>
      <c r="B11489">
        <v>2017</v>
      </c>
      <c r="C11489">
        <v>8</v>
      </c>
      <c r="D11489" t="s">
        <v>50</v>
      </c>
      <c r="E11489" t="s">
        <v>51</v>
      </c>
      <c r="F11489" t="s">
        <v>72</v>
      </c>
      <c r="G11489" t="s">
        <v>30</v>
      </c>
      <c r="H11489" t="s">
        <v>31</v>
      </c>
      <c r="I11489" t="s">
        <v>32</v>
      </c>
      <c r="K11489" s="1">
        <v>42934</v>
      </c>
      <c r="M11489">
        <v>4</v>
      </c>
      <c r="N11489">
        <v>1500000</v>
      </c>
      <c r="O11489">
        <v>5</v>
      </c>
      <c r="P11489">
        <v>5700000</v>
      </c>
      <c r="Q11489">
        <v>18</v>
      </c>
      <c r="R11489">
        <v>1026000</v>
      </c>
      <c r="S11489">
        <v>6726000</v>
      </c>
      <c r="T11489">
        <v>28.6</v>
      </c>
      <c r="U11489">
        <v>1630200</v>
      </c>
      <c r="V11489">
        <v>44</v>
      </c>
      <c r="W11489" t="s">
        <v>41</v>
      </c>
      <c r="X11489" t="s">
        <v>48</v>
      </c>
      <c r="Y11489">
        <v>21</v>
      </c>
      <c r="Z11489" t="s">
        <v>35</v>
      </c>
      <c r="AA11489">
        <v>0</v>
      </c>
    </row>
    <row r="11490" spans="1:27">
      <c r="A11490" s="1">
        <v>43803</v>
      </c>
      <c r="B11490">
        <v>2019</v>
      </c>
      <c r="C11490">
        <v>12</v>
      </c>
      <c r="D11490" t="s">
        <v>73</v>
      </c>
      <c r="E11490" t="s">
        <v>74</v>
      </c>
      <c r="F11490" t="s">
        <v>114</v>
      </c>
      <c r="G11490" t="s">
        <v>37</v>
      </c>
      <c r="H11490" t="s">
        <v>38</v>
      </c>
      <c r="I11490" t="s">
        <v>60</v>
      </c>
      <c r="J11490" t="s">
        <v>61</v>
      </c>
      <c r="K11490" s="1">
        <v>43773</v>
      </c>
      <c r="L11490" s="1">
        <v>44169</v>
      </c>
      <c r="M11490">
        <v>19</v>
      </c>
      <c r="N11490">
        <v>15</v>
      </c>
      <c r="O11490">
        <v>0</v>
      </c>
      <c r="P11490">
        <v>285</v>
      </c>
      <c r="Q11490">
        <v>5</v>
      </c>
      <c r="R11490">
        <v>14.25</v>
      </c>
      <c r="S11490">
        <v>299.25</v>
      </c>
      <c r="T11490">
        <v>25.1</v>
      </c>
      <c r="U11490">
        <v>71.53</v>
      </c>
      <c r="V11490">
        <v>0</v>
      </c>
      <c r="W11490" t="s">
        <v>41</v>
      </c>
      <c r="X11490" t="s">
        <v>55</v>
      </c>
      <c r="Y11490">
        <v>7</v>
      </c>
      <c r="Z11490" t="s">
        <v>35</v>
      </c>
      <c r="AA11490">
        <v>0</v>
      </c>
    </row>
    <row r="11491" spans="1:27">
      <c r="A11491" s="1">
        <v>44562</v>
      </c>
      <c r="B11491">
        <v>2022</v>
      </c>
      <c r="C11491">
        <v>1</v>
      </c>
      <c r="D11491" t="s">
        <v>100</v>
      </c>
      <c r="E11491" t="s">
        <v>101</v>
      </c>
      <c r="F11491" t="s">
        <v>102</v>
      </c>
      <c r="G11491" t="s">
        <v>37</v>
      </c>
      <c r="H11491" t="s">
        <v>38</v>
      </c>
      <c r="I11491" t="s">
        <v>53</v>
      </c>
      <c r="J11491" t="s">
        <v>54</v>
      </c>
      <c r="K11491" s="1">
        <v>44228</v>
      </c>
      <c r="L11491" s="1">
        <v>45200</v>
      </c>
      <c r="M11491">
        <v>28</v>
      </c>
      <c r="N11491">
        <v>30</v>
      </c>
      <c r="O11491">
        <v>0</v>
      </c>
      <c r="P11491">
        <v>840</v>
      </c>
      <c r="Q11491">
        <v>12</v>
      </c>
      <c r="R11491">
        <v>100.8</v>
      </c>
      <c r="S11491">
        <v>940.8</v>
      </c>
      <c r="T11491">
        <v>22.8</v>
      </c>
      <c r="U11491">
        <v>191.52</v>
      </c>
      <c r="V11491">
        <v>0</v>
      </c>
      <c r="W11491" t="s">
        <v>76</v>
      </c>
      <c r="X11491" t="s">
        <v>34</v>
      </c>
      <c r="Y11491">
        <v>7</v>
      </c>
      <c r="Z11491" t="s">
        <v>35</v>
      </c>
      <c r="AA11491">
        <v>0</v>
      </c>
    </row>
    <row r="11492" spans="1:27">
      <c r="A11492" s="1">
        <v>42421</v>
      </c>
      <c r="B11492">
        <v>2016</v>
      </c>
      <c r="C11492">
        <v>2</v>
      </c>
      <c r="D11492" t="s">
        <v>77</v>
      </c>
      <c r="E11492" t="s">
        <v>78</v>
      </c>
      <c r="F11492" t="s">
        <v>44</v>
      </c>
      <c r="G11492" t="s">
        <v>59</v>
      </c>
      <c r="H11492" t="s">
        <v>38</v>
      </c>
      <c r="I11492" t="s">
        <v>53</v>
      </c>
      <c r="J11492" t="s">
        <v>54</v>
      </c>
      <c r="K11492" s="1">
        <v>42115</v>
      </c>
      <c r="L11492" s="1">
        <v>42542</v>
      </c>
      <c r="M11492">
        <v>16</v>
      </c>
      <c r="N11492">
        <v>8</v>
      </c>
      <c r="O11492">
        <v>0</v>
      </c>
      <c r="P11492">
        <v>128</v>
      </c>
      <c r="Q11492">
        <v>12</v>
      </c>
      <c r="R11492">
        <v>15.36</v>
      </c>
      <c r="S11492">
        <v>143.36000000000001</v>
      </c>
      <c r="T11492">
        <v>23.01</v>
      </c>
      <c r="U11492">
        <v>29.45</v>
      </c>
      <c r="V11492">
        <v>1</v>
      </c>
      <c r="W11492" t="s">
        <v>76</v>
      </c>
      <c r="X11492" t="s">
        <v>71</v>
      </c>
      <c r="Y11492">
        <v>7</v>
      </c>
      <c r="Z11492" t="s">
        <v>49</v>
      </c>
      <c r="AA11492">
        <v>1</v>
      </c>
    </row>
    <row r="11493" spans="1:27">
      <c r="A11493" s="1">
        <v>43473</v>
      </c>
      <c r="B11493">
        <v>2019</v>
      </c>
      <c r="C11493">
        <v>1</v>
      </c>
      <c r="D11493" t="s">
        <v>82</v>
      </c>
      <c r="E11493" t="s">
        <v>83</v>
      </c>
      <c r="F11493" t="s">
        <v>131</v>
      </c>
      <c r="G11493" t="s">
        <v>30</v>
      </c>
      <c r="H11493" t="s">
        <v>31</v>
      </c>
      <c r="I11493" t="s">
        <v>32</v>
      </c>
      <c r="K11493" s="1">
        <v>43412</v>
      </c>
      <c r="M11493">
        <v>1</v>
      </c>
      <c r="N11493">
        <v>1200000</v>
      </c>
      <c r="O11493">
        <v>5</v>
      </c>
      <c r="P11493">
        <v>1140000</v>
      </c>
      <c r="Q11493">
        <v>12</v>
      </c>
      <c r="R11493">
        <v>136800</v>
      </c>
      <c r="S11493">
        <v>1276800</v>
      </c>
      <c r="T11493">
        <v>14.23</v>
      </c>
      <c r="U11493">
        <v>162222</v>
      </c>
      <c r="V11493">
        <v>42</v>
      </c>
      <c r="W11493" t="s">
        <v>76</v>
      </c>
      <c r="X11493" t="s">
        <v>92</v>
      </c>
      <c r="Y11493">
        <v>7</v>
      </c>
      <c r="Z11493" t="s">
        <v>35</v>
      </c>
      <c r="AA11493">
        <v>1</v>
      </c>
    </row>
    <row r="11494" spans="1:27">
      <c r="A11494" s="1">
        <v>42371</v>
      </c>
      <c r="B11494">
        <v>2016</v>
      </c>
      <c r="C11494">
        <v>1</v>
      </c>
      <c r="D11494" t="s">
        <v>82</v>
      </c>
      <c r="E11494" t="s">
        <v>83</v>
      </c>
      <c r="F11494" t="s">
        <v>115</v>
      </c>
      <c r="G11494" t="s">
        <v>37</v>
      </c>
      <c r="H11494" t="s">
        <v>38</v>
      </c>
      <c r="I11494" t="s">
        <v>60</v>
      </c>
      <c r="J11494" t="s">
        <v>61</v>
      </c>
      <c r="K11494" s="1">
        <v>41822</v>
      </c>
      <c r="L11494" s="1">
        <v>42949</v>
      </c>
      <c r="M11494">
        <v>24</v>
      </c>
      <c r="N11494">
        <v>8</v>
      </c>
      <c r="O11494">
        <v>0</v>
      </c>
      <c r="P11494">
        <v>192</v>
      </c>
      <c r="Q11494">
        <v>5</v>
      </c>
      <c r="R11494">
        <v>9.6</v>
      </c>
      <c r="S11494">
        <v>201.6</v>
      </c>
      <c r="T11494">
        <v>38.049999999999997</v>
      </c>
      <c r="U11494">
        <v>73.06</v>
      </c>
      <c r="V11494">
        <v>0</v>
      </c>
      <c r="W11494" t="s">
        <v>76</v>
      </c>
      <c r="X11494" t="s">
        <v>34</v>
      </c>
      <c r="Y11494">
        <v>1</v>
      </c>
      <c r="Z11494" t="s">
        <v>35</v>
      </c>
      <c r="AA11494">
        <v>0</v>
      </c>
    </row>
    <row r="11495" spans="1:27">
      <c r="A11495" s="1">
        <v>42481</v>
      </c>
      <c r="B11495">
        <v>2016</v>
      </c>
      <c r="C11495">
        <v>4</v>
      </c>
      <c r="D11495" t="s">
        <v>94</v>
      </c>
      <c r="E11495" t="s">
        <v>95</v>
      </c>
      <c r="F11495" t="s">
        <v>112</v>
      </c>
      <c r="G11495" t="s">
        <v>41</v>
      </c>
      <c r="H11495" t="s">
        <v>31</v>
      </c>
      <c r="I11495" t="s">
        <v>111</v>
      </c>
      <c r="K11495" s="1">
        <v>42145</v>
      </c>
      <c r="M11495">
        <v>1</v>
      </c>
      <c r="N11495">
        <v>750000</v>
      </c>
      <c r="O11495">
        <v>0</v>
      </c>
      <c r="P11495">
        <v>750000</v>
      </c>
      <c r="Q11495">
        <v>12</v>
      </c>
      <c r="R11495">
        <v>90000</v>
      </c>
      <c r="S11495">
        <v>840000</v>
      </c>
      <c r="T11495">
        <v>8.51</v>
      </c>
      <c r="U11495">
        <v>63825</v>
      </c>
      <c r="V11495">
        <v>57</v>
      </c>
      <c r="W11495" t="s">
        <v>76</v>
      </c>
      <c r="X11495" t="s">
        <v>55</v>
      </c>
      <c r="Y11495">
        <v>10</v>
      </c>
      <c r="Z11495" t="s">
        <v>35</v>
      </c>
      <c r="AA11495">
        <v>1</v>
      </c>
    </row>
    <row r="11496" spans="1:27">
      <c r="A11496" s="1">
        <v>45386</v>
      </c>
      <c r="B11496">
        <v>2024</v>
      </c>
      <c r="C11496">
        <v>4</v>
      </c>
      <c r="D11496" t="s">
        <v>27</v>
      </c>
      <c r="E11496" t="s">
        <v>28</v>
      </c>
      <c r="F11496" t="s">
        <v>119</v>
      </c>
      <c r="G11496" t="s">
        <v>30</v>
      </c>
      <c r="H11496" t="s">
        <v>38</v>
      </c>
      <c r="I11496" t="s">
        <v>60</v>
      </c>
      <c r="J11496" t="s">
        <v>61</v>
      </c>
      <c r="K11496" s="1">
        <v>44989</v>
      </c>
      <c r="L11496" s="1">
        <v>45447</v>
      </c>
      <c r="M11496">
        <v>12</v>
      </c>
      <c r="N11496">
        <v>12</v>
      </c>
      <c r="O11496">
        <v>0</v>
      </c>
      <c r="P11496">
        <v>144</v>
      </c>
      <c r="Q11496">
        <v>18</v>
      </c>
      <c r="R11496">
        <v>25.92</v>
      </c>
      <c r="S11496">
        <v>169.92</v>
      </c>
      <c r="T11496">
        <v>18.09</v>
      </c>
      <c r="U11496">
        <v>26.05</v>
      </c>
      <c r="V11496">
        <v>10</v>
      </c>
      <c r="W11496" t="s">
        <v>47</v>
      </c>
      <c r="X11496" t="s">
        <v>71</v>
      </c>
      <c r="Y11496">
        <v>3</v>
      </c>
      <c r="Z11496" t="s">
        <v>49</v>
      </c>
      <c r="AA11496">
        <v>0</v>
      </c>
    </row>
    <row r="11497" spans="1:27">
      <c r="A11497" s="1">
        <v>43994</v>
      </c>
      <c r="B11497">
        <v>2020</v>
      </c>
      <c r="C11497">
        <v>6</v>
      </c>
      <c r="D11497" t="s">
        <v>82</v>
      </c>
      <c r="E11497" t="s">
        <v>83</v>
      </c>
      <c r="F11497" t="s">
        <v>122</v>
      </c>
      <c r="G11497" t="s">
        <v>30</v>
      </c>
      <c r="H11497" t="s">
        <v>31</v>
      </c>
      <c r="I11497" t="s">
        <v>130</v>
      </c>
      <c r="K11497" s="1">
        <v>43689</v>
      </c>
      <c r="M11497">
        <v>4</v>
      </c>
      <c r="N11497">
        <v>1200000</v>
      </c>
      <c r="O11497">
        <v>0</v>
      </c>
      <c r="P11497">
        <v>4800000</v>
      </c>
      <c r="Q11497">
        <v>12</v>
      </c>
      <c r="R11497">
        <v>576000</v>
      </c>
      <c r="S11497">
        <v>5376000</v>
      </c>
      <c r="T11497">
        <v>10.67</v>
      </c>
      <c r="U11497">
        <v>512160</v>
      </c>
      <c r="V11497">
        <v>46</v>
      </c>
      <c r="W11497" t="s">
        <v>33</v>
      </c>
      <c r="X11497" t="s">
        <v>71</v>
      </c>
      <c r="Y11497">
        <v>2</v>
      </c>
      <c r="Z11497" t="s">
        <v>35</v>
      </c>
      <c r="AA11497">
        <v>0</v>
      </c>
    </row>
    <row r="11498" spans="1:27">
      <c r="A11498" s="1">
        <v>43102</v>
      </c>
      <c r="B11498">
        <v>2018</v>
      </c>
      <c r="C11498">
        <v>1</v>
      </c>
      <c r="D11498" t="s">
        <v>100</v>
      </c>
      <c r="E11498" t="s">
        <v>101</v>
      </c>
      <c r="F11498" t="s">
        <v>79</v>
      </c>
      <c r="G11498" t="s">
        <v>59</v>
      </c>
      <c r="H11498" t="s">
        <v>31</v>
      </c>
      <c r="I11498" t="s">
        <v>124</v>
      </c>
      <c r="K11498" s="1">
        <v>42980</v>
      </c>
      <c r="M11498">
        <v>4</v>
      </c>
      <c r="N11498">
        <v>900000</v>
      </c>
      <c r="O11498">
        <v>0</v>
      </c>
      <c r="P11498">
        <v>3600000</v>
      </c>
      <c r="Q11498">
        <v>18</v>
      </c>
      <c r="R11498">
        <v>648000</v>
      </c>
      <c r="S11498">
        <v>4248000</v>
      </c>
      <c r="T11498">
        <v>13.4</v>
      </c>
      <c r="U11498">
        <v>482400</v>
      </c>
      <c r="V11498">
        <v>55</v>
      </c>
      <c r="W11498" t="s">
        <v>62</v>
      </c>
      <c r="X11498" t="s">
        <v>55</v>
      </c>
      <c r="Y11498">
        <v>2</v>
      </c>
      <c r="Z11498" t="s">
        <v>49</v>
      </c>
      <c r="AA11498">
        <v>1</v>
      </c>
    </row>
    <row r="11499" spans="1:27">
      <c r="A11499" s="1">
        <v>42430</v>
      </c>
      <c r="B11499">
        <v>2016</v>
      </c>
      <c r="C11499">
        <v>3</v>
      </c>
      <c r="D11499" t="s">
        <v>68</v>
      </c>
      <c r="E11499" t="s">
        <v>69</v>
      </c>
      <c r="F11499" t="s">
        <v>99</v>
      </c>
      <c r="G11499" t="s">
        <v>30</v>
      </c>
      <c r="H11499" t="s">
        <v>38</v>
      </c>
      <c r="I11499" t="s">
        <v>80</v>
      </c>
      <c r="J11499" t="s">
        <v>81</v>
      </c>
      <c r="K11499" s="1">
        <v>42036</v>
      </c>
      <c r="L11499" s="1">
        <v>43800</v>
      </c>
      <c r="M11499">
        <v>22</v>
      </c>
      <c r="N11499">
        <v>5</v>
      </c>
      <c r="O11499">
        <v>0</v>
      </c>
      <c r="P11499">
        <v>110</v>
      </c>
      <c r="Q11499">
        <v>12</v>
      </c>
      <c r="R11499">
        <v>13.2</v>
      </c>
      <c r="S11499">
        <v>123.2</v>
      </c>
      <c r="T11499">
        <v>16.309999999999999</v>
      </c>
      <c r="U11499">
        <v>17.940000000000001</v>
      </c>
      <c r="V11499">
        <v>0</v>
      </c>
      <c r="W11499" t="s">
        <v>62</v>
      </c>
      <c r="X11499" t="s">
        <v>71</v>
      </c>
      <c r="Y11499">
        <v>10</v>
      </c>
      <c r="Z11499" t="s">
        <v>35</v>
      </c>
      <c r="AA11499">
        <v>0</v>
      </c>
    </row>
    <row r="11500" spans="1:27">
      <c r="A11500" s="1">
        <v>42629</v>
      </c>
      <c r="B11500">
        <v>2016</v>
      </c>
      <c r="C11500">
        <v>9</v>
      </c>
      <c r="D11500" t="s">
        <v>68</v>
      </c>
      <c r="E11500" t="s">
        <v>69</v>
      </c>
      <c r="F11500" t="s">
        <v>72</v>
      </c>
      <c r="G11500" t="s">
        <v>59</v>
      </c>
      <c r="H11500" t="s">
        <v>38</v>
      </c>
      <c r="I11500" t="s">
        <v>85</v>
      </c>
      <c r="J11500" t="s">
        <v>86</v>
      </c>
      <c r="K11500" s="1">
        <v>42385</v>
      </c>
      <c r="L11500" s="1">
        <v>43846</v>
      </c>
      <c r="M11500">
        <v>29</v>
      </c>
      <c r="N11500">
        <v>20</v>
      </c>
      <c r="O11500">
        <v>0</v>
      </c>
      <c r="P11500">
        <v>580</v>
      </c>
      <c r="Q11500">
        <v>18</v>
      </c>
      <c r="R11500">
        <v>104.4</v>
      </c>
      <c r="S11500">
        <v>684.4</v>
      </c>
      <c r="T11500">
        <v>39.72</v>
      </c>
      <c r="U11500">
        <v>230.38</v>
      </c>
      <c r="V11500">
        <v>0</v>
      </c>
      <c r="W11500" t="s">
        <v>62</v>
      </c>
      <c r="X11500" t="s">
        <v>34</v>
      </c>
      <c r="Y11500">
        <v>7</v>
      </c>
      <c r="Z11500" t="s">
        <v>35</v>
      </c>
      <c r="AA11500">
        <v>0</v>
      </c>
    </row>
    <row r="11501" spans="1:27">
      <c r="A11501" s="1">
        <v>44969</v>
      </c>
      <c r="B11501">
        <v>2023</v>
      </c>
      <c r="C11501">
        <v>2</v>
      </c>
      <c r="D11501" t="s">
        <v>100</v>
      </c>
      <c r="E11501" t="s">
        <v>101</v>
      </c>
      <c r="F11501" t="s">
        <v>66</v>
      </c>
      <c r="G11501" t="s">
        <v>41</v>
      </c>
      <c r="H11501" t="s">
        <v>38</v>
      </c>
      <c r="I11501" t="s">
        <v>53</v>
      </c>
      <c r="J11501" t="s">
        <v>54</v>
      </c>
      <c r="K11501" s="1">
        <v>44938</v>
      </c>
      <c r="L11501" s="1">
        <v>46489</v>
      </c>
      <c r="M11501">
        <v>16</v>
      </c>
      <c r="N11501">
        <v>8</v>
      </c>
      <c r="O11501">
        <v>0</v>
      </c>
      <c r="P11501">
        <v>128</v>
      </c>
      <c r="Q11501">
        <v>12</v>
      </c>
      <c r="R11501">
        <v>15.36</v>
      </c>
      <c r="S11501">
        <v>143.36000000000001</v>
      </c>
      <c r="T11501">
        <v>21.69</v>
      </c>
      <c r="U11501">
        <v>27.76</v>
      </c>
      <c r="V11501">
        <v>0</v>
      </c>
      <c r="W11501" t="s">
        <v>76</v>
      </c>
      <c r="X11501" t="s">
        <v>71</v>
      </c>
      <c r="Y11501">
        <v>3</v>
      </c>
      <c r="Z11501" t="s">
        <v>35</v>
      </c>
      <c r="AA11501">
        <v>0</v>
      </c>
    </row>
    <row r="11502" spans="1:27">
      <c r="A11502" s="1">
        <v>45000</v>
      </c>
      <c r="B11502">
        <v>2023</v>
      </c>
      <c r="C11502">
        <v>3</v>
      </c>
      <c r="D11502" t="s">
        <v>77</v>
      </c>
      <c r="E11502" t="s">
        <v>78</v>
      </c>
      <c r="F11502" t="s">
        <v>120</v>
      </c>
      <c r="G11502" t="s">
        <v>41</v>
      </c>
      <c r="H11502" t="s">
        <v>31</v>
      </c>
      <c r="I11502" t="s">
        <v>113</v>
      </c>
      <c r="K11502" s="1">
        <v>44941</v>
      </c>
      <c r="M11502">
        <v>2</v>
      </c>
      <c r="N11502">
        <v>200000</v>
      </c>
      <c r="O11502">
        <v>0</v>
      </c>
      <c r="P11502">
        <v>400000</v>
      </c>
      <c r="Q11502">
        <v>12</v>
      </c>
      <c r="R11502">
        <v>48000</v>
      </c>
      <c r="S11502">
        <v>448000</v>
      </c>
      <c r="T11502">
        <v>13.74</v>
      </c>
      <c r="U11502">
        <v>54960</v>
      </c>
      <c r="V11502">
        <v>50</v>
      </c>
      <c r="W11502" t="s">
        <v>76</v>
      </c>
      <c r="X11502" t="s">
        <v>92</v>
      </c>
      <c r="Y11502">
        <v>3</v>
      </c>
      <c r="Z11502" t="s">
        <v>49</v>
      </c>
      <c r="AA11502">
        <v>0</v>
      </c>
    </row>
    <row r="11503" spans="1:27">
      <c r="A11503" s="1">
        <v>44668</v>
      </c>
      <c r="B11503">
        <v>2022</v>
      </c>
      <c r="C11503">
        <v>4</v>
      </c>
      <c r="D11503" t="s">
        <v>82</v>
      </c>
      <c r="E11503" t="s">
        <v>83</v>
      </c>
      <c r="F11503" t="s">
        <v>72</v>
      </c>
      <c r="G11503" t="s">
        <v>37</v>
      </c>
      <c r="H11503" t="s">
        <v>31</v>
      </c>
      <c r="I11503" t="s">
        <v>123</v>
      </c>
      <c r="K11503" s="1">
        <v>44609</v>
      </c>
      <c r="M11503">
        <v>1</v>
      </c>
      <c r="N11503">
        <v>200000</v>
      </c>
      <c r="O11503">
        <v>0</v>
      </c>
      <c r="P11503">
        <v>200000</v>
      </c>
      <c r="Q11503">
        <v>18</v>
      </c>
      <c r="R11503">
        <v>36000</v>
      </c>
      <c r="S11503">
        <v>236000</v>
      </c>
      <c r="T11503">
        <v>22.34</v>
      </c>
      <c r="U11503">
        <v>44680</v>
      </c>
      <c r="V11503">
        <v>48</v>
      </c>
      <c r="W11503" t="s">
        <v>33</v>
      </c>
      <c r="X11503" t="s">
        <v>71</v>
      </c>
      <c r="Y11503">
        <v>14</v>
      </c>
      <c r="Z11503" t="s">
        <v>49</v>
      </c>
      <c r="AA11503">
        <v>1</v>
      </c>
    </row>
    <row r="11504" spans="1:27">
      <c r="A11504" s="1">
        <v>44597</v>
      </c>
      <c r="B11504">
        <v>2022</v>
      </c>
      <c r="C11504">
        <v>2</v>
      </c>
      <c r="D11504" t="s">
        <v>73</v>
      </c>
      <c r="E11504" t="s">
        <v>74</v>
      </c>
      <c r="F11504" t="s">
        <v>66</v>
      </c>
      <c r="G11504" t="s">
        <v>37</v>
      </c>
      <c r="H11504" t="s">
        <v>31</v>
      </c>
      <c r="I11504" t="s">
        <v>111</v>
      </c>
      <c r="K11504" s="1">
        <v>44566</v>
      </c>
      <c r="M11504">
        <v>3</v>
      </c>
      <c r="N11504">
        <v>750000</v>
      </c>
      <c r="O11504">
        <v>5</v>
      </c>
      <c r="P11504">
        <v>2137500</v>
      </c>
      <c r="Q11504">
        <v>5</v>
      </c>
      <c r="R11504">
        <v>106875</v>
      </c>
      <c r="S11504">
        <v>2244375</v>
      </c>
      <c r="T11504">
        <v>34.68</v>
      </c>
      <c r="U11504">
        <v>741285</v>
      </c>
      <c r="V11504">
        <v>58</v>
      </c>
      <c r="W11504" t="s">
        <v>33</v>
      </c>
      <c r="X11504" t="s">
        <v>92</v>
      </c>
      <c r="Y11504">
        <v>5</v>
      </c>
      <c r="Z11504" t="s">
        <v>35</v>
      </c>
      <c r="AA11504">
        <v>0</v>
      </c>
    </row>
    <row r="11505" spans="1:27">
      <c r="A11505" s="1">
        <v>43385</v>
      </c>
      <c r="B11505">
        <v>2018</v>
      </c>
      <c r="C11505">
        <v>10</v>
      </c>
      <c r="D11505" t="s">
        <v>50</v>
      </c>
      <c r="E11505" t="s">
        <v>51</v>
      </c>
      <c r="F11505" t="s">
        <v>121</v>
      </c>
      <c r="G11505" t="s">
        <v>37</v>
      </c>
      <c r="H11505" t="s">
        <v>31</v>
      </c>
      <c r="I11505" t="s">
        <v>113</v>
      </c>
      <c r="K11505" s="1">
        <v>43202</v>
      </c>
      <c r="M11505">
        <v>5</v>
      </c>
      <c r="N11505">
        <v>500000</v>
      </c>
      <c r="O11505">
        <v>5</v>
      </c>
      <c r="P11505">
        <v>2375000</v>
      </c>
      <c r="Q11505">
        <v>5</v>
      </c>
      <c r="R11505">
        <v>118750</v>
      </c>
      <c r="S11505">
        <v>2493750</v>
      </c>
      <c r="T11505">
        <v>32.54</v>
      </c>
      <c r="U11505">
        <v>772825</v>
      </c>
      <c r="V11505">
        <v>41</v>
      </c>
      <c r="W11505" t="s">
        <v>41</v>
      </c>
      <c r="X11505" t="s">
        <v>34</v>
      </c>
      <c r="Y11505">
        <v>21</v>
      </c>
      <c r="Z11505" t="s">
        <v>49</v>
      </c>
      <c r="AA11505">
        <v>0</v>
      </c>
    </row>
    <row r="11506" spans="1:27">
      <c r="A11506" s="1">
        <v>43647</v>
      </c>
      <c r="B11506">
        <v>2019</v>
      </c>
      <c r="C11506">
        <v>7</v>
      </c>
      <c r="D11506" t="s">
        <v>82</v>
      </c>
      <c r="E11506" t="s">
        <v>83</v>
      </c>
      <c r="F11506" t="s">
        <v>128</v>
      </c>
      <c r="G11506" t="s">
        <v>33</v>
      </c>
      <c r="H11506" t="s">
        <v>31</v>
      </c>
      <c r="I11506" t="s">
        <v>124</v>
      </c>
      <c r="K11506" s="1">
        <v>43617</v>
      </c>
      <c r="M11506">
        <v>1</v>
      </c>
      <c r="N11506">
        <v>1200000</v>
      </c>
      <c r="O11506">
        <v>0</v>
      </c>
      <c r="P11506">
        <v>1200000</v>
      </c>
      <c r="Q11506">
        <v>5</v>
      </c>
      <c r="R11506">
        <v>60000</v>
      </c>
      <c r="S11506">
        <v>1260000</v>
      </c>
      <c r="T11506">
        <v>32.01</v>
      </c>
      <c r="U11506">
        <v>384120</v>
      </c>
      <c r="V11506">
        <v>54</v>
      </c>
      <c r="W11506" t="s">
        <v>62</v>
      </c>
      <c r="X11506" t="s">
        <v>55</v>
      </c>
      <c r="Y11506">
        <v>7</v>
      </c>
      <c r="Z11506" t="s">
        <v>49</v>
      </c>
      <c r="AA11506">
        <v>0</v>
      </c>
    </row>
    <row r="11507" spans="1:27">
      <c r="A11507" s="1">
        <v>44610</v>
      </c>
      <c r="B11507">
        <v>2022</v>
      </c>
      <c r="C11507">
        <v>2</v>
      </c>
      <c r="D11507" t="s">
        <v>94</v>
      </c>
      <c r="E11507" t="s">
        <v>95</v>
      </c>
      <c r="F11507" t="s">
        <v>72</v>
      </c>
      <c r="G11507" t="s">
        <v>37</v>
      </c>
      <c r="H11507" t="s">
        <v>38</v>
      </c>
      <c r="I11507" t="s">
        <v>80</v>
      </c>
      <c r="J11507" t="s">
        <v>81</v>
      </c>
      <c r="K11507" s="1">
        <v>44214</v>
      </c>
      <c r="L11507" s="1">
        <v>45856</v>
      </c>
      <c r="M11507">
        <v>25</v>
      </c>
      <c r="N11507">
        <v>12</v>
      </c>
      <c r="O11507">
        <v>5</v>
      </c>
      <c r="P11507">
        <v>285</v>
      </c>
      <c r="Q11507">
        <v>12</v>
      </c>
      <c r="R11507">
        <v>34.200000000000003</v>
      </c>
      <c r="S11507">
        <v>319.2</v>
      </c>
      <c r="T11507">
        <v>18.37</v>
      </c>
      <c r="U11507">
        <v>52.35</v>
      </c>
      <c r="V11507">
        <v>0</v>
      </c>
      <c r="W11507" t="s">
        <v>62</v>
      </c>
      <c r="X11507" t="s">
        <v>71</v>
      </c>
      <c r="Y11507">
        <v>30</v>
      </c>
      <c r="Z11507" t="s">
        <v>35</v>
      </c>
      <c r="AA11507">
        <v>1</v>
      </c>
    </row>
    <row r="11508" spans="1:27">
      <c r="A11508" s="1">
        <v>45220</v>
      </c>
      <c r="B11508">
        <v>2023</v>
      </c>
      <c r="C11508">
        <v>10</v>
      </c>
      <c r="D11508" t="s">
        <v>100</v>
      </c>
      <c r="E11508" t="s">
        <v>101</v>
      </c>
      <c r="F11508" t="s">
        <v>72</v>
      </c>
      <c r="G11508" t="s">
        <v>37</v>
      </c>
      <c r="H11508" t="s">
        <v>38</v>
      </c>
      <c r="I11508" t="s">
        <v>39</v>
      </c>
      <c r="J11508" t="s">
        <v>40</v>
      </c>
      <c r="K11508" s="1">
        <v>44825</v>
      </c>
      <c r="L11508" s="1">
        <v>45798</v>
      </c>
      <c r="M11508">
        <v>24</v>
      </c>
      <c r="N11508">
        <v>30</v>
      </c>
      <c r="O11508">
        <v>0</v>
      </c>
      <c r="P11508">
        <v>720</v>
      </c>
      <c r="Q11508">
        <v>18</v>
      </c>
      <c r="R11508">
        <v>129.6</v>
      </c>
      <c r="S11508">
        <v>849.6</v>
      </c>
      <c r="T11508">
        <v>20.81</v>
      </c>
      <c r="U11508">
        <v>149.83000000000001</v>
      </c>
      <c r="V11508">
        <v>0</v>
      </c>
      <c r="W11508" t="s">
        <v>33</v>
      </c>
      <c r="X11508" t="s">
        <v>71</v>
      </c>
      <c r="Y11508">
        <v>1</v>
      </c>
      <c r="Z11508" t="s">
        <v>35</v>
      </c>
      <c r="AA11508">
        <v>0</v>
      </c>
    </row>
    <row r="11509" spans="1:27">
      <c r="A11509" s="1">
        <v>43028</v>
      </c>
      <c r="B11509">
        <v>2017</v>
      </c>
      <c r="C11509">
        <v>10</v>
      </c>
      <c r="D11509" t="s">
        <v>56</v>
      </c>
      <c r="E11509" t="s">
        <v>57</v>
      </c>
      <c r="F11509" t="s">
        <v>132</v>
      </c>
      <c r="G11509" t="s">
        <v>41</v>
      </c>
      <c r="H11509" t="s">
        <v>31</v>
      </c>
      <c r="I11509" t="s">
        <v>110</v>
      </c>
      <c r="K11509" s="1">
        <v>42936</v>
      </c>
      <c r="M11509">
        <v>4</v>
      </c>
      <c r="N11509">
        <v>750000</v>
      </c>
      <c r="O11509">
        <v>0</v>
      </c>
      <c r="P11509">
        <v>3000000</v>
      </c>
      <c r="Q11509">
        <v>12</v>
      </c>
      <c r="R11509">
        <v>360000</v>
      </c>
      <c r="S11509">
        <v>3360000</v>
      </c>
      <c r="T11509">
        <v>36.07</v>
      </c>
      <c r="U11509">
        <v>1082100</v>
      </c>
      <c r="V11509">
        <v>49</v>
      </c>
      <c r="W11509" t="s">
        <v>76</v>
      </c>
      <c r="X11509" t="s">
        <v>48</v>
      </c>
      <c r="Y11509">
        <v>3</v>
      </c>
      <c r="Z11509" t="s">
        <v>49</v>
      </c>
      <c r="AA11509">
        <v>0</v>
      </c>
    </row>
    <row r="11510" spans="1:27">
      <c r="A11510" s="1">
        <v>44495</v>
      </c>
      <c r="B11510">
        <v>2021</v>
      </c>
      <c r="C11510">
        <v>10</v>
      </c>
      <c r="D11510" t="s">
        <v>68</v>
      </c>
      <c r="E11510" t="s">
        <v>69</v>
      </c>
      <c r="F11510" t="s">
        <v>87</v>
      </c>
      <c r="G11510" t="s">
        <v>41</v>
      </c>
      <c r="H11510" t="s">
        <v>38</v>
      </c>
      <c r="I11510" t="s">
        <v>80</v>
      </c>
      <c r="J11510" t="s">
        <v>81</v>
      </c>
      <c r="K11510" s="1">
        <v>44281</v>
      </c>
      <c r="L11510" s="1">
        <v>44646</v>
      </c>
      <c r="M11510">
        <v>21</v>
      </c>
      <c r="N11510">
        <v>5</v>
      </c>
      <c r="O11510">
        <v>0</v>
      </c>
      <c r="P11510">
        <v>105</v>
      </c>
      <c r="Q11510">
        <v>5</v>
      </c>
      <c r="R11510">
        <v>5.25</v>
      </c>
      <c r="S11510">
        <v>110.25</v>
      </c>
      <c r="T11510">
        <v>35.19</v>
      </c>
      <c r="U11510">
        <v>36.950000000000003</v>
      </c>
      <c r="V11510">
        <v>0</v>
      </c>
      <c r="W11510" t="s">
        <v>76</v>
      </c>
      <c r="X11510" t="s">
        <v>48</v>
      </c>
      <c r="Y11510">
        <v>5</v>
      </c>
      <c r="Z11510" t="s">
        <v>49</v>
      </c>
      <c r="AA11510">
        <v>1</v>
      </c>
    </row>
    <row r="11511" spans="1:27">
      <c r="A11511" s="1">
        <v>42414</v>
      </c>
      <c r="B11511">
        <v>2016</v>
      </c>
      <c r="C11511">
        <v>2</v>
      </c>
      <c r="D11511" t="s">
        <v>77</v>
      </c>
      <c r="E11511" t="s">
        <v>78</v>
      </c>
      <c r="F11511" t="s">
        <v>118</v>
      </c>
      <c r="G11511" t="s">
        <v>41</v>
      </c>
      <c r="H11511" t="s">
        <v>38</v>
      </c>
      <c r="I11511" t="s">
        <v>39</v>
      </c>
      <c r="J11511" t="s">
        <v>40</v>
      </c>
      <c r="K11511" s="1">
        <v>42230</v>
      </c>
      <c r="L11511" s="1">
        <v>42930</v>
      </c>
      <c r="M11511">
        <v>21</v>
      </c>
      <c r="N11511">
        <v>10</v>
      </c>
      <c r="O11511">
        <v>0</v>
      </c>
      <c r="P11511">
        <v>210</v>
      </c>
      <c r="Q11511">
        <v>18</v>
      </c>
      <c r="R11511">
        <v>37.799999999999997</v>
      </c>
      <c r="S11511">
        <v>247.8</v>
      </c>
      <c r="T11511">
        <v>27.48</v>
      </c>
      <c r="U11511">
        <v>57.71</v>
      </c>
      <c r="V11511">
        <v>0</v>
      </c>
      <c r="W11511" t="s">
        <v>76</v>
      </c>
      <c r="X11511" t="s">
        <v>55</v>
      </c>
      <c r="Y11511">
        <v>10</v>
      </c>
      <c r="Z11511" t="s">
        <v>35</v>
      </c>
      <c r="AA11511">
        <v>0</v>
      </c>
    </row>
    <row r="11512" spans="1:27">
      <c r="A11512" s="1">
        <v>45203</v>
      </c>
      <c r="B11512">
        <v>2023</v>
      </c>
      <c r="C11512">
        <v>10</v>
      </c>
      <c r="D11512" t="s">
        <v>94</v>
      </c>
      <c r="E11512" t="s">
        <v>95</v>
      </c>
      <c r="F11512" t="s">
        <v>119</v>
      </c>
      <c r="G11512" t="s">
        <v>30</v>
      </c>
      <c r="H11512" t="s">
        <v>38</v>
      </c>
      <c r="I11512" t="s">
        <v>85</v>
      </c>
      <c r="J11512" t="s">
        <v>86</v>
      </c>
      <c r="K11512" s="1">
        <v>44930</v>
      </c>
      <c r="L11512" s="1">
        <v>45355</v>
      </c>
      <c r="M11512">
        <v>35</v>
      </c>
      <c r="N11512">
        <v>5</v>
      </c>
      <c r="O11512">
        <v>0</v>
      </c>
      <c r="P11512">
        <v>175</v>
      </c>
      <c r="Q11512">
        <v>5</v>
      </c>
      <c r="R11512">
        <v>8.75</v>
      </c>
      <c r="S11512">
        <v>183.75</v>
      </c>
      <c r="T11512">
        <v>10.78</v>
      </c>
      <c r="U11512">
        <v>18.86</v>
      </c>
      <c r="V11512">
        <v>0</v>
      </c>
      <c r="W11512" t="s">
        <v>33</v>
      </c>
      <c r="X11512" t="s">
        <v>71</v>
      </c>
      <c r="Y11512">
        <v>1</v>
      </c>
      <c r="Z11512" t="s">
        <v>49</v>
      </c>
      <c r="AA11512">
        <v>0</v>
      </c>
    </row>
    <row r="11513" spans="1:27">
      <c r="A11513" s="1">
        <v>44348</v>
      </c>
      <c r="B11513">
        <v>2021</v>
      </c>
      <c r="C11513">
        <v>6</v>
      </c>
      <c r="D11513" t="s">
        <v>82</v>
      </c>
      <c r="E11513" t="s">
        <v>83</v>
      </c>
      <c r="F11513" t="s">
        <v>132</v>
      </c>
      <c r="G11513" t="s">
        <v>41</v>
      </c>
      <c r="H11513" t="s">
        <v>31</v>
      </c>
      <c r="I11513" t="s">
        <v>124</v>
      </c>
      <c r="K11513" s="1">
        <v>44256</v>
      </c>
      <c r="M11513">
        <v>2</v>
      </c>
      <c r="N11513">
        <v>1500000</v>
      </c>
      <c r="O11513">
        <v>0</v>
      </c>
      <c r="P11513">
        <v>3000000</v>
      </c>
      <c r="Q11513">
        <v>12</v>
      </c>
      <c r="R11513">
        <v>360000</v>
      </c>
      <c r="S11513">
        <v>3360000</v>
      </c>
      <c r="T11513">
        <v>6.37</v>
      </c>
      <c r="U11513">
        <v>191100</v>
      </c>
      <c r="V11513">
        <v>36</v>
      </c>
      <c r="W11513" t="s">
        <v>62</v>
      </c>
      <c r="X11513" t="s">
        <v>48</v>
      </c>
      <c r="Y11513">
        <v>10</v>
      </c>
      <c r="Z11513" t="s">
        <v>49</v>
      </c>
      <c r="AA11513">
        <v>0</v>
      </c>
    </row>
    <row r="11514" spans="1:27">
      <c r="A11514" s="1">
        <v>43314</v>
      </c>
      <c r="B11514">
        <v>2018</v>
      </c>
      <c r="C11514">
        <v>8</v>
      </c>
      <c r="D11514" t="s">
        <v>100</v>
      </c>
      <c r="E11514" t="s">
        <v>101</v>
      </c>
      <c r="F11514" t="s">
        <v>128</v>
      </c>
      <c r="G11514" t="s">
        <v>41</v>
      </c>
      <c r="H11514" t="s">
        <v>38</v>
      </c>
      <c r="I11514" t="s">
        <v>39</v>
      </c>
      <c r="J11514" t="s">
        <v>40</v>
      </c>
      <c r="K11514" s="1">
        <v>42949</v>
      </c>
      <c r="L11514" s="1">
        <v>43953</v>
      </c>
      <c r="M11514">
        <v>25</v>
      </c>
      <c r="N11514">
        <v>5</v>
      </c>
      <c r="O11514">
        <v>10</v>
      </c>
      <c r="P11514">
        <v>112.5</v>
      </c>
      <c r="Q11514">
        <v>18</v>
      </c>
      <c r="R11514">
        <v>20.25</v>
      </c>
      <c r="S11514">
        <v>132.75</v>
      </c>
      <c r="T11514">
        <v>10.77</v>
      </c>
      <c r="U11514">
        <v>12.12</v>
      </c>
      <c r="V11514">
        <v>0</v>
      </c>
      <c r="W11514" t="s">
        <v>47</v>
      </c>
      <c r="X11514" t="s">
        <v>34</v>
      </c>
      <c r="Y11514">
        <v>21</v>
      </c>
      <c r="Z11514" t="s">
        <v>49</v>
      </c>
      <c r="AA11514">
        <v>1</v>
      </c>
    </row>
    <row r="11515" spans="1:27">
      <c r="A11515" s="1">
        <v>45584</v>
      </c>
      <c r="B11515">
        <v>2024</v>
      </c>
      <c r="C11515">
        <v>10</v>
      </c>
      <c r="D11515" t="s">
        <v>42</v>
      </c>
      <c r="E11515" t="s">
        <v>43</v>
      </c>
      <c r="F11515" t="s">
        <v>52</v>
      </c>
      <c r="G11515" t="s">
        <v>37</v>
      </c>
      <c r="H11515" t="s">
        <v>31</v>
      </c>
      <c r="I11515" t="s">
        <v>127</v>
      </c>
      <c r="K11515" s="1">
        <v>45370</v>
      </c>
      <c r="M11515">
        <v>3</v>
      </c>
      <c r="N11515">
        <v>1500000</v>
      </c>
      <c r="O11515">
        <v>0</v>
      </c>
      <c r="P11515">
        <v>4500000</v>
      </c>
      <c r="Q11515">
        <v>5</v>
      </c>
      <c r="R11515">
        <v>225000</v>
      </c>
      <c r="S11515">
        <v>4725000</v>
      </c>
      <c r="T11515">
        <v>12.19</v>
      </c>
      <c r="U11515">
        <v>548550</v>
      </c>
      <c r="V11515">
        <v>45</v>
      </c>
      <c r="W11515" t="s">
        <v>47</v>
      </c>
      <c r="X11515" t="s">
        <v>55</v>
      </c>
      <c r="Y11515">
        <v>1</v>
      </c>
      <c r="Z11515" t="s">
        <v>35</v>
      </c>
      <c r="AA11515">
        <v>1</v>
      </c>
    </row>
    <row r="11516" spans="1:27">
      <c r="A11516" s="1">
        <v>42826</v>
      </c>
      <c r="B11516">
        <v>2017</v>
      </c>
      <c r="C11516">
        <v>4</v>
      </c>
      <c r="D11516" t="s">
        <v>73</v>
      </c>
      <c r="E11516" t="s">
        <v>74</v>
      </c>
      <c r="F11516" t="s">
        <v>115</v>
      </c>
      <c r="G11516" t="s">
        <v>37</v>
      </c>
      <c r="H11516" t="s">
        <v>38</v>
      </c>
      <c r="I11516" t="s">
        <v>64</v>
      </c>
      <c r="J11516" t="s">
        <v>65</v>
      </c>
      <c r="K11516" s="1">
        <v>42795</v>
      </c>
      <c r="L11516" s="1">
        <v>43525</v>
      </c>
      <c r="M11516">
        <v>23</v>
      </c>
      <c r="N11516">
        <v>5</v>
      </c>
      <c r="O11516">
        <v>15</v>
      </c>
      <c r="P11516">
        <v>97.75</v>
      </c>
      <c r="Q11516">
        <v>5</v>
      </c>
      <c r="R11516">
        <v>4.8899999999999997</v>
      </c>
      <c r="S11516">
        <v>102.64</v>
      </c>
      <c r="T11516">
        <v>11.55</v>
      </c>
      <c r="U11516">
        <v>11.29</v>
      </c>
      <c r="V11516">
        <v>0</v>
      </c>
      <c r="W11516" t="s">
        <v>33</v>
      </c>
      <c r="X11516" t="s">
        <v>48</v>
      </c>
      <c r="Y11516">
        <v>10</v>
      </c>
      <c r="Z11516" t="s">
        <v>49</v>
      </c>
      <c r="AA11516">
        <v>0</v>
      </c>
    </row>
    <row r="11517" spans="1:27">
      <c r="A11517" s="1">
        <v>44677</v>
      </c>
      <c r="B11517">
        <v>2022</v>
      </c>
      <c r="C11517">
        <v>4</v>
      </c>
      <c r="D11517" t="s">
        <v>56</v>
      </c>
      <c r="E11517" t="s">
        <v>57</v>
      </c>
      <c r="F11517" t="s">
        <v>29</v>
      </c>
      <c r="G11517" t="s">
        <v>41</v>
      </c>
      <c r="H11517" t="s">
        <v>38</v>
      </c>
      <c r="I11517" t="s">
        <v>53</v>
      </c>
      <c r="J11517" t="s">
        <v>54</v>
      </c>
      <c r="K11517" s="1">
        <v>44253</v>
      </c>
      <c r="L11517" s="1">
        <v>45864</v>
      </c>
      <c r="M11517">
        <v>17</v>
      </c>
      <c r="N11517">
        <v>8</v>
      </c>
      <c r="O11517">
        <v>5</v>
      </c>
      <c r="P11517">
        <v>129.19999999999999</v>
      </c>
      <c r="Q11517">
        <v>12</v>
      </c>
      <c r="R11517">
        <v>15.5</v>
      </c>
      <c r="S11517">
        <v>144.69999999999999</v>
      </c>
      <c r="T11517">
        <v>14.14</v>
      </c>
      <c r="U11517">
        <v>18.27</v>
      </c>
      <c r="V11517">
        <v>1</v>
      </c>
      <c r="W11517" t="s">
        <v>41</v>
      </c>
      <c r="X11517" t="s">
        <v>48</v>
      </c>
      <c r="Y11517">
        <v>14</v>
      </c>
      <c r="Z11517" t="s">
        <v>49</v>
      </c>
      <c r="AA11517">
        <v>0</v>
      </c>
    </row>
    <row r="11518" spans="1:27">
      <c r="A11518" s="1">
        <v>42389</v>
      </c>
      <c r="B11518">
        <v>2016</v>
      </c>
      <c r="C11518">
        <v>1</v>
      </c>
      <c r="D11518" t="s">
        <v>42</v>
      </c>
      <c r="E11518" t="s">
        <v>43</v>
      </c>
      <c r="F11518" t="s">
        <v>99</v>
      </c>
      <c r="G11518" t="s">
        <v>37</v>
      </c>
      <c r="H11518" t="s">
        <v>38</v>
      </c>
      <c r="I11518" t="s">
        <v>39</v>
      </c>
      <c r="J11518" t="s">
        <v>40</v>
      </c>
      <c r="K11518" s="1">
        <v>42083</v>
      </c>
      <c r="L11518" s="1">
        <v>42480</v>
      </c>
      <c r="M11518">
        <v>18</v>
      </c>
      <c r="N11518">
        <v>50</v>
      </c>
      <c r="O11518">
        <v>0</v>
      </c>
      <c r="P11518">
        <v>900</v>
      </c>
      <c r="Q11518">
        <v>5</v>
      </c>
      <c r="R11518">
        <v>45</v>
      </c>
      <c r="S11518">
        <v>945</v>
      </c>
      <c r="T11518">
        <v>31.14</v>
      </c>
      <c r="U11518">
        <v>280.26</v>
      </c>
      <c r="V11518">
        <v>0</v>
      </c>
      <c r="W11518" t="s">
        <v>33</v>
      </c>
      <c r="X11518" t="s">
        <v>71</v>
      </c>
      <c r="Y11518">
        <v>2</v>
      </c>
      <c r="Z11518" t="s">
        <v>35</v>
      </c>
      <c r="AA11518">
        <v>0</v>
      </c>
    </row>
    <row r="11519" spans="1:27">
      <c r="A11519" s="1">
        <v>44541</v>
      </c>
      <c r="B11519">
        <v>2021</v>
      </c>
      <c r="C11519">
        <v>12</v>
      </c>
      <c r="D11519" t="s">
        <v>42</v>
      </c>
      <c r="E11519" t="s">
        <v>43</v>
      </c>
      <c r="F11519" t="s">
        <v>132</v>
      </c>
      <c r="G11519" t="s">
        <v>41</v>
      </c>
      <c r="H11519" t="s">
        <v>38</v>
      </c>
      <c r="I11519" t="s">
        <v>80</v>
      </c>
      <c r="J11519" t="s">
        <v>81</v>
      </c>
      <c r="K11519" s="1">
        <v>44327</v>
      </c>
      <c r="L11519" s="1">
        <v>44968</v>
      </c>
      <c r="M11519">
        <v>21</v>
      </c>
      <c r="N11519">
        <v>5</v>
      </c>
      <c r="O11519">
        <v>0</v>
      </c>
      <c r="P11519">
        <v>105</v>
      </c>
      <c r="Q11519">
        <v>5</v>
      </c>
      <c r="R11519">
        <v>5.25</v>
      </c>
      <c r="S11519">
        <v>110.25</v>
      </c>
      <c r="T11519">
        <v>17.649999999999999</v>
      </c>
      <c r="U11519">
        <v>18.53</v>
      </c>
      <c r="V11519">
        <v>0</v>
      </c>
      <c r="W11519" t="s">
        <v>76</v>
      </c>
      <c r="X11519" t="s">
        <v>48</v>
      </c>
      <c r="Y11519">
        <v>7</v>
      </c>
      <c r="Z11519" t="s">
        <v>35</v>
      </c>
      <c r="AA11519">
        <v>0</v>
      </c>
    </row>
    <row r="11520" spans="1:27">
      <c r="A11520" s="1">
        <v>43812</v>
      </c>
      <c r="B11520">
        <v>2019</v>
      </c>
      <c r="C11520">
        <v>12</v>
      </c>
      <c r="D11520" t="s">
        <v>42</v>
      </c>
      <c r="E11520" t="s">
        <v>43</v>
      </c>
      <c r="F11520" t="s">
        <v>115</v>
      </c>
      <c r="G11520" t="s">
        <v>33</v>
      </c>
      <c r="H11520" t="s">
        <v>38</v>
      </c>
      <c r="I11520" t="s">
        <v>60</v>
      </c>
      <c r="J11520" t="s">
        <v>61</v>
      </c>
      <c r="K11520" s="1">
        <v>43659</v>
      </c>
      <c r="L11520" s="1">
        <v>44878</v>
      </c>
      <c r="M11520">
        <v>18</v>
      </c>
      <c r="N11520">
        <v>5</v>
      </c>
      <c r="O11520">
        <v>0</v>
      </c>
      <c r="P11520">
        <v>90</v>
      </c>
      <c r="Q11520">
        <v>12</v>
      </c>
      <c r="R11520">
        <v>10.8</v>
      </c>
      <c r="S11520">
        <v>100.8</v>
      </c>
      <c r="T11520">
        <v>39.71</v>
      </c>
      <c r="U11520">
        <v>35.74</v>
      </c>
      <c r="V11520">
        <v>0</v>
      </c>
      <c r="W11520" t="s">
        <v>62</v>
      </c>
      <c r="X11520" t="s">
        <v>92</v>
      </c>
      <c r="Y11520">
        <v>1</v>
      </c>
      <c r="Z11520" t="s">
        <v>49</v>
      </c>
      <c r="AA11520">
        <v>0</v>
      </c>
    </row>
    <row r="11521" spans="1:27">
      <c r="A11521" s="1">
        <v>43866</v>
      </c>
      <c r="B11521">
        <v>2020</v>
      </c>
      <c r="C11521">
        <v>2</v>
      </c>
      <c r="D11521" t="s">
        <v>42</v>
      </c>
      <c r="E11521" t="s">
        <v>43</v>
      </c>
      <c r="F11521" t="s">
        <v>58</v>
      </c>
      <c r="G11521" t="s">
        <v>30</v>
      </c>
      <c r="H11521" t="s">
        <v>31</v>
      </c>
      <c r="I11521" t="s">
        <v>67</v>
      </c>
      <c r="K11521" s="1">
        <v>43774</v>
      </c>
      <c r="M11521">
        <v>1</v>
      </c>
      <c r="N11521">
        <v>1200000</v>
      </c>
      <c r="O11521">
        <v>0</v>
      </c>
      <c r="P11521">
        <v>1200000</v>
      </c>
      <c r="Q11521">
        <v>18</v>
      </c>
      <c r="R11521">
        <v>216000</v>
      </c>
      <c r="S11521">
        <v>1416000</v>
      </c>
      <c r="T11521">
        <v>30.29</v>
      </c>
      <c r="U11521">
        <v>363480</v>
      </c>
      <c r="V11521">
        <v>50</v>
      </c>
      <c r="W11521" t="s">
        <v>33</v>
      </c>
      <c r="X11521" t="s">
        <v>71</v>
      </c>
      <c r="Y11521">
        <v>10</v>
      </c>
      <c r="Z11521" t="s">
        <v>35</v>
      </c>
      <c r="AA11521">
        <v>0</v>
      </c>
    </row>
    <row r="11522" spans="1:27">
      <c r="A11522" s="1">
        <v>42757</v>
      </c>
      <c r="B11522">
        <v>2017</v>
      </c>
      <c r="C11522">
        <v>1</v>
      </c>
      <c r="D11522" t="s">
        <v>100</v>
      </c>
      <c r="E11522" t="s">
        <v>101</v>
      </c>
      <c r="F11522" t="s">
        <v>132</v>
      </c>
      <c r="G11522" t="s">
        <v>59</v>
      </c>
      <c r="H11522" t="s">
        <v>31</v>
      </c>
      <c r="I11522" t="s">
        <v>32</v>
      </c>
      <c r="K11522" s="1">
        <v>42696</v>
      </c>
      <c r="M11522">
        <v>1</v>
      </c>
      <c r="N11522">
        <v>900000</v>
      </c>
      <c r="O11522">
        <v>0</v>
      </c>
      <c r="P11522">
        <v>900000</v>
      </c>
      <c r="Q11522">
        <v>18</v>
      </c>
      <c r="R11522">
        <v>162000</v>
      </c>
      <c r="S11522">
        <v>1062000</v>
      </c>
      <c r="T11522">
        <v>15.93</v>
      </c>
      <c r="U11522">
        <v>143370</v>
      </c>
      <c r="V11522">
        <v>46</v>
      </c>
      <c r="W11522" t="s">
        <v>62</v>
      </c>
      <c r="X11522" t="s">
        <v>48</v>
      </c>
      <c r="Y11522">
        <v>10</v>
      </c>
      <c r="Z11522" t="s">
        <v>49</v>
      </c>
      <c r="AA11522">
        <v>0</v>
      </c>
    </row>
    <row r="11523" spans="1:27">
      <c r="A11523" s="1">
        <v>42810</v>
      </c>
      <c r="B11523">
        <v>2017</v>
      </c>
      <c r="C11523">
        <v>3</v>
      </c>
      <c r="D11523" t="s">
        <v>73</v>
      </c>
      <c r="E11523" t="s">
        <v>74</v>
      </c>
      <c r="F11523" t="s">
        <v>70</v>
      </c>
      <c r="G11523" t="s">
        <v>33</v>
      </c>
      <c r="H11523" t="s">
        <v>31</v>
      </c>
      <c r="I11523" t="s">
        <v>32</v>
      </c>
      <c r="K11523" s="1">
        <v>42720</v>
      </c>
      <c r="M11523">
        <v>3</v>
      </c>
      <c r="N11523">
        <v>900000</v>
      </c>
      <c r="O11523">
        <v>0</v>
      </c>
      <c r="P11523">
        <v>2700000</v>
      </c>
      <c r="Q11523">
        <v>12</v>
      </c>
      <c r="R11523">
        <v>324000</v>
      </c>
      <c r="S11523">
        <v>3024000</v>
      </c>
      <c r="T11523">
        <v>39.49</v>
      </c>
      <c r="U11523">
        <v>1066230</v>
      </c>
      <c r="V11523">
        <v>52</v>
      </c>
      <c r="W11523" t="s">
        <v>33</v>
      </c>
      <c r="X11523" t="s">
        <v>71</v>
      </c>
      <c r="Y11523">
        <v>21</v>
      </c>
      <c r="Z11523" t="s">
        <v>35</v>
      </c>
      <c r="AA11523">
        <v>0</v>
      </c>
    </row>
    <row r="11524" spans="1:27">
      <c r="A11524" s="1">
        <v>43953</v>
      </c>
      <c r="B11524">
        <v>2020</v>
      </c>
      <c r="C11524">
        <v>5</v>
      </c>
      <c r="D11524" t="s">
        <v>82</v>
      </c>
      <c r="E11524" t="s">
        <v>83</v>
      </c>
      <c r="F11524" t="s">
        <v>36</v>
      </c>
      <c r="G11524" t="s">
        <v>30</v>
      </c>
      <c r="H11524" t="s">
        <v>31</v>
      </c>
      <c r="I11524" t="s">
        <v>32</v>
      </c>
      <c r="K11524" s="1">
        <v>43801</v>
      </c>
      <c r="M11524">
        <v>1</v>
      </c>
      <c r="N11524">
        <v>1200000</v>
      </c>
      <c r="O11524">
        <v>0</v>
      </c>
      <c r="P11524">
        <v>1200000</v>
      </c>
      <c r="Q11524">
        <v>12</v>
      </c>
      <c r="R11524">
        <v>144000</v>
      </c>
      <c r="S11524">
        <v>1344000</v>
      </c>
      <c r="T11524">
        <v>11.1</v>
      </c>
      <c r="U11524">
        <v>133200</v>
      </c>
      <c r="V11524">
        <v>52</v>
      </c>
      <c r="W11524" t="s">
        <v>47</v>
      </c>
      <c r="X11524" t="s">
        <v>34</v>
      </c>
      <c r="Y11524">
        <v>2</v>
      </c>
      <c r="Z11524" t="s">
        <v>49</v>
      </c>
      <c r="AA11524">
        <v>0</v>
      </c>
    </row>
    <row r="11525" spans="1:27">
      <c r="A11525" s="1">
        <v>43698</v>
      </c>
      <c r="B11525">
        <v>2019</v>
      </c>
      <c r="C11525">
        <v>8</v>
      </c>
      <c r="D11525" t="s">
        <v>27</v>
      </c>
      <c r="E11525" t="s">
        <v>28</v>
      </c>
      <c r="F11525" t="s">
        <v>125</v>
      </c>
      <c r="G11525" t="s">
        <v>30</v>
      </c>
      <c r="H11525" t="s">
        <v>38</v>
      </c>
      <c r="I11525" t="s">
        <v>85</v>
      </c>
      <c r="J11525" t="s">
        <v>86</v>
      </c>
      <c r="K11525" s="1">
        <v>43486</v>
      </c>
      <c r="L11525" s="1">
        <v>44490</v>
      </c>
      <c r="M11525">
        <v>25</v>
      </c>
      <c r="N11525">
        <v>20</v>
      </c>
      <c r="O11525">
        <v>0</v>
      </c>
      <c r="P11525">
        <v>500</v>
      </c>
      <c r="Q11525">
        <v>12</v>
      </c>
      <c r="R11525">
        <v>60</v>
      </c>
      <c r="S11525">
        <v>560</v>
      </c>
      <c r="T11525">
        <v>7.43</v>
      </c>
      <c r="U11525">
        <v>37.15</v>
      </c>
      <c r="V11525">
        <v>0</v>
      </c>
      <c r="W11525" t="s">
        <v>47</v>
      </c>
      <c r="X11525" t="s">
        <v>55</v>
      </c>
      <c r="Y11525">
        <v>5</v>
      </c>
      <c r="Z11525" t="s">
        <v>35</v>
      </c>
      <c r="AA11525">
        <v>1</v>
      </c>
    </row>
    <row r="11526" spans="1:27">
      <c r="A11526" s="1">
        <v>42583</v>
      </c>
      <c r="B11526">
        <v>2016</v>
      </c>
      <c r="C11526">
        <v>8</v>
      </c>
      <c r="D11526" t="s">
        <v>94</v>
      </c>
      <c r="E11526" t="s">
        <v>95</v>
      </c>
      <c r="F11526" t="s">
        <v>107</v>
      </c>
      <c r="G11526" t="s">
        <v>30</v>
      </c>
      <c r="H11526" t="s">
        <v>38</v>
      </c>
      <c r="I11526" t="s">
        <v>105</v>
      </c>
      <c r="J11526" t="s">
        <v>106</v>
      </c>
      <c r="K11526" s="1">
        <v>42461</v>
      </c>
      <c r="L11526" s="1">
        <v>42917</v>
      </c>
      <c r="M11526">
        <v>20</v>
      </c>
      <c r="N11526">
        <v>20</v>
      </c>
      <c r="O11526">
        <v>0</v>
      </c>
      <c r="P11526">
        <v>400</v>
      </c>
      <c r="Q11526">
        <v>5</v>
      </c>
      <c r="R11526">
        <v>20</v>
      </c>
      <c r="S11526">
        <v>420</v>
      </c>
      <c r="T11526">
        <v>18.66</v>
      </c>
      <c r="U11526">
        <v>74.64</v>
      </c>
      <c r="V11526">
        <v>0</v>
      </c>
      <c r="W11526" t="s">
        <v>41</v>
      </c>
      <c r="X11526" t="s">
        <v>71</v>
      </c>
      <c r="Y11526">
        <v>7</v>
      </c>
      <c r="Z11526" t="s">
        <v>35</v>
      </c>
      <c r="AA11526">
        <v>0</v>
      </c>
    </row>
    <row r="11527" spans="1:27">
      <c r="A11527" s="1">
        <v>44599</v>
      </c>
      <c r="B11527">
        <v>2022</v>
      </c>
      <c r="C11527">
        <v>2</v>
      </c>
      <c r="D11527" t="s">
        <v>56</v>
      </c>
      <c r="E11527" t="s">
        <v>57</v>
      </c>
      <c r="F11527" t="s">
        <v>114</v>
      </c>
      <c r="G11527" t="s">
        <v>30</v>
      </c>
      <c r="H11527" t="s">
        <v>38</v>
      </c>
      <c r="I11527" t="s">
        <v>53</v>
      </c>
      <c r="J11527" t="s">
        <v>54</v>
      </c>
      <c r="K11527" s="1">
        <v>44293</v>
      </c>
      <c r="L11527" s="1">
        <v>45907</v>
      </c>
      <c r="M11527">
        <v>27</v>
      </c>
      <c r="N11527">
        <v>15</v>
      </c>
      <c r="O11527">
        <v>0</v>
      </c>
      <c r="P11527">
        <v>405</v>
      </c>
      <c r="Q11527">
        <v>12</v>
      </c>
      <c r="R11527">
        <v>48.6</v>
      </c>
      <c r="S11527">
        <v>453.6</v>
      </c>
      <c r="T11527">
        <v>25.66</v>
      </c>
      <c r="U11527">
        <v>103.92</v>
      </c>
      <c r="V11527">
        <v>0</v>
      </c>
      <c r="W11527" t="s">
        <v>33</v>
      </c>
      <c r="X11527" t="s">
        <v>71</v>
      </c>
      <c r="Y11527">
        <v>7</v>
      </c>
      <c r="Z11527" t="s">
        <v>49</v>
      </c>
      <c r="AA11527">
        <v>0</v>
      </c>
    </row>
    <row r="11528" spans="1:27">
      <c r="A11528" s="1">
        <v>43764</v>
      </c>
      <c r="B11528">
        <v>2019</v>
      </c>
      <c r="C11528">
        <v>10</v>
      </c>
      <c r="D11528" t="s">
        <v>77</v>
      </c>
      <c r="E11528" t="s">
        <v>78</v>
      </c>
      <c r="F11528" t="s">
        <v>66</v>
      </c>
      <c r="G11528" t="s">
        <v>59</v>
      </c>
      <c r="H11528" t="s">
        <v>38</v>
      </c>
      <c r="I11528" t="s">
        <v>64</v>
      </c>
      <c r="J11528" t="s">
        <v>65</v>
      </c>
      <c r="K11528" s="1">
        <v>43581</v>
      </c>
      <c r="L11528" s="1">
        <v>44495</v>
      </c>
      <c r="M11528">
        <v>16</v>
      </c>
      <c r="N11528">
        <v>10</v>
      </c>
      <c r="O11528">
        <v>0</v>
      </c>
      <c r="P11528">
        <v>160</v>
      </c>
      <c r="Q11528">
        <v>18</v>
      </c>
      <c r="R11528">
        <v>28.8</v>
      </c>
      <c r="S11528">
        <v>188.8</v>
      </c>
      <c r="T11528">
        <v>30.17</v>
      </c>
      <c r="U11528">
        <v>48.27</v>
      </c>
      <c r="V11528">
        <v>2</v>
      </c>
      <c r="W11528" t="s">
        <v>41</v>
      </c>
      <c r="X11528" t="s">
        <v>48</v>
      </c>
      <c r="Y11528">
        <v>10</v>
      </c>
      <c r="Z11528" t="s">
        <v>35</v>
      </c>
      <c r="AA11528">
        <v>0</v>
      </c>
    </row>
    <row r="11529" spans="1:27">
      <c r="A11529" s="1">
        <v>44456</v>
      </c>
      <c r="B11529">
        <v>2021</v>
      </c>
      <c r="C11529">
        <v>9</v>
      </c>
      <c r="D11529" t="s">
        <v>73</v>
      </c>
      <c r="E11529" t="s">
        <v>74</v>
      </c>
      <c r="F11529" t="s">
        <v>121</v>
      </c>
      <c r="G11529" t="s">
        <v>41</v>
      </c>
      <c r="H11529" t="s">
        <v>38</v>
      </c>
      <c r="I11529" t="s">
        <v>39</v>
      </c>
      <c r="J11529" t="s">
        <v>40</v>
      </c>
      <c r="K11529" s="1">
        <v>44333</v>
      </c>
      <c r="L11529" s="1">
        <v>44759</v>
      </c>
      <c r="M11529">
        <v>20</v>
      </c>
      <c r="N11529">
        <v>30</v>
      </c>
      <c r="O11529">
        <v>0</v>
      </c>
      <c r="P11529">
        <v>600</v>
      </c>
      <c r="Q11529">
        <v>12</v>
      </c>
      <c r="R11529">
        <v>72</v>
      </c>
      <c r="S11529">
        <v>672</v>
      </c>
      <c r="T11529">
        <v>9.94</v>
      </c>
      <c r="U11529">
        <v>59.64</v>
      </c>
      <c r="V11529">
        <v>0</v>
      </c>
      <c r="W11529" t="s">
        <v>62</v>
      </c>
      <c r="X11529" t="s">
        <v>48</v>
      </c>
      <c r="Y11529">
        <v>2</v>
      </c>
      <c r="Z11529" t="s">
        <v>35</v>
      </c>
      <c r="AA11529">
        <v>1</v>
      </c>
    </row>
    <row r="11530" spans="1:27">
      <c r="A11530" s="1">
        <v>42923</v>
      </c>
      <c r="B11530">
        <v>2017</v>
      </c>
      <c r="C11530">
        <v>7</v>
      </c>
      <c r="D11530" t="s">
        <v>94</v>
      </c>
      <c r="E11530" t="s">
        <v>95</v>
      </c>
      <c r="F11530" t="s">
        <v>133</v>
      </c>
      <c r="G11530" t="s">
        <v>41</v>
      </c>
      <c r="H11530" t="s">
        <v>38</v>
      </c>
      <c r="I11530" t="s">
        <v>60</v>
      </c>
      <c r="J11530" t="s">
        <v>61</v>
      </c>
      <c r="K11530" s="1">
        <v>42436</v>
      </c>
      <c r="L11530" s="1">
        <v>42832</v>
      </c>
      <c r="M11530">
        <v>26</v>
      </c>
      <c r="N11530">
        <v>15</v>
      </c>
      <c r="O11530">
        <v>0</v>
      </c>
      <c r="P11530">
        <v>390</v>
      </c>
      <c r="Q11530">
        <v>12</v>
      </c>
      <c r="R11530">
        <v>46.8</v>
      </c>
      <c r="S11530">
        <v>436.8</v>
      </c>
      <c r="T11530">
        <v>25.71</v>
      </c>
      <c r="U11530">
        <v>100.27</v>
      </c>
      <c r="V11530">
        <v>0</v>
      </c>
      <c r="W11530" t="s">
        <v>41</v>
      </c>
      <c r="X11530" t="s">
        <v>34</v>
      </c>
      <c r="Y11530">
        <v>1</v>
      </c>
      <c r="Z11530" t="s">
        <v>35</v>
      </c>
      <c r="AA11530">
        <v>1</v>
      </c>
    </row>
    <row r="11531" spans="1:27">
      <c r="A11531" s="1">
        <v>43502</v>
      </c>
      <c r="B11531">
        <v>2019</v>
      </c>
      <c r="C11531">
        <v>2</v>
      </c>
      <c r="D11531" t="s">
        <v>68</v>
      </c>
      <c r="E11531" t="s">
        <v>69</v>
      </c>
      <c r="F11531" t="s">
        <v>44</v>
      </c>
      <c r="G11531" t="s">
        <v>33</v>
      </c>
      <c r="H11531" t="s">
        <v>38</v>
      </c>
      <c r="I11531" t="s">
        <v>85</v>
      </c>
      <c r="J11531" t="s">
        <v>86</v>
      </c>
      <c r="K11531" s="1">
        <v>43226</v>
      </c>
      <c r="L11531" s="1">
        <v>43896</v>
      </c>
      <c r="M11531">
        <v>17</v>
      </c>
      <c r="N11531">
        <v>12</v>
      </c>
      <c r="O11531">
        <v>0</v>
      </c>
      <c r="P11531">
        <v>204</v>
      </c>
      <c r="Q11531">
        <v>18</v>
      </c>
      <c r="R11531">
        <v>36.72</v>
      </c>
      <c r="S11531">
        <v>240.72</v>
      </c>
      <c r="T11531">
        <v>7.48</v>
      </c>
      <c r="U11531">
        <v>15.26</v>
      </c>
      <c r="V11531">
        <v>5</v>
      </c>
      <c r="W11531" t="s">
        <v>47</v>
      </c>
      <c r="X11531" t="s">
        <v>71</v>
      </c>
      <c r="Y11531">
        <v>2</v>
      </c>
      <c r="Z11531" t="s">
        <v>35</v>
      </c>
      <c r="AA11531">
        <v>0</v>
      </c>
    </row>
    <row r="11532" spans="1:27">
      <c r="A11532" s="1">
        <v>42685</v>
      </c>
      <c r="B11532">
        <v>2016</v>
      </c>
      <c r="C11532">
        <v>11</v>
      </c>
      <c r="D11532" t="s">
        <v>56</v>
      </c>
      <c r="E11532" t="s">
        <v>57</v>
      </c>
      <c r="F11532" t="s">
        <v>87</v>
      </c>
      <c r="G11532" t="s">
        <v>33</v>
      </c>
      <c r="H11532" t="s">
        <v>38</v>
      </c>
      <c r="I11532" t="s">
        <v>45</v>
      </c>
      <c r="J11532" t="s">
        <v>46</v>
      </c>
      <c r="K11532" s="1">
        <v>42135</v>
      </c>
      <c r="L11532" s="1">
        <v>43872</v>
      </c>
      <c r="M11532">
        <v>21</v>
      </c>
      <c r="N11532">
        <v>12</v>
      </c>
      <c r="O11532">
        <v>0</v>
      </c>
      <c r="P11532">
        <v>252</v>
      </c>
      <c r="Q11532">
        <v>5</v>
      </c>
      <c r="R11532">
        <v>12.6</v>
      </c>
      <c r="S11532">
        <v>264.60000000000002</v>
      </c>
      <c r="T11532">
        <v>20.11</v>
      </c>
      <c r="U11532">
        <v>50.68</v>
      </c>
      <c r="V11532">
        <v>0</v>
      </c>
      <c r="W11532" t="s">
        <v>62</v>
      </c>
      <c r="X11532" t="s">
        <v>71</v>
      </c>
      <c r="Y11532">
        <v>2</v>
      </c>
      <c r="Z11532" t="s">
        <v>49</v>
      </c>
      <c r="AA11532">
        <v>0</v>
      </c>
    </row>
    <row r="11533" spans="1:27">
      <c r="A11533" s="1">
        <v>43657</v>
      </c>
      <c r="B11533">
        <v>2019</v>
      </c>
      <c r="C11533">
        <v>7</v>
      </c>
      <c r="D11533" t="s">
        <v>42</v>
      </c>
      <c r="E11533" t="s">
        <v>43</v>
      </c>
      <c r="F11533" t="s">
        <v>102</v>
      </c>
      <c r="G11533" t="s">
        <v>59</v>
      </c>
      <c r="H11533" t="s">
        <v>38</v>
      </c>
      <c r="I11533" t="s">
        <v>39</v>
      </c>
      <c r="J11533" t="s">
        <v>40</v>
      </c>
      <c r="K11533" s="1">
        <v>43292</v>
      </c>
      <c r="L11533" s="1">
        <v>45088</v>
      </c>
      <c r="M11533">
        <v>21</v>
      </c>
      <c r="N11533">
        <v>5</v>
      </c>
      <c r="O11533">
        <v>0</v>
      </c>
      <c r="P11533">
        <v>105</v>
      </c>
      <c r="Q11533">
        <v>12</v>
      </c>
      <c r="R11533">
        <v>12.6</v>
      </c>
      <c r="S11533">
        <v>117.6</v>
      </c>
      <c r="T11533">
        <v>21.88</v>
      </c>
      <c r="U11533">
        <v>22.97</v>
      </c>
      <c r="V11533">
        <v>0</v>
      </c>
      <c r="W11533" t="s">
        <v>76</v>
      </c>
      <c r="X11533" t="s">
        <v>55</v>
      </c>
      <c r="Y11533">
        <v>5</v>
      </c>
      <c r="Z11533" t="s">
        <v>35</v>
      </c>
      <c r="AA11533">
        <v>0</v>
      </c>
    </row>
    <row r="11534" spans="1:27">
      <c r="A11534" s="1">
        <v>42968</v>
      </c>
      <c r="B11534">
        <v>2017</v>
      </c>
      <c r="C11534">
        <v>8</v>
      </c>
      <c r="D11534" t="s">
        <v>77</v>
      </c>
      <c r="E11534" t="s">
        <v>78</v>
      </c>
      <c r="F11534" t="s">
        <v>70</v>
      </c>
      <c r="G11534" t="s">
        <v>37</v>
      </c>
      <c r="H11534" t="s">
        <v>38</v>
      </c>
      <c r="I11534" t="s">
        <v>60</v>
      </c>
      <c r="J11534" t="s">
        <v>61</v>
      </c>
      <c r="K11534" s="1">
        <v>42876</v>
      </c>
      <c r="L11534" s="1">
        <v>44276</v>
      </c>
      <c r="M11534">
        <v>21</v>
      </c>
      <c r="N11534">
        <v>12</v>
      </c>
      <c r="O11534">
        <v>0</v>
      </c>
      <c r="P11534">
        <v>252</v>
      </c>
      <c r="Q11534">
        <v>18</v>
      </c>
      <c r="R11534">
        <v>45.36</v>
      </c>
      <c r="S11534">
        <v>297.36</v>
      </c>
      <c r="T11534">
        <v>39.369999999999997</v>
      </c>
      <c r="U11534">
        <v>99.21</v>
      </c>
      <c r="V11534">
        <v>0</v>
      </c>
      <c r="W11534" t="s">
        <v>41</v>
      </c>
      <c r="X11534" t="s">
        <v>34</v>
      </c>
      <c r="Y11534">
        <v>3</v>
      </c>
      <c r="Z11534" t="s">
        <v>35</v>
      </c>
      <c r="AA11534">
        <v>0</v>
      </c>
    </row>
    <row r="11535" spans="1:27">
      <c r="A11535" s="1">
        <v>42954</v>
      </c>
      <c r="B11535">
        <v>2017</v>
      </c>
      <c r="C11535">
        <v>8</v>
      </c>
      <c r="D11535" t="s">
        <v>100</v>
      </c>
      <c r="E11535" t="s">
        <v>101</v>
      </c>
      <c r="F11535" t="s">
        <v>44</v>
      </c>
      <c r="G11535" t="s">
        <v>37</v>
      </c>
      <c r="H11535" t="s">
        <v>38</v>
      </c>
      <c r="I11535" t="s">
        <v>80</v>
      </c>
      <c r="J11535" t="s">
        <v>81</v>
      </c>
      <c r="K11535" s="1">
        <v>42711</v>
      </c>
      <c r="L11535" s="1">
        <v>44446</v>
      </c>
      <c r="M11535">
        <v>27</v>
      </c>
      <c r="N11535">
        <v>5</v>
      </c>
      <c r="O11535">
        <v>0</v>
      </c>
      <c r="P11535">
        <v>135</v>
      </c>
      <c r="Q11535">
        <v>5</v>
      </c>
      <c r="R11535">
        <v>6.75</v>
      </c>
      <c r="S11535">
        <v>141.75</v>
      </c>
      <c r="T11535">
        <v>11.92</v>
      </c>
      <c r="U11535">
        <v>16.09</v>
      </c>
      <c r="V11535">
        <v>0</v>
      </c>
      <c r="W11535" t="s">
        <v>76</v>
      </c>
      <c r="X11535" t="s">
        <v>92</v>
      </c>
      <c r="Y11535">
        <v>10</v>
      </c>
      <c r="Z11535" t="s">
        <v>35</v>
      </c>
      <c r="AA11535">
        <v>0</v>
      </c>
    </row>
    <row r="11536" spans="1:27">
      <c r="A11536" s="1">
        <v>42998</v>
      </c>
      <c r="B11536">
        <v>2017</v>
      </c>
      <c r="C11536">
        <v>9</v>
      </c>
      <c r="D11536" t="s">
        <v>27</v>
      </c>
      <c r="E11536" t="s">
        <v>28</v>
      </c>
      <c r="F11536" t="s">
        <v>63</v>
      </c>
      <c r="G11536" t="s">
        <v>41</v>
      </c>
      <c r="H11536" t="s">
        <v>31</v>
      </c>
      <c r="I11536" t="s">
        <v>67</v>
      </c>
      <c r="K11536" s="1">
        <v>42724</v>
      </c>
      <c r="M11536">
        <v>2</v>
      </c>
      <c r="N11536">
        <v>750000</v>
      </c>
      <c r="O11536">
        <v>0</v>
      </c>
      <c r="P11536">
        <v>1500000</v>
      </c>
      <c r="Q11536">
        <v>12</v>
      </c>
      <c r="R11536">
        <v>180000</v>
      </c>
      <c r="S11536">
        <v>1680000</v>
      </c>
      <c r="T11536">
        <v>28.1</v>
      </c>
      <c r="U11536">
        <v>421500</v>
      </c>
      <c r="V11536">
        <v>44</v>
      </c>
      <c r="W11536" t="s">
        <v>33</v>
      </c>
      <c r="X11536" t="s">
        <v>71</v>
      </c>
      <c r="Y11536">
        <v>30</v>
      </c>
      <c r="Z11536" t="s">
        <v>49</v>
      </c>
      <c r="AA11536">
        <v>0</v>
      </c>
    </row>
    <row r="11537" spans="1:27">
      <c r="A11537" s="1">
        <v>44858</v>
      </c>
      <c r="B11537">
        <v>2022</v>
      </c>
      <c r="C11537">
        <v>10</v>
      </c>
      <c r="D11537" t="s">
        <v>77</v>
      </c>
      <c r="E11537" t="s">
        <v>78</v>
      </c>
      <c r="F11537" t="s">
        <v>126</v>
      </c>
      <c r="G11537" t="s">
        <v>37</v>
      </c>
      <c r="H11537" t="s">
        <v>31</v>
      </c>
      <c r="I11537" t="s">
        <v>67</v>
      </c>
      <c r="K11537" s="1">
        <v>44644</v>
      </c>
      <c r="M11537">
        <v>2</v>
      </c>
      <c r="N11537">
        <v>1500000</v>
      </c>
      <c r="O11537">
        <v>0</v>
      </c>
      <c r="P11537">
        <v>3000000</v>
      </c>
      <c r="Q11537">
        <v>12</v>
      </c>
      <c r="R11537">
        <v>360000</v>
      </c>
      <c r="S11537">
        <v>3360000</v>
      </c>
      <c r="T11537">
        <v>11.53</v>
      </c>
      <c r="U11537">
        <v>345900</v>
      </c>
      <c r="V11537">
        <v>54</v>
      </c>
      <c r="W11537" t="s">
        <v>47</v>
      </c>
      <c r="X11537" t="s">
        <v>71</v>
      </c>
      <c r="Y11537">
        <v>10</v>
      </c>
      <c r="Z11537" t="s">
        <v>49</v>
      </c>
      <c r="AA11537">
        <v>0</v>
      </c>
    </row>
    <row r="11538" spans="1:27">
      <c r="A11538" s="1">
        <v>44077</v>
      </c>
      <c r="B11538">
        <v>2020</v>
      </c>
      <c r="C11538">
        <v>9</v>
      </c>
      <c r="D11538" t="s">
        <v>82</v>
      </c>
      <c r="E11538" t="s">
        <v>83</v>
      </c>
      <c r="F11538" t="s">
        <v>75</v>
      </c>
      <c r="G11538" t="s">
        <v>41</v>
      </c>
      <c r="H11538" t="s">
        <v>38</v>
      </c>
      <c r="I11538" t="s">
        <v>85</v>
      </c>
      <c r="J11538" t="s">
        <v>86</v>
      </c>
      <c r="K11538" s="1">
        <v>43711</v>
      </c>
      <c r="L11538" s="1">
        <v>45385</v>
      </c>
      <c r="M11538">
        <v>24</v>
      </c>
      <c r="N11538">
        <v>8</v>
      </c>
      <c r="O11538">
        <v>0</v>
      </c>
      <c r="P11538">
        <v>192</v>
      </c>
      <c r="Q11538">
        <v>18</v>
      </c>
      <c r="R11538">
        <v>34.56</v>
      </c>
      <c r="S11538">
        <v>226.56</v>
      </c>
      <c r="T11538">
        <v>29.08</v>
      </c>
      <c r="U11538">
        <v>55.83</v>
      </c>
      <c r="V11538">
        <v>0</v>
      </c>
      <c r="W11538" t="s">
        <v>62</v>
      </c>
      <c r="X11538" t="s">
        <v>55</v>
      </c>
      <c r="Y11538">
        <v>10</v>
      </c>
      <c r="Z11538" t="s">
        <v>35</v>
      </c>
      <c r="AA11538">
        <v>0</v>
      </c>
    </row>
    <row r="11539" spans="1:27">
      <c r="A11539" s="1">
        <v>43871</v>
      </c>
      <c r="B11539">
        <v>2020</v>
      </c>
      <c r="C11539">
        <v>2</v>
      </c>
      <c r="D11539" t="s">
        <v>100</v>
      </c>
      <c r="E11539" t="s">
        <v>101</v>
      </c>
      <c r="F11539" t="s">
        <v>116</v>
      </c>
      <c r="G11539" t="s">
        <v>59</v>
      </c>
      <c r="H11539" t="s">
        <v>31</v>
      </c>
      <c r="I11539" t="s">
        <v>110</v>
      </c>
      <c r="K11539" s="1">
        <v>43687</v>
      </c>
      <c r="M11539">
        <v>1</v>
      </c>
      <c r="N11539">
        <v>900000</v>
      </c>
      <c r="O11539">
        <v>0</v>
      </c>
      <c r="P11539">
        <v>900000</v>
      </c>
      <c r="Q11539">
        <v>12</v>
      </c>
      <c r="R11539">
        <v>108000</v>
      </c>
      <c r="S11539">
        <v>1008000</v>
      </c>
      <c r="T11539">
        <v>6.25</v>
      </c>
      <c r="U11539">
        <v>56250</v>
      </c>
      <c r="V11539">
        <v>58</v>
      </c>
      <c r="W11539" t="s">
        <v>41</v>
      </c>
      <c r="X11539" t="s">
        <v>34</v>
      </c>
      <c r="Y11539">
        <v>30</v>
      </c>
      <c r="Z11539" t="s">
        <v>35</v>
      </c>
      <c r="AA11539">
        <v>0</v>
      </c>
    </row>
    <row r="11540" spans="1:27">
      <c r="A11540" s="1">
        <v>44608</v>
      </c>
      <c r="B11540">
        <v>2022</v>
      </c>
      <c r="C11540">
        <v>2</v>
      </c>
      <c r="D11540" t="s">
        <v>50</v>
      </c>
      <c r="E11540" t="s">
        <v>51</v>
      </c>
      <c r="F11540" t="s">
        <v>58</v>
      </c>
      <c r="G11540" t="s">
        <v>41</v>
      </c>
      <c r="H11540" t="s">
        <v>38</v>
      </c>
      <c r="I11540" t="s">
        <v>45</v>
      </c>
      <c r="J11540" t="s">
        <v>46</v>
      </c>
      <c r="K11540" s="1">
        <v>44393</v>
      </c>
      <c r="L11540" s="1">
        <v>45612</v>
      </c>
      <c r="M11540">
        <v>22</v>
      </c>
      <c r="N11540">
        <v>12</v>
      </c>
      <c r="O11540">
        <v>10</v>
      </c>
      <c r="P11540">
        <v>237.6</v>
      </c>
      <c r="Q11540">
        <v>18</v>
      </c>
      <c r="R11540">
        <v>42.77</v>
      </c>
      <c r="S11540">
        <v>280.37</v>
      </c>
      <c r="T11540">
        <v>10.8</v>
      </c>
      <c r="U11540">
        <v>25.66</v>
      </c>
      <c r="V11540">
        <v>0</v>
      </c>
      <c r="W11540" t="s">
        <v>76</v>
      </c>
      <c r="X11540" t="s">
        <v>48</v>
      </c>
      <c r="Y11540">
        <v>10</v>
      </c>
      <c r="Z11540" t="s">
        <v>35</v>
      </c>
      <c r="AA11540">
        <v>1</v>
      </c>
    </row>
    <row r="11541" spans="1:27">
      <c r="A11541" s="1">
        <v>45335</v>
      </c>
      <c r="B11541">
        <v>2024</v>
      </c>
      <c r="C11541">
        <v>2</v>
      </c>
      <c r="D11541" t="s">
        <v>50</v>
      </c>
      <c r="E11541" t="s">
        <v>51</v>
      </c>
      <c r="F11541" t="s">
        <v>102</v>
      </c>
      <c r="G11541" t="s">
        <v>41</v>
      </c>
      <c r="H11541" t="s">
        <v>38</v>
      </c>
      <c r="I11541" t="s">
        <v>64</v>
      </c>
      <c r="J11541" t="s">
        <v>65</v>
      </c>
      <c r="K11541" s="1">
        <v>44847</v>
      </c>
      <c r="L11541" s="1">
        <v>45425</v>
      </c>
      <c r="M11541">
        <v>17</v>
      </c>
      <c r="N11541">
        <v>5</v>
      </c>
      <c r="O11541">
        <v>0</v>
      </c>
      <c r="P11541">
        <v>85</v>
      </c>
      <c r="Q11541">
        <v>12</v>
      </c>
      <c r="R11541">
        <v>10.199999999999999</v>
      </c>
      <c r="S11541">
        <v>95.2</v>
      </c>
      <c r="T11541">
        <v>34.35</v>
      </c>
      <c r="U11541">
        <v>29.2</v>
      </c>
      <c r="V11541">
        <v>0</v>
      </c>
      <c r="W11541" t="s">
        <v>47</v>
      </c>
      <c r="X11541" t="s">
        <v>55</v>
      </c>
      <c r="Y11541">
        <v>10</v>
      </c>
      <c r="Z11541" t="s">
        <v>35</v>
      </c>
      <c r="AA11541">
        <v>0</v>
      </c>
    </row>
    <row r="11542" spans="1:27">
      <c r="A11542" s="1">
        <v>43157</v>
      </c>
      <c r="B11542">
        <v>2018</v>
      </c>
      <c r="C11542">
        <v>2</v>
      </c>
      <c r="D11542" t="s">
        <v>68</v>
      </c>
      <c r="E11542" t="s">
        <v>69</v>
      </c>
      <c r="F11542" t="s">
        <v>66</v>
      </c>
      <c r="G11542" t="s">
        <v>30</v>
      </c>
      <c r="H11542" t="s">
        <v>31</v>
      </c>
      <c r="I11542" t="s">
        <v>130</v>
      </c>
      <c r="K11542" s="1">
        <v>42792</v>
      </c>
      <c r="M11542">
        <v>2</v>
      </c>
      <c r="N11542">
        <v>1200000</v>
      </c>
      <c r="O11542">
        <v>0</v>
      </c>
      <c r="P11542">
        <v>2400000</v>
      </c>
      <c r="Q11542">
        <v>18</v>
      </c>
      <c r="R11542">
        <v>432000</v>
      </c>
      <c r="S11542">
        <v>2832000</v>
      </c>
      <c r="T11542">
        <v>30.53</v>
      </c>
      <c r="U11542">
        <v>732720</v>
      </c>
      <c r="V11542">
        <v>43</v>
      </c>
      <c r="W11542" t="s">
        <v>47</v>
      </c>
      <c r="X11542" t="s">
        <v>55</v>
      </c>
      <c r="Y11542">
        <v>1</v>
      </c>
      <c r="Z11542" t="s">
        <v>49</v>
      </c>
      <c r="AA11542">
        <v>0</v>
      </c>
    </row>
    <row r="11543" spans="1:27">
      <c r="A11543" s="1">
        <v>43261</v>
      </c>
      <c r="B11543">
        <v>2018</v>
      </c>
      <c r="C11543">
        <v>6</v>
      </c>
      <c r="D11543" t="s">
        <v>27</v>
      </c>
      <c r="E11543" t="s">
        <v>28</v>
      </c>
      <c r="F11543" t="s">
        <v>115</v>
      </c>
      <c r="G11543" t="s">
        <v>37</v>
      </c>
      <c r="H11543" t="s">
        <v>38</v>
      </c>
      <c r="I11543" t="s">
        <v>39</v>
      </c>
      <c r="J11543" t="s">
        <v>40</v>
      </c>
      <c r="K11543" s="1">
        <v>42926</v>
      </c>
      <c r="L11543" s="1">
        <v>43534</v>
      </c>
      <c r="M11543">
        <v>21</v>
      </c>
      <c r="N11543">
        <v>10</v>
      </c>
      <c r="O11543">
        <v>0</v>
      </c>
      <c r="P11543">
        <v>210</v>
      </c>
      <c r="Q11543">
        <v>12</v>
      </c>
      <c r="R11543">
        <v>25.2</v>
      </c>
      <c r="S11543">
        <v>235.2</v>
      </c>
      <c r="T11543">
        <v>5.39</v>
      </c>
      <c r="U11543">
        <v>11.32</v>
      </c>
      <c r="V11543">
        <v>0</v>
      </c>
      <c r="W11543" t="s">
        <v>62</v>
      </c>
      <c r="X11543" t="s">
        <v>55</v>
      </c>
      <c r="Y11543">
        <v>1</v>
      </c>
      <c r="Z11543" t="s">
        <v>49</v>
      </c>
      <c r="AA11543">
        <v>0</v>
      </c>
    </row>
    <row r="11544" spans="1:27">
      <c r="A11544" s="1">
        <v>44578</v>
      </c>
      <c r="B11544">
        <v>2022</v>
      </c>
      <c r="C11544">
        <v>1</v>
      </c>
      <c r="D11544" t="s">
        <v>50</v>
      </c>
      <c r="E11544" t="s">
        <v>51</v>
      </c>
      <c r="F11544" t="s">
        <v>70</v>
      </c>
      <c r="G11544" t="s">
        <v>41</v>
      </c>
      <c r="H11544" t="s">
        <v>38</v>
      </c>
      <c r="I11544" t="s">
        <v>88</v>
      </c>
      <c r="J11544" t="s">
        <v>89</v>
      </c>
      <c r="K11544" s="1">
        <v>44091</v>
      </c>
      <c r="L11544" s="1">
        <v>45521</v>
      </c>
      <c r="M11544">
        <v>23</v>
      </c>
      <c r="N11544">
        <v>20</v>
      </c>
      <c r="O11544">
        <v>5</v>
      </c>
      <c r="P11544">
        <v>437</v>
      </c>
      <c r="Q11544">
        <v>12</v>
      </c>
      <c r="R11544">
        <v>52.44</v>
      </c>
      <c r="S11544">
        <v>489.44</v>
      </c>
      <c r="T11544">
        <v>29.67</v>
      </c>
      <c r="U11544">
        <v>129.66</v>
      </c>
      <c r="V11544">
        <v>0</v>
      </c>
      <c r="W11544" t="s">
        <v>62</v>
      </c>
      <c r="X11544" t="s">
        <v>71</v>
      </c>
      <c r="Y11544">
        <v>30</v>
      </c>
      <c r="Z11544" t="s">
        <v>35</v>
      </c>
      <c r="AA11544">
        <v>0</v>
      </c>
    </row>
    <row r="11545" spans="1:27">
      <c r="A11545" s="1">
        <v>43285</v>
      </c>
      <c r="B11545">
        <v>2018</v>
      </c>
      <c r="C11545">
        <v>7</v>
      </c>
      <c r="D11545" t="s">
        <v>77</v>
      </c>
      <c r="E11545" t="s">
        <v>78</v>
      </c>
      <c r="F11545" t="s">
        <v>121</v>
      </c>
      <c r="G11545" t="s">
        <v>59</v>
      </c>
      <c r="H11545" t="s">
        <v>38</v>
      </c>
      <c r="I11545" t="s">
        <v>88</v>
      </c>
      <c r="J11545" t="s">
        <v>89</v>
      </c>
      <c r="K11545" s="1">
        <v>42859</v>
      </c>
      <c r="L11545" s="1">
        <v>44473</v>
      </c>
      <c r="M11545">
        <v>25</v>
      </c>
      <c r="N11545">
        <v>15</v>
      </c>
      <c r="O11545">
        <v>0</v>
      </c>
      <c r="P11545">
        <v>375</v>
      </c>
      <c r="Q11545">
        <v>5</v>
      </c>
      <c r="R11545">
        <v>18.75</v>
      </c>
      <c r="S11545">
        <v>393.75</v>
      </c>
      <c r="T11545">
        <v>15.36</v>
      </c>
      <c r="U11545">
        <v>57.6</v>
      </c>
      <c r="V11545">
        <v>0</v>
      </c>
      <c r="W11545" t="s">
        <v>76</v>
      </c>
      <c r="X11545" t="s">
        <v>71</v>
      </c>
      <c r="Y11545">
        <v>3</v>
      </c>
      <c r="Z11545" t="s">
        <v>49</v>
      </c>
      <c r="AA11545">
        <v>0</v>
      </c>
    </row>
    <row r="11546" spans="1:27">
      <c r="A11546" s="1">
        <v>43632</v>
      </c>
      <c r="B11546">
        <v>2019</v>
      </c>
      <c r="C11546">
        <v>6</v>
      </c>
      <c r="D11546" t="s">
        <v>50</v>
      </c>
      <c r="E11546" t="s">
        <v>51</v>
      </c>
      <c r="F11546" t="s">
        <v>104</v>
      </c>
      <c r="G11546" t="s">
        <v>30</v>
      </c>
      <c r="H11546" t="s">
        <v>38</v>
      </c>
      <c r="I11546" t="s">
        <v>97</v>
      </c>
      <c r="J11546" t="s">
        <v>98</v>
      </c>
      <c r="K11546" s="1">
        <v>43389</v>
      </c>
      <c r="L11546" s="1">
        <v>44546</v>
      </c>
      <c r="M11546">
        <v>21</v>
      </c>
      <c r="N11546">
        <v>8</v>
      </c>
      <c r="O11546">
        <v>0</v>
      </c>
      <c r="P11546">
        <v>168</v>
      </c>
      <c r="Q11546">
        <v>5</v>
      </c>
      <c r="R11546">
        <v>8.4</v>
      </c>
      <c r="S11546">
        <v>176.4</v>
      </c>
      <c r="T11546">
        <v>26.45</v>
      </c>
      <c r="U11546">
        <v>44.44</v>
      </c>
      <c r="V11546">
        <v>0</v>
      </c>
      <c r="W11546" t="s">
        <v>62</v>
      </c>
      <c r="X11546" t="s">
        <v>92</v>
      </c>
      <c r="Y11546">
        <v>7</v>
      </c>
      <c r="Z11546" t="s">
        <v>49</v>
      </c>
      <c r="AA11546">
        <v>0</v>
      </c>
    </row>
    <row r="11547" spans="1:27">
      <c r="A11547" s="1">
        <v>44435</v>
      </c>
      <c r="B11547">
        <v>2021</v>
      </c>
      <c r="C11547">
        <v>8</v>
      </c>
      <c r="D11547" t="s">
        <v>82</v>
      </c>
      <c r="E11547" t="s">
        <v>83</v>
      </c>
      <c r="F11547" t="s">
        <v>72</v>
      </c>
      <c r="G11547" t="s">
        <v>30</v>
      </c>
      <c r="H11547" t="s">
        <v>38</v>
      </c>
      <c r="I11547" t="s">
        <v>64</v>
      </c>
      <c r="J11547" t="s">
        <v>65</v>
      </c>
      <c r="K11547" s="1">
        <v>44254</v>
      </c>
      <c r="L11547" s="1">
        <v>45531</v>
      </c>
      <c r="M11547">
        <v>27</v>
      </c>
      <c r="N11547">
        <v>20</v>
      </c>
      <c r="O11547">
        <v>0</v>
      </c>
      <c r="P11547">
        <v>540</v>
      </c>
      <c r="Q11547">
        <v>12</v>
      </c>
      <c r="R11547">
        <v>64.8</v>
      </c>
      <c r="S11547">
        <v>604.79999999999995</v>
      </c>
      <c r="T11547">
        <v>28.91</v>
      </c>
      <c r="U11547">
        <v>156.11000000000001</v>
      </c>
      <c r="V11547">
        <v>0</v>
      </c>
      <c r="W11547" t="s">
        <v>76</v>
      </c>
      <c r="X11547" t="s">
        <v>55</v>
      </c>
      <c r="Y11547">
        <v>2</v>
      </c>
      <c r="Z11547" t="s">
        <v>35</v>
      </c>
      <c r="AA11547">
        <v>0</v>
      </c>
    </row>
    <row r="11548" spans="1:27">
      <c r="A11548" s="1">
        <v>44205</v>
      </c>
      <c r="B11548">
        <v>2021</v>
      </c>
      <c r="C11548">
        <v>1</v>
      </c>
      <c r="D11548" t="s">
        <v>77</v>
      </c>
      <c r="E11548" t="s">
        <v>78</v>
      </c>
      <c r="F11548" t="s">
        <v>84</v>
      </c>
      <c r="G11548" t="s">
        <v>37</v>
      </c>
      <c r="H11548" t="s">
        <v>38</v>
      </c>
      <c r="I11548" t="s">
        <v>53</v>
      </c>
      <c r="J11548" t="s">
        <v>54</v>
      </c>
      <c r="K11548" s="1">
        <v>43899</v>
      </c>
      <c r="L11548" s="1">
        <v>44570</v>
      </c>
      <c r="M11548">
        <v>19</v>
      </c>
      <c r="N11548">
        <v>10</v>
      </c>
      <c r="O11548">
        <v>0</v>
      </c>
      <c r="P11548">
        <v>190</v>
      </c>
      <c r="Q11548">
        <v>5</v>
      </c>
      <c r="R11548">
        <v>9.5</v>
      </c>
      <c r="S11548">
        <v>199.5</v>
      </c>
      <c r="T11548">
        <v>31.2</v>
      </c>
      <c r="U11548">
        <v>59.28</v>
      </c>
      <c r="V11548">
        <v>0</v>
      </c>
      <c r="W11548" t="s">
        <v>33</v>
      </c>
      <c r="X11548" t="s">
        <v>71</v>
      </c>
      <c r="Y11548">
        <v>14</v>
      </c>
      <c r="Z11548" t="s">
        <v>49</v>
      </c>
      <c r="AA11548">
        <v>0</v>
      </c>
    </row>
    <row r="11549" spans="1:27">
      <c r="A11549" s="1">
        <v>44214</v>
      </c>
      <c r="B11549">
        <v>2021</v>
      </c>
      <c r="C11549">
        <v>1</v>
      </c>
      <c r="D11549" t="s">
        <v>42</v>
      </c>
      <c r="E11549" t="s">
        <v>43</v>
      </c>
      <c r="F11549" t="s">
        <v>132</v>
      </c>
      <c r="G11549" t="s">
        <v>41</v>
      </c>
      <c r="H11549" t="s">
        <v>38</v>
      </c>
      <c r="I11549" t="s">
        <v>88</v>
      </c>
      <c r="J11549" t="s">
        <v>89</v>
      </c>
      <c r="K11549" s="1">
        <v>43908</v>
      </c>
      <c r="L11549" s="1">
        <v>45461</v>
      </c>
      <c r="M11549">
        <v>28</v>
      </c>
      <c r="N11549">
        <v>15</v>
      </c>
      <c r="O11549">
        <v>0</v>
      </c>
      <c r="P11549">
        <v>420</v>
      </c>
      <c r="Q11549">
        <v>5</v>
      </c>
      <c r="R11549">
        <v>21</v>
      </c>
      <c r="S11549">
        <v>441</v>
      </c>
      <c r="T11549">
        <v>20.6</v>
      </c>
      <c r="U11549">
        <v>86.52</v>
      </c>
      <c r="V11549">
        <v>0</v>
      </c>
      <c r="W11549" t="s">
        <v>33</v>
      </c>
      <c r="X11549" t="s">
        <v>71</v>
      </c>
      <c r="Y11549">
        <v>5</v>
      </c>
      <c r="Z11549" t="s">
        <v>35</v>
      </c>
      <c r="AA11549">
        <v>0</v>
      </c>
    </row>
    <row r="11550" spans="1:27">
      <c r="A11550" s="1">
        <v>44473</v>
      </c>
      <c r="B11550">
        <v>2021</v>
      </c>
      <c r="C11550">
        <v>10</v>
      </c>
      <c r="D11550" t="s">
        <v>73</v>
      </c>
      <c r="E11550" t="s">
        <v>74</v>
      </c>
      <c r="F11550" t="s">
        <v>52</v>
      </c>
      <c r="G11550" t="s">
        <v>59</v>
      </c>
      <c r="H11550" t="s">
        <v>38</v>
      </c>
      <c r="I11550" t="s">
        <v>88</v>
      </c>
      <c r="J11550" t="s">
        <v>89</v>
      </c>
      <c r="K11550" s="1">
        <v>44290</v>
      </c>
      <c r="L11550" s="1">
        <v>44869</v>
      </c>
      <c r="M11550">
        <v>21</v>
      </c>
      <c r="N11550">
        <v>5</v>
      </c>
      <c r="O11550">
        <v>0</v>
      </c>
      <c r="P11550">
        <v>105</v>
      </c>
      <c r="Q11550">
        <v>12</v>
      </c>
      <c r="R11550">
        <v>12.6</v>
      </c>
      <c r="S11550">
        <v>117.6</v>
      </c>
      <c r="T11550">
        <v>10.71</v>
      </c>
      <c r="U11550">
        <v>11.25</v>
      </c>
      <c r="V11550">
        <v>0</v>
      </c>
      <c r="W11550" t="s">
        <v>62</v>
      </c>
      <c r="X11550" t="s">
        <v>48</v>
      </c>
      <c r="Y11550">
        <v>30</v>
      </c>
      <c r="Z11550" t="s">
        <v>35</v>
      </c>
      <c r="AA11550">
        <v>1</v>
      </c>
    </row>
    <row r="11551" spans="1:27">
      <c r="A11551" s="1">
        <v>44724</v>
      </c>
      <c r="B11551">
        <v>2022</v>
      </c>
      <c r="C11551">
        <v>6</v>
      </c>
      <c r="D11551" t="s">
        <v>27</v>
      </c>
      <c r="E11551" t="s">
        <v>28</v>
      </c>
      <c r="F11551" t="s">
        <v>117</v>
      </c>
      <c r="G11551" t="s">
        <v>30</v>
      </c>
      <c r="H11551" t="s">
        <v>38</v>
      </c>
      <c r="I11551" t="s">
        <v>80</v>
      </c>
      <c r="J11551" t="s">
        <v>81</v>
      </c>
      <c r="K11551" s="1">
        <v>44208</v>
      </c>
      <c r="L11551" s="1">
        <v>45363</v>
      </c>
      <c r="M11551">
        <v>17</v>
      </c>
      <c r="N11551">
        <v>8</v>
      </c>
      <c r="O11551">
        <v>0</v>
      </c>
      <c r="P11551">
        <v>136</v>
      </c>
      <c r="Q11551">
        <v>5</v>
      </c>
      <c r="R11551">
        <v>6.8</v>
      </c>
      <c r="S11551">
        <v>142.80000000000001</v>
      </c>
      <c r="T11551">
        <v>34.520000000000003</v>
      </c>
      <c r="U11551">
        <v>46.95</v>
      </c>
      <c r="V11551">
        <v>0</v>
      </c>
      <c r="W11551" t="s">
        <v>62</v>
      </c>
      <c r="X11551" t="s">
        <v>92</v>
      </c>
      <c r="Y11551">
        <v>5</v>
      </c>
      <c r="Z11551" t="s">
        <v>49</v>
      </c>
      <c r="AA11551">
        <v>0</v>
      </c>
    </row>
    <row r="11552" spans="1:27">
      <c r="A11552" s="1">
        <v>44431</v>
      </c>
      <c r="B11552">
        <v>2021</v>
      </c>
      <c r="C11552">
        <v>8</v>
      </c>
      <c r="D11552" t="s">
        <v>94</v>
      </c>
      <c r="E11552" t="s">
        <v>95</v>
      </c>
      <c r="F11552" t="s">
        <v>133</v>
      </c>
      <c r="G11552" t="s">
        <v>30</v>
      </c>
      <c r="H11552" t="s">
        <v>31</v>
      </c>
      <c r="I11552" t="s">
        <v>32</v>
      </c>
      <c r="K11552" s="1">
        <v>44066</v>
      </c>
      <c r="M11552">
        <v>2</v>
      </c>
      <c r="N11552">
        <v>500000</v>
      </c>
      <c r="O11552">
        <v>0</v>
      </c>
      <c r="P11552">
        <v>1000000</v>
      </c>
      <c r="Q11552">
        <v>5</v>
      </c>
      <c r="R11552">
        <v>50000</v>
      </c>
      <c r="S11552">
        <v>1050000</v>
      </c>
      <c r="T11552">
        <v>35.97</v>
      </c>
      <c r="U11552">
        <v>359700</v>
      </c>
      <c r="V11552">
        <v>63</v>
      </c>
      <c r="W11552" t="s">
        <v>47</v>
      </c>
      <c r="X11552" t="s">
        <v>48</v>
      </c>
      <c r="Y11552">
        <v>2</v>
      </c>
      <c r="Z11552" t="s">
        <v>35</v>
      </c>
      <c r="AA11552">
        <v>0</v>
      </c>
    </row>
    <row r="11553" spans="1:27">
      <c r="A11553" s="1">
        <v>45105</v>
      </c>
      <c r="B11553">
        <v>2023</v>
      </c>
      <c r="C11553">
        <v>6</v>
      </c>
      <c r="D11553" t="s">
        <v>73</v>
      </c>
      <c r="E11553" t="s">
        <v>74</v>
      </c>
      <c r="F11553" t="s">
        <v>99</v>
      </c>
      <c r="G11553" t="s">
        <v>59</v>
      </c>
      <c r="H11553" t="s">
        <v>31</v>
      </c>
      <c r="I11553" t="s">
        <v>111</v>
      </c>
      <c r="K11553" s="1">
        <v>44801</v>
      </c>
      <c r="M11553">
        <v>5</v>
      </c>
      <c r="N11553">
        <v>300000</v>
      </c>
      <c r="O11553">
        <v>0</v>
      </c>
      <c r="P11553">
        <v>1500000</v>
      </c>
      <c r="Q11553">
        <v>18</v>
      </c>
      <c r="R11553">
        <v>270000</v>
      </c>
      <c r="S11553">
        <v>1770000</v>
      </c>
      <c r="T11553">
        <v>17.71</v>
      </c>
      <c r="U11553">
        <v>265650</v>
      </c>
      <c r="V11553">
        <v>53</v>
      </c>
      <c r="W11553" t="s">
        <v>33</v>
      </c>
      <c r="X11553" t="s">
        <v>48</v>
      </c>
      <c r="Y11553">
        <v>30</v>
      </c>
      <c r="Z11553" t="s">
        <v>49</v>
      </c>
      <c r="AA11553">
        <v>0</v>
      </c>
    </row>
    <row r="11554" spans="1:27">
      <c r="A11554" s="1">
        <v>45479</v>
      </c>
      <c r="B11554">
        <v>2024</v>
      </c>
      <c r="C11554">
        <v>7</v>
      </c>
      <c r="D11554" t="s">
        <v>50</v>
      </c>
      <c r="E11554" t="s">
        <v>51</v>
      </c>
      <c r="F11554" t="s">
        <v>93</v>
      </c>
      <c r="G11554" t="s">
        <v>59</v>
      </c>
      <c r="H11554" t="s">
        <v>38</v>
      </c>
      <c r="I11554" t="s">
        <v>60</v>
      </c>
      <c r="J11554" t="s">
        <v>61</v>
      </c>
      <c r="K11554" s="1">
        <v>45297</v>
      </c>
      <c r="L11554" s="1">
        <v>46849</v>
      </c>
      <c r="M11554">
        <v>18</v>
      </c>
      <c r="N11554">
        <v>10</v>
      </c>
      <c r="O11554">
        <v>0</v>
      </c>
      <c r="P11554">
        <v>180</v>
      </c>
      <c r="Q11554">
        <v>12</v>
      </c>
      <c r="R11554">
        <v>21.6</v>
      </c>
      <c r="S11554">
        <v>201.6</v>
      </c>
      <c r="T11554">
        <v>34.82</v>
      </c>
      <c r="U11554">
        <v>62.68</v>
      </c>
      <c r="V11554">
        <v>1</v>
      </c>
      <c r="W11554" t="s">
        <v>33</v>
      </c>
      <c r="X11554" t="s">
        <v>55</v>
      </c>
      <c r="Y11554">
        <v>7</v>
      </c>
      <c r="Z11554" t="s">
        <v>49</v>
      </c>
      <c r="AA11554">
        <v>0</v>
      </c>
    </row>
    <row r="11555" spans="1:27">
      <c r="A11555" s="1">
        <v>42880</v>
      </c>
      <c r="B11555">
        <v>2017</v>
      </c>
      <c r="C11555">
        <v>5</v>
      </c>
      <c r="D11555" t="s">
        <v>100</v>
      </c>
      <c r="E11555" t="s">
        <v>101</v>
      </c>
      <c r="F11555" t="s">
        <v>118</v>
      </c>
      <c r="G11555" t="s">
        <v>37</v>
      </c>
      <c r="H11555" t="s">
        <v>38</v>
      </c>
      <c r="I11555" t="s">
        <v>64</v>
      </c>
      <c r="J11555" t="s">
        <v>65</v>
      </c>
      <c r="K11555" s="1">
        <v>42668</v>
      </c>
      <c r="L11555" s="1">
        <v>44221</v>
      </c>
      <c r="M11555">
        <v>16</v>
      </c>
      <c r="N11555">
        <v>20</v>
      </c>
      <c r="O11555">
        <v>0</v>
      </c>
      <c r="P11555">
        <v>320</v>
      </c>
      <c r="Q11555">
        <v>12</v>
      </c>
      <c r="R11555">
        <v>38.4</v>
      </c>
      <c r="S11555">
        <v>358.4</v>
      </c>
      <c r="T11555">
        <v>12.75</v>
      </c>
      <c r="U11555">
        <v>40.799999999999997</v>
      </c>
      <c r="V11555">
        <v>0</v>
      </c>
      <c r="W11555" t="s">
        <v>41</v>
      </c>
      <c r="X11555" t="s">
        <v>48</v>
      </c>
      <c r="Y11555">
        <v>21</v>
      </c>
      <c r="Z11555" t="s">
        <v>49</v>
      </c>
      <c r="AA11555">
        <v>1</v>
      </c>
    </row>
    <row r="11556" spans="1:27">
      <c r="A11556" s="1">
        <v>42926</v>
      </c>
      <c r="B11556">
        <v>2017</v>
      </c>
      <c r="C11556">
        <v>7</v>
      </c>
      <c r="D11556" t="s">
        <v>27</v>
      </c>
      <c r="E11556" t="s">
        <v>28</v>
      </c>
      <c r="F11556" t="s">
        <v>115</v>
      </c>
      <c r="G11556" t="s">
        <v>33</v>
      </c>
      <c r="H11556" t="s">
        <v>38</v>
      </c>
      <c r="I11556" t="s">
        <v>64</v>
      </c>
      <c r="J11556" t="s">
        <v>65</v>
      </c>
      <c r="K11556" s="1">
        <v>42500</v>
      </c>
      <c r="L11556" s="1">
        <v>43018</v>
      </c>
      <c r="M11556">
        <v>16</v>
      </c>
      <c r="N11556">
        <v>8</v>
      </c>
      <c r="O11556">
        <v>0</v>
      </c>
      <c r="P11556">
        <v>128</v>
      </c>
      <c r="Q11556">
        <v>18</v>
      </c>
      <c r="R11556">
        <v>23.04</v>
      </c>
      <c r="S11556">
        <v>151.04</v>
      </c>
      <c r="T11556">
        <v>6.96</v>
      </c>
      <c r="U11556">
        <v>8.91</v>
      </c>
      <c r="V11556">
        <v>2</v>
      </c>
      <c r="W11556" t="s">
        <v>62</v>
      </c>
      <c r="X11556" t="s">
        <v>71</v>
      </c>
      <c r="Y11556">
        <v>5</v>
      </c>
      <c r="Z11556" t="s">
        <v>49</v>
      </c>
      <c r="AA11556">
        <v>1</v>
      </c>
    </row>
    <row r="11557" spans="1:27">
      <c r="A11557" s="1">
        <v>43898</v>
      </c>
      <c r="B11557">
        <v>2020</v>
      </c>
      <c r="C11557">
        <v>3</v>
      </c>
      <c r="D11557" t="s">
        <v>68</v>
      </c>
      <c r="E11557" t="s">
        <v>69</v>
      </c>
      <c r="F11557" t="s">
        <v>29</v>
      </c>
      <c r="G11557" t="s">
        <v>41</v>
      </c>
      <c r="H11557" t="s">
        <v>38</v>
      </c>
      <c r="I11557" t="s">
        <v>60</v>
      </c>
      <c r="J11557" t="s">
        <v>61</v>
      </c>
      <c r="K11557" s="1">
        <v>43532</v>
      </c>
      <c r="L11557" s="1">
        <v>44235</v>
      </c>
      <c r="M11557">
        <v>21</v>
      </c>
      <c r="N11557">
        <v>12</v>
      </c>
      <c r="O11557">
        <v>0</v>
      </c>
      <c r="P11557">
        <v>252</v>
      </c>
      <c r="Q11557">
        <v>12</v>
      </c>
      <c r="R11557">
        <v>30.24</v>
      </c>
      <c r="S11557">
        <v>282.24</v>
      </c>
      <c r="T11557">
        <v>20.86</v>
      </c>
      <c r="U11557">
        <v>52.57</v>
      </c>
      <c r="V11557">
        <v>0</v>
      </c>
      <c r="W11557" t="s">
        <v>76</v>
      </c>
      <c r="X11557" t="s">
        <v>34</v>
      </c>
      <c r="Y11557">
        <v>5</v>
      </c>
      <c r="Z11557" t="s">
        <v>35</v>
      </c>
      <c r="AA11557">
        <v>0</v>
      </c>
    </row>
    <row r="11558" spans="1:27">
      <c r="A11558" s="1">
        <v>44477</v>
      </c>
      <c r="B11558">
        <v>2021</v>
      </c>
      <c r="C11558">
        <v>10</v>
      </c>
      <c r="D11558" t="s">
        <v>100</v>
      </c>
      <c r="E11558" t="s">
        <v>101</v>
      </c>
      <c r="F11558" t="s">
        <v>90</v>
      </c>
      <c r="G11558" t="s">
        <v>33</v>
      </c>
      <c r="H11558" t="s">
        <v>38</v>
      </c>
      <c r="I11558" t="s">
        <v>85</v>
      </c>
      <c r="J11558" t="s">
        <v>86</v>
      </c>
      <c r="K11558" s="1">
        <v>44143</v>
      </c>
      <c r="L11558" s="1">
        <v>44842</v>
      </c>
      <c r="M11558">
        <v>21</v>
      </c>
      <c r="N11558">
        <v>10</v>
      </c>
      <c r="O11558">
        <v>0</v>
      </c>
      <c r="P11558">
        <v>210</v>
      </c>
      <c r="Q11558">
        <v>12</v>
      </c>
      <c r="R11558">
        <v>25.2</v>
      </c>
      <c r="S11558">
        <v>235.2</v>
      </c>
      <c r="T11558">
        <v>7.32</v>
      </c>
      <c r="U11558">
        <v>15.37</v>
      </c>
      <c r="V11558">
        <v>0</v>
      </c>
      <c r="W11558" t="s">
        <v>62</v>
      </c>
      <c r="X11558" t="s">
        <v>92</v>
      </c>
      <c r="Y11558">
        <v>5</v>
      </c>
      <c r="Z11558" t="s">
        <v>49</v>
      </c>
      <c r="AA11558">
        <v>1</v>
      </c>
    </row>
    <row r="11559" spans="1:27">
      <c r="A11559" s="1">
        <v>44283</v>
      </c>
      <c r="B11559">
        <v>2021</v>
      </c>
      <c r="C11559">
        <v>3</v>
      </c>
      <c r="D11559" t="s">
        <v>77</v>
      </c>
      <c r="E11559" t="s">
        <v>78</v>
      </c>
      <c r="F11559" t="s">
        <v>115</v>
      </c>
      <c r="G11559" t="s">
        <v>30</v>
      </c>
      <c r="H11559" t="s">
        <v>38</v>
      </c>
      <c r="I11559" t="s">
        <v>53</v>
      </c>
      <c r="J11559" t="s">
        <v>54</v>
      </c>
      <c r="K11559" s="1">
        <v>44193</v>
      </c>
      <c r="L11559" s="1">
        <v>45775</v>
      </c>
      <c r="M11559">
        <v>19</v>
      </c>
      <c r="N11559">
        <v>20</v>
      </c>
      <c r="O11559">
        <v>0</v>
      </c>
      <c r="P11559">
        <v>380</v>
      </c>
      <c r="Q11559">
        <v>12</v>
      </c>
      <c r="R11559">
        <v>45.6</v>
      </c>
      <c r="S11559">
        <v>425.6</v>
      </c>
      <c r="T11559">
        <v>16.53</v>
      </c>
      <c r="U11559">
        <v>62.81</v>
      </c>
      <c r="V11559">
        <v>2</v>
      </c>
      <c r="W11559" t="s">
        <v>62</v>
      </c>
      <c r="X11559" t="s">
        <v>55</v>
      </c>
      <c r="Y11559">
        <v>5</v>
      </c>
      <c r="Z11559" t="s">
        <v>49</v>
      </c>
      <c r="AA11559">
        <v>1</v>
      </c>
    </row>
    <row r="11560" spans="1:27">
      <c r="A11560" s="1">
        <v>45187</v>
      </c>
      <c r="B11560">
        <v>2023</v>
      </c>
      <c r="C11560">
        <v>9</v>
      </c>
      <c r="D11560" t="s">
        <v>94</v>
      </c>
      <c r="E11560" t="s">
        <v>95</v>
      </c>
      <c r="F11560" t="s">
        <v>99</v>
      </c>
      <c r="G11560" t="s">
        <v>30</v>
      </c>
      <c r="H11560" t="s">
        <v>38</v>
      </c>
      <c r="I11560" t="s">
        <v>105</v>
      </c>
      <c r="J11560" t="s">
        <v>106</v>
      </c>
      <c r="K11560" s="1">
        <v>44883</v>
      </c>
      <c r="L11560" s="1">
        <v>46525</v>
      </c>
      <c r="M11560">
        <v>21</v>
      </c>
      <c r="N11560">
        <v>5</v>
      </c>
      <c r="O11560">
        <v>0</v>
      </c>
      <c r="P11560">
        <v>105</v>
      </c>
      <c r="Q11560">
        <v>12</v>
      </c>
      <c r="R11560">
        <v>12.6</v>
      </c>
      <c r="S11560">
        <v>117.6</v>
      </c>
      <c r="T11560">
        <v>14.04</v>
      </c>
      <c r="U11560">
        <v>14.74</v>
      </c>
      <c r="V11560">
        <v>0</v>
      </c>
      <c r="W11560" t="s">
        <v>47</v>
      </c>
      <c r="X11560" t="s">
        <v>55</v>
      </c>
      <c r="Y11560">
        <v>21</v>
      </c>
      <c r="Z11560" t="s">
        <v>35</v>
      </c>
      <c r="AA11560">
        <v>0</v>
      </c>
    </row>
    <row r="11561" spans="1:27">
      <c r="A11561" s="1">
        <v>44642</v>
      </c>
      <c r="B11561">
        <v>2022</v>
      </c>
      <c r="C11561">
        <v>3</v>
      </c>
      <c r="D11561" t="s">
        <v>42</v>
      </c>
      <c r="E11561" t="s">
        <v>43</v>
      </c>
      <c r="F11561" t="s">
        <v>116</v>
      </c>
      <c r="G11561" t="s">
        <v>37</v>
      </c>
      <c r="H11561" t="s">
        <v>38</v>
      </c>
      <c r="I11561" t="s">
        <v>53</v>
      </c>
      <c r="J11561" t="s">
        <v>54</v>
      </c>
      <c r="K11561" s="1">
        <v>44249</v>
      </c>
      <c r="L11561" s="1">
        <v>44979</v>
      </c>
      <c r="M11561">
        <v>21</v>
      </c>
      <c r="N11561">
        <v>5</v>
      </c>
      <c r="O11561">
        <v>0</v>
      </c>
      <c r="P11561">
        <v>105</v>
      </c>
      <c r="Q11561">
        <v>12</v>
      </c>
      <c r="R11561">
        <v>12.6</v>
      </c>
      <c r="S11561">
        <v>117.6</v>
      </c>
      <c r="T11561">
        <v>16.3</v>
      </c>
      <c r="U11561">
        <v>17.11</v>
      </c>
      <c r="V11561">
        <v>0</v>
      </c>
      <c r="W11561" t="s">
        <v>41</v>
      </c>
      <c r="X11561" t="s">
        <v>34</v>
      </c>
      <c r="Y11561">
        <v>21</v>
      </c>
      <c r="Z11561" t="s">
        <v>49</v>
      </c>
      <c r="AA11561">
        <v>0</v>
      </c>
    </row>
    <row r="11562" spans="1:27">
      <c r="A11562" s="1">
        <v>44776</v>
      </c>
      <c r="B11562">
        <v>2022</v>
      </c>
      <c r="C11562">
        <v>8</v>
      </c>
      <c r="D11562" t="s">
        <v>50</v>
      </c>
      <c r="E11562" t="s">
        <v>51</v>
      </c>
      <c r="F11562" t="s">
        <v>70</v>
      </c>
      <c r="G11562" t="s">
        <v>30</v>
      </c>
      <c r="H11562" t="s">
        <v>38</v>
      </c>
      <c r="I11562" t="s">
        <v>53</v>
      </c>
      <c r="J11562" t="s">
        <v>54</v>
      </c>
      <c r="K11562" s="1">
        <v>44595</v>
      </c>
      <c r="L11562" s="1">
        <v>45872</v>
      </c>
      <c r="M11562">
        <v>19</v>
      </c>
      <c r="N11562">
        <v>15</v>
      </c>
      <c r="O11562">
        <v>0</v>
      </c>
      <c r="P11562">
        <v>285</v>
      </c>
      <c r="Q11562">
        <v>12</v>
      </c>
      <c r="R11562">
        <v>34.200000000000003</v>
      </c>
      <c r="S11562">
        <v>319.2</v>
      </c>
      <c r="T11562">
        <v>20.87</v>
      </c>
      <c r="U11562">
        <v>59.48</v>
      </c>
      <c r="V11562">
        <v>4</v>
      </c>
      <c r="W11562" t="s">
        <v>41</v>
      </c>
      <c r="X11562" t="s">
        <v>34</v>
      </c>
      <c r="Y11562">
        <v>5</v>
      </c>
      <c r="Z11562" t="s">
        <v>35</v>
      </c>
      <c r="AA11562">
        <v>0</v>
      </c>
    </row>
    <row r="11563" spans="1:27">
      <c r="A11563" s="1">
        <v>43258</v>
      </c>
      <c r="B11563">
        <v>2018</v>
      </c>
      <c r="C11563">
        <v>6</v>
      </c>
      <c r="D11563" t="s">
        <v>68</v>
      </c>
      <c r="E11563" t="s">
        <v>69</v>
      </c>
      <c r="F11563" t="s">
        <v>29</v>
      </c>
      <c r="G11563" t="s">
        <v>41</v>
      </c>
      <c r="H11563" t="s">
        <v>38</v>
      </c>
      <c r="I11563" t="s">
        <v>53</v>
      </c>
      <c r="J11563" t="s">
        <v>54</v>
      </c>
      <c r="K11563" s="1">
        <v>42862</v>
      </c>
      <c r="L11563" s="1">
        <v>43411</v>
      </c>
      <c r="M11563">
        <v>21</v>
      </c>
      <c r="N11563">
        <v>8</v>
      </c>
      <c r="O11563">
        <v>0</v>
      </c>
      <c r="P11563">
        <v>168</v>
      </c>
      <c r="Q11563">
        <v>5</v>
      </c>
      <c r="R11563">
        <v>8.4</v>
      </c>
      <c r="S11563">
        <v>176.4</v>
      </c>
      <c r="T11563">
        <v>24.88</v>
      </c>
      <c r="U11563">
        <v>41.8</v>
      </c>
      <c r="V11563">
        <v>8</v>
      </c>
      <c r="W11563" t="s">
        <v>33</v>
      </c>
      <c r="X11563" t="s">
        <v>92</v>
      </c>
      <c r="Y11563">
        <v>30</v>
      </c>
      <c r="Z11563" t="s">
        <v>49</v>
      </c>
      <c r="AA11563">
        <v>0</v>
      </c>
    </row>
    <row r="11564" spans="1:27">
      <c r="A11564" s="1">
        <v>43122</v>
      </c>
      <c r="B11564">
        <v>2018</v>
      </c>
      <c r="C11564">
        <v>1</v>
      </c>
      <c r="D11564" t="s">
        <v>56</v>
      </c>
      <c r="E11564" t="s">
        <v>57</v>
      </c>
      <c r="F11564" t="s">
        <v>90</v>
      </c>
      <c r="G11564" t="s">
        <v>37</v>
      </c>
      <c r="H11564" t="s">
        <v>38</v>
      </c>
      <c r="I11564" t="s">
        <v>39</v>
      </c>
      <c r="J11564" t="s">
        <v>40</v>
      </c>
      <c r="K11564" s="1">
        <v>42696</v>
      </c>
      <c r="L11564" s="1">
        <v>44461</v>
      </c>
      <c r="M11564">
        <v>25</v>
      </c>
      <c r="N11564">
        <v>12</v>
      </c>
      <c r="O11564">
        <v>0</v>
      </c>
      <c r="P11564">
        <v>300</v>
      </c>
      <c r="Q11564">
        <v>12</v>
      </c>
      <c r="R11564">
        <v>36</v>
      </c>
      <c r="S11564">
        <v>336</v>
      </c>
      <c r="T11564">
        <v>34.130000000000003</v>
      </c>
      <c r="U11564">
        <v>102.39</v>
      </c>
      <c r="V11564">
        <v>0</v>
      </c>
      <c r="W11564" t="s">
        <v>41</v>
      </c>
      <c r="X11564" t="s">
        <v>92</v>
      </c>
      <c r="Y11564">
        <v>1</v>
      </c>
      <c r="Z11564" t="s">
        <v>35</v>
      </c>
      <c r="AA11564">
        <v>1</v>
      </c>
    </row>
    <row r="11565" spans="1:27">
      <c r="A11565" s="1">
        <v>45511</v>
      </c>
      <c r="B11565">
        <v>2024</v>
      </c>
      <c r="C11565">
        <v>8</v>
      </c>
      <c r="D11565" t="s">
        <v>68</v>
      </c>
      <c r="E11565" t="s">
        <v>69</v>
      </c>
      <c r="F11565" t="s">
        <v>29</v>
      </c>
      <c r="G11565" t="s">
        <v>59</v>
      </c>
      <c r="H11565" t="s">
        <v>31</v>
      </c>
      <c r="I11565" t="s">
        <v>113</v>
      </c>
      <c r="K11565" s="1">
        <v>45237</v>
      </c>
      <c r="M11565">
        <v>1</v>
      </c>
      <c r="N11565">
        <v>900000</v>
      </c>
      <c r="O11565">
        <v>0</v>
      </c>
      <c r="P11565">
        <v>900000</v>
      </c>
      <c r="Q11565">
        <v>5</v>
      </c>
      <c r="R11565">
        <v>45000</v>
      </c>
      <c r="S11565">
        <v>945000</v>
      </c>
      <c r="T11565">
        <v>23.27</v>
      </c>
      <c r="U11565">
        <v>209430</v>
      </c>
      <c r="V11565">
        <v>54</v>
      </c>
      <c r="W11565" t="s">
        <v>62</v>
      </c>
      <c r="X11565" t="s">
        <v>92</v>
      </c>
      <c r="Y11565">
        <v>7</v>
      </c>
      <c r="Z11565" t="s">
        <v>49</v>
      </c>
      <c r="AA11565">
        <v>0</v>
      </c>
    </row>
    <row r="11566" spans="1:27">
      <c r="A11566" s="1">
        <v>44646</v>
      </c>
      <c r="B11566">
        <v>2022</v>
      </c>
      <c r="C11566">
        <v>3</v>
      </c>
      <c r="D11566" t="s">
        <v>56</v>
      </c>
      <c r="E11566" t="s">
        <v>57</v>
      </c>
      <c r="F11566" t="s">
        <v>131</v>
      </c>
      <c r="G11566" t="s">
        <v>37</v>
      </c>
      <c r="H11566" t="s">
        <v>31</v>
      </c>
      <c r="I11566" t="s">
        <v>111</v>
      </c>
      <c r="K11566" s="1">
        <v>44587</v>
      </c>
      <c r="M11566">
        <v>2</v>
      </c>
      <c r="N11566">
        <v>1200000</v>
      </c>
      <c r="O11566">
        <v>0</v>
      </c>
      <c r="P11566">
        <v>2400000</v>
      </c>
      <c r="Q11566">
        <v>18</v>
      </c>
      <c r="R11566">
        <v>432000</v>
      </c>
      <c r="S11566">
        <v>2832000</v>
      </c>
      <c r="T11566">
        <v>26.93</v>
      </c>
      <c r="U11566">
        <v>646320</v>
      </c>
      <c r="V11566">
        <v>45</v>
      </c>
      <c r="W11566" t="s">
        <v>62</v>
      </c>
      <c r="X11566" t="s">
        <v>55</v>
      </c>
      <c r="Y11566">
        <v>10</v>
      </c>
      <c r="Z11566" t="s">
        <v>35</v>
      </c>
      <c r="AA11566">
        <v>0</v>
      </c>
    </row>
    <row r="11567" spans="1:27">
      <c r="A11567" s="1">
        <v>44513</v>
      </c>
      <c r="B11567">
        <v>2021</v>
      </c>
      <c r="C11567">
        <v>11</v>
      </c>
      <c r="D11567" t="s">
        <v>56</v>
      </c>
      <c r="E11567" t="s">
        <v>57</v>
      </c>
      <c r="F11567" t="s">
        <v>66</v>
      </c>
      <c r="G11567" t="s">
        <v>37</v>
      </c>
      <c r="H11567" t="s">
        <v>38</v>
      </c>
      <c r="I11567" t="s">
        <v>85</v>
      </c>
      <c r="J11567" t="s">
        <v>86</v>
      </c>
      <c r="K11567" s="1">
        <v>44452</v>
      </c>
      <c r="L11567" s="1">
        <v>46066</v>
      </c>
      <c r="M11567">
        <v>18</v>
      </c>
      <c r="N11567">
        <v>50</v>
      </c>
      <c r="O11567">
        <v>0</v>
      </c>
      <c r="P11567">
        <v>900</v>
      </c>
      <c r="Q11567">
        <v>12</v>
      </c>
      <c r="R11567">
        <v>108</v>
      </c>
      <c r="S11567">
        <v>1008</v>
      </c>
      <c r="T11567">
        <v>34.42</v>
      </c>
      <c r="U11567">
        <v>309.77999999999997</v>
      </c>
      <c r="V11567">
        <v>0</v>
      </c>
      <c r="W11567" t="s">
        <v>76</v>
      </c>
      <c r="X11567" t="s">
        <v>92</v>
      </c>
      <c r="Y11567">
        <v>2</v>
      </c>
      <c r="Z11567" t="s">
        <v>49</v>
      </c>
      <c r="AA11567">
        <v>0</v>
      </c>
    </row>
    <row r="11568" spans="1:27">
      <c r="A11568" s="1">
        <v>43153</v>
      </c>
      <c r="B11568">
        <v>2018</v>
      </c>
      <c r="C11568">
        <v>2</v>
      </c>
      <c r="D11568" t="s">
        <v>68</v>
      </c>
      <c r="E11568" t="s">
        <v>69</v>
      </c>
      <c r="F11568" t="s">
        <v>125</v>
      </c>
      <c r="G11568" t="s">
        <v>41</v>
      </c>
      <c r="H11568" t="s">
        <v>38</v>
      </c>
      <c r="I11568" t="s">
        <v>85</v>
      </c>
      <c r="J11568" t="s">
        <v>86</v>
      </c>
      <c r="K11568" s="1">
        <v>42604</v>
      </c>
      <c r="L11568" s="1">
        <v>43852</v>
      </c>
      <c r="M11568">
        <v>22</v>
      </c>
      <c r="N11568">
        <v>20</v>
      </c>
      <c r="O11568">
        <v>0</v>
      </c>
      <c r="P11568">
        <v>440</v>
      </c>
      <c r="Q11568">
        <v>12</v>
      </c>
      <c r="R11568">
        <v>52.8</v>
      </c>
      <c r="S11568">
        <v>492.8</v>
      </c>
      <c r="T11568">
        <v>13.7</v>
      </c>
      <c r="U11568">
        <v>60.28</v>
      </c>
      <c r="V11568">
        <v>0</v>
      </c>
      <c r="W11568" t="s">
        <v>62</v>
      </c>
      <c r="X11568" t="s">
        <v>71</v>
      </c>
      <c r="Y11568">
        <v>1</v>
      </c>
      <c r="Z11568" t="s">
        <v>49</v>
      </c>
      <c r="AA11568">
        <v>0</v>
      </c>
    </row>
    <row r="11569" spans="1:27">
      <c r="A11569" s="1">
        <v>44063</v>
      </c>
      <c r="B11569">
        <v>2020</v>
      </c>
      <c r="C11569">
        <v>8</v>
      </c>
      <c r="D11569" t="s">
        <v>27</v>
      </c>
      <c r="E11569" t="s">
        <v>28</v>
      </c>
      <c r="F11569" t="s">
        <v>129</v>
      </c>
      <c r="G11569" t="s">
        <v>59</v>
      </c>
      <c r="H11569" t="s">
        <v>38</v>
      </c>
      <c r="I11569" t="s">
        <v>60</v>
      </c>
      <c r="J11569" t="s">
        <v>61</v>
      </c>
      <c r="K11569" s="1">
        <v>44032</v>
      </c>
      <c r="L11569" s="1">
        <v>45828</v>
      </c>
      <c r="M11569">
        <v>20</v>
      </c>
      <c r="N11569">
        <v>10</v>
      </c>
      <c r="O11569">
        <v>10</v>
      </c>
      <c r="P11569">
        <v>180</v>
      </c>
      <c r="Q11569">
        <v>18</v>
      </c>
      <c r="R11569">
        <v>32.4</v>
      </c>
      <c r="S11569">
        <v>212.4</v>
      </c>
      <c r="T11569">
        <v>26.57</v>
      </c>
      <c r="U11569">
        <v>47.83</v>
      </c>
      <c r="V11569">
        <v>0</v>
      </c>
      <c r="W11569" t="s">
        <v>76</v>
      </c>
      <c r="X11569" t="s">
        <v>71</v>
      </c>
      <c r="Y11569">
        <v>7</v>
      </c>
      <c r="Z11569" t="s">
        <v>49</v>
      </c>
      <c r="AA11569">
        <v>0</v>
      </c>
    </row>
    <row r="11570" spans="1:27">
      <c r="A11570" s="1">
        <v>43020</v>
      </c>
      <c r="B11570">
        <v>2017</v>
      </c>
      <c r="C11570">
        <v>10</v>
      </c>
      <c r="D11570" t="s">
        <v>56</v>
      </c>
      <c r="E11570" t="s">
        <v>57</v>
      </c>
      <c r="F11570" t="s">
        <v>125</v>
      </c>
      <c r="G11570" t="s">
        <v>30</v>
      </c>
      <c r="H11570" t="s">
        <v>38</v>
      </c>
      <c r="I11570" t="s">
        <v>105</v>
      </c>
      <c r="J11570" t="s">
        <v>106</v>
      </c>
      <c r="K11570" s="1">
        <v>42898</v>
      </c>
      <c r="L11570" s="1">
        <v>44055</v>
      </c>
      <c r="M11570">
        <v>23</v>
      </c>
      <c r="N11570">
        <v>30</v>
      </c>
      <c r="O11570">
        <v>0</v>
      </c>
      <c r="P11570">
        <v>690</v>
      </c>
      <c r="Q11570">
        <v>12</v>
      </c>
      <c r="R11570">
        <v>82.8</v>
      </c>
      <c r="S11570">
        <v>772.8</v>
      </c>
      <c r="T11570">
        <v>28.23</v>
      </c>
      <c r="U11570">
        <v>194.79</v>
      </c>
      <c r="V11570">
        <v>0</v>
      </c>
      <c r="W11570" t="s">
        <v>33</v>
      </c>
      <c r="X11570" t="s">
        <v>55</v>
      </c>
      <c r="Y11570">
        <v>10</v>
      </c>
      <c r="Z11570" t="s">
        <v>35</v>
      </c>
      <c r="AA11570">
        <v>0</v>
      </c>
    </row>
    <row r="11571" spans="1:27">
      <c r="A11571" s="1">
        <v>45074</v>
      </c>
      <c r="B11571">
        <v>2023</v>
      </c>
      <c r="C11571">
        <v>5</v>
      </c>
      <c r="D11571" t="s">
        <v>68</v>
      </c>
      <c r="E11571" t="s">
        <v>69</v>
      </c>
      <c r="F11571" t="s">
        <v>103</v>
      </c>
      <c r="G11571" t="s">
        <v>41</v>
      </c>
      <c r="H11571" t="s">
        <v>38</v>
      </c>
      <c r="I11571" t="s">
        <v>64</v>
      </c>
      <c r="J11571" t="s">
        <v>65</v>
      </c>
      <c r="K11571" s="1">
        <v>44954</v>
      </c>
      <c r="L11571" s="1">
        <v>46262</v>
      </c>
      <c r="M11571">
        <v>30</v>
      </c>
      <c r="N11571">
        <v>12</v>
      </c>
      <c r="O11571">
        <v>0</v>
      </c>
      <c r="P11571">
        <v>360</v>
      </c>
      <c r="Q11571">
        <v>12</v>
      </c>
      <c r="R11571">
        <v>43.2</v>
      </c>
      <c r="S11571">
        <v>403.2</v>
      </c>
      <c r="T11571">
        <v>22.6</v>
      </c>
      <c r="U11571">
        <v>81.36</v>
      </c>
      <c r="V11571">
        <v>0</v>
      </c>
      <c r="W11571" t="s">
        <v>47</v>
      </c>
      <c r="X11571" t="s">
        <v>55</v>
      </c>
      <c r="Y11571">
        <v>1</v>
      </c>
      <c r="Z11571" t="s">
        <v>49</v>
      </c>
      <c r="AA11571">
        <v>0</v>
      </c>
    </row>
    <row r="11572" spans="1:27">
      <c r="A11572" s="1">
        <v>42921</v>
      </c>
      <c r="B11572">
        <v>2017</v>
      </c>
      <c r="C11572">
        <v>7</v>
      </c>
      <c r="D11572" t="s">
        <v>42</v>
      </c>
      <c r="E11572" t="s">
        <v>43</v>
      </c>
      <c r="F11572" t="s">
        <v>119</v>
      </c>
      <c r="G11572" t="s">
        <v>41</v>
      </c>
      <c r="H11572" t="s">
        <v>38</v>
      </c>
      <c r="I11572" t="s">
        <v>60</v>
      </c>
      <c r="J11572" t="s">
        <v>61</v>
      </c>
      <c r="K11572" s="1">
        <v>42556</v>
      </c>
      <c r="L11572" s="1">
        <v>43470</v>
      </c>
      <c r="M11572">
        <v>16</v>
      </c>
      <c r="N11572">
        <v>15</v>
      </c>
      <c r="O11572">
        <v>10</v>
      </c>
      <c r="P11572">
        <v>216</v>
      </c>
      <c r="Q11572">
        <v>18</v>
      </c>
      <c r="R11572">
        <v>38.880000000000003</v>
      </c>
      <c r="S11572">
        <v>254.88</v>
      </c>
      <c r="T11572">
        <v>23.67</v>
      </c>
      <c r="U11572">
        <v>51.13</v>
      </c>
      <c r="V11572">
        <v>0</v>
      </c>
      <c r="W11572" t="s">
        <v>33</v>
      </c>
      <c r="X11572" t="s">
        <v>92</v>
      </c>
      <c r="Y11572">
        <v>21</v>
      </c>
      <c r="Z11572" t="s">
        <v>49</v>
      </c>
      <c r="AA11572">
        <v>1</v>
      </c>
    </row>
    <row r="11573" spans="1:27">
      <c r="A11573" s="1">
        <v>43292</v>
      </c>
      <c r="B11573">
        <v>2018</v>
      </c>
      <c r="C11573">
        <v>7</v>
      </c>
      <c r="D11573" t="s">
        <v>82</v>
      </c>
      <c r="E11573" t="s">
        <v>83</v>
      </c>
      <c r="F11573" t="s">
        <v>116</v>
      </c>
      <c r="G11573" t="s">
        <v>59</v>
      </c>
      <c r="H11573" t="s">
        <v>31</v>
      </c>
      <c r="I11573" t="s">
        <v>113</v>
      </c>
      <c r="K11573" s="1">
        <v>43050</v>
      </c>
      <c r="M11573">
        <v>4</v>
      </c>
      <c r="N11573">
        <v>500000</v>
      </c>
      <c r="O11573">
        <v>0</v>
      </c>
      <c r="P11573">
        <v>2000000</v>
      </c>
      <c r="Q11573">
        <v>12</v>
      </c>
      <c r="R11573">
        <v>240000</v>
      </c>
      <c r="S11573">
        <v>2240000</v>
      </c>
      <c r="T11573">
        <v>35.4</v>
      </c>
      <c r="U11573">
        <v>708000</v>
      </c>
      <c r="V11573">
        <v>51</v>
      </c>
      <c r="W11573" t="s">
        <v>62</v>
      </c>
      <c r="X11573" t="s">
        <v>55</v>
      </c>
      <c r="Y11573">
        <v>3</v>
      </c>
      <c r="Z11573" t="s">
        <v>49</v>
      </c>
      <c r="AA11573">
        <v>1</v>
      </c>
    </row>
    <row r="11574" spans="1:27">
      <c r="A11574" s="1">
        <v>43139</v>
      </c>
      <c r="B11574">
        <v>2018</v>
      </c>
      <c r="C11574">
        <v>2</v>
      </c>
      <c r="D11574" t="s">
        <v>68</v>
      </c>
      <c r="E11574" t="s">
        <v>69</v>
      </c>
      <c r="F11574" t="s">
        <v>117</v>
      </c>
      <c r="G11574" t="s">
        <v>37</v>
      </c>
      <c r="H11574" t="s">
        <v>31</v>
      </c>
      <c r="I11574" t="s">
        <v>110</v>
      </c>
      <c r="K11574" s="1">
        <v>42863</v>
      </c>
      <c r="M11574">
        <v>2</v>
      </c>
      <c r="N11574">
        <v>300000</v>
      </c>
      <c r="O11574">
        <v>10</v>
      </c>
      <c r="P11574">
        <v>540000</v>
      </c>
      <c r="Q11574">
        <v>5</v>
      </c>
      <c r="R11574">
        <v>27000</v>
      </c>
      <c r="S11574">
        <v>567000</v>
      </c>
      <c r="T11574">
        <v>39.979999999999997</v>
      </c>
      <c r="U11574">
        <v>215892</v>
      </c>
      <c r="V11574">
        <v>59</v>
      </c>
      <c r="W11574" t="s">
        <v>47</v>
      </c>
      <c r="X11574" t="s">
        <v>55</v>
      </c>
      <c r="Y11574">
        <v>30</v>
      </c>
      <c r="Z11574" t="s">
        <v>35</v>
      </c>
      <c r="AA11574">
        <v>0</v>
      </c>
    </row>
    <row r="11575" spans="1:27">
      <c r="A11575" s="1">
        <v>43627</v>
      </c>
      <c r="B11575">
        <v>2019</v>
      </c>
      <c r="C11575">
        <v>6</v>
      </c>
      <c r="D11575" t="s">
        <v>73</v>
      </c>
      <c r="E11575" t="s">
        <v>74</v>
      </c>
      <c r="F11575" t="s">
        <v>117</v>
      </c>
      <c r="G11575" t="s">
        <v>33</v>
      </c>
      <c r="H11575" t="s">
        <v>31</v>
      </c>
      <c r="I11575" t="s">
        <v>113</v>
      </c>
      <c r="K11575" s="1">
        <v>43535</v>
      </c>
      <c r="M11575">
        <v>1</v>
      </c>
      <c r="N11575">
        <v>1500000</v>
      </c>
      <c r="O11575">
        <v>5</v>
      </c>
      <c r="P11575">
        <v>1425000</v>
      </c>
      <c r="Q11575">
        <v>18</v>
      </c>
      <c r="R11575">
        <v>256500</v>
      </c>
      <c r="S11575">
        <v>1681500</v>
      </c>
      <c r="T11575">
        <v>37.51</v>
      </c>
      <c r="U11575">
        <v>534517.5</v>
      </c>
      <c r="V11575">
        <v>56</v>
      </c>
      <c r="W11575" t="s">
        <v>62</v>
      </c>
      <c r="X11575" t="s">
        <v>34</v>
      </c>
      <c r="Y11575">
        <v>1</v>
      </c>
      <c r="Z11575" t="s">
        <v>35</v>
      </c>
      <c r="AA11575">
        <v>0</v>
      </c>
    </row>
    <row r="11576" spans="1:27">
      <c r="A11576" s="1">
        <v>43598</v>
      </c>
      <c r="B11576">
        <v>2019</v>
      </c>
      <c r="C11576">
        <v>5</v>
      </c>
      <c r="D11576" t="s">
        <v>100</v>
      </c>
      <c r="E11576" t="s">
        <v>101</v>
      </c>
      <c r="F11576" t="s">
        <v>104</v>
      </c>
      <c r="G11576" t="s">
        <v>41</v>
      </c>
      <c r="H11576" t="s">
        <v>31</v>
      </c>
      <c r="I11576" t="s">
        <v>123</v>
      </c>
      <c r="K11576" s="1">
        <v>43509</v>
      </c>
      <c r="M11576">
        <v>5</v>
      </c>
      <c r="N11576">
        <v>200000</v>
      </c>
      <c r="O11576">
        <v>0</v>
      </c>
      <c r="P11576">
        <v>1000000</v>
      </c>
      <c r="Q11576">
        <v>12</v>
      </c>
      <c r="R11576">
        <v>120000</v>
      </c>
      <c r="S11576">
        <v>1120000</v>
      </c>
      <c r="T11576">
        <v>19.350000000000001</v>
      </c>
      <c r="U11576">
        <v>193500</v>
      </c>
      <c r="V11576">
        <v>40</v>
      </c>
      <c r="W11576" t="s">
        <v>76</v>
      </c>
      <c r="X11576" t="s">
        <v>55</v>
      </c>
      <c r="Y11576">
        <v>7</v>
      </c>
      <c r="Z11576" t="s">
        <v>49</v>
      </c>
      <c r="AA11576">
        <v>0</v>
      </c>
    </row>
    <row r="11577" spans="1:27">
      <c r="A11577" s="1">
        <v>45410</v>
      </c>
      <c r="B11577">
        <v>2024</v>
      </c>
      <c r="C11577">
        <v>4</v>
      </c>
      <c r="D11577" t="s">
        <v>56</v>
      </c>
      <c r="E11577" t="s">
        <v>57</v>
      </c>
      <c r="F11577" t="s">
        <v>129</v>
      </c>
      <c r="G11577" t="s">
        <v>30</v>
      </c>
      <c r="H11577" t="s">
        <v>38</v>
      </c>
      <c r="I11577" t="s">
        <v>45</v>
      </c>
      <c r="J11577" t="s">
        <v>46</v>
      </c>
      <c r="K11577" s="1">
        <v>45013</v>
      </c>
      <c r="L11577" s="1">
        <v>46323</v>
      </c>
      <c r="M11577">
        <v>23</v>
      </c>
      <c r="N11577">
        <v>8</v>
      </c>
      <c r="O11577">
        <v>10</v>
      </c>
      <c r="P11577">
        <v>165.6</v>
      </c>
      <c r="Q11577">
        <v>12</v>
      </c>
      <c r="R11577">
        <v>19.87</v>
      </c>
      <c r="S11577">
        <v>185.47</v>
      </c>
      <c r="T11577">
        <v>15.87</v>
      </c>
      <c r="U11577">
        <v>26.28</v>
      </c>
      <c r="V11577">
        <v>0</v>
      </c>
      <c r="W11577" t="s">
        <v>33</v>
      </c>
      <c r="X11577" t="s">
        <v>92</v>
      </c>
      <c r="Y11577">
        <v>1</v>
      </c>
      <c r="Z11577" t="s">
        <v>49</v>
      </c>
      <c r="AA11577">
        <v>0</v>
      </c>
    </row>
    <row r="11578" spans="1:27">
      <c r="A11578" s="1">
        <v>43044</v>
      </c>
      <c r="B11578">
        <v>2017</v>
      </c>
      <c r="C11578">
        <v>11</v>
      </c>
      <c r="D11578" t="s">
        <v>56</v>
      </c>
      <c r="E11578" t="s">
        <v>57</v>
      </c>
      <c r="F11578" t="s">
        <v>126</v>
      </c>
      <c r="G11578" t="s">
        <v>30</v>
      </c>
      <c r="H11578" t="s">
        <v>38</v>
      </c>
      <c r="I11578" t="s">
        <v>60</v>
      </c>
      <c r="J11578" t="s">
        <v>61</v>
      </c>
      <c r="K11578" s="1">
        <v>42495</v>
      </c>
      <c r="L11578" s="1">
        <v>43225</v>
      </c>
      <c r="M11578">
        <v>25</v>
      </c>
      <c r="N11578">
        <v>5</v>
      </c>
      <c r="O11578">
        <v>0</v>
      </c>
      <c r="P11578">
        <v>125</v>
      </c>
      <c r="Q11578">
        <v>18</v>
      </c>
      <c r="R11578">
        <v>22.5</v>
      </c>
      <c r="S11578">
        <v>147.5</v>
      </c>
      <c r="T11578">
        <v>6.95</v>
      </c>
      <c r="U11578">
        <v>8.69</v>
      </c>
      <c r="V11578">
        <v>0</v>
      </c>
      <c r="W11578" t="s">
        <v>41</v>
      </c>
      <c r="X11578" t="s">
        <v>71</v>
      </c>
      <c r="Y11578">
        <v>14</v>
      </c>
      <c r="Z11578" t="s">
        <v>49</v>
      </c>
      <c r="AA11578">
        <v>0</v>
      </c>
    </row>
    <row r="11579" spans="1:27">
      <c r="A11579" s="1">
        <v>43797</v>
      </c>
      <c r="B11579">
        <v>2019</v>
      </c>
      <c r="C11579">
        <v>11</v>
      </c>
      <c r="D11579" t="s">
        <v>100</v>
      </c>
      <c r="E11579" t="s">
        <v>101</v>
      </c>
      <c r="F11579" t="s">
        <v>103</v>
      </c>
      <c r="G11579" t="s">
        <v>59</v>
      </c>
      <c r="H11579" t="s">
        <v>38</v>
      </c>
      <c r="I11579" t="s">
        <v>45</v>
      </c>
      <c r="J11579" t="s">
        <v>46</v>
      </c>
      <c r="K11579" s="1">
        <v>43552</v>
      </c>
      <c r="L11579" s="1">
        <v>44040</v>
      </c>
      <c r="M11579">
        <v>15</v>
      </c>
      <c r="N11579">
        <v>8</v>
      </c>
      <c r="O11579">
        <v>5</v>
      </c>
      <c r="P11579">
        <v>114</v>
      </c>
      <c r="Q11579">
        <v>5</v>
      </c>
      <c r="R11579">
        <v>5.7</v>
      </c>
      <c r="S11579">
        <v>119.7</v>
      </c>
      <c r="T11579">
        <v>24.11</v>
      </c>
      <c r="U11579">
        <v>27.49</v>
      </c>
      <c r="V11579">
        <v>0</v>
      </c>
      <c r="W11579" t="s">
        <v>62</v>
      </c>
      <c r="X11579" t="s">
        <v>71</v>
      </c>
      <c r="Y11579">
        <v>2</v>
      </c>
      <c r="Z11579" t="s">
        <v>35</v>
      </c>
      <c r="AA11579">
        <v>0</v>
      </c>
    </row>
    <row r="11580" spans="1:27">
      <c r="A11580" s="1">
        <v>42744</v>
      </c>
      <c r="B11580">
        <v>2017</v>
      </c>
      <c r="C11580">
        <v>1</v>
      </c>
      <c r="D11580" t="s">
        <v>50</v>
      </c>
      <c r="E11580" t="s">
        <v>51</v>
      </c>
      <c r="F11580" t="s">
        <v>90</v>
      </c>
      <c r="G11580" t="s">
        <v>59</v>
      </c>
      <c r="H11580" t="s">
        <v>38</v>
      </c>
      <c r="I11580" t="s">
        <v>88</v>
      </c>
      <c r="J11580" t="s">
        <v>89</v>
      </c>
      <c r="K11580" s="1">
        <v>42317</v>
      </c>
      <c r="L11580" s="1">
        <v>43991</v>
      </c>
      <c r="M11580">
        <v>19</v>
      </c>
      <c r="N11580">
        <v>5</v>
      </c>
      <c r="O11580">
        <v>0</v>
      </c>
      <c r="P11580">
        <v>95</v>
      </c>
      <c r="Q11580">
        <v>12</v>
      </c>
      <c r="R11580">
        <v>11.4</v>
      </c>
      <c r="S11580">
        <v>106.4</v>
      </c>
      <c r="T11580">
        <v>38.090000000000003</v>
      </c>
      <c r="U11580">
        <v>36.19</v>
      </c>
      <c r="V11580">
        <v>0</v>
      </c>
      <c r="W11580" t="s">
        <v>76</v>
      </c>
      <c r="X11580" t="s">
        <v>48</v>
      </c>
      <c r="Y11580">
        <v>1</v>
      </c>
      <c r="Z11580" t="s">
        <v>35</v>
      </c>
      <c r="AA11580">
        <v>0</v>
      </c>
    </row>
    <row r="11581" spans="1:27">
      <c r="A11581" s="1">
        <v>45074</v>
      </c>
      <c r="B11581">
        <v>2023</v>
      </c>
      <c r="C11581">
        <v>5</v>
      </c>
      <c r="D11581" t="s">
        <v>82</v>
      </c>
      <c r="E11581" t="s">
        <v>83</v>
      </c>
      <c r="F11581" t="s">
        <v>87</v>
      </c>
      <c r="G11581" t="s">
        <v>41</v>
      </c>
      <c r="H11581" t="s">
        <v>38</v>
      </c>
      <c r="I11581" t="s">
        <v>60</v>
      </c>
      <c r="J11581" t="s">
        <v>61</v>
      </c>
      <c r="K11581" s="1">
        <v>44985</v>
      </c>
      <c r="L11581" s="1">
        <v>46081</v>
      </c>
      <c r="M11581">
        <v>22</v>
      </c>
      <c r="N11581">
        <v>5</v>
      </c>
      <c r="O11581">
        <v>5</v>
      </c>
      <c r="P11581">
        <v>104.5</v>
      </c>
      <c r="Q11581">
        <v>18</v>
      </c>
      <c r="R11581">
        <v>18.809999999999999</v>
      </c>
      <c r="S11581">
        <v>123.31</v>
      </c>
      <c r="T11581">
        <v>28.73</v>
      </c>
      <c r="U11581">
        <v>30.02</v>
      </c>
      <c r="V11581">
        <v>0</v>
      </c>
      <c r="W11581" t="s">
        <v>47</v>
      </c>
      <c r="X11581" t="s">
        <v>92</v>
      </c>
      <c r="Y11581">
        <v>3</v>
      </c>
      <c r="Z11581" t="s">
        <v>35</v>
      </c>
      <c r="AA11581">
        <v>0</v>
      </c>
    </row>
    <row r="11582" spans="1:27">
      <c r="A11582" s="1">
        <v>44368</v>
      </c>
      <c r="B11582">
        <v>2021</v>
      </c>
      <c r="C11582">
        <v>6</v>
      </c>
      <c r="D11582" t="s">
        <v>56</v>
      </c>
      <c r="E11582" t="s">
        <v>57</v>
      </c>
      <c r="F11582" t="s">
        <v>52</v>
      </c>
      <c r="G11582" t="s">
        <v>37</v>
      </c>
      <c r="H11582" t="s">
        <v>38</v>
      </c>
      <c r="I11582" t="s">
        <v>80</v>
      </c>
      <c r="J11582" t="s">
        <v>81</v>
      </c>
      <c r="K11582" s="1">
        <v>44337</v>
      </c>
      <c r="L11582" s="1">
        <v>44763</v>
      </c>
      <c r="M11582">
        <v>14</v>
      </c>
      <c r="N11582">
        <v>10</v>
      </c>
      <c r="O11582">
        <v>0</v>
      </c>
      <c r="P11582">
        <v>140</v>
      </c>
      <c r="Q11582">
        <v>5</v>
      </c>
      <c r="R11582">
        <v>7</v>
      </c>
      <c r="S11582">
        <v>147</v>
      </c>
      <c r="T11582">
        <v>11.66</v>
      </c>
      <c r="U11582">
        <v>16.32</v>
      </c>
      <c r="V11582">
        <v>2</v>
      </c>
      <c r="W11582" t="s">
        <v>62</v>
      </c>
      <c r="X11582" t="s">
        <v>71</v>
      </c>
      <c r="Y11582">
        <v>3</v>
      </c>
      <c r="Z11582" t="s">
        <v>35</v>
      </c>
      <c r="AA11582">
        <v>1</v>
      </c>
    </row>
    <row r="11583" spans="1:27">
      <c r="A11583" s="1">
        <v>44365</v>
      </c>
      <c r="B11583">
        <v>2021</v>
      </c>
      <c r="C11583">
        <v>6</v>
      </c>
      <c r="D11583" t="s">
        <v>100</v>
      </c>
      <c r="E11583" t="s">
        <v>101</v>
      </c>
      <c r="F11583" t="s">
        <v>107</v>
      </c>
      <c r="G11583" t="s">
        <v>37</v>
      </c>
      <c r="H11583" t="s">
        <v>38</v>
      </c>
      <c r="I11583" t="s">
        <v>53</v>
      </c>
      <c r="J11583" t="s">
        <v>54</v>
      </c>
      <c r="K11583" s="1">
        <v>43908</v>
      </c>
      <c r="L11583" s="1">
        <v>44699</v>
      </c>
      <c r="M11583">
        <v>26</v>
      </c>
      <c r="N11583">
        <v>50</v>
      </c>
      <c r="O11583">
        <v>0</v>
      </c>
      <c r="P11583">
        <v>1300</v>
      </c>
      <c r="Q11583">
        <v>12</v>
      </c>
      <c r="R11583">
        <v>156</v>
      </c>
      <c r="S11583">
        <v>1456</v>
      </c>
      <c r="T11583">
        <v>39.729999999999997</v>
      </c>
      <c r="U11583">
        <v>516.49</v>
      </c>
      <c r="V11583">
        <v>0</v>
      </c>
      <c r="W11583" t="s">
        <v>47</v>
      </c>
      <c r="X11583" t="s">
        <v>48</v>
      </c>
      <c r="Y11583">
        <v>7</v>
      </c>
      <c r="Z11583" t="s">
        <v>49</v>
      </c>
      <c r="AA11583">
        <v>0</v>
      </c>
    </row>
    <row r="11584" spans="1:27">
      <c r="A11584" s="1">
        <v>42831</v>
      </c>
      <c r="B11584">
        <v>2017</v>
      </c>
      <c r="C11584">
        <v>4</v>
      </c>
      <c r="D11584" t="s">
        <v>100</v>
      </c>
      <c r="E11584" t="s">
        <v>101</v>
      </c>
      <c r="F11584" t="s">
        <v>121</v>
      </c>
      <c r="G11584" t="s">
        <v>41</v>
      </c>
      <c r="H11584" t="s">
        <v>38</v>
      </c>
      <c r="I11584" t="s">
        <v>105</v>
      </c>
      <c r="J11584" t="s">
        <v>106</v>
      </c>
      <c r="K11584" s="1">
        <v>42741</v>
      </c>
      <c r="L11584" s="1">
        <v>43287</v>
      </c>
      <c r="M11584">
        <v>25</v>
      </c>
      <c r="N11584">
        <v>10</v>
      </c>
      <c r="O11584">
        <v>0</v>
      </c>
      <c r="P11584">
        <v>250</v>
      </c>
      <c r="Q11584">
        <v>18</v>
      </c>
      <c r="R11584">
        <v>45</v>
      </c>
      <c r="S11584">
        <v>295</v>
      </c>
      <c r="T11584">
        <v>9.92</v>
      </c>
      <c r="U11584">
        <v>24.8</v>
      </c>
      <c r="V11584">
        <v>0</v>
      </c>
      <c r="W11584" t="s">
        <v>76</v>
      </c>
      <c r="X11584" t="s">
        <v>71</v>
      </c>
      <c r="Y11584">
        <v>3</v>
      </c>
      <c r="Z11584" t="s">
        <v>49</v>
      </c>
      <c r="AA11584">
        <v>0</v>
      </c>
    </row>
    <row r="11585" spans="1:27">
      <c r="A11585" s="1">
        <v>44567</v>
      </c>
      <c r="B11585">
        <v>2022</v>
      </c>
      <c r="C11585">
        <v>1</v>
      </c>
      <c r="D11585" t="s">
        <v>94</v>
      </c>
      <c r="E11585" t="s">
        <v>95</v>
      </c>
      <c r="F11585" t="s">
        <v>52</v>
      </c>
      <c r="G11585" t="s">
        <v>41</v>
      </c>
      <c r="H11585" t="s">
        <v>38</v>
      </c>
      <c r="I11585" t="s">
        <v>88</v>
      </c>
      <c r="J11585" t="s">
        <v>89</v>
      </c>
      <c r="K11585" s="1">
        <v>44536</v>
      </c>
      <c r="L11585" s="1">
        <v>46179</v>
      </c>
      <c r="M11585">
        <v>25</v>
      </c>
      <c r="N11585">
        <v>12</v>
      </c>
      <c r="O11585">
        <v>0</v>
      </c>
      <c r="P11585">
        <v>300</v>
      </c>
      <c r="Q11585">
        <v>18</v>
      </c>
      <c r="R11585">
        <v>54</v>
      </c>
      <c r="S11585">
        <v>354</v>
      </c>
      <c r="T11585">
        <v>16.03</v>
      </c>
      <c r="U11585">
        <v>48.09</v>
      </c>
      <c r="V11585">
        <v>0</v>
      </c>
      <c r="W11585" t="s">
        <v>41</v>
      </c>
      <c r="X11585" t="s">
        <v>55</v>
      </c>
      <c r="Y11585">
        <v>5</v>
      </c>
      <c r="Z11585" t="s">
        <v>35</v>
      </c>
      <c r="AA11585">
        <v>1</v>
      </c>
    </row>
    <row r="11586" spans="1:27">
      <c r="A11586" s="1">
        <v>43203</v>
      </c>
      <c r="B11586">
        <v>2018</v>
      </c>
      <c r="C11586">
        <v>4</v>
      </c>
      <c r="D11586" t="s">
        <v>42</v>
      </c>
      <c r="E11586" t="s">
        <v>43</v>
      </c>
      <c r="F11586" t="s">
        <v>114</v>
      </c>
      <c r="G11586" t="s">
        <v>41</v>
      </c>
      <c r="H11586" t="s">
        <v>38</v>
      </c>
      <c r="I11586" t="s">
        <v>97</v>
      </c>
      <c r="J11586" t="s">
        <v>98</v>
      </c>
      <c r="K11586" s="1">
        <v>43082</v>
      </c>
      <c r="L11586" s="1">
        <v>44633</v>
      </c>
      <c r="M11586">
        <v>21</v>
      </c>
      <c r="N11586">
        <v>8</v>
      </c>
      <c r="O11586">
        <v>0</v>
      </c>
      <c r="P11586">
        <v>168</v>
      </c>
      <c r="Q11586">
        <v>18</v>
      </c>
      <c r="R11586">
        <v>30.24</v>
      </c>
      <c r="S11586">
        <v>198.24</v>
      </c>
      <c r="T11586">
        <v>39.99</v>
      </c>
      <c r="U11586">
        <v>67.180000000000007</v>
      </c>
      <c r="V11586">
        <v>0</v>
      </c>
      <c r="W11586" t="s">
        <v>41</v>
      </c>
      <c r="X11586" t="s">
        <v>71</v>
      </c>
      <c r="Y11586">
        <v>1</v>
      </c>
      <c r="Z11586" t="s">
        <v>49</v>
      </c>
      <c r="AA11586">
        <v>0</v>
      </c>
    </row>
    <row r="11587" spans="1:27">
      <c r="A11587" s="1">
        <v>44701</v>
      </c>
      <c r="B11587">
        <v>2022</v>
      </c>
      <c r="C11587">
        <v>5</v>
      </c>
      <c r="D11587" t="s">
        <v>27</v>
      </c>
      <c r="E11587" t="s">
        <v>28</v>
      </c>
      <c r="F11587" t="s">
        <v>70</v>
      </c>
      <c r="G11587" t="s">
        <v>37</v>
      </c>
      <c r="H11587" t="s">
        <v>38</v>
      </c>
      <c r="I11587" t="s">
        <v>45</v>
      </c>
      <c r="J11587" t="s">
        <v>46</v>
      </c>
      <c r="K11587" s="1">
        <v>44247</v>
      </c>
      <c r="L11587" s="1">
        <v>45127</v>
      </c>
      <c r="M11587">
        <v>24</v>
      </c>
      <c r="N11587">
        <v>10</v>
      </c>
      <c r="O11587">
        <v>0</v>
      </c>
      <c r="P11587">
        <v>240</v>
      </c>
      <c r="Q11587">
        <v>5</v>
      </c>
      <c r="R11587">
        <v>12</v>
      </c>
      <c r="S11587">
        <v>252</v>
      </c>
      <c r="T11587">
        <v>39.799999999999997</v>
      </c>
      <c r="U11587">
        <v>95.52</v>
      </c>
      <c r="V11587">
        <v>0</v>
      </c>
      <c r="W11587" t="s">
        <v>33</v>
      </c>
      <c r="X11587" t="s">
        <v>34</v>
      </c>
      <c r="Y11587">
        <v>7</v>
      </c>
      <c r="Z11587" t="s">
        <v>49</v>
      </c>
      <c r="AA11587">
        <v>0</v>
      </c>
    </row>
    <row r="11588" spans="1:27">
      <c r="A11588" s="1">
        <v>43432</v>
      </c>
      <c r="B11588">
        <v>2018</v>
      </c>
      <c r="C11588">
        <v>11</v>
      </c>
      <c r="D11588" t="s">
        <v>100</v>
      </c>
      <c r="E11588" t="s">
        <v>101</v>
      </c>
      <c r="F11588" t="s">
        <v>129</v>
      </c>
      <c r="G11588" t="s">
        <v>59</v>
      </c>
      <c r="H11588" t="s">
        <v>38</v>
      </c>
      <c r="I11588" t="s">
        <v>97</v>
      </c>
      <c r="J11588" t="s">
        <v>98</v>
      </c>
      <c r="K11588" s="1">
        <v>43248</v>
      </c>
      <c r="L11588" s="1">
        <v>44589</v>
      </c>
      <c r="M11588">
        <v>22</v>
      </c>
      <c r="N11588">
        <v>5</v>
      </c>
      <c r="O11588">
        <v>10</v>
      </c>
      <c r="P11588">
        <v>99</v>
      </c>
      <c r="Q11588">
        <v>12</v>
      </c>
      <c r="R11588">
        <v>11.88</v>
      </c>
      <c r="S11588">
        <v>110.88</v>
      </c>
      <c r="T11588">
        <v>26.88</v>
      </c>
      <c r="U11588">
        <v>26.61</v>
      </c>
      <c r="V11588">
        <v>0</v>
      </c>
      <c r="W11588" t="s">
        <v>47</v>
      </c>
      <c r="X11588" t="s">
        <v>92</v>
      </c>
      <c r="Y11588">
        <v>14</v>
      </c>
      <c r="Z11588" t="s">
        <v>49</v>
      </c>
      <c r="AA11588">
        <v>0</v>
      </c>
    </row>
    <row r="11589" spans="1:27">
      <c r="A11589" s="1">
        <v>43611</v>
      </c>
      <c r="B11589">
        <v>2019</v>
      </c>
      <c r="C11589">
        <v>5</v>
      </c>
      <c r="D11589" t="s">
        <v>27</v>
      </c>
      <c r="E11589" t="s">
        <v>28</v>
      </c>
      <c r="F11589" t="s">
        <v>125</v>
      </c>
      <c r="G11589" t="s">
        <v>30</v>
      </c>
      <c r="H11589" t="s">
        <v>38</v>
      </c>
      <c r="I11589" t="s">
        <v>39</v>
      </c>
      <c r="J11589" t="s">
        <v>40</v>
      </c>
      <c r="K11589" s="1">
        <v>43157</v>
      </c>
      <c r="L11589" s="1">
        <v>44403</v>
      </c>
      <c r="M11589">
        <v>18</v>
      </c>
      <c r="N11589">
        <v>12</v>
      </c>
      <c r="O11589">
        <v>0</v>
      </c>
      <c r="P11589">
        <v>216</v>
      </c>
      <c r="Q11589">
        <v>12</v>
      </c>
      <c r="R11589">
        <v>25.92</v>
      </c>
      <c r="S11589">
        <v>241.92</v>
      </c>
      <c r="T11589">
        <v>32.35</v>
      </c>
      <c r="U11589">
        <v>69.88</v>
      </c>
      <c r="V11589">
        <v>0</v>
      </c>
      <c r="W11589" t="s">
        <v>62</v>
      </c>
      <c r="X11589" t="s">
        <v>92</v>
      </c>
      <c r="Y11589">
        <v>7</v>
      </c>
      <c r="Z11589" t="s">
        <v>35</v>
      </c>
      <c r="AA11589">
        <v>1</v>
      </c>
    </row>
    <row r="11590" spans="1:27">
      <c r="A11590" s="1">
        <v>44700</v>
      </c>
      <c r="B11590">
        <v>2022</v>
      </c>
      <c r="C11590">
        <v>5</v>
      </c>
      <c r="D11590" t="s">
        <v>42</v>
      </c>
      <c r="E11590" t="s">
        <v>43</v>
      </c>
      <c r="F11590" t="s">
        <v>118</v>
      </c>
      <c r="G11590" t="s">
        <v>33</v>
      </c>
      <c r="H11590" t="s">
        <v>31</v>
      </c>
      <c r="I11590" t="s">
        <v>127</v>
      </c>
      <c r="K11590" s="1">
        <v>44396</v>
      </c>
      <c r="M11590">
        <v>3</v>
      </c>
      <c r="N11590">
        <v>1500000</v>
      </c>
      <c r="O11590">
        <v>10</v>
      </c>
      <c r="P11590">
        <v>4050000</v>
      </c>
      <c r="Q11590">
        <v>5</v>
      </c>
      <c r="R11590">
        <v>202500</v>
      </c>
      <c r="S11590">
        <v>4252500</v>
      </c>
      <c r="T11590">
        <v>10.71</v>
      </c>
      <c r="U11590">
        <v>433755</v>
      </c>
      <c r="V11590">
        <v>37</v>
      </c>
      <c r="W11590" t="s">
        <v>76</v>
      </c>
      <c r="X11590" t="s">
        <v>48</v>
      </c>
      <c r="Y11590">
        <v>3</v>
      </c>
      <c r="Z11590" t="s">
        <v>49</v>
      </c>
      <c r="AA11590">
        <v>0</v>
      </c>
    </row>
    <row r="11591" spans="1:27">
      <c r="A11591" s="1">
        <v>43288</v>
      </c>
      <c r="B11591">
        <v>2018</v>
      </c>
      <c r="C11591">
        <v>7</v>
      </c>
      <c r="D11591" t="s">
        <v>68</v>
      </c>
      <c r="E11591" t="s">
        <v>69</v>
      </c>
      <c r="F11591" t="s">
        <v>70</v>
      </c>
      <c r="G11591" t="s">
        <v>59</v>
      </c>
      <c r="H11591" t="s">
        <v>38</v>
      </c>
      <c r="I11591" t="s">
        <v>105</v>
      </c>
      <c r="J11591" t="s">
        <v>106</v>
      </c>
      <c r="K11591" s="1">
        <v>43015</v>
      </c>
      <c r="L11591" s="1">
        <v>44568</v>
      </c>
      <c r="M11591">
        <v>24</v>
      </c>
      <c r="N11591">
        <v>5</v>
      </c>
      <c r="O11591">
        <v>0</v>
      </c>
      <c r="P11591">
        <v>120</v>
      </c>
      <c r="Q11591">
        <v>12</v>
      </c>
      <c r="R11591">
        <v>14.4</v>
      </c>
      <c r="S11591">
        <v>134.4</v>
      </c>
      <c r="T11591">
        <v>9.67</v>
      </c>
      <c r="U11591">
        <v>11.6</v>
      </c>
      <c r="V11591">
        <v>0</v>
      </c>
      <c r="W11591" t="s">
        <v>41</v>
      </c>
      <c r="X11591" t="s">
        <v>71</v>
      </c>
      <c r="Y11591">
        <v>14</v>
      </c>
      <c r="Z11591" t="s">
        <v>35</v>
      </c>
      <c r="AA11591">
        <v>1</v>
      </c>
    </row>
    <row r="11592" spans="1:27">
      <c r="A11592" s="1">
        <v>44937</v>
      </c>
      <c r="B11592">
        <v>2023</v>
      </c>
      <c r="C11592">
        <v>1</v>
      </c>
      <c r="D11592" t="s">
        <v>27</v>
      </c>
      <c r="E11592" t="s">
        <v>28</v>
      </c>
      <c r="F11592" t="s">
        <v>58</v>
      </c>
      <c r="G11592" t="s">
        <v>30</v>
      </c>
      <c r="H11592" t="s">
        <v>38</v>
      </c>
      <c r="I11592" t="s">
        <v>88</v>
      </c>
      <c r="J11592" t="s">
        <v>89</v>
      </c>
      <c r="K11592" s="1">
        <v>44572</v>
      </c>
      <c r="L11592" s="1">
        <v>45057</v>
      </c>
      <c r="M11592">
        <v>16</v>
      </c>
      <c r="N11592">
        <v>15</v>
      </c>
      <c r="O11592">
        <v>0</v>
      </c>
      <c r="P11592">
        <v>240</v>
      </c>
      <c r="Q11592">
        <v>5</v>
      </c>
      <c r="R11592">
        <v>12</v>
      </c>
      <c r="S11592">
        <v>252</v>
      </c>
      <c r="T11592">
        <v>36.72</v>
      </c>
      <c r="U11592">
        <v>88.13</v>
      </c>
      <c r="V11592">
        <v>0</v>
      </c>
      <c r="W11592" t="s">
        <v>76</v>
      </c>
      <c r="X11592" t="s">
        <v>48</v>
      </c>
      <c r="Y11592">
        <v>30</v>
      </c>
      <c r="Z11592" t="s">
        <v>35</v>
      </c>
      <c r="AA11592">
        <v>0</v>
      </c>
    </row>
    <row r="11593" spans="1:27">
      <c r="A11593" s="1">
        <v>43322</v>
      </c>
      <c r="B11593">
        <v>2018</v>
      </c>
      <c r="C11593">
        <v>8</v>
      </c>
      <c r="D11593" t="s">
        <v>50</v>
      </c>
      <c r="E11593" t="s">
        <v>51</v>
      </c>
      <c r="F11593" t="s">
        <v>119</v>
      </c>
      <c r="G11593" t="s">
        <v>33</v>
      </c>
      <c r="H11593" t="s">
        <v>31</v>
      </c>
      <c r="I11593" t="s">
        <v>67</v>
      </c>
      <c r="K11593" s="1">
        <v>43141</v>
      </c>
      <c r="M11593">
        <v>1</v>
      </c>
      <c r="N11593">
        <v>1200000</v>
      </c>
      <c r="O11593">
        <v>10</v>
      </c>
      <c r="P11593">
        <v>1080000</v>
      </c>
      <c r="Q11593">
        <v>12</v>
      </c>
      <c r="R11593">
        <v>129600</v>
      </c>
      <c r="S11593">
        <v>1209600</v>
      </c>
      <c r="T11593">
        <v>26.22</v>
      </c>
      <c r="U11593">
        <v>283176</v>
      </c>
      <c r="V11593">
        <v>50</v>
      </c>
      <c r="W11593" t="s">
        <v>62</v>
      </c>
      <c r="X11593" t="s">
        <v>55</v>
      </c>
      <c r="Y11593">
        <v>2</v>
      </c>
      <c r="Z11593" t="s">
        <v>49</v>
      </c>
      <c r="AA11593">
        <v>0</v>
      </c>
    </row>
    <row r="11594" spans="1:27">
      <c r="A11594" s="1">
        <v>44002</v>
      </c>
      <c r="B11594">
        <v>2020</v>
      </c>
      <c r="C11594">
        <v>6</v>
      </c>
      <c r="D11594" t="s">
        <v>82</v>
      </c>
      <c r="E11594" t="s">
        <v>83</v>
      </c>
      <c r="F11594" t="s">
        <v>115</v>
      </c>
      <c r="G11594" t="s">
        <v>59</v>
      </c>
      <c r="H11594" t="s">
        <v>38</v>
      </c>
      <c r="I11594" t="s">
        <v>53</v>
      </c>
      <c r="J11594" t="s">
        <v>54</v>
      </c>
      <c r="K11594" s="1">
        <v>43789</v>
      </c>
      <c r="L11594" s="1">
        <v>44550</v>
      </c>
      <c r="M11594">
        <v>15</v>
      </c>
      <c r="N11594">
        <v>10</v>
      </c>
      <c r="O11594">
        <v>5</v>
      </c>
      <c r="P11594">
        <v>142.5</v>
      </c>
      <c r="Q11594">
        <v>18</v>
      </c>
      <c r="R11594">
        <v>25.65</v>
      </c>
      <c r="S11594">
        <v>168.15</v>
      </c>
      <c r="T11594">
        <v>7.43</v>
      </c>
      <c r="U11594">
        <v>10.59</v>
      </c>
      <c r="V11594">
        <v>12</v>
      </c>
      <c r="W11594" t="s">
        <v>33</v>
      </c>
      <c r="X11594" t="s">
        <v>48</v>
      </c>
      <c r="Y11594">
        <v>10</v>
      </c>
      <c r="Z11594" t="s">
        <v>35</v>
      </c>
      <c r="AA11594">
        <v>0</v>
      </c>
    </row>
    <row r="11595" spans="1:27">
      <c r="A11595" s="1">
        <v>45335</v>
      </c>
      <c r="B11595">
        <v>2024</v>
      </c>
      <c r="C11595">
        <v>2</v>
      </c>
      <c r="D11595" t="s">
        <v>82</v>
      </c>
      <c r="E11595" t="s">
        <v>83</v>
      </c>
      <c r="F11595" t="s">
        <v>52</v>
      </c>
      <c r="G11595" t="s">
        <v>30</v>
      </c>
      <c r="H11595" t="s">
        <v>38</v>
      </c>
      <c r="I11595" t="s">
        <v>97</v>
      </c>
      <c r="J11595" t="s">
        <v>98</v>
      </c>
      <c r="K11595" s="1">
        <v>45304</v>
      </c>
      <c r="L11595" s="1">
        <v>46734</v>
      </c>
      <c r="M11595">
        <v>19</v>
      </c>
      <c r="N11595">
        <v>10</v>
      </c>
      <c r="O11595">
        <v>0</v>
      </c>
      <c r="P11595">
        <v>190</v>
      </c>
      <c r="Q11595">
        <v>12</v>
      </c>
      <c r="R11595">
        <v>22.8</v>
      </c>
      <c r="S11595">
        <v>212.8</v>
      </c>
      <c r="T11595">
        <v>10.11</v>
      </c>
      <c r="U11595">
        <v>19.21</v>
      </c>
      <c r="V11595">
        <v>5</v>
      </c>
      <c r="W11595" t="s">
        <v>47</v>
      </c>
      <c r="X11595" t="s">
        <v>55</v>
      </c>
      <c r="Y11595">
        <v>30</v>
      </c>
      <c r="Z11595" t="s">
        <v>49</v>
      </c>
      <c r="AA11595">
        <v>0</v>
      </c>
    </row>
    <row r="11596" spans="1:27">
      <c r="A11596" s="1">
        <v>44547</v>
      </c>
      <c r="B11596">
        <v>2021</v>
      </c>
      <c r="C11596">
        <v>12</v>
      </c>
      <c r="D11596" t="s">
        <v>27</v>
      </c>
      <c r="E11596" t="s">
        <v>28</v>
      </c>
      <c r="F11596" t="s">
        <v>116</v>
      </c>
      <c r="G11596" t="s">
        <v>59</v>
      </c>
      <c r="H11596" t="s">
        <v>38</v>
      </c>
      <c r="I11596" t="s">
        <v>85</v>
      </c>
      <c r="J11596" t="s">
        <v>86</v>
      </c>
      <c r="K11596" s="1">
        <v>44152</v>
      </c>
      <c r="L11596" s="1">
        <v>45094</v>
      </c>
      <c r="M11596">
        <v>25</v>
      </c>
      <c r="N11596">
        <v>12</v>
      </c>
      <c r="O11596">
        <v>0</v>
      </c>
      <c r="P11596">
        <v>300</v>
      </c>
      <c r="Q11596">
        <v>12</v>
      </c>
      <c r="R11596">
        <v>36</v>
      </c>
      <c r="S11596">
        <v>336</v>
      </c>
      <c r="T11596">
        <v>35.31</v>
      </c>
      <c r="U11596">
        <v>105.93</v>
      </c>
      <c r="V11596">
        <v>0</v>
      </c>
      <c r="W11596" t="s">
        <v>33</v>
      </c>
      <c r="X11596" t="s">
        <v>55</v>
      </c>
      <c r="Y11596">
        <v>7</v>
      </c>
      <c r="Z11596" t="s">
        <v>35</v>
      </c>
      <c r="AA11596">
        <v>0</v>
      </c>
    </row>
    <row r="11597" spans="1:27">
      <c r="A11597" s="1">
        <v>44140</v>
      </c>
      <c r="B11597">
        <v>2020</v>
      </c>
      <c r="C11597">
        <v>11</v>
      </c>
      <c r="D11597" t="s">
        <v>42</v>
      </c>
      <c r="E11597" t="s">
        <v>43</v>
      </c>
      <c r="F11597" t="s">
        <v>109</v>
      </c>
      <c r="G11597" t="s">
        <v>37</v>
      </c>
      <c r="H11597" t="s">
        <v>31</v>
      </c>
      <c r="I11597" t="s">
        <v>130</v>
      </c>
      <c r="K11597" s="1">
        <v>44048</v>
      </c>
      <c r="M11597">
        <v>5</v>
      </c>
      <c r="N11597">
        <v>500000</v>
      </c>
      <c r="O11597">
        <v>0</v>
      </c>
      <c r="P11597">
        <v>2500000</v>
      </c>
      <c r="Q11597">
        <v>5</v>
      </c>
      <c r="R11597">
        <v>125000</v>
      </c>
      <c r="S11597">
        <v>2625000</v>
      </c>
      <c r="T11597">
        <v>26.16</v>
      </c>
      <c r="U11597">
        <v>654000</v>
      </c>
      <c r="V11597">
        <v>59</v>
      </c>
      <c r="W11597" t="s">
        <v>62</v>
      </c>
      <c r="X11597" t="s">
        <v>71</v>
      </c>
      <c r="Y11597">
        <v>3</v>
      </c>
      <c r="Z11597" t="s">
        <v>35</v>
      </c>
      <c r="AA11597">
        <v>1</v>
      </c>
    </row>
    <row r="11598" spans="1:27">
      <c r="A11598" s="1">
        <v>43610</v>
      </c>
      <c r="B11598">
        <v>2019</v>
      </c>
      <c r="C11598">
        <v>5</v>
      </c>
      <c r="D11598" t="s">
        <v>42</v>
      </c>
      <c r="E11598" t="s">
        <v>43</v>
      </c>
      <c r="F11598" t="s">
        <v>99</v>
      </c>
      <c r="G11598" t="s">
        <v>33</v>
      </c>
      <c r="H11598" t="s">
        <v>31</v>
      </c>
      <c r="I11598" t="s">
        <v>91</v>
      </c>
      <c r="K11598" s="1">
        <v>43368</v>
      </c>
      <c r="M11598">
        <v>3</v>
      </c>
      <c r="N11598">
        <v>500000</v>
      </c>
      <c r="O11598">
        <v>0</v>
      </c>
      <c r="P11598">
        <v>1500000</v>
      </c>
      <c r="Q11598">
        <v>12</v>
      </c>
      <c r="R11598">
        <v>180000</v>
      </c>
      <c r="S11598">
        <v>1680000</v>
      </c>
      <c r="T11598">
        <v>25.15</v>
      </c>
      <c r="U11598">
        <v>377250</v>
      </c>
      <c r="V11598">
        <v>36</v>
      </c>
      <c r="W11598" t="s">
        <v>76</v>
      </c>
      <c r="X11598" t="s">
        <v>71</v>
      </c>
      <c r="Y11598">
        <v>3</v>
      </c>
      <c r="Z11598" t="s">
        <v>49</v>
      </c>
      <c r="AA11598">
        <v>0</v>
      </c>
    </row>
    <row r="11599" spans="1:27">
      <c r="A11599" s="1">
        <v>44367</v>
      </c>
      <c r="B11599">
        <v>2021</v>
      </c>
      <c r="C11599">
        <v>6</v>
      </c>
      <c r="D11599" t="s">
        <v>56</v>
      </c>
      <c r="E11599" t="s">
        <v>57</v>
      </c>
      <c r="F11599" t="s">
        <v>126</v>
      </c>
      <c r="G11599" t="s">
        <v>30</v>
      </c>
      <c r="H11599" t="s">
        <v>31</v>
      </c>
      <c r="I11599" t="s">
        <v>32</v>
      </c>
      <c r="K11599" s="1">
        <v>44216</v>
      </c>
      <c r="M11599">
        <v>1</v>
      </c>
      <c r="N11599">
        <v>1500000</v>
      </c>
      <c r="O11599">
        <v>0</v>
      </c>
      <c r="P11599">
        <v>1500000</v>
      </c>
      <c r="Q11599">
        <v>12</v>
      </c>
      <c r="R11599">
        <v>180000</v>
      </c>
      <c r="S11599">
        <v>1680000</v>
      </c>
      <c r="T11599">
        <v>16.27</v>
      </c>
      <c r="U11599">
        <v>244050</v>
      </c>
      <c r="V11599">
        <v>50</v>
      </c>
      <c r="W11599" t="s">
        <v>62</v>
      </c>
      <c r="X11599" t="s">
        <v>55</v>
      </c>
      <c r="Y11599">
        <v>10</v>
      </c>
      <c r="Z11599" t="s">
        <v>49</v>
      </c>
      <c r="AA11599">
        <v>0</v>
      </c>
    </row>
    <row r="11600" spans="1:27">
      <c r="A11600" s="1">
        <v>45456</v>
      </c>
      <c r="B11600">
        <v>2024</v>
      </c>
      <c r="C11600">
        <v>6</v>
      </c>
      <c r="D11600" t="s">
        <v>68</v>
      </c>
      <c r="E11600" t="s">
        <v>69</v>
      </c>
      <c r="F11600" t="s">
        <v>66</v>
      </c>
      <c r="G11600" t="s">
        <v>41</v>
      </c>
      <c r="H11600" t="s">
        <v>31</v>
      </c>
      <c r="I11600" t="s">
        <v>32</v>
      </c>
      <c r="K11600" s="1">
        <v>45090</v>
      </c>
      <c r="M11600">
        <v>3</v>
      </c>
      <c r="N11600">
        <v>750000</v>
      </c>
      <c r="O11600">
        <v>0</v>
      </c>
      <c r="P11600">
        <v>2250000</v>
      </c>
      <c r="Q11600">
        <v>12</v>
      </c>
      <c r="R11600">
        <v>270000</v>
      </c>
      <c r="S11600">
        <v>2520000</v>
      </c>
      <c r="T11600">
        <v>24.5</v>
      </c>
      <c r="U11600">
        <v>551250</v>
      </c>
      <c r="V11600">
        <v>55</v>
      </c>
      <c r="W11600" t="s">
        <v>47</v>
      </c>
      <c r="X11600" t="s">
        <v>34</v>
      </c>
      <c r="Y11600">
        <v>3</v>
      </c>
      <c r="Z11600" t="s">
        <v>49</v>
      </c>
      <c r="AA11600">
        <v>0</v>
      </c>
    </row>
    <row r="11601" spans="1:27">
      <c r="A11601" s="1">
        <v>45282</v>
      </c>
      <c r="B11601">
        <v>2023</v>
      </c>
      <c r="C11601">
        <v>12</v>
      </c>
      <c r="D11601" t="s">
        <v>94</v>
      </c>
      <c r="E11601" t="s">
        <v>95</v>
      </c>
      <c r="F11601" t="s">
        <v>116</v>
      </c>
      <c r="G11601" t="s">
        <v>30</v>
      </c>
      <c r="H11601" t="s">
        <v>38</v>
      </c>
      <c r="I11601" t="s">
        <v>80</v>
      </c>
      <c r="J11601" t="s">
        <v>81</v>
      </c>
      <c r="K11601" s="1">
        <v>44764</v>
      </c>
      <c r="L11601" s="1">
        <v>46134</v>
      </c>
      <c r="M11601">
        <v>23</v>
      </c>
      <c r="N11601">
        <v>15</v>
      </c>
      <c r="O11601">
        <v>0</v>
      </c>
      <c r="P11601">
        <v>345</v>
      </c>
      <c r="Q11601">
        <v>5</v>
      </c>
      <c r="R11601">
        <v>17.25</v>
      </c>
      <c r="S11601">
        <v>362.25</v>
      </c>
      <c r="T11601">
        <v>25.6</v>
      </c>
      <c r="U11601">
        <v>88.32</v>
      </c>
      <c r="V11601">
        <v>0</v>
      </c>
      <c r="W11601" t="s">
        <v>47</v>
      </c>
      <c r="X11601" t="s">
        <v>55</v>
      </c>
      <c r="Y11601">
        <v>14</v>
      </c>
      <c r="Z11601" t="s">
        <v>49</v>
      </c>
      <c r="AA11601">
        <v>0</v>
      </c>
    </row>
    <row r="11602" spans="1:27">
      <c r="A11602" s="1">
        <v>43993</v>
      </c>
      <c r="B11602">
        <v>2020</v>
      </c>
      <c r="C11602">
        <v>6</v>
      </c>
      <c r="D11602" t="s">
        <v>50</v>
      </c>
      <c r="E11602" t="s">
        <v>51</v>
      </c>
      <c r="F11602" t="s">
        <v>52</v>
      </c>
      <c r="G11602" t="s">
        <v>59</v>
      </c>
      <c r="H11602" t="s">
        <v>38</v>
      </c>
      <c r="I11602" t="s">
        <v>64</v>
      </c>
      <c r="J11602" t="s">
        <v>65</v>
      </c>
      <c r="K11602" s="1">
        <v>43719</v>
      </c>
      <c r="L11602" s="1">
        <v>44723</v>
      </c>
      <c r="M11602">
        <v>19</v>
      </c>
      <c r="N11602">
        <v>12</v>
      </c>
      <c r="O11602">
        <v>0</v>
      </c>
      <c r="P11602">
        <v>228</v>
      </c>
      <c r="Q11602">
        <v>18</v>
      </c>
      <c r="R11602">
        <v>41.04</v>
      </c>
      <c r="S11602">
        <v>269.04000000000002</v>
      </c>
      <c r="T11602">
        <v>26.71</v>
      </c>
      <c r="U11602">
        <v>60.9</v>
      </c>
      <c r="V11602">
        <v>10</v>
      </c>
      <c r="W11602" t="s">
        <v>41</v>
      </c>
      <c r="X11602" t="s">
        <v>71</v>
      </c>
      <c r="Y11602">
        <v>1</v>
      </c>
      <c r="Z11602" t="s">
        <v>35</v>
      </c>
      <c r="AA11602">
        <v>0</v>
      </c>
    </row>
    <row r="11603" spans="1:27">
      <c r="A11603" s="1">
        <v>43578</v>
      </c>
      <c r="B11603">
        <v>2019</v>
      </c>
      <c r="C11603">
        <v>4</v>
      </c>
      <c r="D11603" t="s">
        <v>73</v>
      </c>
      <c r="E11603" t="s">
        <v>74</v>
      </c>
      <c r="F11603" t="s">
        <v>128</v>
      </c>
      <c r="G11603" t="s">
        <v>33</v>
      </c>
      <c r="H11603" t="s">
        <v>38</v>
      </c>
      <c r="I11603" t="s">
        <v>39</v>
      </c>
      <c r="J11603" t="s">
        <v>40</v>
      </c>
      <c r="K11603" s="1">
        <v>43547</v>
      </c>
      <c r="L11603" s="1">
        <v>44250</v>
      </c>
      <c r="M11603">
        <v>15</v>
      </c>
      <c r="N11603">
        <v>5</v>
      </c>
      <c r="O11603">
        <v>0</v>
      </c>
      <c r="P11603">
        <v>75</v>
      </c>
      <c r="Q11603">
        <v>12</v>
      </c>
      <c r="R11603">
        <v>9</v>
      </c>
      <c r="S11603">
        <v>84</v>
      </c>
      <c r="T11603">
        <v>5.86</v>
      </c>
      <c r="U11603">
        <v>4.3899999999999997</v>
      </c>
      <c r="V11603">
        <v>0</v>
      </c>
      <c r="W11603" t="s">
        <v>41</v>
      </c>
      <c r="X11603" t="s">
        <v>48</v>
      </c>
      <c r="Y11603">
        <v>1</v>
      </c>
      <c r="Z11603" t="s">
        <v>49</v>
      </c>
      <c r="AA11603">
        <v>0</v>
      </c>
    </row>
    <row r="11604" spans="1:27">
      <c r="A11604" s="1">
        <v>43213</v>
      </c>
      <c r="B11604">
        <v>2018</v>
      </c>
      <c r="C11604">
        <v>4</v>
      </c>
      <c r="D11604" t="s">
        <v>94</v>
      </c>
      <c r="E11604" t="s">
        <v>95</v>
      </c>
      <c r="F11604" t="s">
        <v>109</v>
      </c>
      <c r="G11604" t="s">
        <v>33</v>
      </c>
      <c r="H11604" t="s">
        <v>38</v>
      </c>
      <c r="I11604" t="s">
        <v>39</v>
      </c>
      <c r="J11604" t="s">
        <v>40</v>
      </c>
      <c r="K11604" s="1">
        <v>43062</v>
      </c>
      <c r="L11604" s="1">
        <v>44005</v>
      </c>
      <c r="M11604">
        <v>22</v>
      </c>
      <c r="N11604">
        <v>5</v>
      </c>
      <c r="O11604">
        <v>0</v>
      </c>
      <c r="P11604">
        <v>110</v>
      </c>
      <c r="Q11604">
        <v>18</v>
      </c>
      <c r="R11604">
        <v>19.8</v>
      </c>
      <c r="S11604">
        <v>129.80000000000001</v>
      </c>
      <c r="T11604">
        <v>23.53</v>
      </c>
      <c r="U11604">
        <v>25.88</v>
      </c>
      <c r="V11604">
        <v>0</v>
      </c>
      <c r="W11604" t="s">
        <v>33</v>
      </c>
      <c r="X11604" t="s">
        <v>48</v>
      </c>
      <c r="Y11604">
        <v>7</v>
      </c>
      <c r="Z11604" t="s">
        <v>49</v>
      </c>
      <c r="AA11604">
        <v>1</v>
      </c>
    </row>
    <row r="11605" spans="1:27">
      <c r="A11605" s="1">
        <v>43476</v>
      </c>
      <c r="B11605">
        <v>2019</v>
      </c>
      <c r="C11605">
        <v>1</v>
      </c>
      <c r="D11605" t="s">
        <v>94</v>
      </c>
      <c r="E11605" t="s">
        <v>95</v>
      </c>
      <c r="F11605" t="s">
        <v>109</v>
      </c>
      <c r="G11605" t="s">
        <v>37</v>
      </c>
      <c r="H11605" t="s">
        <v>38</v>
      </c>
      <c r="I11605" t="s">
        <v>64</v>
      </c>
      <c r="J11605" t="s">
        <v>65</v>
      </c>
      <c r="K11605" s="1">
        <v>43262</v>
      </c>
      <c r="L11605" s="1">
        <v>45088</v>
      </c>
      <c r="M11605">
        <v>24</v>
      </c>
      <c r="N11605">
        <v>10</v>
      </c>
      <c r="O11605">
        <v>0</v>
      </c>
      <c r="P11605">
        <v>240</v>
      </c>
      <c r="Q11605">
        <v>18</v>
      </c>
      <c r="R11605">
        <v>43.2</v>
      </c>
      <c r="S11605">
        <v>283.2</v>
      </c>
      <c r="T11605">
        <v>35</v>
      </c>
      <c r="U11605">
        <v>84</v>
      </c>
      <c r="V11605">
        <v>0</v>
      </c>
      <c r="W11605" t="s">
        <v>76</v>
      </c>
      <c r="X11605" t="s">
        <v>34</v>
      </c>
      <c r="Y11605">
        <v>5</v>
      </c>
      <c r="Z11605" t="s">
        <v>35</v>
      </c>
      <c r="AA11605">
        <v>0</v>
      </c>
    </row>
    <row r="11606" spans="1:27">
      <c r="A11606" s="1">
        <v>45557</v>
      </c>
      <c r="B11606">
        <v>2024</v>
      </c>
      <c r="C11606">
        <v>9</v>
      </c>
      <c r="D11606" t="s">
        <v>56</v>
      </c>
      <c r="E11606" t="s">
        <v>57</v>
      </c>
      <c r="F11606" t="s">
        <v>103</v>
      </c>
      <c r="G11606" t="s">
        <v>41</v>
      </c>
      <c r="H11606" t="s">
        <v>38</v>
      </c>
      <c r="I11606" t="s">
        <v>45</v>
      </c>
      <c r="J11606" t="s">
        <v>46</v>
      </c>
      <c r="K11606" s="1">
        <v>45465</v>
      </c>
      <c r="L11606" s="1">
        <v>46774</v>
      </c>
      <c r="M11606">
        <v>14</v>
      </c>
      <c r="N11606">
        <v>5</v>
      </c>
      <c r="O11606">
        <v>0</v>
      </c>
      <c r="P11606">
        <v>70</v>
      </c>
      <c r="Q11606">
        <v>12</v>
      </c>
      <c r="R11606">
        <v>8.4</v>
      </c>
      <c r="S11606">
        <v>78.400000000000006</v>
      </c>
      <c r="T11606">
        <v>27.34</v>
      </c>
      <c r="U11606">
        <v>19.14</v>
      </c>
      <c r="V11606">
        <v>0</v>
      </c>
      <c r="W11606" t="s">
        <v>62</v>
      </c>
      <c r="X11606" t="s">
        <v>34</v>
      </c>
      <c r="Y11606">
        <v>3</v>
      </c>
      <c r="Z11606" t="s">
        <v>35</v>
      </c>
      <c r="AA11606">
        <v>0</v>
      </c>
    </row>
    <row r="11607" spans="1:27">
      <c r="A11607" s="1">
        <v>44336</v>
      </c>
      <c r="B11607">
        <v>2021</v>
      </c>
      <c r="C11607">
        <v>5</v>
      </c>
      <c r="D11607" t="s">
        <v>73</v>
      </c>
      <c r="E11607" t="s">
        <v>74</v>
      </c>
      <c r="F11607" t="s">
        <v>118</v>
      </c>
      <c r="G11607" t="s">
        <v>41</v>
      </c>
      <c r="H11607" t="s">
        <v>38</v>
      </c>
      <c r="I11607" t="s">
        <v>53</v>
      </c>
      <c r="J11607" t="s">
        <v>54</v>
      </c>
      <c r="K11607" s="1">
        <v>44216</v>
      </c>
      <c r="L11607" s="1">
        <v>45432</v>
      </c>
      <c r="M11607">
        <v>27</v>
      </c>
      <c r="N11607">
        <v>15</v>
      </c>
      <c r="O11607">
        <v>0</v>
      </c>
      <c r="P11607">
        <v>405</v>
      </c>
      <c r="Q11607">
        <v>5</v>
      </c>
      <c r="R11607">
        <v>20.25</v>
      </c>
      <c r="S11607">
        <v>425.25</v>
      </c>
      <c r="T11607">
        <v>7.05</v>
      </c>
      <c r="U11607">
        <v>28.55</v>
      </c>
      <c r="V11607">
        <v>0</v>
      </c>
      <c r="W11607" t="s">
        <v>47</v>
      </c>
      <c r="X11607" t="s">
        <v>71</v>
      </c>
      <c r="Y11607">
        <v>3</v>
      </c>
      <c r="Z11607" t="s">
        <v>35</v>
      </c>
      <c r="AA11607">
        <v>1</v>
      </c>
    </row>
    <row r="11608" spans="1:27">
      <c r="A11608" s="1">
        <v>45540</v>
      </c>
      <c r="B11608">
        <v>2024</v>
      </c>
      <c r="C11608">
        <v>9</v>
      </c>
      <c r="D11608" t="s">
        <v>50</v>
      </c>
      <c r="E11608" t="s">
        <v>51</v>
      </c>
      <c r="F11608" t="s">
        <v>52</v>
      </c>
      <c r="G11608" t="s">
        <v>37</v>
      </c>
      <c r="H11608" t="s">
        <v>38</v>
      </c>
      <c r="I11608" t="s">
        <v>64</v>
      </c>
      <c r="J11608" t="s">
        <v>65</v>
      </c>
      <c r="K11608" s="1">
        <v>45296</v>
      </c>
      <c r="L11608" s="1">
        <v>46970</v>
      </c>
      <c r="M11608">
        <v>23</v>
      </c>
      <c r="N11608">
        <v>15</v>
      </c>
      <c r="O11608">
        <v>0</v>
      </c>
      <c r="P11608">
        <v>345</v>
      </c>
      <c r="Q11608">
        <v>12</v>
      </c>
      <c r="R11608">
        <v>41.4</v>
      </c>
      <c r="S11608">
        <v>386.4</v>
      </c>
      <c r="T11608">
        <v>5.39</v>
      </c>
      <c r="U11608">
        <v>18.600000000000001</v>
      </c>
      <c r="V11608">
        <v>0</v>
      </c>
      <c r="W11608" t="s">
        <v>33</v>
      </c>
      <c r="X11608" t="s">
        <v>48</v>
      </c>
      <c r="Y11608">
        <v>7</v>
      </c>
      <c r="Z11608" t="s">
        <v>35</v>
      </c>
      <c r="AA11608">
        <v>0</v>
      </c>
    </row>
    <row r="11609" spans="1:27">
      <c r="A11609" s="1">
        <v>44613</v>
      </c>
      <c r="B11609">
        <v>2022</v>
      </c>
      <c r="C11609">
        <v>2</v>
      </c>
      <c r="D11609" t="s">
        <v>82</v>
      </c>
      <c r="E11609" t="s">
        <v>83</v>
      </c>
      <c r="F11609" t="s">
        <v>70</v>
      </c>
      <c r="G11609" t="s">
        <v>37</v>
      </c>
      <c r="H11609" t="s">
        <v>38</v>
      </c>
      <c r="I11609" t="s">
        <v>88</v>
      </c>
      <c r="J11609" t="s">
        <v>89</v>
      </c>
      <c r="K11609" s="1">
        <v>44582</v>
      </c>
      <c r="L11609" s="1">
        <v>45006</v>
      </c>
      <c r="M11609">
        <v>16</v>
      </c>
      <c r="N11609">
        <v>5</v>
      </c>
      <c r="O11609">
        <v>15</v>
      </c>
      <c r="P11609">
        <v>68</v>
      </c>
      <c r="Q11609">
        <v>18</v>
      </c>
      <c r="R11609">
        <v>12.24</v>
      </c>
      <c r="S11609">
        <v>80.239999999999995</v>
      </c>
      <c r="T11609">
        <v>11.34</v>
      </c>
      <c r="U11609">
        <v>7.71</v>
      </c>
      <c r="V11609">
        <v>3</v>
      </c>
      <c r="W11609" t="s">
        <v>62</v>
      </c>
      <c r="X11609" t="s">
        <v>71</v>
      </c>
      <c r="Y11609">
        <v>14</v>
      </c>
      <c r="Z11609" t="s">
        <v>49</v>
      </c>
      <c r="AA11609">
        <v>0</v>
      </c>
    </row>
    <row r="11610" spans="1:27">
      <c r="A11610" s="1">
        <v>44035</v>
      </c>
      <c r="B11610">
        <v>2020</v>
      </c>
      <c r="C11610">
        <v>7</v>
      </c>
      <c r="D11610" t="s">
        <v>100</v>
      </c>
      <c r="E11610" t="s">
        <v>101</v>
      </c>
      <c r="F11610" t="s">
        <v>44</v>
      </c>
      <c r="G11610" t="s">
        <v>30</v>
      </c>
      <c r="H11610" t="s">
        <v>31</v>
      </c>
      <c r="I11610" t="s">
        <v>32</v>
      </c>
      <c r="K11610" s="1">
        <v>43944</v>
      </c>
      <c r="M11610">
        <v>5</v>
      </c>
      <c r="N11610">
        <v>500000</v>
      </c>
      <c r="O11610">
        <v>0</v>
      </c>
      <c r="P11610">
        <v>2500000</v>
      </c>
      <c r="Q11610">
        <v>12</v>
      </c>
      <c r="R11610">
        <v>300000</v>
      </c>
      <c r="S11610">
        <v>2800000</v>
      </c>
      <c r="T11610">
        <v>7.11</v>
      </c>
      <c r="U11610">
        <v>177750</v>
      </c>
      <c r="V11610">
        <v>51</v>
      </c>
      <c r="W11610" t="s">
        <v>41</v>
      </c>
      <c r="X11610" t="s">
        <v>48</v>
      </c>
      <c r="Y11610">
        <v>5</v>
      </c>
      <c r="Z11610" t="s">
        <v>49</v>
      </c>
      <c r="AA11610">
        <v>0</v>
      </c>
    </row>
    <row r="11611" spans="1:27">
      <c r="A11611" s="1">
        <v>42481</v>
      </c>
      <c r="B11611">
        <v>2016</v>
      </c>
      <c r="C11611">
        <v>4</v>
      </c>
      <c r="D11611" t="s">
        <v>42</v>
      </c>
      <c r="E11611" t="s">
        <v>43</v>
      </c>
      <c r="F11611" t="s">
        <v>128</v>
      </c>
      <c r="G11611" t="s">
        <v>37</v>
      </c>
      <c r="H11611" t="s">
        <v>31</v>
      </c>
      <c r="I11611" t="s">
        <v>124</v>
      </c>
      <c r="K11611" s="1">
        <v>42268</v>
      </c>
      <c r="M11611">
        <v>5</v>
      </c>
      <c r="N11611">
        <v>200000</v>
      </c>
      <c r="O11611">
        <v>5</v>
      </c>
      <c r="P11611">
        <v>950000</v>
      </c>
      <c r="Q11611">
        <v>5</v>
      </c>
      <c r="R11611">
        <v>47500</v>
      </c>
      <c r="S11611">
        <v>997500</v>
      </c>
      <c r="T11611">
        <v>36.96</v>
      </c>
      <c r="U11611">
        <v>351120</v>
      </c>
      <c r="V11611">
        <v>46</v>
      </c>
      <c r="W11611" t="s">
        <v>76</v>
      </c>
      <c r="X11611" t="s">
        <v>55</v>
      </c>
      <c r="Y11611">
        <v>30</v>
      </c>
      <c r="Z11611" t="s">
        <v>35</v>
      </c>
      <c r="AA11611">
        <v>0</v>
      </c>
    </row>
    <row r="11612" spans="1:27">
      <c r="A11612" s="1">
        <v>45356</v>
      </c>
      <c r="B11612">
        <v>2024</v>
      </c>
      <c r="C11612">
        <v>3</v>
      </c>
      <c r="D11612" t="s">
        <v>56</v>
      </c>
      <c r="E11612" t="s">
        <v>57</v>
      </c>
      <c r="F11612" t="s">
        <v>90</v>
      </c>
      <c r="G11612" t="s">
        <v>41</v>
      </c>
      <c r="H11612" t="s">
        <v>38</v>
      </c>
      <c r="I11612" t="s">
        <v>64</v>
      </c>
      <c r="J11612" t="s">
        <v>65</v>
      </c>
      <c r="K11612" s="1">
        <v>45143</v>
      </c>
      <c r="L11612" s="1">
        <v>45752</v>
      </c>
      <c r="M11612">
        <v>24</v>
      </c>
      <c r="N11612">
        <v>8</v>
      </c>
      <c r="O11612">
        <v>0</v>
      </c>
      <c r="P11612">
        <v>192</v>
      </c>
      <c r="Q11612">
        <v>12</v>
      </c>
      <c r="R11612">
        <v>23.04</v>
      </c>
      <c r="S11612">
        <v>215.04</v>
      </c>
      <c r="T11612">
        <v>20.71</v>
      </c>
      <c r="U11612">
        <v>39.76</v>
      </c>
      <c r="V11612">
        <v>0</v>
      </c>
      <c r="W11612" t="s">
        <v>76</v>
      </c>
      <c r="X11612" t="s">
        <v>48</v>
      </c>
      <c r="Y11612">
        <v>7</v>
      </c>
      <c r="Z11612" t="s">
        <v>49</v>
      </c>
      <c r="AA11612">
        <v>1</v>
      </c>
    </row>
    <row r="11613" spans="1:27">
      <c r="A11613" s="1">
        <v>42649</v>
      </c>
      <c r="B11613">
        <v>2016</v>
      </c>
      <c r="C11613">
        <v>10</v>
      </c>
      <c r="D11613" t="s">
        <v>73</v>
      </c>
      <c r="E11613" t="s">
        <v>74</v>
      </c>
      <c r="F11613" t="s">
        <v>58</v>
      </c>
      <c r="G11613" t="s">
        <v>59</v>
      </c>
      <c r="H11613" t="s">
        <v>31</v>
      </c>
      <c r="I11613" t="s">
        <v>124</v>
      </c>
      <c r="K11613" s="1">
        <v>42344</v>
      </c>
      <c r="M11613">
        <v>4</v>
      </c>
      <c r="N11613">
        <v>900000</v>
      </c>
      <c r="O11613">
        <v>10</v>
      </c>
      <c r="P11613">
        <v>3240000</v>
      </c>
      <c r="Q11613">
        <v>18</v>
      </c>
      <c r="R11613">
        <v>583200</v>
      </c>
      <c r="S11613">
        <v>3823200</v>
      </c>
      <c r="T11613">
        <v>14.4</v>
      </c>
      <c r="U11613">
        <v>466560</v>
      </c>
      <c r="V11613">
        <v>44</v>
      </c>
      <c r="W11613" t="s">
        <v>62</v>
      </c>
      <c r="X11613" t="s">
        <v>55</v>
      </c>
      <c r="Y11613">
        <v>30</v>
      </c>
      <c r="Z11613" t="s">
        <v>35</v>
      </c>
      <c r="AA11613">
        <v>1</v>
      </c>
    </row>
    <row r="11614" spans="1:27">
      <c r="A11614" s="1">
        <v>43776</v>
      </c>
      <c r="B11614">
        <v>2019</v>
      </c>
      <c r="C11614">
        <v>11</v>
      </c>
      <c r="D11614" t="s">
        <v>68</v>
      </c>
      <c r="E11614" t="s">
        <v>69</v>
      </c>
      <c r="F11614" t="s">
        <v>96</v>
      </c>
      <c r="G11614" t="s">
        <v>33</v>
      </c>
      <c r="H11614" t="s">
        <v>38</v>
      </c>
      <c r="I11614" t="s">
        <v>45</v>
      </c>
      <c r="J11614" t="s">
        <v>46</v>
      </c>
      <c r="K11614" s="1">
        <v>43319</v>
      </c>
      <c r="L11614" s="1">
        <v>44415</v>
      </c>
      <c r="M11614">
        <v>22</v>
      </c>
      <c r="N11614">
        <v>20</v>
      </c>
      <c r="O11614">
        <v>0</v>
      </c>
      <c r="P11614">
        <v>440</v>
      </c>
      <c r="Q11614">
        <v>5</v>
      </c>
      <c r="R11614">
        <v>22</v>
      </c>
      <c r="S11614">
        <v>462</v>
      </c>
      <c r="T11614">
        <v>27.05</v>
      </c>
      <c r="U11614">
        <v>119.02</v>
      </c>
      <c r="V11614">
        <v>0</v>
      </c>
      <c r="W11614" t="s">
        <v>62</v>
      </c>
      <c r="X11614" t="s">
        <v>71</v>
      </c>
      <c r="Y11614">
        <v>2</v>
      </c>
      <c r="Z11614" t="s">
        <v>35</v>
      </c>
      <c r="AA11614">
        <v>0</v>
      </c>
    </row>
    <row r="11615" spans="1:27">
      <c r="A11615" s="1">
        <v>44636</v>
      </c>
      <c r="B11615">
        <v>2022</v>
      </c>
      <c r="C11615">
        <v>3</v>
      </c>
      <c r="D11615" t="s">
        <v>42</v>
      </c>
      <c r="E11615" t="s">
        <v>43</v>
      </c>
      <c r="F11615" t="s">
        <v>133</v>
      </c>
      <c r="G11615" t="s">
        <v>33</v>
      </c>
      <c r="H11615" t="s">
        <v>38</v>
      </c>
      <c r="I11615" t="s">
        <v>88</v>
      </c>
      <c r="J11615" t="s">
        <v>89</v>
      </c>
      <c r="K11615" s="1">
        <v>44332</v>
      </c>
      <c r="L11615" s="1">
        <v>45916</v>
      </c>
      <c r="M11615">
        <v>22</v>
      </c>
      <c r="N11615">
        <v>5</v>
      </c>
      <c r="O11615">
        <v>0</v>
      </c>
      <c r="P11615">
        <v>110</v>
      </c>
      <c r="Q11615">
        <v>18</v>
      </c>
      <c r="R11615">
        <v>19.8</v>
      </c>
      <c r="S11615">
        <v>129.80000000000001</v>
      </c>
      <c r="T11615">
        <v>25.88</v>
      </c>
      <c r="U11615">
        <v>28.47</v>
      </c>
      <c r="V11615">
        <v>0</v>
      </c>
      <c r="W11615" t="s">
        <v>33</v>
      </c>
      <c r="X11615" t="s">
        <v>34</v>
      </c>
      <c r="Y11615">
        <v>1</v>
      </c>
      <c r="Z11615" t="s">
        <v>49</v>
      </c>
      <c r="AA11615">
        <v>0</v>
      </c>
    </row>
    <row r="11616" spans="1:27">
      <c r="A11616" s="1">
        <v>42790</v>
      </c>
      <c r="B11616">
        <v>2017</v>
      </c>
      <c r="C11616">
        <v>2</v>
      </c>
      <c r="D11616" t="s">
        <v>82</v>
      </c>
      <c r="E11616" t="s">
        <v>83</v>
      </c>
      <c r="F11616" t="s">
        <v>120</v>
      </c>
      <c r="G11616" t="s">
        <v>41</v>
      </c>
      <c r="H11616" t="s">
        <v>38</v>
      </c>
      <c r="I11616" t="s">
        <v>60</v>
      </c>
      <c r="J11616" t="s">
        <v>61</v>
      </c>
      <c r="K11616" s="1">
        <v>42728</v>
      </c>
      <c r="L11616" s="1">
        <v>43093</v>
      </c>
      <c r="M11616">
        <v>18</v>
      </c>
      <c r="N11616">
        <v>20</v>
      </c>
      <c r="O11616">
        <v>0</v>
      </c>
      <c r="P11616">
        <v>360</v>
      </c>
      <c r="Q11616">
        <v>5</v>
      </c>
      <c r="R11616">
        <v>18</v>
      </c>
      <c r="S11616">
        <v>378</v>
      </c>
      <c r="T11616">
        <v>34.549999999999997</v>
      </c>
      <c r="U11616">
        <v>124.38</v>
      </c>
      <c r="V11616">
        <v>0</v>
      </c>
      <c r="W11616" t="s">
        <v>41</v>
      </c>
      <c r="X11616" t="s">
        <v>34</v>
      </c>
      <c r="Y11616">
        <v>3</v>
      </c>
      <c r="Z11616" t="s">
        <v>35</v>
      </c>
      <c r="AA11616">
        <v>1</v>
      </c>
    </row>
    <row r="11617" spans="1:27">
      <c r="A11617" s="1">
        <v>43516</v>
      </c>
      <c r="B11617">
        <v>2019</v>
      </c>
      <c r="C11617">
        <v>2</v>
      </c>
      <c r="D11617" t="s">
        <v>27</v>
      </c>
      <c r="E11617" t="s">
        <v>28</v>
      </c>
      <c r="F11617" t="s">
        <v>44</v>
      </c>
      <c r="G11617" t="s">
        <v>30</v>
      </c>
      <c r="H11617" t="s">
        <v>31</v>
      </c>
      <c r="I11617" t="s">
        <v>127</v>
      </c>
      <c r="K11617" s="1">
        <v>43393</v>
      </c>
      <c r="M11617">
        <v>5</v>
      </c>
      <c r="N11617">
        <v>900000</v>
      </c>
      <c r="O11617">
        <v>0</v>
      </c>
      <c r="P11617">
        <v>4500000</v>
      </c>
      <c r="Q11617">
        <v>18</v>
      </c>
      <c r="R11617">
        <v>810000</v>
      </c>
      <c r="S11617">
        <v>5310000</v>
      </c>
      <c r="T11617">
        <v>19.02</v>
      </c>
      <c r="U11617">
        <v>855900</v>
      </c>
      <c r="V11617">
        <v>57</v>
      </c>
      <c r="W11617" t="s">
        <v>62</v>
      </c>
      <c r="X11617" t="s">
        <v>92</v>
      </c>
      <c r="Y11617">
        <v>10</v>
      </c>
      <c r="Z11617" t="s">
        <v>49</v>
      </c>
      <c r="AA11617">
        <v>0</v>
      </c>
    </row>
    <row r="11618" spans="1:27">
      <c r="A11618" s="1">
        <v>42731</v>
      </c>
      <c r="B11618">
        <v>2016</v>
      </c>
      <c r="C11618">
        <v>12</v>
      </c>
      <c r="D11618" t="s">
        <v>100</v>
      </c>
      <c r="E11618" t="s">
        <v>101</v>
      </c>
      <c r="F11618" t="s">
        <v>96</v>
      </c>
      <c r="G11618" t="s">
        <v>59</v>
      </c>
      <c r="H11618" t="s">
        <v>38</v>
      </c>
      <c r="I11618" t="s">
        <v>39</v>
      </c>
      <c r="J11618" t="s">
        <v>40</v>
      </c>
      <c r="K11618" s="1">
        <v>42182</v>
      </c>
      <c r="L11618" s="1">
        <v>43796</v>
      </c>
      <c r="M11618">
        <v>33</v>
      </c>
      <c r="N11618">
        <v>10</v>
      </c>
      <c r="O11618">
        <v>0</v>
      </c>
      <c r="P11618">
        <v>330</v>
      </c>
      <c r="Q11618">
        <v>18</v>
      </c>
      <c r="R11618">
        <v>59.4</v>
      </c>
      <c r="S11618">
        <v>389.4</v>
      </c>
      <c r="T11618">
        <v>17.41</v>
      </c>
      <c r="U11618">
        <v>57.45</v>
      </c>
      <c r="V11618">
        <v>0</v>
      </c>
      <c r="W11618" t="s">
        <v>47</v>
      </c>
      <c r="X11618" t="s">
        <v>34</v>
      </c>
      <c r="Y11618">
        <v>10</v>
      </c>
      <c r="Z11618" t="s">
        <v>49</v>
      </c>
      <c r="AA11618">
        <v>1</v>
      </c>
    </row>
    <row r="11619" spans="1:27">
      <c r="A11619" s="1">
        <v>43713</v>
      </c>
      <c r="B11619">
        <v>2019</v>
      </c>
      <c r="C11619">
        <v>9</v>
      </c>
      <c r="D11619" t="s">
        <v>73</v>
      </c>
      <c r="E11619" t="s">
        <v>74</v>
      </c>
      <c r="F11619" t="s">
        <v>120</v>
      </c>
      <c r="G11619" t="s">
        <v>33</v>
      </c>
      <c r="H11619" t="s">
        <v>38</v>
      </c>
      <c r="I11619" t="s">
        <v>97</v>
      </c>
      <c r="J11619" t="s">
        <v>98</v>
      </c>
      <c r="K11619" s="1">
        <v>43225</v>
      </c>
      <c r="L11619" s="1">
        <v>44597</v>
      </c>
      <c r="M11619">
        <v>15</v>
      </c>
      <c r="N11619">
        <v>5</v>
      </c>
      <c r="O11619">
        <v>0</v>
      </c>
      <c r="P11619">
        <v>75</v>
      </c>
      <c r="Q11619">
        <v>18</v>
      </c>
      <c r="R11619">
        <v>13.5</v>
      </c>
      <c r="S11619">
        <v>88.5</v>
      </c>
      <c r="T11619">
        <v>38.950000000000003</v>
      </c>
      <c r="U11619">
        <v>29.21</v>
      </c>
      <c r="V11619">
        <v>0</v>
      </c>
      <c r="W11619" t="s">
        <v>62</v>
      </c>
      <c r="X11619" t="s">
        <v>71</v>
      </c>
      <c r="Y11619">
        <v>5</v>
      </c>
      <c r="Z11619" t="s">
        <v>35</v>
      </c>
      <c r="AA11619">
        <v>0</v>
      </c>
    </row>
    <row r="11620" spans="1:27">
      <c r="A11620" s="1">
        <v>42880</v>
      </c>
      <c r="B11620">
        <v>2017</v>
      </c>
      <c r="C11620">
        <v>5</v>
      </c>
      <c r="D11620" t="s">
        <v>77</v>
      </c>
      <c r="E11620" t="s">
        <v>78</v>
      </c>
      <c r="F11620" t="s">
        <v>119</v>
      </c>
      <c r="G11620" t="s">
        <v>59</v>
      </c>
      <c r="H11620" t="s">
        <v>38</v>
      </c>
      <c r="I11620" t="s">
        <v>88</v>
      </c>
      <c r="J11620" t="s">
        <v>89</v>
      </c>
      <c r="K11620" s="1">
        <v>42333</v>
      </c>
      <c r="L11620" s="1">
        <v>42729</v>
      </c>
      <c r="M11620">
        <v>20</v>
      </c>
      <c r="N11620">
        <v>12</v>
      </c>
      <c r="O11620">
        <v>0</v>
      </c>
      <c r="P11620">
        <v>240</v>
      </c>
      <c r="Q11620">
        <v>12</v>
      </c>
      <c r="R11620">
        <v>28.8</v>
      </c>
      <c r="S11620">
        <v>268.8</v>
      </c>
      <c r="T11620">
        <v>33.450000000000003</v>
      </c>
      <c r="U11620">
        <v>80.28</v>
      </c>
      <c r="V11620">
        <v>0</v>
      </c>
      <c r="W11620" t="s">
        <v>62</v>
      </c>
      <c r="X11620" t="s">
        <v>92</v>
      </c>
      <c r="Y11620">
        <v>21</v>
      </c>
      <c r="Z11620" t="s">
        <v>35</v>
      </c>
      <c r="AA11620">
        <v>1</v>
      </c>
    </row>
    <row r="11621" spans="1:27">
      <c r="A11621" s="1">
        <v>44786</v>
      </c>
      <c r="B11621">
        <v>2022</v>
      </c>
      <c r="C11621">
        <v>8</v>
      </c>
      <c r="D11621" t="s">
        <v>73</v>
      </c>
      <c r="E11621" t="s">
        <v>74</v>
      </c>
      <c r="F11621" t="s">
        <v>44</v>
      </c>
      <c r="G11621" t="s">
        <v>30</v>
      </c>
      <c r="H11621" t="s">
        <v>38</v>
      </c>
      <c r="I11621" t="s">
        <v>39</v>
      </c>
      <c r="J11621" t="s">
        <v>40</v>
      </c>
      <c r="K11621" s="1">
        <v>44755</v>
      </c>
      <c r="L11621" s="1">
        <v>45578</v>
      </c>
      <c r="M11621">
        <v>20</v>
      </c>
      <c r="N11621">
        <v>10</v>
      </c>
      <c r="O11621">
        <v>0</v>
      </c>
      <c r="P11621">
        <v>200</v>
      </c>
      <c r="Q11621">
        <v>18</v>
      </c>
      <c r="R11621">
        <v>36</v>
      </c>
      <c r="S11621">
        <v>236</v>
      </c>
      <c r="T11621">
        <v>5.89</v>
      </c>
      <c r="U11621">
        <v>11.78</v>
      </c>
      <c r="V11621">
        <v>0</v>
      </c>
      <c r="W11621" t="s">
        <v>33</v>
      </c>
      <c r="X11621" t="s">
        <v>34</v>
      </c>
      <c r="Y11621">
        <v>7</v>
      </c>
      <c r="Z11621" t="s">
        <v>35</v>
      </c>
      <c r="AA11621">
        <v>1</v>
      </c>
    </row>
    <row r="11622" spans="1:27">
      <c r="A11622" s="1">
        <v>43426</v>
      </c>
      <c r="B11622">
        <v>2018</v>
      </c>
      <c r="C11622">
        <v>11</v>
      </c>
      <c r="D11622" t="s">
        <v>56</v>
      </c>
      <c r="E11622" t="s">
        <v>57</v>
      </c>
      <c r="F11622" t="s">
        <v>96</v>
      </c>
      <c r="G11622" t="s">
        <v>30</v>
      </c>
      <c r="H11622" t="s">
        <v>38</v>
      </c>
      <c r="I11622" t="s">
        <v>60</v>
      </c>
      <c r="J11622" t="s">
        <v>61</v>
      </c>
      <c r="K11622" s="1">
        <v>43303</v>
      </c>
      <c r="L11622" s="1">
        <v>44249</v>
      </c>
      <c r="M11622">
        <v>20</v>
      </c>
      <c r="N11622">
        <v>8</v>
      </c>
      <c r="O11622">
        <v>0</v>
      </c>
      <c r="P11622">
        <v>160</v>
      </c>
      <c r="Q11622">
        <v>18</v>
      </c>
      <c r="R11622">
        <v>28.8</v>
      </c>
      <c r="S11622">
        <v>188.8</v>
      </c>
      <c r="T11622">
        <v>12.04</v>
      </c>
      <c r="U11622">
        <v>19.260000000000002</v>
      </c>
      <c r="V11622">
        <v>0</v>
      </c>
      <c r="W11622" t="s">
        <v>62</v>
      </c>
      <c r="X11622" t="s">
        <v>55</v>
      </c>
      <c r="Y11622">
        <v>21</v>
      </c>
      <c r="Z11622" t="s">
        <v>35</v>
      </c>
      <c r="AA11622">
        <v>0</v>
      </c>
    </row>
    <row r="11623" spans="1:27">
      <c r="A11623" s="1">
        <v>44360</v>
      </c>
      <c r="B11623">
        <v>2021</v>
      </c>
      <c r="C11623">
        <v>6</v>
      </c>
      <c r="D11623" t="s">
        <v>77</v>
      </c>
      <c r="E11623" t="s">
        <v>78</v>
      </c>
      <c r="F11623" t="s">
        <v>90</v>
      </c>
      <c r="G11623" t="s">
        <v>37</v>
      </c>
      <c r="H11623" t="s">
        <v>38</v>
      </c>
      <c r="I11623" t="s">
        <v>60</v>
      </c>
      <c r="J11623" t="s">
        <v>61</v>
      </c>
      <c r="K11623" s="1">
        <v>44056</v>
      </c>
      <c r="L11623" s="1">
        <v>45364</v>
      </c>
      <c r="M11623">
        <v>23</v>
      </c>
      <c r="N11623">
        <v>5</v>
      </c>
      <c r="O11623">
        <v>0</v>
      </c>
      <c r="P11623">
        <v>115</v>
      </c>
      <c r="Q11623">
        <v>12</v>
      </c>
      <c r="R11623">
        <v>13.8</v>
      </c>
      <c r="S11623">
        <v>128.80000000000001</v>
      </c>
      <c r="T11623">
        <v>6.33</v>
      </c>
      <c r="U11623">
        <v>7.28</v>
      </c>
      <c r="V11623">
        <v>0</v>
      </c>
      <c r="W11623" t="s">
        <v>41</v>
      </c>
      <c r="X11623" t="s">
        <v>92</v>
      </c>
      <c r="Y11623">
        <v>10</v>
      </c>
      <c r="Z11623" t="s">
        <v>49</v>
      </c>
      <c r="AA11623">
        <v>0</v>
      </c>
    </row>
    <row r="11624" spans="1:27">
      <c r="A11624" s="1">
        <v>44637</v>
      </c>
      <c r="B11624">
        <v>2022</v>
      </c>
      <c r="C11624">
        <v>3</v>
      </c>
      <c r="D11624" t="s">
        <v>42</v>
      </c>
      <c r="E11624" t="s">
        <v>43</v>
      </c>
      <c r="F11624" t="s">
        <v>133</v>
      </c>
      <c r="G11624" t="s">
        <v>59</v>
      </c>
      <c r="H11624" t="s">
        <v>31</v>
      </c>
      <c r="I11624" t="s">
        <v>124</v>
      </c>
      <c r="K11624" s="1">
        <v>44333</v>
      </c>
      <c r="M11624">
        <v>2</v>
      </c>
      <c r="N11624">
        <v>200000</v>
      </c>
      <c r="O11624">
        <v>0</v>
      </c>
      <c r="P11624">
        <v>400000</v>
      </c>
      <c r="Q11624">
        <v>5</v>
      </c>
      <c r="R11624">
        <v>20000</v>
      </c>
      <c r="S11624">
        <v>420000</v>
      </c>
      <c r="T11624">
        <v>19</v>
      </c>
      <c r="U11624">
        <v>76000</v>
      </c>
      <c r="V11624">
        <v>56</v>
      </c>
      <c r="W11624" t="s">
        <v>41</v>
      </c>
      <c r="X11624" t="s">
        <v>55</v>
      </c>
      <c r="Y11624">
        <v>21</v>
      </c>
      <c r="Z11624" t="s">
        <v>49</v>
      </c>
      <c r="AA11624">
        <v>0</v>
      </c>
    </row>
    <row r="11625" spans="1:27">
      <c r="A11625" s="1">
        <v>43603</v>
      </c>
      <c r="B11625">
        <v>2019</v>
      </c>
      <c r="C11625">
        <v>5</v>
      </c>
      <c r="D11625" t="s">
        <v>56</v>
      </c>
      <c r="E11625" t="s">
        <v>57</v>
      </c>
      <c r="F11625" t="s">
        <v>131</v>
      </c>
      <c r="G11625" t="s">
        <v>30</v>
      </c>
      <c r="H11625" t="s">
        <v>38</v>
      </c>
      <c r="I11625" t="s">
        <v>97</v>
      </c>
      <c r="J11625" t="s">
        <v>98</v>
      </c>
      <c r="K11625" s="1">
        <v>43238</v>
      </c>
      <c r="L11625" s="1">
        <v>44092</v>
      </c>
      <c r="M11625">
        <v>22</v>
      </c>
      <c r="N11625">
        <v>8</v>
      </c>
      <c r="O11625">
        <v>0</v>
      </c>
      <c r="P11625">
        <v>176</v>
      </c>
      <c r="Q11625">
        <v>18</v>
      </c>
      <c r="R11625">
        <v>31.68</v>
      </c>
      <c r="S11625">
        <v>207.68</v>
      </c>
      <c r="T11625">
        <v>27.99</v>
      </c>
      <c r="U11625">
        <v>49.26</v>
      </c>
      <c r="V11625">
        <v>0</v>
      </c>
      <c r="W11625" t="s">
        <v>33</v>
      </c>
      <c r="X11625" t="s">
        <v>55</v>
      </c>
      <c r="Y11625">
        <v>14</v>
      </c>
      <c r="Z11625" t="s">
        <v>49</v>
      </c>
      <c r="AA11625">
        <v>0</v>
      </c>
    </row>
    <row r="11626" spans="1:27">
      <c r="A11626" s="1">
        <v>44395</v>
      </c>
      <c r="B11626">
        <v>2021</v>
      </c>
      <c r="C11626">
        <v>7</v>
      </c>
      <c r="D11626" t="s">
        <v>42</v>
      </c>
      <c r="E11626" t="s">
        <v>43</v>
      </c>
      <c r="F11626" t="s">
        <v>79</v>
      </c>
      <c r="G11626" t="s">
        <v>41</v>
      </c>
      <c r="H11626" t="s">
        <v>38</v>
      </c>
      <c r="I11626" t="s">
        <v>60</v>
      </c>
      <c r="J11626" t="s">
        <v>61</v>
      </c>
      <c r="K11626" s="1">
        <v>43879</v>
      </c>
      <c r="L11626" s="1">
        <v>44395</v>
      </c>
      <c r="M11626">
        <v>12</v>
      </c>
      <c r="N11626">
        <v>15</v>
      </c>
      <c r="O11626">
        <v>0</v>
      </c>
      <c r="P11626">
        <v>180</v>
      </c>
      <c r="Q11626">
        <v>12</v>
      </c>
      <c r="R11626">
        <v>21.6</v>
      </c>
      <c r="S11626">
        <v>201.6</v>
      </c>
      <c r="T11626">
        <v>34.130000000000003</v>
      </c>
      <c r="U11626">
        <v>61.43</v>
      </c>
      <c r="V11626">
        <v>9</v>
      </c>
      <c r="W11626" t="s">
        <v>47</v>
      </c>
      <c r="X11626" t="s">
        <v>55</v>
      </c>
      <c r="Y11626">
        <v>21</v>
      </c>
      <c r="Z11626" t="s">
        <v>49</v>
      </c>
      <c r="AA11626">
        <v>0</v>
      </c>
    </row>
    <row r="11627" spans="1:27">
      <c r="A11627" s="1">
        <v>43240</v>
      </c>
      <c r="B11627">
        <v>2018</v>
      </c>
      <c r="C11627">
        <v>5</v>
      </c>
      <c r="D11627" t="s">
        <v>68</v>
      </c>
      <c r="E11627" t="s">
        <v>69</v>
      </c>
      <c r="F11627" t="s">
        <v>70</v>
      </c>
      <c r="G11627" t="s">
        <v>41</v>
      </c>
      <c r="H11627" t="s">
        <v>38</v>
      </c>
      <c r="I11627" t="s">
        <v>60</v>
      </c>
      <c r="J11627" t="s">
        <v>61</v>
      </c>
      <c r="K11627" s="1">
        <v>43179</v>
      </c>
      <c r="L11627" s="1">
        <v>43910</v>
      </c>
      <c r="M11627">
        <v>35</v>
      </c>
      <c r="N11627">
        <v>5</v>
      </c>
      <c r="O11627">
        <v>0</v>
      </c>
      <c r="P11627">
        <v>175</v>
      </c>
      <c r="Q11627">
        <v>18</v>
      </c>
      <c r="R11627">
        <v>31.5</v>
      </c>
      <c r="S11627">
        <v>206.5</v>
      </c>
      <c r="T11627">
        <v>23.67</v>
      </c>
      <c r="U11627">
        <v>41.42</v>
      </c>
      <c r="V11627">
        <v>0</v>
      </c>
      <c r="W11627" t="s">
        <v>41</v>
      </c>
      <c r="X11627" t="s">
        <v>92</v>
      </c>
      <c r="Y11627">
        <v>10</v>
      </c>
      <c r="Z11627" t="s">
        <v>35</v>
      </c>
      <c r="AA11627">
        <v>0</v>
      </c>
    </row>
    <row r="11628" spans="1:27">
      <c r="A11628" s="1">
        <v>42908</v>
      </c>
      <c r="B11628">
        <v>2017</v>
      </c>
      <c r="C11628">
        <v>6</v>
      </c>
      <c r="D11628" t="s">
        <v>73</v>
      </c>
      <c r="E11628" t="s">
        <v>74</v>
      </c>
      <c r="F11628" t="s">
        <v>52</v>
      </c>
      <c r="G11628" t="s">
        <v>37</v>
      </c>
      <c r="H11628" t="s">
        <v>38</v>
      </c>
      <c r="I11628" t="s">
        <v>64</v>
      </c>
      <c r="J11628" t="s">
        <v>65</v>
      </c>
      <c r="K11628" s="1">
        <v>42816</v>
      </c>
      <c r="L11628" s="1">
        <v>43668</v>
      </c>
      <c r="M11628">
        <v>18</v>
      </c>
      <c r="N11628">
        <v>8</v>
      </c>
      <c r="O11628">
        <v>0</v>
      </c>
      <c r="P11628">
        <v>144</v>
      </c>
      <c r="Q11628">
        <v>18</v>
      </c>
      <c r="R11628">
        <v>25.92</v>
      </c>
      <c r="S11628">
        <v>169.92</v>
      </c>
      <c r="T11628">
        <v>18.64</v>
      </c>
      <c r="U11628">
        <v>26.84</v>
      </c>
      <c r="V11628">
        <v>0</v>
      </c>
      <c r="W11628" t="s">
        <v>62</v>
      </c>
      <c r="X11628" t="s">
        <v>48</v>
      </c>
      <c r="Y11628">
        <v>2</v>
      </c>
      <c r="Z11628" t="s">
        <v>35</v>
      </c>
      <c r="AA11628">
        <v>1</v>
      </c>
    </row>
    <row r="11629" spans="1:27">
      <c r="A11629" s="1">
        <v>42956</v>
      </c>
      <c r="B11629">
        <v>2017</v>
      </c>
      <c r="C11629">
        <v>8</v>
      </c>
      <c r="D11629" t="s">
        <v>82</v>
      </c>
      <c r="E11629" t="s">
        <v>83</v>
      </c>
      <c r="F11629" t="s">
        <v>114</v>
      </c>
      <c r="G11629" t="s">
        <v>59</v>
      </c>
      <c r="H11629" t="s">
        <v>38</v>
      </c>
      <c r="I11629" t="s">
        <v>60</v>
      </c>
      <c r="J11629" t="s">
        <v>61</v>
      </c>
      <c r="K11629" s="1">
        <v>42499</v>
      </c>
      <c r="L11629" s="1">
        <v>44113</v>
      </c>
      <c r="M11629">
        <v>21</v>
      </c>
      <c r="N11629">
        <v>5</v>
      </c>
      <c r="O11629">
        <v>0</v>
      </c>
      <c r="P11629">
        <v>105</v>
      </c>
      <c r="Q11629">
        <v>18</v>
      </c>
      <c r="R11629">
        <v>18.899999999999999</v>
      </c>
      <c r="S11629">
        <v>123.9</v>
      </c>
      <c r="T11629">
        <v>29.12</v>
      </c>
      <c r="U11629">
        <v>30.58</v>
      </c>
      <c r="V11629">
        <v>0</v>
      </c>
      <c r="W11629" t="s">
        <v>62</v>
      </c>
      <c r="X11629" t="s">
        <v>71</v>
      </c>
      <c r="Y11629">
        <v>2</v>
      </c>
      <c r="Z11629" t="s">
        <v>35</v>
      </c>
      <c r="AA11629">
        <v>0</v>
      </c>
    </row>
    <row r="11630" spans="1:27">
      <c r="A11630" s="1">
        <v>42785</v>
      </c>
      <c r="B11630">
        <v>2017</v>
      </c>
      <c r="C11630">
        <v>2</v>
      </c>
      <c r="D11630" t="s">
        <v>56</v>
      </c>
      <c r="E11630" t="s">
        <v>57</v>
      </c>
      <c r="F11630" t="s">
        <v>118</v>
      </c>
      <c r="G11630" t="s">
        <v>33</v>
      </c>
      <c r="H11630" t="s">
        <v>38</v>
      </c>
      <c r="I11630" t="s">
        <v>60</v>
      </c>
      <c r="J11630" t="s">
        <v>61</v>
      </c>
      <c r="K11630" s="1">
        <v>42235</v>
      </c>
      <c r="L11630" s="1">
        <v>43239</v>
      </c>
      <c r="M11630">
        <v>25</v>
      </c>
      <c r="N11630">
        <v>12</v>
      </c>
      <c r="O11630">
        <v>0</v>
      </c>
      <c r="P11630">
        <v>300</v>
      </c>
      <c r="Q11630">
        <v>5</v>
      </c>
      <c r="R11630">
        <v>15</v>
      </c>
      <c r="S11630">
        <v>315</v>
      </c>
      <c r="T11630">
        <v>6.92</v>
      </c>
      <c r="U11630">
        <v>20.76</v>
      </c>
      <c r="V11630">
        <v>0</v>
      </c>
      <c r="W11630" t="s">
        <v>47</v>
      </c>
      <c r="X11630" t="s">
        <v>55</v>
      </c>
      <c r="Y11630">
        <v>14</v>
      </c>
      <c r="Z11630" t="s">
        <v>49</v>
      </c>
      <c r="AA11630">
        <v>1</v>
      </c>
    </row>
    <row r="11631" spans="1:27">
      <c r="A11631" s="1">
        <v>43394</v>
      </c>
      <c r="B11631">
        <v>2018</v>
      </c>
      <c r="C11631">
        <v>10</v>
      </c>
      <c r="D11631" t="s">
        <v>27</v>
      </c>
      <c r="E11631" t="s">
        <v>28</v>
      </c>
      <c r="F11631" t="s">
        <v>120</v>
      </c>
      <c r="G11631" t="s">
        <v>33</v>
      </c>
      <c r="H11631" t="s">
        <v>38</v>
      </c>
      <c r="I11631" t="s">
        <v>39</v>
      </c>
      <c r="J11631" t="s">
        <v>40</v>
      </c>
      <c r="K11631" s="1">
        <v>43364</v>
      </c>
      <c r="L11631" s="1">
        <v>44276</v>
      </c>
      <c r="M11631">
        <v>18</v>
      </c>
      <c r="N11631">
        <v>5</v>
      </c>
      <c r="O11631">
        <v>0</v>
      </c>
      <c r="P11631">
        <v>90</v>
      </c>
      <c r="Q11631">
        <v>12</v>
      </c>
      <c r="R11631">
        <v>10.8</v>
      </c>
      <c r="S11631">
        <v>100.8</v>
      </c>
      <c r="T11631">
        <v>13.15</v>
      </c>
      <c r="U11631">
        <v>11.84</v>
      </c>
      <c r="V11631">
        <v>0</v>
      </c>
      <c r="W11631" t="s">
        <v>33</v>
      </c>
      <c r="X11631" t="s">
        <v>48</v>
      </c>
      <c r="Y11631">
        <v>5</v>
      </c>
      <c r="Z11631" t="s">
        <v>35</v>
      </c>
      <c r="AA11631">
        <v>0</v>
      </c>
    </row>
    <row r="11632" spans="1:27">
      <c r="A11632" s="1">
        <v>43834</v>
      </c>
      <c r="B11632">
        <v>2020</v>
      </c>
      <c r="C11632">
        <v>1</v>
      </c>
      <c r="D11632" t="s">
        <v>56</v>
      </c>
      <c r="E11632" t="s">
        <v>57</v>
      </c>
      <c r="F11632" t="s">
        <v>128</v>
      </c>
      <c r="G11632" t="s">
        <v>30</v>
      </c>
      <c r="H11632" t="s">
        <v>31</v>
      </c>
      <c r="I11632" t="s">
        <v>124</v>
      </c>
      <c r="K11632" s="1">
        <v>43528</v>
      </c>
      <c r="M11632">
        <v>1</v>
      </c>
      <c r="N11632">
        <v>500000</v>
      </c>
      <c r="O11632">
        <v>0</v>
      </c>
      <c r="P11632">
        <v>500000</v>
      </c>
      <c r="Q11632">
        <v>18</v>
      </c>
      <c r="R11632">
        <v>90000</v>
      </c>
      <c r="S11632">
        <v>590000</v>
      </c>
      <c r="T11632">
        <v>9.33</v>
      </c>
      <c r="U11632">
        <v>46650</v>
      </c>
      <c r="V11632">
        <v>60</v>
      </c>
      <c r="W11632" t="s">
        <v>33</v>
      </c>
      <c r="X11632" t="s">
        <v>71</v>
      </c>
      <c r="Y11632">
        <v>14</v>
      </c>
      <c r="Z11632" t="s">
        <v>49</v>
      </c>
      <c r="AA11632">
        <v>0</v>
      </c>
    </row>
    <row r="11633" spans="1:27">
      <c r="A11633" s="1">
        <v>43984</v>
      </c>
      <c r="B11633">
        <v>2020</v>
      </c>
      <c r="C11633">
        <v>6</v>
      </c>
      <c r="D11633" t="s">
        <v>50</v>
      </c>
      <c r="E11633" t="s">
        <v>51</v>
      </c>
      <c r="F11633" t="s">
        <v>133</v>
      </c>
      <c r="G11633" t="s">
        <v>41</v>
      </c>
      <c r="H11633" t="s">
        <v>31</v>
      </c>
      <c r="I11633" t="s">
        <v>110</v>
      </c>
      <c r="K11633" s="1">
        <v>43953</v>
      </c>
      <c r="M11633">
        <v>1</v>
      </c>
      <c r="N11633">
        <v>500000</v>
      </c>
      <c r="O11633">
        <v>0</v>
      </c>
      <c r="P11633">
        <v>500000</v>
      </c>
      <c r="Q11633">
        <v>12</v>
      </c>
      <c r="R11633">
        <v>60000</v>
      </c>
      <c r="S11633">
        <v>560000</v>
      </c>
      <c r="T11633">
        <v>39.75</v>
      </c>
      <c r="U11633">
        <v>198750</v>
      </c>
      <c r="V11633">
        <v>62</v>
      </c>
      <c r="W11633" t="s">
        <v>47</v>
      </c>
      <c r="X11633" t="s">
        <v>92</v>
      </c>
      <c r="Y11633">
        <v>5</v>
      </c>
      <c r="Z11633" t="s">
        <v>49</v>
      </c>
      <c r="AA11633">
        <v>1</v>
      </c>
    </row>
    <row r="11634" spans="1:27">
      <c r="A11634" s="1">
        <v>43290</v>
      </c>
      <c r="B11634">
        <v>2018</v>
      </c>
      <c r="C11634">
        <v>7</v>
      </c>
      <c r="D11634" t="s">
        <v>42</v>
      </c>
      <c r="E11634" t="s">
        <v>43</v>
      </c>
      <c r="F11634" t="s">
        <v>70</v>
      </c>
      <c r="G11634" t="s">
        <v>59</v>
      </c>
      <c r="H11634" t="s">
        <v>38</v>
      </c>
      <c r="I11634" t="s">
        <v>64</v>
      </c>
      <c r="J11634" t="s">
        <v>65</v>
      </c>
      <c r="K11634" s="1">
        <v>43140</v>
      </c>
      <c r="L11634" s="1">
        <v>44417</v>
      </c>
      <c r="M11634">
        <v>21</v>
      </c>
      <c r="N11634">
        <v>12</v>
      </c>
      <c r="O11634">
        <v>0</v>
      </c>
      <c r="P11634">
        <v>252</v>
      </c>
      <c r="Q11634">
        <v>5</v>
      </c>
      <c r="R11634">
        <v>12.6</v>
      </c>
      <c r="S11634">
        <v>264.60000000000002</v>
      </c>
      <c r="T11634">
        <v>6.44</v>
      </c>
      <c r="U11634">
        <v>16.23</v>
      </c>
      <c r="V11634">
        <v>0</v>
      </c>
      <c r="W11634" t="s">
        <v>47</v>
      </c>
      <c r="X11634" t="s">
        <v>55</v>
      </c>
      <c r="Y11634">
        <v>5</v>
      </c>
      <c r="Z11634" t="s">
        <v>35</v>
      </c>
      <c r="AA11634">
        <v>1</v>
      </c>
    </row>
    <row r="11635" spans="1:27">
      <c r="A11635" s="1">
        <v>44129</v>
      </c>
      <c r="B11635">
        <v>2020</v>
      </c>
      <c r="C11635">
        <v>10</v>
      </c>
      <c r="D11635" t="s">
        <v>82</v>
      </c>
      <c r="E11635" t="s">
        <v>83</v>
      </c>
      <c r="F11635" t="s">
        <v>90</v>
      </c>
      <c r="G11635" t="s">
        <v>33</v>
      </c>
      <c r="H11635" t="s">
        <v>38</v>
      </c>
      <c r="I11635" t="s">
        <v>105</v>
      </c>
      <c r="J11635" t="s">
        <v>106</v>
      </c>
      <c r="K11635" s="1">
        <v>43580</v>
      </c>
      <c r="L11635" s="1">
        <v>44951</v>
      </c>
      <c r="M11635">
        <v>22</v>
      </c>
      <c r="N11635">
        <v>10</v>
      </c>
      <c r="O11635">
        <v>0</v>
      </c>
      <c r="P11635">
        <v>220</v>
      </c>
      <c r="Q11635">
        <v>12</v>
      </c>
      <c r="R11635">
        <v>26.4</v>
      </c>
      <c r="S11635">
        <v>246.4</v>
      </c>
      <c r="T11635">
        <v>5.21</v>
      </c>
      <c r="U11635">
        <v>11.46</v>
      </c>
      <c r="V11635">
        <v>0</v>
      </c>
      <c r="W11635" t="s">
        <v>41</v>
      </c>
      <c r="X11635" t="s">
        <v>48</v>
      </c>
      <c r="Y11635">
        <v>14</v>
      </c>
      <c r="Z11635" t="s">
        <v>49</v>
      </c>
      <c r="AA11635">
        <v>0</v>
      </c>
    </row>
    <row r="11636" spans="1:27">
      <c r="A11636" s="1">
        <v>45521</v>
      </c>
      <c r="B11636">
        <v>2024</v>
      </c>
      <c r="C11636">
        <v>8</v>
      </c>
      <c r="D11636" t="s">
        <v>82</v>
      </c>
      <c r="E11636" t="s">
        <v>83</v>
      </c>
      <c r="F11636" t="s">
        <v>121</v>
      </c>
      <c r="G11636" t="s">
        <v>30</v>
      </c>
      <c r="H11636" t="s">
        <v>31</v>
      </c>
      <c r="I11636" t="s">
        <v>130</v>
      </c>
      <c r="K11636" s="1">
        <v>45339</v>
      </c>
      <c r="M11636">
        <v>1</v>
      </c>
      <c r="N11636">
        <v>300000</v>
      </c>
      <c r="O11636">
        <v>0</v>
      </c>
      <c r="P11636">
        <v>300000</v>
      </c>
      <c r="Q11636">
        <v>12</v>
      </c>
      <c r="R11636">
        <v>36000</v>
      </c>
      <c r="S11636">
        <v>336000</v>
      </c>
      <c r="T11636">
        <v>20.63</v>
      </c>
      <c r="U11636">
        <v>61890</v>
      </c>
      <c r="V11636">
        <v>51</v>
      </c>
      <c r="W11636" t="s">
        <v>62</v>
      </c>
      <c r="X11636" t="s">
        <v>71</v>
      </c>
      <c r="Y11636">
        <v>5</v>
      </c>
      <c r="Z11636" t="s">
        <v>49</v>
      </c>
      <c r="AA11636">
        <v>0</v>
      </c>
    </row>
    <row r="11637" spans="1:27">
      <c r="A11637" s="1">
        <v>43637</v>
      </c>
      <c r="B11637">
        <v>2019</v>
      </c>
      <c r="C11637">
        <v>6</v>
      </c>
      <c r="D11637" t="s">
        <v>27</v>
      </c>
      <c r="E11637" t="s">
        <v>28</v>
      </c>
      <c r="F11637" t="s">
        <v>29</v>
      </c>
      <c r="G11637" t="s">
        <v>33</v>
      </c>
      <c r="H11637" t="s">
        <v>31</v>
      </c>
      <c r="I11637" t="s">
        <v>130</v>
      </c>
      <c r="K11637" s="1">
        <v>43606</v>
      </c>
      <c r="M11637">
        <v>2</v>
      </c>
      <c r="N11637">
        <v>300000</v>
      </c>
      <c r="O11637">
        <v>0</v>
      </c>
      <c r="P11637">
        <v>600000</v>
      </c>
      <c r="Q11637">
        <v>18</v>
      </c>
      <c r="R11637">
        <v>108000</v>
      </c>
      <c r="S11637">
        <v>708000</v>
      </c>
      <c r="T11637">
        <v>35.18</v>
      </c>
      <c r="U11637">
        <v>211080</v>
      </c>
      <c r="V11637">
        <v>47</v>
      </c>
      <c r="W11637" t="s">
        <v>33</v>
      </c>
      <c r="X11637" t="s">
        <v>92</v>
      </c>
      <c r="Y11637">
        <v>7</v>
      </c>
      <c r="Z11637" t="s">
        <v>35</v>
      </c>
      <c r="AA11637">
        <v>0</v>
      </c>
    </row>
    <row r="11638" spans="1:27">
      <c r="A11638" s="1">
        <v>44125</v>
      </c>
      <c r="B11638">
        <v>2020</v>
      </c>
      <c r="C11638">
        <v>10</v>
      </c>
      <c r="D11638" t="s">
        <v>73</v>
      </c>
      <c r="E11638" t="s">
        <v>74</v>
      </c>
      <c r="F11638" t="s">
        <v>102</v>
      </c>
      <c r="G11638" t="s">
        <v>41</v>
      </c>
      <c r="H11638" t="s">
        <v>38</v>
      </c>
      <c r="I11638" t="s">
        <v>60</v>
      </c>
      <c r="J11638" t="s">
        <v>61</v>
      </c>
      <c r="K11638" s="1">
        <v>43637</v>
      </c>
      <c r="L11638" s="1">
        <v>44886</v>
      </c>
      <c r="M11638">
        <v>20</v>
      </c>
      <c r="N11638">
        <v>5</v>
      </c>
      <c r="O11638">
        <v>0</v>
      </c>
      <c r="P11638">
        <v>100</v>
      </c>
      <c r="Q11638">
        <v>5</v>
      </c>
      <c r="R11638">
        <v>5</v>
      </c>
      <c r="S11638">
        <v>105</v>
      </c>
      <c r="T11638">
        <v>15.51</v>
      </c>
      <c r="U11638">
        <v>15.51</v>
      </c>
      <c r="V11638">
        <v>0</v>
      </c>
      <c r="W11638" t="s">
        <v>33</v>
      </c>
      <c r="X11638" t="s">
        <v>48</v>
      </c>
      <c r="Y11638">
        <v>14</v>
      </c>
      <c r="Z11638" t="s">
        <v>49</v>
      </c>
      <c r="AA11638">
        <v>0</v>
      </c>
    </row>
    <row r="11639" spans="1:27">
      <c r="A11639" s="1">
        <v>44836</v>
      </c>
      <c r="B11639">
        <v>2022</v>
      </c>
      <c r="C11639">
        <v>10</v>
      </c>
      <c r="D11639" t="s">
        <v>42</v>
      </c>
      <c r="E11639" t="s">
        <v>43</v>
      </c>
      <c r="F11639" t="s">
        <v>107</v>
      </c>
      <c r="G11639" t="s">
        <v>41</v>
      </c>
      <c r="H11639" t="s">
        <v>38</v>
      </c>
      <c r="I11639" t="s">
        <v>64</v>
      </c>
      <c r="J11639" t="s">
        <v>65</v>
      </c>
      <c r="K11639" s="1">
        <v>44441</v>
      </c>
      <c r="L11639" s="1">
        <v>45475</v>
      </c>
      <c r="M11639">
        <v>16</v>
      </c>
      <c r="N11639">
        <v>10</v>
      </c>
      <c r="O11639">
        <v>0</v>
      </c>
      <c r="P11639">
        <v>160</v>
      </c>
      <c r="Q11639">
        <v>18</v>
      </c>
      <c r="R11639">
        <v>28.8</v>
      </c>
      <c r="S11639">
        <v>188.8</v>
      </c>
      <c r="T11639">
        <v>26.42</v>
      </c>
      <c r="U11639">
        <v>42.27</v>
      </c>
      <c r="V11639">
        <v>0</v>
      </c>
      <c r="W11639" t="s">
        <v>62</v>
      </c>
      <c r="X11639" t="s">
        <v>34</v>
      </c>
      <c r="Y11639">
        <v>5</v>
      </c>
      <c r="Z11639" t="s">
        <v>49</v>
      </c>
      <c r="AA11639">
        <v>0</v>
      </c>
    </row>
    <row r="11640" spans="1:27">
      <c r="A11640" s="1">
        <v>43253</v>
      </c>
      <c r="B11640">
        <v>2018</v>
      </c>
      <c r="C11640">
        <v>6</v>
      </c>
      <c r="D11640" t="s">
        <v>73</v>
      </c>
      <c r="E11640" t="s">
        <v>74</v>
      </c>
      <c r="F11640" t="s">
        <v>121</v>
      </c>
      <c r="G11640" t="s">
        <v>30</v>
      </c>
      <c r="H11640" t="s">
        <v>31</v>
      </c>
      <c r="I11640" t="s">
        <v>130</v>
      </c>
      <c r="K11640" s="1">
        <v>42918</v>
      </c>
      <c r="M11640">
        <v>5</v>
      </c>
      <c r="N11640">
        <v>200000</v>
      </c>
      <c r="O11640">
        <v>0</v>
      </c>
      <c r="P11640">
        <v>1000000</v>
      </c>
      <c r="Q11640">
        <v>12</v>
      </c>
      <c r="R11640">
        <v>120000</v>
      </c>
      <c r="S11640">
        <v>1120000</v>
      </c>
      <c r="T11640">
        <v>22.33</v>
      </c>
      <c r="U11640">
        <v>223300</v>
      </c>
      <c r="V11640">
        <v>47</v>
      </c>
      <c r="W11640" t="s">
        <v>62</v>
      </c>
      <c r="X11640" t="s">
        <v>55</v>
      </c>
      <c r="Y11640">
        <v>1</v>
      </c>
      <c r="Z11640" t="s">
        <v>35</v>
      </c>
      <c r="AA11640">
        <v>0</v>
      </c>
    </row>
    <row r="11641" spans="1:27">
      <c r="A11641" s="1">
        <v>43107</v>
      </c>
      <c r="B11641">
        <v>2018</v>
      </c>
      <c r="C11641">
        <v>1</v>
      </c>
      <c r="D11641" t="s">
        <v>68</v>
      </c>
      <c r="E11641" t="s">
        <v>69</v>
      </c>
      <c r="F11641" t="s">
        <v>125</v>
      </c>
      <c r="G11641" t="s">
        <v>30</v>
      </c>
      <c r="H11641" t="s">
        <v>38</v>
      </c>
      <c r="I11641" t="s">
        <v>105</v>
      </c>
      <c r="J11641" t="s">
        <v>106</v>
      </c>
      <c r="K11641" s="1">
        <v>43046</v>
      </c>
      <c r="L11641" s="1">
        <v>44446</v>
      </c>
      <c r="M11641">
        <v>21</v>
      </c>
      <c r="N11641">
        <v>5</v>
      </c>
      <c r="O11641">
        <v>0</v>
      </c>
      <c r="P11641">
        <v>105</v>
      </c>
      <c r="Q11641">
        <v>12</v>
      </c>
      <c r="R11641">
        <v>12.6</v>
      </c>
      <c r="S11641">
        <v>117.6</v>
      </c>
      <c r="T11641">
        <v>8.73</v>
      </c>
      <c r="U11641">
        <v>9.17</v>
      </c>
      <c r="V11641">
        <v>0</v>
      </c>
      <c r="W11641" t="s">
        <v>62</v>
      </c>
      <c r="X11641" t="s">
        <v>92</v>
      </c>
      <c r="Y11641">
        <v>21</v>
      </c>
      <c r="Z11641" t="s">
        <v>49</v>
      </c>
      <c r="AA11641">
        <v>0</v>
      </c>
    </row>
    <row r="11642" spans="1:27">
      <c r="A11642" s="1">
        <v>44282</v>
      </c>
      <c r="B11642">
        <v>2021</v>
      </c>
      <c r="C11642">
        <v>3</v>
      </c>
      <c r="D11642" t="s">
        <v>27</v>
      </c>
      <c r="E11642" t="s">
        <v>28</v>
      </c>
      <c r="F11642" t="s">
        <v>128</v>
      </c>
      <c r="G11642" t="s">
        <v>41</v>
      </c>
      <c r="H11642" t="s">
        <v>38</v>
      </c>
      <c r="I11642" t="s">
        <v>39</v>
      </c>
      <c r="J11642" t="s">
        <v>40</v>
      </c>
      <c r="K11642" s="1">
        <v>43917</v>
      </c>
      <c r="L11642" s="1">
        <v>44647</v>
      </c>
      <c r="M11642">
        <v>25</v>
      </c>
      <c r="N11642">
        <v>15</v>
      </c>
      <c r="O11642">
        <v>0</v>
      </c>
      <c r="P11642">
        <v>375</v>
      </c>
      <c r="Q11642">
        <v>12</v>
      </c>
      <c r="R11642">
        <v>45</v>
      </c>
      <c r="S11642">
        <v>420</v>
      </c>
      <c r="T11642">
        <v>7.99</v>
      </c>
      <c r="U11642">
        <v>29.96</v>
      </c>
      <c r="V11642">
        <v>0</v>
      </c>
      <c r="W11642" t="s">
        <v>33</v>
      </c>
      <c r="X11642" t="s">
        <v>48</v>
      </c>
      <c r="Y11642">
        <v>21</v>
      </c>
      <c r="Z11642" t="s">
        <v>49</v>
      </c>
      <c r="AA11642">
        <v>0</v>
      </c>
    </row>
    <row r="11643" spans="1:27">
      <c r="A11643" s="1">
        <v>42938</v>
      </c>
      <c r="B11643">
        <v>2017</v>
      </c>
      <c r="C11643">
        <v>7</v>
      </c>
      <c r="D11643" t="s">
        <v>82</v>
      </c>
      <c r="E11643" t="s">
        <v>83</v>
      </c>
      <c r="F11643" t="s">
        <v>96</v>
      </c>
      <c r="G11643" t="s">
        <v>37</v>
      </c>
      <c r="H11643" t="s">
        <v>38</v>
      </c>
      <c r="I11643" t="s">
        <v>60</v>
      </c>
      <c r="J11643" t="s">
        <v>61</v>
      </c>
      <c r="K11643" s="1">
        <v>42908</v>
      </c>
      <c r="L11643" s="1">
        <v>43365</v>
      </c>
      <c r="M11643">
        <v>18</v>
      </c>
      <c r="N11643">
        <v>12</v>
      </c>
      <c r="O11643">
        <v>0</v>
      </c>
      <c r="P11643">
        <v>216</v>
      </c>
      <c r="Q11643">
        <v>18</v>
      </c>
      <c r="R11643">
        <v>38.880000000000003</v>
      </c>
      <c r="S11643">
        <v>254.88</v>
      </c>
      <c r="T11643">
        <v>35.89</v>
      </c>
      <c r="U11643">
        <v>77.52</v>
      </c>
      <c r="V11643">
        <v>0</v>
      </c>
      <c r="W11643" t="s">
        <v>47</v>
      </c>
      <c r="X11643" t="s">
        <v>92</v>
      </c>
      <c r="Y11643">
        <v>10</v>
      </c>
      <c r="Z11643" t="s">
        <v>35</v>
      </c>
      <c r="AA11643">
        <v>0</v>
      </c>
    </row>
    <row r="11644" spans="1:27">
      <c r="A11644" s="1">
        <v>44540</v>
      </c>
      <c r="B11644">
        <v>2021</v>
      </c>
      <c r="C11644">
        <v>12</v>
      </c>
      <c r="D11644" t="s">
        <v>50</v>
      </c>
      <c r="E11644" t="s">
        <v>51</v>
      </c>
      <c r="F11644" t="s">
        <v>108</v>
      </c>
      <c r="G11644" t="s">
        <v>30</v>
      </c>
      <c r="H11644" t="s">
        <v>31</v>
      </c>
      <c r="I11644" t="s">
        <v>111</v>
      </c>
      <c r="K11644" s="1">
        <v>44357</v>
      </c>
      <c r="M11644">
        <v>3</v>
      </c>
      <c r="N11644">
        <v>1500000</v>
      </c>
      <c r="O11644">
        <v>0</v>
      </c>
      <c r="P11644">
        <v>4500000</v>
      </c>
      <c r="Q11644">
        <v>5</v>
      </c>
      <c r="R11644">
        <v>225000</v>
      </c>
      <c r="S11644">
        <v>4725000</v>
      </c>
      <c r="T11644">
        <v>14.99</v>
      </c>
      <c r="U11644">
        <v>674550</v>
      </c>
      <c r="V11644">
        <v>38</v>
      </c>
      <c r="W11644" t="s">
        <v>47</v>
      </c>
      <c r="X11644" t="s">
        <v>92</v>
      </c>
      <c r="Y11644">
        <v>7</v>
      </c>
      <c r="Z11644" t="s">
        <v>35</v>
      </c>
      <c r="AA11644">
        <v>0</v>
      </c>
    </row>
    <row r="11645" spans="1:27">
      <c r="A11645" s="1">
        <v>45158</v>
      </c>
      <c r="B11645">
        <v>2023</v>
      </c>
      <c r="C11645">
        <v>8</v>
      </c>
      <c r="D11645" t="s">
        <v>94</v>
      </c>
      <c r="E11645" t="s">
        <v>95</v>
      </c>
      <c r="F11645" t="s">
        <v>128</v>
      </c>
      <c r="G11645" t="s">
        <v>41</v>
      </c>
      <c r="H11645" t="s">
        <v>38</v>
      </c>
      <c r="I11645" t="s">
        <v>97</v>
      </c>
      <c r="J11645" t="s">
        <v>98</v>
      </c>
      <c r="K11645" s="1">
        <v>45097</v>
      </c>
      <c r="L11645" s="1">
        <v>46132</v>
      </c>
      <c r="M11645">
        <v>16</v>
      </c>
      <c r="N11645">
        <v>50</v>
      </c>
      <c r="O11645">
        <v>0</v>
      </c>
      <c r="P11645">
        <v>800</v>
      </c>
      <c r="Q11645">
        <v>5</v>
      </c>
      <c r="R11645">
        <v>40</v>
      </c>
      <c r="S11645">
        <v>840</v>
      </c>
      <c r="T11645">
        <v>33.880000000000003</v>
      </c>
      <c r="U11645">
        <v>271.04000000000002</v>
      </c>
      <c r="V11645">
        <v>0</v>
      </c>
      <c r="W11645" t="s">
        <v>47</v>
      </c>
      <c r="X11645" t="s">
        <v>71</v>
      </c>
      <c r="Y11645">
        <v>14</v>
      </c>
      <c r="Z11645" t="s">
        <v>35</v>
      </c>
      <c r="AA11645">
        <v>1</v>
      </c>
    </row>
    <row r="11646" spans="1:27">
      <c r="A11646" s="1">
        <v>42601</v>
      </c>
      <c r="B11646">
        <v>2016</v>
      </c>
      <c r="C11646">
        <v>8</v>
      </c>
      <c r="D11646" t="s">
        <v>73</v>
      </c>
      <c r="E11646" t="s">
        <v>74</v>
      </c>
      <c r="F11646" t="s">
        <v>99</v>
      </c>
      <c r="G11646" t="s">
        <v>30</v>
      </c>
      <c r="H11646" t="s">
        <v>38</v>
      </c>
      <c r="I11646" t="s">
        <v>85</v>
      </c>
      <c r="J11646" t="s">
        <v>86</v>
      </c>
      <c r="K11646" s="1">
        <v>42540</v>
      </c>
      <c r="L11646" s="1">
        <v>43270</v>
      </c>
      <c r="M11646">
        <v>21</v>
      </c>
      <c r="N11646">
        <v>12</v>
      </c>
      <c r="O11646">
        <v>0</v>
      </c>
      <c r="P11646">
        <v>252</v>
      </c>
      <c r="Q11646">
        <v>18</v>
      </c>
      <c r="R11646">
        <v>45.36</v>
      </c>
      <c r="S11646">
        <v>297.36</v>
      </c>
      <c r="T11646">
        <v>12.66</v>
      </c>
      <c r="U11646">
        <v>31.9</v>
      </c>
      <c r="V11646">
        <v>0</v>
      </c>
      <c r="W11646" t="s">
        <v>62</v>
      </c>
      <c r="X11646" t="s">
        <v>92</v>
      </c>
      <c r="Y11646">
        <v>21</v>
      </c>
      <c r="Z11646" t="s">
        <v>49</v>
      </c>
      <c r="AA11646">
        <v>1</v>
      </c>
    </row>
    <row r="11647" spans="1:27">
      <c r="A11647" s="1">
        <v>45232</v>
      </c>
      <c r="B11647">
        <v>2023</v>
      </c>
      <c r="C11647">
        <v>11</v>
      </c>
      <c r="D11647" t="s">
        <v>77</v>
      </c>
      <c r="E11647" t="s">
        <v>78</v>
      </c>
      <c r="F11647" t="s">
        <v>84</v>
      </c>
      <c r="G11647" t="s">
        <v>37</v>
      </c>
      <c r="H11647" t="s">
        <v>31</v>
      </c>
      <c r="I11647" t="s">
        <v>67</v>
      </c>
      <c r="K11647" s="1">
        <v>44897</v>
      </c>
      <c r="M11647">
        <v>4</v>
      </c>
      <c r="N11647">
        <v>750000</v>
      </c>
      <c r="O11647">
        <v>0</v>
      </c>
      <c r="P11647">
        <v>3000000</v>
      </c>
      <c r="Q11647">
        <v>5</v>
      </c>
      <c r="R11647">
        <v>150000</v>
      </c>
      <c r="S11647">
        <v>3150000</v>
      </c>
      <c r="T11647">
        <v>6.06</v>
      </c>
      <c r="U11647">
        <v>181800</v>
      </c>
      <c r="V11647">
        <v>50</v>
      </c>
      <c r="W11647" t="s">
        <v>76</v>
      </c>
      <c r="X11647" t="s">
        <v>71</v>
      </c>
      <c r="Y11647">
        <v>5</v>
      </c>
      <c r="Z11647" t="s">
        <v>35</v>
      </c>
      <c r="AA11647">
        <v>1</v>
      </c>
    </row>
    <row r="11648" spans="1:27">
      <c r="A11648" s="1">
        <v>42435</v>
      </c>
      <c r="B11648">
        <v>2016</v>
      </c>
      <c r="C11648">
        <v>3</v>
      </c>
      <c r="D11648" t="s">
        <v>27</v>
      </c>
      <c r="E11648" t="s">
        <v>28</v>
      </c>
      <c r="F11648" t="s">
        <v>75</v>
      </c>
      <c r="G11648" t="s">
        <v>37</v>
      </c>
      <c r="H11648" t="s">
        <v>31</v>
      </c>
      <c r="I11648" t="s">
        <v>113</v>
      </c>
      <c r="K11648" s="1">
        <v>42100</v>
      </c>
      <c r="M11648">
        <v>4</v>
      </c>
      <c r="N11648">
        <v>200000</v>
      </c>
      <c r="O11648">
        <v>0</v>
      </c>
      <c r="P11648">
        <v>800000</v>
      </c>
      <c r="Q11648">
        <v>18</v>
      </c>
      <c r="R11648">
        <v>144000</v>
      </c>
      <c r="S11648">
        <v>944000</v>
      </c>
      <c r="T11648">
        <v>24.71</v>
      </c>
      <c r="U11648">
        <v>197680</v>
      </c>
      <c r="V11648">
        <v>51</v>
      </c>
      <c r="W11648" t="s">
        <v>76</v>
      </c>
      <c r="X11648" t="s">
        <v>55</v>
      </c>
      <c r="Y11648">
        <v>2</v>
      </c>
      <c r="Z11648" t="s">
        <v>35</v>
      </c>
      <c r="AA11648">
        <v>1</v>
      </c>
    </row>
    <row r="11649" spans="1:27">
      <c r="A11649" s="1">
        <v>44398</v>
      </c>
      <c r="B11649">
        <v>2021</v>
      </c>
      <c r="C11649">
        <v>7</v>
      </c>
      <c r="D11649" t="s">
        <v>50</v>
      </c>
      <c r="E11649" t="s">
        <v>51</v>
      </c>
      <c r="F11649" t="s">
        <v>72</v>
      </c>
      <c r="G11649" t="s">
        <v>41</v>
      </c>
      <c r="H11649" t="s">
        <v>38</v>
      </c>
      <c r="I11649" t="s">
        <v>60</v>
      </c>
      <c r="J11649" t="s">
        <v>61</v>
      </c>
      <c r="K11649" s="1">
        <v>43851</v>
      </c>
      <c r="L11649" s="1">
        <v>44794</v>
      </c>
      <c r="M11649">
        <v>18</v>
      </c>
      <c r="N11649">
        <v>12</v>
      </c>
      <c r="O11649">
        <v>0</v>
      </c>
      <c r="P11649">
        <v>216</v>
      </c>
      <c r="Q11649">
        <v>12</v>
      </c>
      <c r="R11649">
        <v>25.92</v>
      </c>
      <c r="S11649">
        <v>241.92</v>
      </c>
      <c r="T11649">
        <v>6.06</v>
      </c>
      <c r="U11649">
        <v>13.09</v>
      </c>
      <c r="V11649">
        <v>0</v>
      </c>
      <c r="W11649" t="s">
        <v>62</v>
      </c>
      <c r="X11649" t="s">
        <v>92</v>
      </c>
      <c r="Y11649">
        <v>3</v>
      </c>
      <c r="Z11649" t="s">
        <v>49</v>
      </c>
      <c r="AA11649">
        <v>0</v>
      </c>
    </row>
    <row r="11650" spans="1:27">
      <c r="A11650" s="1">
        <v>45634</v>
      </c>
      <c r="B11650">
        <v>2024</v>
      </c>
      <c r="C11650">
        <v>12</v>
      </c>
      <c r="D11650" t="s">
        <v>73</v>
      </c>
      <c r="E11650" t="s">
        <v>74</v>
      </c>
      <c r="F11650" t="s">
        <v>117</v>
      </c>
      <c r="G11650" t="s">
        <v>41</v>
      </c>
      <c r="H11650" t="s">
        <v>38</v>
      </c>
      <c r="I11650" t="s">
        <v>45</v>
      </c>
      <c r="J11650" t="s">
        <v>46</v>
      </c>
      <c r="K11650" s="1">
        <v>45573</v>
      </c>
      <c r="L11650" s="1">
        <v>46638</v>
      </c>
      <c r="M11650">
        <v>18</v>
      </c>
      <c r="N11650">
        <v>8</v>
      </c>
      <c r="O11650">
        <v>5</v>
      </c>
      <c r="P11650">
        <v>136.80000000000001</v>
      </c>
      <c r="Q11650">
        <v>12</v>
      </c>
      <c r="R11650">
        <v>16.420000000000002</v>
      </c>
      <c r="S11650">
        <v>153.22</v>
      </c>
      <c r="T11650">
        <v>34.96</v>
      </c>
      <c r="U11650">
        <v>47.83</v>
      </c>
      <c r="V11650">
        <v>6</v>
      </c>
      <c r="W11650" t="s">
        <v>33</v>
      </c>
      <c r="X11650" t="s">
        <v>71</v>
      </c>
      <c r="Y11650">
        <v>30</v>
      </c>
      <c r="Z11650" t="s">
        <v>49</v>
      </c>
      <c r="AA11650">
        <v>0</v>
      </c>
    </row>
    <row r="11651" spans="1:27">
      <c r="A11651" s="1">
        <v>44981</v>
      </c>
      <c r="B11651">
        <v>2023</v>
      </c>
      <c r="C11651">
        <v>2</v>
      </c>
      <c r="D11651" t="s">
        <v>73</v>
      </c>
      <c r="E11651" t="s">
        <v>74</v>
      </c>
      <c r="F11651" t="s">
        <v>70</v>
      </c>
      <c r="G11651" t="s">
        <v>59</v>
      </c>
      <c r="H11651" t="s">
        <v>31</v>
      </c>
      <c r="I11651" t="s">
        <v>32</v>
      </c>
      <c r="K11651" s="1">
        <v>44828</v>
      </c>
      <c r="M11651">
        <v>3</v>
      </c>
      <c r="N11651">
        <v>200000</v>
      </c>
      <c r="O11651">
        <v>0</v>
      </c>
      <c r="P11651">
        <v>600000</v>
      </c>
      <c r="Q11651">
        <v>12</v>
      </c>
      <c r="R11651">
        <v>72000</v>
      </c>
      <c r="S11651">
        <v>672000</v>
      </c>
      <c r="T11651">
        <v>24.12</v>
      </c>
      <c r="U11651">
        <v>144720</v>
      </c>
      <c r="V11651">
        <v>45</v>
      </c>
      <c r="W11651" t="s">
        <v>33</v>
      </c>
      <c r="X11651" t="s">
        <v>48</v>
      </c>
      <c r="Y11651">
        <v>3</v>
      </c>
      <c r="Z11651" t="s">
        <v>49</v>
      </c>
      <c r="AA11651">
        <v>1</v>
      </c>
    </row>
    <row r="11652" spans="1:27">
      <c r="A11652" s="1">
        <v>44806</v>
      </c>
      <c r="B11652">
        <v>2022</v>
      </c>
      <c r="C11652">
        <v>9</v>
      </c>
      <c r="D11652" t="s">
        <v>82</v>
      </c>
      <c r="E11652" t="s">
        <v>83</v>
      </c>
      <c r="F11652" t="s">
        <v>66</v>
      </c>
      <c r="G11652" t="s">
        <v>30</v>
      </c>
      <c r="H11652" t="s">
        <v>38</v>
      </c>
      <c r="I11652" t="s">
        <v>45</v>
      </c>
      <c r="J11652" t="s">
        <v>46</v>
      </c>
      <c r="K11652" s="1">
        <v>44653</v>
      </c>
      <c r="L11652" s="1">
        <v>46328</v>
      </c>
      <c r="M11652">
        <v>15</v>
      </c>
      <c r="N11652">
        <v>5</v>
      </c>
      <c r="O11652">
        <v>0</v>
      </c>
      <c r="P11652">
        <v>75</v>
      </c>
      <c r="Q11652">
        <v>18</v>
      </c>
      <c r="R11652">
        <v>13.5</v>
      </c>
      <c r="S11652">
        <v>88.5</v>
      </c>
      <c r="T11652">
        <v>13.09</v>
      </c>
      <c r="U11652">
        <v>9.82</v>
      </c>
      <c r="V11652">
        <v>1</v>
      </c>
      <c r="W11652" t="s">
        <v>47</v>
      </c>
      <c r="X11652" t="s">
        <v>55</v>
      </c>
      <c r="Y11652">
        <v>1</v>
      </c>
      <c r="Z11652" t="s">
        <v>35</v>
      </c>
      <c r="AA11652">
        <v>0</v>
      </c>
    </row>
    <row r="11653" spans="1:27">
      <c r="A11653" s="1">
        <v>45387</v>
      </c>
      <c r="B11653">
        <v>2024</v>
      </c>
      <c r="C11653">
        <v>4</v>
      </c>
      <c r="D11653" t="s">
        <v>68</v>
      </c>
      <c r="E11653" t="s">
        <v>69</v>
      </c>
      <c r="F11653" t="s">
        <v>75</v>
      </c>
      <c r="G11653" t="s">
        <v>59</v>
      </c>
      <c r="H11653" t="s">
        <v>38</v>
      </c>
      <c r="I11653" t="s">
        <v>60</v>
      </c>
      <c r="J11653" t="s">
        <v>61</v>
      </c>
      <c r="K11653" s="1">
        <v>45265</v>
      </c>
      <c r="L11653" s="1">
        <v>46909</v>
      </c>
      <c r="M11653">
        <v>27</v>
      </c>
      <c r="N11653">
        <v>5</v>
      </c>
      <c r="O11653">
        <v>0</v>
      </c>
      <c r="P11653">
        <v>135</v>
      </c>
      <c r="Q11653">
        <v>12</v>
      </c>
      <c r="R11653">
        <v>16.2</v>
      </c>
      <c r="S11653">
        <v>151.19999999999999</v>
      </c>
      <c r="T11653">
        <v>32.92</v>
      </c>
      <c r="U11653">
        <v>44.44</v>
      </c>
      <c r="V11653">
        <v>0</v>
      </c>
      <c r="W11653" t="s">
        <v>76</v>
      </c>
      <c r="X11653" t="s">
        <v>71</v>
      </c>
      <c r="Y11653">
        <v>1</v>
      </c>
      <c r="Z11653" t="s">
        <v>49</v>
      </c>
      <c r="AA11653">
        <v>0</v>
      </c>
    </row>
    <row r="11654" spans="1:27">
      <c r="A11654" s="1">
        <v>42866</v>
      </c>
      <c r="B11654">
        <v>2017</v>
      </c>
      <c r="C11654">
        <v>5</v>
      </c>
      <c r="D11654" t="s">
        <v>94</v>
      </c>
      <c r="E11654" t="s">
        <v>95</v>
      </c>
      <c r="F11654" t="s">
        <v>96</v>
      </c>
      <c r="G11654" t="s">
        <v>33</v>
      </c>
      <c r="H11654" t="s">
        <v>38</v>
      </c>
      <c r="I11654" t="s">
        <v>80</v>
      </c>
      <c r="J11654" t="s">
        <v>81</v>
      </c>
      <c r="K11654" s="1">
        <v>42319</v>
      </c>
      <c r="L11654" s="1">
        <v>44115</v>
      </c>
      <c r="M11654">
        <v>18</v>
      </c>
      <c r="N11654">
        <v>12</v>
      </c>
      <c r="O11654">
        <v>0</v>
      </c>
      <c r="P11654">
        <v>216</v>
      </c>
      <c r="Q11654">
        <v>18</v>
      </c>
      <c r="R11654">
        <v>38.880000000000003</v>
      </c>
      <c r="S11654">
        <v>254.88</v>
      </c>
      <c r="T11654">
        <v>28.84</v>
      </c>
      <c r="U11654">
        <v>62.29</v>
      </c>
      <c r="V11654">
        <v>0</v>
      </c>
      <c r="W11654" t="s">
        <v>33</v>
      </c>
      <c r="X11654" t="s">
        <v>55</v>
      </c>
      <c r="Y11654">
        <v>21</v>
      </c>
      <c r="Z11654" t="s">
        <v>49</v>
      </c>
      <c r="AA11654">
        <v>0</v>
      </c>
    </row>
    <row r="11655" spans="1:27">
      <c r="A11655" s="1">
        <v>42770</v>
      </c>
      <c r="B11655">
        <v>2017</v>
      </c>
      <c r="C11655">
        <v>2</v>
      </c>
      <c r="D11655" t="s">
        <v>68</v>
      </c>
      <c r="E11655" t="s">
        <v>69</v>
      </c>
      <c r="F11655" t="s">
        <v>109</v>
      </c>
      <c r="G11655" t="s">
        <v>41</v>
      </c>
      <c r="H11655" t="s">
        <v>38</v>
      </c>
      <c r="I11655" t="s">
        <v>97</v>
      </c>
      <c r="J11655" t="s">
        <v>98</v>
      </c>
      <c r="K11655" s="1">
        <v>42586</v>
      </c>
      <c r="L11655" s="1">
        <v>43620</v>
      </c>
      <c r="M11655">
        <v>19</v>
      </c>
      <c r="N11655">
        <v>20</v>
      </c>
      <c r="O11655">
        <v>0</v>
      </c>
      <c r="P11655">
        <v>380</v>
      </c>
      <c r="Q11655">
        <v>5</v>
      </c>
      <c r="R11655">
        <v>19</v>
      </c>
      <c r="S11655">
        <v>399</v>
      </c>
      <c r="T11655">
        <v>11.67</v>
      </c>
      <c r="U11655">
        <v>44.35</v>
      </c>
      <c r="V11655">
        <v>7</v>
      </c>
      <c r="W11655" t="s">
        <v>33</v>
      </c>
      <c r="X11655" t="s">
        <v>92</v>
      </c>
      <c r="Y11655">
        <v>3</v>
      </c>
      <c r="Z11655" t="s">
        <v>35</v>
      </c>
      <c r="AA11655">
        <v>1</v>
      </c>
    </row>
    <row r="11656" spans="1:27">
      <c r="A11656" s="1">
        <v>42622</v>
      </c>
      <c r="B11656">
        <v>2016</v>
      </c>
      <c r="C11656">
        <v>9</v>
      </c>
      <c r="D11656" t="s">
        <v>27</v>
      </c>
      <c r="E11656" t="s">
        <v>28</v>
      </c>
      <c r="F11656" t="s">
        <v>72</v>
      </c>
      <c r="G11656" t="s">
        <v>59</v>
      </c>
      <c r="H11656" t="s">
        <v>31</v>
      </c>
      <c r="I11656" t="s">
        <v>113</v>
      </c>
      <c r="K11656" s="1">
        <v>42409</v>
      </c>
      <c r="M11656">
        <v>1</v>
      </c>
      <c r="N11656">
        <v>500000</v>
      </c>
      <c r="O11656">
        <v>0</v>
      </c>
      <c r="P11656">
        <v>500000</v>
      </c>
      <c r="Q11656">
        <v>12</v>
      </c>
      <c r="R11656">
        <v>60000</v>
      </c>
      <c r="S11656">
        <v>560000</v>
      </c>
      <c r="T11656">
        <v>9.6999999999999993</v>
      </c>
      <c r="U11656">
        <v>48500</v>
      </c>
      <c r="V11656">
        <v>44</v>
      </c>
      <c r="W11656" t="s">
        <v>76</v>
      </c>
      <c r="X11656" t="s">
        <v>92</v>
      </c>
      <c r="Y11656">
        <v>2</v>
      </c>
      <c r="Z11656" t="s">
        <v>35</v>
      </c>
      <c r="AA11656">
        <v>0</v>
      </c>
    </row>
    <row r="11657" spans="1:27">
      <c r="A11657" s="1">
        <v>44234</v>
      </c>
      <c r="B11657">
        <v>2021</v>
      </c>
      <c r="C11657">
        <v>2</v>
      </c>
      <c r="D11657" t="s">
        <v>68</v>
      </c>
      <c r="E11657" t="s">
        <v>69</v>
      </c>
      <c r="F11657" t="s">
        <v>129</v>
      </c>
      <c r="G11657" t="s">
        <v>33</v>
      </c>
      <c r="H11657" t="s">
        <v>38</v>
      </c>
      <c r="I11657" t="s">
        <v>39</v>
      </c>
      <c r="J11657" t="s">
        <v>40</v>
      </c>
      <c r="K11657" s="1">
        <v>44050</v>
      </c>
      <c r="L11657" s="1">
        <v>45723</v>
      </c>
      <c r="M11657">
        <v>20</v>
      </c>
      <c r="N11657">
        <v>15</v>
      </c>
      <c r="O11657">
        <v>0</v>
      </c>
      <c r="P11657">
        <v>300</v>
      </c>
      <c r="Q11657">
        <v>18</v>
      </c>
      <c r="R11657">
        <v>54</v>
      </c>
      <c r="S11657">
        <v>354</v>
      </c>
      <c r="T11657">
        <v>11.1</v>
      </c>
      <c r="U11657">
        <v>33.299999999999997</v>
      </c>
      <c r="V11657">
        <v>0</v>
      </c>
      <c r="W11657" t="s">
        <v>47</v>
      </c>
      <c r="X11657" t="s">
        <v>48</v>
      </c>
      <c r="Y11657">
        <v>2</v>
      </c>
      <c r="Z11657" t="s">
        <v>49</v>
      </c>
      <c r="AA11657">
        <v>0</v>
      </c>
    </row>
    <row r="11658" spans="1:27">
      <c r="A11658" s="1">
        <v>45212</v>
      </c>
      <c r="B11658">
        <v>2023</v>
      </c>
      <c r="C11658">
        <v>10</v>
      </c>
      <c r="D11658" t="s">
        <v>50</v>
      </c>
      <c r="E11658" t="s">
        <v>51</v>
      </c>
      <c r="F11658" t="s">
        <v>114</v>
      </c>
      <c r="G11658" t="s">
        <v>37</v>
      </c>
      <c r="H11658" t="s">
        <v>38</v>
      </c>
      <c r="I11658" t="s">
        <v>105</v>
      </c>
      <c r="J11658" t="s">
        <v>106</v>
      </c>
      <c r="K11658" s="1">
        <v>44755</v>
      </c>
      <c r="L11658" s="1">
        <v>45670</v>
      </c>
      <c r="M11658">
        <v>20</v>
      </c>
      <c r="N11658">
        <v>12</v>
      </c>
      <c r="O11658">
        <v>0</v>
      </c>
      <c r="P11658">
        <v>240</v>
      </c>
      <c r="Q11658">
        <v>18</v>
      </c>
      <c r="R11658">
        <v>43.2</v>
      </c>
      <c r="S11658">
        <v>283.2</v>
      </c>
      <c r="T11658">
        <v>13.18</v>
      </c>
      <c r="U11658">
        <v>31.63</v>
      </c>
      <c r="V11658">
        <v>3</v>
      </c>
      <c r="W11658" t="s">
        <v>41</v>
      </c>
      <c r="X11658" t="s">
        <v>55</v>
      </c>
      <c r="Y11658">
        <v>30</v>
      </c>
      <c r="Z11658" t="s">
        <v>35</v>
      </c>
      <c r="AA11658">
        <v>1</v>
      </c>
    </row>
    <row r="11659" spans="1:27">
      <c r="A11659" s="1">
        <v>42988</v>
      </c>
      <c r="B11659">
        <v>2017</v>
      </c>
      <c r="C11659">
        <v>9</v>
      </c>
      <c r="D11659" t="s">
        <v>27</v>
      </c>
      <c r="E11659" t="s">
        <v>28</v>
      </c>
      <c r="F11659" t="s">
        <v>133</v>
      </c>
      <c r="G11659" t="s">
        <v>41</v>
      </c>
      <c r="H11659" t="s">
        <v>38</v>
      </c>
      <c r="I11659" t="s">
        <v>105</v>
      </c>
      <c r="J11659" t="s">
        <v>106</v>
      </c>
      <c r="K11659" s="1">
        <v>42926</v>
      </c>
      <c r="L11659" s="1">
        <v>43475</v>
      </c>
      <c r="M11659">
        <v>18</v>
      </c>
      <c r="N11659">
        <v>10</v>
      </c>
      <c r="O11659">
        <v>0</v>
      </c>
      <c r="P11659">
        <v>180</v>
      </c>
      <c r="Q11659">
        <v>12</v>
      </c>
      <c r="R11659">
        <v>21.6</v>
      </c>
      <c r="S11659">
        <v>201.6</v>
      </c>
      <c r="T11659">
        <v>37.96</v>
      </c>
      <c r="U11659">
        <v>68.33</v>
      </c>
      <c r="V11659">
        <v>0</v>
      </c>
      <c r="W11659" t="s">
        <v>41</v>
      </c>
      <c r="X11659" t="s">
        <v>55</v>
      </c>
      <c r="Y11659">
        <v>14</v>
      </c>
      <c r="Z11659" t="s">
        <v>49</v>
      </c>
      <c r="AA11659">
        <v>1</v>
      </c>
    </row>
    <row r="11660" spans="1:27">
      <c r="A11660" s="1">
        <v>44672</v>
      </c>
      <c r="B11660">
        <v>2022</v>
      </c>
      <c r="C11660">
        <v>4</v>
      </c>
      <c r="D11660" t="s">
        <v>42</v>
      </c>
      <c r="E11660" t="s">
        <v>43</v>
      </c>
      <c r="F11660" t="s">
        <v>129</v>
      </c>
      <c r="G11660" t="s">
        <v>37</v>
      </c>
      <c r="H11660" t="s">
        <v>31</v>
      </c>
      <c r="I11660" t="s">
        <v>130</v>
      </c>
      <c r="K11660" s="1">
        <v>44641</v>
      </c>
      <c r="M11660">
        <v>5</v>
      </c>
      <c r="N11660">
        <v>200000</v>
      </c>
      <c r="O11660">
        <v>0</v>
      </c>
      <c r="P11660">
        <v>1000000</v>
      </c>
      <c r="Q11660">
        <v>5</v>
      </c>
      <c r="R11660">
        <v>50000</v>
      </c>
      <c r="S11660">
        <v>1050000</v>
      </c>
      <c r="T11660">
        <v>30.75</v>
      </c>
      <c r="U11660">
        <v>307500</v>
      </c>
      <c r="V11660">
        <v>34</v>
      </c>
      <c r="W11660" t="s">
        <v>33</v>
      </c>
      <c r="X11660" t="s">
        <v>71</v>
      </c>
      <c r="Y11660">
        <v>1</v>
      </c>
      <c r="Z11660" t="s">
        <v>49</v>
      </c>
      <c r="AA11660">
        <v>1</v>
      </c>
    </row>
    <row r="11661" spans="1:27">
      <c r="A11661" s="1">
        <v>43491</v>
      </c>
      <c r="B11661">
        <v>2019</v>
      </c>
      <c r="C11661">
        <v>1</v>
      </c>
      <c r="D11661" t="s">
        <v>73</v>
      </c>
      <c r="E11661" t="s">
        <v>74</v>
      </c>
      <c r="F11661" t="s">
        <v>109</v>
      </c>
      <c r="G11661" t="s">
        <v>59</v>
      </c>
      <c r="H11661" t="s">
        <v>38</v>
      </c>
      <c r="I11661" t="s">
        <v>45</v>
      </c>
      <c r="J11661" t="s">
        <v>46</v>
      </c>
      <c r="K11661" s="1">
        <v>43369</v>
      </c>
      <c r="L11661" s="1">
        <v>44707</v>
      </c>
      <c r="M11661">
        <v>21</v>
      </c>
      <c r="N11661">
        <v>5</v>
      </c>
      <c r="O11661">
        <v>0</v>
      </c>
      <c r="P11661">
        <v>105</v>
      </c>
      <c r="Q11661">
        <v>12</v>
      </c>
      <c r="R11661">
        <v>12.6</v>
      </c>
      <c r="S11661">
        <v>117.6</v>
      </c>
      <c r="T11661">
        <v>22.4</v>
      </c>
      <c r="U11661">
        <v>23.52</v>
      </c>
      <c r="V11661">
        <v>0</v>
      </c>
      <c r="W11661" t="s">
        <v>41</v>
      </c>
      <c r="X11661" t="s">
        <v>34</v>
      </c>
      <c r="Y11661">
        <v>21</v>
      </c>
      <c r="Z11661" t="s">
        <v>35</v>
      </c>
      <c r="AA11661">
        <v>0</v>
      </c>
    </row>
    <row r="11662" spans="1:27">
      <c r="A11662" s="1">
        <v>45284</v>
      </c>
      <c r="B11662">
        <v>2023</v>
      </c>
      <c r="C11662">
        <v>12</v>
      </c>
      <c r="D11662" t="s">
        <v>82</v>
      </c>
      <c r="E11662" t="s">
        <v>83</v>
      </c>
      <c r="F11662" t="s">
        <v>58</v>
      </c>
      <c r="G11662" t="s">
        <v>41</v>
      </c>
      <c r="H11662" t="s">
        <v>38</v>
      </c>
      <c r="I11662" t="s">
        <v>80</v>
      </c>
      <c r="J11662" t="s">
        <v>81</v>
      </c>
      <c r="K11662" s="1">
        <v>45162</v>
      </c>
      <c r="L11662" s="1">
        <v>46350</v>
      </c>
      <c r="M11662">
        <v>19</v>
      </c>
      <c r="N11662">
        <v>15</v>
      </c>
      <c r="O11662">
        <v>0</v>
      </c>
      <c r="P11662">
        <v>285</v>
      </c>
      <c r="Q11662">
        <v>12</v>
      </c>
      <c r="R11662">
        <v>34.200000000000003</v>
      </c>
      <c r="S11662">
        <v>319.2</v>
      </c>
      <c r="T11662">
        <v>29.39</v>
      </c>
      <c r="U11662">
        <v>83.76</v>
      </c>
      <c r="V11662">
        <v>0</v>
      </c>
      <c r="W11662" t="s">
        <v>62</v>
      </c>
      <c r="X11662" t="s">
        <v>92</v>
      </c>
      <c r="Y11662">
        <v>3</v>
      </c>
      <c r="Z11662" t="s">
        <v>49</v>
      </c>
      <c r="AA11662">
        <v>0</v>
      </c>
    </row>
    <row r="11663" spans="1:27">
      <c r="A11663" s="1">
        <v>42696</v>
      </c>
      <c r="B11663">
        <v>2016</v>
      </c>
      <c r="C11663">
        <v>11</v>
      </c>
      <c r="D11663" t="s">
        <v>42</v>
      </c>
      <c r="E11663" t="s">
        <v>43</v>
      </c>
      <c r="F11663" t="s">
        <v>44</v>
      </c>
      <c r="G11663" t="s">
        <v>30</v>
      </c>
      <c r="H11663" t="s">
        <v>38</v>
      </c>
      <c r="I11663" t="s">
        <v>53</v>
      </c>
      <c r="J11663" t="s">
        <v>54</v>
      </c>
      <c r="K11663" s="1">
        <v>42177</v>
      </c>
      <c r="L11663" s="1">
        <v>43912</v>
      </c>
      <c r="M11663">
        <v>29</v>
      </c>
      <c r="N11663">
        <v>12</v>
      </c>
      <c r="O11663">
        <v>0</v>
      </c>
      <c r="P11663">
        <v>348</v>
      </c>
      <c r="Q11663">
        <v>5</v>
      </c>
      <c r="R11663">
        <v>17.399999999999999</v>
      </c>
      <c r="S11663">
        <v>365.4</v>
      </c>
      <c r="T11663">
        <v>23.19</v>
      </c>
      <c r="U11663">
        <v>80.7</v>
      </c>
      <c r="V11663">
        <v>0</v>
      </c>
      <c r="W11663" t="s">
        <v>76</v>
      </c>
      <c r="X11663" t="s">
        <v>92</v>
      </c>
      <c r="Y11663">
        <v>14</v>
      </c>
      <c r="Z11663" t="s">
        <v>35</v>
      </c>
      <c r="AA11663">
        <v>0</v>
      </c>
    </row>
    <row r="11664" spans="1:27">
      <c r="A11664" s="1">
        <v>42959</v>
      </c>
      <c r="B11664">
        <v>2017</v>
      </c>
      <c r="C11664">
        <v>8</v>
      </c>
      <c r="D11664" t="s">
        <v>100</v>
      </c>
      <c r="E11664" t="s">
        <v>101</v>
      </c>
      <c r="F11664" t="s">
        <v>122</v>
      </c>
      <c r="G11664" t="s">
        <v>30</v>
      </c>
      <c r="H11664" t="s">
        <v>38</v>
      </c>
      <c r="I11664" t="s">
        <v>53</v>
      </c>
      <c r="J11664" t="s">
        <v>54</v>
      </c>
      <c r="K11664" s="1">
        <v>42533</v>
      </c>
      <c r="L11664" s="1">
        <v>43628</v>
      </c>
      <c r="M11664">
        <v>17</v>
      </c>
      <c r="N11664">
        <v>10</v>
      </c>
      <c r="O11664">
        <v>0</v>
      </c>
      <c r="P11664">
        <v>170</v>
      </c>
      <c r="Q11664">
        <v>18</v>
      </c>
      <c r="R11664">
        <v>30.6</v>
      </c>
      <c r="S11664">
        <v>200.6</v>
      </c>
      <c r="T11664">
        <v>31.57</v>
      </c>
      <c r="U11664">
        <v>53.67</v>
      </c>
      <c r="V11664">
        <v>8</v>
      </c>
      <c r="W11664" t="s">
        <v>47</v>
      </c>
      <c r="X11664" t="s">
        <v>92</v>
      </c>
      <c r="Y11664">
        <v>1</v>
      </c>
      <c r="Z11664" t="s">
        <v>49</v>
      </c>
      <c r="AA11664">
        <v>1</v>
      </c>
    </row>
    <row r="11665" spans="1:27">
      <c r="A11665" s="1">
        <v>43428</v>
      </c>
      <c r="B11665">
        <v>2018</v>
      </c>
      <c r="C11665">
        <v>11</v>
      </c>
      <c r="D11665" t="s">
        <v>73</v>
      </c>
      <c r="E11665" t="s">
        <v>74</v>
      </c>
      <c r="F11665" t="s">
        <v>58</v>
      </c>
      <c r="G11665" t="s">
        <v>30</v>
      </c>
      <c r="H11665" t="s">
        <v>38</v>
      </c>
      <c r="I11665" t="s">
        <v>80</v>
      </c>
      <c r="J11665" t="s">
        <v>81</v>
      </c>
      <c r="K11665" s="1">
        <v>43275</v>
      </c>
      <c r="L11665" s="1">
        <v>44432</v>
      </c>
      <c r="M11665">
        <v>29</v>
      </c>
      <c r="N11665">
        <v>12</v>
      </c>
      <c r="O11665">
        <v>0</v>
      </c>
      <c r="P11665">
        <v>348</v>
      </c>
      <c r="Q11665">
        <v>5</v>
      </c>
      <c r="R11665">
        <v>17.399999999999999</v>
      </c>
      <c r="S11665">
        <v>365.4</v>
      </c>
      <c r="T11665">
        <v>17.02</v>
      </c>
      <c r="U11665">
        <v>59.23</v>
      </c>
      <c r="V11665">
        <v>0</v>
      </c>
      <c r="W11665" t="s">
        <v>33</v>
      </c>
      <c r="X11665" t="s">
        <v>34</v>
      </c>
      <c r="Y11665">
        <v>7</v>
      </c>
      <c r="Z11665" t="s">
        <v>49</v>
      </c>
      <c r="AA11665">
        <v>0</v>
      </c>
    </row>
    <row r="11666" spans="1:27">
      <c r="A11666" s="1">
        <v>43960</v>
      </c>
      <c r="B11666">
        <v>2020</v>
      </c>
      <c r="C11666">
        <v>5</v>
      </c>
      <c r="D11666" t="s">
        <v>68</v>
      </c>
      <c r="E11666" t="s">
        <v>69</v>
      </c>
      <c r="F11666" t="s">
        <v>87</v>
      </c>
      <c r="G11666" t="s">
        <v>33</v>
      </c>
      <c r="H11666" t="s">
        <v>38</v>
      </c>
      <c r="I11666" t="s">
        <v>64</v>
      </c>
      <c r="J11666" t="s">
        <v>65</v>
      </c>
      <c r="K11666" s="1">
        <v>43625</v>
      </c>
      <c r="L11666" s="1">
        <v>44144</v>
      </c>
      <c r="M11666">
        <v>20</v>
      </c>
      <c r="N11666">
        <v>12</v>
      </c>
      <c r="O11666">
        <v>10</v>
      </c>
      <c r="P11666">
        <v>216</v>
      </c>
      <c r="Q11666">
        <v>12</v>
      </c>
      <c r="R11666">
        <v>25.92</v>
      </c>
      <c r="S11666">
        <v>241.92</v>
      </c>
      <c r="T11666">
        <v>36.92</v>
      </c>
      <c r="U11666">
        <v>79.75</v>
      </c>
      <c r="V11666">
        <v>0</v>
      </c>
      <c r="W11666" t="s">
        <v>76</v>
      </c>
      <c r="X11666" t="s">
        <v>48</v>
      </c>
      <c r="Y11666">
        <v>2</v>
      </c>
      <c r="Z11666" t="s">
        <v>35</v>
      </c>
      <c r="AA11666">
        <v>0</v>
      </c>
    </row>
    <row r="11667" spans="1:27">
      <c r="A11667" s="1">
        <v>43789</v>
      </c>
      <c r="B11667">
        <v>2019</v>
      </c>
      <c r="C11667">
        <v>11</v>
      </c>
      <c r="D11667" t="s">
        <v>73</v>
      </c>
      <c r="E11667" t="s">
        <v>74</v>
      </c>
      <c r="F11667" t="s">
        <v>126</v>
      </c>
      <c r="G11667" t="s">
        <v>37</v>
      </c>
      <c r="H11667" t="s">
        <v>38</v>
      </c>
      <c r="I11667" t="s">
        <v>105</v>
      </c>
      <c r="J11667" t="s">
        <v>106</v>
      </c>
      <c r="K11667" s="1">
        <v>43454</v>
      </c>
      <c r="L11667" s="1">
        <v>45219</v>
      </c>
      <c r="M11667">
        <v>18</v>
      </c>
      <c r="N11667">
        <v>50</v>
      </c>
      <c r="O11667">
        <v>0</v>
      </c>
      <c r="P11667">
        <v>900</v>
      </c>
      <c r="Q11667">
        <v>12</v>
      </c>
      <c r="R11667">
        <v>108</v>
      </c>
      <c r="S11667">
        <v>1008</v>
      </c>
      <c r="T11667">
        <v>24.59</v>
      </c>
      <c r="U11667">
        <v>221.31</v>
      </c>
      <c r="V11667">
        <v>2</v>
      </c>
      <c r="W11667" t="s">
        <v>76</v>
      </c>
      <c r="X11667" t="s">
        <v>34</v>
      </c>
      <c r="Y11667">
        <v>1</v>
      </c>
      <c r="Z11667" t="s">
        <v>49</v>
      </c>
      <c r="AA11667">
        <v>1</v>
      </c>
    </row>
    <row r="11668" spans="1:27">
      <c r="A11668" s="1">
        <v>44639</v>
      </c>
      <c r="B11668">
        <v>2022</v>
      </c>
      <c r="C11668">
        <v>3</v>
      </c>
      <c r="D11668" t="s">
        <v>27</v>
      </c>
      <c r="E11668" t="s">
        <v>28</v>
      </c>
      <c r="F11668" t="s">
        <v>115</v>
      </c>
      <c r="G11668" t="s">
        <v>30</v>
      </c>
      <c r="H11668" t="s">
        <v>31</v>
      </c>
      <c r="I11668" t="s">
        <v>91</v>
      </c>
      <c r="K11668" s="1">
        <v>44274</v>
      </c>
      <c r="M11668">
        <v>1</v>
      </c>
      <c r="N11668">
        <v>300000</v>
      </c>
      <c r="O11668">
        <v>0</v>
      </c>
      <c r="P11668">
        <v>300000</v>
      </c>
      <c r="Q11668">
        <v>5</v>
      </c>
      <c r="R11668">
        <v>15000</v>
      </c>
      <c r="S11668">
        <v>315000</v>
      </c>
      <c r="T11668">
        <v>14.37</v>
      </c>
      <c r="U11668">
        <v>43110</v>
      </c>
      <c r="V11668">
        <v>58</v>
      </c>
      <c r="W11668" t="s">
        <v>47</v>
      </c>
      <c r="X11668" t="s">
        <v>48</v>
      </c>
      <c r="Y11668">
        <v>5</v>
      </c>
      <c r="Z11668" t="s">
        <v>49</v>
      </c>
      <c r="AA11668">
        <v>0</v>
      </c>
    </row>
    <row r="11669" spans="1:27">
      <c r="A11669" s="1">
        <v>43947</v>
      </c>
      <c r="B11669">
        <v>2020</v>
      </c>
      <c r="C11669">
        <v>4</v>
      </c>
      <c r="D11669" t="s">
        <v>56</v>
      </c>
      <c r="E11669" t="s">
        <v>57</v>
      </c>
      <c r="F11669" t="s">
        <v>112</v>
      </c>
      <c r="G11669" t="s">
        <v>59</v>
      </c>
      <c r="H11669" t="s">
        <v>38</v>
      </c>
      <c r="I11669" t="s">
        <v>45</v>
      </c>
      <c r="J11669" t="s">
        <v>46</v>
      </c>
      <c r="K11669" s="1">
        <v>43642</v>
      </c>
      <c r="L11669" s="1">
        <v>45377</v>
      </c>
      <c r="M11669">
        <v>21</v>
      </c>
      <c r="N11669">
        <v>8</v>
      </c>
      <c r="O11669">
        <v>5</v>
      </c>
      <c r="P11669">
        <v>159.6</v>
      </c>
      <c r="Q11669">
        <v>12</v>
      </c>
      <c r="R11669">
        <v>19.149999999999999</v>
      </c>
      <c r="S11669">
        <v>178.75</v>
      </c>
      <c r="T11669">
        <v>18.16</v>
      </c>
      <c r="U11669">
        <v>28.98</v>
      </c>
      <c r="V11669">
        <v>0</v>
      </c>
      <c r="W11669" t="s">
        <v>41</v>
      </c>
      <c r="X11669" t="s">
        <v>48</v>
      </c>
      <c r="Y11669">
        <v>21</v>
      </c>
      <c r="Z11669" t="s">
        <v>35</v>
      </c>
      <c r="AA11669">
        <v>1</v>
      </c>
    </row>
    <row r="11670" spans="1:27">
      <c r="A11670" s="1">
        <v>42584</v>
      </c>
      <c r="B11670">
        <v>2016</v>
      </c>
      <c r="C11670">
        <v>8</v>
      </c>
      <c r="D11670" t="s">
        <v>82</v>
      </c>
      <c r="E11670" t="s">
        <v>83</v>
      </c>
      <c r="F11670" t="s">
        <v>121</v>
      </c>
      <c r="G11670" t="s">
        <v>59</v>
      </c>
      <c r="H11670" t="s">
        <v>31</v>
      </c>
      <c r="I11670" t="s">
        <v>91</v>
      </c>
      <c r="K11670" s="1">
        <v>42431</v>
      </c>
      <c r="M11670">
        <v>4</v>
      </c>
      <c r="N11670">
        <v>1500000</v>
      </c>
      <c r="O11670">
        <v>0</v>
      </c>
      <c r="P11670">
        <v>6000000</v>
      </c>
      <c r="Q11670">
        <v>18</v>
      </c>
      <c r="R11670">
        <v>1080000</v>
      </c>
      <c r="S11670">
        <v>7080000</v>
      </c>
      <c r="T11670">
        <v>7.46</v>
      </c>
      <c r="U11670">
        <v>447600</v>
      </c>
      <c r="V11670">
        <v>44</v>
      </c>
      <c r="W11670" t="s">
        <v>62</v>
      </c>
      <c r="X11670" t="s">
        <v>34</v>
      </c>
      <c r="Y11670">
        <v>1</v>
      </c>
      <c r="Z11670" t="s">
        <v>35</v>
      </c>
      <c r="AA11670">
        <v>0</v>
      </c>
    </row>
    <row r="11671" spans="1:27">
      <c r="A11671" s="1">
        <v>42485</v>
      </c>
      <c r="B11671">
        <v>2016</v>
      </c>
      <c r="C11671">
        <v>4</v>
      </c>
      <c r="D11671" t="s">
        <v>77</v>
      </c>
      <c r="E11671" t="s">
        <v>78</v>
      </c>
      <c r="F11671" t="s">
        <v>102</v>
      </c>
      <c r="G11671" t="s">
        <v>33</v>
      </c>
      <c r="H11671" t="s">
        <v>31</v>
      </c>
      <c r="I11671" t="s">
        <v>91</v>
      </c>
      <c r="K11671" s="1">
        <v>42210</v>
      </c>
      <c r="M11671">
        <v>4</v>
      </c>
      <c r="N11671">
        <v>900000</v>
      </c>
      <c r="O11671">
        <v>0</v>
      </c>
      <c r="P11671">
        <v>3600000</v>
      </c>
      <c r="Q11671">
        <v>18</v>
      </c>
      <c r="R11671">
        <v>648000</v>
      </c>
      <c r="S11671">
        <v>4248000</v>
      </c>
      <c r="T11671">
        <v>6.51</v>
      </c>
      <c r="U11671">
        <v>234360</v>
      </c>
      <c r="V11671">
        <v>51</v>
      </c>
      <c r="W11671" t="s">
        <v>47</v>
      </c>
      <c r="X11671" t="s">
        <v>92</v>
      </c>
      <c r="Y11671">
        <v>3</v>
      </c>
      <c r="Z11671" t="s">
        <v>35</v>
      </c>
      <c r="AA11671">
        <v>0</v>
      </c>
    </row>
    <row r="11672" spans="1:27">
      <c r="A11672" s="1">
        <v>43177</v>
      </c>
      <c r="B11672">
        <v>2018</v>
      </c>
      <c r="C11672">
        <v>3</v>
      </c>
      <c r="D11672" t="s">
        <v>27</v>
      </c>
      <c r="E11672" t="s">
        <v>28</v>
      </c>
      <c r="F11672" t="s">
        <v>133</v>
      </c>
      <c r="G11672" t="s">
        <v>59</v>
      </c>
      <c r="H11672" t="s">
        <v>38</v>
      </c>
      <c r="I11672" t="s">
        <v>80</v>
      </c>
      <c r="J11672" t="s">
        <v>81</v>
      </c>
      <c r="K11672" s="1">
        <v>42996</v>
      </c>
      <c r="L11672" s="1">
        <v>44183</v>
      </c>
      <c r="M11672">
        <v>20</v>
      </c>
      <c r="N11672">
        <v>5</v>
      </c>
      <c r="O11672">
        <v>0</v>
      </c>
      <c r="P11672">
        <v>100</v>
      </c>
      <c r="Q11672">
        <v>5</v>
      </c>
      <c r="R11672">
        <v>5</v>
      </c>
      <c r="S11672">
        <v>105</v>
      </c>
      <c r="T11672">
        <v>19.87</v>
      </c>
      <c r="U11672">
        <v>19.87</v>
      </c>
      <c r="V11672">
        <v>0</v>
      </c>
      <c r="W11672" t="s">
        <v>41</v>
      </c>
      <c r="X11672" t="s">
        <v>34</v>
      </c>
      <c r="Y11672">
        <v>10</v>
      </c>
      <c r="Z11672" t="s">
        <v>49</v>
      </c>
      <c r="AA11672">
        <v>0</v>
      </c>
    </row>
    <row r="11673" spans="1:27">
      <c r="A11673" s="1">
        <v>43700</v>
      </c>
      <c r="B11673">
        <v>2019</v>
      </c>
      <c r="C11673">
        <v>8</v>
      </c>
      <c r="D11673" t="s">
        <v>50</v>
      </c>
      <c r="E11673" t="s">
        <v>51</v>
      </c>
      <c r="F11673" t="s">
        <v>104</v>
      </c>
      <c r="G11673" t="s">
        <v>30</v>
      </c>
      <c r="H11673" t="s">
        <v>38</v>
      </c>
      <c r="I11673" t="s">
        <v>88</v>
      </c>
      <c r="J11673" t="s">
        <v>89</v>
      </c>
      <c r="K11673" s="1">
        <v>43243</v>
      </c>
      <c r="L11673" s="1">
        <v>43944</v>
      </c>
      <c r="M11673">
        <v>16</v>
      </c>
      <c r="N11673">
        <v>8</v>
      </c>
      <c r="O11673">
        <v>0</v>
      </c>
      <c r="P11673">
        <v>128</v>
      </c>
      <c r="Q11673">
        <v>18</v>
      </c>
      <c r="R11673">
        <v>23.04</v>
      </c>
      <c r="S11673">
        <v>151.04</v>
      </c>
      <c r="T11673">
        <v>38.96</v>
      </c>
      <c r="U11673">
        <v>49.87</v>
      </c>
      <c r="V11673">
        <v>1</v>
      </c>
      <c r="W11673" t="s">
        <v>41</v>
      </c>
      <c r="X11673" t="s">
        <v>34</v>
      </c>
      <c r="Y11673">
        <v>1</v>
      </c>
      <c r="Z11673" t="s">
        <v>49</v>
      </c>
      <c r="AA11673">
        <v>0</v>
      </c>
    </row>
    <row r="11674" spans="1:27">
      <c r="A11674" s="1">
        <v>43567</v>
      </c>
      <c r="B11674">
        <v>2019</v>
      </c>
      <c r="C11674">
        <v>4</v>
      </c>
      <c r="D11674" t="s">
        <v>94</v>
      </c>
      <c r="E11674" t="s">
        <v>95</v>
      </c>
      <c r="F11674" t="s">
        <v>63</v>
      </c>
      <c r="G11674" t="s">
        <v>59</v>
      </c>
      <c r="H11674" t="s">
        <v>38</v>
      </c>
      <c r="I11674" t="s">
        <v>88</v>
      </c>
      <c r="J11674" t="s">
        <v>89</v>
      </c>
      <c r="K11674" s="1">
        <v>43446</v>
      </c>
      <c r="L11674" s="1">
        <v>45272</v>
      </c>
      <c r="M11674">
        <v>16</v>
      </c>
      <c r="N11674">
        <v>12</v>
      </c>
      <c r="O11674">
        <v>0</v>
      </c>
      <c r="P11674">
        <v>192</v>
      </c>
      <c r="Q11674">
        <v>5</v>
      </c>
      <c r="R11674">
        <v>9.6</v>
      </c>
      <c r="S11674">
        <v>201.6</v>
      </c>
      <c r="T11674">
        <v>5.1100000000000003</v>
      </c>
      <c r="U11674">
        <v>9.81</v>
      </c>
      <c r="V11674">
        <v>0</v>
      </c>
      <c r="W11674" t="s">
        <v>41</v>
      </c>
      <c r="X11674" t="s">
        <v>48</v>
      </c>
      <c r="Y11674">
        <v>10</v>
      </c>
      <c r="Z11674" t="s">
        <v>49</v>
      </c>
      <c r="AA11674">
        <v>0</v>
      </c>
    </row>
    <row r="11675" spans="1:27">
      <c r="A11675" s="1">
        <v>45445</v>
      </c>
      <c r="B11675">
        <v>2024</v>
      </c>
      <c r="C11675">
        <v>6</v>
      </c>
      <c r="D11675" t="s">
        <v>100</v>
      </c>
      <c r="E11675" t="s">
        <v>101</v>
      </c>
      <c r="F11675" t="s">
        <v>75</v>
      </c>
      <c r="G11675" t="s">
        <v>33</v>
      </c>
      <c r="H11675" t="s">
        <v>38</v>
      </c>
      <c r="I11675" t="s">
        <v>80</v>
      </c>
      <c r="J11675" t="s">
        <v>81</v>
      </c>
      <c r="K11675" s="1">
        <v>45140</v>
      </c>
      <c r="L11675" s="1">
        <v>46723</v>
      </c>
      <c r="M11675">
        <v>26</v>
      </c>
      <c r="N11675">
        <v>30</v>
      </c>
      <c r="O11675">
        <v>0</v>
      </c>
      <c r="P11675">
        <v>780</v>
      </c>
      <c r="Q11675">
        <v>18</v>
      </c>
      <c r="R11675">
        <v>140.4</v>
      </c>
      <c r="S11675">
        <v>920.4</v>
      </c>
      <c r="T11675">
        <v>5.61</v>
      </c>
      <c r="U11675">
        <v>43.76</v>
      </c>
      <c r="V11675">
        <v>0</v>
      </c>
      <c r="W11675" t="s">
        <v>33</v>
      </c>
      <c r="X11675" t="s">
        <v>92</v>
      </c>
      <c r="Y11675">
        <v>3</v>
      </c>
      <c r="Z11675" t="s">
        <v>35</v>
      </c>
      <c r="AA11675">
        <v>1</v>
      </c>
    </row>
    <row r="11676" spans="1:27">
      <c r="A11676" s="1">
        <v>43790</v>
      </c>
      <c r="B11676">
        <v>2019</v>
      </c>
      <c r="C11676">
        <v>11</v>
      </c>
      <c r="D11676" t="s">
        <v>27</v>
      </c>
      <c r="E11676" t="s">
        <v>28</v>
      </c>
      <c r="F11676" t="s">
        <v>128</v>
      </c>
      <c r="G11676" t="s">
        <v>30</v>
      </c>
      <c r="H11676" t="s">
        <v>31</v>
      </c>
      <c r="I11676" t="s">
        <v>123</v>
      </c>
      <c r="K11676" s="1">
        <v>43729</v>
      </c>
      <c r="M11676">
        <v>1</v>
      </c>
      <c r="N11676">
        <v>1500000</v>
      </c>
      <c r="O11676">
        <v>0</v>
      </c>
      <c r="P11676">
        <v>1500000</v>
      </c>
      <c r="Q11676">
        <v>5</v>
      </c>
      <c r="R11676">
        <v>75000</v>
      </c>
      <c r="S11676">
        <v>1575000</v>
      </c>
      <c r="T11676">
        <v>32.700000000000003</v>
      </c>
      <c r="U11676">
        <v>490500</v>
      </c>
      <c r="V11676">
        <v>49</v>
      </c>
      <c r="W11676" t="s">
        <v>41</v>
      </c>
      <c r="X11676" t="s">
        <v>92</v>
      </c>
      <c r="Y11676">
        <v>30</v>
      </c>
      <c r="Z11676" t="s">
        <v>35</v>
      </c>
      <c r="AA11676">
        <v>0</v>
      </c>
    </row>
    <row r="11677" spans="1:27">
      <c r="A11677" s="1">
        <v>45227</v>
      </c>
      <c r="B11677">
        <v>2023</v>
      </c>
      <c r="C11677">
        <v>10</v>
      </c>
      <c r="D11677" t="s">
        <v>100</v>
      </c>
      <c r="E11677" t="s">
        <v>101</v>
      </c>
      <c r="F11677" t="s">
        <v>116</v>
      </c>
      <c r="G11677" t="s">
        <v>37</v>
      </c>
      <c r="H11677" t="s">
        <v>38</v>
      </c>
      <c r="I11677" t="s">
        <v>39</v>
      </c>
      <c r="J11677" t="s">
        <v>40</v>
      </c>
      <c r="K11677" s="1">
        <v>44954</v>
      </c>
      <c r="L11677" s="1">
        <v>45928</v>
      </c>
      <c r="M11677">
        <v>23</v>
      </c>
      <c r="N11677">
        <v>8</v>
      </c>
      <c r="O11677">
        <v>0</v>
      </c>
      <c r="P11677">
        <v>184</v>
      </c>
      <c r="Q11677">
        <v>18</v>
      </c>
      <c r="R11677">
        <v>33.119999999999997</v>
      </c>
      <c r="S11677">
        <v>217.12</v>
      </c>
      <c r="T11677">
        <v>14.13</v>
      </c>
      <c r="U11677">
        <v>26</v>
      </c>
      <c r="V11677">
        <v>0</v>
      </c>
      <c r="W11677" t="s">
        <v>62</v>
      </c>
      <c r="X11677" t="s">
        <v>48</v>
      </c>
      <c r="Y11677">
        <v>14</v>
      </c>
      <c r="Z11677" t="s">
        <v>49</v>
      </c>
      <c r="AA11677">
        <v>0</v>
      </c>
    </row>
    <row r="11678" spans="1:27">
      <c r="A11678" s="1">
        <v>43694</v>
      </c>
      <c r="B11678">
        <v>2019</v>
      </c>
      <c r="C11678">
        <v>8</v>
      </c>
      <c r="D11678" t="s">
        <v>82</v>
      </c>
      <c r="E11678" t="s">
        <v>83</v>
      </c>
      <c r="F11678" t="s">
        <v>112</v>
      </c>
      <c r="G11678" t="s">
        <v>30</v>
      </c>
      <c r="H11678" t="s">
        <v>38</v>
      </c>
      <c r="I11678" t="s">
        <v>88</v>
      </c>
      <c r="J11678" t="s">
        <v>89</v>
      </c>
      <c r="K11678" s="1">
        <v>43633</v>
      </c>
      <c r="L11678" s="1">
        <v>45277</v>
      </c>
      <c r="M11678">
        <v>23</v>
      </c>
      <c r="N11678">
        <v>10</v>
      </c>
      <c r="O11678">
        <v>0</v>
      </c>
      <c r="P11678">
        <v>230</v>
      </c>
      <c r="Q11678">
        <v>5</v>
      </c>
      <c r="R11678">
        <v>11.5</v>
      </c>
      <c r="S11678">
        <v>241.5</v>
      </c>
      <c r="T11678">
        <v>28.7</v>
      </c>
      <c r="U11678">
        <v>66.010000000000005</v>
      </c>
      <c r="V11678">
        <v>0</v>
      </c>
      <c r="W11678" t="s">
        <v>62</v>
      </c>
      <c r="X11678" t="s">
        <v>48</v>
      </c>
      <c r="Y11678">
        <v>3</v>
      </c>
      <c r="Z11678" t="s">
        <v>35</v>
      </c>
      <c r="AA11678">
        <v>0</v>
      </c>
    </row>
    <row r="11679" spans="1:27">
      <c r="A11679" s="1">
        <v>43802</v>
      </c>
      <c r="B11679">
        <v>2019</v>
      </c>
      <c r="C11679">
        <v>12</v>
      </c>
      <c r="D11679" t="s">
        <v>82</v>
      </c>
      <c r="E11679" t="s">
        <v>83</v>
      </c>
      <c r="F11679" t="s">
        <v>36</v>
      </c>
      <c r="G11679" t="s">
        <v>59</v>
      </c>
      <c r="H11679" t="s">
        <v>38</v>
      </c>
      <c r="I11679" t="s">
        <v>53</v>
      </c>
      <c r="J11679" t="s">
        <v>54</v>
      </c>
      <c r="K11679" s="1">
        <v>43680</v>
      </c>
      <c r="L11679" s="1">
        <v>44319</v>
      </c>
      <c r="M11679">
        <v>16</v>
      </c>
      <c r="N11679">
        <v>5</v>
      </c>
      <c r="O11679">
        <v>0</v>
      </c>
      <c r="P11679">
        <v>80</v>
      </c>
      <c r="Q11679">
        <v>12</v>
      </c>
      <c r="R11679">
        <v>9.6</v>
      </c>
      <c r="S11679">
        <v>89.6</v>
      </c>
      <c r="T11679">
        <v>37.39</v>
      </c>
      <c r="U11679">
        <v>29.91</v>
      </c>
      <c r="V11679">
        <v>0</v>
      </c>
      <c r="W11679" t="s">
        <v>76</v>
      </c>
      <c r="X11679" t="s">
        <v>34</v>
      </c>
      <c r="Y11679">
        <v>2</v>
      </c>
      <c r="Z11679" t="s">
        <v>49</v>
      </c>
      <c r="AA11679">
        <v>0</v>
      </c>
    </row>
    <row r="11680" spans="1:27">
      <c r="A11680" s="1">
        <v>45119</v>
      </c>
      <c r="B11680">
        <v>2023</v>
      </c>
      <c r="C11680">
        <v>7</v>
      </c>
      <c r="D11680" t="s">
        <v>56</v>
      </c>
      <c r="E11680" t="s">
        <v>57</v>
      </c>
      <c r="F11680" t="s">
        <v>90</v>
      </c>
      <c r="G11680" t="s">
        <v>37</v>
      </c>
      <c r="H11680" t="s">
        <v>38</v>
      </c>
      <c r="I11680" t="s">
        <v>97</v>
      </c>
      <c r="J11680" t="s">
        <v>98</v>
      </c>
      <c r="K11680" s="1">
        <v>44997</v>
      </c>
      <c r="L11680" s="1">
        <v>46611</v>
      </c>
      <c r="M11680">
        <v>21</v>
      </c>
      <c r="N11680">
        <v>15</v>
      </c>
      <c r="O11680">
        <v>0</v>
      </c>
      <c r="P11680">
        <v>315</v>
      </c>
      <c r="Q11680">
        <v>5</v>
      </c>
      <c r="R11680">
        <v>15.75</v>
      </c>
      <c r="S11680">
        <v>330.75</v>
      </c>
      <c r="T11680">
        <v>20.74</v>
      </c>
      <c r="U11680">
        <v>65.33</v>
      </c>
      <c r="V11680">
        <v>0</v>
      </c>
      <c r="W11680" t="s">
        <v>41</v>
      </c>
      <c r="X11680" t="s">
        <v>92</v>
      </c>
      <c r="Y11680">
        <v>14</v>
      </c>
      <c r="Z11680" t="s">
        <v>35</v>
      </c>
      <c r="AA11680">
        <v>0</v>
      </c>
    </row>
    <row r="11681" spans="1:27">
      <c r="A11681" s="1">
        <v>44953</v>
      </c>
      <c r="B11681">
        <v>2023</v>
      </c>
      <c r="C11681">
        <v>1</v>
      </c>
      <c r="D11681" t="s">
        <v>50</v>
      </c>
      <c r="E11681" t="s">
        <v>51</v>
      </c>
      <c r="F11681" t="s">
        <v>52</v>
      </c>
      <c r="G11681" t="s">
        <v>37</v>
      </c>
      <c r="H11681" t="s">
        <v>38</v>
      </c>
      <c r="I11681" t="s">
        <v>39</v>
      </c>
      <c r="J11681" t="s">
        <v>40</v>
      </c>
      <c r="K11681" s="1">
        <v>44435</v>
      </c>
      <c r="L11681" s="1">
        <v>44861</v>
      </c>
      <c r="M11681">
        <v>14</v>
      </c>
      <c r="N11681">
        <v>8</v>
      </c>
      <c r="O11681">
        <v>0</v>
      </c>
      <c r="P11681">
        <v>112</v>
      </c>
      <c r="Q11681">
        <v>5</v>
      </c>
      <c r="R11681">
        <v>5.6</v>
      </c>
      <c r="S11681">
        <v>117.6</v>
      </c>
      <c r="T11681">
        <v>13.33</v>
      </c>
      <c r="U11681">
        <v>14.93</v>
      </c>
      <c r="V11681">
        <v>10</v>
      </c>
      <c r="W11681" t="s">
        <v>33</v>
      </c>
      <c r="X11681" t="s">
        <v>55</v>
      </c>
      <c r="Y11681">
        <v>7</v>
      </c>
      <c r="Z11681" t="s">
        <v>35</v>
      </c>
      <c r="AA11681">
        <v>1</v>
      </c>
    </row>
    <row r="11682" spans="1:27">
      <c r="A11682" s="1">
        <v>43926</v>
      </c>
      <c r="B11682">
        <v>2020</v>
      </c>
      <c r="C11682">
        <v>4</v>
      </c>
      <c r="D11682" t="s">
        <v>56</v>
      </c>
      <c r="E11682" t="s">
        <v>57</v>
      </c>
      <c r="F11682" t="s">
        <v>118</v>
      </c>
      <c r="G11682" t="s">
        <v>59</v>
      </c>
      <c r="H11682" t="s">
        <v>38</v>
      </c>
      <c r="I11682" t="s">
        <v>39</v>
      </c>
      <c r="J11682" t="s">
        <v>40</v>
      </c>
      <c r="K11682" s="1">
        <v>43866</v>
      </c>
      <c r="L11682" s="1">
        <v>44717</v>
      </c>
      <c r="M11682">
        <v>33</v>
      </c>
      <c r="N11682">
        <v>10</v>
      </c>
      <c r="O11682">
        <v>0</v>
      </c>
      <c r="P11682">
        <v>330</v>
      </c>
      <c r="Q11682">
        <v>5</v>
      </c>
      <c r="R11682">
        <v>16.5</v>
      </c>
      <c r="S11682">
        <v>346.5</v>
      </c>
      <c r="T11682">
        <v>6.52</v>
      </c>
      <c r="U11682">
        <v>21.52</v>
      </c>
      <c r="V11682">
        <v>0</v>
      </c>
      <c r="W11682" t="s">
        <v>47</v>
      </c>
      <c r="X11682" t="s">
        <v>55</v>
      </c>
      <c r="Y11682">
        <v>5</v>
      </c>
      <c r="Z11682" t="s">
        <v>35</v>
      </c>
      <c r="AA11682">
        <v>0</v>
      </c>
    </row>
    <row r="11683" spans="1:27">
      <c r="A11683" s="1">
        <v>44909</v>
      </c>
      <c r="B11683">
        <v>2022</v>
      </c>
      <c r="C11683">
        <v>12</v>
      </c>
      <c r="D11683" t="s">
        <v>100</v>
      </c>
      <c r="E11683" t="s">
        <v>101</v>
      </c>
      <c r="F11683" t="s">
        <v>115</v>
      </c>
      <c r="G11683" t="s">
        <v>37</v>
      </c>
      <c r="H11683" t="s">
        <v>38</v>
      </c>
      <c r="I11683" t="s">
        <v>80</v>
      </c>
      <c r="J11683" t="s">
        <v>81</v>
      </c>
      <c r="K11683" s="1">
        <v>44879</v>
      </c>
      <c r="L11683" s="1">
        <v>46521</v>
      </c>
      <c r="M11683">
        <v>28</v>
      </c>
      <c r="N11683">
        <v>10</v>
      </c>
      <c r="O11683">
        <v>5</v>
      </c>
      <c r="P11683">
        <v>266</v>
      </c>
      <c r="Q11683">
        <v>12</v>
      </c>
      <c r="R11683">
        <v>31.92</v>
      </c>
      <c r="S11683">
        <v>297.92</v>
      </c>
      <c r="T11683">
        <v>29.75</v>
      </c>
      <c r="U11683">
        <v>79.14</v>
      </c>
      <c r="V11683">
        <v>0</v>
      </c>
      <c r="W11683" t="s">
        <v>76</v>
      </c>
      <c r="X11683" t="s">
        <v>48</v>
      </c>
      <c r="Y11683">
        <v>10</v>
      </c>
      <c r="Z11683" t="s">
        <v>49</v>
      </c>
      <c r="AA11683">
        <v>1</v>
      </c>
    </row>
    <row r="11684" spans="1:27">
      <c r="A11684" s="1">
        <v>44436</v>
      </c>
      <c r="B11684">
        <v>2021</v>
      </c>
      <c r="C11684">
        <v>8</v>
      </c>
      <c r="D11684" t="s">
        <v>77</v>
      </c>
      <c r="E11684" t="s">
        <v>78</v>
      </c>
      <c r="F11684" t="s">
        <v>114</v>
      </c>
      <c r="G11684" t="s">
        <v>41</v>
      </c>
      <c r="H11684" t="s">
        <v>38</v>
      </c>
      <c r="I11684" t="s">
        <v>60</v>
      </c>
      <c r="J11684" t="s">
        <v>61</v>
      </c>
      <c r="K11684" s="1">
        <v>44314</v>
      </c>
      <c r="L11684" s="1">
        <v>45440</v>
      </c>
      <c r="M11684">
        <v>14</v>
      </c>
      <c r="N11684">
        <v>10</v>
      </c>
      <c r="O11684">
        <v>0</v>
      </c>
      <c r="P11684">
        <v>140</v>
      </c>
      <c r="Q11684">
        <v>12</v>
      </c>
      <c r="R11684">
        <v>16.8</v>
      </c>
      <c r="S11684">
        <v>156.80000000000001</v>
      </c>
      <c r="T11684">
        <v>35.450000000000003</v>
      </c>
      <c r="U11684">
        <v>49.63</v>
      </c>
      <c r="V11684">
        <v>24</v>
      </c>
      <c r="W11684" t="s">
        <v>33</v>
      </c>
      <c r="X11684" t="s">
        <v>71</v>
      </c>
      <c r="Y11684">
        <v>2</v>
      </c>
      <c r="Z11684" t="s">
        <v>35</v>
      </c>
      <c r="AA11684">
        <v>0</v>
      </c>
    </row>
    <row r="11685" spans="1:27">
      <c r="A11685" s="1">
        <v>42690</v>
      </c>
      <c r="B11685">
        <v>2016</v>
      </c>
      <c r="C11685">
        <v>11</v>
      </c>
      <c r="D11685" t="s">
        <v>77</v>
      </c>
      <c r="E11685" t="s">
        <v>78</v>
      </c>
      <c r="F11685" t="s">
        <v>29</v>
      </c>
      <c r="G11685" t="s">
        <v>37</v>
      </c>
      <c r="H11685" t="s">
        <v>38</v>
      </c>
      <c r="I11685" t="s">
        <v>64</v>
      </c>
      <c r="J11685" t="s">
        <v>65</v>
      </c>
      <c r="K11685" s="1">
        <v>42293</v>
      </c>
      <c r="L11685" s="1">
        <v>42871</v>
      </c>
      <c r="M11685">
        <v>28</v>
      </c>
      <c r="N11685">
        <v>8</v>
      </c>
      <c r="O11685">
        <v>15</v>
      </c>
      <c r="P11685">
        <v>190.4</v>
      </c>
      <c r="Q11685">
        <v>18</v>
      </c>
      <c r="R11685">
        <v>34.270000000000003</v>
      </c>
      <c r="S11685">
        <v>224.67</v>
      </c>
      <c r="T11685">
        <v>20.12</v>
      </c>
      <c r="U11685">
        <v>38.31</v>
      </c>
      <c r="V11685">
        <v>0</v>
      </c>
      <c r="W11685" t="s">
        <v>62</v>
      </c>
      <c r="X11685" t="s">
        <v>71</v>
      </c>
      <c r="Y11685">
        <v>3</v>
      </c>
      <c r="Z11685" t="s">
        <v>35</v>
      </c>
      <c r="AA11685">
        <v>0</v>
      </c>
    </row>
    <row r="11686" spans="1:27">
      <c r="A11686" s="1">
        <v>44694</v>
      </c>
      <c r="B11686">
        <v>2022</v>
      </c>
      <c r="C11686">
        <v>5</v>
      </c>
      <c r="D11686" t="s">
        <v>50</v>
      </c>
      <c r="E11686" t="s">
        <v>51</v>
      </c>
      <c r="F11686" t="s">
        <v>29</v>
      </c>
      <c r="G11686" t="s">
        <v>30</v>
      </c>
      <c r="H11686" t="s">
        <v>38</v>
      </c>
      <c r="I11686" t="s">
        <v>45</v>
      </c>
      <c r="J11686" t="s">
        <v>46</v>
      </c>
      <c r="K11686" s="1">
        <v>44148</v>
      </c>
      <c r="L11686" s="1">
        <v>45670</v>
      </c>
      <c r="M11686">
        <v>9</v>
      </c>
      <c r="N11686">
        <v>8</v>
      </c>
      <c r="O11686">
        <v>0</v>
      </c>
      <c r="P11686">
        <v>72</v>
      </c>
      <c r="Q11686">
        <v>5</v>
      </c>
      <c r="R11686">
        <v>3.6</v>
      </c>
      <c r="S11686">
        <v>75.599999999999994</v>
      </c>
      <c r="T11686">
        <v>32.700000000000003</v>
      </c>
      <c r="U11686">
        <v>23.54</v>
      </c>
      <c r="V11686">
        <v>9</v>
      </c>
      <c r="W11686" t="s">
        <v>33</v>
      </c>
      <c r="X11686" t="s">
        <v>71</v>
      </c>
      <c r="Y11686">
        <v>5</v>
      </c>
      <c r="Z11686" t="s">
        <v>49</v>
      </c>
      <c r="AA11686">
        <v>0</v>
      </c>
    </row>
    <row r="11687" spans="1:27">
      <c r="A11687" s="1">
        <v>44582</v>
      </c>
      <c r="B11687">
        <v>2022</v>
      </c>
      <c r="C11687">
        <v>1</v>
      </c>
      <c r="D11687" t="s">
        <v>68</v>
      </c>
      <c r="E11687" t="s">
        <v>69</v>
      </c>
      <c r="F11687" t="s">
        <v>58</v>
      </c>
      <c r="G11687" t="s">
        <v>59</v>
      </c>
      <c r="H11687" t="s">
        <v>38</v>
      </c>
      <c r="I11687" t="s">
        <v>64</v>
      </c>
      <c r="J11687" t="s">
        <v>65</v>
      </c>
      <c r="K11687" s="1">
        <v>44460</v>
      </c>
      <c r="L11687" s="1">
        <v>45982</v>
      </c>
      <c r="M11687">
        <v>19</v>
      </c>
      <c r="N11687">
        <v>5</v>
      </c>
      <c r="O11687">
        <v>15</v>
      </c>
      <c r="P11687">
        <v>80.75</v>
      </c>
      <c r="Q11687">
        <v>18</v>
      </c>
      <c r="R11687">
        <v>14.54</v>
      </c>
      <c r="S11687">
        <v>95.29</v>
      </c>
      <c r="T11687">
        <v>12.32</v>
      </c>
      <c r="U11687">
        <v>9.9499999999999993</v>
      </c>
      <c r="V11687">
        <v>0</v>
      </c>
      <c r="W11687" t="s">
        <v>62</v>
      </c>
      <c r="X11687" t="s">
        <v>48</v>
      </c>
      <c r="Y11687">
        <v>1</v>
      </c>
      <c r="Z11687" t="s">
        <v>35</v>
      </c>
      <c r="AA11687">
        <v>1</v>
      </c>
    </row>
    <row r="11688" spans="1:27">
      <c r="A11688" s="1">
        <v>42482</v>
      </c>
      <c r="B11688">
        <v>2016</v>
      </c>
      <c r="C11688">
        <v>4</v>
      </c>
      <c r="D11688" t="s">
        <v>77</v>
      </c>
      <c r="E11688" t="s">
        <v>78</v>
      </c>
      <c r="F11688" t="s">
        <v>126</v>
      </c>
      <c r="G11688" t="s">
        <v>33</v>
      </c>
      <c r="H11688" t="s">
        <v>31</v>
      </c>
      <c r="I11688" t="s">
        <v>130</v>
      </c>
      <c r="K11688" s="1">
        <v>42207</v>
      </c>
      <c r="M11688">
        <v>5</v>
      </c>
      <c r="N11688">
        <v>900000</v>
      </c>
      <c r="O11688">
        <v>0</v>
      </c>
      <c r="P11688">
        <v>4500000</v>
      </c>
      <c r="Q11688">
        <v>18</v>
      </c>
      <c r="R11688">
        <v>810000</v>
      </c>
      <c r="S11688">
        <v>5310000</v>
      </c>
      <c r="T11688">
        <v>34.909999999999997</v>
      </c>
      <c r="U11688">
        <v>1570950</v>
      </c>
      <c r="V11688">
        <v>61</v>
      </c>
      <c r="W11688" t="s">
        <v>62</v>
      </c>
      <c r="X11688" t="s">
        <v>71</v>
      </c>
      <c r="Y11688">
        <v>14</v>
      </c>
      <c r="Z11688" t="s">
        <v>49</v>
      </c>
      <c r="AA11688">
        <v>0</v>
      </c>
    </row>
    <row r="11689" spans="1:27">
      <c r="A11689" s="1">
        <v>44675</v>
      </c>
      <c r="B11689">
        <v>2022</v>
      </c>
      <c r="C11689">
        <v>4</v>
      </c>
      <c r="D11689" t="s">
        <v>77</v>
      </c>
      <c r="E11689" t="s">
        <v>78</v>
      </c>
      <c r="F11689" t="s">
        <v>107</v>
      </c>
      <c r="G11689" t="s">
        <v>59</v>
      </c>
      <c r="H11689" t="s">
        <v>38</v>
      </c>
      <c r="I11689" t="s">
        <v>80</v>
      </c>
      <c r="J11689" t="s">
        <v>81</v>
      </c>
      <c r="K11689" s="1">
        <v>44524</v>
      </c>
      <c r="L11689" s="1">
        <v>45954</v>
      </c>
      <c r="M11689">
        <v>25</v>
      </c>
      <c r="N11689">
        <v>5</v>
      </c>
      <c r="O11689">
        <v>0</v>
      </c>
      <c r="P11689">
        <v>125</v>
      </c>
      <c r="Q11689">
        <v>12</v>
      </c>
      <c r="R11689">
        <v>15</v>
      </c>
      <c r="S11689">
        <v>140</v>
      </c>
      <c r="T11689">
        <v>7.95</v>
      </c>
      <c r="U11689">
        <v>9.94</v>
      </c>
      <c r="V11689">
        <v>0</v>
      </c>
      <c r="W11689" t="s">
        <v>33</v>
      </c>
      <c r="X11689" t="s">
        <v>92</v>
      </c>
      <c r="Y11689">
        <v>2</v>
      </c>
      <c r="Z11689" t="s">
        <v>49</v>
      </c>
      <c r="AA11689">
        <v>0</v>
      </c>
    </row>
    <row r="11690" spans="1:27">
      <c r="A11690" s="1">
        <v>44576</v>
      </c>
      <c r="B11690">
        <v>2022</v>
      </c>
      <c r="C11690">
        <v>1</v>
      </c>
      <c r="D11690" t="s">
        <v>42</v>
      </c>
      <c r="E11690" t="s">
        <v>43</v>
      </c>
      <c r="F11690" t="s">
        <v>128</v>
      </c>
      <c r="G11690" t="s">
        <v>41</v>
      </c>
      <c r="H11690" t="s">
        <v>31</v>
      </c>
      <c r="I11690" t="s">
        <v>113</v>
      </c>
      <c r="K11690" s="1">
        <v>44362</v>
      </c>
      <c r="M11690">
        <v>1</v>
      </c>
      <c r="N11690">
        <v>1200000</v>
      </c>
      <c r="O11690">
        <v>10</v>
      </c>
      <c r="P11690">
        <v>1080000</v>
      </c>
      <c r="Q11690">
        <v>5</v>
      </c>
      <c r="R11690">
        <v>54000</v>
      </c>
      <c r="S11690">
        <v>1134000</v>
      </c>
      <c r="T11690">
        <v>12.24</v>
      </c>
      <c r="U11690">
        <v>132192</v>
      </c>
      <c r="V11690">
        <v>55</v>
      </c>
      <c r="W11690" t="s">
        <v>47</v>
      </c>
      <c r="X11690" t="s">
        <v>71</v>
      </c>
      <c r="Y11690">
        <v>3</v>
      </c>
      <c r="Z11690" t="s">
        <v>49</v>
      </c>
      <c r="AA11690">
        <v>0</v>
      </c>
    </row>
    <row r="11691" spans="1:27">
      <c r="A11691" s="1">
        <v>44709</v>
      </c>
      <c r="B11691">
        <v>2022</v>
      </c>
      <c r="C11691">
        <v>5</v>
      </c>
      <c r="D11691" t="s">
        <v>94</v>
      </c>
      <c r="E11691" t="s">
        <v>95</v>
      </c>
      <c r="F11691" t="s">
        <v>131</v>
      </c>
      <c r="G11691" t="s">
        <v>41</v>
      </c>
      <c r="H11691" t="s">
        <v>38</v>
      </c>
      <c r="I11691" t="s">
        <v>97</v>
      </c>
      <c r="J11691" t="s">
        <v>98</v>
      </c>
      <c r="K11691" s="1">
        <v>44648</v>
      </c>
      <c r="L11691" s="1">
        <v>46081</v>
      </c>
      <c r="M11691">
        <v>27</v>
      </c>
      <c r="N11691">
        <v>15</v>
      </c>
      <c r="O11691">
        <v>10</v>
      </c>
      <c r="P11691">
        <v>364.5</v>
      </c>
      <c r="Q11691">
        <v>5</v>
      </c>
      <c r="R11691">
        <v>18.23</v>
      </c>
      <c r="S11691">
        <v>382.73</v>
      </c>
      <c r="T11691">
        <v>24.5</v>
      </c>
      <c r="U11691">
        <v>89.3</v>
      </c>
      <c r="V11691">
        <v>0</v>
      </c>
      <c r="W11691" t="s">
        <v>76</v>
      </c>
      <c r="X11691" t="s">
        <v>55</v>
      </c>
      <c r="Y11691">
        <v>3</v>
      </c>
      <c r="Z11691" t="s">
        <v>35</v>
      </c>
      <c r="AA11691">
        <v>0</v>
      </c>
    </row>
    <row r="11692" spans="1:27">
      <c r="A11692" s="1">
        <v>43803</v>
      </c>
      <c r="B11692">
        <v>2019</v>
      </c>
      <c r="C11692">
        <v>12</v>
      </c>
      <c r="D11692" t="s">
        <v>82</v>
      </c>
      <c r="E11692" t="s">
        <v>83</v>
      </c>
      <c r="F11692" t="s">
        <v>44</v>
      </c>
      <c r="G11692" t="s">
        <v>59</v>
      </c>
      <c r="H11692" t="s">
        <v>31</v>
      </c>
      <c r="I11692" t="s">
        <v>130</v>
      </c>
      <c r="K11692" s="1">
        <v>43650</v>
      </c>
      <c r="M11692">
        <v>2</v>
      </c>
      <c r="N11692">
        <v>1500000</v>
      </c>
      <c r="O11692">
        <v>0</v>
      </c>
      <c r="P11692">
        <v>3000000</v>
      </c>
      <c r="Q11692">
        <v>18</v>
      </c>
      <c r="R11692">
        <v>540000</v>
      </c>
      <c r="S11692">
        <v>3540000</v>
      </c>
      <c r="T11692">
        <v>23.23</v>
      </c>
      <c r="U11692">
        <v>696900</v>
      </c>
      <c r="V11692">
        <v>41</v>
      </c>
      <c r="W11692" t="s">
        <v>76</v>
      </c>
      <c r="X11692" t="s">
        <v>34</v>
      </c>
      <c r="Y11692">
        <v>1</v>
      </c>
      <c r="Z11692" t="s">
        <v>49</v>
      </c>
      <c r="AA11692">
        <v>1</v>
      </c>
    </row>
    <row r="11693" spans="1:27">
      <c r="A11693" s="1">
        <v>43150</v>
      </c>
      <c r="B11693">
        <v>2018</v>
      </c>
      <c r="C11693">
        <v>2</v>
      </c>
      <c r="D11693" t="s">
        <v>56</v>
      </c>
      <c r="E11693" t="s">
        <v>57</v>
      </c>
      <c r="F11693" t="s">
        <v>52</v>
      </c>
      <c r="G11693" t="s">
        <v>30</v>
      </c>
      <c r="H11693" t="s">
        <v>38</v>
      </c>
      <c r="I11693" t="s">
        <v>39</v>
      </c>
      <c r="J11693" t="s">
        <v>40</v>
      </c>
      <c r="K11693" s="1">
        <v>42785</v>
      </c>
      <c r="L11693" s="1">
        <v>43909</v>
      </c>
      <c r="M11693">
        <v>27</v>
      </c>
      <c r="N11693">
        <v>10</v>
      </c>
      <c r="O11693">
        <v>5</v>
      </c>
      <c r="P11693">
        <v>256.5</v>
      </c>
      <c r="Q11693">
        <v>12</v>
      </c>
      <c r="R11693">
        <v>30.78</v>
      </c>
      <c r="S11693">
        <v>287.27999999999997</v>
      </c>
      <c r="T11693">
        <v>5.39</v>
      </c>
      <c r="U11693">
        <v>13.83</v>
      </c>
      <c r="V11693">
        <v>0</v>
      </c>
      <c r="W11693" t="s">
        <v>76</v>
      </c>
      <c r="X11693" t="s">
        <v>48</v>
      </c>
      <c r="Y11693">
        <v>7</v>
      </c>
      <c r="Z11693" t="s">
        <v>49</v>
      </c>
      <c r="AA11693">
        <v>0</v>
      </c>
    </row>
    <row r="11694" spans="1:27">
      <c r="A11694" s="1">
        <v>45471</v>
      </c>
      <c r="B11694">
        <v>2024</v>
      </c>
      <c r="C11694">
        <v>6</v>
      </c>
      <c r="D11694" t="s">
        <v>27</v>
      </c>
      <c r="E11694" t="s">
        <v>28</v>
      </c>
      <c r="F11694" t="s">
        <v>120</v>
      </c>
      <c r="G11694" t="s">
        <v>41</v>
      </c>
      <c r="H11694" t="s">
        <v>38</v>
      </c>
      <c r="I11694" t="s">
        <v>64</v>
      </c>
      <c r="J11694" t="s">
        <v>65</v>
      </c>
      <c r="K11694" s="1">
        <v>45044</v>
      </c>
      <c r="L11694" s="1">
        <v>46780</v>
      </c>
      <c r="M11694">
        <v>26</v>
      </c>
      <c r="N11694">
        <v>5</v>
      </c>
      <c r="O11694">
        <v>0</v>
      </c>
      <c r="P11694">
        <v>130</v>
      </c>
      <c r="Q11694">
        <v>5</v>
      </c>
      <c r="R11694">
        <v>6.5</v>
      </c>
      <c r="S11694">
        <v>136.5</v>
      </c>
      <c r="T11694">
        <v>13.69</v>
      </c>
      <c r="U11694">
        <v>17.8</v>
      </c>
      <c r="V11694">
        <v>0</v>
      </c>
      <c r="W11694" t="s">
        <v>33</v>
      </c>
      <c r="X11694" t="s">
        <v>55</v>
      </c>
      <c r="Y11694">
        <v>2</v>
      </c>
      <c r="Z11694" t="s">
        <v>35</v>
      </c>
      <c r="AA11694">
        <v>1</v>
      </c>
    </row>
    <row r="11695" spans="1:27">
      <c r="A11695" s="1">
        <v>45590</v>
      </c>
      <c r="B11695">
        <v>2024</v>
      </c>
      <c r="C11695">
        <v>10</v>
      </c>
      <c r="D11695" t="s">
        <v>50</v>
      </c>
      <c r="E11695" t="s">
        <v>51</v>
      </c>
      <c r="F11695" t="s">
        <v>108</v>
      </c>
      <c r="G11695" t="s">
        <v>33</v>
      </c>
      <c r="H11695" t="s">
        <v>38</v>
      </c>
      <c r="I11695" t="s">
        <v>88</v>
      </c>
      <c r="J11695" t="s">
        <v>89</v>
      </c>
      <c r="K11695" s="1">
        <v>45163</v>
      </c>
      <c r="L11695" s="1">
        <v>46198</v>
      </c>
      <c r="M11695">
        <v>16</v>
      </c>
      <c r="N11695">
        <v>30</v>
      </c>
      <c r="O11695">
        <v>0</v>
      </c>
      <c r="P11695">
        <v>480</v>
      </c>
      <c r="Q11695">
        <v>18</v>
      </c>
      <c r="R11695">
        <v>86.4</v>
      </c>
      <c r="S11695">
        <v>566.4</v>
      </c>
      <c r="T11695">
        <v>9.49</v>
      </c>
      <c r="U11695">
        <v>45.55</v>
      </c>
      <c r="V11695">
        <v>0</v>
      </c>
      <c r="W11695" t="s">
        <v>33</v>
      </c>
      <c r="X11695" t="s">
        <v>92</v>
      </c>
      <c r="Y11695">
        <v>5</v>
      </c>
      <c r="Z11695" t="s">
        <v>49</v>
      </c>
      <c r="AA11695">
        <v>0</v>
      </c>
    </row>
    <row r="11696" spans="1:27">
      <c r="A11696" s="1">
        <v>44701</v>
      </c>
      <c r="B11696">
        <v>2022</v>
      </c>
      <c r="C11696">
        <v>5</v>
      </c>
      <c r="D11696" t="s">
        <v>77</v>
      </c>
      <c r="E11696" t="s">
        <v>78</v>
      </c>
      <c r="F11696" t="s">
        <v>133</v>
      </c>
      <c r="G11696" t="s">
        <v>33</v>
      </c>
      <c r="H11696" t="s">
        <v>31</v>
      </c>
      <c r="I11696" t="s">
        <v>127</v>
      </c>
      <c r="K11696" s="1">
        <v>44489</v>
      </c>
      <c r="M11696">
        <v>2</v>
      </c>
      <c r="N11696">
        <v>200000</v>
      </c>
      <c r="O11696">
        <v>0</v>
      </c>
      <c r="P11696">
        <v>400000</v>
      </c>
      <c r="Q11696">
        <v>5</v>
      </c>
      <c r="R11696">
        <v>20000</v>
      </c>
      <c r="S11696">
        <v>420000</v>
      </c>
      <c r="T11696">
        <v>30.76</v>
      </c>
      <c r="U11696">
        <v>123040</v>
      </c>
      <c r="V11696">
        <v>45</v>
      </c>
      <c r="W11696" t="s">
        <v>41</v>
      </c>
      <c r="X11696" t="s">
        <v>55</v>
      </c>
      <c r="Y11696">
        <v>14</v>
      </c>
      <c r="Z11696" t="s">
        <v>35</v>
      </c>
      <c r="AA11696">
        <v>1</v>
      </c>
    </row>
    <row r="11697" spans="1:27">
      <c r="A11697" s="1">
        <v>43528</v>
      </c>
      <c r="B11697">
        <v>2019</v>
      </c>
      <c r="C11697">
        <v>3</v>
      </c>
      <c r="D11697" t="s">
        <v>56</v>
      </c>
      <c r="E11697" t="s">
        <v>57</v>
      </c>
      <c r="F11697" t="s">
        <v>99</v>
      </c>
      <c r="G11697" t="s">
        <v>41</v>
      </c>
      <c r="H11697" t="s">
        <v>38</v>
      </c>
      <c r="I11697" t="s">
        <v>80</v>
      </c>
      <c r="J11697" t="s">
        <v>81</v>
      </c>
      <c r="K11697" s="1">
        <v>43224</v>
      </c>
      <c r="L11697" s="1">
        <v>45050</v>
      </c>
      <c r="M11697">
        <v>14</v>
      </c>
      <c r="N11697">
        <v>15</v>
      </c>
      <c r="O11697">
        <v>0</v>
      </c>
      <c r="P11697">
        <v>210</v>
      </c>
      <c r="Q11697">
        <v>12</v>
      </c>
      <c r="R11697">
        <v>25.2</v>
      </c>
      <c r="S11697">
        <v>235.2</v>
      </c>
      <c r="T11697">
        <v>37.89</v>
      </c>
      <c r="U11697">
        <v>79.569999999999993</v>
      </c>
      <c r="V11697">
        <v>13</v>
      </c>
      <c r="W11697" t="s">
        <v>76</v>
      </c>
      <c r="X11697" t="s">
        <v>34</v>
      </c>
      <c r="Y11697">
        <v>1</v>
      </c>
      <c r="Z11697" t="s">
        <v>49</v>
      </c>
      <c r="AA11697">
        <v>0</v>
      </c>
    </row>
    <row r="11698" spans="1:27">
      <c r="A11698" s="1">
        <v>45146</v>
      </c>
      <c r="B11698">
        <v>2023</v>
      </c>
      <c r="C11698">
        <v>8</v>
      </c>
      <c r="D11698" t="s">
        <v>100</v>
      </c>
      <c r="E11698" t="s">
        <v>101</v>
      </c>
      <c r="F11698" t="s">
        <v>109</v>
      </c>
      <c r="G11698" t="s">
        <v>33</v>
      </c>
      <c r="H11698" t="s">
        <v>38</v>
      </c>
      <c r="I11698" t="s">
        <v>64</v>
      </c>
      <c r="J11698" t="s">
        <v>65</v>
      </c>
      <c r="K11698" s="1">
        <v>45024</v>
      </c>
      <c r="L11698" s="1">
        <v>46576</v>
      </c>
      <c r="M11698">
        <v>18</v>
      </c>
      <c r="N11698">
        <v>5</v>
      </c>
      <c r="O11698">
        <v>0</v>
      </c>
      <c r="P11698">
        <v>90</v>
      </c>
      <c r="Q11698">
        <v>18</v>
      </c>
      <c r="R11698">
        <v>16.2</v>
      </c>
      <c r="S11698">
        <v>106.2</v>
      </c>
      <c r="T11698">
        <v>37.6</v>
      </c>
      <c r="U11698">
        <v>33.840000000000003</v>
      </c>
      <c r="V11698">
        <v>0</v>
      </c>
      <c r="W11698" t="s">
        <v>41</v>
      </c>
      <c r="X11698" t="s">
        <v>34</v>
      </c>
      <c r="Y11698">
        <v>10</v>
      </c>
      <c r="Z11698" t="s">
        <v>35</v>
      </c>
      <c r="AA11698">
        <v>0</v>
      </c>
    </row>
    <row r="11699" spans="1:27">
      <c r="A11699" s="1">
        <v>44111</v>
      </c>
      <c r="B11699">
        <v>2020</v>
      </c>
      <c r="C11699">
        <v>10</v>
      </c>
      <c r="D11699" t="s">
        <v>100</v>
      </c>
      <c r="E11699" t="s">
        <v>101</v>
      </c>
      <c r="F11699" t="s">
        <v>103</v>
      </c>
      <c r="G11699" t="s">
        <v>33</v>
      </c>
      <c r="H11699" t="s">
        <v>38</v>
      </c>
      <c r="I11699" t="s">
        <v>85</v>
      </c>
      <c r="J11699" t="s">
        <v>86</v>
      </c>
      <c r="K11699" s="1">
        <v>43715</v>
      </c>
      <c r="L11699" s="1">
        <v>45267</v>
      </c>
      <c r="M11699">
        <v>15</v>
      </c>
      <c r="N11699">
        <v>5</v>
      </c>
      <c r="O11699">
        <v>0</v>
      </c>
      <c r="P11699">
        <v>75</v>
      </c>
      <c r="Q11699">
        <v>12</v>
      </c>
      <c r="R11699">
        <v>9</v>
      </c>
      <c r="S11699">
        <v>84</v>
      </c>
      <c r="T11699">
        <v>9.2799999999999994</v>
      </c>
      <c r="U11699">
        <v>6.96</v>
      </c>
      <c r="V11699">
        <v>0</v>
      </c>
      <c r="W11699" t="s">
        <v>33</v>
      </c>
      <c r="X11699" t="s">
        <v>71</v>
      </c>
      <c r="Y11699">
        <v>3</v>
      </c>
      <c r="Z11699" t="s">
        <v>35</v>
      </c>
      <c r="AA11699">
        <v>0</v>
      </c>
    </row>
    <row r="11700" spans="1:27">
      <c r="A11700" s="1">
        <v>42920</v>
      </c>
      <c r="B11700">
        <v>2017</v>
      </c>
      <c r="C11700">
        <v>7</v>
      </c>
      <c r="D11700" t="s">
        <v>94</v>
      </c>
      <c r="E11700" t="s">
        <v>95</v>
      </c>
      <c r="F11700" t="s">
        <v>70</v>
      </c>
      <c r="G11700" t="s">
        <v>37</v>
      </c>
      <c r="H11700" t="s">
        <v>38</v>
      </c>
      <c r="I11700" t="s">
        <v>85</v>
      </c>
      <c r="J11700" t="s">
        <v>86</v>
      </c>
      <c r="K11700" s="1">
        <v>42404</v>
      </c>
      <c r="L11700" s="1">
        <v>43650</v>
      </c>
      <c r="M11700">
        <v>20</v>
      </c>
      <c r="N11700">
        <v>30</v>
      </c>
      <c r="O11700">
        <v>15</v>
      </c>
      <c r="P11700">
        <v>510</v>
      </c>
      <c r="Q11700">
        <v>5</v>
      </c>
      <c r="R11700">
        <v>25.5</v>
      </c>
      <c r="S11700">
        <v>535.5</v>
      </c>
      <c r="T11700">
        <v>30.01</v>
      </c>
      <c r="U11700">
        <v>153.05000000000001</v>
      </c>
      <c r="V11700">
        <v>0</v>
      </c>
      <c r="W11700" t="s">
        <v>41</v>
      </c>
      <c r="X11700" t="s">
        <v>34</v>
      </c>
      <c r="Y11700">
        <v>10</v>
      </c>
      <c r="Z11700" t="s">
        <v>49</v>
      </c>
      <c r="AA11700">
        <v>0</v>
      </c>
    </row>
    <row r="11701" spans="1:27">
      <c r="A11701" s="1">
        <v>45037</v>
      </c>
      <c r="B11701">
        <v>2023</v>
      </c>
      <c r="C11701">
        <v>4</v>
      </c>
      <c r="D11701" t="s">
        <v>68</v>
      </c>
      <c r="E11701" t="s">
        <v>69</v>
      </c>
      <c r="F11701" t="s">
        <v>120</v>
      </c>
      <c r="G11701" t="s">
        <v>59</v>
      </c>
      <c r="H11701" t="s">
        <v>38</v>
      </c>
      <c r="I11701" t="s">
        <v>53</v>
      </c>
      <c r="J11701" t="s">
        <v>54</v>
      </c>
      <c r="K11701" s="1">
        <v>44582</v>
      </c>
      <c r="L11701" s="1">
        <v>46043</v>
      </c>
      <c r="M11701">
        <v>20</v>
      </c>
      <c r="N11701">
        <v>5</v>
      </c>
      <c r="O11701">
        <v>0</v>
      </c>
      <c r="P11701">
        <v>100</v>
      </c>
      <c r="Q11701">
        <v>12</v>
      </c>
      <c r="R11701">
        <v>12</v>
      </c>
      <c r="S11701">
        <v>112</v>
      </c>
      <c r="T11701">
        <v>16.88</v>
      </c>
      <c r="U11701">
        <v>16.88</v>
      </c>
      <c r="V11701">
        <v>0</v>
      </c>
      <c r="W11701" t="s">
        <v>47</v>
      </c>
      <c r="X11701" t="s">
        <v>34</v>
      </c>
      <c r="Y11701">
        <v>7</v>
      </c>
      <c r="Z11701" t="s">
        <v>49</v>
      </c>
      <c r="AA11701">
        <v>0</v>
      </c>
    </row>
    <row r="11702" spans="1:27">
      <c r="A11702" s="1">
        <v>44875</v>
      </c>
      <c r="B11702">
        <v>2022</v>
      </c>
      <c r="C11702">
        <v>11</v>
      </c>
      <c r="D11702" t="s">
        <v>73</v>
      </c>
      <c r="E11702" t="s">
        <v>74</v>
      </c>
      <c r="F11702" t="s">
        <v>108</v>
      </c>
      <c r="G11702" t="s">
        <v>33</v>
      </c>
      <c r="H11702" t="s">
        <v>38</v>
      </c>
      <c r="I11702" t="s">
        <v>39</v>
      </c>
      <c r="J11702" t="s">
        <v>40</v>
      </c>
      <c r="K11702" s="1">
        <v>44418</v>
      </c>
      <c r="L11702" s="1">
        <v>45726</v>
      </c>
      <c r="M11702">
        <v>23</v>
      </c>
      <c r="N11702">
        <v>5</v>
      </c>
      <c r="O11702">
        <v>0</v>
      </c>
      <c r="P11702">
        <v>115</v>
      </c>
      <c r="Q11702">
        <v>12</v>
      </c>
      <c r="R11702">
        <v>13.8</v>
      </c>
      <c r="S11702">
        <v>128.80000000000001</v>
      </c>
      <c r="T11702">
        <v>32.82</v>
      </c>
      <c r="U11702">
        <v>37.74</v>
      </c>
      <c r="V11702">
        <v>0</v>
      </c>
      <c r="W11702" t="s">
        <v>62</v>
      </c>
      <c r="X11702" t="s">
        <v>55</v>
      </c>
      <c r="Y11702">
        <v>7</v>
      </c>
      <c r="Z11702" t="s">
        <v>35</v>
      </c>
      <c r="AA11702">
        <v>1</v>
      </c>
    </row>
    <row r="11703" spans="1:27">
      <c r="A11703" s="1">
        <v>44695</v>
      </c>
      <c r="B11703">
        <v>2022</v>
      </c>
      <c r="C11703">
        <v>5</v>
      </c>
      <c r="D11703" t="s">
        <v>27</v>
      </c>
      <c r="E11703" t="s">
        <v>28</v>
      </c>
      <c r="F11703" t="s">
        <v>79</v>
      </c>
      <c r="G11703" t="s">
        <v>59</v>
      </c>
      <c r="H11703" t="s">
        <v>31</v>
      </c>
      <c r="I11703" t="s">
        <v>123</v>
      </c>
      <c r="K11703" s="1">
        <v>44422</v>
      </c>
      <c r="M11703">
        <v>2</v>
      </c>
      <c r="N11703">
        <v>750000</v>
      </c>
      <c r="O11703">
        <v>0</v>
      </c>
      <c r="P11703">
        <v>1500000</v>
      </c>
      <c r="Q11703">
        <v>18</v>
      </c>
      <c r="R11703">
        <v>270000</v>
      </c>
      <c r="S11703">
        <v>1770000</v>
      </c>
      <c r="T11703">
        <v>7.85</v>
      </c>
      <c r="U11703">
        <v>117750</v>
      </c>
      <c r="V11703">
        <v>55</v>
      </c>
      <c r="W11703" t="s">
        <v>76</v>
      </c>
      <c r="X11703" t="s">
        <v>55</v>
      </c>
      <c r="Y11703">
        <v>7</v>
      </c>
      <c r="Z11703" t="s">
        <v>49</v>
      </c>
      <c r="AA11703">
        <v>0</v>
      </c>
    </row>
    <row r="11704" spans="1:27">
      <c r="A11704" s="1">
        <v>44692</v>
      </c>
      <c r="B11704">
        <v>2022</v>
      </c>
      <c r="C11704">
        <v>5</v>
      </c>
      <c r="D11704" t="s">
        <v>50</v>
      </c>
      <c r="E11704" t="s">
        <v>51</v>
      </c>
      <c r="F11704" t="s">
        <v>120</v>
      </c>
      <c r="G11704" t="s">
        <v>30</v>
      </c>
      <c r="H11704" t="s">
        <v>31</v>
      </c>
      <c r="I11704" t="s">
        <v>111</v>
      </c>
      <c r="K11704" s="1">
        <v>44327</v>
      </c>
      <c r="M11704">
        <v>2</v>
      </c>
      <c r="N11704">
        <v>300000</v>
      </c>
      <c r="O11704">
        <v>0</v>
      </c>
      <c r="P11704">
        <v>600000</v>
      </c>
      <c r="Q11704">
        <v>5</v>
      </c>
      <c r="R11704">
        <v>30000</v>
      </c>
      <c r="S11704">
        <v>630000</v>
      </c>
      <c r="T11704">
        <v>15.69</v>
      </c>
      <c r="U11704">
        <v>94140</v>
      </c>
      <c r="V11704">
        <v>55</v>
      </c>
      <c r="W11704" t="s">
        <v>41</v>
      </c>
      <c r="X11704" t="s">
        <v>34</v>
      </c>
      <c r="Y11704">
        <v>7</v>
      </c>
      <c r="Z11704" t="s">
        <v>35</v>
      </c>
      <c r="AA11704">
        <v>1</v>
      </c>
    </row>
    <row r="11705" spans="1:27">
      <c r="A11705" s="1">
        <v>44105</v>
      </c>
      <c r="B11705">
        <v>2020</v>
      </c>
      <c r="C11705">
        <v>10</v>
      </c>
      <c r="D11705" t="s">
        <v>77</v>
      </c>
      <c r="E11705" t="s">
        <v>78</v>
      </c>
      <c r="F11705" t="s">
        <v>129</v>
      </c>
      <c r="G11705" t="s">
        <v>59</v>
      </c>
      <c r="H11705" t="s">
        <v>31</v>
      </c>
      <c r="I11705" t="s">
        <v>130</v>
      </c>
      <c r="K11705" s="1">
        <v>43891</v>
      </c>
      <c r="M11705">
        <v>4</v>
      </c>
      <c r="N11705">
        <v>200000</v>
      </c>
      <c r="O11705">
        <v>0</v>
      </c>
      <c r="P11705">
        <v>800000</v>
      </c>
      <c r="Q11705">
        <v>5</v>
      </c>
      <c r="R11705">
        <v>40000</v>
      </c>
      <c r="S11705">
        <v>840000</v>
      </c>
      <c r="T11705">
        <v>7.04</v>
      </c>
      <c r="U11705">
        <v>56320</v>
      </c>
      <c r="V11705">
        <v>39</v>
      </c>
      <c r="W11705" t="s">
        <v>41</v>
      </c>
      <c r="X11705" t="s">
        <v>55</v>
      </c>
      <c r="Y11705">
        <v>5</v>
      </c>
      <c r="Z11705" t="s">
        <v>49</v>
      </c>
      <c r="AA11705">
        <v>0</v>
      </c>
    </row>
    <row r="11706" spans="1:27">
      <c r="A11706" s="1">
        <v>43199</v>
      </c>
      <c r="B11706">
        <v>2018</v>
      </c>
      <c r="C11706">
        <v>4</v>
      </c>
      <c r="D11706" t="s">
        <v>68</v>
      </c>
      <c r="E11706" t="s">
        <v>69</v>
      </c>
      <c r="F11706" t="s">
        <v>63</v>
      </c>
      <c r="G11706" t="s">
        <v>33</v>
      </c>
      <c r="H11706" t="s">
        <v>38</v>
      </c>
      <c r="I11706" t="s">
        <v>97</v>
      </c>
      <c r="J11706" t="s">
        <v>98</v>
      </c>
      <c r="K11706" s="1">
        <v>42864</v>
      </c>
      <c r="L11706" s="1">
        <v>43870</v>
      </c>
      <c r="M11706">
        <v>21</v>
      </c>
      <c r="N11706">
        <v>12</v>
      </c>
      <c r="O11706">
        <v>0</v>
      </c>
      <c r="P11706">
        <v>252</v>
      </c>
      <c r="Q11706">
        <v>18</v>
      </c>
      <c r="R11706">
        <v>45.36</v>
      </c>
      <c r="S11706">
        <v>297.36</v>
      </c>
      <c r="T11706">
        <v>21.52</v>
      </c>
      <c r="U11706">
        <v>54.23</v>
      </c>
      <c r="V11706">
        <v>0</v>
      </c>
      <c r="W11706" t="s">
        <v>62</v>
      </c>
      <c r="X11706" t="s">
        <v>48</v>
      </c>
      <c r="Y11706">
        <v>21</v>
      </c>
      <c r="Z11706" t="s">
        <v>35</v>
      </c>
      <c r="AA11706">
        <v>1</v>
      </c>
    </row>
    <row r="11707" spans="1:27">
      <c r="A11707" s="1">
        <v>44362</v>
      </c>
      <c r="B11707">
        <v>2021</v>
      </c>
      <c r="C11707">
        <v>6</v>
      </c>
      <c r="D11707" t="s">
        <v>27</v>
      </c>
      <c r="E11707" t="s">
        <v>28</v>
      </c>
      <c r="F11707" t="s">
        <v>104</v>
      </c>
      <c r="G11707" t="s">
        <v>30</v>
      </c>
      <c r="H11707" t="s">
        <v>38</v>
      </c>
      <c r="I11707" t="s">
        <v>64</v>
      </c>
      <c r="J11707" t="s">
        <v>65</v>
      </c>
      <c r="K11707" s="1">
        <v>43997</v>
      </c>
      <c r="L11707" s="1">
        <v>45641</v>
      </c>
      <c r="M11707">
        <v>18</v>
      </c>
      <c r="N11707">
        <v>5</v>
      </c>
      <c r="O11707">
        <v>0</v>
      </c>
      <c r="P11707">
        <v>90</v>
      </c>
      <c r="Q11707">
        <v>18</v>
      </c>
      <c r="R11707">
        <v>16.2</v>
      </c>
      <c r="S11707">
        <v>106.2</v>
      </c>
      <c r="T11707">
        <v>14.91</v>
      </c>
      <c r="U11707">
        <v>13.42</v>
      </c>
      <c r="V11707">
        <v>0</v>
      </c>
      <c r="W11707" t="s">
        <v>47</v>
      </c>
      <c r="X11707" t="s">
        <v>34</v>
      </c>
      <c r="Y11707">
        <v>7</v>
      </c>
      <c r="Z11707" t="s">
        <v>35</v>
      </c>
      <c r="AA11707">
        <v>0</v>
      </c>
    </row>
    <row r="11708" spans="1:27">
      <c r="A11708" s="1">
        <v>42662</v>
      </c>
      <c r="B11708">
        <v>2016</v>
      </c>
      <c r="C11708">
        <v>10</v>
      </c>
      <c r="D11708" t="s">
        <v>27</v>
      </c>
      <c r="E11708" t="s">
        <v>28</v>
      </c>
      <c r="F11708" t="s">
        <v>121</v>
      </c>
      <c r="G11708" t="s">
        <v>41</v>
      </c>
      <c r="H11708" t="s">
        <v>38</v>
      </c>
      <c r="I11708" t="s">
        <v>60</v>
      </c>
      <c r="J11708" t="s">
        <v>61</v>
      </c>
      <c r="K11708" s="1">
        <v>42235</v>
      </c>
      <c r="L11708" s="1">
        <v>43818</v>
      </c>
      <c r="M11708">
        <v>23</v>
      </c>
      <c r="N11708">
        <v>12</v>
      </c>
      <c r="O11708">
        <v>0</v>
      </c>
      <c r="P11708">
        <v>276</v>
      </c>
      <c r="Q11708">
        <v>5</v>
      </c>
      <c r="R11708">
        <v>13.8</v>
      </c>
      <c r="S11708">
        <v>289.8</v>
      </c>
      <c r="T11708">
        <v>23.75</v>
      </c>
      <c r="U11708">
        <v>65.55</v>
      </c>
      <c r="V11708">
        <v>0</v>
      </c>
      <c r="W11708" t="s">
        <v>62</v>
      </c>
      <c r="X11708" t="s">
        <v>55</v>
      </c>
      <c r="Y11708">
        <v>14</v>
      </c>
      <c r="Z11708" t="s">
        <v>49</v>
      </c>
      <c r="AA11708">
        <v>0</v>
      </c>
    </row>
    <row r="11709" spans="1:27">
      <c r="A11709" s="1">
        <v>44977</v>
      </c>
      <c r="B11709">
        <v>2023</v>
      </c>
      <c r="C11709">
        <v>2</v>
      </c>
      <c r="D11709" t="s">
        <v>82</v>
      </c>
      <c r="E11709" t="s">
        <v>83</v>
      </c>
      <c r="F11709" t="s">
        <v>93</v>
      </c>
      <c r="G11709" t="s">
        <v>30</v>
      </c>
      <c r="H11709" t="s">
        <v>38</v>
      </c>
      <c r="I11709" t="s">
        <v>105</v>
      </c>
      <c r="J11709" t="s">
        <v>106</v>
      </c>
      <c r="K11709" s="1">
        <v>44946</v>
      </c>
      <c r="L11709" s="1">
        <v>45828</v>
      </c>
      <c r="M11709">
        <v>17</v>
      </c>
      <c r="N11709">
        <v>8</v>
      </c>
      <c r="O11709">
        <v>0</v>
      </c>
      <c r="P11709">
        <v>136</v>
      </c>
      <c r="Q11709">
        <v>18</v>
      </c>
      <c r="R11709">
        <v>24.48</v>
      </c>
      <c r="S11709">
        <v>160.47999999999999</v>
      </c>
      <c r="T11709">
        <v>25.02</v>
      </c>
      <c r="U11709">
        <v>34.03</v>
      </c>
      <c r="V11709">
        <v>11</v>
      </c>
      <c r="W11709" t="s">
        <v>76</v>
      </c>
      <c r="X11709" t="s">
        <v>55</v>
      </c>
      <c r="Y11709">
        <v>21</v>
      </c>
      <c r="Z11709" t="s">
        <v>49</v>
      </c>
      <c r="AA11709">
        <v>0</v>
      </c>
    </row>
    <row r="11710" spans="1:27">
      <c r="A11710" s="1">
        <v>44697</v>
      </c>
      <c r="B11710">
        <v>2022</v>
      </c>
      <c r="C11710">
        <v>5</v>
      </c>
      <c r="D11710" t="s">
        <v>82</v>
      </c>
      <c r="E11710" t="s">
        <v>83</v>
      </c>
      <c r="F11710" t="s">
        <v>116</v>
      </c>
      <c r="G11710" t="s">
        <v>37</v>
      </c>
      <c r="H11710" t="s">
        <v>38</v>
      </c>
      <c r="I11710" t="s">
        <v>39</v>
      </c>
      <c r="J11710" t="s">
        <v>40</v>
      </c>
      <c r="K11710" s="1">
        <v>44243</v>
      </c>
      <c r="L11710" s="1">
        <v>46069</v>
      </c>
      <c r="M11710">
        <v>24</v>
      </c>
      <c r="N11710">
        <v>5</v>
      </c>
      <c r="O11710">
        <v>5</v>
      </c>
      <c r="P11710">
        <v>114</v>
      </c>
      <c r="Q11710">
        <v>12</v>
      </c>
      <c r="R11710">
        <v>13.68</v>
      </c>
      <c r="S11710">
        <v>127.68</v>
      </c>
      <c r="T11710">
        <v>31.44</v>
      </c>
      <c r="U11710">
        <v>35.840000000000003</v>
      </c>
      <c r="V11710">
        <v>0</v>
      </c>
      <c r="W11710" t="s">
        <v>76</v>
      </c>
      <c r="X11710" t="s">
        <v>92</v>
      </c>
      <c r="Y11710">
        <v>2</v>
      </c>
      <c r="Z11710" t="s">
        <v>49</v>
      </c>
      <c r="AA11710">
        <v>1</v>
      </c>
    </row>
    <row r="11711" spans="1:27">
      <c r="A11711" s="1">
        <v>44110</v>
      </c>
      <c r="B11711">
        <v>2020</v>
      </c>
      <c r="C11711">
        <v>10</v>
      </c>
      <c r="D11711" t="s">
        <v>73</v>
      </c>
      <c r="E11711" t="s">
        <v>74</v>
      </c>
      <c r="F11711" t="s">
        <v>52</v>
      </c>
      <c r="G11711" t="s">
        <v>37</v>
      </c>
      <c r="H11711" t="s">
        <v>38</v>
      </c>
      <c r="I11711" t="s">
        <v>105</v>
      </c>
      <c r="J11711" t="s">
        <v>106</v>
      </c>
      <c r="K11711" s="1">
        <v>43561</v>
      </c>
      <c r="L11711" s="1">
        <v>44506</v>
      </c>
      <c r="M11711">
        <v>20</v>
      </c>
      <c r="N11711">
        <v>8</v>
      </c>
      <c r="O11711">
        <v>15</v>
      </c>
      <c r="P11711">
        <v>136</v>
      </c>
      <c r="Q11711">
        <v>18</v>
      </c>
      <c r="R11711">
        <v>24.48</v>
      </c>
      <c r="S11711">
        <v>160.47999999999999</v>
      </c>
      <c r="T11711">
        <v>35.19</v>
      </c>
      <c r="U11711">
        <v>47.86</v>
      </c>
      <c r="V11711">
        <v>0</v>
      </c>
      <c r="W11711" t="s">
        <v>76</v>
      </c>
      <c r="X11711" t="s">
        <v>71</v>
      </c>
      <c r="Y11711">
        <v>10</v>
      </c>
      <c r="Z11711" t="s">
        <v>49</v>
      </c>
      <c r="AA11711">
        <v>0</v>
      </c>
    </row>
    <row r="11712" spans="1:27">
      <c r="A11712" s="1">
        <v>44577</v>
      </c>
      <c r="B11712">
        <v>2022</v>
      </c>
      <c r="C11712">
        <v>1</v>
      </c>
      <c r="D11712" t="s">
        <v>27</v>
      </c>
      <c r="E11712" t="s">
        <v>28</v>
      </c>
      <c r="F11712" t="s">
        <v>128</v>
      </c>
      <c r="G11712" t="s">
        <v>37</v>
      </c>
      <c r="H11712" t="s">
        <v>31</v>
      </c>
      <c r="I11712" t="s">
        <v>111</v>
      </c>
      <c r="K11712" s="1">
        <v>44363</v>
      </c>
      <c r="M11712">
        <v>2</v>
      </c>
      <c r="N11712">
        <v>750000</v>
      </c>
      <c r="O11712">
        <v>0</v>
      </c>
      <c r="P11712">
        <v>1500000</v>
      </c>
      <c r="Q11712">
        <v>18</v>
      </c>
      <c r="R11712">
        <v>270000</v>
      </c>
      <c r="S11712">
        <v>1770000</v>
      </c>
      <c r="T11712">
        <v>20.23</v>
      </c>
      <c r="U11712">
        <v>303450</v>
      </c>
      <c r="V11712">
        <v>51</v>
      </c>
      <c r="W11712" t="s">
        <v>47</v>
      </c>
      <c r="X11712" t="s">
        <v>92</v>
      </c>
      <c r="Y11712">
        <v>14</v>
      </c>
      <c r="Z11712" t="s">
        <v>49</v>
      </c>
      <c r="AA11712">
        <v>0</v>
      </c>
    </row>
    <row r="11713" spans="1:27">
      <c r="A11713" s="1">
        <v>45300</v>
      </c>
      <c r="B11713">
        <v>2024</v>
      </c>
      <c r="C11713">
        <v>1</v>
      </c>
      <c r="D11713" t="s">
        <v>100</v>
      </c>
      <c r="E11713" t="s">
        <v>101</v>
      </c>
      <c r="F11713" t="s">
        <v>102</v>
      </c>
      <c r="G11713" t="s">
        <v>37</v>
      </c>
      <c r="H11713" t="s">
        <v>38</v>
      </c>
      <c r="I11713" t="s">
        <v>53</v>
      </c>
      <c r="J11713" t="s">
        <v>54</v>
      </c>
      <c r="K11713" s="1">
        <v>44782</v>
      </c>
      <c r="L11713" s="1">
        <v>46182</v>
      </c>
      <c r="M11713">
        <v>27</v>
      </c>
      <c r="N11713">
        <v>10</v>
      </c>
      <c r="O11713">
        <v>0</v>
      </c>
      <c r="P11713">
        <v>270</v>
      </c>
      <c r="Q11713">
        <v>5</v>
      </c>
      <c r="R11713">
        <v>13.5</v>
      </c>
      <c r="S11713">
        <v>283.5</v>
      </c>
      <c r="T11713">
        <v>16.41</v>
      </c>
      <c r="U11713">
        <v>44.31</v>
      </c>
      <c r="V11713">
        <v>0</v>
      </c>
      <c r="W11713" t="s">
        <v>33</v>
      </c>
      <c r="X11713" t="s">
        <v>48</v>
      </c>
      <c r="Y11713">
        <v>10</v>
      </c>
      <c r="Z11713" t="s">
        <v>35</v>
      </c>
      <c r="AA11713">
        <v>1</v>
      </c>
    </row>
    <row r="11714" spans="1:27">
      <c r="A11714" s="1">
        <v>42772</v>
      </c>
      <c r="B11714">
        <v>2017</v>
      </c>
      <c r="C11714">
        <v>2</v>
      </c>
      <c r="D11714" t="s">
        <v>56</v>
      </c>
      <c r="E11714" t="s">
        <v>57</v>
      </c>
      <c r="F11714" t="s">
        <v>66</v>
      </c>
      <c r="G11714" t="s">
        <v>33</v>
      </c>
      <c r="H11714" t="s">
        <v>38</v>
      </c>
      <c r="I11714" t="s">
        <v>97</v>
      </c>
      <c r="J11714" t="s">
        <v>98</v>
      </c>
      <c r="K11714" s="1">
        <v>42619</v>
      </c>
      <c r="L11714" s="1">
        <v>43106</v>
      </c>
      <c r="M11714">
        <v>32</v>
      </c>
      <c r="N11714">
        <v>12</v>
      </c>
      <c r="O11714">
        <v>0</v>
      </c>
      <c r="P11714">
        <v>384</v>
      </c>
      <c r="Q11714">
        <v>12</v>
      </c>
      <c r="R11714">
        <v>46.08</v>
      </c>
      <c r="S11714">
        <v>430.08</v>
      </c>
      <c r="T11714">
        <v>17.78</v>
      </c>
      <c r="U11714">
        <v>68.28</v>
      </c>
      <c r="V11714">
        <v>0</v>
      </c>
      <c r="W11714" t="s">
        <v>62</v>
      </c>
      <c r="X11714" t="s">
        <v>34</v>
      </c>
      <c r="Y11714">
        <v>5</v>
      </c>
      <c r="Z11714" t="s">
        <v>49</v>
      </c>
      <c r="AA11714">
        <v>1</v>
      </c>
    </row>
    <row r="11715" spans="1:27">
      <c r="A11715" s="1">
        <v>44897</v>
      </c>
      <c r="B11715">
        <v>2022</v>
      </c>
      <c r="C11715">
        <v>12</v>
      </c>
      <c r="D11715" t="s">
        <v>68</v>
      </c>
      <c r="E11715" t="s">
        <v>69</v>
      </c>
      <c r="F11715" t="s">
        <v>120</v>
      </c>
      <c r="G11715" t="s">
        <v>33</v>
      </c>
      <c r="H11715" t="s">
        <v>38</v>
      </c>
      <c r="I11715" t="s">
        <v>64</v>
      </c>
      <c r="J11715" t="s">
        <v>65</v>
      </c>
      <c r="K11715" s="1">
        <v>44836</v>
      </c>
      <c r="L11715" s="1">
        <v>45779</v>
      </c>
      <c r="M11715">
        <v>25</v>
      </c>
      <c r="N11715">
        <v>5</v>
      </c>
      <c r="O11715">
        <v>0</v>
      </c>
      <c r="P11715">
        <v>125</v>
      </c>
      <c r="Q11715">
        <v>12</v>
      </c>
      <c r="R11715">
        <v>15</v>
      </c>
      <c r="S11715">
        <v>140</v>
      </c>
      <c r="T11715">
        <v>34.369999999999997</v>
      </c>
      <c r="U11715">
        <v>42.96</v>
      </c>
      <c r="V11715">
        <v>0</v>
      </c>
      <c r="W11715" t="s">
        <v>76</v>
      </c>
      <c r="X11715" t="s">
        <v>55</v>
      </c>
      <c r="Y11715">
        <v>5</v>
      </c>
      <c r="Z11715" t="s">
        <v>35</v>
      </c>
      <c r="AA11715">
        <v>1</v>
      </c>
    </row>
    <row r="11716" spans="1:27">
      <c r="A11716" s="1">
        <v>42822</v>
      </c>
      <c r="B11716">
        <v>2017</v>
      </c>
      <c r="C11716">
        <v>3</v>
      </c>
      <c r="D11716" t="s">
        <v>73</v>
      </c>
      <c r="E11716" t="s">
        <v>74</v>
      </c>
      <c r="F11716" t="s">
        <v>70</v>
      </c>
      <c r="G11716" t="s">
        <v>30</v>
      </c>
      <c r="H11716" t="s">
        <v>38</v>
      </c>
      <c r="I11716" t="s">
        <v>45</v>
      </c>
      <c r="J11716" t="s">
        <v>46</v>
      </c>
      <c r="K11716" s="1">
        <v>42275</v>
      </c>
      <c r="L11716" s="1">
        <v>43432</v>
      </c>
      <c r="M11716">
        <v>13</v>
      </c>
      <c r="N11716">
        <v>5</v>
      </c>
      <c r="O11716">
        <v>0</v>
      </c>
      <c r="P11716">
        <v>65</v>
      </c>
      <c r="Q11716">
        <v>12</v>
      </c>
      <c r="R11716">
        <v>7.8</v>
      </c>
      <c r="S11716">
        <v>72.8</v>
      </c>
      <c r="T11716">
        <v>6.61</v>
      </c>
      <c r="U11716">
        <v>4.3</v>
      </c>
      <c r="V11716">
        <v>6</v>
      </c>
      <c r="W11716" t="s">
        <v>76</v>
      </c>
      <c r="X11716" t="s">
        <v>55</v>
      </c>
      <c r="Y11716">
        <v>1</v>
      </c>
      <c r="Z11716" t="s">
        <v>49</v>
      </c>
      <c r="AA11716">
        <v>1</v>
      </c>
    </row>
    <row r="11717" spans="1:27">
      <c r="A11717" s="1">
        <v>45274</v>
      </c>
      <c r="B11717">
        <v>2023</v>
      </c>
      <c r="C11717">
        <v>12</v>
      </c>
      <c r="D11717" t="s">
        <v>56</v>
      </c>
      <c r="E11717" t="s">
        <v>57</v>
      </c>
      <c r="F11717" t="s">
        <v>36</v>
      </c>
      <c r="G11717" t="s">
        <v>30</v>
      </c>
      <c r="H11717" t="s">
        <v>38</v>
      </c>
      <c r="I11717" t="s">
        <v>53</v>
      </c>
      <c r="J11717" t="s">
        <v>54</v>
      </c>
      <c r="K11717" s="1">
        <v>44971</v>
      </c>
      <c r="L11717" s="1">
        <v>45914</v>
      </c>
      <c r="M11717">
        <v>23</v>
      </c>
      <c r="N11717">
        <v>8</v>
      </c>
      <c r="O11717">
        <v>10</v>
      </c>
      <c r="P11717">
        <v>165.6</v>
      </c>
      <c r="Q11717">
        <v>5</v>
      </c>
      <c r="R11717">
        <v>8.2799999999999994</v>
      </c>
      <c r="S11717">
        <v>173.88</v>
      </c>
      <c r="T11717">
        <v>26.91</v>
      </c>
      <c r="U11717">
        <v>44.56</v>
      </c>
      <c r="V11717">
        <v>0</v>
      </c>
      <c r="W11717" t="s">
        <v>47</v>
      </c>
      <c r="X11717" t="s">
        <v>48</v>
      </c>
      <c r="Y11717">
        <v>5</v>
      </c>
      <c r="Z11717" t="s">
        <v>49</v>
      </c>
      <c r="AA11717">
        <v>0</v>
      </c>
    </row>
    <row r="11718" spans="1:27">
      <c r="A11718" s="1">
        <v>43371</v>
      </c>
      <c r="B11718">
        <v>2018</v>
      </c>
      <c r="C11718">
        <v>9</v>
      </c>
      <c r="D11718" t="s">
        <v>27</v>
      </c>
      <c r="E11718" t="s">
        <v>28</v>
      </c>
      <c r="F11718" t="s">
        <v>118</v>
      </c>
      <c r="G11718" t="s">
        <v>30</v>
      </c>
      <c r="H11718" t="s">
        <v>38</v>
      </c>
      <c r="I11718" t="s">
        <v>45</v>
      </c>
      <c r="J11718" t="s">
        <v>46</v>
      </c>
      <c r="K11718" s="1">
        <v>42853</v>
      </c>
      <c r="L11718" s="1">
        <v>43340</v>
      </c>
      <c r="M11718">
        <v>24</v>
      </c>
      <c r="N11718">
        <v>30</v>
      </c>
      <c r="O11718">
        <v>0</v>
      </c>
      <c r="P11718">
        <v>720</v>
      </c>
      <c r="Q11718">
        <v>5</v>
      </c>
      <c r="R11718">
        <v>36</v>
      </c>
      <c r="S11718">
        <v>756</v>
      </c>
      <c r="T11718">
        <v>24.59</v>
      </c>
      <c r="U11718">
        <v>177.05</v>
      </c>
      <c r="V11718">
        <v>0</v>
      </c>
      <c r="W11718" t="s">
        <v>76</v>
      </c>
      <c r="X11718" t="s">
        <v>34</v>
      </c>
      <c r="Y11718">
        <v>10</v>
      </c>
      <c r="Z11718" t="s">
        <v>49</v>
      </c>
      <c r="AA11718">
        <v>0</v>
      </c>
    </row>
    <row r="11719" spans="1:27">
      <c r="A11719" s="1">
        <v>42869</v>
      </c>
      <c r="B11719">
        <v>2017</v>
      </c>
      <c r="C11719">
        <v>5</v>
      </c>
      <c r="D11719" t="s">
        <v>68</v>
      </c>
      <c r="E11719" t="s">
        <v>69</v>
      </c>
      <c r="F11719" t="s">
        <v>103</v>
      </c>
      <c r="G11719" t="s">
        <v>30</v>
      </c>
      <c r="H11719" t="s">
        <v>31</v>
      </c>
      <c r="I11719" t="s">
        <v>113</v>
      </c>
      <c r="K11719" s="1">
        <v>42565</v>
      </c>
      <c r="M11719">
        <v>3</v>
      </c>
      <c r="N11719">
        <v>300000</v>
      </c>
      <c r="O11719">
        <v>0</v>
      </c>
      <c r="P11719">
        <v>900000</v>
      </c>
      <c r="Q11719">
        <v>12</v>
      </c>
      <c r="R11719">
        <v>108000</v>
      </c>
      <c r="S11719">
        <v>1008000</v>
      </c>
      <c r="T11719">
        <v>28.7</v>
      </c>
      <c r="U11719">
        <v>258300</v>
      </c>
      <c r="V11719">
        <v>50</v>
      </c>
      <c r="W11719" t="s">
        <v>76</v>
      </c>
      <c r="X11719" t="s">
        <v>55</v>
      </c>
      <c r="Y11719">
        <v>14</v>
      </c>
      <c r="Z11719" t="s">
        <v>35</v>
      </c>
      <c r="AA11719">
        <v>0</v>
      </c>
    </row>
    <row r="11720" spans="1:27">
      <c r="A11720" s="1">
        <v>43075</v>
      </c>
      <c r="B11720">
        <v>2017</v>
      </c>
      <c r="C11720">
        <v>12</v>
      </c>
      <c r="D11720" t="s">
        <v>68</v>
      </c>
      <c r="E11720" t="s">
        <v>69</v>
      </c>
      <c r="F11720" t="s">
        <v>129</v>
      </c>
      <c r="G11720" t="s">
        <v>33</v>
      </c>
      <c r="H11720" t="s">
        <v>31</v>
      </c>
      <c r="I11720" t="s">
        <v>110</v>
      </c>
      <c r="K11720" s="1">
        <v>43045</v>
      </c>
      <c r="M11720">
        <v>1</v>
      </c>
      <c r="N11720">
        <v>1200000</v>
      </c>
      <c r="O11720">
        <v>0</v>
      </c>
      <c r="P11720">
        <v>1200000</v>
      </c>
      <c r="Q11720">
        <v>18</v>
      </c>
      <c r="R11720">
        <v>216000</v>
      </c>
      <c r="S11720">
        <v>1416000</v>
      </c>
      <c r="T11720">
        <v>26.57</v>
      </c>
      <c r="U11720">
        <v>318840</v>
      </c>
      <c r="V11720">
        <v>50</v>
      </c>
      <c r="W11720" t="s">
        <v>47</v>
      </c>
      <c r="X11720" t="s">
        <v>71</v>
      </c>
      <c r="Y11720">
        <v>10</v>
      </c>
      <c r="Z11720" t="s">
        <v>49</v>
      </c>
      <c r="AA11720">
        <v>0</v>
      </c>
    </row>
    <row r="11721" spans="1:27">
      <c r="A11721" s="1">
        <v>43252</v>
      </c>
      <c r="B11721">
        <v>2018</v>
      </c>
      <c r="C11721">
        <v>6</v>
      </c>
      <c r="D11721" t="s">
        <v>56</v>
      </c>
      <c r="E11721" t="s">
        <v>57</v>
      </c>
      <c r="F11721" t="s">
        <v>87</v>
      </c>
      <c r="G11721" t="s">
        <v>41</v>
      </c>
      <c r="H11721" t="s">
        <v>38</v>
      </c>
      <c r="I11721" t="s">
        <v>80</v>
      </c>
      <c r="J11721" t="s">
        <v>81</v>
      </c>
      <c r="K11721" s="1">
        <v>42705</v>
      </c>
      <c r="L11721" s="1">
        <v>43252</v>
      </c>
      <c r="M11721">
        <v>19</v>
      </c>
      <c r="N11721">
        <v>10</v>
      </c>
      <c r="O11721">
        <v>0</v>
      </c>
      <c r="P11721">
        <v>190</v>
      </c>
      <c r="Q11721">
        <v>18</v>
      </c>
      <c r="R11721">
        <v>34.200000000000003</v>
      </c>
      <c r="S11721">
        <v>224.2</v>
      </c>
      <c r="T11721">
        <v>23</v>
      </c>
      <c r="U11721">
        <v>43.7</v>
      </c>
      <c r="V11721">
        <v>0</v>
      </c>
      <c r="W11721" t="s">
        <v>41</v>
      </c>
      <c r="X11721" t="s">
        <v>34</v>
      </c>
      <c r="Y11721">
        <v>30</v>
      </c>
      <c r="Z11721" t="s">
        <v>49</v>
      </c>
      <c r="AA11721">
        <v>0</v>
      </c>
    </row>
    <row r="11722" spans="1:27">
      <c r="A11722" s="1">
        <v>44247</v>
      </c>
      <c r="B11722">
        <v>2021</v>
      </c>
      <c r="C11722">
        <v>2</v>
      </c>
      <c r="D11722" t="s">
        <v>100</v>
      </c>
      <c r="E11722" t="s">
        <v>101</v>
      </c>
      <c r="F11722" t="s">
        <v>126</v>
      </c>
      <c r="G11722" t="s">
        <v>59</v>
      </c>
      <c r="H11722" t="s">
        <v>38</v>
      </c>
      <c r="I11722" t="s">
        <v>80</v>
      </c>
      <c r="J11722" t="s">
        <v>81</v>
      </c>
      <c r="K11722" s="1">
        <v>43971</v>
      </c>
      <c r="L11722" s="1">
        <v>45342</v>
      </c>
      <c r="M11722">
        <v>13</v>
      </c>
      <c r="N11722">
        <v>20</v>
      </c>
      <c r="O11722">
        <v>10</v>
      </c>
      <c r="P11722">
        <v>234</v>
      </c>
      <c r="Q11722">
        <v>18</v>
      </c>
      <c r="R11722">
        <v>42.12</v>
      </c>
      <c r="S11722">
        <v>276.12</v>
      </c>
      <c r="T11722">
        <v>36.24</v>
      </c>
      <c r="U11722">
        <v>84.8</v>
      </c>
      <c r="V11722">
        <v>8</v>
      </c>
      <c r="W11722" t="s">
        <v>33</v>
      </c>
      <c r="X11722" t="s">
        <v>92</v>
      </c>
      <c r="Y11722">
        <v>7</v>
      </c>
      <c r="Z11722" t="s">
        <v>35</v>
      </c>
      <c r="AA11722">
        <v>1</v>
      </c>
    </row>
    <row r="11723" spans="1:27">
      <c r="A11723" s="1">
        <v>42741</v>
      </c>
      <c r="B11723">
        <v>2017</v>
      </c>
      <c r="C11723">
        <v>1</v>
      </c>
      <c r="D11723" t="s">
        <v>100</v>
      </c>
      <c r="E11723" t="s">
        <v>101</v>
      </c>
      <c r="F11723" t="s">
        <v>131</v>
      </c>
      <c r="G11723" t="s">
        <v>37</v>
      </c>
      <c r="H11723" t="s">
        <v>38</v>
      </c>
      <c r="I11723" t="s">
        <v>53</v>
      </c>
      <c r="J11723" t="s">
        <v>54</v>
      </c>
      <c r="K11723" s="1">
        <v>42680</v>
      </c>
      <c r="L11723" s="1">
        <v>43075</v>
      </c>
      <c r="M11723">
        <v>20</v>
      </c>
      <c r="N11723">
        <v>5</v>
      </c>
      <c r="O11723">
        <v>10</v>
      </c>
      <c r="P11723">
        <v>90</v>
      </c>
      <c r="Q11723">
        <v>12</v>
      </c>
      <c r="R11723">
        <v>10.8</v>
      </c>
      <c r="S11723">
        <v>100.8</v>
      </c>
      <c r="T11723">
        <v>34.71</v>
      </c>
      <c r="U11723">
        <v>31.24</v>
      </c>
      <c r="V11723">
        <v>0</v>
      </c>
      <c r="W11723" t="s">
        <v>47</v>
      </c>
      <c r="X11723" t="s">
        <v>34</v>
      </c>
      <c r="Y11723">
        <v>7</v>
      </c>
      <c r="Z11723" t="s">
        <v>35</v>
      </c>
      <c r="AA11723">
        <v>1</v>
      </c>
    </row>
    <row r="11724" spans="1:27">
      <c r="A11724" s="1">
        <v>44238</v>
      </c>
      <c r="B11724">
        <v>2021</v>
      </c>
      <c r="C11724">
        <v>2</v>
      </c>
      <c r="D11724" t="s">
        <v>68</v>
      </c>
      <c r="E11724" t="s">
        <v>69</v>
      </c>
      <c r="F11724" t="s">
        <v>109</v>
      </c>
      <c r="G11724" t="s">
        <v>41</v>
      </c>
      <c r="H11724" t="s">
        <v>31</v>
      </c>
      <c r="I11724" t="s">
        <v>127</v>
      </c>
      <c r="K11724" s="1">
        <v>44115</v>
      </c>
      <c r="M11724">
        <v>1</v>
      </c>
      <c r="N11724">
        <v>1500000</v>
      </c>
      <c r="O11724">
        <v>0</v>
      </c>
      <c r="P11724">
        <v>1500000</v>
      </c>
      <c r="Q11724">
        <v>12</v>
      </c>
      <c r="R11724">
        <v>180000</v>
      </c>
      <c r="S11724">
        <v>1680000</v>
      </c>
      <c r="T11724">
        <v>23.43</v>
      </c>
      <c r="U11724">
        <v>351450</v>
      </c>
      <c r="V11724">
        <v>52</v>
      </c>
      <c r="W11724" t="s">
        <v>33</v>
      </c>
      <c r="X11724" t="s">
        <v>48</v>
      </c>
      <c r="Y11724">
        <v>14</v>
      </c>
      <c r="Z11724" t="s">
        <v>49</v>
      </c>
      <c r="AA11724">
        <v>0</v>
      </c>
    </row>
    <row r="11725" spans="1:27">
      <c r="A11725" s="1">
        <v>43790</v>
      </c>
      <c r="B11725">
        <v>2019</v>
      </c>
      <c r="C11725">
        <v>11</v>
      </c>
      <c r="D11725" t="s">
        <v>82</v>
      </c>
      <c r="E11725" t="s">
        <v>83</v>
      </c>
      <c r="F11725" t="s">
        <v>72</v>
      </c>
      <c r="G11725" t="s">
        <v>59</v>
      </c>
      <c r="H11725" t="s">
        <v>38</v>
      </c>
      <c r="I11725" t="s">
        <v>80</v>
      </c>
      <c r="J11725" t="s">
        <v>81</v>
      </c>
      <c r="K11725" s="1">
        <v>43241</v>
      </c>
      <c r="L11725" s="1">
        <v>44217</v>
      </c>
      <c r="M11725">
        <v>16</v>
      </c>
      <c r="N11725">
        <v>10</v>
      </c>
      <c r="O11725">
        <v>5</v>
      </c>
      <c r="P11725">
        <v>152</v>
      </c>
      <c r="Q11725">
        <v>5</v>
      </c>
      <c r="R11725">
        <v>7.6</v>
      </c>
      <c r="S11725">
        <v>159.6</v>
      </c>
      <c r="T11725">
        <v>17.78</v>
      </c>
      <c r="U11725">
        <v>27.03</v>
      </c>
      <c r="V11725">
        <v>5</v>
      </c>
      <c r="W11725" t="s">
        <v>33</v>
      </c>
      <c r="X11725" t="s">
        <v>71</v>
      </c>
      <c r="Y11725">
        <v>21</v>
      </c>
      <c r="Z11725" t="s">
        <v>49</v>
      </c>
      <c r="AA11725">
        <v>1</v>
      </c>
    </row>
    <row r="11726" spans="1:27">
      <c r="A11726" s="1">
        <v>42835</v>
      </c>
      <c r="B11726">
        <v>2017</v>
      </c>
      <c r="C11726">
        <v>4</v>
      </c>
      <c r="D11726" t="s">
        <v>82</v>
      </c>
      <c r="E11726" t="s">
        <v>83</v>
      </c>
      <c r="F11726" t="s">
        <v>112</v>
      </c>
      <c r="G11726" t="s">
        <v>30</v>
      </c>
      <c r="H11726" t="s">
        <v>31</v>
      </c>
      <c r="I11726" t="s">
        <v>123</v>
      </c>
      <c r="K11726" s="1">
        <v>42623</v>
      </c>
      <c r="M11726">
        <v>2</v>
      </c>
      <c r="N11726">
        <v>500000</v>
      </c>
      <c r="O11726">
        <v>0</v>
      </c>
      <c r="P11726">
        <v>1000000</v>
      </c>
      <c r="Q11726">
        <v>5</v>
      </c>
      <c r="R11726">
        <v>50000</v>
      </c>
      <c r="S11726">
        <v>1050000</v>
      </c>
      <c r="T11726">
        <v>28.46</v>
      </c>
      <c r="U11726">
        <v>284600</v>
      </c>
      <c r="V11726">
        <v>55</v>
      </c>
      <c r="W11726" t="s">
        <v>33</v>
      </c>
      <c r="X11726" t="s">
        <v>55</v>
      </c>
      <c r="Y11726">
        <v>1</v>
      </c>
      <c r="Z11726" t="s">
        <v>49</v>
      </c>
      <c r="AA11726">
        <v>0</v>
      </c>
    </row>
    <row r="11727" spans="1:27">
      <c r="A11727" s="1">
        <v>44365</v>
      </c>
      <c r="B11727">
        <v>2021</v>
      </c>
      <c r="C11727">
        <v>6</v>
      </c>
      <c r="D11727" t="s">
        <v>82</v>
      </c>
      <c r="E11727" t="s">
        <v>83</v>
      </c>
      <c r="F11727" t="s">
        <v>66</v>
      </c>
      <c r="G11727" t="s">
        <v>59</v>
      </c>
      <c r="H11727" t="s">
        <v>31</v>
      </c>
      <c r="I11727" t="s">
        <v>124</v>
      </c>
      <c r="K11727" s="1">
        <v>44214</v>
      </c>
      <c r="M11727">
        <v>2</v>
      </c>
      <c r="N11727">
        <v>200000</v>
      </c>
      <c r="O11727">
        <v>5</v>
      </c>
      <c r="P11727">
        <v>380000</v>
      </c>
      <c r="Q11727">
        <v>12</v>
      </c>
      <c r="R11727">
        <v>45600</v>
      </c>
      <c r="S11727">
        <v>425600</v>
      </c>
      <c r="T11727">
        <v>32.979999999999997</v>
      </c>
      <c r="U11727">
        <v>125324</v>
      </c>
      <c r="V11727">
        <v>48</v>
      </c>
      <c r="W11727" t="s">
        <v>62</v>
      </c>
      <c r="X11727" t="s">
        <v>34</v>
      </c>
      <c r="Y11727">
        <v>14</v>
      </c>
      <c r="Z11727" t="s">
        <v>49</v>
      </c>
      <c r="AA11727">
        <v>0</v>
      </c>
    </row>
    <row r="11728" spans="1:27">
      <c r="A11728" s="1">
        <v>44826</v>
      </c>
      <c r="B11728">
        <v>2022</v>
      </c>
      <c r="C11728">
        <v>9</v>
      </c>
      <c r="D11728" t="s">
        <v>27</v>
      </c>
      <c r="E11728" t="s">
        <v>28</v>
      </c>
      <c r="F11728" t="s">
        <v>87</v>
      </c>
      <c r="G11728" t="s">
        <v>33</v>
      </c>
      <c r="H11728" t="s">
        <v>38</v>
      </c>
      <c r="I11728" t="s">
        <v>60</v>
      </c>
      <c r="J11728" t="s">
        <v>61</v>
      </c>
      <c r="K11728" s="1">
        <v>44614</v>
      </c>
      <c r="L11728" s="1">
        <v>45891</v>
      </c>
      <c r="M11728">
        <v>16</v>
      </c>
      <c r="N11728">
        <v>12</v>
      </c>
      <c r="O11728">
        <v>0</v>
      </c>
      <c r="P11728">
        <v>192</v>
      </c>
      <c r="Q11728">
        <v>5</v>
      </c>
      <c r="R11728">
        <v>9.6</v>
      </c>
      <c r="S11728">
        <v>201.6</v>
      </c>
      <c r="T11728">
        <v>9.16</v>
      </c>
      <c r="U11728">
        <v>17.59</v>
      </c>
      <c r="V11728">
        <v>0</v>
      </c>
      <c r="W11728" t="s">
        <v>41</v>
      </c>
      <c r="X11728" t="s">
        <v>92</v>
      </c>
      <c r="Y11728">
        <v>30</v>
      </c>
      <c r="Z11728" t="s">
        <v>35</v>
      </c>
      <c r="AA11728">
        <v>0</v>
      </c>
    </row>
    <row r="11729" spans="1:27">
      <c r="A11729" s="1">
        <v>45262</v>
      </c>
      <c r="B11729">
        <v>2023</v>
      </c>
      <c r="C11729">
        <v>12</v>
      </c>
      <c r="D11729" t="s">
        <v>73</v>
      </c>
      <c r="E11729" t="s">
        <v>74</v>
      </c>
      <c r="F11729" t="s">
        <v>102</v>
      </c>
      <c r="G11729" t="s">
        <v>33</v>
      </c>
      <c r="H11729" t="s">
        <v>38</v>
      </c>
      <c r="I11729" t="s">
        <v>105</v>
      </c>
      <c r="J11729" t="s">
        <v>106</v>
      </c>
      <c r="K11729" s="1">
        <v>44867</v>
      </c>
      <c r="L11729" s="1">
        <v>45353</v>
      </c>
      <c r="M11729">
        <v>21</v>
      </c>
      <c r="N11729">
        <v>5</v>
      </c>
      <c r="O11729">
        <v>0</v>
      </c>
      <c r="P11729">
        <v>105</v>
      </c>
      <c r="Q11729">
        <v>5</v>
      </c>
      <c r="R11729">
        <v>5.25</v>
      </c>
      <c r="S11729">
        <v>110.25</v>
      </c>
      <c r="T11729">
        <v>29.04</v>
      </c>
      <c r="U11729">
        <v>30.49</v>
      </c>
      <c r="V11729">
        <v>5</v>
      </c>
      <c r="W11729" t="s">
        <v>41</v>
      </c>
      <c r="X11729" t="s">
        <v>34</v>
      </c>
      <c r="Y11729">
        <v>3</v>
      </c>
      <c r="Z11729" t="s">
        <v>35</v>
      </c>
      <c r="AA11729">
        <v>1</v>
      </c>
    </row>
    <row r="11730" spans="1:27">
      <c r="A11730" s="1">
        <v>43657</v>
      </c>
      <c r="B11730">
        <v>2019</v>
      </c>
      <c r="C11730">
        <v>7</v>
      </c>
      <c r="D11730" t="s">
        <v>73</v>
      </c>
      <c r="E11730" t="s">
        <v>74</v>
      </c>
      <c r="F11730" t="s">
        <v>99</v>
      </c>
      <c r="G11730" t="s">
        <v>41</v>
      </c>
      <c r="H11730" t="s">
        <v>31</v>
      </c>
      <c r="I11730" t="s">
        <v>123</v>
      </c>
      <c r="K11730" s="1">
        <v>43292</v>
      </c>
      <c r="M11730">
        <v>5</v>
      </c>
      <c r="N11730">
        <v>1500000</v>
      </c>
      <c r="O11730">
        <v>0</v>
      </c>
      <c r="P11730">
        <v>7500000</v>
      </c>
      <c r="Q11730">
        <v>18</v>
      </c>
      <c r="R11730">
        <v>1350000</v>
      </c>
      <c r="S11730">
        <v>8850000</v>
      </c>
      <c r="T11730">
        <v>37.01</v>
      </c>
      <c r="U11730">
        <v>2775750</v>
      </c>
      <c r="V11730">
        <v>38</v>
      </c>
      <c r="W11730" t="s">
        <v>41</v>
      </c>
      <c r="X11730" t="s">
        <v>92</v>
      </c>
      <c r="Y11730">
        <v>21</v>
      </c>
      <c r="Z11730" t="s">
        <v>49</v>
      </c>
      <c r="AA11730">
        <v>1</v>
      </c>
    </row>
    <row r="11731" spans="1:27">
      <c r="A11731" s="1">
        <v>42583</v>
      </c>
      <c r="B11731">
        <v>2016</v>
      </c>
      <c r="C11731">
        <v>8</v>
      </c>
      <c r="D11731" t="s">
        <v>100</v>
      </c>
      <c r="E11731" t="s">
        <v>101</v>
      </c>
      <c r="F11731" t="s">
        <v>107</v>
      </c>
      <c r="G11731" t="s">
        <v>30</v>
      </c>
      <c r="H11731" t="s">
        <v>38</v>
      </c>
      <c r="I11731" t="s">
        <v>53</v>
      </c>
      <c r="J11731" t="s">
        <v>54</v>
      </c>
      <c r="K11731" s="1">
        <v>42491</v>
      </c>
      <c r="L11731" s="1">
        <v>43556</v>
      </c>
      <c r="M11731">
        <v>16</v>
      </c>
      <c r="N11731">
        <v>5</v>
      </c>
      <c r="O11731">
        <v>0</v>
      </c>
      <c r="P11731">
        <v>80</v>
      </c>
      <c r="Q11731">
        <v>18</v>
      </c>
      <c r="R11731">
        <v>14.4</v>
      </c>
      <c r="S11731">
        <v>94.4</v>
      </c>
      <c r="T11731">
        <v>38.369999999999997</v>
      </c>
      <c r="U11731">
        <v>30.7</v>
      </c>
      <c r="V11731">
        <v>3</v>
      </c>
      <c r="W11731" t="s">
        <v>41</v>
      </c>
      <c r="X11731" t="s">
        <v>71</v>
      </c>
      <c r="Y11731">
        <v>7</v>
      </c>
      <c r="Z11731" t="s">
        <v>35</v>
      </c>
      <c r="AA11731">
        <v>0</v>
      </c>
    </row>
    <row r="11732" spans="1:27">
      <c r="A11732" s="1">
        <v>42451</v>
      </c>
      <c r="B11732">
        <v>2016</v>
      </c>
      <c r="C11732">
        <v>3</v>
      </c>
      <c r="D11732" t="s">
        <v>100</v>
      </c>
      <c r="E11732" t="s">
        <v>101</v>
      </c>
      <c r="F11732" t="s">
        <v>126</v>
      </c>
      <c r="G11732" t="s">
        <v>30</v>
      </c>
      <c r="H11732" t="s">
        <v>38</v>
      </c>
      <c r="I11732" t="s">
        <v>85</v>
      </c>
      <c r="J11732" t="s">
        <v>86</v>
      </c>
      <c r="K11732" s="1">
        <v>41904</v>
      </c>
      <c r="L11732" s="1">
        <v>43546</v>
      </c>
      <c r="M11732">
        <v>12</v>
      </c>
      <c r="N11732">
        <v>10</v>
      </c>
      <c r="O11732">
        <v>15</v>
      </c>
      <c r="P11732">
        <v>102</v>
      </c>
      <c r="Q11732">
        <v>18</v>
      </c>
      <c r="R11732">
        <v>18.36</v>
      </c>
      <c r="S11732">
        <v>120.36</v>
      </c>
      <c r="T11732">
        <v>35.58</v>
      </c>
      <c r="U11732">
        <v>36.29</v>
      </c>
      <c r="V11732">
        <v>20</v>
      </c>
      <c r="W11732" t="s">
        <v>76</v>
      </c>
      <c r="X11732" t="s">
        <v>34</v>
      </c>
      <c r="Y11732">
        <v>3</v>
      </c>
      <c r="Z11732" t="s">
        <v>49</v>
      </c>
      <c r="AA11732">
        <v>0</v>
      </c>
    </row>
    <row r="11733" spans="1:27">
      <c r="A11733" s="1">
        <v>42709</v>
      </c>
      <c r="B11733">
        <v>2016</v>
      </c>
      <c r="C11733">
        <v>12</v>
      </c>
      <c r="D11733" t="s">
        <v>56</v>
      </c>
      <c r="E11733" t="s">
        <v>57</v>
      </c>
      <c r="F11733" t="s">
        <v>129</v>
      </c>
      <c r="G11733" t="s">
        <v>33</v>
      </c>
      <c r="H11733" t="s">
        <v>38</v>
      </c>
      <c r="I11733" t="s">
        <v>60</v>
      </c>
      <c r="J11733" t="s">
        <v>61</v>
      </c>
      <c r="K11733" s="1">
        <v>42526</v>
      </c>
      <c r="L11733" s="1">
        <v>44201</v>
      </c>
      <c r="M11733">
        <v>19</v>
      </c>
      <c r="N11733">
        <v>5</v>
      </c>
      <c r="O11733">
        <v>0</v>
      </c>
      <c r="P11733">
        <v>95</v>
      </c>
      <c r="Q11733">
        <v>18</v>
      </c>
      <c r="R11733">
        <v>17.100000000000001</v>
      </c>
      <c r="S11733">
        <v>112.1</v>
      </c>
      <c r="T11733">
        <v>15.37</v>
      </c>
      <c r="U11733">
        <v>14.6</v>
      </c>
      <c r="V11733">
        <v>0</v>
      </c>
      <c r="W11733" t="s">
        <v>76</v>
      </c>
      <c r="X11733" t="s">
        <v>71</v>
      </c>
      <c r="Y11733">
        <v>7</v>
      </c>
      <c r="Z11733" t="s">
        <v>49</v>
      </c>
      <c r="AA11733">
        <v>1</v>
      </c>
    </row>
    <row r="11734" spans="1:27">
      <c r="A11734" s="1">
        <v>44903</v>
      </c>
      <c r="B11734">
        <v>2022</v>
      </c>
      <c r="C11734">
        <v>12</v>
      </c>
      <c r="D11734" t="s">
        <v>50</v>
      </c>
      <c r="E11734" t="s">
        <v>51</v>
      </c>
      <c r="F11734" t="s">
        <v>52</v>
      </c>
      <c r="G11734" t="s">
        <v>41</v>
      </c>
      <c r="H11734" t="s">
        <v>38</v>
      </c>
      <c r="I11734" t="s">
        <v>39</v>
      </c>
      <c r="J11734" t="s">
        <v>40</v>
      </c>
      <c r="K11734" s="1">
        <v>44355</v>
      </c>
      <c r="L11734" s="1">
        <v>45359</v>
      </c>
      <c r="M11734">
        <v>25</v>
      </c>
      <c r="N11734">
        <v>15</v>
      </c>
      <c r="O11734">
        <v>0</v>
      </c>
      <c r="P11734">
        <v>375</v>
      </c>
      <c r="Q11734">
        <v>18</v>
      </c>
      <c r="R11734">
        <v>67.5</v>
      </c>
      <c r="S11734">
        <v>442.5</v>
      </c>
      <c r="T11734">
        <v>29.33</v>
      </c>
      <c r="U11734">
        <v>109.99</v>
      </c>
      <c r="V11734">
        <v>0</v>
      </c>
      <c r="W11734" t="s">
        <v>62</v>
      </c>
      <c r="X11734" t="s">
        <v>92</v>
      </c>
      <c r="Y11734">
        <v>21</v>
      </c>
      <c r="Z11734" t="s">
        <v>35</v>
      </c>
      <c r="AA11734">
        <v>0</v>
      </c>
    </row>
    <row r="11735" spans="1:27">
      <c r="A11735" s="1">
        <v>42845</v>
      </c>
      <c r="B11735">
        <v>2017</v>
      </c>
      <c r="C11735">
        <v>4</v>
      </c>
      <c r="D11735" t="s">
        <v>42</v>
      </c>
      <c r="E11735" t="s">
        <v>43</v>
      </c>
      <c r="F11735" t="s">
        <v>115</v>
      </c>
      <c r="G11735" t="s">
        <v>33</v>
      </c>
      <c r="H11735" t="s">
        <v>31</v>
      </c>
      <c r="I11735" t="s">
        <v>127</v>
      </c>
      <c r="K11735" s="1">
        <v>42541</v>
      </c>
      <c r="M11735">
        <v>5</v>
      </c>
      <c r="N11735">
        <v>300000</v>
      </c>
      <c r="O11735">
        <v>0</v>
      </c>
      <c r="P11735">
        <v>1500000</v>
      </c>
      <c r="Q11735">
        <v>18</v>
      </c>
      <c r="R11735">
        <v>270000</v>
      </c>
      <c r="S11735">
        <v>1770000</v>
      </c>
      <c r="T11735">
        <v>12.51</v>
      </c>
      <c r="U11735">
        <v>187650</v>
      </c>
      <c r="V11735">
        <v>47</v>
      </c>
      <c r="W11735" t="s">
        <v>47</v>
      </c>
      <c r="X11735" t="s">
        <v>48</v>
      </c>
      <c r="Y11735">
        <v>30</v>
      </c>
      <c r="Z11735" t="s">
        <v>35</v>
      </c>
      <c r="AA11735">
        <v>0</v>
      </c>
    </row>
    <row r="11736" spans="1:27">
      <c r="A11736" s="1">
        <v>44740</v>
      </c>
      <c r="B11736">
        <v>2022</v>
      </c>
      <c r="C11736">
        <v>6</v>
      </c>
      <c r="D11736" t="s">
        <v>82</v>
      </c>
      <c r="E11736" t="s">
        <v>83</v>
      </c>
      <c r="F11736" t="s">
        <v>112</v>
      </c>
      <c r="G11736" t="s">
        <v>30</v>
      </c>
      <c r="H11736" t="s">
        <v>31</v>
      </c>
      <c r="I11736" t="s">
        <v>124</v>
      </c>
      <c r="K11736" s="1">
        <v>44558</v>
      </c>
      <c r="M11736">
        <v>1</v>
      </c>
      <c r="N11736">
        <v>900000</v>
      </c>
      <c r="O11736">
        <v>0</v>
      </c>
      <c r="P11736">
        <v>900000</v>
      </c>
      <c r="Q11736">
        <v>18</v>
      </c>
      <c r="R11736">
        <v>162000</v>
      </c>
      <c r="S11736">
        <v>1062000</v>
      </c>
      <c r="T11736">
        <v>24.06</v>
      </c>
      <c r="U11736">
        <v>216540</v>
      </c>
      <c r="V11736">
        <v>49</v>
      </c>
      <c r="W11736" t="s">
        <v>62</v>
      </c>
      <c r="X11736" t="s">
        <v>34</v>
      </c>
      <c r="Y11736">
        <v>10</v>
      </c>
      <c r="Z11736" t="s">
        <v>35</v>
      </c>
      <c r="AA11736">
        <v>0</v>
      </c>
    </row>
    <row r="11737" spans="1:27">
      <c r="A11737" s="1">
        <v>44792</v>
      </c>
      <c r="B11737">
        <v>2022</v>
      </c>
      <c r="C11737">
        <v>8</v>
      </c>
      <c r="D11737" t="s">
        <v>42</v>
      </c>
      <c r="E11737" t="s">
        <v>43</v>
      </c>
      <c r="F11737" t="s">
        <v>70</v>
      </c>
      <c r="G11737" t="s">
        <v>59</v>
      </c>
      <c r="H11737" t="s">
        <v>38</v>
      </c>
      <c r="I11737" t="s">
        <v>45</v>
      </c>
      <c r="J11737" t="s">
        <v>46</v>
      </c>
      <c r="K11737" s="1">
        <v>44761</v>
      </c>
      <c r="L11737" s="1">
        <v>45827</v>
      </c>
      <c r="M11737">
        <v>21</v>
      </c>
      <c r="N11737">
        <v>5</v>
      </c>
      <c r="O11737">
        <v>0</v>
      </c>
      <c r="P11737">
        <v>105</v>
      </c>
      <c r="Q11737">
        <v>12</v>
      </c>
      <c r="R11737">
        <v>12.6</v>
      </c>
      <c r="S11737">
        <v>117.6</v>
      </c>
      <c r="T11737">
        <v>33.15</v>
      </c>
      <c r="U11737">
        <v>34.81</v>
      </c>
      <c r="V11737">
        <v>0</v>
      </c>
      <c r="W11737" t="s">
        <v>41</v>
      </c>
      <c r="X11737" t="s">
        <v>71</v>
      </c>
      <c r="Y11737">
        <v>7</v>
      </c>
      <c r="Z11737" t="s">
        <v>49</v>
      </c>
      <c r="AA11737">
        <v>0</v>
      </c>
    </row>
    <row r="11738" spans="1:27">
      <c r="A11738" s="1">
        <v>44163</v>
      </c>
      <c r="B11738">
        <v>2020</v>
      </c>
      <c r="C11738">
        <v>11</v>
      </c>
      <c r="D11738" t="s">
        <v>73</v>
      </c>
      <c r="E11738" t="s">
        <v>74</v>
      </c>
      <c r="F11738" t="s">
        <v>107</v>
      </c>
      <c r="G11738" t="s">
        <v>41</v>
      </c>
      <c r="H11738" t="s">
        <v>38</v>
      </c>
      <c r="I11738" t="s">
        <v>53</v>
      </c>
      <c r="J11738" t="s">
        <v>54</v>
      </c>
      <c r="K11738" s="1">
        <v>43827</v>
      </c>
      <c r="L11738" s="1">
        <v>45593</v>
      </c>
      <c r="M11738">
        <v>16</v>
      </c>
      <c r="N11738">
        <v>12</v>
      </c>
      <c r="O11738">
        <v>0</v>
      </c>
      <c r="P11738">
        <v>192</v>
      </c>
      <c r="Q11738">
        <v>5</v>
      </c>
      <c r="R11738">
        <v>9.6</v>
      </c>
      <c r="S11738">
        <v>201.6</v>
      </c>
      <c r="T11738">
        <v>13.74</v>
      </c>
      <c r="U11738">
        <v>26.38</v>
      </c>
      <c r="V11738">
        <v>6</v>
      </c>
      <c r="W11738" t="s">
        <v>62</v>
      </c>
      <c r="X11738" t="s">
        <v>55</v>
      </c>
      <c r="Y11738">
        <v>30</v>
      </c>
      <c r="Z11738" t="s">
        <v>35</v>
      </c>
      <c r="AA11738">
        <v>1</v>
      </c>
    </row>
    <row r="11739" spans="1:27">
      <c r="A11739" s="1">
        <v>43838</v>
      </c>
      <c r="B11739">
        <v>2020</v>
      </c>
      <c r="C11739">
        <v>1</v>
      </c>
      <c r="D11739" t="s">
        <v>73</v>
      </c>
      <c r="E11739" t="s">
        <v>74</v>
      </c>
      <c r="F11739" t="s">
        <v>133</v>
      </c>
      <c r="G11739" t="s">
        <v>37</v>
      </c>
      <c r="H11739" t="s">
        <v>38</v>
      </c>
      <c r="I11739" t="s">
        <v>60</v>
      </c>
      <c r="J11739" t="s">
        <v>61</v>
      </c>
      <c r="K11739" s="1">
        <v>43563</v>
      </c>
      <c r="L11739" s="1">
        <v>44204</v>
      </c>
      <c r="M11739">
        <v>21</v>
      </c>
      <c r="N11739">
        <v>8</v>
      </c>
      <c r="O11739">
        <v>0</v>
      </c>
      <c r="P11739">
        <v>168</v>
      </c>
      <c r="Q11739">
        <v>5</v>
      </c>
      <c r="R11739">
        <v>8.4</v>
      </c>
      <c r="S11739">
        <v>176.4</v>
      </c>
      <c r="T11739">
        <v>31.89</v>
      </c>
      <c r="U11739">
        <v>53.58</v>
      </c>
      <c r="V11739">
        <v>0</v>
      </c>
      <c r="W11739" t="s">
        <v>33</v>
      </c>
      <c r="X11739" t="s">
        <v>48</v>
      </c>
      <c r="Y11739">
        <v>2</v>
      </c>
      <c r="Z11739" t="s">
        <v>49</v>
      </c>
      <c r="AA11739">
        <v>0</v>
      </c>
    </row>
    <row r="11740" spans="1:27">
      <c r="A11740" s="1">
        <v>44279</v>
      </c>
      <c r="B11740">
        <v>2021</v>
      </c>
      <c r="C11740">
        <v>3</v>
      </c>
      <c r="D11740" t="s">
        <v>94</v>
      </c>
      <c r="E11740" t="s">
        <v>95</v>
      </c>
      <c r="F11740" t="s">
        <v>109</v>
      </c>
      <c r="G11740" t="s">
        <v>33</v>
      </c>
      <c r="H11740" t="s">
        <v>38</v>
      </c>
      <c r="I11740" t="s">
        <v>85</v>
      </c>
      <c r="J11740" t="s">
        <v>86</v>
      </c>
      <c r="K11740" s="1">
        <v>43732</v>
      </c>
      <c r="L11740" s="1">
        <v>44098</v>
      </c>
      <c r="M11740">
        <v>9</v>
      </c>
      <c r="N11740">
        <v>5</v>
      </c>
      <c r="O11740">
        <v>0</v>
      </c>
      <c r="P11740">
        <v>45</v>
      </c>
      <c r="Q11740">
        <v>18</v>
      </c>
      <c r="R11740">
        <v>8.1</v>
      </c>
      <c r="S11740">
        <v>53.1</v>
      </c>
      <c r="T11740">
        <v>16.440000000000001</v>
      </c>
      <c r="U11740">
        <v>7.4</v>
      </c>
      <c r="V11740">
        <v>16</v>
      </c>
      <c r="W11740" t="s">
        <v>41</v>
      </c>
      <c r="X11740" t="s">
        <v>48</v>
      </c>
      <c r="Y11740">
        <v>2</v>
      </c>
      <c r="Z11740" t="s">
        <v>49</v>
      </c>
      <c r="AA11740">
        <v>0</v>
      </c>
    </row>
    <row r="11741" spans="1:27">
      <c r="A11741" s="1">
        <v>44249</v>
      </c>
      <c r="B11741">
        <v>2021</v>
      </c>
      <c r="C11741">
        <v>2</v>
      </c>
      <c r="D11741" t="s">
        <v>77</v>
      </c>
      <c r="E11741" t="s">
        <v>78</v>
      </c>
      <c r="F11741" t="s">
        <v>118</v>
      </c>
      <c r="G11741" t="s">
        <v>41</v>
      </c>
      <c r="H11741" t="s">
        <v>38</v>
      </c>
      <c r="I11741" t="s">
        <v>80</v>
      </c>
      <c r="J11741" t="s">
        <v>81</v>
      </c>
      <c r="K11741" s="1">
        <v>43791</v>
      </c>
      <c r="L11741" s="1">
        <v>44979</v>
      </c>
      <c r="M11741">
        <v>19</v>
      </c>
      <c r="N11741">
        <v>10</v>
      </c>
      <c r="O11741">
        <v>0</v>
      </c>
      <c r="P11741">
        <v>190</v>
      </c>
      <c r="Q11741">
        <v>12</v>
      </c>
      <c r="R11741">
        <v>22.8</v>
      </c>
      <c r="S11741">
        <v>212.8</v>
      </c>
      <c r="T11741">
        <v>28.33</v>
      </c>
      <c r="U11741">
        <v>53.83</v>
      </c>
      <c r="V11741">
        <v>0</v>
      </c>
      <c r="W11741" t="s">
        <v>33</v>
      </c>
      <c r="X11741" t="s">
        <v>71</v>
      </c>
      <c r="Y11741">
        <v>10</v>
      </c>
      <c r="Z11741" t="s">
        <v>35</v>
      </c>
      <c r="AA11741">
        <v>0</v>
      </c>
    </row>
    <row r="11742" spans="1:27">
      <c r="A11742" s="1">
        <v>45620</v>
      </c>
      <c r="B11742">
        <v>2024</v>
      </c>
      <c r="C11742">
        <v>11</v>
      </c>
      <c r="D11742" t="s">
        <v>100</v>
      </c>
      <c r="E11742" t="s">
        <v>101</v>
      </c>
      <c r="F11742" t="s">
        <v>103</v>
      </c>
      <c r="G11742" t="s">
        <v>37</v>
      </c>
      <c r="H11742" t="s">
        <v>38</v>
      </c>
      <c r="I11742" t="s">
        <v>45</v>
      </c>
      <c r="J11742" t="s">
        <v>46</v>
      </c>
      <c r="K11742" s="1">
        <v>45131</v>
      </c>
      <c r="L11742" s="1">
        <v>46684</v>
      </c>
      <c r="M11742">
        <v>15</v>
      </c>
      <c r="N11742">
        <v>5</v>
      </c>
      <c r="O11742">
        <v>0</v>
      </c>
      <c r="P11742">
        <v>75</v>
      </c>
      <c r="Q11742">
        <v>12</v>
      </c>
      <c r="R11742">
        <v>9</v>
      </c>
      <c r="S11742">
        <v>84</v>
      </c>
      <c r="T11742">
        <v>14.36</v>
      </c>
      <c r="U11742">
        <v>10.77</v>
      </c>
      <c r="V11742">
        <v>11</v>
      </c>
      <c r="W11742" t="s">
        <v>41</v>
      </c>
      <c r="X11742" t="s">
        <v>55</v>
      </c>
      <c r="Y11742">
        <v>3</v>
      </c>
      <c r="Z11742" t="s">
        <v>49</v>
      </c>
      <c r="AA11742">
        <v>0</v>
      </c>
    </row>
    <row r="11743" spans="1:27">
      <c r="A11743" s="1">
        <v>43846</v>
      </c>
      <c r="B11743">
        <v>2020</v>
      </c>
      <c r="C11743">
        <v>1</v>
      </c>
      <c r="D11743" t="s">
        <v>42</v>
      </c>
      <c r="E11743" t="s">
        <v>43</v>
      </c>
      <c r="F11743" t="s">
        <v>120</v>
      </c>
      <c r="G11743" t="s">
        <v>30</v>
      </c>
      <c r="H11743" t="s">
        <v>38</v>
      </c>
      <c r="I11743" t="s">
        <v>85</v>
      </c>
      <c r="J11743" t="s">
        <v>86</v>
      </c>
      <c r="K11743" s="1">
        <v>43601</v>
      </c>
      <c r="L11743" s="1">
        <v>45428</v>
      </c>
      <c r="M11743">
        <v>30</v>
      </c>
      <c r="N11743">
        <v>12</v>
      </c>
      <c r="O11743">
        <v>5</v>
      </c>
      <c r="P11743">
        <v>342</v>
      </c>
      <c r="Q11743">
        <v>12</v>
      </c>
      <c r="R11743">
        <v>41.04</v>
      </c>
      <c r="S11743">
        <v>383.04</v>
      </c>
      <c r="T11743">
        <v>24.33</v>
      </c>
      <c r="U11743">
        <v>83.21</v>
      </c>
      <c r="V11743">
        <v>0</v>
      </c>
      <c r="W11743" t="s">
        <v>62</v>
      </c>
      <c r="X11743" t="s">
        <v>55</v>
      </c>
      <c r="Y11743">
        <v>1</v>
      </c>
      <c r="Z11743" t="s">
        <v>49</v>
      </c>
      <c r="AA11743">
        <v>0</v>
      </c>
    </row>
    <row r="11744" spans="1:27">
      <c r="A11744" s="1">
        <v>43894</v>
      </c>
      <c r="B11744">
        <v>2020</v>
      </c>
      <c r="C11744">
        <v>3</v>
      </c>
      <c r="D11744" t="s">
        <v>42</v>
      </c>
      <c r="E11744" t="s">
        <v>43</v>
      </c>
      <c r="F11744" t="s">
        <v>96</v>
      </c>
      <c r="G11744" t="s">
        <v>33</v>
      </c>
      <c r="H11744" t="s">
        <v>38</v>
      </c>
      <c r="I11744" t="s">
        <v>53</v>
      </c>
      <c r="J11744" t="s">
        <v>54</v>
      </c>
      <c r="K11744" s="1">
        <v>43803</v>
      </c>
      <c r="L11744" s="1">
        <v>44534</v>
      </c>
      <c r="M11744">
        <v>18</v>
      </c>
      <c r="N11744">
        <v>20</v>
      </c>
      <c r="O11744">
        <v>0</v>
      </c>
      <c r="P11744">
        <v>360</v>
      </c>
      <c r="Q11744">
        <v>5</v>
      </c>
      <c r="R11744">
        <v>18</v>
      </c>
      <c r="S11744">
        <v>378</v>
      </c>
      <c r="T11744">
        <v>6.1</v>
      </c>
      <c r="U11744">
        <v>21.96</v>
      </c>
      <c r="V11744">
        <v>12</v>
      </c>
      <c r="W11744" t="s">
        <v>62</v>
      </c>
      <c r="X11744" t="s">
        <v>71</v>
      </c>
      <c r="Y11744">
        <v>21</v>
      </c>
      <c r="Z11744" t="s">
        <v>35</v>
      </c>
      <c r="AA11744">
        <v>1</v>
      </c>
    </row>
    <row r="11745" spans="1:27">
      <c r="A11745" s="1">
        <v>43355</v>
      </c>
      <c r="B11745">
        <v>2018</v>
      </c>
      <c r="C11745">
        <v>9</v>
      </c>
      <c r="D11745" t="s">
        <v>50</v>
      </c>
      <c r="E11745" t="s">
        <v>51</v>
      </c>
      <c r="F11745" t="s">
        <v>93</v>
      </c>
      <c r="G11745" t="s">
        <v>33</v>
      </c>
      <c r="H11745" t="s">
        <v>38</v>
      </c>
      <c r="I11745" t="s">
        <v>60</v>
      </c>
      <c r="J11745" t="s">
        <v>61</v>
      </c>
      <c r="K11745" s="1">
        <v>43020</v>
      </c>
      <c r="L11745" s="1">
        <v>43963</v>
      </c>
      <c r="M11745">
        <v>20</v>
      </c>
      <c r="N11745">
        <v>5</v>
      </c>
      <c r="O11745">
        <v>0</v>
      </c>
      <c r="P11745">
        <v>100</v>
      </c>
      <c r="Q11745">
        <v>12</v>
      </c>
      <c r="R11745">
        <v>12</v>
      </c>
      <c r="S11745">
        <v>112</v>
      </c>
      <c r="T11745">
        <v>39.07</v>
      </c>
      <c r="U11745">
        <v>39.07</v>
      </c>
      <c r="V11745">
        <v>0</v>
      </c>
      <c r="W11745" t="s">
        <v>62</v>
      </c>
      <c r="X11745" t="s">
        <v>71</v>
      </c>
      <c r="Y11745">
        <v>21</v>
      </c>
      <c r="Z11745" t="s">
        <v>35</v>
      </c>
      <c r="AA11745">
        <v>0</v>
      </c>
    </row>
    <row r="11746" spans="1:27">
      <c r="A11746" s="1">
        <v>43262</v>
      </c>
      <c r="B11746">
        <v>2018</v>
      </c>
      <c r="C11746">
        <v>6</v>
      </c>
      <c r="D11746" t="s">
        <v>27</v>
      </c>
      <c r="E11746" t="s">
        <v>28</v>
      </c>
      <c r="F11746" t="s">
        <v>29</v>
      </c>
      <c r="G11746" t="s">
        <v>59</v>
      </c>
      <c r="H11746" t="s">
        <v>31</v>
      </c>
      <c r="I11746" t="s">
        <v>113</v>
      </c>
      <c r="K11746" s="1">
        <v>42897</v>
      </c>
      <c r="M11746">
        <v>4</v>
      </c>
      <c r="N11746">
        <v>200000</v>
      </c>
      <c r="O11746">
        <v>0</v>
      </c>
      <c r="P11746">
        <v>800000</v>
      </c>
      <c r="Q11746">
        <v>18</v>
      </c>
      <c r="R11746">
        <v>144000</v>
      </c>
      <c r="S11746">
        <v>944000</v>
      </c>
      <c r="T11746">
        <v>7.44</v>
      </c>
      <c r="U11746">
        <v>59520</v>
      </c>
      <c r="V11746">
        <v>48</v>
      </c>
      <c r="W11746" t="s">
        <v>76</v>
      </c>
      <c r="X11746" t="s">
        <v>92</v>
      </c>
      <c r="Y11746">
        <v>21</v>
      </c>
      <c r="Z11746" t="s">
        <v>35</v>
      </c>
      <c r="AA11746">
        <v>0</v>
      </c>
    </row>
    <row r="11747" spans="1:27">
      <c r="A11747" s="1">
        <v>44144</v>
      </c>
      <c r="B11747">
        <v>2020</v>
      </c>
      <c r="C11747">
        <v>11</v>
      </c>
      <c r="D11747" t="s">
        <v>27</v>
      </c>
      <c r="E11747" t="s">
        <v>28</v>
      </c>
      <c r="F11747" t="s">
        <v>120</v>
      </c>
      <c r="G11747" t="s">
        <v>59</v>
      </c>
      <c r="H11747" t="s">
        <v>38</v>
      </c>
      <c r="I11747" t="s">
        <v>97</v>
      </c>
      <c r="J11747" t="s">
        <v>98</v>
      </c>
      <c r="K11747" s="1">
        <v>43778</v>
      </c>
      <c r="L11747" s="1">
        <v>44966</v>
      </c>
      <c r="M11747">
        <v>14</v>
      </c>
      <c r="N11747">
        <v>10</v>
      </c>
      <c r="O11747">
        <v>0</v>
      </c>
      <c r="P11747">
        <v>140</v>
      </c>
      <c r="Q11747">
        <v>5</v>
      </c>
      <c r="R11747">
        <v>7</v>
      </c>
      <c r="S11747">
        <v>147</v>
      </c>
      <c r="T11747">
        <v>14.85</v>
      </c>
      <c r="U11747">
        <v>20.79</v>
      </c>
      <c r="V11747">
        <v>0</v>
      </c>
      <c r="W11747" t="s">
        <v>33</v>
      </c>
      <c r="X11747" t="s">
        <v>71</v>
      </c>
      <c r="Y11747">
        <v>5</v>
      </c>
      <c r="Z11747" t="s">
        <v>49</v>
      </c>
      <c r="AA11747">
        <v>1</v>
      </c>
    </row>
    <row r="11748" spans="1:27">
      <c r="A11748" s="1">
        <v>44653</v>
      </c>
      <c r="B11748">
        <v>2022</v>
      </c>
      <c r="C11748">
        <v>4</v>
      </c>
      <c r="D11748" t="s">
        <v>50</v>
      </c>
      <c r="E11748" t="s">
        <v>51</v>
      </c>
      <c r="F11748" t="s">
        <v>44</v>
      </c>
      <c r="G11748" t="s">
        <v>30</v>
      </c>
      <c r="H11748" t="s">
        <v>38</v>
      </c>
      <c r="I11748" t="s">
        <v>97</v>
      </c>
      <c r="J11748" t="s">
        <v>98</v>
      </c>
      <c r="K11748" s="1">
        <v>44288</v>
      </c>
      <c r="L11748" s="1">
        <v>45567</v>
      </c>
      <c r="M11748">
        <v>17</v>
      </c>
      <c r="N11748">
        <v>15</v>
      </c>
      <c r="O11748">
        <v>0</v>
      </c>
      <c r="P11748">
        <v>255</v>
      </c>
      <c r="Q11748">
        <v>18</v>
      </c>
      <c r="R11748">
        <v>45.9</v>
      </c>
      <c r="S11748">
        <v>300.89999999999998</v>
      </c>
      <c r="T11748">
        <v>31.83</v>
      </c>
      <c r="U11748">
        <v>81.17</v>
      </c>
      <c r="V11748">
        <v>0</v>
      </c>
      <c r="W11748" t="s">
        <v>47</v>
      </c>
      <c r="X11748" t="s">
        <v>55</v>
      </c>
      <c r="Y11748">
        <v>14</v>
      </c>
      <c r="Z11748" t="s">
        <v>49</v>
      </c>
      <c r="AA11748">
        <v>1</v>
      </c>
    </row>
    <row r="11749" spans="1:27">
      <c r="A11749" s="1">
        <v>42801</v>
      </c>
      <c r="B11749">
        <v>2017</v>
      </c>
      <c r="C11749">
        <v>3</v>
      </c>
      <c r="D11749" t="s">
        <v>77</v>
      </c>
      <c r="E11749" t="s">
        <v>78</v>
      </c>
      <c r="F11749" t="s">
        <v>102</v>
      </c>
      <c r="G11749" t="s">
        <v>30</v>
      </c>
      <c r="H11749" t="s">
        <v>38</v>
      </c>
      <c r="I11749" t="s">
        <v>53</v>
      </c>
      <c r="J11749" t="s">
        <v>54</v>
      </c>
      <c r="K11749" s="1">
        <v>42407</v>
      </c>
      <c r="L11749" s="1">
        <v>43653</v>
      </c>
      <c r="M11749">
        <v>19</v>
      </c>
      <c r="N11749">
        <v>10</v>
      </c>
      <c r="O11749">
        <v>0</v>
      </c>
      <c r="P11749">
        <v>190</v>
      </c>
      <c r="Q11749">
        <v>18</v>
      </c>
      <c r="R11749">
        <v>34.200000000000003</v>
      </c>
      <c r="S11749">
        <v>224.2</v>
      </c>
      <c r="T11749">
        <v>17.41</v>
      </c>
      <c r="U11749">
        <v>33.08</v>
      </c>
      <c r="V11749">
        <v>5</v>
      </c>
      <c r="W11749" t="s">
        <v>41</v>
      </c>
      <c r="X11749" t="s">
        <v>92</v>
      </c>
      <c r="Y11749">
        <v>3</v>
      </c>
      <c r="Z11749" t="s">
        <v>35</v>
      </c>
      <c r="AA11749">
        <v>0</v>
      </c>
    </row>
    <row r="11750" spans="1:27">
      <c r="A11750" s="1">
        <v>44856</v>
      </c>
      <c r="B11750">
        <v>2022</v>
      </c>
      <c r="C11750">
        <v>10</v>
      </c>
      <c r="D11750" t="s">
        <v>94</v>
      </c>
      <c r="E11750" t="s">
        <v>95</v>
      </c>
      <c r="F11750" t="s">
        <v>103</v>
      </c>
      <c r="G11750" t="s">
        <v>59</v>
      </c>
      <c r="H11750" t="s">
        <v>31</v>
      </c>
      <c r="I11750" t="s">
        <v>123</v>
      </c>
      <c r="K11750" s="1">
        <v>44552</v>
      </c>
      <c r="M11750">
        <v>5</v>
      </c>
      <c r="N11750">
        <v>750000</v>
      </c>
      <c r="O11750">
        <v>0</v>
      </c>
      <c r="P11750">
        <v>3750000</v>
      </c>
      <c r="Q11750">
        <v>12</v>
      </c>
      <c r="R11750">
        <v>450000</v>
      </c>
      <c r="S11750">
        <v>4200000</v>
      </c>
      <c r="T11750">
        <v>14.1</v>
      </c>
      <c r="U11750">
        <v>528750</v>
      </c>
      <c r="V11750">
        <v>56</v>
      </c>
      <c r="W11750" t="s">
        <v>33</v>
      </c>
      <c r="X11750" t="s">
        <v>48</v>
      </c>
      <c r="Y11750">
        <v>1</v>
      </c>
      <c r="Z11750" t="s">
        <v>49</v>
      </c>
      <c r="AA11750">
        <v>0</v>
      </c>
    </row>
    <row r="11751" spans="1:27">
      <c r="A11751" s="1">
        <v>45166</v>
      </c>
      <c r="B11751">
        <v>2023</v>
      </c>
      <c r="C11751">
        <v>8</v>
      </c>
      <c r="D11751" t="s">
        <v>50</v>
      </c>
      <c r="E11751" t="s">
        <v>51</v>
      </c>
      <c r="F11751" t="s">
        <v>79</v>
      </c>
      <c r="G11751" t="s">
        <v>33</v>
      </c>
      <c r="H11751" t="s">
        <v>38</v>
      </c>
      <c r="I11751" t="s">
        <v>80</v>
      </c>
      <c r="J11751" t="s">
        <v>81</v>
      </c>
      <c r="K11751" s="1">
        <v>44954</v>
      </c>
      <c r="L11751" s="1">
        <v>46688</v>
      </c>
      <c r="M11751">
        <v>16</v>
      </c>
      <c r="N11751">
        <v>20</v>
      </c>
      <c r="O11751">
        <v>5</v>
      </c>
      <c r="P11751">
        <v>304</v>
      </c>
      <c r="Q11751">
        <v>5</v>
      </c>
      <c r="R11751">
        <v>15.2</v>
      </c>
      <c r="S11751">
        <v>319.2</v>
      </c>
      <c r="T11751">
        <v>23.19</v>
      </c>
      <c r="U11751">
        <v>70.5</v>
      </c>
      <c r="V11751">
        <v>5</v>
      </c>
      <c r="W11751" t="s">
        <v>62</v>
      </c>
      <c r="X11751" t="s">
        <v>71</v>
      </c>
      <c r="Y11751">
        <v>30</v>
      </c>
      <c r="Z11751" t="s">
        <v>49</v>
      </c>
      <c r="AA11751">
        <v>1</v>
      </c>
    </row>
    <row r="11752" spans="1:27">
      <c r="A11752" s="1">
        <v>43041</v>
      </c>
      <c r="B11752">
        <v>2017</v>
      </c>
      <c r="C11752">
        <v>11</v>
      </c>
      <c r="D11752" t="s">
        <v>56</v>
      </c>
      <c r="E11752" t="s">
        <v>57</v>
      </c>
      <c r="F11752" t="s">
        <v>87</v>
      </c>
      <c r="G11752" t="s">
        <v>59</v>
      </c>
      <c r="H11752" t="s">
        <v>38</v>
      </c>
      <c r="I11752" t="s">
        <v>105</v>
      </c>
      <c r="J11752" t="s">
        <v>106</v>
      </c>
      <c r="K11752" s="1">
        <v>42857</v>
      </c>
      <c r="L11752" s="1">
        <v>44683</v>
      </c>
      <c r="M11752">
        <v>22</v>
      </c>
      <c r="N11752">
        <v>12</v>
      </c>
      <c r="O11752">
        <v>5</v>
      </c>
      <c r="P11752">
        <v>250.8</v>
      </c>
      <c r="Q11752">
        <v>12</v>
      </c>
      <c r="R11752">
        <v>30.1</v>
      </c>
      <c r="S11752">
        <v>280.89999999999998</v>
      </c>
      <c r="T11752">
        <v>37.25</v>
      </c>
      <c r="U11752">
        <v>93.42</v>
      </c>
      <c r="V11752">
        <v>0</v>
      </c>
      <c r="W11752" t="s">
        <v>33</v>
      </c>
      <c r="X11752" t="s">
        <v>71</v>
      </c>
      <c r="Y11752">
        <v>10</v>
      </c>
      <c r="Z11752" t="s">
        <v>35</v>
      </c>
      <c r="AA11752">
        <v>0</v>
      </c>
    </row>
    <row r="11753" spans="1:27">
      <c r="A11753" s="1">
        <v>44730</v>
      </c>
      <c r="B11753">
        <v>2022</v>
      </c>
      <c r="C11753">
        <v>6</v>
      </c>
      <c r="D11753" t="s">
        <v>100</v>
      </c>
      <c r="E11753" t="s">
        <v>101</v>
      </c>
      <c r="F11753" t="s">
        <v>70</v>
      </c>
      <c r="G11753" t="s">
        <v>33</v>
      </c>
      <c r="H11753" t="s">
        <v>38</v>
      </c>
      <c r="I11753" t="s">
        <v>105</v>
      </c>
      <c r="J11753" t="s">
        <v>106</v>
      </c>
      <c r="K11753" s="1">
        <v>44457</v>
      </c>
      <c r="L11753" s="1">
        <v>45217</v>
      </c>
      <c r="M11753">
        <v>28</v>
      </c>
      <c r="N11753">
        <v>30</v>
      </c>
      <c r="O11753">
        <v>0</v>
      </c>
      <c r="P11753">
        <v>840</v>
      </c>
      <c r="Q11753">
        <v>18</v>
      </c>
      <c r="R11753">
        <v>151.19999999999999</v>
      </c>
      <c r="S11753">
        <v>991.2</v>
      </c>
      <c r="T11753">
        <v>32.25</v>
      </c>
      <c r="U11753">
        <v>270.89999999999998</v>
      </c>
      <c r="V11753">
        <v>0</v>
      </c>
      <c r="W11753" t="s">
        <v>62</v>
      </c>
      <c r="X11753" t="s">
        <v>55</v>
      </c>
      <c r="Y11753">
        <v>3</v>
      </c>
      <c r="Z11753" t="s">
        <v>49</v>
      </c>
      <c r="AA11753">
        <v>1</v>
      </c>
    </row>
    <row r="11754" spans="1:27">
      <c r="A11754" s="1">
        <v>45210</v>
      </c>
      <c r="B11754">
        <v>2023</v>
      </c>
      <c r="C11754">
        <v>10</v>
      </c>
      <c r="D11754" t="s">
        <v>100</v>
      </c>
      <c r="E11754" t="s">
        <v>101</v>
      </c>
      <c r="F11754" t="s">
        <v>29</v>
      </c>
      <c r="G11754" t="s">
        <v>37</v>
      </c>
      <c r="H11754" t="s">
        <v>38</v>
      </c>
      <c r="I11754" t="s">
        <v>64</v>
      </c>
      <c r="J11754" t="s">
        <v>65</v>
      </c>
      <c r="K11754" s="1">
        <v>44996</v>
      </c>
      <c r="L11754" s="1">
        <v>45911</v>
      </c>
      <c r="M11754">
        <v>17</v>
      </c>
      <c r="N11754">
        <v>10</v>
      </c>
      <c r="O11754">
        <v>10</v>
      </c>
      <c r="P11754">
        <v>153</v>
      </c>
      <c r="Q11754">
        <v>12</v>
      </c>
      <c r="R11754">
        <v>18.36</v>
      </c>
      <c r="S11754">
        <v>171.36</v>
      </c>
      <c r="T11754">
        <v>35.67</v>
      </c>
      <c r="U11754">
        <v>54.58</v>
      </c>
      <c r="V11754">
        <v>0</v>
      </c>
      <c r="W11754" t="s">
        <v>62</v>
      </c>
      <c r="X11754" t="s">
        <v>55</v>
      </c>
      <c r="Y11754">
        <v>30</v>
      </c>
      <c r="Z11754" t="s">
        <v>49</v>
      </c>
      <c r="AA11754">
        <v>1</v>
      </c>
    </row>
    <row r="11755" spans="1:27">
      <c r="A11755" s="1">
        <v>45292</v>
      </c>
      <c r="B11755">
        <v>2024</v>
      </c>
      <c r="C11755">
        <v>1</v>
      </c>
      <c r="D11755" t="s">
        <v>100</v>
      </c>
      <c r="E11755" t="s">
        <v>101</v>
      </c>
      <c r="F11755" t="s">
        <v>103</v>
      </c>
      <c r="G11755" t="s">
        <v>37</v>
      </c>
      <c r="H11755" t="s">
        <v>38</v>
      </c>
      <c r="I11755" t="s">
        <v>80</v>
      </c>
      <c r="J11755" t="s">
        <v>81</v>
      </c>
      <c r="K11755" s="1">
        <v>45231</v>
      </c>
      <c r="L11755" s="1">
        <v>46966</v>
      </c>
      <c r="M11755">
        <v>22</v>
      </c>
      <c r="N11755">
        <v>10</v>
      </c>
      <c r="O11755">
        <v>5</v>
      </c>
      <c r="P11755">
        <v>209</v>
      </c>
      <c r="Q11755">
        <v>12</v>
      </c>
      <c r="R11755">
        <v>25.08</v>
      </c>
      <c r="S11755">
        <v>234.08</v>
      </c>
      <c r="T11755">
        <v>11.9</v>
      </c>
      <c r="U11755">
        <v>24.87</v>
      </c>
      <c r="V11755">
        <v>0</v>
      </c>
      <c r="W11755" t="s">
        <v>33</v>
      </c>
      <c r="X11755" t="s">
        <v>71</v>
      </c>
      <c r="Y11755">
        <v>30</v>
      </c>
      <c r="Z11755" t="s">
        <v>49</v>
      </c>
      <c r="AA11755">
        <v>0</v>
      </c>
    </row>
    <row r="11756" spans="1:27">
      <c r="A11756" s="1">
        <v>43736</v>
      </c>
      <c r="B11756">
        <v>2019</v>
      </c>
      <c r="C11756">
        <v>9</v>
      </c>
      <c r="D11756" t="s">
        <v>73</v>
      </c>
      <c r="E11756" t="s">
        <v>74</v>
      </c>
      <c r="F11756" t="s">
        <v>107</v>
      </c>
      <c r="G11756" t="s">
        <v>37</v>
      </c>
      <c r="H11756" t="s">
        <v>31</v>
      </c>
      <c r="I11756" t="s">
        <v>113</v>
      </c>
      <c r="K11756" s="1">
        <v>43401</v>
      </c>
      <c r="M11756">
        <v>1</v>
      </c>
      <c r="N11756">
        <v>1200000</v>
      </c>
      <c r="O11756">
        <v>0</v>
      </c>
      <c r="P11756">
        <v>1200000</v>
      </c>
      <c r="Q11756">
        <v>12</v>
      </c>
      <c r="R11756">
        <v>144000</v>
      </c>
      <c r="S11756">
        <v>1344000</v>
      </c>
      <c r="T11756">
        <v>35.770000000000003</v>
      </c>
      <c r="U11756">
        <v>429240</v>
      </c>
      <c r="V11756">
        <v>46</v>
      </c>
      <c r="W11756" t="s">
        <v>33</v>
      </c>
      <c r="X11756" t="s">
        <v>48</v>
      </c>
      <c r="Y11756">
        <v>1</v>
      </c>
      <c r="Z11756" t="s">
        <v>49</v>
      </c>
      <c r="AA11756">
        <v>0</v>
      </c>
    </row>
    <row r="11757" spans="1:27">
      <c r="A11757" s="1">
        <v>44235</v>
      </c>
      <c r="B11757">
        <v>2021</v>
      </c>
      <c r="C11757">
        <v>2</v>
      </c>
      <c r="D11757" t="s">
        <v>68</v>
      </c>
      <c r="E11757" t="s">
        <v>69</v>
      </c>
      <c r="F11757" t="s">
        <v>44</v>
      </c>
      <c r="G11757" t="s">
        <v>41</v>
      </c>
      <c r="H11757" t="s">
        <v>38</v>
      </c>
      <c r="I11757" t="s">
        <v>45</v>
      </c>
      <c r="J11757" t="s">
        <v>46</v>
      </c>
      <c r="K11757" s="1">
        <v>43869</v>
      </c>
      <c r="L11757" s="1">
        <v>45512</v>
      </c>
      <c r="M11757">
        <v>19</v>
      </c>
      <c r="N11757">
        <v>5</v>
      </c>
      <c r="O11757">
        <v>0</v>
      </c>
      <c r="P11757">
        <v>95</v>
      </c>
      <c r="Q11757">
        <v>12</v>
      </c>
      <c r="R11757">
        <v>11.4</v>
      </c>
      <c r="S11757">
        <v>106.4</v>
      </c>
      <c r="T11757">
        <v>28.39</v>
      </c>
      <c r="U11757">
        <v>26.97</v>
      </c>
      <c r="V11757">
        <v>0</v>
      </c>
      <c r="W11757" t="s">
        <v>62</v>
      </c>
      <c r="X11757" t="s">
        <v>34</v>
      </c>
      <c r="Y11757">
        <v>30</v>
      </c>
      <c r="Z11757" t="s">
        <v>49</v>
      </c>
      <c r="AA11757">
        <v>0</v>
      </c>
    </row>
    <row r="11758" spans="1:27">
      <c r="A11758" s="1">
        <v>44764</v>
      </c>
      <c r="B11758">
        <v>2022</v>
      </c>
      <c r="C11758">
        <v>7</v>
      </c>
      <c r="D11758" t="s">
        <v>77</v>
      </c>
      <c r="E11758" t="s">
        <v>78</v>
      </c>
      <c r="F11758" t="s">
        <v>102</v>
      </c>
      <c r="G11758" t="s">
        <v>37</v>
      </c>
      <c r="H11758" t="s">
        <v>31</v>
      </c>
      <c r="I11758" t="s">
        <v>67</v>
      </c>
      <c r="K11758" s="1">
        <v>44552</v>
      </c>
      <c r="M11758">
        <v>5</v>
      </c>
      <c r="N11758">
        <v>300000</v>
      </c>
      <c r="O11758">
        <v>0</v>
      </c>
      <c r="P11758">
        <v>1500000</v>
      </c>
      <c r="Q11758">
        <v>5</v>
      </c>
      <c r="R11758">
        <v>75000</v>
      </c>
      <c r="S11758">
        <v>1575000</v>
      </c>
      <c r="T11758">
        <v>29.07</v>
      </c>
      <c r="U11758">
        <v>436050</v>
      </c>
      <c r="V11758">
        <v>52</v>
      </c>
      <c r="W11758" t="s">
        <v>76</v>
      </c>
      <c r="X11758" t="s">
        <v>55</v>
      </c>
      <c r="Y11758">
        <v>5</v>
      </c>
      <c r="Z11758" t="s">
        <v>35</v>
      </c>
      <c r="AA11758">
        <v>1</v>
      </c>
    </row>
    <row r="11759" spans="1:27">
      <c r="A11759" s="1">
        <v>44508</v>
      </c>
      <c r="B11759">
        <v>2021</v>
      </c>
      <c r="C11759">
        <v>11</v>
      </c>
      <c r="D11759" t="s">
        <v>94</v>
      </c>
      <c r="E11759" t="s">
        <v>95</v>
      </c>
      <c r="F11759" t="s">
        <v>116</v>
      </c>
      <c r="G11759" t="s">
        <v>33</v>
      </c>
      <c r="H11759" t="s">
        <v>38</v>
      </c>
      <c r="I11759" t="s">
        <v>64</v>
      </c>
      <c r="J11759" t="s">
        <v>65</v>
      </c>
      <c r="K11759" s="1">
        <v>44355</v>
      </c>
      <c r="L11759" s="1">
        <v>45054</v>
      </c>
      <c r="M11759">
        <v>22</v>
      </c>
      <c r="N11759">
        <v>10</v>
      </c>
      <c r="O11759">
        <v>15</v>
      </c>
      <c r="P11759">
        <v>187</v>
      </c>
      <c r="Q11759">
        <v>5</v>
      </c>
      <c r="R11759">
        <v>9.35</v>
      </c>
      <c r="S11759">
        <v>196.35</v>
      </c>
      <c r="T11759">
        <v>6.54</v>
      </c>
      <c r="U11759">
        <v>12.23</v>
      </c>
      <c r="V11759">
        <v>0</v>
      </c>
      <c r="W11759" t="s">
        <v>62</v>
      </c>
      <c r="X11759" t="s">
        <v>92</v>
      </c>
      <c r="Y11759">
        <v>2</v>
      </c>
      <c r="Z11759" t="s">
        <v>49</v>
      </c>
      <c r="AA11759">
        <v>0</v>
      </c>
    </row>
    <row r="11760" spans="1:27">
      <c r="A11760" s="1">
        <v>42809</v>
      </c>
      <c r="B11760">
        <v>2017</v>
      </c>
      <c r="C11760">
        <v>3</v>
      </c>
      <c r="D11760" t="s">
        <v>82</v>
      </c>
      <c r="E11760" t="s">
        <v>83</v>
      </c>
      <c r="F11760" t="s">
        <v>126</v>
      </c>
      <c r="G11760" t="s">
        <v>41</v>
      </c>
      <c r="H11760" t="s">
        <v>31</v>
      </c>
      <c r="I11760" t="s">
        <v>67</v>
      </c>
      <c r="K11760" s="1">
        <v>42505</v>
      </c>
      <c r="M11760">
        <v>1</v>
      </c>
      <c r="N11760">
        <v>900000</v>
      </c>
      <c r="O11760">
        <v>0</v>
      </c>
      <c r="P11760">
        <v>900000</v>
      </c>
      <c r="Q11760">
        <v>18</v>
      </c>
      <c r="R11760">
        <v>162000</v>
      </c>
      <c r="S11760">
        <v>1062000</v>
      </c>
      <c r="T11760">
        <v>12.63</v>
      </c>
      <c r="U11760">
        <v>113670</v>
      </c>
      <c r="V11760">
        <v>53</v>
      </c>
      <c r="W11760" t="s">
        <v>47</v>
      </c>
      <c r="X11760" t="s">
        <v>71</v>
      </c>
      <c r="Y11760">
        <v>1</v>
      </c>
      <c r="Z11760" t="s">
        <v>35</v>
      </c>
      <c r="AA11760">
        <v>0</v>
      </c>
    </row>
    <row r="11761" spans="1:27">
      <c r="A11761" s="1">
        <v>45568</v>
      </c>
      <c r="B11761">
        <v>2024</v>
      </c>
      <c r="C11761">
        <v>10</v>
      </c>
      <c r="D11761" t="s">
        <v>100</v>
      </c>
      <c r="E11761" t="s">
        <v>101</v>
      </c>
      <c r="F11761" t="s">
        <v>96</v>
      </c>
      <c r="G11761" t="s">
        <v>59</v>
      </c>
      <c r="H11761" t="s">
        <v>38</v>
      </c>
      <c r="I11761" t="s">
        <v>88</v>
      </c>
      <c r="J11761" t="s">
        <v>89</v>
      </c>
      <c r="K11761" s="1">
        <v>45325</v>
      </c>
      <c r="L11761" s="1">
        <v>46298</v>
      </c>
      <c r="M11761">
        <v>20</v>
      </c>
      <c r="N11761">
        <v>10</v>
      </c>
      <c r="O11761">
        <v>0</v>
      </c>
      <c r="P11761">
        <v>200</v>
      </c>
      <c r="Q11761">
        <v>18</v>
      </c>
      <c r="R11761">
        <v>36</v>
      </c>
      <c r="S11761">
        <v>236</v>
      </c>
      <c r="T11761">
        <v>28.1</v>
      </c>
      <c r="U11761">
        <v>56.2</v>
      </c>
      <c r="V11761">
        <v>0</v>
      </c>
      <c r="W11761" t="s">
        <v>33</v>
      </c>
      <c r="X11761" t="s">
        <v>71</v>
      </c>
      <c r="Y11761">
        <v>14</v>
      </c>
      <c r="Z11761" t="s">
        <v>49</v>
      </c>
      <c r="AA11761">
        <v>0</v>
      </c>
    </row>
    <row r="11762" spans="1:27">
      <c r="A11762" s="1">
        <v>43758</v>
      </c>
      <c r="B11762">
        <v>2019</v>
      </c>
      <c r="C11762">
        <v>10</v>
      </c>
      <c r="D11762" t="s">
        <v>100</v>
      </c>
      <c r="E11762" t="s">
        <v>101</v>
      </c>
      <c r="F11762" t="s">
        <v>90</v>
      </c>
      <c r="G11762" t="s">
        <v>30</v>
      </c>
      <c r="H11762" t="s">
        <v>31</v>
      </c>
      <c r="I11762" t="s">
        <v>110</v>
      </c>
      <c r="K11762" s="1">
        <v>43544</v>
      </c>
      <c r="M11762">
        <v>2</v>
      </c>
      <c r="N11762">
        <v>300000</v>
      </c>
      <c r="O11762">
        <v>0</v>
      </c>
      <c r="P11762">
        <v>600000</v>
      </c>
      <c r="Q11762">
        <v>12</v>
      </c>
      <c r="R11762">
        <v>72000</v>
      </c>
      <c r="S11762">
        <v>672000</v>
      </c>
      <c r="T11762">
        <v>10.07</v>
      </c>
      <c r="U11762">
        <v>60420</v>
      </c>
      <c r="V11762">
        <v>44</v>
      </c>
      <c r="W11762" t="s">
        <v>47</v>
      </c>
      <c r="X11762" t="s">
        <v>34</v>
      </c>
      <c r="Y11762">
        <v>10</v>
      </c>
      <c r="Z11762" t="s">
        <v>49</v>
      </c>
      <c r="AA11762">
        <v>0</v>
      </c>
    </row>
    <row r="11763" spans="1:27">
      <c r="A11763" s="1">
        <v>44302</v>
      </c>
      <c r="B11763">
        <v>2021</v>
      </c>
      <c r="C11763">
        <v>4</v>
      </c>
      <c r="D11763" t="s">
        <v>100</v>
      </c>
      <c r="E11763" t="s">
        <v>101</v>
      </c>
      <c r="F11763" t="s">
        <v>107</v>
      </c>
      <c r="G11763" t="s">
        <v>41</v>
      </c>
      <c r="H11763" t="s">
        <v>38</v>
      </c>
      <c r="I11763" t="s">
        <v>60</v>
      </c>
      <c r="J11763" t="s">
        <v>61</v>
      </c>
      <c r="K11763" s="1">
        <v>43937</v>
      </c>
      <c r="L11763" s="1">
        <v>45307</v>
      </c>
      <c r="M11763">
        <v>21</v>
      </c>
      <c r="N11763">
        <v>8</v>
      </c>
      <c r="O11763">
        <v>0</v>
      </c>
      <c r="P11763">
        <v>168</v>
      </c>
      <c r="Q11763">
        <v>12</v>
      </c>
      <c r="R11763">
        <v>20.16</v>
      </c>
      <c r="S11763">
        <v>188.16</v>
      </c>
      <c r="T11763">
        <v>11.21</v>
      </c>
      <c r="U11763">
        <v>18.829999999999998</v>
      </c>
      <c r="V11763">
        <v>0</v>
      </c>
      <c r="W11763" t="s">
        <v>76</v>
      </c>
      <c r="X11763" t="s">
        <v>92</v>
      </c>
      <c r="Y11763">
        <v>10</v>
      </c>
      <c r="Z11763" t="s">
        <v>49</v>
      </c>
      <c r="AA11763">
        <v>0</v>
      </c>
    </row>
    <row r="11764" spans="1:27">
      <c r="A11764" s="1">
        <v>45450</v>
      </c>
      <c r="B11764">
        <v>2024</v>
      </c>
      <c r="C11764">
        <v>6</v>
      </c>
      <c r="D11764" t="s">
        <v>68</v>
      </c>
      <c r="E11764" t="s">
        <v>69</v>
      </c>
      <c r="F11764" t="s">
        <v>129</v>
      </c>
      <c r="G11764" t="s">
        <v>59</v>
      </c>
      <c r="H11764" t="s">
        <v>38</v>
      </c>
      <c r="I11764" t="s">
        <v>45</v>
      </c>
      <c r="J11764" t="s">
        <v>46</v>
      </c>
      <c r="K11764" s="1">
        <v>44992</v>
      </c>
      <c r="L11764" s="1">
        <v>46667</v>
      </c>
      <c r="M11764">
        <v>14</v>
      </c>
      <c r="N11764">
        <v>12</v>
      </c>
      <c r="O11764">
        <v>5</v>
      </c>
      <c r="P11764">
        <v>159.6</v>
      </c>
      <c r="Q11764">
        <v>5</v>
      </c>
      <c r="R11764">
        <v>7.98</v>
      </c>
      <c r="S11764">
        <v>167.58</v>
      </c>
      <c r="T11764">
        <v>38.07</v>
      </c>
      <c r="U11764">
        <v>60.76</v>
      </c>
      <c r="V11764">
        <v>0</v>
      </c>
      <c r="W11764" t="s">
        <v>33</v>
      </c>
      <c r="X11764" t="s">
        <v>55</v>
      </c>
      <c r="Y11764">
        <v>10</v>
      </c>
      <c r="Z11764" t="s">
        <v>49</v>
      </c>
      <c r="AA11764">
        <v>0</v>
      </c>
    </row>
    <row r="11765" spans="1:27">
      <c r="A11765" s="1">
        <v>43753</v>
      </c>
      <c r="B11765">
        <v>2019</v>
      </c>
      <c r="C11765">
        <v>10</v>
      </c>
      <c r="D11765" t="s">
        <v>77</v>
      </c>
      <c r="E11765" t="s">
        <v>78</v>
      </c>
      <c r="F11765" t="s">
        <v>66</v>
      </c>
      <c r="G11765" t="s">
        <v>41</v>
      </c>
      <c r="H11765" t="s">
        <v>31</v>
      </c>
      <c r="I11765" t="s">
        <v>111</v>
      </c>
      <c r="K11765" s="1">
        <v>43723</v>
      </c>
      <c r="M11765">
        <v>1</v>
      </c>
      <c r="N11765">
        <v>1200000</v>
      </c>
      <c r="O11765">
        <v>0</v>
      </c>
      <c r="P11765">
        <v>1200000</v>
      </c>
      <c r="Q11765">
        <v>18</v>
      </c>
      <c r="R11765">
        <v>216000</v>
      </c>
      <c r="S11765">
        <v>1416000</v>
      </c>
      <c r="T11765">
        <v>24.29</v>
      </c>
      <c r="U11765">
        <v>291480</v>
      </c>
      <c r="V11765">
        <v>46</v>
      </c>
      <c r="W11765" t="s">
        <v>33</v>
      </c>
      <c r="X11765" t="s">
        <v>71</v>
      </c>
      <c r="Y11765">
        <v>14</v>
      </c>
      <c r="Z11765" t="s">
        <v>35</v>
      </c>
      <c r="AA11765">
        <v>1</v>
      </c>
    </row>
    <row r="11766" spans="1:27">
      <c r="A11766" s="1">
        <v>44060</v>
      </c>
      <c r="B11766">
        <v>2020</v>
      </c>
      <c r="C11766">
        <v>8</v>
      </c>
      <c r="D11766" t="s">
        <v>77</v>
      </c>
      <c r="E11766" t="s">
        <v>78</v>
      </c>
      <c r="F11766" t="s">
        <v>72</v>
      </c>
      <c r="G11766" t="s">
        <v>33</v>
      </c>
      <c r="H11766" t="s">
        <v>38</v>
      </c>
      <c r="I11766" t="s">
        <v>39</v>
      </c>
      <c r="J11766" t="s">
        <v>40</v>
      </c>
      <c r="K11766" s="1">
        <v>43572</v>
      </c>
      <c r="L11766" s="1">
        <v>44517</v>
      </c>
      <c r="M11766">
        <v>17</v>
      </c>
      <c r="N11766">
        <v>12</v>
      </c>
      <c r="O11766">
        <v>0</v>
      </c>
      <c r="P11766">
        <v>204</v>
      </c>
      <c r="Q11766">
        <v>12</v>
      </c>
      <c r="R11766">
        <v>24.48</v>
      </c>
      <c r="S11766">
        <v>228.48</v>
      </c>
      <c r="T11766">
        <v>10.77</v>
      </c>
      <c r="U11766">
        <v>21.97</v>
      </c>
      <c r="V11766">
        <v>0</v>
      </c>
      <c r="W11766" t="s">
        <v>47</v>
      </c>
      <c r="X11766" t="s">
        <v>55</v>
      </c>
      <c r="Y11766">
        <v>2</v>
      </c>
      <c r="Z11766" t="s">
        <v>35</v>
      </c>
      <c r="AA11766">
        <v>1</v>
      </c>
    </row>
    <row r="11767" spans="1:27">
      <c r="A11767" s="1">
        <v>43690</v>
      </c>
      <c r="B11767">
        <v>2019</v>
      </c>
      <c r="C11767">
        <v>8</v>
      </c>
      <c r="D11767" t="s">
        <v>42</v>
      </c>
      <c r="E11767" t="s">
        <v>43</v>
      </c>
      <c r="F11767" t="s">
        <v>119</v>
      </c>
      <c r="G11767" t="s">
        <v>59</v>
      </c>
      <c r="H11767" t="s">
        <v>38</v>
      </c>
      <c r="I11767" t="s">
        <v>64</v>
      </c>
      <c r="J11767" t="s">
        <v>65</v>
      </c>
      <c r="K11767" s="1">
        <v>43659</v>
      </c>
      <c r="L11767" s="1">
        <v>44786</v>
      </c>
      <c r="M11767">
        <v>24</v>
      </c>
      <c r="N11767">
        <v>5</v>
      </c>
      <c r="O11767">
        <v>0</v>
      </c>
      <c r="P11767">
        <v>120</v>
      </c>
      <c r="Q11767">
        <v>5</v>
      </c>
      <c r="R11767">
        <v>6</v>
      </c>
      <c r="S11767">
        <v>126</v>
      </c>
      <c r="T11767">
        <v>29.68</v>
      </c>
      <c r="U11767">
        <v>35.619999999999997</v>
      </c>
      <c r="V11767">
        <v>0</v>
      </c>
      <c r="W11767" t="s">
        <v>33</v>
      </c>
      <c r="X11767" t="s">
        <v>71</v>
      </c>
      <c r="Y11767">
        <v>10</v>
      </c>
      <c r="Z11767" t="s">
        <v>35</v>
      </c>
      <c r="AA11767">
        <v>0</v>
      </c>
    </row>
    <row r="11768" spans="1:27">
      <c r="A11768" s="1">
        <v>44647</v>
      </c>
      <c r="B11768">
        <v>2022</v>
      </c>
      <c r="C11768">
        <v>3</v>
      </c>
      <c r="D11768" t="s">
        <v>82</v>
      </c>
      <c r="E11768" t="s">
        <v>83</v>
      </c>
      <c r="F11768" t="s">
        <v>107</v>
      </c>
      <c r="G11768" t="s">
        <v>30</v>
      </c>
      <c r="H11768" t="s">
        <v>38</v>
      </c>
      <c r="I11768" t="s">
        <v>97</v>
      </c>
      <c r="J11768" t="s">
        <v>98</v>
      </c>
      <c r="K11768" s="1">
        <v>44435</v>
      </c>
      <c r="L11768" s="1">
        <v>45592</v>
      </c>
      <c r="M11768">
        <v>16</v>
      </c>
      <c r="N11768">
        <v>5</v>
      </c>
      <c r="O11768">
        <v>0</v>
      </c>
      <c r="P11768">
        <v>80</v>
      </c>
      <c r="Q11768">
        <v>12</v>
      </c>
      <c r="R11768">
        <v>9.6</v>
      </c>
      <c r="S11768">
        <v>89.6</v>
      </c>
      <c r="T11768">
        <v>27.65</v>
      </c>
      <c r="U11768">
        <v>22.12</v>
      </c>
      <c r="V11768">
        <v>0</v>
      </c>
      <c r="W11768" t="s">
        <v>62</v>
      </c>
      <c r="X11768" t="s">
        <v>71</v>
      </c>
      <c r="Y11768">
        <v>5</v>
      </c>
      <c r="Z11768" t="s">
        <v>35</v>
      </c>
      <c r="AA11768">
        <v>0</v>
      </c>
    </row>
    <row r="11769" spans="1:27">
      <c r="A11769" s="1">
        <v>43236</v>
      </c>
      <c r="B11769">
        <v>2018</v>
      </c>
      <c r="C11769">
        <v>5</v>
      </c>
      <c r="D11769" t="s">
        <v>56</v>
      </c>
      <c r="E11769" t="s">
        <v>57</v>
      </c>
      <c r="F11769" t="s">
        <v>118</v>
      </c>
      <c r="G11769" t="s">
        <v>59</v>
      </c>
      <c r="H11769" t="s">
        <v>31</v>
      </c>
      <c r="I11769" t="s">
        <v>127</v>
      </c>
      <c r="K11769" s="1">
        <v>43055</v>
      </c>
      <c r="M11769">
        <v>1</v>
      </c>
      <c r="N11769">
        <v>750000</v>
      </c>
      <c r="O11769">
        <v>5</v>
      </c>
      <c r="P11769">
        <v>712500</v>
      </c>
      <c r="Q11769">
        <v>12</v>
      </c>
      <c r="R11769">
        <v>85500</v>
      </c>
      <c r="S11769">
        <v>798000</v>
      </c>
      <c r="T11769">
        <v>14.1</v>
      </c>
      <c r="U11769">
        <v>100462.5</v>
      </c>
      <c r="V11769">
        <v>52</v>
      </c>
      <c r="W11769" t="s">
        <v>41</v>
      </c>
      <c r="X11769" t="s">
        <v>34</v>
      </c>
      <c r="Y11769">
        <v>1</v>
      </c>
      <c r="Z11769" t="s">
        <v>35</v>
      </c>
      <c r="AA11769">
        <v>1</v>
      </c>
    </row>
    <row r="11770" spans="1:27">
      <c r="A11770" s="1">
        <v>45242</v>
      </c>
      <c r="B11770">
        <v>2023</v>
      </c>
      <c r="C11770">
        <v>11</v>
      </c>
      <c r="D11770" t="s">
        <v>27</v>
      </c>
      <c r="E11770" t="s">
        <v>28</v>
      </c>
      <c r="F11770" t="s">
        <v>109</v>
      </c>
      <c r="G11770" t="s">
        <v>41</v>
      </c>
      <c r="H11770" t="s">
        <v>38</v>
      </c>
      <c r="I11770" t="s">
        <v>88</v>
      </c>
      <c r="J11770" t="s">
        <v>89</v>
      </c>
      <c r="K11770" s="1">
        <v>44846</v>
      </c>
      <c r="L11770" s="1">
        <v>45881</v>
      </c>
      <c r="M11770">
        <v>31</v>
      </c>
      <c r="N11770">
        <v>10</v>
      </c>
      <c r="O11770">
        <v>0</v>
      </c>
      <c r="P11770">
        <v>310</v>
      </c>
      <c r="Q11770">
        <v>5</v>
      </c>
      <c r="R11770">
        <v>15.5</v>
      </c>
      <c r="S11770">
        <v>325.5</v>
      </c>
      <c r="T11770">
        <v>5.63</v>
      </c>
      <c r="U11770">
        <v>17.45</v>
      </c>
      <c r="V11770">
        <v>0</v>
      </c>
      <c r="W11770" t="s">
        <v>47</v>
      </c>
      <c r="X11770" t="s">
        <v>71</v>
      </c>
      <c r="Y11770">
        <v>30</v>
      </c>
      <c r="Z11770" t="s">
        <v>49</v>
      </c>
      <c r="AA11770">
        <v>0</v>
      </c>
    </row>
    <row r="11771" spans="1:27">
      <c r="A11771" s="1">
        <v>44228</v>
      </c>
      <c r="B11771">
        <v>2021</v>
      </c>
      <c r="C11771">
        <v>2</v>
      </c>
      <c r="D11771" t="s">
        <v>56</v>
      </c>
      <c r="E11771" t="s">
        <v>57</v>
      </c>
      <c r="F11771" t="s">
        <v>102</v>
      </c>
      <c r="G11771" t="s">
        <v>41</v>
      </c>
      <c r="H11771" t="s">
        <v>38</v>
      </c>
      <c r="I11771" t="s">
        <v>85</v>
      </c>
      <c r="J11771" t="s">
        <v>86</v>
      </c>
      <c r="K11771" s="1">
        <v>43952</v>
      </c>
      <c r="L11771" s="1">
        <v>44593</v>
      </c>
      <c r="M11771">
        <v>21</v>
      </c>
      <c r="N11771">
        <v>12</v>
      </c>
      <c r="O11771">
        <v>5</v>
      </c>
      <c r="P11771">
        <v>239.4</v>
      </c>
      <c r="Q11771">
        <v>12</v>
      </c>
      <c r="R11771">
        <v>28.73</v>
      </c>
      <c r="S11771">
        <v>268.13</v>
      </c>
      <c r="T11771">
        <v>11.18</v>
      </c>
      <c r="U11771">
        <v>26.76</v>
      </c>
      <c r="V11771">
        <v>0</v>
      </c>
      <c r="W11771" t="s">
        <v>76</v>
      </c>
      <c r="X11771" t="s">
        <v>92</v>
      </c>
      <c r="Y11771">
        <v>2</v>
      </c>
      <c r="Z11771" t="s">
        <v>49</v>
      </c>
      <c r="AA11771">
        <v>0</v>
      </c>
    </row>
    <row r="11772" spans="1:27">
      <c r="A11772" s="1">
        <v>45061</v>
      </c>
      <c r="B11772">
        <v>2023</v>
      </c>
      <c r="C11772">
        <v>5</v>
      </c>
      <c r="D11772" t="s">
        <v>94</v>
      </c>
      <c r="E11772" t="s">
        <v>95</v>
      </c>
      <c r="F11772" t="s">
        <v>90</v>
      </c>
      <c r="G11772" t="s">
        <v>33</v>
      </c>
      <c r="H11772" t="s">
        <v>38</v>
      </c>
      <c r="I11772" t="s">
        <v>60</v>
      </c>
      <c r="J11772" t="s">
        <v>61</v>
      </c>
      <c r="K11772" s="1">
        <v>45031</v>
      </c>
      <c r="L11772" s="1">
        <v>45458</v>
      </c>
      <c r="M11772">
        <v>25</v>
      </c>
      <c r="N11772">
        <v>8</v>
      </c>
      <c r="O11772">
        <v>0</v>
      </c>
      <c r="P11772">
        <v>200</v>
      </c>
      <c r="Q11772">
        <v>12</v>
      </c>
      <c r="R11772">
        <v>24</v>
      </c>
      <c r="S11772">
        <v>224</v>
      </c>
      <c r="T11772">
        <v>9.3800000000000008</v>
      </c>
      <c r="U11772">
        <v>18.760000000000002</v>
      </c>
      <c r="V11772">
        <v>0</v>
      </c>
      <c r="W11772" t="s">
        <v>33</v>
      </c>
      <c r="X11772" t="s">
        <v>92</v>
      </c>
      <c r="Y11772">
        <v>2</v>
      </c>
      <c r="Z11772" t="s">
        <v>49</v>
      </c>
      <c r="AA11772">
        <v>1</v>
      </c>
    </row>
    <row r="11773" spans="1:27">
      <c r="A11773" s="1">
        <v>43939</v>
      </c>
      <c r="B11773">
        <v>2020</v>
      </c>
      <c r="C11773">
        <v>4</v>
      </c>
      <c r="D11773" t="s">
        <v>56</v>
      </c>
      <c r="E11773" t="s">
        <v>57</v>
      </c>
      <c r="F11773" t="s">
        <v>114</v>
      </c>
      <c r="G11773" t="s">
        <v>41</v>
      </c>
      <c r="H11773" t="s">
        <v>38</v>
      </c>
      <c r="I11773" t="s">
        <v>53</v>
      </c>
      <c r="J11773" t="s">
        <v>54</v>
      </c>
      <c r="K11773" s="1">
        <v>43391</v>
      </c>
      <c r="L11773" s="1">
        <v>44638</v>
      </c>
      <c r="M11773">
        <v>12</v>
      </c>
      <c r="N11773">
        <v>12</v>
      </c>
      <c r="O11773">
        <v>0</v>
      </c>
      <c r="P11773">
        <v>144</v>
      </c>
      <c r="Q11773">
        <v>12</v>
      </c>
      <c r="R11773">
        <v>17.28</v>
      </c>
      <c r="S11773">
        <v>161.28</v>
      </c>
      <c r="T11773">
        <v>35.799999999999997</v>
      </c>
      <c r="U11773">
        <v>51.55</v>
      </c>
      <c r="V11773">
        <v>14</v>
      </c>
      <c r="W11773" t="s">
        <v>33</v>
      </c>
      <c r="X11773" t="s">
        <v>34</v>
      </c>
      <c r="Y11773">
        <v>7</v>
      </c>
      <c r="Z11773" t="s">
        <v>35</v>
      </c>
      <c r="AA11773">
        <v>0</v>
      </c>
    </row>
    <row r="11774" spans="1:27">
      <c r="A11774" s="1">
        <v>44006</v>
      </c>
      <c r="B11774">
        <v>2020</v>
      </c>
      <c r="C11774">
        <v>6</v>
      </c>
      <c r="D11774" t="s">
        <v>82</v>
      </c>
      <c r="E11774" t="s">
        <v>83</v>
      </c>
      <c r="F11774" t="s">
        <v>104</v>
      </c>
      <c r="G11774" t="s">
        <v>33</v>
      </c>
      <c r="H11774" t="s">
        <v>38</v>
      </c>
      <c r="I11774" t="s">
        <v>80</v>
      </c>
      <c r="J11774" t="s">
        <v>81</v>
      </c>
      <c r="K11774" s="1">
        <v>43762</v>
      </c>
      <c r="L11774" s="1">
        <v>44432</v>
      </c>
      <c r="M11774">
        <v>22</v>
      </c>
      <c r="N11774">
        <v>5</v>
      </c>
      <c r="O11774">
        <v>0</v>
      </c>
      <c r="P11774">
        <v>110</v>
      </c>
      <c r="Q11774">
        <v>18</v>
      </c>
      <c r="R11774">
        <v>19.8</v>
      </c>
      <c r="S11774">
        <v>129.80000000000001</v>
      </c>
      <c r="T11774">
        <v>26.21</v>
      </c>
      <c r="U11774">
        <v>28.83</v>
      </c>
      <c r="V11774">
        <v>0</v>
      </c>
      <c r="W11774" t="s">
        <v>62</v>
      </c>
      <c r="X11774" t="s">
        <v>48</v>
      </c>
      <c r="Y11774">
        <v>7</v>
      </c>
      <c r="Z11774" t="s">
        <v>49</v>
      </c>
      <c r="AA11774">
        <v>0</v>
      </c>
    </row>
    <row r="11775" spans="1:27">
      <c r="A11775" s="1">
        <v>45024</v>
      </c>
      <c r="B11775">
        <v>2023</v>
      </c>
      <c r="C11775">
        <v>4</v>
      </c>
      <c r="D11775" t="s">
        <v>56</v>
      </c>
      <c r="E11775" t="s">
        <v>57</v>
      </c>
      <c r="F11775" t="s">
        <v>119</v>
      </c>
      <c r="G11775" t="s">
        <v>33</v>
      </c>
      <c r="H11775" t="s">
        <v>38</v>
      </c>
      <c r="I11775" t="s">
        <v>53</v>
      </c>
      <c r="J11775" t="s">
        <v>54</v>
      </c>
      <c r="K11775" s="1">
        <v>44812</v>
      </c>
      <c r="L11775" s="1">
        <v>45177</v>
      </c>
      <c r="M11775">
        <v>24</v>
      </c>
      <c r="N11775">
        <v>12</v>
      </c>
      <c r="O11775">
        <v>0</v>
      </c>
      <c r="P11775">
        <v>288</v>
      </c>
      <c r="Q11775">
        <v>5</v>
      </c>
      <c r="R11775">
        <v>14.4</v>
      </c>
      <c r="S11775">
        <v>302.39999999999998</v>
      </c>
      <c r="T11775">
        <v>34.979999999999997</v>
      </c>
      <c r="U11775">
        <v>100.74</v>
      </c>
      <c r="V11775">
        <v>0</v>
      </c>
      <c r="W11775" t="s">
        <v>33</v>
      </c>
      <c r="X11775" t="s">
        <v>92</v>
      </c>
      <c r="Y11775">
        <v>30</v>
      </c>
      <c r="Z11775" t="s">
        <v>49</v>
      </c>
      <c r="AA11775">
        <v>0</v>
      </c>
    </row>
    <row r="11776" spans="1:27">
      <c r="A11776" s="1">
        <v>44087</v>
      </c>
      <c r="B11776">
        <v>2020</v>
      </c>
      <c r="C11776">
        <v>9</v>
      </c>
      <c r="D11776" t="s">
        <v>94</v>
      </c>
      <c r="E11776" t="s">
        <v>95</v>
      </c>
      <c r="F11776" t="s">
        <v>72</v>
      </c>
      <c r="G11776" t="s">
        <v>59</v>
      </c>
      <c r="H11776" t="s">
        <v>38</v>
      </c>
      <c r="I11776" t="s">
        <v>64</v>
      </c>
      <c r="J11776" t="s">
        <v>65</v>
      </c>
      <c r="K11776" s="1">
        <v>43812</v>
      </c>
      <c r="L11776" s="1">
        <v>45335</v>
      </c>
      <c r="M11776">
        <v>17</v>
      </c>
      <c r="N11776">
        <v>8</v>
      </c>
      <c r="O11776">
        <v>0</v>
      </c>
      <c r="P11776">
        <v>136</v>
      </c>
      <c r="Q11776">
        <v>12</v>
      </c>
      <c r="R11776">
        <v>16.32</v>
      </c>
      <c r="S11776">
        <v>152.32</v>
      </c>
      <c r="T11776">
        <v>17.059999999999999</v>
      </c>
      <c r="U11776">
        <v>23.2</v>
      </c>
      <c r="V11776">
        <v>0</v>
      </c>
      <c r="W11776" t="s">
        <v>76</v>
      </c>
      <c r="X11776" t="s">
        <v>48</v>
      </c>
      <c r="Y11776">
        <v>7</v>
      </c>
      <c r="Z11776" t="s">
        <v>49</v>
      </c>
      <c r="AA11776">
        <v>0</v>
      </c>
    </row>
    <row r="11777" spans="1:27">
      <c r="A11777" s="1">
        <v>44871</v>
      </c>
      <c r="B11777">
        <v>2022</v>
      </c>
      <c r="C11777">
        <v>11</v>
      </c>
      <c r="D11777" t="s">
        <v>94</v>
      </c>
      <c r="E11777" t="s">
        <v>95</v>
      </c>
      <c r="F11777" t="s">
        <v>104</v>
      </c>
      <c r="G11777" t="s">
        <v>41</v>
      </c>
      <c r="H11777" t="s">
        <v>31</v>
      </c>
      <c r="I11777" t="s">
        <v>124</v>
      </c>
      <c r="K11777" s="1">
        <v>44687</v>
      </c>
      <c r="M11777">
        <v>1</v>
      </c>
      <c r="N11777">
        <v>300000</v>
      </c>
      <c r="O11777">
        <v>0</v>
      </c>
      <c r="P11777">
        <v>300000</v>
      </c>
      <c r="Q11777">
        <v>12</v>
      </c>
      <c r="R11777">
        <v>36000</v>
      </c>
      <c r="S11777">
        <v>336000</v>
      </c>
      <c r="T11777">
        <v>30.19</v>
      </c>
      <c r="U11777">
        <v>90570</v>
      </c>
      <c r="V11777">
        <v>62</v>
      </c>
      <c r="W11777" t="s">
        <v>41</v>
      </c>
      <c r="X11777" t="s">
        <v>71</v>
      </c>
      <c r="Y11777">
        <v>14</v>
      </c>
      <c r="Z11777" t="s">
        <v>49</v>
      </c>
      <c r="AA11777">
        <v>0</v>
      </c>
    </row>
    <row r="11778" spans="1:27">
      <c r="A11778" s="1">
        <v>44361</v>
      </c>
      <c r="B11778">
        <v>2021</v>
      </c>
      <c r="C11778">
        <v>6</v>
      </c>
      <c r="D11778" t="s">
        <v>42</v>
      </c>
      <c r="E11778" t="s">
        <v>43</v>
      </c>
      <c r="F11778" t="s">
        <v>52</v>
      </c>
      <c r="G11778" t="s">
        <v>30</v>
      </c>
      <c r="H11778" t="s">
        <v>31</v>
      </c>
      <c r="I11778" t="s">
        <v>124</v>
      </c>
      <c r="K11778" s="1">
        <v>44241</v>
      </c>
      <c r="M11778">
        <v>1</v>
      </c>
      <c r="N11778">
        <v>1200000</v>
      </c>
      <c r="O11778">
        <v>0</v>
      </c>
      <c r="P11778">
        <v>1200000</v>
      </c>
      <c r="Q11778">
        <v>5</v>
      </c>
      <c r="R11778">
        <v>60000</v>
      </c>
      <c r="S11778">
        <v>1260000</v>
      </c>
      <c r="T11778">
        <v>32.590000000000003</v>
      </c>
      <c r="U11778">
        <v>391080</v>
      </c>
      <c r="V11778">
        <v>50</v>
      </c>
      <c r="W11778" t="s">
        <v>76</v>
      </c>
      <c r="X11778" t="s">
        <v>34</v>
      </c>
      <c r="Y11778">
        <v>5</v>
      </c>
      <c r="Z11778" t="s">
        <v>49</v>
      </c>
      <c r="AA11778">
        <v>0</v>
      </c>
    </row>
    <row r="11779" spans="1:27">
      <c r="A11779" s="1">
        <v>43026</v>
      </c>
      <c r="B11779">
        <v>2017</v>
      </c>
      <c r="C11779">
        <v>10</v>
      </c>
      <c r="D11779" t="s">
        <v>68</v>
      </c>
      <c r="E11779" t="s">
        <v>69</v>
      </c>
      <c r="F11779" t="s">
        <v>108</v>
      </c>
      <c r="G11779" t="s">
        <v>59</v>
      </c>
      <c r="H11779" t="s">
        <v>31</v>
      </c>
      <c r="I11779" t="s">
        <v>130</v>
      </c>
      <c r="K11779" s="1">
        <v>42904</v>
      </c>
      <c r="M11779">
        <v>3</v>
      </c>
      <c r="N11779">
        <v>300000</v>
      </c>
      <c r="O11779">
        <v>0</v>
      </c>
      <c r="P11779">
        <v>900000</v>
      </c>
      <c r="Q11779">
        <v>18</v>
      </c>
      <c r="R11779">
        <v>162000</v>
      </c>
      <c r="S11779">
        <v>1062000</v>
      </c>
      <c r="T11779">
        <v>5.7</v>
      </c>
      <c r="U11779">
        <v>51300</v>
      </c>
      <c r="V11779">
        <v>51</v>
      </c>
      <c r="W11779" t="s">
        <v>41</v>
      </c>
      <c r="X11779" t="s">
        <v>34</v>
      </c>
      <c r="Y11779">
        <v>1</v>
      </c>
      <c r="Z11779" t="s">
        <v>49</v>
      </c>
      <c r="AA11779">
        <v>1</v>
      </c>
    </row>
    <row r="11780" spans="1:27">
      <c r="A11780" s="1">
        <v>42966</v>
      </c>
      <c r="B11780">
        <v>2017</v>
      </c>
      <c r="C11780">
        <v>8</v>
      </c>
      <c r="D11780" t="s">
        <v>94</v>
      </c>
      <c r="E11780" t="s">
        <v>95</v>
      </c>
      <c r="F11780" t="s">
        <v>128</v>
      </c>
      <c r="G11780" t="s">
        <v>59</v>
      </c>
      <c r="H11780" t="s">
        <v>38</v>
      </c>
      <c r="I11780" t="s">
        <v>85</v>
      </c>
      <c r="J11780" t="s">
        <v>86</v>
      </c>
      <c r="K11780" s="1">
        <v>42754</v>
      </c>
      <c r="L11780" s="1">
        <v>43119</v>
      </c>
      <c r="M11780">
        <v>19</v>
      </c>
      <c r="N11780">
        <v>5</v>
      </c>
      <c r="O11780">
        <v>0</v>
      </c>
      <c r="P11780">
        <v>95</v>
      </c>
      <c r="Q11780">
        <v>5</v>
      </c>
      <c r="R11780">
        <v>4.75</v>
      </c>
      <c r="S11780">
        <v>99.75</v>
      </c>
      <c r="T11780">
        <v>38.61</v>
      </c>
      <c r="U11780">
        <v>36.68</v>
      </c>
      <c r="V11780">
        <v>0</v>
      </c>
      <c r="W11780" t="s">
        <v>76</v>
      </c>
      <c r="X11780" t="s">
        <v>71</v>
      </c>
      <c r="Y11780">
        <v>5</v>
      </c>
      <c r="Z11780" t="s">
        <v>49</v>
      </c>
      <c r="AA11780">
        <v>0</v>
      </c>
    </row>
    <row r="11781" spans="1:27">
      <c r="A11781" s="1">
        <v>43369</v>
      </c>
      <c r="B11781">
        <v>2018</v>
      </c>
      <c r="C11781">
        <v>9</v>
      </c>
      <c r="D11781" t="s">
        <v>56</v>
      </c>
      <c r="E11781" t="s">
        <v>57</v>
      </c>
      <c r="F11781" t="s">
        <v>107</v>
      </c>
      <c r="G11781" t="s">
        <v>37</v>
      </c>
      <c r="H11781" t="s">
        <v>38</v>
      </c>
      <c r="I11781" t="s">
        <v>88</v>
      </c>
      <c r="J11781" t="s">
        <v>89</v>
      </c>
      <c r="K11781" s="1">
        <v>43004</v>
      </c>
      <c r="L11781" s="1">
        <v>43522</v>
      </c>
      <c r="M11781">
        <v>22</v>
      </c>
      <c r="N11781">
        <v>10</v>
      </c>
      <c r="O11781">
        <v>10</v>
      </c>
      <c r="P11781">
        <v>198</v>
      </c>
      <c r="Q11781">
        <v>5</v>
      </c>
      <c r="R11781">
        <v>9.9</v>
      </c>
      <c r="S11781">
        <v>207.9</v>
      </c>
      <c r="T11781">
        <v>5.52</v>
      </c>
      <c r="U11781">
        <v>10.93</v>
      </c>
      <c r="V11781">
        <v>0</v>
      </c>
      <c r="W11781" t="s">
        <v>41</v>
      </c>
      <c r="X11781" t="s">
        <v>34</v>
      </c>
      <c r="Y11781">
        <v>10</v>
      </c>
      <c r="Z11781" t="s">
        <v>35</v>
      </c>
      <c r="AA11781">
        <v>1</v>
      </c>
    </row>
    <row r="11782" spans="1:27">
      <c r="A11782" s="1">
        <v>44533</v>
      </c>
      <c r="B11782">
        <v>2021</v>
      </c>
      <c r="C11782">
        <v>12</v>
      </c>
      <c r="D11782" t="s">
        <v>73</v>
      </c>
      <c r="E11782" t="s">
        <v>74</v>
      </c>
      <c r="F11782" t="s">
        <v>52</v>
      </c>
      <c r="G11782" t="s">
        <v>41</v>
      </c>
      <c r="H11782" t="s">
        <v>31</v>
      </c>
      <c r="I11782" t="s">
        <v>127</v>
      </c>
      <c r="K11782" s="1">
        <v>44258</v>
      </c>
      <c r="M11782">
        <v>4</v>
      </c>
      <c r="N11782">
        <v>1500000</v>
      </c>
      <c r="O11782">
        <v>0</v>
      </c>
      <c r="P11782">
        <v>6000000</v>
      </c>
      <c r="Q11782">
        <v>5</v>
      </c>
      <c r="R11782">
        <v>300000</v>
      </c>
      <c r="S11782">
        <v>6300000</v>
      </c>
      <c r="T11782">
        <v>34.15</v>
      </c>
      <c r="U11782">
        <v>2049000</v>
      </c>
      <c r="V11782">
        <v>55</v>
      </c>
      <c r="W11782" t="s">
        <v>62</v>
      </c>
      <c r="X11782" t="s">
        <v>34</v>
      </c>
      <c r="Y11782">
        <v>5</v>
      </c>
      <c r="Z11782" t="s">
        <v>35</v>
      </c>
      <c r="AA11782">
        <v>0</v>
      </c>
    </row>
    <row r="11783" spans="1:27">
      <c r="A11783" s="1">
        <v>43107</v>
      </c>
      <c r="B11783">
        <v>2018</v>
      </c>
      <c r="C11783">
        <v>1</v>
      </c>
      <c r="D11783" t="s">
        <v>27</v>
      </c>
      <c r="E11783" t="s">
        <v>28</v>
      </c>
      <c r="F11783" t="s">
        <v>84</v>
      </c>
      <c r="G11783" t="s">
        <v>37</v>
      </c>
      <c r="H11783" t="s">
        <v>31</v>
      </c>
      <c r="I11783" t="s">
        <v>91</v>
      </c>
      <c r="K11783" s="1">
        <v>43015</v>
      </c>
      <c r="M11783">
        <v>1</v>
      </c>
      <c r="N11783">
        <v>200000</v>
      </c>
      <c r="O11783">
        <v>0</v>
      </c>
      <c r="P11783">
        <v>200000</v>
      </c>
      <c r="Q11783">
        <v>12</v>
      </c>
      <c r="R11783">
        <v>24000</v>
      </c>
      <c r="S11783">
        <v>224000</v>
      </c>
      <c r="T11783">
        <v>30.29</v>
      </c>
      <c r="U11783">
        <v>60580</v>
      </c>
      <c r="V11783">
        <v>49</v>
      </c>
      <c r="W11783" t="s">
        <v>62</v>
      </c>
      <c r="X11783" t="s">
        <v>48</v>
      </c>
      <c r="Y11783">
        <v>7</v>
      </c>
      <c r="Z11783" t="s">
        <v>35</v>
      </c>
      <c r="AA11783">
        <v>0</v>
      </c>
    </row>
    <row r="11784" spans="1:27">
      <c r="A11784" s="1">
        <v>43760</v>
      </c>
      <c r="B11784">
        <v>2019</v>
      </c>
      <c r="C11784">
        <v>10</v>
      </c>
      <c r="D11784" t="s">
        <v>77</v>
      </c>
      <c r="E11784" t="s">
        <v>78</v>
      </c>
      <c r="F11784" t="s">
        <v>120</v>
      </c>
      <c r="G11784" t="s">
        <v>33</v>
      </c>
      <c r="H11784" t="s">
        <v>38</v>
      </c>
      <c r="I11784" t="s">
        <v>53</v>
      </c>
      <c r="J11784" t="s">
        <v>54</v>
      </c>
      <c r="K11784" s="1">
        <v>43730</v>
      </c>
      <c r="L11784" s="1">
        <v>45313</v>
      </c>
      <c r="M11784">
        <v>16</v>
      </c>
      <c r="N11784">
        <v>10</v>
      </c>
      <c r="O11784">
        <v>0</v>
      </c>
      <c r="P11784">
        <v>160</v>
      </c>
      <c r="Q11784">
        <v>12</v>
      </c>
      <c r="R11784">
        <v>19.2</v>
      </c>
      <c r="S11784">
        <v>179.2</v>
      </c>
      <c r="T11784">
        <v>24.95</v>
      </c>
      <c r="U11784">
        <v>39.92</v>
      </c>
      <c r="V11784">
        <v>6</v>
      </c>
      <c r="W11784" t="s">
        <v>33</v>
      </c>
      <c r="X11784" t="s">
        <v>71</v>
      </c>
      <c r="Y11784">
        <v>7</v>
      </c>
      <c r="Z11784" t="s">
        <v>49</v>
      </c>
      <c r="AA11784">
        <v>1</v>
      </c>
    </row>
    <row r="11785" spans="1:27">
      <c r="A11785" s="1">
        <v>44586</v>
      </c>
      <c r="B11785">
        <v>2022</v>
      </c>
      <c r="C11785">
        <v>1</v>
      </c>
      <c r="D11785" t="s">
        <v>77</v>
      </c>
      <c r="E11785" t="s">
        <v>78</v>
      </c>
      <c r="F11785" t="s">
        <v>115</v>
      </c>
      <c r="G11785" t="s">
        <v>30</v>
      </c>
      <c r="H11785" t="s">
        <v>38</v>
      </c>
      <c r="I11785" t="s">
        <v>45</v>
      </c>
      <c r="J11785" t="s">
        <v>46</v>
      </c>
      <c r="K11785" s="1">
        <v>44099</v>
      </c>
      <c r="L11785" s="1">
        <v>45682</v>
      </c>
      <c r="M11785">
        <v>17</v>
      </c>
      <c r="N11785">
        <v>10</v>
      </c>
      <c r="O11785">
        <v>0</v>
      </c>
      <c r="P11785">
        <v>170</v>
      </c>
      <c r="Q11785">
        <v>18</v>
      </c>
      <c r="R11785">
        <v>30.6</v>
      </c>
      <c r="S11785">
        <v>200.6</v>
      </c>
      <c r="T11785">
        <v>16.43</v>
      </c>
      <c r="U11785">
        <v>27.93</v>
      </c>
      <c r="V11785">
        <v>9</v>
      </c>
      <c r="W11785" t="s">
        <v>33</v>
      </c>
      <c r="X11785" t="s">
        <v>48</v>
      </c>
      <c r="Y11785">
        <v>7</v>
      </c>
      <c r="Z11785" t="s">
        <v>35</v>
      </c>
      <c r="AA11785">
        <v>0</v>
      </c>
    </row>
    <row r="11786" spans="1:27">
      <c r="A11786" s="1">
        <v>45347</v>
      </c>
      <c r="B11786">
        <v>2024</v>
      </c>
      <c r="C11786">
        <v>2</v>
      </c>
      <c r="D11786" t="s">
        <v>68</v>
      </c>
      <c r="E11786" t="s">
        <v>69</v>
      </c>
      <c r="F11786" t="s">
        <v>66</v>
      </c>
      <c r="G11786" t="s">
        <v>30</v>
      </c>
      <c r="H11786" t="s">
        <v>38</v>
      </c>
      <c r="I11786" t="s">
        <v>88</v>
      </c>
      <c r="J11786" t="s">
        <v>89</v>
      </c>
      <c r="K11786" s="1">
        <v>44829</v>
      </c>
      <c r="L11786" s="1">
        <v>45376</v>
      </c>
      <c r="M11786">
        <v>18</v>
      </c>
      <c r="N11786">
        <v>5</v>
      </c>
      <c r="O11786">
        <v>5</v>
      </c>
      <c r="P11786">
        <v>85.5</v>
      </c>
      <c r="Q11786">
        <v>18</v>
      </c>
      <c r="R11786">
        <v>15.39</v>
      </c>
      <c r="S11786">
        <v>100.89</v>
      </c>
      <c r="T11786">
        <v>21.92</v>
      </c>
      <c r="U11786">
        <v>18.739999999999998</v>
      </c>
      <c r="V11786">
        <v>9</v>
      </c>
      <c r="W11786" t="s">
        <v>33</v>
      </c>
      <c r="X11786" t="s">
        <v>92</v>
      </c>
      <c r="Y11786">
        <v>21</v>
      </c>
      <c r="Z11786" t="s">
        <v>35</v>
      </c>
      <c r="AA11786">
        <v>0</v>
      </c>
    </row>
    <row r="11787" spans="1:27">
      <c r="A11787" s="1">
        <v>44086</v>
      </c>
      <c r="B11787">
        <v>2020</v>
      </c>
      <c r="C11787">
        <v>9</v>
      </c>
      <c r="D11787" t="s">
        <v>27</v>
      </c>
      <c r="E11787" t="s">
        <v>28</v>
      </c>
      <c r="F11787" t="s">
        <v>66</v>
      </c>
      <c r="G11787" t="s">
        <v>30</v>
      </c>
      <c r="H11787" t="s">
        <v>38</v>
      </c>
      <c r="I11787" t="s">
        <v>80</v>
      </c>
      <c r="J11787" t="s">
        <v>81</v>
      </c>
      <c r="K11787" s="1">
        <v>43873</v>
      </c>
      <c r="L11787" s="1">
        <v>45638</v>
      </c>
      <c r="M11787">
        <v>12</v>
      </c>
      <c r="N11787">
        <v>8</v>
      </c>
      <c r="O11787">
        <v>0</v>
      </c>
      <c r="P11787">
        <v>96</v>
      </c>
      <c r="Q11787">
        <v>12</v>
      </c>
      <c r="R11787">
        <v>11.52</v>
      </c>
      <c r="S11787">
        <v>107.52</v>
      </c>
      <c r="T11787">
        <v>13.12</v>
      </c>
      <c r="U11787">
        <v>12.6</v>
      </c>
      <c r="V11787">
        <v>22</v>
      </c>
      <c r="W11787" t="s">
        <v>33</v>
      </c>
      <c r="X11787" t="s">
        <v>34</v>
      </c>
      <c r="Y11787">
        <v>14</v>
      </c>
      <c r="Z11787" t="s">
        <v>35</v>
      </c>
      <c r="AA11787">
        <v>1</v>
      </c>
    </row>
    <row r="11788" spans="1:27">
      <c r="A11788" s="1">
        <v>45008</v>
      </c>
      <c r="B11788">
        <v>2023</v>
      </c>
      <c r="C11788">
        <v>3</v>
      </c>
      <c r="D11788" t="s">
        <v>73</v>
      </c>
      <c r="E11788" t="s">
        <v>74</v>
      </c>
      <c r="F11788" t="s">
        <v>63</v>
      </c>
      <c r="G11788" t="s">
        <v>37</v>
      </c>
      <c r="H11788" t="s">
        <v>31</v>
      </c>
      <c r="I11788" t="s">
        <v>91</v>
      </c>
      <c r="K11788" s="1">
        <v>44704</v>
      </c>
      <c r="M11788">
        <v>1</v>
      </c>
      <c r="N11788">
        <v>1500000</v>
      </c>
      <c r="O11788">
        <v>0</v>
      </c>
      <c r="P11788">
        <v>1500000</v>
      </c>
      <c r="Q11788">
        <v>18</v>
      </c>
      <c r="R11788">
        <v>270000</v>
      </c>
      <c r="S11788">
        <v>1770000</v>
      </c>
      <c r="T11788">
        <v>16.920000000000002</v>
      </c>
      <c r="U11788">
        <v>253800</v>
      </c>
      <c r="V11788">
        <v>42</v>
      </c>
      <c r="W11788" t="s">
        <v>47</v>
      </c>
      <c r="X11788" t="s">
        <v>55</v>
      </c>
      <c r="Y11788">
        <v>7</v>
      </c>
      <c r="Z11788" t="s">
        <v>49</v>
      </c>
      <c r="AA11788">
        <v>0</v>
      </c>
    </row>
    <row r="11789" spans="1:27">
      <c r="A11789" s="1">
        <v>42499</v>
      </c>
      <c r="B11789">
        <v>2016</v>
      </c>
      <c r="C11789">
        <v>5</v>
      </c>
      <c r="D11789" t="s">
        <v>73</v>
      </c>
      <c r="E11789" t="s">
        <v>74</v>
      </c>
      <c r="F11789" t="s">
        <v>96</v>
      </c>
      <c r="G11789" t="s">
        <v>33</v>
      </c>
      <c r="H11789" t="s">
        <v>31</v>
      </c>
      <c r="I11789" t="s">
        <v>124</v>
      </c>
      <c r="K11789" s="1">
        <v>42225</v>
      </c>
      <c r="M11789">
        <v>3</v>
      </c>
      <c r="N11789">
        <v>750000</v>
      </c>
      <c r="O11789">
        <v>0</v>
      </c>
      <c r="P11789">
        <v>2250000</v>
      </c>
      <c r="Q11789">
        <v>5</v>
      </c>
      <c r="R11789">
        <v>112500</v>
      </c>
      <c r="S11789">
        <v>2362500</v>
      </c>
      <c r="T11789">
        <v>15.94</v>
      </c>
      <c r="U11789">
        <v>358650</v>
      </c>
      <c r="V11789">
        <v>43</v>
      </c>
      <c r="W11789" t="s">
        <v>33</v>
      </c>
      <c r="X11789" t="s">
        <v>34</v>
      </c>
      <c r="Y11789">
        <v>7</v>
      </c>
      <c r="Z11789" t="s">
        <v>35</v>
      </c>
      <c r="AA11789">
        <v>0</v>
      </c>
    </row>
    <row r="11790" spans="1:27">
      <c r="A11790" s="1">
        <v>44013</v>
      </c>
      <c r="B11790">
        <v>2020</v>
      </c>
      <c r="C11790">
        <v>7</v>
      </c>
      <c r="D11790" t="s">
        <v>50</v>
      </c>
      <c r="E11790" t="s">
        <v>51</v>
      </c>
      <c r="F11790" t="s">
        <v>72</v>
      </c>
      <c r="G11790" t="s">
        <v>37</v>
      </c>
      <c r="H11790" t="s">
        <v>38</v>
      </c>
      <c r="I11790" t="s">
        <v>64</v>
      </c>
      <c r="J11790" t="s">
        <v>65</v>
      </c>
      <c r="K11790" s="1">
        <v>43617</v>
      </c>
      <c r="L11790" s="1">
        <v>45231</v>
      </c>
      <c r="M11790">
        <v>21</v>
      </c>
      <c r="N11790">
        <v>5</v>
      </c>
      <c r="O11790">
        <v>0</v>
      </c>
      <c r="P11790">
        <v>105</v>
      </c>
      <c r="Q11790">
        <v>12</v>
      </c>
      <c r="R11790">
        <v>12.6</v>
      </c>
      <c r="S11790">
        <v>117.6</v>
      </c>
      <c r="T11790">
        <v>35.770000000000003</v>
      </c>
      <c r="U11790">
        <v>37.56</v>
      </c>
      <c r="V11790">
        <v>0</v>
      </c>
      <c r="W11790" t="s">
        <v>47</v>
      </c>
      <c r="X11790" t="s">
        <v>34</v>
      </c>
      <c r="Y11790">
        <v>5</v>
      </c>
      <c r="Z11790" t="s">
        <v>49</v>
      </c>
      <c r="AA11790">
        <v>0</v>
      </c>
    </row>
    <row r="11791" spans="1:27">
      <c r="A11791" s="1">
        <v>44207</v>
      </c>
      <c r="B11791">
        <v>2021</v>
      </c>
      <c r="C11791">
        <v>1</v>
      </c>
      <c r="D11791" t="s">
        <v>56</v>
      </c>
      <c r="E11791" t="s">
        <v>57</v>
      </c>
      <c r="F11791" t="s">
        <v>104</v>
      </c>
      <c r="G11791" t="s">
        <v>59</v>
      </c>
      <c r="H11791" t="s">
        <v>31</v>
      </c>
      <c r="I11791" t="s">
        <v>110</v>
      </c>
      <c r="K11791" s="1">
        <v>44023</v>
      </c>
      <c r="M11791">
        <v>1</v>
      </c>
      <c r="N11791">
        <v>1200000</v>
      </c>
      <c r="O11791">
        <v>0</v>
      </c>
      <c r="P11791">
        <v>1200000</v>
      </c>
      <c r="Q11791">
        <v>18</v>
      </c>
      <c r="R11791">
        <v>216000</v>
      </c>
      <c r="S11791">
        <v>1416000</v>
      </c>
      <c r="T11791">
        <v>10.33</v>
      </c>
      <c r="U11791">
        <v>123960</v>
      </c>
      <c r="V11791">
        <v>54</v>
      </c>
      <c r="W11791" t="s">
        <v>62</v>
      </c>
      <c r="X11791" t="s">
        <v>71</v>
      </c>
      <c r="Y11791">
        <v>3</v>
      </c>
      <c r="Z11791" t="s">
        <v>49</v>
      </c>
      <c r="AA11791">
        <v>0</v>
      </c>
    </row>
    <row r="11792" spans="1:27">
      <c r="A11792" s="1">
        <v>45069</v>
      </c>
      <c r="B11792">
        <v>2023</v>
      </c>
      <c r="C11792">
        <v>5</v>
      </c>
      <c r="D11792" t="s">
        <v>27</v>
      </c>
      <c r="E11792" t="s">
        <v>28</v>
      </c>
      <c r="F11792" t="s">
        <v>52</v>
      </c>
      <c r="G11792" t="s">
        <v>37</v>
      </c>
      <c r="H11792" t="s">
        <v>31</v>
      </c>
      <c r="I11792" t="s">
        <v>124</v>
      </c>
      <c r="K11792" s="1">
        <v>44888</v>
      </c>
      <c r="M11792">
        <v>1</v>
      </c>
      <c r="N11792">
        <v>300000</v>
      </c>
      <c r="O11792">
        <v>5</v>
      </c>
      <c r="P11792">
        <v>285000</v>
      </c>
      <c r="Q11792">
        <v>5</v>
      </c>
      <c r="R11792">
        <v>14250</v>
      </c>
      <c r="S11792">
        <v>299250</v>
      </c>
      <c r="T11792">
        <v>19.41</v>
      </c>
      <c r="U11792">
        <v>55318.5</v>
      </c>
      <c r="V11792">
        <v>54</v>
      </c>
      <c r="W11792" t="s">
        <v>76</v>
      </c>
      <c r="X11792" t="s">
        <v>48</v>
      </c>
      <c r="Y11792">
        <v>5</v>
      </c>
      <c r="Z11792" t="s">
        <v>49</v>
      </c>
      <c r="AA11792">
        <v>0</v>
      </c>
    </row>
    <row r="11793" spans="1:27">
      <c r="A11793" s="1">
        <v>42604</v>
      </c>
      <c r="B11793">
        <v>2016</v>
      </c>
      <c r="C11793">
        <v>8</v>
      </c>
      <c r="D11793" t="s">
        <v>68</v>
      </c>
      <c r="E11793" t="s">
        <v>69</v>
      </c>
      <c r="F11793" t="s">
        <v>126</v>
      </c>
      <c r="G11793" t="s">
        <v>41</v>
      </c>
      <c r="H11793" t="s">
        <v>38</v>
      </c>
      <c r="I11793" t="s">
        <v>85</v>
      </c>
      <c r="J11793" t="s">
        <v>86</v>
      </c>
      <c r="K11793" s="1">
        <v>42085</v>
      </c>
      <c r="L11793" s="1">
        <v>43852</v>
      </c>
      <c r="M11793">
        <v>28</v>
      </c>
      <c r="N11793">
        <v>5</v>
      </c>
      <c r="O11793">
        <v>15</v>
      </c>
      <c r="P11793">
        <v>119</v>
      </c>
      <c r="Q11793">
        <v>18</v>
      </c>
      <c r="R11793">
        <v>21.42</v>
      </c>
      <c r="S11793">
        <v>140.41999999999999</v>
      </c>
      <c r="T11793">
        <v>32.06</v>
      </c>
      <c r="U11793">
        <v>38.15</v>
      </c>
      <c r="V11793">
        <v>0</v>
      </c>
      <c r="W11793" t="s">
        <v>47</v>
      </c>
      <c r="X11793" t="s">
        <v>55</v>
      </c>
      <c r="Y11793">
        <v>5</v>
      </c>
      <c r="Z11793" t="s">
        <v>49</v>
      </c>
      <c r="AA11793">
        <v>0</v>
      </c>
    </row>
    <row r="11794" spans="1:27">
      <c r="A11794" s="1">
        <v>42847</v>
      </c>
      <c r="B11794">
        <v>2017</v>
      </c>
      <c r="C11794">
        <v>4</v>
      </c>
      <c r="D11794" t="s">
        <v>100</v>
      </c>
      <c r="E11794" t="s">
        <v>101</v>
      </c>
      <c r="F11794" t="s">
        <v>131</v>
      </c>
      <c r="G11794" t="s">
        <v>37</v>
      </c>
      <c r="H11794" t="s">
        <v>31</v>
      </c>
      <c r="I11794" t="s">
        <v>124</v>
      </c>
      <c r="K11794" s="1">
        <v>42696</v>
      </c>
      <c r="M11794">
        <v>2</v>
      </c>
      <c r="N11794">
        <v>1200000</v>
      </c>
      <c r="O11794">
        <v>0</v>
      </c>
      <c r="P11794">
        <v>2400000</v>
      </c>
      <c r="Q11794">
        <v>18</v>
      </c>
      <c r="R11794">
        <v>432000</v>
      </c>
      <c r="S11794">
        <v>2832000</v>
      </c>
      <c r="T11794">
        <v>15.39</v>
      </c>
      <c r="U11794">
        <v>369360</v>
      </c>
      <c r="V11794">
        <v>47</v>
      </c>
      <c r="W11794" t="s">
        <v>47</v>
      </c>
      <c r="X11794" t="s">
        <v>34</v>
      </c>
      <c r="Y11794">
        <v>5</v>
      </c>
      <c r="Z11794" t="s">
        <v>35</v>
      </c>
      <c r="AA11794">
        <v>0</v>
      </c>
    </row>
    <row r="11795" spans="1:27">
      <c r="A11795" s="1">
        <v>43805</v>
      </c>
      <c r="B11795">
        <v>2019</v>
      </c>
      <c r="C11795">
        <v>12</v>
      </c>
      <c r="D11795" t="s">
        <v>100</v>
      </c>
      <c r="E11795" t="s">
        <v>101</v>
      </c>
      <c r="F11795" t="s">
        <v>96</v>
      </c>
      <c r="G11795" t="s">
        <v>30</v>
      </c>
      <c r="H11795" t="s">
        <v>38</v>
      </c>
      <c r="I11795" t="s">
        <v>53</v>
      </c>
      <c r="J11795" t="s">
        <v>54</v>
      </c>
      <c r="K11795" s="1">
        <v>43683</v>
      </c>
      <c r="L11795" s="1">
        <v>44718</v>
      </c>
      <c r="M11795">
        <v>11</v>
      </c>
      <c r="N11795">
        <v>10</v>
      </c>
      <c r="O11795">
        <v>0</v>
      </c>
      <c r="P11795">
        <v>110</v>
      </c>
      <c r="Q11795">
        <v>18</v>
      </c>
      <c r="R11795">
        <v>19.8</v>
      </c>
      <c r="S11795">
        <v>129.80000000000001</v>
      </c>
      <c r="T11795">
        <v>17.18</v>
      </c>
      <c r="U11795">
        <v>18.899999999999999</v>
      </c>
      <c r="V11795">
        <v>25</v>
      </c>
      <c r="W11795" t="s">
        <v>62</v>
      </c>
      <c r="X11795" t="s">
        <v>71</v>
      </c>
      <c r="Y11795">
        <v>10</v>
      </c>
      <c r="Z11795" t="s">
        <v>49</v>
      </c>
      <c r="AA11795">
        <v>0</v>
      </c>
    </row>
    <row r="11796" spans="1:27">
      <c r="A11796" s="1">
        <v>44209</v>
      </c>
      <c r="B11796">
        <v>2021</v>
      </c>
      <c r="C11796">
        <v>1</v>
      </c>
      <c r="D11796" t="s">
        <v>77</v>
      </c>
      <c r="E11796" t="s">
        <v>78</v>
      </c>
      <c r="F11796" t="s">
        <v>104</v>
      </c>
      <c r="G11796" t="s">
        <v>37</v>
      </c>
      <c r="H11796" t="s">
        <v>38</v>
      </c>
      <c r="I11796" t="s">
        <v>45</v>
      </c>
      <c r="J11796" t="s">
        <v>46</v>
      </c>
      <c r="K11796" s="1">
        <v>44025</v>
      </c>
      <c r="L11796" s="1">
        <v>45578</v>
      </c>
      <c r="M11796">
        <v>13</v>
      </c>
      <c r="N11796">
        <v>50</v>
      </c>
      <c r="O11796">
        <v>0</v>
      </c>
      <c r="P11796">
        <v>650</v>
      </c>
      <c r="Q11796">
        <v>5</v>
      </c>
      <c r="R11796">
        <v>32.5</v>
      </c>
      <c r="S11796">
        <v>682.5</v>
      </c>
      <c r="T11796">
        <v>13.34</v>
      </c>
      <c r="U11796">
        <v>86.71</v>
      </c>
      <c r="V11796">
        <v>12</v>
      </c>
      <c r="W11796" t="s">
        <v>76</v>
      </c>
      <c r="X11796" t="s">
        <v>55</v>
      </c>
      <c r="Y11796">
        <v>1</v>
      </c>
      <c r="Z11796" t="s">
        <v>35</v>
      </c>
      <c r="AA11796">
        <v>1</v>
      </c>
    </row>
    <row r="11797" spans="1:27">
      <c r="A11797" s="1">
        <v>42800</v>
      </c>
      <c r="B11797">
        <v>2017</v>
      </c>
      <c r="C11797">
        <v>3</v>
      </c>
      <c r="D11797" t="s">
        <v>56</v>
      </c>
      <c r="E11797" t="s">
        <v>57</v>
      </c>
      <c r="F11797" t="s">
        <v>103</v>
      </c>
      <c r="G11797" t="s">
        <v>41</v>
      </c>
      <c r="H11797" t="s">
        <v>38</v>
      </c>
      <c r="I11797" t="s">
        <v>60</v>
      </c>
      <c r="J11797" t="s">
        <v>61</v>
      </c>
      <c r="K11797" s="1">
        <v>42741</v>
      </c>
      <c r="L11797" s="1">
        <v>43137</v>
      </c>
      <c r="M11797">
        <v>15</v>
      </c>
      <c r="N11797">
        <v>10</v>
      </c>
      <c r="O11797">
        <v>0</v>
      </c>
      <c r="P11797">
        <v>150</v>
      </c>
      <c r="Q11797">
        <v>12</v>
      </c>
      <c r="R11797">
        <v>18</v>
      </c>
      <c r="S11797">
        <v>168</v>
      </c>
      <c r="T11797">
        <v>33.35</v>
      </c>
      <c r="U11797">
        <v>50.02</v>
      </c>
      <c r="V11797">
        <v>4</v>
      </c>
      <c r="W11797" t="s">
        <v>76</v>
      </c>
      <c r="X11797" t="s">
        <v>55</v>
      </c>
      <c r="Y11797">
        <v>21</v>
      </c>
      <c r="Z11797" t="s">
        <v>49</v>
      </c>
      <c r="AA11797">
        <v>1</v>
      </c>
    </row>
    <row r="11798" spans="1:27">
      <c r="A11798" s="1">
        <v>44319</v>
      </c>
      <c r="B11798">
        <v>2021</v>
      </c>
      <c r="C11798">
        <v>5</v>
      </c>
      <c r="D11798" t="s">
        <v>42</v>
      </c>
      <c r="E11798" t="s">
        <v>43</v>
      </c>
      <c r="F11798" t="s">
        <v>117</v>
      </c>
      <c r="G11798" t="s">
        <v>30</v>
      </c>
      <c r="H11798" t="s">
        <v>31</v>
      </c>
      <c r="I11798" t="s">
        <v>130</v>
      </c>
      <c r="K11798" s="1">
        <v>44258</v>
      </c>
      <c r="M11798">
        <v>2</v>
      </c>
      <c r="N11798">
        <v>750000</v>
      </c>
      <c r="O11798">
        <v>0</v>
      </c>
      <c r="P11798">
        <v>1500000</v>
      </c>
      <c r="Q11798">
        <v>18</v>
      </c>
      <c r="R11798">
        <v>270000</v>
      </c>
      <c r="S11798">
        <v>1770000</v>
      </c>
      <c r="T11798">
        <v>35.85</v>
      </c>
      <c r="U11798">
        <v>537750</v>
      </c>
      <c r="V11798">
        <v>46</v>
      </c>
      <c r="W11798" t="s">
        <v>47</v>
      </c>
      <c r="X11798" t="s">
        <v>92</v>
      </c>
      <c r="Y11798">
        <v>5</v>
      </c>
      <c r="Z11798" t="s">
        <v>49</v>
      </c>
      <c r="AA11798">
        <v>1</v>
      </c>
    </row>
    <row r="11799" spans="1:27">
      <c r="A11799" s="1">
        <v>43010</v>
      </c>
      <c r="B11799">
        <v>2017</v>
      </c>
      <c r="C11799">
        <v>10</v>
      </c>
      <c r="D11799" t="s">
        <v>68</v>
      </c>
      <c r="E11799" t="s">
        <v>69</v>
      </c>
      <c r="F11799" t="s">
        <v>99</v>
      </c>
      <c r="G11799" t="s">
        <v>41</v>
      </c>
      <c r="H11799" t="s">
        <v>38</v>
      </c>
      <c r="I11799" t="s">
        <v>45</v>
      </c>
      <c r="J11799" t="s">
        <v>46</v>
      </c>
      <c r="K11799" s="1">
        <v>42768</v>
      </c>
      <c r="L11799" s="1">
        <v>44198</v>
      </c>
      <c r="M11799">
        <v>27</v>
      </c>
      <c r="N11799">
        <v>30</v>
      </c>
      <c r="O11799">
        <v>0</v>
      </c>
      <c r="P11799">
        <v>810</v>
      </c>
      <c r="Q11799">
        <v>5</v>
      </c>
      <c r="R11799">
        <v>40.5</v>
      </c>
      <c r="S11799">
        <v>850.5</v>
      </c>
      <c r="T11799">
        <v>26.17</v>
      </c>
      <c r="U11799">
        <v>211.98</v>
      </c>
      <c r="V11799">
        <v>0</v>
      </c>
      <c r="W11799" t="s">
        <v>41</v>
      </c>
      <c r="X11799" t="s">
        <v>92</v>
      </c>
      <c r="Y11799">
        <v>5</v>
      </c>
      <c r="Z11799" t="s">
        <v>49</v>
      </c>
      <c r="AA11799">
        <v>0</v>
      </c>
    </row>
    <row r="11800" spans="1:27">
      <c r="A11800" s="1">
        <v>42457</v>
      </c>
      <c r="B11800">
        <v>2016</v>
      </c>
      <c r="C11800">
        <v>3</v>
      </c>
      <c r="D11800" t="s">
        <v>100</v>
      </c>
      <c r="E11800" t="s">
        <v>101</v>
      </c>
      <c r="F11800" t="s">
        <v>125</v>
      </c>
      <c r="G11800" t="s">
        <v>59</v>
      </c>
      <c r="H11800" t="s">
        <v>38</v>
      </c>
      <c r="I11800" t="s">
        <v>39</v>
      </c>
      <c r="J11800" t="s">
        <v>40</v>
      </c>
      <c r="K11800" s="1">
        <v>42366</v>
      </c>
      <c r="L11800" s="1">
        <v>42763</v>
      </c>
      <c r="M11800">
        <v>22</v>
      </c>
      <c r="N11800">
        <v>10</v>
      </c>
      <c r="O11800">
        <v>0</v>
      </c>
      <c r="P11800">
        <v>220</v>
      </c>
      <c r="Q11800">
        <v>5</v>
      </c>
      <c r="R11800">
        <v>11</v>
      </c>
      <c r="S11800">
        <v>231</v>
      </c>
      <c r="T11800">
        <v>20.079999999999998</v>
      </c>
      <c r="U11800">
        <v>44.18</v>
      </c>
      <c r="V11800">
        <v>6</v>
      </c>
      <c r="W11800" t="s">
        <v>62</v>
      </c>
      <c r="X11800" t="s">
        <v>48</v>
      </c>
      <c r="Y11800">
        <v>14</v>
      </c>
      <c r="Z11800" t="s">
        <v>49</v>
      </c>
      <c r="AA11800">
        <v>0</v>
      </c>
    </row>
    <row r="11801" spans="1:27">
      <c r="A11801" s="1">
        <v>45460</v>
      </c>
      <c r="B11801">
        <v>2024</v>
      </c>
      <c r="C11801">
        <v>6</v>
      </c>
      <c r="D11801" t="s">
        <v>68</v>
      </c>
      <c r="E11801" t="s">
        <v>69</v>
      </c>
      <c r="F11801" t="s">
        <v>133</v>
      </c>
      <c r="G11801" t="s">
        <v>37</v>
      </c>
      <c r="H11801" t="s">
        <v>31</v>
      </c>
      <c r="I11801" t="s">
        <v>123</v>
      </c>
      <c r="K11801" s="1">
        <v>45094</v>
      </c>
      <c r="M11801">
        <v>2</v>
      </c>
      <c r="N11801">
        <v>1500000</v>
      </c>
      <c r="O11801">
        <v>0</v>
      </c>
      <c r="P11801">
        <v>3000000</v>
      </c>
      <c r="Q11801">
        <v>18</v>
      </c>
      <c r="R11801">
        <v>540000</v>
      </c>
      <c r="S11801">
        <v>3540000</v>
      </c>
      <c r="T11801">
        <v>18.32</v>
      </c>
      <c r="U11801">
        <v>549600</v>
      </c>
      <c r="V11801">
        <v>71</v>
      </c>
      <c r="W11801" t="s">
        <v>47</v>
      </c>
      <c r="X11801" t="s">
        <v>48</v>
      </c>
      <c r="Y11801">
        <v>3</v>
      </c>
      <c r="Z11801" t="s">
        <v>49</v>
      </c>
      <c r="AA11801">
        <v>1</v>
      </c>
    </row>
    <row r="11802" spans="1:27">
      <c r="A11802" s="1">
        <v>44010</v>
      </c>
      <c r="B11802">
        <v>2020</v>
      </c>
      <c r="C11802">
        <v>6</v>
      </c>
      <c r="D11802" t="s">
        <v>56</v>
      </c>
      <c r="E11802" t="s">
        <v>57</v>
      </c>
      <c r="F11802" t="s">
        <v>36</v>
      </c>
      <c r="G11802" t="s">
        <v>59</v>
      </c>
      <c r="H11802" t="s">
        <v>31</v>
      </c>
      <c r="I11802" t="s">
        <v>113</v>
      </c>
      <c r="K11802" s="1">
        <v>43797</v>
      </c>
      <c r="M11802">
        <v>2</v>
      </c>
      <c r="N11802">
        <v>1500000</v>
      </c>
      <c r="O11802">
        <v>0</v>
      </c>
      <c r="P11802">
        <v>3000000</v>
      </c>
      <c r="Q11802">
        <v>12</v>
      </c>
      <c r="R11802">
        <v>360000</v>
      </c>
      <c r="S11802">
        <v>3360000</v>
      </c>
      <c r="T11802">
        <v>34.5</v>
      </c>
      <c r="U11802">
        <v>1035000</v>
      </c>
      <c r="V11802">
        <v>53</v>
      </c>
      <c r="W11802" t="s">
        <v>62</v>
      </c>
      <c r="X11802" t="s">
        <v>34</v>
      </c>
      <c r="Y11802">
        <v>14</v>
      </c>
      <c r="Z11802" t="s">
        <v>35</v>
      </c>
      <c r="AA11802">
        <v>0</v>
      </c>
    </row>
    <row r="11803" spans="1:27">
      <c r="A11803" s="1">
        <v>42790</v>
      </c>
      <c r="B11803">
        <v>2017</v>
      </c>
      <c r="C11803">
        <v>2</v>
      </c>
      <c r="D11803" t="s">
        <v>56</v>
      </c>
      <c r="E11803" t="s">
        <v>57</v>
      </c>
      <c r="F11803" t="s">
        <v>109</v>
      </c>
      <c r="G11803" t="s">
        <v>41</v>
      </c>
      <c r="H11803" t="s">
        <v>31</v>
      </c>
      <c r="I11803" t="s">
        <v>127</v>
      </c>
      <c r="K11803" s="1">
        <v>42484</v>
      </c>
      <c r="M11803">
        <v>3</v>
      </c>
      <c r="N11803">
        <v>200000</v>
      </c>
      <c r="O11803">
        <v>0</v>
      </c>
      <c r="P11803">
        <v>600000</v>
      </c>
      <c r="Q11803">
        <v>5</v>
      </c>
      <c r="R11803">
        <v>30000</v>
      </c>
      <c r="S11803">
        <v>630000</v>
      </c>
      <c r="T11803">
        <v>23.14</v>
      </c>
      <c r="U11803">
        <v>138840</v>
      </c>
      <c r="V11803">
        <v>47</v>
      </c>
      <c r="W11803" t="s">
        <v>76</v>
      </c>
      <c r="X11803" t="s">
        <v>48</v>
      </c>
      <c r="Y11803">
        <v>5</v>
      </c>
      <c r="Z11803" t="s">
        <v>49</v>
      </c>
      <c r="AA11803">
        <v>0</v>
      </c>
    </row>
    <row r="11804" spans="1:27">
      <c r="A11804" s="1">
        <v>43446</v>
      </c>
      <c r="B11804">
        <v>2018</v>
      </c>
      <c r="C11804">
        <v>12</v>
      </c>
      <c r="D11804" t="s">
        <v>82</v>
      </c>
      <c r="E11804" t="s">
        <v>83</v>
      </c>
      <c r="F11804" t="s">
        <v>87</v>
      </c>
      <c r="G11804" t="s">
        <v>33</v>
      </c>
      <c r="H11804" t="s">
        <v>38</v>
      </c>
      <c r="I11804" t="s">
        <v>80</v>
      </c>
      <c r="J11804" t="s">
        <v>81</v>
      </c>
      <c r="K11804" s="1">
        <v>43232</v>
      </c>
      <c r="L11804" s="1">
        <v>44328</v>
      </c>
      <c r="M11804">
        <v>31</v>
      </c>
      <c r="N11804">
        <v>15</v>
      </c>
      <c r="O11804">
        <v>10</v>
      </c>
      <c r="P11804">
        <v>418.5</v>
      </c>
      <c r="Q11804">
        <v>5</v>
      </c>
      <c r="R11804">
        <v>20.93</v>
      </c>
      <c r="S11804">
        <v>439.43</v>
      </c>
      <c r="T11804">
        <v>30.88</v>
      </c>
      <c r="U11804">
        <v>129.22999999999999</v>
      </c>
      <c r="V11804">
        <v>0</v>
      </c>
      <c r="W11804" t="s">
        <v>41</v>
      </c>
      <c r="X11804" t="s">
        <v>48</v>
      </c>
      <c r="Y11804">
        <v>3</v>
      </c>
      <c r="Z11804" t="s">
        <v>49</v>
      </c>
      <c r="AA11804">
        <v>0</v>
      </c>
    </row>
    <row r="11805" spans="1:27">
      <c r="A11805" s="1">
        <v>44852</v>
      </c>
      <c r="B11805">
        <v>2022</v>
      </c>
      <c r="C11805">
        <v>10</v>
      </c>
      <c r="D11805" t="s">
        <v>68</v>
      </c>
      <c r="E11805" t="s">
        <v>69</v>
      </c>
      <c r="F11805" t="s">
        <v>84</v>
      </c>
      <c r="G11805" t="s">
        <v>41</v>
      </c>
      <c r="H11805" t="s">
        <v>38</v>
      </c>
      <c r="I11805" t="s">
        <v>45</v>
      </c>
      <c r="J11805" t="s">
        <v>46</v>
      </c>
      <c r="K11805" s="1">
        <v>44822</v>
      </c>
      <c r="L11805" s="1">
        <v>46099</v>
      </c>
      <c r="M11805">
        <v>21</v>
      </c>
      <c r="N11805">
        <v>12</v>
      </c>
      <c r="O11805">
        <v>0</v>
      </c>
      <c r="P11805">
        <v>252</v>
      </c>
      <c r="Q11805">
        <v>18</v>
      </c>
      <c r="R11805">
        <v>45.36</v>
      </c>
      <c r="S11805">
        <v>297.36</v>
      </c>
      <c r="T11805">
        <v>22.03</v>
      </c>
      <c r="U11805">
        <v>55.52</v>
      </c>
      <c r="V11805">
        <v>0</v>
      </c>
      <c r="W11805" t="s">
        <v>33</v>
      </c>
      <c r="X11805" t="s">
        <v>34</v>
      </c>
      <c r="Y11805">
        <v>7</v>
      </c>
      <c r="Z11805" t="s">
        <v>35</v>
      </c>
      <c r="AA11805">
        <v>1</v>
      </c>
    </row>
    <row r="11806" spans="1:27">
      <c r="A11806" s="1">
        <v>45544</v>
      </c>
      <c r="B11806">
        <v>2024</v>
      </c>
      <c r="C11806">
        <v>9</v>
      </c>
      <c r="D11806" t="s">
        <v>73</v>
      </c>
      <c r="E11806" t="s">
        <v>74</v>
      </c>
      <c r="F11806" t="s">
        <v>119</v>
      </c>
      <c r="G11806" t="s">
        <v>41</v>
      </c>
      <c r="H11806" t="s">
        <v>38</v>
      </c>
      <c r="I11806" t="s">
        <v>97</v>
      </c>
      <c r="J11806" t="s">
        <v>98</v>
      </c>
      <c r="K11806" s="1">
        <v>45360</v>
      </c>
      <c r="L11806" s="1">
        <v>46212</v>
      </c>
      <c r="M11806">
        <v>19</v>
      </c>
      <c r="N11806">
        <v>5</v>
      </c>
      <c r="O11806">
        <v>10</v>
      </c>
      <c r="P11806">
        <v>85.5</v>
      </c>
      <c r="Q11806">
        <v>5</v>
      </c>
      <c r="R11806">
        <v>4.28</v>
      </c>
      <c r="S11806">
        <v>89.78</v>
      </c>
      <c r="T11806">
        <v>30.55</v>
      </c>
      <c r="U11806">
        <v>26.12</v>
      </c>
      <c r="V11806">
        <v>0</v>
      </c>
      <c r="W11806" t="s">
        <v>33</v>
      </c>
      <c r="X11806" t="s">
        <v>34</v>
      </c>
      <c r="Y11806">
        <v>21</v>
      </c>
      <c r="Z11806" t="s">
        <v>49</v>
      </c>
      <c r="AA11806">
        <v>0</v>
      </c>
    </row>
    <row r="11807" spans="1:27">
      <c r="A11807" s="1">
        <v>44837</v>
      </c>
      <c r="B11807">
        <v>2022</v>
      </c>
      <c r="C11807">
        <v>10</v>
      </c>
      <c r="D11807" t="s">
        <v>27</v>
      </c>
      <c r="E11807" t="s">
        <v>28</v>
      </c>
      <c r="F11807" t="s">
        <v>122</v>
      </c>
      <c r="G11807" t="s">
        <v>41</v>
      </c>
      <c r="H11807" t="s">
        <v>38</v>
      </c>
      <c r="I11807" t="s">
        <v>45</v>
      </c>
      <c r="J11807" t="s">
        <v>46</v>
      </c>
      <c r="K11807" s="1">
        <v>44472</v>
      </c>
      <c r="L11807" s="1">
        <v>45233</v>
      </c>
      <c r="M11807">
        <v>23</v>
      </c>
      <c r="N11807">
        <v>12</v>
      </c>
      <c r="O11807">
        <v>10</v>
      </c>
      <c r="P11807">
        <v>248.4</v>
      </c>
      <c r="Q11807">
        <v>18</v>
      </c>
      <c r="R11807">
        <v>44.71</v>
      </c>
      <c r="S11807">
        <v>293.11</v>
      </c>
      <c r="T11807">
        <v>15.36</v>
      </c>
      <c r="U11807">
        <v>38.15</v>
      </c>
      <c r="V11807">
        <v>0</v>
      </c>
      <c r="W11807" t="s">
        <v>62</v>
      </c>
      <c r="X11807" t="s">
        <v>34</v>
      </c>
      <c r="Y11807">
        <v>1</v>
      </c>
      <c r="Z11807" t="s">
        <v>49</v>
      </c>
      <c r="AA11807">
        <v>0</v>
      </c>
    </row>
    <row r="11808" spans="1:27">
      <c r="A11808" s="1">
        <v>44405</v>
      </c>
      <c r="B11808">
        <v>2021</v>
      </c>
      <c r="C11808">
        <v>7</v>
      </c>
      <c r="D11808" t="s">
        <v>27</v>
      </c>
      <c r="E11808" t="s">
        <v>28</v>
      </c>
      <c r="F11808" t="s">
        <v>117</v>
      </c>
      <c r="G11808" t="s">
        <v>41</v>
      </c>
      <c r="H11808" t="s">
        <v>38</v>
      </c>
      <c r="I11808" t="s">
        <v>53</v>
      </c>
      <c r="J11808" t="s">
        <v>54</v>
      </c>
      <c r="K11808" s="1">
        <v>44224</v>
      </c>
      <c r="L11808" s="1">
        <v>45501</v>
      </c>
      <c r="M11808">
        <v>25</v>
      </c>
      <c r="N11808">
        <v>10</v>
      </c>
      <c r="O11808">
        <v>0</v>
      </c>
      <c r="P11808">
        <v>250</v>
      </c>
      <c r="Q11808">
        <v>18</v>
      </c>
      <c r="R11808">
        <v>45</v>
      </c>
      <c r="S11808">
        <v>295</v>
      </c>
      <c r="T11808">
        <v>35.31</v>
      </c>
      <c r="U11808">
        <v>88.28</v>
      </c>
      <c r="V11808">
        <v>0</v>
      </c>
      <c r="W11808" t="s">
        <v>76</v>
      </c>
      <c r="X11808" t="s">
        <v>55</v>
      </c>
      <c r="Y11808">
        <v>2</v>
      </c>
      <c r="Z11808" t="s">
        <v>49</v>
      </c>
      <c r="AA11808">
        <v>0</v>
      </c>
    </row>
    <row r="11809" spans="1:27">
      <c r="A11809" s="1">
        <v>42659</v>
      </c>
      <c r="B11809">
        <v>2016</v>
      </c>
      <c r="C11809">
        <v>10</v>
      </c>
      <c r="D11809" t="s">
        <v>77</v>
      </c>
      <c r="E11809" t="s">
        <v>78</v>
      </c>
      <c r="F11809" t="s">
        <v>129</v>
      </c>
      <c r="G11809" t="s">
        <v>37</v>
      </c>
      <c r="H11809" t="s">
        <v>31</v>
      </c>
      <c r="I11809" t="s">
        <v>123</v>
      </c>
      <c r="K11809" s="1">
        <v>42629</v>
      </c>
      <c r="M11809">
        <v>2</v>
      </c>
      <c r="N11809">
        <v>200000</v>
      </c>
      <c r="O11809">
        <v>0</v>
      </c>
      <c r="P11809">
        <v>400000</v>
      </c>
      <c r="Q11809">
        <v>5</v>
      </c>
      <c r="R11809">
        <v>20000</v>
      </c>
      <c r="S11809">
        <v>420000</v>
      </c>
      <c r="T11809">
        <v>16.690000000000001</v>
      </c>
      <c r="U11809">
        <v>66760</v>
      </c>
      <c r="V11809">
        <v>51</v>
      </c>
      <c r="W11809" t="s">
        <v>76</v>
      </c>
      <c r="X11809" t="s">
        <v>55</v>
      </c>
      <c r="Y11809">
        <v>7</v>
      </c>
      <c r="Z11809" t="s">
        <v>49</v>
      </c>
      <c r="AA11809">
        <v>0</v>
      </c>
    </row>
    <row r="11810" spans="1:27">
      <c r="A11810" s="1">
        <v>43835</v>
      </c>
      <c r="B11810">
        <v>2020</v>
      </c>
      <c r="C11810">
        <v>1</v>
      </c>
      <c r="D11810" t="s">
        <v>56</v>
      </c>
      <c r="E11810" t="s">
        <v>57</v>
      </c>
      <c r="F11810" t="s">
        <v>112</v>
      </c>
      <c r="G11810" t="s">
        <v>41</v>
      </c>
      <c r="H11810" t="s">
        <v>38</v>
      </c>
      <c r="I11810" t="s">
        <v>88</v>
      </c>
      <c r="J11810" t="s">
        <v>89</v>
      </c>
      <c r="K11810" s="1">
        <v>43348</v>
      </c>
      <c r="L11810" s="1">
        <v>44140</v>
      </c>
      <c r="M11810">
        <v>23</v>
      </c>
      <c r="N11810">
        <v>5</v>
      </c>
      <c r="O11810">
        <v>0</v>
      </c>
      <c r="P11810">
        <v>115</v>
      </c>
      <c r="Q11810">
        <v>18</v>
      </c>
      <c r="R11810">
        <v>20.7</v>
      </c>
      <c r="S11810">
        <v>135.69999999999999</v>
      </c>
      <c r="T11810">
        <v>13.29</v>
      </c>
      <c r="U11810">
        <v>15.28</v>
      </c>
      <c r="V11810">
        <v>0</v>
      </c>
      <c r="W11810" t="s">
        <v>76</v>
      </c>
      <c r="X11810" t="s">
        <v>48</v>
      </c>
      <c r="Y11810">
        <v>14</v>
      </c>
      <c r="Z11810" t="s">
        <v>49</v>
      </c>
      <c r="AA11810">
        <v>0</v>
      </c>
    </row>
    <row r="11811" spans="1:27">
      <c r="A11811" s="1">
        <v>45491</v>
      </c>
      <c r="B11811">
        <v>2024</v>
      </c>
      <c r="C11811">
        <v>7</v>
      </c>
      <c r="D11811" t="s">
        <v>77</v>
      </c>
      <c r="E11811" t="s">
        <v>78</v>
      </c>
      <c r="F11811" t="s">
        <v>93</v>
      </c>
      <c r="G11811" t="s">
        <v>41</v>
      </c>
      <c r="H11811" t="s">
        <v>38</v>
      </c>
      <c r="I11811" t="s">
        <v>60</v>
      </c>
      <c r="J11811" t="s">
        <v>61</v>
      </c>
      <c r="K11811" s="1">
        <v>45003</v>
      </c>
      <c r="L11811" s="1">
        <v>46374</v>
      </c>
      <c r="M11811">
        <v>22</v>
      </c>
      <c r="N11811">
        <v>12</v>
      </c>
      <c r="O11811">
        <v>0</v>
      </c>
      <c r="P11811">
        <v>264</v>
      </c>
      <c r="Q11811">
        <v>12</v>
      </c>
      <c r="R11811">
        <v>31.68</v>
      </c>
      <c r="S11811">
        <v>295.68</v>
      </c>
      <c r="T11811">
        <v>25.62</v>
      </c>
      <c r="U11811">
        <v>67.64</v>
      </c>
      <c r="V11811">
        <v>0</v>
      </c>
      <c r="W11811" t="s">
        <v>33</v>
      </c>
      <c r="X11811" t="s">
        <v>71</v>
      </c>
      <c r="Y11811">
        <v>5</v>
      </c>
      <c r="Z11811" t="s">
        <v>35</v>
      </c>
      <c r="AA11811">
        <v>0</v>
      </c>
    </row>
    <row r="11812" spans="1:27">
      <c r="A11812" s="1">
        <v>44320</v>
      </c>
      <c r="B11812">
        <v>2021</v>
      </c>
      <c r="C11812">
        <v>5</v>
      </c>
      <c r="D11812" t="s">
        <v>94</v>
      </c>
      <c r="E11812" t="s">
        <v>95</v>
      </c>
      <c r="F11812" t="s">
        <v>90</v>
      </c>
      <c r="G11812" t="s">
        <v>37</v>
      </c>
      <c r="H11812" t="s">
        <v>31</v>
      </c>
      <c r="I11812" t="s">
        <v>123</v>
      </c>
      <c r="K11812" s="1">
        <v>44047</v>
      </c>
      <c r="M11812">
        <v>1</v>
      </c>
      <c r="N11812">
        <v>300000</v>
      </c>
      <c r="O11812">
        <v>0</v>
      </c>
      <c r="P11812">
        <v>300000</v>
      </c>
      <c r="Q11812">
        <v>18</v>
      </c>
      <c r="R11812">
        <v>54000</v>
      </c>
      <c r="S11812">
        <v>354000</v>
      </c>
      <c r="T11812">
        <v>13.48</v>
      </c>
      <c r="U11812">
        <v>40440</v>
      </c>
      <c r="V11812">
        <v>47</v>
      </c>
      <c r="W11812" t="s">
        <v>41</v>
      </c>
      <c r="X11812" t="s">
        <v>55</v>
      </c>
      <c r="Y11812">
        <v>14</v>
      </c>
      <c r="Z11812" t="s">
        <v>35</v>
      </c>
      <c r="AA11812">
        <v>0</v>
      </c>
    </row>
    <row r="11813" spans="1:27">
      <c r="A11813" s="1">
        <v>45128</v>
      </c>
      <c r="B11813">
        <v>2023</v>
      </c>
      <c r="C11813">
        <v>7</v>
      </c>
      <c r="D11813" t="s">
        <v>100</v>
      </c>
      <c r="E11813" t="s">
        <v>101</v>
      </c>
      <c r="F11813" t="s">
        <v>66</v>
      </c>
      <c r="G11813" t="s">
        <v>41</v>
      </c>
      <c r="H11813" t="s">
        <v>38</v>
      </c>
      <c r="I11813" t="s">
        <v>45</v>
      </c>
      <c r="J11813" t="s">
        <v>46</v>
      </c>
      <c r="K11813" s="1">
        <v>45067</v>
      </c>
      <c r="L11813" s="1">
        <v>46681</v>
      </c>
      <c r="M11813">
        <v>18</v>
      </c>
      <c r="N11813">
        <v>10</v>
      </c>
      <c r="O11813">
        <v>0</v>
      </c>
      <c r="P11813">
        <v>180</v>
      </c>
      <c r="Q11813">
        <v>12</v>
      </c>
      <c r="R11813">
        <v>21.6</v>
      </c>
      <c r="S11813">
        <v>201.6</v>
      </c>
      <c r="T11813">
        <v>29.48</v>
      </c>
      <c r="U11813">
        <v>53.06</v>
      </c>
      <c r="V11813">
        <v>0</v>
      </c>
      <c r="W11813" t="s">
        <v>76</v>
      </c>
      <c r="X11813" t="s">
        <v>71</v>
      </c>
      <c r="Y11813">
        <v>10</v>
      </c>
      <c r="Z11813" t="s">
        <v>35</v>
      </c>
      <c r="AA11813">
        <v>1</v>
      </c>
    </row>
    <row r="11814" spans="1:27">
      <c r="A11814" s="1">
        <v>44075</v>
      </c>
      <c r="B11814">
        <v>2020</v>
      </c>
      <c r="C11814">
        <v>9</v>
      </c>
      <c r="D11814" t="s">
        <v>50</v>
      </c>
      <c r="E11814" t="s">
        <v>51</v>
      </c>
      <c r="F11814" t="s">
        <v>114</v>
      </c>
      <c r="G11814" t="s">
        <v>37</v>
      </c>
      <c r="H11814" t="s">
        <v>31</v>
      </c>
      <c r="I11814" t="s">
        <v>113</v>
      </c>
      <c r="K11814" s="1">
        <v>43922</v>
      </c>
      <c r="M11814">
        <v>1</v>
      </c>
      <c r="N11814">
        <v>750000</v>
      </c>
      <c r="O11814">
        <v>0</v>
      </c>
      <c r="P11814">
        <v>750000</v>
      </c>
      <c r="Q11814">
        <v>5</v>
      </c>
      <c r="R11814">
        <v>37500</v>
      </c>
      <c r="S11814">
        <v>787500</v>
      </c>
      <c r="T11814">
        <v>11.68</v>
      </c>
      <c r="U11814">
        <v>87600</v>
      </c>
      <c r="V11814">
        <v>51</v>
      </c>
      <c r="W11814" t="s">
        <v>47</v>
      </c>
      <c r="X11814" t="s">
        <v>55</v>
      </c>
      <c r="Y11814">
        <v>1</v>
      </c>
      <c r="Z11814" t="s">
        <v>35</v>
      </c>
      <c r="AA11814">
        <v>0</v>
      </c>
    </row>
    <row r="11815" spans="1:27">
      <c r="A11815" s="1">
        <v>43181</v>
      </c>
      <c r="B11815">
        <v>2018</v>
      </c>
      <c r="C11815">
        <v>3</v>
      </c>
      <c r="D11815" t="s">
        <v>100</v>
      </c>
      <c r="E11815" t="s">
        <v>101</v>
      </c>
      <c r="F11815" t="s">
        <v>107</v>
      </c>
      <c r="G11815" t="s">
        <v>41</v>
      </c>
      <c r="H11815" t="s">
        <v>38</v>
      </c>
      <c r="I11815" t="s">
        <v>60</v>
      </c>
      <c r="J11815" t="s">
        <v>61</v>
      </c>
      <c r="K11815" s="1">
        <v>42847</v>
      </c>
      <c r="L11815" s="1">
        <v>43607</v>
      </c>
      <c r="M11815">
        <v>23</v>
      </c>
      <c r="N11815">
        <v>5</v>
      </c>
      <c r="O11815">
        <v>0</v>
      </c>
      <c r="P11815">
        <v>115</v>
      </c>
      <c r="Q11815">
        <v>5</v>
      </c>
      <c r="R11815">
        <v>5.75</v>
      </c>
      <c r="S11815">
        <v>120.75</v>
      </c>
      <c r="T11815">
        <v>28.07</v>
      </c>
      <c r="U11815">
        <v>32.28</v>
      </c>
      <c r="V11815">
        <v>0</v>
      </c>
      <c r="W11815" t="s">
        <v>33</v>
      </c>
      <c r="X11815" t="s">
        <v>34</v>
      </c>
      <c r="Y11815">
        <v>1</v>
      </c>
      <c r="Z11815" t="s">
        <v>49</v>
      </c>
      <c r="AA11815">
        <v>0</v>
      </c>
    </row>
    <row r="11816" spans="1:27">
      <c r="A11816" s="1">
        <v>44641</v>
      </c>
      <c r="B11816">
        <v>2022</v>
      </c>
      <c r="C11816">
        <v>3</v>
      </c>
      <c r="D11816" t="s">
        <v>82</v>
      </c>
      <c r="E11816" t="s">
        <v>83</v>
      </c>
      <c r="F11816" t="s">
        <v>117</v>
      </c>
      <c r="G11816" t="s">
        <v>30</v>
      </c>
      <c r="H11816" t="s">
        <v>38</v>
      </c>
      <c r="I11816" t="s">
        <v>80</v>
      </c>
      <c r="J11816" t="s">
        <v>81</v>
      </c>
      <c r="K11816" s="1">
        <v>44248</v>
      </c>
      <c r="L11816" s="1">
        <v>44947</v>
      </c>
      <c r="M11816">
        <v>24</v>
      </c>
      <c r="N11816">
        <v>10</v>
      </c>
      <c r="O11816">
        <v>0</v>
      </c>
      <c r="P11816">
        <v>240</v>
      </c>
      <c r="Q11816">
        <v>5</v>
      </c>
      <c r="R11816">
        <v>12</v>
      </c>
      <c r="S11816">
        <v>252</v>
      </c>
      <c r="T11816">
        <v>34.69</v>
      </c>
      <c r="U11816">
        <v>83.26</v>
      </c>
      <c r="V11816">
        <v>0</v>
      </c>
      <c r="W11816" t="s">
        <v>41</v>
      </c>
      <c r="X11816" t="s">
        <v>34</v>
      </c>
      <c r="Y11816">
        <v>7</v>
      </c>
      <c r="Z11816" t="s">
        <v>35</v>
      </c>
      <c r="AA11816">
        <v>0</v>
      </c>
    </row>
    <row r="11817" spans="1:27">
      <c r="A11817" s="1">
        <v>42507</v>
      </c>
      <c r="B11817">
        <v>2016</v>
      </c>
      <c r="C11817">
        <v>5</v>
      </c>
      <c r="D11817" t="s">
        <v>82</v>
      </c>
      <c r="E11817" t="s">
        <v>83</v>
      </c>
      <c r="F11817" t="s">
        <v>125</v>
      </c>
      <c r="G11817" t="s">
        <v>37</v>
      </c>
      <c r="H11817" t="s">
        <v>38</v>
      </c>
      <c r="I11817" t="s">
        <v>97</v>
      </c>
      <c r="J11817" t="s">
        <v>98</v>
      </c>
      <c r="K11817" s="1">
        <v>42477</v>
      </c>
      <c r="L11817" s="1">
        <v>43602</v>
      </c>
      <c r="M11817">
        <v>16</v>
      </c>
      <c r="N11817">
        <v>12</v>
      </c>
      <c r="O11817">
        <v>10</v>
      </c>
      <c r="P11817">
        <v>172.8</v>
      </c>
      <c r="Q11817">
        <v>12</v>
      </c>
      <c r="R11817">
        <v>20.74</v>
      </c>
      <c r="S11817">
        <v>193.54</v>
      </c>
      <c r="T11817">
        <v>18.73</v>
      </c>
      <c r="U11817">
        <v>32.369999999999997</v>
      </c>
      <c r="V11817">
        <v>6</v>
      </c>
      <c r="W11817" t="s">
        <v>62</v>
      </c>
      <c r="X11817" t="s">
        <v>55</v>
      </c>
      <c r="Y11817">
        <v>5</v>
      </c>
      <c r="Z11817" t="s">
        <v>49</v>
      </c>
      <c r="AA11817">
        <v>0</v>
      </c>
    </row>
    <row r="11818" spans="1:27">
      <c r="A11818" s="1">
        <v>44515</v>
      </c>
      <c r="B11818">
        <v>2021</v>
      </c>
      <c r="C11818">
        <v>11</v>
      </c>
      <c r="D11818" t="s">
        <v>73</v>
      </c>
      <c r="E11818" t="s">
        <v>74</v>
      </c>
      <c r="F11818" t="s">
        <v>122</v>
      </c>
      <c r="G11818" t="s">
        <v>37</v>
      </c>
      <c r="H11818" t="s">
        <v>38</v>
      </c>
      <c r="I11818" t="s">
        <v>53</v>
      </c>
      <c r="J11818" t="s">
        <v>54</v>
      </c>
      <c r="K11818" s="1">
        <v>44423</v>
      </c>
      <c r="L11818" s="1">
        <v>45092</v>
      </c>
      <c r="M11818">
        <v>20</v>
      </c>
      <c r="N11818">
        <v>10</v>
      </c>
      <c r="O11818">
        <v>0</v>
      </c>
      <c r="P11818">
        <v>200</v>
      </c>
      <c r="Q11818">
        <v>5</v>
      </c>
      <c r="R11818">
        <v>10</v>
      </c>
      <c r="S11818">
        <v>210</v>
      </c>
      <c r="T11818">
        <v>10.45</v>
      </c>
      <c r="U11818">
        <v>20.9</v>
      </c>
      <c r="V11818">
        <v>0</v>
      </c>
      <c r="W11818" t="s">
        <v>76</v>
      </c>
      <c r="X11818" t="s">
        <v>92</v>
      </c>
      <c r="Y11818">
        <v>1</v>
      </c>
      <c r="Z11818" t="s">
        <v>35</v>
      </c>
      <c r="AA11818">
        <v>0</v>
      </c>
    </row>
    <row r="11819" spans="1:27">
      <c r="A11819" s="1">
        <v>44875</v>
      </c>
      <c r="B11819">
        <v>2022</v>
      </c>
      <c r="C11819">
        <v>11</v>
      </c>
      <c r="D11819" t="s">
        <v>82</v>
      </c>
      <c r="E11819" t="s">
        <v>83</v>
      </c>
      <c r="F11819" t="s">
        <v>99</v>
      </c>
      <c r="G11819" t="s">
        <v>33</v>
      </c>
      <c r="H11819" t="s">
        <v>31</v>
      </c>
      <c r="I11819" t="s">
        <v>124</v>
      </c>
      <c r="K11819" s="1">
        <v>44691</v>
      </c>
      <c r="M11819">
        <v>1</v>
      </c>
      <c r="N11819">
        <v>500000</v>
      </c>
      <c r="O11819">
        <v>0</v>
      </c>
      <c r="P11819">
        <v>500000</v>
      </c>
      <c r="Q11819">
        <v>5</v>
      </c>
      <c r="R11819">
        <v>25000</v>
      </c>
      <c r="S11819">
        <v>525000</v>
      </c>
      <c r="T11819">
        <v>24.47</v>
      </c>
      <c r="U11819">
        <v>122350</v>
      </c>
      <c r="V11819">
        <v>62</v>
      </c>
      <c r="W11819" t="s">
        <v>76</v>
      </c>
      <c r="X11819" t="s">
        <v>55</v>
      </c>
      <c r="Y11819">
        <v>21</v>
      </c>
      <c r="Z11819" t="s">
        <v>49</v>
      </c>
      <c r="AA11819">
        <v>1</v>
      </c>
    </row>
    <row r="11820" spans="1:27">
      <c r="A11820" s="1">
        <v>44082</v>
      </c>
      <c r="B11820">
        <v>2020</v>
      </c>
      <c r="C11820">
        <v>9</v>
      </c>
      <c r="D11820" t="s">
        <v>82</v>
      </c>
      <c r="E11820" t="s">
        <v>83</v>
      </c>
      <c r="F11820" t="s">
        <v>129</v>
      </c>
      <c r="G11820" t="s">
        <v>59</v>
      </c>
      <c r="H11820" t="s">
        <v>38</v>
      </c>
      <c r="I11820" t="s">
        <v>39</v>
      </c>
      <c r="J11820" t="s">
        <v>40</v>
      </c>
      <c r="K11820" s="1">
        <v>43746</v>
      </c>
      <c r="L11820" s="1">
        <v>45085</v>
      </c>
      <c r="M11820">
        <v>26</v>
      </c>
      <c r="N11820">
        <v>5</v>
      </c>
      <c r="O11820">
        <v>0</v>
      </c>
      <c r="P11820">
        <v>130</v>
      </c>
      <c r="Q11820">
        <v>18</v>
      </c>
      <c r="R11820">
        <v>23.4</v>
      </c>
      <c r="S11820">
        <v>153.4</v>
      </c>
      <c r="T11820">
        <v>28.31</v>
      </c>
      <c r="U11820">
        <v>36.799999999999997</v>
      </c>
      <c r="V11820">
        <v>0</v>
      </c>
      <c r="W11820" t="s">
        <v>76</v>
      </c>
      <c r="X11820" t="s">
        <v>55</v>
      </c>
      <c r="Y11820">
        <v>10</v>
      </c>
      <c r="Z11820" t="s">
        <v>35</v>
      </c>
      <c r="AA11820">
        <v>0</v>
      </c>
    </row>
    <row r="11821" spans="1:27">
      <c r="A11821" s="1">
        <v>45192</v>
      </c>
      <c r="B11821">
        <v>2023</v>
      </c>
      <c r="C11821">
        <v>9</v>
      </c>
      <c r="D11821" t="s">
        <v>82</v>
      </c>
      <c r="E11821" t="s">
        <v>83</v>
      </c>
      <c r="F11821" t="s">
        <v>129</v>
      </c>
      <c r="G11821" t="s">
        <v>30</v>
      </c>
      <c r="H11821" t="s">
        <v>38</v>
      </c>
      <c r="I11821" t="s">
        <v>60</v>
      </c>
      <c r="J11821" t="s">
        <v>61</v>
      </c>
      <c r="K11821" s="1">
        <v>44949</v>
      </c>
      <c r="L11821" s="1">
        <v>46591</v>
      </c>
      <c r="M11821">
        <v>20</v>
      </c>
      <c r="N11821">
        <v>10</v>
      </c>
      <c r="O11821">
        <v>0</v>
      </c>
      <c r="P11821">
        <v>200</v>
      </c>
      <c r="Q11821">
        <v>5</v>
      </c>
      <c r="R11821">
        <v>10</v>
      </c>
      <c r="S11821">
        <v>210</v>
      </c>
      <c r="T11821">
        <v>33.44</v>
      </c>
      <c r="U11821">
        <v>66.88</v>
      </c>
      <c r="V11821">
        <v>0</v>
      </c>
      <c r="W11821" t="s">
        <v>47</v>
      </c>
      <c r="X11821" t="s">
        <v>48</v>
      </c>
      <c r="Y11821">
        <v>1</v>
      </c>
      <c r="Z11821" t="s">
        <v>49</v>
      </c>
      <c r="AA11821">
        <v>0</v>
      </c>
    </row>
    <row r="11822" spans="1:27">
      <c r="A11822" s="1">
        <v>42820</v>
      </c>
      <c r="B11822">
        <v>2017</v>
      </c>
      <c r="C11822">
        <v>3</v>
      </c>
      <c r="D11822" t="s">
        <v>73</v>
      </c>
      <c r="E11822" t="s">
        <v>74</v>
      </c>
      <c r="F11822" t="s">
        <v>99</v>
      </c>
      <c r="G11822" t="s">
        <v>30</v>
      </c>
      <c r="H11822" t="s">
        <v>38</v>
      </c>
      <c r="I11822" t="s">
        <v>88</v>
      </c>
      <c r="J11822" t="s">
        <v>89</v>
      </c>
      <c r="K11822" s="1">
        <v>42669</v>
      </c>
      <c r="L11822" s="1">
        <v>44038</v>
      </c>
      <c r="M11822">
        <v>25</v>
      </c>
      <c r="N11822">
        <v>12</v>
      </c>
      <c r="O11822">
        <v>0</v>
      </c>
      <c r="P11822">
        <v>300</v>
      </c>
      <c r="Q11822">
        <v>5</v>
      </c>
      <c r="R11822">
        <v>15</v>
      </c>
      <c r="S11822">
        <v>315</v>
      </c>
      <c r="T11822">
        <v>23.64</v>
      </c>
      <c r="U11822">
        <v>70.92</v>
      </c>
      <c r="V11822">
        <v>0</v>
      </c>
      <c r="W11822" t="s">
        <v>47</v>
      </c>
      <c r="X11822" t="s">
        <v>92</v>
      </c>
      <c r="Y11822">
        <v>5</v>
      </c>
      <c r="Z11822" t="s">
        <v>49</v>
      </c>
      <c r="AA11822">
        <v>1</v>
      </c>
    </row>
    <row r="11823" spans="1:27">
      <c r="A11823" s="1">
        <v>45362</v>
      </c>
      <c r="B11823">
        <v>2024</v>
      </c>
      <c r="C11823">
        <v>3</v>
      </c>
      <c r="D11823" t="s">
        <v>100</v>
      </c>
      <c r="E11823" t="s">
        <v>101</v>
      </c>
      <c r="F11823" t="s">
        <v>90</v>
      </c>
      <c r="G11823" t="s">
        <v>59</v>
      </c>
      <c r="H11823" t="s">
        <v>38</v>
      </c>
      <c r="I11823" t="s">
        <v>64</v>
      </c>
      <c r="J11823" t="s">
        <v>65</v>
      </c>
      <c r="K11823" s="1">
        <v>45057</v>
      </c>
      <c r="L11823" s="1">
        <v>46214</v>
      </c>
      <c r="M11823">
        <v>18</v>
      </c>
      <c r="N11823">
        <v>15</v>
      </c>
      <c r="O11823">
        <v>0</v>
      </c>
      <c r="P11823">
        <v>270</v>
      </c>
      <c r="Q11823">
        <v>12</v>
      </c>
      <c r="R11823">
        <v>32.4</v>
      </c>
      <c r="S11823">
        <v>302.39999999999998</v>
      </c>
      <c r="T11823">
        <v>18.47</v>
      </c>
      <c r="U11823">
        <v>49.87</v>
      </c>
      <c r="V11823">
        <v>7</v>
      </c>
      <c r="W11823" t="s">
        <v>47</v>
      </c>
      <c r="X11823" t="s">
        <v>48</v>
      </c>
      <c r="Y11823">
        <v>5</v>
      </c>
      <c r="Z11823" t="s">
        <v>49</v>
      </c>
      <c r="AA11823">
        <v>0</v>
      </c>
    </row>
    <row r="11824" spans="1:27">
      <c r="A11824" s="1">
        <v>45433</v>
      </c>
      <c r="B11824">
        <v>2024</v>
      </c>
      <c r="C11824">
        <v>5</v>
      </c>
      <c r="D11824" t="s">
        <v>73</v>
      </c>
      <c r="E11824" t="s">
        <v>74</v>
      </c>
      <c r="F11824" t="s">
        <v>128</v>
      </c>
      <c r="G11824" t="s">
        <v>41</v>
      </c>
      <c r="H11824" t="s">
        <v>31</v>
      </c>
      <c r="I11824" t="s">
        <v>130</v>
      </c>
      <c r="K11824" s="1">
        <v>45343</v>
      </c>
      <c r="M11824">
        <v>5</v>
      </c>
      <c r="N11824">
        <v>1200000</v>
      </c>
      <c r="O11824">
        <v>0</v>
      </c>
      <c r="P11824">
        <v>6000000</v>
      </c>
      <c r="Q11824">
        <v>12</v>
      </c>
      <c r="R11824">
        <v>720000</v>
      </c>
      <c r="S11824">
        <v>6720000</v>
      </c>
      <c r="T11824">
        <v>28.22</v>
      </c>
      <c r="U11824">
        <v>1693200</v>
      </c>
      <c r="V11824">
        <v>55</v>
      </c>
      <c r="W11824" t="s">
        <v>41</v>
      </c>
      <c r="X11824" t="s">
        <v>48</v>
      </c>
      <c r="Y11824">
        <v>30</v>
      </c>
      <c r="Z11824" t="s">
        <v>49</v>
      </c>
      <c r="AA11824">
        <v>0</v>
      </c>
    </row>
    <row r="11825" spans="1:27">
      <c r="A11825" s="1">
        <v>44673</v>
      </c>
      <c r="B11825">
        <v>2022</v>
      </c>
      <c r="C11825">
        <v>4</v>
      </c>
      <c r="D11825" t="s">
        <v>50</v>
      </c>
      <c r="E11825" t="s">
        <v>51</v>
      </c>
      <c r="F11825" t="s">
        <v>128</v>
      </c>
      <c r="G11825" t="s">
        <v>59</v>
      </c>
      <c r="H11825" t="s">
        <v>38</v>
      </c>
      <c r="I11825" t="s">
        <v>39</v>
      </c>
      <c r="J11825" t="s">
        <v>40</v>
      </c>
      <c r="K11825" s="1">
        <v>44126</v>
      </c>
      <c r="L11825" s="1">
        <v>44826</v>
      </c>
      <c r="M11825">
        <v>23</v>
      </c>
      <c r="N11825">
        <v>15</v>
      </c>
      <c r="O11825">
        <v>0</v>
      </c>
      <c r="P11825">
        <v>345</v>
      </c>
      <c r="Q11825">
        <v>18</v>
      </c>
      <c r="R11825">
        <v>62.1</v>
      </c>
      <c r="S11825">
        <v>407.1</v>
      </c>
      <c r="T11825">
        <v>32.39</v>
      </c>
      <c r="U11825">
        <v>111.75</v>
      </c>
      <c r="V11825">
        <v>0</v>
      </c>
      <c r="W11825" t="s">
        <v>76</v>
      </c>
      <c r="X11825" t="s">
        <v>92</v>
      </c>
      <c r="Y11825">
        <v>10</v>
      </c>
      <c r="Z11825" t="s">
        <v>49</v>
      </c>
      <c r="AA11825">
        <v>0</v>
      </c>
    </row>
    <row r="11826" spans="1:27">
      <c r="A11826" s="1">
        <v>43278</v>
      </c>
      <c r="B11826">
        <v>2018</v>
      </c>
      <c r="C11826">
        <v>6</v>
      </c>
      <c r="D11826" t="s">
        <v>77</v>
      </c>
      <c r="E11826" t="s">
        <v>78</v>
      </c>
      <c r="F11826" t="s">
        <v>119</v>
      </c>
      <c r="G11826" t="s">
        <v>33</v>
      </c>
      <c r="H11826" t="s">
        <v>38</v>
      </c>
      <c r="I11826" t="s">
        <v>39</v>
      </c>
      <c r="J11826" t="s">
        <v>40</v>
      </c>
      <c r="K11826" s="1">
        <v>42821</v>
      </c>
      <c r="L11826" s="1">
        <v>44374</v>
      </c>
      <c r="M11826">
        <v>25</v>
      </c>
      <c r="N11826">
        <v>5</v>
      </c>
      <c r="O11826">
        <v>0</v>
      </c>
      <c r="P11826">
        <v>125</v>
      </c>
      <c r="Q11826">
        <v>5</v>
      </c>
      <c r="R11826">
        <v>6.25</v>
      </c>
      <c r="S11826">
        <v>131.25</v>
      </c>
      <c r="T11826">
        <v>21.1</v>
      </c>
      <c r="U11826">
        <v>26.38</v>
      </c>
      <c r="V11826">
        <v>0</v>
      </c>
      <c r="W11826" t="s">
        <v>47</v>
      </c>
      <c r="X11826" t="s">
        <v>34</v>
      </c>
      <c r="Y11826">
        <v>10</v>
      </c>
      <c r="Z11826" t="s">
        <v>49</v>
      </c>
      <c r="AA11826">
        <v>0</v>
      </c>
    </row>
    <row r="11827" spans="1:27">
      <c r="A11827" s="1">
        <v>42953</v>
      </c>
      <c r="B11827">
        <v>2017</v>
      </c>
      <c r="C11827">
        <v>8</v>
      </c>
      <c r="D11827" t="s">
        <v>94</v>
      </c>
      <c r="E11827" t="s">
        <v>95</v>
      </c>
      <c r="F11827" t="s">
        <v>87</v>
      </c>
      <c r="G11827" t="s">
        <v>33</v>
      </c>
      <c r="H11827" t="s">
        <v>38</v>
      </c>
      <c r="I11827" t="s">
        <v>60</v>
      </c>
      <c r="J11827" t="s">
        <v>61</v>
      </c>
      <c r="K11827" s="1">
        <v>42557</v>
      </c>
      <c r="L11827" s="1">
        <v>43502</v>
      </c>
      <c r="M11827">
        <v>24</v>
      </c>
      <c r="N11827">
        <v>12</v>
      </c>
      <c r="O11827">
        <v>0</v>
      </c>
      <c r="P11827">
        <v>288</v>
      </c>
      <c r="Q11827">
        <v>12</v>
      </c>
      <c r="R11827">
        <v>34.56</v>
      </c>
      <c r="S11827">
        <v>322.56</v>
      </c>
      <c r="T11827">
        <v>20.46</v>
      </c>
      <c r="U11827">
        <v>58.92</v>
      </c>
      <c r="V11827">
        <v>0</v>
      </c>
      <c r="W11827" t="s">
        <v>76</v>
      </c>
      <c r="X11827" t="s">
        <v>34</v>
      </c>
      <c r="Y11827">
        <v>1</v>
      </c>
      <c r="Z11827" t="s">
        <v>49</v>
      </c>
      <c r="AA11827">
        <v>1</v>
      </c>
    </row>
    <row r="11828" spans="1:27">
      <c r="A11828" s="1">
        <v>43475</v>
      </c>
      <c r="B11828">
        <v>2019</v>
      </c>
      <c r="C11828">
        <v>1</v>
      </c>
      <c r="D11828" t="s">
        <v>27</v>
      </c>
      <c r="E11828" t="s">
        <v>28</v>
      </c>
      <c r="F11828" t="s">
        <v>79</v>
      </c>
      <c r="G11828" t="s">
        <v>33</v>
      </c>
      <c r="H11828" t="s">
        <v>38</v>
      </c>
      <c r="I11828" t="s">
        <v>64</v>
      </c>
      <c r="J11828" t="s">
        <v>65</v>
      </c>
      <c r="K11828" s="1">
        <v>43141</v>
      </c>
      <c r="L11828" s="1">
        <v>44905</v>
      </c>
      <c r="M11828">
        <v>25</v>
      </c>
      <c r="N11828">
        <v>8</v>
      </c>
      <c r="O11828">
        <v>0</v>
      </c>
      <c r="P11828">
        <v>200</v>
      </c>
      <c r="Q11828">
        <v>12</v>
      </c>
      <c r="R11828">
        <v>24</v>
      </c>
      <c r="S11828">
        <v>224</v>
      </c>
      <c r="T11828">
        <v>5.0999999999999996</v>
      </c>
      <c r="U11828">
        <v>10.199999999999999</v>
      </c>
      <c r="V11828">
        <v>0</v>
      </c>
      <c r="W11828" t="s">
        <v>76</v>
      </c>
      <c r="X11828" t="s">
        <v>71</v>
      </c>
      <c r="Y11828">
        <v>1</v>
      </c>
      <c r="Z11828" t="s">
        <v>49</v>
      </c>
      <c r="AA11828">
        <v>0</v>
      </c>
    </row>
    <row r="11829" spans="1:27">
      <c r="A11829" s="1">
        <v>42442</v>
      </c>
      <c r="B11829">
        <v>2016</v>
      </c>
      <c r="C11829">
        <v>3</v>
      </c>
      <c r="D11829" t="s">
        <v>42</v>
      </c>
      <c r="E11829" t="s">
        <v>43</v>
      </c>
      <c r="F11829" t="s">
        <v>117</v>
      </c>
      <c r="G11829" t="s">
        <v>33</v>
      </c>
      <c r="H11829" t="s">
        <v>38</v>
      </c>
      <c r="I11829" t="s">
        <v>39</v>
      </c>
      <c r="J11829" t="s">
        <v>40</v>
      </c>
      <c r="K11829" s="1">
        <v>42017</v>
      </c>
      <c r="L11829" s="1">
        <v>43082</v>
      </c>
      <c r="M11829">
        <v>17</v>
      </c>
      <c r="N11829">
        <v>20</v>
      </c>
      <c r="O11829">
        <v>0</v>
      </c>
      <c r="P11829">
        <v>340</v>
      </c>
      <c r="Q11829">
        <v>12</v>
      </c>
      <c r="R11829">
        <v>40.799999999999997</v>
      </c>
      <c r="S11829">
        <v>380.8</v>
      </c>
      <c r="T11829">
        <v>26.59</v>
      </c>
      <c r="U11829">
        <v>90.41</v>
      </c>
      <c r="V11829">
        <v>5</v>
      </c>
      <c r="W11829" t="s">
        <v>33</v>
      </c>
      <c r="X11829" t="s">
        <v>71</v>
      </c>
      <c r="Y11829">
        <v>10</v>
      </c>
      <c r="Z11829" t="s">
        <v>49</v>
      </c>
      <c r="AA11829">
        <v>0</v>
      </c>
    </row>
    <row r="11830" spans="1:27">
      <c r="A11830" s="1">
        <v>44565</v>
      </c>
      <c r="B11830">
        <v>2022</v>
      </c>
      <c r="C11830">
        <v>1</v>
      </c>
      <c r="D11830" t="s">
        <v>73</v>
      </c>
      <c r="E11830" t="s">
        <v>74</v>
      </c>
      <c r="F11830" t="s">
        <v>44</v>
      </c>
      <c r="G11830" t="s">
        <v>41</v>
      </c>
      <c r="H11830" t="s">
        <v>38</v>
      </c>
      <c r="I11830" t="s">
        <v>39</v>
      </c>
      <c r="J11830" t="s">
        <v>40</v>
      </c>
      <c r="K11830" s="1">
        <v>44139</v>
      </c>
      <c r="L11830" s="1">
        <v>44624</v>
      </c>
      <c r="M11830">
        <v>24</v>
      </c>
      <c r="N11830">
        <v>10</v>
      </c>
      <c r="O11830">
        <v>5</v>
      </c>
      <c r="P11830">
        <v>228</v>
      </c>
      <c r="Q11830">
        <v>18</v>
      </c>
      <c r="R11830">
        <v>41.04</v>
      </c>
      <c r="S11830">
        <v>269.04000000000002</v>
      </c>
      <c r="T11830">
        <v>21.72</v>
      </c>
      <c r="U11830">
        <v>49.52</v>
      </c>
      <c r="V11830">
        <v>0</v>
      </c>
      <c r="W11830" t="s">
        <v>62</v>
      </c>
      <c r="X11830" t="s">
        <v>34</v>
      </c>
      <c r="Y11830">
        <v>21</v>
      </c>
      <c r="Z11830" t="s">
        <v>49</v>
      </c>
      <c r="AA11830">
        <v>0</v>
      </c>
    </row>
    <row r="11831" spans="1:27">
      <c r="A11831" s="1">
        <v>43609</v>
      </c>
      <c r="B11831">
        <v>2019</v>
      </c>
      <c r="C11831">
        <v>5</v>
      </c>
      <c r="D11831" t="s">
        <v>27</v>
      </c>
      <c r="E11831" t="s">
        <v>28</v>
      </c>
      <c r="F11831" t="s">
        <v>109</v>
      </c>
      <c r="G11831" t="s">
        <v>37</v>
      </c>
      <c r="H11831" t="s">
        <v>38</v>
      </c>
      <c r="I11831" t="s">
        <v>60</v>
      </c>
      <c r="J11831" t="s">
        <v>61</v>
      </c>
      <c r="K11831" s="1">
        <v>43579</v>
      </c>
      <c r="L11831" s="1">
        <v>44036</v>
      </c>
      <c r="M11831">
        <v>16</v>
      </c>
      <c r="N11831">
        <v>8</v>
      </c>
      <c r="O11831">
        <v>0</v>
      </c>
      <c r="P11831">
        <v>128</v>
      </c>
      <c r="Q11831">
        <v>12</v>
      </c>
      <c r="R11831">
        <v>15.36</v>
      </c>
      <c r="S11831">
        <v>143.36000000000001</v>
      </c>
      <c r="T11831">
        <v>14.69</v>
      </c>
      <c r="U11831">
        <v>18.8</v>
      </c>
      <c r="V11831">
        <v>4</v>
      </c>
      <c r="W11831" t="s">
        <v>41</v>
      </c>
      <c r="X11831" t="s">
        <v>55</v>
      </c>
      <c r="Y11831">
        <v>7</v>
      </c>
      <c r="Z11831" t="s">
        <v>35</v>
      </c>
      <c r="AA11831">
        <v>0</v>
      </c>
    </row>
    <row r="11832" spans="1:27">
      <c r="A11832" s="1">
        <v>43530</v>
      </c>
      <c r="B11832">
        <v>2019</v>
      </c>
      <c r="C11832">
        <v>3</v>
      </c>
      <c r="D11832" t="s">
        <v>77</v>
      </c>
      <c r="E11832" t="s">
        <v>78</v>
      </c>
      <c r="F11832" t="s">
        <v>117</v>
      </c>
      <c r="G11832" t="s">
        <v>33</v>
      </c>
      <c r="H11832" t="s">
        <v>31</v>
      </c>
      <c r="I11832" t="s">
        <v>111</v>
      </c>
      <c r="K11832" s="1">
        <v>43226</v>
      </c>
      <c r="M11832">
        <v>1</v>
      </c>
      <c r="N11832">
        <v>1200000</v>
      </c>
      <c r="O11832">
        <v>0</v>
      </c>
      <c r="P11832">
        <v>1200000</v>
      </c>
      <c r="Q11832">
        <v>18</v>
      </c>
      <c r="R11832">
        <v>216000</v>
      </c>
      <c r="S11832">
        <v>1416000</v>
      </c>
      <c r="T11832">
        <v>38.21</v>
      </c>
      <c r="U11832">
        <v>458520</v>
      </c>
      <c r="V11832">
        <v>53</v>
      </c>
      <c r="W11832" t="s">
        <v>76</v>
      </c>
      <c r="X11832" t="s">
        <v>55</v>
      </c>
      <c r="Y11832">
        <v>3</v>
      </c>
      <c r="Z11832" t="s">
        <v>35</v>
      </c>
      <c r="AA11832">
        <v>0</v>
      </c>
    </row>
    <row r="11833" spans="1:27">
      <c r="A11833" s="1">
        <v>43144</v>
      </c>
      <c r="B11833">
        <v>2018</v>
      </c>
      <c r="C11833">
        <v>2</v>
      </c>
      <c r="D11833" t="s">
        <v>42</v>
      </c>
      <c r="E11833" t="s">
        <v>43</v>
      </c>
      <c r="F11833" t="s">
        <v>109</v>
      </c>
      <c r="G11833" t="s">
        <v>33</v>
      </c>
      <c r="H11833" t="s">
        <v>38</v>
      </c>
      <c r="I11833" t="s">
        <v>60</v>
      </c>
      <c r="J11833" t="s">
        <v>61</v>
      </c>
      <c r="K11833" s="1">
        <v>42595</v>
      </c>
      <c r="L11833" s="1">
        <v>42991</v>
      </c>
      <c r="M11833">
        <v>25</v>
      </c>
      <c r="N11833">
        <v>8</v>
      </c>
      <c r="O11833">
        <v>0</v>
      </c>
      <c r="P11833">
        <v>200</v>
      </c>
      <c r="Q11833">
        <v>5</v>
      </c>
      <c r="R11833">
        <v>10</v>
      </c>
      <c r="S11833">
        <v>210</v>
      </c>
      <c r="T11833">
        <v>5.12</v>
      </c>
      <c r="U11833">
        <v>10.24</v>
      </c>
      <c r="V11833">
        <v>0</v>
      </c>
      <c r="W11833" t="s">
        <v>33</v>
      </c>
      <c r="X11833" t="s">
        <v>55</v>
      </c>
      <c r="Y11833">
        <v>5</v>
      </c>
      <c r="Z11833" t="s">
        <v>35</v>
      </c>
      <c r="AA11833">
        <v>0</v>
      </c>
    </row>
    <row r="11834" spans="1:27">
      <c r="A11834" s="1">
        <v>42406</v>
      </c>
      <c r="B11834">
        <v>2016</v>
      </c>
      <c r="C11834">
        <v>2</v>
      </c>
      <c r="D11834" t="s">
        <v>50</v>
      </c>
      <c r="E11834" t="s">
        <v>51</v>
      </c>
      <c r="F11834" t="s">
        <v>79</v>
      </c>
      <c r="G11834" t="s">
        <v>37</v>
      </c>
      <c r="H11834" t="s">
        <v>31</v>
      </c>
      <c r="I11834" t="s">
        <v>110</v>
      </c>
      <c r="K11834" s="1">
        <v>42344</v>
      </c>
      <c r="M11834">
        <v>1</v>
      </c>
      <c r="N11834">
        <v>200000</v>
      </c>
      <c r="O11834">
        <v>0</v>
      </c>
      <c r="P11834">
        <v>200000</v>
      </c>
      <c r="Q11834">
        <v>5</v>
      </c>
      <c r="R11834">
        <v>10000</v>
      </c>
      <c r="S11834">
        <v>210000</v>
      </c>
      <c r="T11834">
        <v>11</v>
      </c>
      <c r="U11834">
        <v>22000</v>
      </c>
      <c r="V11834">
        <v>64</v>
      </c>
      <c r="W11834" t="s">
        <v>47</v>
      </c>
      <c r="X11834" t="s">
        <v>55</v>
      </c>
      <c r="Y11834">
        <v>1</v>
      </c>
      <c r="Z11834" t="s">
        <v>49</v>
      </c>
      <c r="AA11834">
        <v>0</v>
      </c>
    </row>
    <row r="11835" spans="1:27">
      <c r="A11835" s="1">
        <v>43059</v>
      </c>
      <c r="B11835">
        <v>2017</v>
      </c>
      <c r="C11835">
        <v>11</v>
      </c>
      <c r="D11835" t="s">
        <v>94</v>
      </c>
      <c r="E11835" t="s">
        <v>95</v>
      </c>
      <c r="F11835" t="s">
        <v>109</v>
      </c>
      <c r="G11835" t="s">
        <v>59</v>
      </c>
      <c r="H11835" t="s">
        <v>38</v>
      </c>
      <c r="I11835" t="s">
        <v>39</v>
      </c>
      <c r="J11835" t="s">
        <v>40</v>
      </c>
      <c r="K11835" s="1">
        <v>42875</v>
      </c>
      <c r="L11835" s="1">
        <v>43636</v>
      </c>
      <c r="M11835">
        <v>23</v>
      </c>
      <c r="N11835">
        <v>5</v>
      </c>
      <c r="O11835">
        <v>0</v>
      </c>
      <c r="P11835">
        <v>115</v>
      </c>
      <c r="Q11835">
        <v>12</v>
      </c>
      <c r="R11835">
        <v>13.8</v>
      </c>
      <c r="S11835">
        <v>128.80000000000001</v>
      </c>
      <c r="T11835">
        <v>16.16</v>
      </c>
      <c r="U11835">
        <v>18.579999999999998</v>
      </c>
      <c r="V11835">
        <v>0</v>
      </c>
      <c r="W11835" t="s">
        <v>76</v>
      </c>
      <c r="X11835" t="s">
        <v>55</v>
      </c>
      <c r="Y11835">
        <v>1</v>
      </c>
      <c r="Z11835" t="s">
        <v>35</v>
      </c>
      <c r="AA11835">
        <v>0</v>
      </c>
    </row>
    <row r="11836" spans="1:27">
      <c r="A11836" s="1">
        <v>43055</v>
      </c>
      <c r="B11836">
        <v>2017</v>
      </c>
      <c r="C11836">
        <v>11</v>
      </c>
      <c r="D11836" t="s">
        <v>73</v>
      </c>
      <c r="E11836" t="s">
        <v>74</v>
      </c>
      <c r="F11836" t="s">
        <v>125</v>
      </c>
      <c r="G11836" t="s">
        <v>59</v>
      </c>
      <c r="H11836" t="s">
        <v>38</v>
      </c>
      <c r="I11836" t="s">
        <v>85</v>
      </c>
      <c r="J11836" t="s">
        <v>86</v>
      </c>
      <c r="K11836" s="1">
        <v>42751</v>
      </c>
      <c r="L11836" s="1">
        <v>43359</v>
      </c>
      <c r="M11836">
        <v>18</v>
      </c>
      <c r="N11836">
        <v>15</v>
      </c>
      <c r="O11836">
        <v>0</v>
      </c>
      <c r="P11836">
        <v>270</v>
      </c>
      <c r="Q11836">
        <v>18</v>
      </c>
      <c r="R11836">
        <v>48.6</v>
      </c>
      <c r="S11836">
        <v>318.60000000000002</v>
      </c>
      <c r="T11836">
        <v>24.54</v>
      </c>
      <c r="U11836">
        <v>66.260000000000005</v>
      </c>
      <c r="V11836">
        <v>0</v>
      </c>
      <c r="W11836" t="s">
        <v>76</v>
      </c>
      <c r="X11836" t="s">
        <v>55</v>
      </c>
      <c r="Y11836">
        <v>1</v>
      </c>
      <c r="Z11836" t="s">
        <v>35</v>
      </c>
      <c r="AA11836">
        <v>1</v>
      </c>
    </row>
    <row r="11837" spans="1:27">
      <c r="A11837" s="1">
        <v>44954</v>
      </c>
      <c r="B11837">
        <v>2023</v>
      </c>
      <c r="C11837">
        <v>1</v>
      </c>
      <c r="D11837" t="s">
        <v>42</v>
      </c>
      <c r="E11837" t="s">
        <v>43</v>
      </c>
      <c r="F11837" t="s">
        <v>129</v>
      </c>
      <c r="G11837" t="s">
        <v>59</v>
      </c>
      <c r="H11837" t="s">
        <v>31</v>
      </c>
      <c r="I11837" t="s">
        <v>32</v>
      </c>
      <c r="K11837" s="1">
        <v>44740</v>
      </c>
      <c r="M11837">
        <v>1</v>
      </c>
      <c r="N11837">
        <v>500000</v>
      </c>
      <c r="O11837">
        <v>0</v>
      </c>
      <c r="P11837">
        <v>500000</v>
      </c>
      <c r="Q11837">
        <v>18</v>
      </c>
      <c r="R11837">
        <v>90000</v>
      </c>
      <c r="S11837">
        <v>590000</v>
      </c>
      <c r="T11837">
        <v>14.18</v>
      </c>
      <c r="U11837">
        <v>70900</v>
      </c>
      <c r="V11837">
        <v>42</v>
      </c>
      <c r="W11837" t="s">
        <v>47</v>
      </c>
      <c r="X11837" t="s">
        <v>92</v>
      </c>
      <c r="Y11837">
        <v>5</v>
      </c>
      <c r="Z11837" t="s">
        <v>49</v>
      </c>
      <c r="AA11837">
        <v>0</v>
      </c>
    </row>
    <row r="11838" spans="1:27">
      <c r="A11838" s="1">
        <v>42835</v>
      </c>
      <c r="B11838">
        <v>2017</v>
      </c>
      <c r="C11838">
        <v>4</v>
      </c>
      <c r="D11838" t="s">
        <v>27</v>
      </c>
      <c r="E11838" t="s">
        <v>28</v>
      </c>
      <c r="F11838" t="s">
        <v>84</v>
      </c>
      <c r="G11838" t="s">
        <v>30</v>
      </c>
      <c r="H11838" t="s">
        <v>38</v>
      </c>
      <c r="I11838" t="s">
        <v>105</v>
      </c>
      <c r="J11838" t="s">
        <v>106</v>
      </c>
      <c r="K11838" s="1">
        <v>42410</v>
      </c>
      <c r="L11838" s="1">
        <v>43141</v>
      </c>
      <c r="M11838">
        <v>17</v>
      </c>
      <c r="N11838">
        <v>8</v>
      </c>
      <c r="O11838">
        <v>0</v>
      </c>
      <c r="P11838">
        <v>136</v>
      </c>
      <c r="Q11838">
        <v>18</v>
      </c>
      <c r="R11838">
        <v>24.48</v>
      </c>
      <c r="S11838">
        <v>160.47999999999999</v>
      </c>
      <c r="T11838">
        <v>5.7</v>
      </c>
      <c r="U11838">
        <v>7.75</v>
      </c>
      <c r="V11838">
        <v>0</v>
      </c>
      <c r="W11838" t="s">
        <v>41</v>
      </c>
      <c r="X11838" t="s">
        <v>55</v>
      </c>
      <c r="Y11838">
        <v>21</v>
      </c>
      <c r="Z11838" t="s">
        <v>35</v>
      </c>
      <c r="AA11838">
        <v>0</v>
      </c>
    </row>
    <row r="11839" spans="1:27">
      <c r="A11839" s="1">
        <v>42619</v>
      </c>
      <c r="B11839">
        <v>2016</v>
      </c>
      <c r="C11839">
        <v>9</v>
      </c>
      <c r="D11839" t="s">
        <v>56</v>
      </c>
      <c r="E11839" t="s">
        <v>57</v>
      </c>
      <c r="F11839" t="s">
        <v>133</v>
      </c>
      <c r="G11839" t="s">
        <v>33</v>
      </c>
      <c r="H11839" t="s">
        <v>31</v>
      </c>
      <c r="I11839" t="s">
        <v>32</v>
      </c>
      <c r="K11839" s="1">
        <v>42344</v>
      </c>
      <c r="M11839">
        <v>3</v>
      </c>
      <c r="N11839">
        <v>300000</v>
      </c>
      <c r="O11839">
        <v>0</v>
      </c>
      <c r="P11839">
        <v>900000</v>
      </c>
      <c r="Q11839">
        <v>12</v>
      </c>
      <c r="R11839">
        <v>108000</v>
      </c>
      <c r="S11839">
        <v>1008000</v>
      </c>
      <c r="T11839">
        <v>5.27</v>
      </c>
      <c r="U11839">
        <v>47430</v>
      </c>
      <c r="V11839">
        <v>59</v>
      </c>
      <c r="W11839" t="s">
        <v>33</v>
      </c>
      <c r="X11839" t="s">
        <v>71</v>
      </c>
      <c r="Y11839">
        <v>14</v>
      </c>
      <c r="Z11839" t="s">
        <v>35</v>
      </c>
      <c r="AA11839">
        <v>1</v>
      </c>
    </row>
    <row r="11840" spans="1:27">
      <c r="A11840" s="1">
        <v>42746</v>
      </c>
      <c r="B11840">
        <v>2017</v>
      </c>
      <c r="C11840">
        <v>1</v>
      </c>
      <c r="D11840" t="s">
        <v>100</v>
      </c>
      <c r="E11840" t="s">
        <v>101</v>
      </c>
      <c r="F11840" t="s">
        <v>90</v>
      </c>
      <c r="G11840" t="s">
        <v>41</v>
      </c>
      <c r="H11840" t="s">
        <v>38</v>
      </c>
      <c r="I11840" t="s">
        <v>97</v>
      </c>
      <c r="J11840" t="s">
        <v>98</v>
      </c>
      <c r="K11840" s="1">
        <v>42654</v>
      </c>
      <c r="L11840" s="1">
        <v>43872</v>
      </c>
      <c r="M11840">
        <v>22</v>
      </c>
      <c r="N11840">
        <v>15</v>
      </c>
      <c r="O11840">
        <v>0</v>
      </c>
      <c r="P11840">
        <v>330</v>
      </c>
      <c r="Q11840">
        <v>18</v>
      </c>
      <c r="R11840">
        <v>59.4</v>
      </c>
      <c r="S11840">
        <v>389.4</v>
      </c>
      <c r="T11840">
        <v>15.88</v>
      </c>
      <c r="U11840">
        <v>52.4</v>
      </c>
      <c r="V11840">
        <v>0</v>
      </c>
      <c r="W11840" t="s">
        <v>76</v>
      </c>
      <c r="X11840" t="s">
        <v>55</v>
      </c>
      <c r="Y11840">
        <v>5</v>
      </c>
      <c r="Z11840" t="s">
        <v>35</v>
      </c>
      <c r="AA11840">
        <v>0</v>
      </c>
    </row>
    <row r="11841" spans="1:27">
      <c r="A11841" s="1">
        <v>43213</v>
      </c>
      <c r="B11841">
        <v>2018</v>
      </c>
      <c r="C11841">
        <v>4</v>
      </c>
      <c r="D11841" t="s">
        <v>82</v>
      </c>
      <c r="E11841" t="s">
        <v>83</v>
      </c>
      <c r="F11841" t="s">
        <v>115</v>
      </c>
      <c r="G11841" t="s">
        <v>37</v>
      </c>
      <c r="H11841" t="s">
        <v>38</v>
      </c>
      <c r="I11841" t="s">
        <v>88</v>
      </c>
      <c r="J11841" t="s">
        <v>89</v>
      </c>
      <c r="K11841" s="1">
        <v>43182</v>
      </c>
      <c r="L11841" s="1">
        <v>44127</v>
      </c>
      <c r="M11841">
        <v>19</v>
      </c>
      <c r="N11841">
        <v>30</v>
      </c>
      <c r="O11841">
        <v>0</v>
      </c>
      <c r="P11841">
        <v>570</v>
      </c>
      <c r="Q11841">
        <v>18</v>
      </c>
      <c r="R11841">
        <v>102.6</v>
      </c>
      <c r="S11841">
        <v>672.6</v>
      </c>
      <c r="T11841">
        <v>32.99</v>
      </c>
      <c r="U11841">
        <v>188.04</v>
      </c>
      <c r="V11841">
        <v>0</v>
      </c>
      <c r="W11841" t="s">
        <v>76</v>
      </c>
      <c r="X11841" t="s">
        <v>34</v>
      </c>
      <c r="Y11841">
        <v>1</v>
      </c>
      <c r="Z11841" t="s">
        <v>35</v>
      </c>
      <c r="AA11841">
        <v>0</v>
      </c>
    </row>
    <row r="11842" spans="1:27">
      <c r="A11842" s="1">
        <v>43187</v>
      </c>
      <c r="B11842">
        <v>2018</v>
      </c>
      <c r="C11842">
        <v>3</v>
      </c>
      <c r="D11842" t="s">
        <v>100</v>
      </c>
      <c r="E11842" t="s">
        <v>101</v>
      </c>
      <c r="F11842" t="s">
        <v>84</v>
      </c>
      <c r="G11842" t="s">
        <v>30</v>
      </c>
      <c r="H11842" t="s">
        <v>38</v>
      </c>
      <c r="I11842" t="s">
        <v>85</v>
      </c>
      <c r="J11842" t="s">
        <v>86</v>
      </c>
      <c r="K11842" s="1">
        <v>43097</v>
      </c>
      <c r="L11842" s="1">
        <v>43766</v>
      </c>
      <c r="M11842">
        <v>23</v>
      </c>
      <c r="N11842">
        <v>30</v>
      </c>
      <c r="O11842">
        <v>0</v>
      </c>
      <c r="P11842">
        <v>690</v>
      </c>
      <c r="Q11842">
        <v>18</v>
      </c>
      <c r="R11842">
        <v>124.2</v>
      </c>
      <c r="S11842">
        <v>814.2</v>
      </c>
      <c r="T11842">
        <v>36.69</v>
      </c>
      <c r="U11842">
        <v>253.16</v>
      </c>
      <c r="V11842">
        <v>0</v>
      </c>
      <c r="W11842" t="s">
        <v>76</v>
      </c>
      <c r="X11842" t="s">
        <v>48</v>
      </c>
      <c r="Y11842">
        <v>14</v>
      </c>
      <c r="Z11842" t="s">
        <v>35</v>
      </c>
      <c r="AA11842">
        <v>0</v>
      </c>
    </row>
    <row r="11843" spans="1:27">
      <c r="A11843" s="1">
        <v>43891</v>
      </c>
      <c r="B11843">
        <v>2020</v>
      </c>
      <c r="C11843">
        <v>3</v>
      </c>
      <c r="D11843" t="s">
        <v>73</v>
      </c>
      <c r="E11843" t="s">
        <v>74</v>
      </c>
      <c r="F11843" t="s">
        <v>72</v>
      </c>
      <c r="G11843" t="s">
        <v>33</v>
      </c>
      <c r="H11843" t="s">
        <v>38</v>
      </c>
      <c r="I11843" t="s">
        <v>85</v>
      </c>
      <c r="J11843" t="s">
        <v>86</v>
      </c>
      <c r="K11843" s="1">
        <v>43647</v>
      </c>
      <c r="L11843" s="1">
        <v>45383</v>
      </c>
      <c r="M11843">
        <v>17</v>
      </c>
      <c r="N11843">
        <v>15</v>
      </c>
      <c r="O11843">
        <v>15</v>
      </c>
      <c r="P11843">
        <v>216.75</v>
      </c>
      <c r="Q11843">
        <v>5</v>
      </c>
      <c r="R11843">
        <v>10.84</v>
      </c>
      <c r="S11843">
        <v>227.59</v>
      </c>
      <c r="T11843">
        <v>31.99</v>
      </c>
      <c r="U11843">
        <v>69.34</v>
      </c>
      <c r="V11843">
        <v>0</v>
      </c>
      <c r="W11843" t="s">
        <v>62</v>
      </c>
      <c r="X11843" t="s">
        <v>48</v>
      </c>
      <c r="Y11843">
        <v>14</v>
      </c>
      <c r="Z11843" t="s">
        <v>49</v>
      </c>
      <c r="AA11843">
        <v>0</v>
      </c>
    </row>
    <row r="11844" spans="1:27">
      <c r="A11844" s="1">
        <v>44294</v>
      </c>
      <c r="B11844">
        <v>2021</v>
      </c>
      <c r="C11844">
        <v>4</v>
      </c>
      <c r="D11844" t="s">
        <v>42</v>
      </c>
      <c r="E11844" t="s">
        <v>43</v>
      </c>
      <c r="F11844" t="s">
        <v>93</v>
      </c>
      <c r="G11844" t="s">
        <v>33</v>
      </c>
      <c r="H11844" t="s">
        <v>38</v>
      </c>
      <c r="I11844" t="s">
        <v>45</v>
      </c>
      <c r="J11844" t="s">
        <v>46</v>
      </c>
      <c r="K11844" s="1">
        <v>43898</v>
      </c>
      <c r="L11844" s="1">
        <v>45146</v>
      </c>
      <c r="M11844">
        <v>20</v>
      </c>
      <c r="N11844">
        <v>8</v>
      </c>
      <c r="O11844">
        <v>0</v>
      </c>
      <c r="P11844">
        <v>160</v>
      </c>
      <c r="Q11844">
        <v>18</v>
      </c>
      <c r="R11844">
        <v>28.8</v>
      </c>
      <c r="S11844">
        <v>188.8</v>
      </c>
      <c r="T11844">
        <v>14.26</v>
      </c>
      <c r="U11844">
        <v>22.82</v>
      </c>
      <c r="V11844">
        <v>0</v>
      </c>
      <c r="W11844" t="s">
        <v>76</v>
      </c>
      <c r="X11844" t="s">
        <v>34</v>
      </c>
      <c r="Y11844">
        <v>10</v>
      </c>
      <c r="Z11844" t="s">
        <v>49</v>
      </c>
      <c r="AA11844">
        <v>0</v>
      </c>
    </row>
    <row r="11845" spans="1:27">
      <c r="A11845" s="1">
        <v>43935</v>
      </c>
      <c r="B11845">
        <v>2020</v>
      </c>
      <c r="C11845">
        <v>4</v>
      </c>
      <c r="D11845" t="s">
        <v>27</v>
      </c>
      <c r="E11845" t="s">
        <v>28</v>
      </c>
      <c r="F11845" t="s">
        <v>120</v>
      </c>
      <c r="G11845" t="s">
        <v>37</v>
      </c>
      <c r="H11845" t="s">
        <v>31</v>
      </c>
      <c r="I11845" t="s">
        <v>110</v>
      </c>
      <c r="K11845" s="1">
        <v>43722</v>
      </c>
      <c r="M11845">
        <v>3</v>
      </c>
      <c r="N11845">
        <v>500000</v>
      </c>
      <c r="O11845">
        <v>0</v>
      </c>
      <c r="P11845">
        <v>1500000</v>
      </c>
      <c r="Q11845">
        <v>12</v>
      </c>
      <c r="R11845">
        <v>180000</v>
      </c>
      <c r="S11845">
        <v>1680000</v>
      </c>
      <c r="T11845">
        <v>9.49</v>
      </c>
      <c r="U11845">
        <v>142350</v>
      </c>
      <c r="V11845">
        <v>47</v>
      </c>
      <c r="W11845" t="s">
        <v>62</v>
      </c>
      <c r="X11845" t="s">
        <v>92</v>
      </c>
      <c r="Y11845">
        <v>3</v>
      </c>
      <c r="Z11845" t="s">
        <v>35</v>
      </c>
      <c r="AA11845">
        <v>0</v>
      </c>
    </row>
    <row r="11846" spans="1:27">
      <c r="A11846" s="1">
        <v>44828</v>
      </c>
      <c r="B11846">
        <v>2022</v>
      </c>
      <c r="C11846">
        <v>9</v>
      </c>
      <c r="D11846" t="s">
        <v>73</v>
      </c>
      <c r="E11846" t="s">
        <v>74</v>
      </c>
      <c r="F11846" t="s">
        <v>126</v>
      </c>
      <c r="G11846" t="s">
        <v>33</v>
      </c>
      <c r="H11846" t="s">
        <v>38</v>
      </c>
      <c r="I11846" t="s">
        <v>88</v>
      </c>
      <c r="J11846" t="s">
        <v>89</v>
      </c>
      <c r="K11846" s="1">
        <v>44585</v>
      </c>
      <c r="L11846" s="1">
        <v>45620</v>
      </c>
      <c r="M11846">
        <v>28</v>
      </c>
      <c r="N11846">
        <v>10</v>
      </c>
      <c r="O11846">
        <v>0</v>
      </c>
      <c r="P11846">
        <v>280</v>
      </c>
      <c r="Q11846">
        <v>18</v>
      </c>
      <c r="R11846">
        <v>50.4</v>
      </c>
      <c r="S11846">
        <v>330.4</v>
      </c>
      <c r="T11846">
        <v>38.69</v>
      </c>
      <c r="U11846">
        <v>108.33</v>
      </c>
      <c r="V11846">
        <v>0</v>
      </c>
      <c r="W11846" t="s">
        <v>76</v>
      </c>
      <c r="X11846" t="s">
        <v>55</v>
      </c>
      <c r="Y11846">
        <v>1</v>
      </c>
      <c r="Z11846" t="s">
        <v>49</v>
      </c>
      <c r="AA11846">
        <v>0</v>
      </c>
    </row>
    <row r="11847" spans="1:27">
      <c r="A11847" s="1">
        <v>43517</v>
      </c>
      <c r="B11847">
        <v>2019</v>
      </c>
      <c r="C11847">
        <v>2</v>
      </c>
      <c r="D11847" t="s">
        <v>82</v>
      </c>
      <c r="E11847" t="s">
        <v>83</v>
      </c>
      <c r="F11847" t="s">
        <v>132</v>
      </c>
      <c r="G11847" t="s">
        <v>41</v>
      </c>
      <c r="H11847" t="s">
        <v>38</v>
      </c>
      <c r="I11847" t="s">
        <v>60</v>
      </c>
      <c r="J11847" t="s">
        <v>61</v>
      </c>
      <c r="K11847" s="1">
        <v>43333</v>
      </c>
      <c r="L11847" s="1">
        <v>44733</v>
      </c>
      <c r="M11847">
        <v>28</v>
      </c>
      <c r="N11847">
        <v>5</v>
      </c>
      <c r="O11847">
        <v>0</v>
      </c>
      <c r="P11847">
        <v>140</v>
      </c>
      <c r="Q11847">
        <v>18</v>
      </c>
      <c r="R11847">
        <v>25.2</v>
      </c>
      <c r="S11847">
        <v>165.2</v>
      </c>
      <c r="T11847">
        <v>25.68</v>
      </c>
      <c r="U11847">
        <v>35.950000000000003</v>
      </c>
      <c r="V11847">
        <v>0</v>
      </c>
      <c r="W11847" t="s">
        <v>47</v>
      </c>
      <c r="X11847" t="s">
        <v>71</v>
      </c>
      <c r="Y11847">
        <v>30</v>
      </c>
      <c r="Z11847" t="s">
        <v>49</v>
      </c>
      <c r="AA11847">
        <v>0</v>
      </c>
    </row>
    <row r="11848" spans="1:27">
      <c r="A11848" s="1">
        <v>45404</v>
      </c>
      <c r="B11848">
        <v>2024</v>
      </c>
      <c r="C11848">
        <v>4</v>
      </c>
      <c r="D11848" t="s">
        <v>56</v>
      </c>
      <c r="E11848" t="s">
        <v>57</v>
      </c>
      <c r="F11848" t="s">
        <v>131</v>
      </c>
      <c r="G11848" t="s">
        <v>37</v>
      </c>
      <c r="H11848" t="s">
        <v>31</v>
      </c>
      <c r="I11848" t="s">
        <v>123</v>
      </c>
      <c r="K11848" s="1">
        <v>45282</v>
      </c>
      <c r="M11848">
        <v>5</v>
      </c>
      <c r="N11848">
        <v>900000</v>
      </c>
      <c r="O11848">
        <v>0</v>
      </c>
      <c r="P11848">
        <v>4500000</v>
      </c>
      <c r="Q11848">
        <v>5</v>
      </c>
      <c r="R11848">
        <v>225000</v>
      </c>
      <c r="S11848">
        <v>4725000</v>
      </c>
      <c r="T11848">
        <v>28.39</v>
      </c>
      <c r="U11848">
        <v>1277550</v>
      </c>
      <c r="V11848">
        <v>49</v>
      </c>
      <c r="W11848" t="s">
        <v>62</v>
      </c>
      <c r="X11848" t="s">
        <v>92</v>
      </c>
      <c r="Y11848">
        <v>1</v>
      </c>
      <c r="Z11848" t="s">
        <v>35</v>
      </c>
      <c r="AA11848">
        <v>0</v>
      </c>
    </row>
    <row r="11849" spans="1:27">
      <c r="A11849" s="1">
        <v>44342</v>
      </c>
      <c r="B11849">
        <v>2021</v>
      </c>
      <c r="C11849">
        <v>5</v>
      </c>
      <c r="D11849" t="s">
        <v>94</v>
      </c>
      <c r="E11849" t="s">
        <v>95</v>
      </c>
      <c r="F11849" t="s">
        <v>120</v>
      </c>
      <c r="G11849" t="s">
        <v>30</v>
      </c>
      <c r="H11849" t="s">
        <v>31</v>
      </c>
      <c r="I11849" t="s">
        <v>111</v>
      </c>
      <c r="K11849" s="1">
        <v>44222</v>
      </c>
      <c r="M11849">
        <v>4</v>
      </c>
      <c r="N11849">
        <v>300000</v>
      </c>
      <c r="O11849">
        <v>0</v>
      </c>
      <c r="P11849">
        <v>1200000</v>
      </c>
      <c r="Q11849">
        <v>5</v>
      </c>
      <c r="R11849">
        <v>60000</v>
      </c>
      <c r="S11849">
        <v>1260000</v>
      </c>
      <c r="T11849">
        <v>8.99</v>
      </c>
      <c r="U11849">
        <v>107880</v>
      </c>
      <c r="V11849">
        <v>49</v>
      </c>
      <c r="W11849" t="s">
        <v>62</v>
      </c>
      <c r="X11849" t="s">
        <v>71</v>
      </c>
      <c r="Y11849">
        <v>7</v>
      </c>
      <c r="Z11849" t="s">
        <v>35</v>
      </c>
      <c r="AA11849">
        <v>1</v>
      </c>
    </row>
    <row r="11850" spans="1:27">
      <c r="A11850" s="1">
        <v>42890</v>
      </c>
      <c r="B11850">
        <v>2017</v>
      </c>
      <c r="C11850">
        <v>6</v>
      </c>
      <c r="D11850" t="s">
        <v>100</v>
      </c>
      <c r="E11850" t="s">
        <v>101</v>
      </c>
      <c r="F11850" t="s">
        <v>87</v>
      </c>
      <c r="G11850" t="s">
        <v>41</v>
      </c>
      <c r="H11850" t="s">
        <v>38</v>
      </c>
      <c r="I11850" t="s">
        <v>97</v>
      </c>
      <c r="J11850" t="s">
        <v>98</v>
      </c>
      <c r="K11850" s="1">
        <v>42770</v>
      </c>
      <c r="L11850" s="1">
        <v>43955</v>
      </c>
      <c r="M11850">
        <v>21</v>
      </c>
      <c r="N11850">
        <v>8</v>
      </c>
      <c r="O11850">
        <v>0</v>
      </c>
      <c r="P11850">
        <v>168</v>
      </c>
      <c r="Q11850">
        <v>5</v>
      </c>
      <c r="R11850">
        <v>8.4</v>
      </c>
      <c r="S11850">
        <v>176.4</v>
      </c>
      <c r="T11850">
        <v>19.12</v>
      </c>
      <c r="U11850">
        <v>32.119999999999997</v>
      </c>
      <c r="V11850">
        <v>0</v>
      </c>
      <c r="W11850" t="s">
        <v>76</v>
      </c>
      <c r="X11850" t="s">
        <v>48</v>
      </c>
      <c r="Y11850">
        <v>7</v>
      </c>
      <c r="Z11850" t="s">
        <v>49</v>
      </c>
      <c r="AA11850">
        <v>0</v>
      </c>
    </row>
    <row r="11851" spans="1:27">
      <c r="A11851" s="1">
        <v>44262</v>
      </c>
      <c r="B11851">
        <v>2021</v>
      </c>
      <c r="C11851">
        <v>3</v>
      </c>
      <c r="D11851" t="s">
        <v>68</v>
      </c>
      <c r="E11851" t="s">
        <v>69</v>
      </c>
      <c r="F11851" t="s">
        <v>116</v>
      </c>
      <c r="G11851" t="s">
        <v>30</v>
      </c>
      <c r="H11851" t="s">
        <v>38</v>
      </c>
      <c r="I11851" t="s">
        <v>60</v>
      </c>
      <c r="J11851" t="s">
        <v>61</v>
      </c>
      <c r="K11851" s="1">
        <v>44234</v>
      </c>
      <c r="L11851" s="1">
        <v>45267</v>
      </c>
      <c r="M11851">
        <v>24</v>
      </c>
      <c r="N11851">
        <v>8</v>
      </c>
      <c r="O11851">
        <v>0</v>
      </c>
      <c r="P11851">
        <v>192</v>
      </c>
      <c r="Q11851">
        <v>5</v>
      </c>
      <c r="R11851">
        <v>9.6</v>
      </c>
      <c r="S11851">
        <v>201.6</v>
      </c>
      <c r="T11851">
        <v>15.66</v>
      </c>
      <c r="U11851">
        <v>30.07</v>
      </c>
      <c r="V11851">
        <v>0</v>
      </c>
      <c r="W11851" t="s">
        <v>76</v>
      </c>
      <c r="X11851" t="s">
        <v>92</v>
      </c>
      <c r="Y11851">
        <v>10</v>
      </c>
      <c r="Z11851" t="s">
        <v>49</v>
      </c>
      <c r="AA11851">
        <v>0</v>
      </c>
    </row>
    <row r="11852" spans="1:27">
      <c r="A11852" s="1">
        <v>43911</v>
      </c>
      <c r="B11852">
        <v>2020</v>
      </c>
      <c r="C11852">
        <v>3</v>
      </c>
      <c r="D11852" t="s">
        <v>56</v>
      </c>
      <c r="E11852" t="s">
        <v>57</v>
      </c>
      <c r="F11852" t="s">
        <v>103</v>
      </c>
      <c r="G11852" t="s">
        <v>33</v>
      </c>
      <c r="H11852" t="s">
        <v>31</v>
      </c>
      <c r="I11852" t="s">
        <v>110</v>
      </c>
      <c r="K11852" s="1">
        <v>43606</v>
      </c>
      <c r="M11852">
        <v>1</v>
      </c>
      <c r="N11852">
        <v>500000</v>
      </c>
      <c r="O11852">
        <v>0</v>
      </c>
      <c r="P11852">
        <v>500000</v>
      </c>
      <c r="Q11852">
        <v>18</v>
      </c>
      <c r="R11852">
        <v>90000</v>
      </c>
      <c r="S11852">
        <v>590000</v>
      </c>
      <c r="T11852">
        <v>19.850000000000001</v>
      </c>
      <c r="U11852">
        <v>99250</v>
      </c>
      <c r="V11852">
        <v>44</v>
      </c>
      <c r="W11852" t="s">
        <v>76</v>
      </c>
      <c r="X11852" t="s">
        <v>48</v>
      </c>
      <c r="Y11852">
        <v>2</v>
      </c>
      <c r="Z11852" t="s">
        <v>49</v>
      </c>
      <c r="AA11852">
        <v>0</v>
      </c>
    </row>
    <row r="11853" spans="1:27">
      <c r="A11853" s="1">
        <v>42619</v>
      </c>
      <c r="B11853">
        <v>2016</v>
      </c>
      <c r="C11853">
        <v>9</v>
      </c>
      <c r="D11853" t="s">
        <v>94</v>
      </c>
      <c r="E11853" t="s">
        <v>95</v>
      </c>
      <c r="F11853" t="s">
        <v>122</v>
      </c>
      <c r="G11853" t="s">
        <v>59</v>
      </c>
      <c r="H11853" t="s">
        <v>31</v>
      </c>
      <c r="I11853" t="s">
        <v>67</v>
      </c>
      <c r="K11853" s="1">
        <v>42557</v>
      </c>
      <c r="M11853">
        <v>3</v>
      </c>
      <c r="N11853">
        <v>1200000</v>
      </c>
      <c r="O11853">
        <v>0</v>
      </c>
      <c r="P11853">
        <v>3600000</v>
      </c>
      <c r="Q11853">
        <v>5</v>
      </c>
      <c r="R11853">
        <v>180000</v>
      </c>
      <c r="S11853">
        <v>3780000</v>
      </c>
      <c r="T11853">
        <v>17.559999999999999</v>
      </c>
      <c r="U11853">
        <v>632160</v>
      </c>
      <c r="V11853">
        <v>61</v>
      </c>
      <c r="W11853" t="s">
        <v>33</v>
      </c>
      <c r="X11853" t="s">
        <v>71</v>
      </c>
      <c r="Y11853">
        <v>7</v>
      </c>
      <c r="Z11853" t="s">
        <v>49</v>
      </c>
      <c r="AA11853">
        <v>1</v>
      </c>
    </row>
    <row r="11854" spans="1:27">
      <c r="A11854" s="1">
        <v>42757</v>
      </c>
      <c r="B11854">
        <v>2017</v>
      </c>
      <c r="C11854">
        <v>1</v>
      </c>
      <c r="D11854" t="s">
        <v>77</v>
      </c>
      <c r="E11854" t="s">
        <v>78</v>
      </c>
      <c r="F11854" t="s">
        <v>117</v>
      </c>
      <c r="G11854" t="s">
        <v>33</v>
      </c>
      <c r="H11854" t="s">
        <v>38</v>
      </c>
      <c r="I11854" t="s">
        <v>105</v>
      </c>
      <c r="J11854" t="s">
        <v>106</v>
      </c>
      <c r="K11854" s="1">
        <v>42543</v>
      </c>
      <c r="L11854" s="1">
        <v>43242</v>
      </c>
      <c r="M11854">
        <v>21</v>
      </c>
      <c r="N11854">
        <v>5</v>
      </c>
      <c r="O11854">
        <v>0</v>
      </c>
      <c r="P11854">
        <v>105</v>
      </c>
      <c r="Q11854">
        <v>12</v>
      </c>
      <c r="R11854">
        <v>12.6</v>
      </c>
      <c r="S11854">
        <v>117.6</v>
      </c>
      <c r="T11854">
        <v>36.82</v>
      </c>
      <c r="U11854">
        <v>38.659999999999997</v>
      </c>
      <c r="V11854">
        <v>0</v>
      </c>
      <c r="W11854" t="s">
        <v>76</v>
      </c>
      <c r="X11854" t="s">
        <v>34</v>
      </c>
      <c r="Y11854">
        <v>1</v>
      </c>
      <c r="Z11854" t="s">
        <v>35</v>
      </c>
      <c r="AA11854">
        <v>0</v>
      </c>
    </row>
    <row r="11855" spans="1:27">
      <c r="A11855" s="1">
        <v>43577</v>
      </c>
      <c r="B11855">
        <v>2019</v>
      </c>
      <c r="C11855">
        <v>4</v>
      </c>
      <c r="D11855" t="s">
        <v>82</v>
      </c>
      <c r="E11855" t="s">
        <v>83</v>
      </c>
      <c r="F11855" t="s">
        <v>114</v>
      </c>
      <c r="G11855" t="s">
        <v>33</v>
      </c>
      <c r="H11855" t="s">
        <v>31</v>
      </c>
      <c r="I11855" t="s">
        <v>67</v>
      </c>
      <c r="K11855" s="1">
        <v>43303</v>
      </c>
      <c r="M11855">
        <v>2</v>
      </c>
      <c r="N11855">
        <v>500000</v>
      </c>
      <c r="O11855">
        <v>0</v>
      </c>
      <c r="P11855">
        <v>1000000</v>
      </c>
      <c r="Q11855">
        <v>5</v>
      </c>
      <c r="R11855">
        <v>50000</v>
      </c>
      <c r="S11855">
        <v>1050000</v>
      </c>
      <c r="T11855">
        <v>10.26</v>
      </c>
      <c r="U11855">
        <v>102600</v>
      </c>
      <c r="V11855">
        <v>40</v>
      </c>
      <c r="W11855" t="s">
        <v>62</v>
      </c>
      <c r="X11855" t="s">
        <v>34</v>
      </c>
      <c r="Y11855">
        <v>21</v>
      </c>
      <c r="Z11855" t="s">
        <v>49</v>
      </c>
      <c r="AA11855">
        <v>0</v>
      </c>
    </row>
    <row r="11856" spans="1:27">
      <c r="A11856" s="1">
        <v>44016</v>
      </c>
      <c r="B11856">
        <v>2020</v>
      </c>
      <c r="C11856">
        <v>7</v>
      </c>
      <c r="D11856" t="s">
        <v>27</v>
      </c>
      <c r="E11856" t="s">
        <v>28</v>
      </c>
      <c r="F11856" t="s">
        <v>128</v>
      </c>
      <c r="G11856" t="s">
        <v>37</v>
      </c>
      <c r="H11856" t="s">
        <v>38</v>
      </c>
      <c r="I11856" t="s">
        <v>88</v>
      </c>
      <c r="J11856" t="s">
        <v>89</v>
      </c>
      <c r="K11856" s="1">
        <v>43469</v>
      </c>
      <c r="L11856" s="1">
        <v>44320</v>
      </c>
      <c r="M11856">
        <v>23</v>
      </c>
      <c r="N11856">
        <v>20</v>
      </c>
      <c r="O11856">
        <v>0</v>
      </c>
      <c r="P11856">
        <v>460</v>
      </c>
      <c r="Q11856">
        <v>5</v>
      </c>
      <c r="R11856">
        <v>23</v>
      </c>
      <c r="S11856">
        <v>483</v>
      </c>
      <c r="T11856">
        <v>5.24</v>
      </c>
      <c r="U11856">
        <v>24.1</v>
      </c>
      <c r="V11856">
        <v>0</v>
      </c>
      <c r="W11856" t="s">
        <v>47</v>
      </c>
      <c r="X11856" t="s">
        <v>34</v>
      </c>
      <c r="Y11856">
        <v>5</v>
      </c>
      <c r="Z11856" t="s">
        <v>35</v>
      </c>
      <c r="AA11856">
        <v>0</v>
      </c>
    </row>
    <row r="11857" spans="1:27">
      <c r="A11857" s="1">
        <v>44755</v>
      </c>
      <c r="B11857">
        <v>2022</v>
      </c>
      <c r="C11857">
        <v>7</v>
      </c>
      <c r="D11857" t="s">
        <v>42</v>
      </c>
      <c r="E11857" t="s">
        <v>43</v>
      </c>
      <c r="F11857" t="s">
        <v>29</v>
      </c>
      <c r="G11857" t="s">
        <v>59</v>
      </c>
      <c r="H11857" t="s">
        <v>38</v>
      </c>
      <c r="I11857" t="s">
        <v>80</v>
      </c>
      <c r="J11857" t="s">
        <v>81</v>
      </c>
      <c r="K11857" s="1">
        <v>44482</v>
      </c>
      <c r="L11857" s="1">
        <v>46247</v>
      </c>
      <c r="M11857">
        <v>20</v>
      </c>
      <c r="N11857">
        <v>20</v>
      </c>
      <c r="O11857">
        <v>0</v>
      </c>
      <c r="P11857">
        <v>400</v>
      </c>
      <c r="Q11857">
        <v>12</v>
      </c>
      <c r="R11857">
        <v>48</v>
      </c>
      <c r="S11857">
        <v>448</v>
      </c>
      <c r="T11857">
        <v>23.46</v>
      </c>
      <c r="U11857">
        <v>93.84</v>
      </c>
      <c r="V11857">
        <v>0</v>
      </c>
      <c r="W11857" t="s">
        <v>76</v>
      </c>
      <c r="X11857" t="s">
        <v>48</v>
      </c>
      <c r="Y11857">
        <v>3</v>
      </c>
      <c r="Z11857" t="s">
        <v>35</v>
      </c>
      <c r="AA11857">
        <v>0</v>
      </c>
    </row>
    <row r="11858" spans="1:27">
      <c r="A11858" s="1">
        <v>43647</v>
      </c>
      <c r="B11858">
        <v>2019</v>
      </c>
      <c r="C11858">
        <v>7</v>
      </c>
      <c r="D11858" t="s">
        <v>100</v>
      </c>
      <c r="E11858" t="s">
        <v>101</v>
      </c>
      <c r="F11858" t="s">
        <v>58</v>
      </c>
      <c r="G11858" t="s">
        <v>30</v>
      </c>
      <c r="H11858" t="s">
        <v>38</v>
      </c>
      <c r="I11858" t="s">
        <v>97</v>
      </c>
      <c r="J11858" t="s">
        <v>98</v>
      </c>
      <c r="K11858" s="1">
        <v>43282</v>
      </c>
      <c r="L11858" s="1">
        <v>44228</v>
      </c>
      <c r="M11858">
        <v>17</v>
      </c>
      <c r="N11858">
        <v>5</v>
      </c>
      <c r="O11858">
        <v>0</v>
      </c>
      <c r="P11858">
        <v>85</v>
      </c>
      <c r="Q11858">
        <v>12</v>
      </c>
      <c r="R11858">
        <v>10.199999999999999</v>
      </c>
      <c r="S11858">
        <v>95.2</v>
      </c>
      <c r="T11858">
        <v>23.76</v>
      </c>
      <c r="U11858">
        <v>20.2</v>
      </c>
      <c r="V11858">
        <v>0</v>
      </c>
      <c r="W11858" t="s">
        <v>41</v>
      </c>
      <c r="X11858" t="s">
        <v>92</v>
      </c>
      <c r="Y11858">
        <v>1</v>
      </c>
      <c r="Z11858" t="s">
        <v>35</v>
      </c>
      <c r="AA11858">
        <v>0</v>
      </c>
    </row>
    <row r="11859" spans="1:27">
      <c r="A11859" s="1">
        <v>43683</v>
      </c>
      <c r="B11859">
        <v>2019</v>
      </c>
      <c r="C11859">
        <v>8</v>
      </c>
      <c r="D11859" t="s">
        <v>82</v>
      </c>
      <c r="E11859" t="s">
        <v>83</v>
      </c>
      <c r="F11859" t="s">
        <v>112</v>
      </c>
      <c r="G11859" t="s">
        <v>37</v>
      </c>
      <c r="H11859" t="s">
        <v>38</v>
      </c>
      <c r="I11859" t="s">
        <v>80</v>
      </c>
      <c r="J11859" t="s">
        <v>81</v>
      </c>
      <c r="K11859" s="1">
        <v>43165</v>
      </c>
      <c r="L11859" s="1">
        <v>44687</v>
      </c>
      <c r="M11859">
        <v>24</v>
      </c>
      <c r="N11859">
        <v>8</v>
      </c>
      <c r="O11859">
        <v>0</v>
      </c>
      <c r="P11859">
        <v>192</v>
      </c>
      <c r="Q11859">
        <v>5</v>
      </c>
      <c r="R11859">
        <v>9.6</v>
      </c>
      <c r="S11859">
        <v>201.6</v>
      </c>
      <c r="T11859">
        <v>23.48</v>
      </c>
      <c r="U11859">
        <v>45.08</v>
      </c>
      <c r="V11859">
        <v>0</v>
      </c>
      <c r="W11859" t="s">
        <v>76</v>
      </c>
      <c r="X11859" t="s">
        <v>48</v>
      </c>
      <c r="Y11859">
        <v>1</v>
      </c>
      <c r="Z11859" t="s">
        <v>49</v>
      </c>
      <c r="AA11859">
        <v>0</v>
      </c>
    </row>
    <row r="11860" spans="1:27">
      <c r="A11860" s="1">
        <v>44413</v>
      </c>
      <c r="B11860">
        <v>2021</v>
      </c>
      <c r="C11860">
        <v>8</v>
      </c>
      <c r="D11860" t="s">
        <v>56</v>
      </c>
      <c r="E11860" t="s">
        <v>57</v>
      </c>
      <c r="F11860" t="s">
        <v>104</v>
      </c>
      <c r="G11860" t="s">
        <v>30</v>
      </c>
      <c r="H11860" t="s">
        <v>38</v>
      </c>
      <c r="I11860" t="s">
        <v>39</v>
      </c>
      <c r="J11860" t="s">
        <v>40</v>
      </c>
      <c r="K11860" s="1">
        <v>44079</v>
      </c>
      <c r="L11860" s="1">
        <v>44566</v>
      </c>
      <c r="M11860">
        <v>21</v>
      </c>
      <c r="N11860">
        <v>5</v>
      </c>
      <c r="O11860">
        <v>5</v>
      </c>
      <c r="P11860">
        <v>99.75</v>
      </c>
      <c r="Q11860">
        <v>12</v>
      </c>
      <c r="R11860">
        <v>11.97</v>
      </c>
      <c r="S11860">
        <v>111.72</v>
      </c>
      <c r="T11860">
        <v>16.91</v>
      </c>
      <c r="U11860">
        <v>16.87</v>
      </c>
      <c r="V11860">
        <v>0</v>
      </c>
      <c r="W11860" t="s">
        <v>41</v>
      </c>
      <c r="X11860" t="s">
        <v>92</v>
      </c>
      <c r="Y11860">
        <v>10</v>
      </c>
      <c r="Z11860" t="s">
        <v>35</v>
      </c>
      <c r="AA11860">
        <v>0</v>
      </c>
    </row>
    <row r="11861" spans="1:27">
      <c r="A11861" s="1">
        <v>43364</v>
      </c>
      <c r="B11861">
        <v>2018</v>
      </c>
      <c r="C11861">
        <v>9</v>
      </c>
      <c r="D11861" t="s">
        <v>50</v>
      </c>
      <c r="E11861" t="s">
        <v>51</v>
      </c>
      <c r="F11861" t="s">
        <v>75</v>
      </c>
      <c r="G11861" t="s">
        <v>33</v>
      </c>
      <c r="H11861" t="s">
        <v>38</v>
      </c>
      <c r="I11861" t="s">
        <v>80</v>
      </c>
      <c r="J11861" t="s">
        <v>81</v>
      </c>
      <c r="K11861" s="1">
        <v>42907</v>
      </c>
      <c r="L11861" s="1">
        <v>44429</v>
      </c>
      <c r="M11861">
        <v>18</v>
      </c>
      <c r="N11861">
        <v>50</v>
      </c>
      <c r="O11861">
        <v>0</v>
      </c>
      <c r="P11861">
        <v>900</v>
      </c>
      <c r="Q11861">
        <v>12</v>
      </c>
      <c r="R11861">
        <v>108</v>
      </c>
      <c r="S11861">
        <v>1008</v>
      </c>
      <c r="T11861">
        <v>32.94</v>
      </c>
      <c r="U11861">
        <v>296.45999999999998</v>
      </c>
      <c r="V11861">
        <v>0</v>
      </c>
      <c r="W11861" t="s">
        <v>47</v>
      </c>
      <c r="X11861" t="s">
        <v>71</v>
      </c>
      <c r="Y11861">
        <v>10</v>
      </c>
      <c r="Z11861" t="s">
        <v>49</v>
      </c>
      <c r="AA11861">
        <v>0</v>
      </c>
    </row>
    <row r="11862" spans="1:27">
      <c r="A11862" s="1">
        <v>43072</v>
      </c>
      <c r="B11862">
        <v>2017</v>
      </c>
      <c r="C11862">
        <v>12</v>
      </c>
      <c r="D11862" t="s">
        <v>73</v>
      </c>
      <c r="E11862" t="s">
        <v>74</v>
      </c>
      <c r="F11862" t="s">
        <v>115</v>
      </c>
      <c r="G11862" t="s">
        <v>30</v>
      </c>
      <c r="H11862" t="s">
        <v>38</v>
      </c>
      <c r="I11862" t="s">
        <v>45</v>
      </c>
      <c r="J11862" t="s">
        <v>46</v>
      </c>
      <c r="K11862" s="1">
        <v>42950</v>
      </c>
      <c r="L11862" s="1">
        <v>44319</v>
      </c>
      <c r="M11862">
        <v>28</v>
      </c>
      <c r="N11862">
        <v>10</v>
      </c>
      <c r="O11862">
        <v>0</v>
      </c>
      <c r="P11862">
        <v>280</v>
      </c>
      <c r="Q11862">
        <v>12</v>
      </c>
      <c r="R11862">
        <v>33.6</v>
      </c>
      <c r="S11862">
        <v>313.60000000000002</v>
      </c>
      <c r="T11862">
        <v>21.5</v>
      </c>
      <c r="U11862">
        <v>60.2</v>
      </c>
      <c r="V11862">
        <v>0</v>
      </c>
      <c r="W11862" t="s">
        <v>76</v>
      </c>
      <c r="X11862" t="s">
        <v>92</v>
      </c>
      <c r="Y11862">
        <v>3</v>
      </c>
      <c r="Z11862" t="s">
        <v>49</v>
      </c>
      <c r="AA11862">
        <v>0</v>
      </c>
    </row>
    <row r="11863" spans="1:27">
      <c r="A11863" s="1">
        <v>43439</v>
      </c>
      <c r="B11863">
        <v>2018</v>
      </c>
      <c r="C11863">
        <v>12</v>
      </c>
      <c r="D11863" t="s">
        <v>56</v>
      </c>
      <c r="E11863" t="s">
        <v>57</v>
      </c>
      <c r="F11863" t="s">
        <v>119</v>
      </c>
      <c r="G11863" t="s">
        <v>59</v>
      </c>
      <c r="H11863" t="s">
        <v>31</v>
      </c>
      <c r="I11863" t="s">
        <v>127</v>
      </c>
      <c r="K11863" s="1">
        <v>43348</v>
      </c>
      <c r="M11863">
        <v>1</v>
      </c>
      <c r="N11863">
        <v>750000</v>
      </c>
      <c r="O11863">
        <v>0</v>
      </c>
      <c r="P11863">
        <v>750000</v>
      </c>
      <c r="Q11863">
        <v>18</v>
      </c>
      <c r="R11863">
        <v>135000</v>
      </c>
      <c r="S11863">
        <v>885000</v>
      </c>
      <c r="T11863">
        <v>32.020000000000003</v>
      </c>
      <c r="U11863">
        <v>240150</v>
      </c>
      <c r="V11863">
        <v>44</v>
      </c>
      <c r="W11863" t="s">
        <v>47</v>
      </c>
      <c r="X11863" t="s">
        <v>48</v>
      </c>
      <c r="Y11863">
        <v>7</v>
      </c>
      <c r="Z11863" t="s">
        <v>49</v>
      </c>
      <c r="AA11863">
        <v>0</v>
      </c>
    </row>
    <row r="11864" spans="1:27">
      <c r="A11864" s="1">
        <v>45539</v>
      </c>
      <c r="B11864">
        <v>2024</v>
      </c>
      <c r="C11864">
        <v>9</v>
      </c>
      <c r="D11864" t="s">
        <v>42</v>
      </c>
      <c r="E11864" t="s">
        <v>43</v>
      </c>
      <c r="F11864" t="s">
        <v>108</v>
      </c>
      <c r="G11864" t="s">
        <v>33</v>
      </c>
      <c r="H11864" t="s">
        <v>31</v>
      </c>
      <c r="I11864" t="s">
        <v>113</v>
      </c>
      <c r="K11864" s="1">
        <v>45355</v>
      </c>
      <c r="M11864">
        <v>1</v>
      </c>
      <c r="N11864">
        <v>900000</v>
      </c>
      <c r="O11864">
        <v>0</v>
      </c>
      <c r="P11864">
        <v>900000</v>
      </c>
      <c r="Q11864">
        <v>12</v>
      </c>
      <c r="R11864">
        <v>108000</v>
      </c>
      <c r="S11864">
        <v>1008000</v>
      </c>
      <c r="T11864">
        <v>22.42</v>
      </c>
      <c r="U11864">
        <v>201780</v>
      </c>
      <c r="V11864">
        <v>58</v>
      </c>
      <c r="W11864" t="s">
        <v>47</v>
      </c>
      <c r="X11864" t="s">
        <v>55</v>
      </c>
      <c r="Y11864">
        <v>30</v>
      </c>
      <c r="Z11864" t="s">
        <v>49</v>
      </c>
      <c r="AA11864">
        <v>1</v>
      </c>
    </row>
    <row r="11865" spans="1:27">
      <c r="A11865" s="1">
        <v>42650</v>
      </c>
      <c r="B11865">
        <v>2016</v>
      </c>
      <c r="C11865">
        <v>10</v>
      </c>
      <c r="D11865" t="s">
        <v>77</v>
      </c>
      <c r="E11865" t="s">
        <v>78</v>
      </c>
      <c r="F11865" t="s">
        <v>52</v>
      </c>
      <c r="G11865" t="s">
        <v>33</v>
      </c>
      <c r="H11865" t="s">
        <v>38</v>
      </c>
      <c r="I11865" t="s">
        <v>80</v>
      </c>
      <c r="J11865" t="s">
        <v>81</v>
      </c>
      <c r="K11865" s="1">
        <v>42376</v>
      </c>
      <c r="L11865" s="1">
        <v>43592</v>
      </c>
      <c r="M11865">
        <v>22</v>
      </c>
      <c r="N11865">
        <v>8</v>
      </c>
      <c r="O11865">
        <v>0</v>
      </c>
      <c r="P11865">
        <v>176</v>
      </c>
      <c r="Q11865">
        <v>18</v>
      </c>
      <c r="R11865">
        <v>31.68</v>
      </c>
      <c r="S11865">
        <v>207.68</v>
      </c>
      <c r="T11865">
        <v>30.43</v>
      </c>
      <c r="U11865">
        <v>53.56</v>
      </c>
      <c r="V11865">
        <v>0</v>
      </c>
      <c r="W11865" t="s">
        <v>33</v>
      </c>
      <c r="X11865" t="s">
        <v>34</v>
      </c>
      <c r="Y11865">
        <v>7</v>
      </c>
      <c r="Z11865" t="s">
        <v>35</v>
      </c>
      <c r="AA11865">
        <v>0</v>
      </c>
    </row>
    <row r="11866" spans="1:27">
      <c r="A11866" s="1">
        <v>45404</v>
      </c>
      <c r="B11866">
        <v>2024</v>
      </c>
      <c r="C11866">
        <v>4</v>
      </c>
      <c r="D11866" t="s">
        <v>68</v>
      </c>
      <c r="E11866" t="s">
        <v>69</v>
      </c>
      <c r="F11866" t="s">
        <v>129</v>
      </c>
      <c r="G11866" t="s">
        <v>37</v>
      </c>
      <c r="H11866" t="s">
        <v>38</v>
      </c>
      <c r="I11866" t="s">
        <v>64</v>
      </c>
      <c r="J11866" t="s">
        <v>65</v>
      </c>
      <c r="K11866" s="1">
        <v>44948</v>
      </c>
      <c r="L11866" s="1">
        <v>45983</v>
      </c>
      <c r="M11866">
        <v>13</v>
      </c>
      <c r="N11866">
        <v>8</v>
      </c>
      <c r="O11866">
        <v>5</v>
      </c>
      <c r="P11866">
        <v>98.8</v>
      </c>
      <c r="Q11866">
        <v>18</v>
      </c>
      <c r="R11866">
        <v>17.78</v>
      </c>
      <c r="S11866">
        <v>116.58</v>
      </c>
      <c r="T11866">
        <v>9.23</v>
      </c>
      <c r="U11866">
        <v>9.1199999999999992</v>
      </c>
      <c r="V11866">
        <v>11</v>
      </c>
      <c r="W11866" t="s">
        <v>47</v>
      </c>
      <c r="X11866" t="s">
        <v>48</v>
      </c>
      <c r="Y11866">
        <v>1</v>
      </c>
      <c r="Z11866" t="s">
        <v>35</v>
      </c>
      <c r="AA11866">
        <v>0</v>
      </c>
    </row>
    <row r="11867" spans="1:27">
      <c r="A11867" s="1">
        <v>42965</v>
      </c>
      <c r="B11867">
        <v>2017</v>
      </c>
      <c r="C11867">
        <v>8</v>
      </c>
      <c r="D11867" t="s">
        <v>50</v>
      </c>
      <c r="E11867" t="s">
        <v>51</v>
      </c>
      <c r="F11867" t="s">
        <v>75</v>
      </c>
      <c r="G11867" t="s">
        <v>41</v>
      </c>
      <c r="H11867" t="s">
        <v>31</v>
      </c>
      <c r="I11867" t="s">
        <v>113</v>
      </c>
      <c r="K11867" s="1">
        <v>42692</v>
      </c>
      <c r="M11867">
        <v>2</v>
      </c>
      <c r="N11867">
        <v>500000</v>
      </c>
      <c r="O11867">
        <v>5</v>
      </c>
      <c r="P11867">
        <v>950000</v>
      </c>
      <c r="Q11867">
        <v>18</v>
      </c>
      <c r="R11867">
        <v>171000</v>
      </c>
      <c r="S11867">
        <v>1121000</v>
      </c>
      <c r="T11867">
        <v>20.48</v>
      </c>
      <c r="U11867">
        <v>194560</v>
      </c>
      <c r="V11867">
        <v>57</v>
      </c>
      <c r="W11867" t="s">
        <v>76</v>
      </c>
      <c r="X11867" t="s">
        <v>34</v>
      </c>
      <c r="Y11867">
        <v>2</v>
      </c>
      <c r="Z11867" t="s">
        <v>35</v>
      </c>
      <c r="AA11867">
        <v>0</v>
      </c>
    </row>
    <row r="11868" spans="1:27">
      <c r="A11868" s="1">
        <v>45561</v>
      </c>
      <c r="B11868">
        <v>2024</v>
      </c>
      <c r="C11868">
        <v>9</v>
      </c>
      <c r="D11868" t="s">
        <v>77</v>
      </c>
      <c r="E11868" t="s">
        <v>78</v>
      </c>
      <c r="F11868" t="s">
        <v>84</v>
      </c>
      <c r="G11868" t="s">
        <v>41</v>
      </c>
      <c r="H11868" t="s">
        <v>38</v>
      </c>
      <c r="I11868" t="s">
        <v>45</v>
      </c>
      <c r="J11868" t="s">
        <v>46</v>
      </c>
      <c r="K11868" s="1">
        <v>45286</v>
      </c>
      <c r="L11868" s="1">
        <v>45742</v>
      </c>
      <c r="M11868">
        <v>27</v>
      </c>
      <c r="N11868">
        <v>5</v>
      </c>
      <c r="O11868">
        <v>0</v>
      </c>
      <c r="P11868">
        <v>135</v>
      </c>
      <c r="Q11868">
        <v>18</v>
      </c>
      <c r="R11868">
        <v>24.3</v>
      </c>
      <c r="S11868">
        <v>159.30000000000001</v>
      </c>
      <c r="T11868">
        <v>32.869999999999997</v>
      </c>
      <c r="U11868">
        <v>44.37</v>
      </c>
      <c r="V11868">
        <v>0</v>
      </c>
      <c r="W11868" t="s">
        <v>33</v>
      </c>
      <c r="X11868" t="s">
        <v>55</v>
      </c>
      <c r="Y11868">
        <v>1</v>
      </c>
      <c r="Z11868" t="s">
        <v>49</v>
      </c>
      <c r="AA11868">
        <v>0</v>
      </c>
    </row>
    <row r="11869" spans="1:27">
      <c r="A11869" s="1">
        <v>45635</v>
      </c>
      <c r="B11869">
        <v>2024</v>
      </c>
      <c r="C11869">
        <v>12</v>
      </c>
      <c r="D11869" t="s">
        <v>73</v>
      </c>
      <c r="E11869" t="s">
        <v>74</v>
      </c>
      <c r="F11869" t="s">
        <v>116</v>
      </c>
      <c r="G11869" t="s">
        <v>41</v>
      </c>
      <c r="H11869" t="s">
        <v>38</v>
      </c>
      <c r="I11869" t="s">
        <v>45</v>
      </c>
      <c r="J11869" t="s">
        <v>46</v>
      </c>
      <c r="K11869" s="1">
        <v>45360</v>
      </c>
      <c r="L11869" s="1">
        <v>46792</v>
      </c>
      <c r="M11869">
        <v>15</v>
      </c>
      <c r="N11869">
        <v>30</v>
      </c>
      <c r="O11869">
        <v>0</v>
      </c>
      <c r="P11869">
        <v>450</v>
      </c>
      <c r="Q11869">
        <v>18</v>
      </c>
      <c r="R11869">
        <v>81</v>
      </c>
      <c r="S11869">
        <v>531</v>
      </c>
      <c r="T11869">
        <v>28.76</v>
      </c>
      <c r="U11869">
        <v>129.41999999999999</v>
      </c>
      <c r="V11869">
        <v>24</v>
      </c>
      <c r="W11869" t="s">
        <v>33</v>
      </c>
      <c r="X11869" t="s">
        <v>92</v>
      </c>
      <c r="Y11869">
        <v>10</v>
      </c>
      <c r="Z11869" t="s">
        <v>35</v>
      </c>
      <c r="AA11869">
        <v>0</v>
      </c>
    </row>
    <row r="11870" spans="1:27">
      <c r="A11870" s="1">
        <v>44641</v>
      </c>
      <c r="B11870">
        <v>2022</v>
      </c>
      <c r="C11870">
        <v>3</v>
      </c>
      <c r="D11870" t="s">
        <v>56</v>
      </c>
      <c r="E11870" t="s">
        <v>57</v>
      </c>
      <c r="F11870" t="s">
        <v>66</v>
      </c>
      <c r="G11870" t="s">
        <v>33</v>
      </c>
      <c r="H11870" t="s">
        <v>38</v>
      </c>
      <c r="I11870" t="s">
        <v>97</v>
      </c>
      <c r="J11870" t="s">
        <v>98</v>
      </c>
      <c r="K11870" s="1">
        <v>44186</v>
      </c>
      <c r="L11870" s="1">
        <v>45220</v>
      </c>
      <c r="M11870">
        <v>20</v>
      </c>
      <c r="N11870">
        <v>5</v>
      </c>
      <c r="O11870">
        <v>0</v>
      </c>
      <c r="P11870">
        <v>100</v>
      </c>
      <c r="Q11870">
        <v>5</v>
      </c>
      <c r="R11870">
        <v>5</v>
      </c>
      <c r="S11870">
        <v>105</v>
      </c>
      <c r="T11870">
        <v>25.35</v>
      </c>
      <c r="U11870">
        <v>25.35</v>
      </c>
      <c r="V11870">
        <v>0</v>
      </c>
      <c r="W11870" t="s">
        <v>41</v>
      </c>
      <c r="X11870" t="s">
        <v>55</v>
      </c>
      <c r="Y11870">
        <v>10</v>
      </c>
      <c r="Z11870" t="s">
        <v>35</v>
      </c>
      <c r="AA11870">
        <v>0</v>
      </c>
    </row>
    <row r="11871" spans="1:27">
      <c r="A11871" s="1">
        <v>42710</v>
      </c>
      <c r="B11871">
        <v>2016</v>
      </c>
      <c r="C11871">
        <v>12</v>
      </c>
      <c r="D11871" t="s">
        <v>27</v>
      </c>
      <c r="E11871" t="s">
        <v>28</v>
      </c>
      <c r="F11871" t="s">
        <v>79</v>
      </c>
      <c r="G11871" t="s">
        <v>37</v>
      </c>
      <c r="H11871" t="s">
        <v>38</v>
      </c>
      <c r="I11871" t="s">
        <v>53</v>
      </c>
      <c r="J11871" t="s">
        <v>54</v>
      </c>
      <c r="K11871" s="1">
        <v>42191</v>
      </c>
      <c r="L11871" s="1">
        <v>43075</v>
      </c>
      <c r="M11871">
        <v>21</v>
      </c>
      <c r="N11871">
        <v>5</v>
      </c>
      <c r="O11871">
        <v>0</v>
      </c>
      <c r="P11871">
        <v>105</v>
      </c>
      <c r="Q11871">
        <v>18</v>
      </c>
      <c r="R11871">
        <v>18.899999999999999</v>
      </c>
      <c r="S11871">
        <v>123.9</v>
      </c>
      <c r="T11871">
        <v>8.1</v>
      </c>
      <c r="U11871">
        <v>8.51</v>
      </c>
      <c r="V11871">
        <v>0</v>
      </c>
      <c r="W11871" t="s">
        <v>62</v>
      </c>
      <c r="X11871" t="s">
        <v>48</v>
      </c>
      <c r="Y11871">
        <v>10</v>
      </c>
      <c r="Z11871" t="s">
        <v>49</v>
      </c>
      <c r="AA11871">
        <v>0</v>
      </c>
    </row>
    <row r="11872" spans="1:27">
      <c r="A11872" s="1">
        <v>44230</v>
      </c>
      <c r="B11872">
        <v>2021</v>
      </c>
      <c r="C11872">
        <v>2</v>
      </c>
      <c r="D11872" t="s">
        <v>50</v>
      </c>
      <c r="E11872" t="s">
        <v>51</v>
      </c>
      <c r="F11872" t="s">
        <v>133</v>
      </c>
      <c r="G11872" t="s">
        <v>30</v>
      </c>
      <c r="H11872" t="s">
        <v>31</v>
      </c>
      <c r="I11872" t="s">
        <v>111</v>
      </c>
      <c r="K11872" s="1">
        <v>43985</v>
      </c>
      <c r="M11872">
        <v>4</v>
      </c>
      <c r="N11872">
        <v>750000</v>
      </c>
      <c r="O11872">
        <v>0</v>
      </c>
      <c r="P11872">
        <v>3000000</v>
      </c>
      <c r="Q11872">
        <v>12</v>
      </c>
      <c r="R11872">
        <v>360000</v>
      </c>
      <c r="S11872">
        <v>3360000</v>
      </c>
      <c r="T11872">
        <v>13.77</v>
      </c>
      <c r="U11872">
        <v>413100</v>
      </c>
      <c r="V11872">
        <v>63</v>
      </c>
      <c r="W11872" t="s">
        <v>47</v>
      </c>
      <c r="X11872" t="s">
        <v>92</v>
      </c>
      <c r="Y11872">
        <v>14</v>
      </c>
      <c r="Z11872" t="s">
        <v>49</v>
      </c>
      <c r="AA11872">
        <v>0</v>
      </c>
    </row>
    <row r="11873" spans="1:27">
      <c r="A11873" s="1">
        <v>42892</v>
      </c>
      <c r="B11873">
        <v>2017</v>
      </c>
      <c r="C11873">
        <v>6</v>
      </c>
      <c r="D11873" t="s">
        <v>82</v>
      </c>
      <c r="E11873" t="s">
        <v>83</v>
      </c>
      <c r="F11873" t="s">
        <v>66</v>
      </c>
      <c r="G11873" t="s">
        <v>37</v>
      </c>
      <c r="H11873" t="s">
        <v>38</v>
      </c>
      <c r="I11873" t="s">
        <v>105</v>
      </c>
      <c r="J11873" t="s">
        <v>106</v>
      </c>
      <c r="K11873" s="1">
        <v>42466</v>
      </c>
      <c r="L11873" s="1">
        <v>43714</v>
      </c>
      <c r="M11873">
        <v>16</v>
      </c>
      <c r="N11873">
        <v>8</v>
      </c>
      <c r="O11873">
        <v>0</v>
      </c>
      <c r="P11873">
        <v>128</v>
      </c>
      <c r="Q11873">
        <v>12</v>
      </c>
      <c r="R11873">
        <v>15.36</v>
      </c>
      <c r="S11873">
        <v>143.36000000000001</v>
      </c>
      <c r="T11873">
        <v>33.89</v>
      </c>
      <c r="U11873">
        <v>43.38</v>
      </c>
      <c r="V11873">
        <v>0</v>
      </c>
      <c r="W11873" t="s">
        <v>47</v>
      </c>
      <c r="X11873" t="s">
        <v>71</v>
      </c>
      <c r="Y11873">
        <v>3</v>
      </c>
      <c r="Z11873" t="s">
        <v>35</v>
      </c>
      <c r="AA11873">
        <v>1</v>
      </c>
    </row>
    <row r="11874" spans="1:27">
      <c r="A11874" s="1">
        <v>45205</v>
      </c>
      <c r="B11874">
        <v>2023</v>
      </c>
      <c r="C11874">
        <v>10</v>
      </c>
      <c r="D11874" t="s">
        <v>42</v>
      </c>
      <c r="E11874" t="s">
        <v>43</v>
      </c>
      <c r="F11874" t="s">
        <v>126</v>
      </c>
      <c r="G11874" t="s">
        <v>37</v>
      </c>
      <c r="H11874" t="s">
        <v>38</v>
      </c>
      <c r="I11874" t="s">
        <v>85</v>
      </c>
      <c r="J11874" t="s">
        <v>86</v>
      </c>
      <c r="K11874" s="1">
        <v>44932</v>
      </c>
      <c r="L11874" s="1">
        <v>46118</v>
      </c>
      <c r="M11874">
        <v>23</v>
      </c>
      <c r="N11874">
        <v>8</v>
      </c>
      <c r="O11874">
        <v>10</v>
      </c>
      <c r="P11874">
        <v>165.6</v>
      </c>
      <c r="Q11874">
        <v>5</v>
      </c>
      <c r="R11874">
        <v>8.2799999999999994</v>
      </c>
      <c r="S11874">
        <v>173.88</v>
      </c>
      <c r="T11874">
        <v>9.2100000000000009</v>
      </c>
      <c r="U11874">
        <v>15.25</v>
      </c>
      <c r="V11874">
        <v>0</v>
      </c>
      <c r="W11874" t="s">
        <v>33</v>
      </c>
      <c r="X11874" t="s">
        <v>71</v>
      </c>
      <c r="Y11874">
        <v>14</v>
      </c>
      <c r="Z11874" t="s">
        <v>35</v>
      </c>
      <c r="AA11874">
        <v>0</v>
      </c>
    </row>
    <row r="11875" spans="1:27">
      <c r="A11875" s="1">
        <v>45648</v>
      </c>
      <c r="B11875">
        <v>2024</v>
      </c>
      <c r="C11875">
        <v>12</v>
      </c>
      <c r="D11875" t="s">
        <v>68</v>
      </c>
      <c r="E11875" t="s">
        <v>69</v>
      </c>
      <c r="F11875" t="s">
        <v>99</v>
      </c>
      <c r="G11875" t="s">
        <v>33</v>
      </c>
      <c r="H11875" t="s">
        <v>38</v>
      </c>
      <c r="I11875" t="s">
        <v>88</v>
      </c>
      <c r="J11875" t="s">
        <v>89</v>
      </c>
      <c r="K11875" s="1">
        <v>45221</v>
      </c>
      <c r="L11875" s="1">
        <v>46134</v>
      </c>
      <c r="M11875">
        <v>21</v>
      </c>
      <c r="N11875">
        <v>15</v>
      </c>
      <c r="O11875">
        <v>5</v>
      </c>
      <c r="P11875">
        <v>299.25</v>
      </c>
      <c r="Q11875">
        <v>12</v>
      </c>
      <c r="R11875">
        <v>35.909999999999997</v>
      </c>
      <c r="S11875">
        <v>335.16</v>
      </c>
      <c r="T11875">
        <v>10.210000000000001</v>
      </c>
      <c r="U11875">
        <v>30.55</v>
      </c>
      <c r="V11875">
        <v>0</v>
      </c>
      <c r="W11875" t="s">
        <v>41</v>
      </c>
      <c r="X11875" t="s">
        <v>92</v>
      </c>
      <c r="Y11875">
        <v>1</v>
      </c>
      <c r="Z11875" t="s">
        <v>35</v>
      </c>
      <c r="AA11875">
        <v>1</v>
      </c>
    </row>
    <row r="11876" spans="1:27">
      <c r="A11876" s="1">
        <v>45439</v>
      </c>
      <c r="B11876">
        <v>2024</v>
      </c>
      <c r="C11876">
        <v>5</v>
      </c>
      <c r="D11876" t="s">
        <v>42</v>
      </c>
      <c r="E11876" t="s">
        <v>43</v>
      </c>
      <c r="F11876" t="s">
        <v>120</v>
      </c>
      <c r="G11876" t="s">
        <v>30</v>
      </c>
      <c r="H11876" t="s">
        <v>31</v>
      </c>
      <c r="I11876" t="s">
        <v>67</v>
      </c>
      <c r="K11876" s="1">
        <v>45073</v>
      </c>
      <c r="M11876">
        <v>1</v>
      </c>
      <c r="N11876">
        <v>300000</v>
      </c>
      <c r="O11876">
        <v>5</v>
      </c>
      <c r="P11876">
        <v>285000</v>
      </c>
      <c r="Q11876">
        <v>12</v>
      </c>
      <c r="R11876">
        <v>34200</v>
      </c>
      <c r="S11876">
        <v>319200</v>
      </c>
      <c r="T11876">
        <v>21.91</v>
      </c>
      <c r="U11876">
        <v>62443.5</v>
      </c>
      <c r="V11876">
        <v>61</v>
      </c>
      <c r="W11876" t="s">
        <v>47</v>
      </c>
      <c r="X11876" t="s">
        <v>48</v>
      </c>
      <c r="Y11876">
        <v>5</v>
      </c>
      <c r="Z11876" t="s">
        <v>35</v>
      </c>
      <c r="AA11876">
        <v>0</v>
      </c>
    </row>
    <row r="11877" spans="1:27">
      <c r="A11877" s="1">
        <v>44282</v>
      </c>
      <c r="B11877">
        <v>2021</v>
      </c>
      <c r="C11877">
        <v>3</v>
      </c>
      <c r="D11877" t="s">
        <v>68</v>
      </c>
      <c r="E11877" t="s">
        <v>69</v>
      </c>
      <c r="F11877" t="s">
        <v>103</v>
      </c>
      <c r="G11877" t="s">
        <v>59</v>
      </c>
      <c r="H11877" t="s">
        <v>38</v>
      </c>
      <c r="I11877" t="s">
        <v>60</v>
      </c>
      <c r="J11877" t="s">
        <v>61</v>
      </c>
      <c r="K11877" s="1">
        <v>43917</v>
      </c>
      <c r="L11877" s="1">
        <v>44739</v>
      </c>
      <c r="M11877">
        <v>31</v>
      </c>
      <c r="N11877">
        <v>12</v>
      </c>
      <c r="O11877">
        <v>0</v>
      </c>
      <c r="P11877">
        <v>372</v>
      </c>
      <c r="Q11877">
        <v>12</v>
      </c>
      <c r="R11877">
        <v>44.64</v>
      </c>
      <c r="S11877">
        <v>416.64</v>
      </c>
      <c r="T11877">
        <v>34.799999999999997</v>
      </c>
      <c r="U11877">
        <v>129.46</v>
      </c>
      <c r="V11877">
        <v>0</v>
      </c>
      <c r="W11877" t="s">
        <v>33</v>
      </c>
      <c r="X11877" t="s">
        <v>71</v>
      </c>
      <c r="Y11877">
        <v>21</v>
      </c>
      <c r="Z11877" t="s">
        <v>35</v>
      </c>
      <c r="AA11877">
        <v>0</v>
      </c>
    </row>
    <row r="11878" spans="1:27">
      <c r="A11878" s="1">
        <v>44916</v>
      </c>
      <c r="B11878">
        <v>2022</v>
      </c>
      <c r="C11878">
        <v>12</v>
      </c>
      <c r="D11878" t="s">
        <v>82</v>
      </c>
      <c r="E11878" t="s">
        <v>83</v>
      </c>
      <c r="F11878" t="s">
        <v>107</v>
      </c>
      <c r="G11878" t="s">
        <v>41</v>
      </c>
      <c r="H11878" t="s">
        <v>38</v>
      </c>
      <c r="I11878" t="s">
        <v>88</v>
      </c>
      <c r="J11878" t="s">
        <v>89</v>
      </c>
      <c r="K11878" s="1">
        <v>44641</v>
      </c>
      <c r="L11878" s="1">
        <v>45768</v>
      </c>
      <c r="M11878">
        <v>24</v>
      </c>
      <c r="N11878">
        <v>20</v>
      </c>
      <c r="O11878">
        <v>0</v>
      </c>
      <c r="P11878">
        <v>480</v>
      </c>
      <c r="Q11878">
        <v>12</v>
      </c>
      <c r="R11878">
        <v>57.6</v>
      </c>
      <c r="S11878">
        <v>537.6</v>
      </c>
      <c r="T11878">
        <v>31.5</v>
      </c>
      <c r="U11878">
        <v>151.19999999999999</v>
      </c>
      <c r="V11878">
        <v>0</v>
      </c>
      <c r="W11878" t="s">
        <v>41</v>
      </c>
      <c r="X11878" t="s">
        <v>55</v>
      </c>
      <c r="Y11878">
        <v>5</v>
      </c>
      <c r="Z11878" t="s">
        <v>49</v>
      </c>
      <c r="AA11878">
        <v>0</v>
      </c>
    </row>
    <row r="11879" spans="1:27">
      <c r="A11879" s="1">
        <v>43107</v>
      </c>
      <c r="B11879">
        <v>2018</v>
      </c>
      <c r="C11879">
        <v>1</v>
      </c>
      <c r="D11879" t="s">
        <v>56</v>
      </c>
      <c r="E11879" t="s">
        <v>57</v>
      </c>
      <c r="F11879" t="s">
        <v>114</v>
      </c>
      <c r="G11879" t="s">
        <v>37</v>
      </c>
      <c r="H11879" t="s">
        <v>31</v>
      </c>
      <c r="I11879" t="s">
        <v>111</v>
      </c>
      <c r="K11879" s="1">
        <v>43076</v>
      </c>
      <c r="M11879">
        <v>2</v>
      </c>
      <c r="N11879">
        <v>900000</v>
      </c>
      <c r="O11879">
        <v>0</v>
      </c>
      <c r="P11879">
        <v>1800000</v>
      </c>
      <c r="Q11879">
        <v>12</v>
      </c>
      <c r="R11879">
        <v>216000</v>
      </c>
      <c r="S11879">
        <v>2016000</v>
      </c>
      <c r="T11879">
        <v>27.04</v>
      </c>
      <c r="U11879">
        <v>486720</v>
      </c>
      <c r="V11879">
        <v>61</v>
      </c>
      <c r="W11879" t="s">
        <v>41</v>
      </c>
      <c r="X11879" t="s">
        <v>48</v>
      </c>
      <c r="Y11879">
        <v>7</v>
      </c>
      <c r="Z11879" t="s">
        <v>35</v>
      </c>
      <c r="AA11879">
        <v>0</v>
      </c>
    </row>
    <row r="11880" spans="1:27">
      <c r="A11880" s="1">
        <v>42730</v>
      </c>
      <c r="B11880">
        <v>2016</v>
      </c>
      <c r="C11880">
        <v>12</v>
      </c>
      <c r="D11880" t="s">
        <v>68</v>
      </c>
      <c r="E11880" t="s">
        <v>69</v>
      </c>
      <c r="F11880" t="s">
        <v>29</v>
      </c>
      <c r="G11880" t="s">
        <v>33</v>
      </c>
      <c r="H11880" t="s">
        <v>38</v>
      </c>
      <c r="I11880" t="s">
        <v>97</v>
      </c>
      <c r="J11880" t="s">
        <v>98</v>
      </c>
      <c r="K11880" s="1">
        <v>42700</v>
      </c>
      <c r="L11880" s="1">
        <v>43581</v>
      </c>
      <c r="M11880">
        <v>20</v>
      </c>
      <c r="N11880">
        <v>30</v>
      </c>
      <c r="O11880">
        <v>0</v>
      </c>
      <c r="P11880">
        <v>600</v>
      </c>
      <c r="Q11880">
        <v>12</v>
      </c>
      <c r="R11880">
        <v>72</v>
      </c>
      <c r="S11880">
        <v>672</v>
      </c>
      <c r="T11880">
        <v>6.15</v>
      </c>
      <c r="U11880">
        <v>36.9</v>
      </c>
      <c r="V11880">
        <v>1</v>
      </c>
      <c r="W11880" t="s">
        <v>41</v>
      </c>
      <c r="X11880" t="s">
        <v>55</v>
      </c>
      <c r="Y11880">
        <v>5</v>
      </c>
      <c r="Z11880" t="s">
        <v>49</v>
      </c>
      <c r="AA11880">
        <v>1</v>
      </c>
    </row>
    <row r="11881" spans="1:27">
      <c r="A11881" s="1">
        <v>42983</v>
      </c>
      <c r="B11881">
        <v>2017</v>
      </c>
      <c r="C11881">
        <v>9</v>
      </c>
      <c r="D11881" t="s">
        <v>42</v>
      </c>
      <c r="E11881" t="s">
        <v>43</v>
      </c>
      <c r="F11881" t="s">
        <v>116</v>
      </c>
      <c r="G11881" t="s">
        <v>30</v>
      </c>
      <c r="H11881" t="s">
        <v>38</v>
      </c>
      <c r="I11881" t="s">
        <v>39</v>
      </c>
      <c r="J11881" t="s">
        <v>40</v>
      </c>
      <c r="K11881" s="1">
        <v>42434</v>
      </c>
      <c r="L11881" s="1">
        <v>44140</v>
      </c>
      <c r="M11881">
        <v>20</v>
      </c>
      <c r="N11881">
        <v>10</v>
      </c>
      <c r="O11881">
        <v>5</v>
      </c>
      <c r="P11881">
        <v>190</v>
      </c>
      <c r="Q11881">
        <v>18</v>
      </c>
      <c r="R11881">
        <v>34.200000000000003</v>
      </c>
      <c r="S11881">
        <v>224.2</v>
      </c>
      <c r="T11881">
        <v>7.06</v>
      </c>
      <c r="U11881">
        <v>13.41</v>
      </c>
      <c r="V11881">
        <v>0</v>
      </c>
      <c r="W11881" t="s">
        <v>76</v>
      </c>
      <c r="X11881" t="s">
        <v>34</v>
      </c>
      <c r="Y11881">
        <v>30</v>
      </c>
      <c r="Z11881" t="s">
        <v>35</v>
      </c>
      <c r="AA11881">
        <v>0</v>
      </c>
    </row>
    <row r="11882" spans="1:27">
      <c r="A11882" s="1">
        <v>43119</v>
      </c>
      <c r="B11882">
        <v>2018</v>
      </c>
      <c r="C11882">
        <v>1</v>
      </c>
      <c r="D11882" t="s">
        <v>100</v>
      </c>
      <c r="E11882" t="s">
        <v>101</v>
      </c>
      <c r="F11882" t="s">
        <v>120</v>
      </c>
      <c r="G11882" t="s">
        <v>37</v>
      </c>
      <c r="H11882" t="s">
        <v>31</v>
      </c>
      <c r="I11882" t="s">
        <v>127</v>
      </c>
      <c r="K11882" s="1">
        <v>42997</v>
      </c>
      <c r="M11882">
        <v>1</v>
      </c>
      <c r="N11882">
        <v>750000</v>
      </c>
      <c r="O11882">
        <v>0</v>
      </c>
      <c r="P11882">
        <v>750000</v>
      </c>
      <c r="Q11882">
        <v>12</v>
      </c>
      <c r="R11882">
        <v>90000</v>
      </c>
      <c r="S11882">
        <v>840000</v>
      </c>
      <c r="T11882">
        <v>36.74</v>
      </c>
      <c r="U11882">
        <v>275550</v>
      </c>
      <c r="V11882">
        <v>50</v>
      </c>
      <c r="W11882" t="s">
        <v>76</v>
      </c>
      <c r="X11882" t="s">
        <v>34</v>
      </c>
      <c r="Y11882">
        <v>7</v>
      </c>
      <c r="Z11882" t="s">
        <v>49</v>
      </c>
      <c r="AA11882">
        <v>0</v>
      </c>
    </row>
    <row r="11883" spans="1:27">
      <c r="A11883" s="1">
        <v>42699</v>
      </c>
      <c r="B11883">
        <v>2016</v>
      </c>
      <c r="C11883">
        <v>11</v>
      </c>
      <c r="D11883" t="s">
        <v>56</v>
      </c>
      <c r="E11883" t="s">
        <v>57</v>
      </c>
      <c r="F11883" t="s">
        <v>58</v>
      </c>
      <c r="G11883" t="s">
        <v>30</v>
      </c>
      <c r="H11883" t="s">
        <v>38</v>
      </c>
      <c r="I11883" t="s">
        <v>64</v>
      </c>
      <c r="J11883" t="s">
        <v>65</v>
      </c>
      <c r="K11883" s="1">
        <v>42302</v>
      </c>
      <c r="L11883" s="1">
        <v>43398</v>
      </c>
      <c r="M11883">
        <v>23</v>
      </c>
      <c r="N11883">
        <v>8</v>
      </c>
      <c r="O11883">
        <v>0</v>
      </c>
      <c r="P11883">
        <v>184</v>
      </c>
      <c r="Q11883">
        <v>12</v>
      </c>
      <c r="R11883">
        <v>22.08</v>
      </c>
      <c r="S11883">
        <v>206.08</v>
      </c>
      <c r="T11883">
        <v>23.21</v>
      </c>
      <c r="U11883">
        <v>42.71</v>
      </c>
      <c r="V11883">
        <v>0</v>
      </c>
      <c r="W11883" t="s">
        <v>33</v>
      </c>
      <c r="X11883" t="s">
        <v>92</v>
      </c>
      <c r="Y11883">
        <v>30</v>
      </c>
      <c r="Z11883" t="s">
        <v>49</v>
      </c>
      <c r="AA11883">
        <v>0</v>
      </c>
    </row>
    <row r="11884" spans="1:27">
      <c r="A11884" s="1">
        <v>44290</v>
      </c>
      <c r="B11884">
        <v>2021</v>
      </c>
      <c r="C11884">
        <v>4</v>
      </c>
      <c r="D11884" t="s">
        <v>27</v>
      </c>
      <c r="E11884" t="s">
        <v>28</v>
      </c>
      <c r="F11884" t="s">
        <v>114</v>
      </c>
      <c r="G11884" t="s">
        <v>37</v>
      </c>
      <c r="H11884" t="s">
        <v>38</v>
      </c>
      <c r="I11884" t="s">
        <v>80</v>
      </c>
      <c r="J11884" t="s">
        <v>81</v>
      </c>
      <c r="K11884" s="1">
        <v>44108</v>
      </c>
      <c r="L11884" s="1">
        <v>45569</v>
      </c>
      <c r="M11884">
        <v>17</v>
      </c>
      <c r="N11884">
        <v>5</v>
      </c>
      <c r="O11884">
        <v>0</v>
      </c>
      <c r="P11884">
        <v>85</v>
      </c>
      <c r="Q11884">
        <v>5</v>
      </c>
      <c r="R11884">
        <v>4.25</v>
      </c>
      <c r="S11884">
        <v>89.25</v>
      </c>
      <c r="T11884">
        <v>30.98</v>
      </c>
      <c r="U11884">
        <v>26.33</v>
      </c>
      <c r="V11884">
        <v>0</v>
      </c>
      <c r="W11884" t="s">
        <v>47</v>
      </c>
      <c r="X11884" t="s">
        <v>71</v>
      </c>
      <c r="Y11884">
        <v>21</v>
      </c>
      <c r="Z11884" t="s">
        <v>49</v>
      </c>
      <c r="AA11884">
        <v>0</v>
      </c>
    </row>
    <row r="11885" spans="1:27">
      <c r="A11885" s="1">
        <v>44578</v>
      </c>
      <c r="B11885">
        <v>2022</v>
      </c>
      <c r="C11885">
        <v>1</v>
      </c>
      <c r="D11885" t="s">
        <v>82</v>
      </c>
      <c r="E11885" t="s">
        <v>83</v>
      </c>
      <c r="F11885" t="s">
        <v>108</v>
      </c>
      <c r="G11885" t="s">
        <v>37</v>
      </c>
      <c r="H11885" t="s">
        <v>38</v>
      </c>
      <c r="I11885" t="s">
        <v>88</v>
      </c>
      <c r="J11885" t="s">
        <v>89</v>
      </c>
      <c r="K11885" s="1">
        <v>44029</v>
      </c>
      <c r="L11885" s="1">
        <v>45339</v>
      </c>
      <c r="M11885">
        <v>22</v>
      </c>
      <c r="N11885">
        <v>15</v>
      </c>
      <c r="O11885">
        <v>0</v>
      </c>
      <c r="P11885">
        <v>330</v>
      </c>
      <c r="Q11885">
        <v>5</v>
      </c>
      <c r="R11885">
        <v>16.5</v>
      </c>
      <c r="S11885">
        <v>346.5</v>
      </c>
      <c r="T11885">
        <v>36.47</v>
      </c>
      <c r="U11885">
        <v>120.35</v>
      </c>
      <c r="V11885">
        <v>0</v>
      </c>
      <c r="W11885" t="s">
        <v>41</v>
      </c>
      <c r="X11885" t="s">
        <v>48</v>
      </c>
      <c r="Y11885">
        <v>5</v>
      </c>
      <c r="Z11885" t="s">
        <v>35</v>
      </c>
      <c r="AA11885">
        <v>0</v>
      </c>
    </row>
    <row r="11886" spans="1:27">
      <c r="A11886" s="1">
        <v>43867</v>
      </c>
      <c r="B11886">
        <v>2020</v>
      </c>
      <c r="C11886">
        <v>2</v>
      </c>
      <c r="D11886" t="s">
        <v>94</v>
      </c>
      <c r="E11886" t="s">
        <v>95</v>
      </c>
      <c r="F11886" t="s">
        <v>87</v>
      </c>
      <c r="G11886" t="s">
        <v>33</v>
      </c>
      <c r="H11886" t="s">
        <v>38</v>
      </c>
      <c r="I11886" t="s">
        <v>80</v>
      </c>
      <c r="J11886" t="s">
        <v>81</v>
      </c>
      <c r="K11886" s="1">
        <v>43379</v>
      </c>
      <c r="L11886" s="1">
        <v>44810</v>
      </c>
      <c r="M11886">
        <v>19</v>
      </c>
      <c r="N11886">
        <v>30</v>
      </c>
      <c r="O11886">
        <v>0</v>
      </c>
      <c r="P11886">
        <v>570</v>
      </c>
      <c r="Q11886">
        <v>18</v>
      </c>
      <c r="R11886">
        <v>102.6</v>
      </c>
      <c r="S11886">
        <v>672.6</v>
      </c>
      <c r="T11886">
        <v>18.739999999999998</v>
      </c>
      <c r="U11886">
        <v>106.82</v>
      </c>
      <c r="V11886">
        <v>0</v>
      </c>
      <c r="W11886" t="s">
        <v>62</v>
      </c>
      <c r="X11886" t="s">
        <v>92</v>
      </c>
      <c r="Y11886">
        <v>5</v>
      </c>
      <c r="Z11886" t="s">
        <v>35</v>
      </c>
      <c r="AA11886">
        <v>0</v>
      </c>
    </row>
    <row r="11887" spans="1:27">
      <c r="A11887" s="1">
        <v>44235</v>
      </c>
      <c r="B11887">
        <v>2021</v>
      </c>
      <c r="C11887">
        <v>2</v>
      </c>
      <c r="D11887" t="s">
        <v>94</v>
      </c>
      <c r="E11887" t="s">
        <v>95</v>
      </c>
      <c r="F11887" t="s">
        <v>112</v>
      </c>
      <c r="G11887" t="s">
        <v>59</v>
      </c>
      <c r="H11887" t="s">
        <v>31</v>
      </c>
      <c r="I11887" t="s">
        <v>113</v>
      </c>
      <c r="K11887" s="1">
        <v>43929</v>
      </c>
      <c r="M11887">
        <v>2</v>
      </c>
      <c r="N11887">
        <v>300000</v>
      </c>
      <c r="O11887">
        <v>0</v>
      </c>
      <c r="P11887">
        <v>600000</v>
      </c>
      <c r="Q11887">
        <v>12</v>
      </c>
      <c r="R11887">
        <v>72000</v>
      </c>
      <c r="S11887">
        <v>672000</v>
      </c>
      <c r="T11887">
        <v>31.81</v>
      </c>
      <c r="U11887">
        <v>190860</v>
      </c>
      <c r="V11887">
        <v>57</v>
      </c>
      <c r="W11887" t="s">
        <v>33</v>
      </c>
      <c r="X11887" t="s">
        <v>71</v>
      </c>
      <c r="Y11887">
        <v>3</v>
      </c>
      <c r="Z11887" t="s">
        <v>49</v>
      </c>
      <c r="AA11887">
        <v>0</v>
      </c>
    </row>
    <row r="11888" spans="1:27">
      <c r="A11888" s="1">
        <v>45058</v>
      </c>
      <c r="B11888">
        <v>2023</v>
      </c>
      <c r="C11888">
        <v>5</v>
      </c>
      <c r="D11888" t="s">
        <v>68</v>
      </c>
      <c r="E11888" t="s">
        <v>69</v>
      </c>
      <c r="F11888" t="s">
        <v>108</v>
      </c>
      <c r="G11888" t="s">
        <v>30</v>
      </c>
      <c r="H11888" t="s">
        <v>38</v>
      </c>
      <c r="I11888" t="s">
        <v>39</v>
      </c>
      <c r="J11888" t="s">
        <v>40</v>
      </c>
      <c r="K11888" s="1">
        <v>44816</v>
      </c>
      <c r="L11888" s="1">
        <v>45394</v>
      </c>
      <c r="M11888">
        <v>22</v>
      </c>
      <c r="N11888">
        <v>5</v>
      </c>
      <c r="O11888">
        <v>0</v>
      </c>
      <c r="P11888">
        <v>110</v>
      </c>
      <c r="Q11888">
        <v>18</v>
      </c>
      <c r="R11888">
        <v>19.8</v>
      </c>
      <c r="S11888">
        <v>129.80000000000001</v>
      </c>
      <c r="T11888">
        <v>24.21</v>
      </c>
      <c r="U11888">
        <v>26.63</v>
      </c>
      <c r="V11888">
        <v>0</v>
      </c>
      <c r="W11888" t="s">
        <v>76</v>
      </c>
      <c r="X11888" t="s">
        <v>34</v>
      </c>
      <c r="Y11888">
        <v>7</v>
      </c>
      <c r="Z11888" t="s">
        <v>35</v>
      </c>
      <c r="AA11888">
        <v>0</v>
      </c>
    </row>
    <row r="11889" spans="1:27">
      <c r="A11889" s="1">
        <v>45367</v>
      </c>
      <c r="B11889">
        <v>2024</v>
      </c>
      <c r="C11889">
        <v>3</v>
      </c>
      <c r="D11889" t="s">
        <v>82</v>
      </c>
      <c r="E11889" t="s">
        <v>83</v>
      </c>
      <c r="F11889" t="s">
        <v>109</v>
      </c>
      <c r="G11889" t="s">
        <v>33</v>
      </c>
      <c r="H11889" t="s">
        <v>31</v>
      </c>
      <c r="I11889" t="s">
        <v>111</v>
      </c>
      <c r="K11889" s="1">
        <v>45032</v>
      </c>
      <c r="M11889">
        <v>5</v>
      </c>
      <c r="N11889">
        <v>900000</v>
      </c>
      <c r="O11889">
        <v>0</v>
      </c>
      <c r="P11889">
        <v>4500000</v>
      </c>
      <c r="Q11889">
        <v>18</v>
      </c>
      <c r="R11889">
        <v>810000</v>
      </c>
      <c r="S11889">
        <v>5310000</v>
      </c>
      <c r="T11889">
        <v>7.15</v>
      </c>
      <c r="U11889">
        <v>321750</v>
      </c>
      <c r="V11889">
        <v>45</v>
      </c>
      <c r="W11889" t="s">
        <v>76</v>
      </c>
      <c r="X11889" t="s">
        <v>48</v>
      </c>
      <c r="Y11889">
        <v>1</v>
      </c>
      <c r="Z11889" t="s">
        <v>35</v>
      </c>
      <c r="AA11889">
        <v>0</v>
      </c>
    </row>
    <row r="11890" spans="1:27">
      <c r="A11890" s="1">
        <v>45285</v>
      </c>
      <c r="B11890">
        <v>2023</v>
      </c>
      <c r="C11890">
        <v>12</v>
      </c>
      <c r="D11890" t="s">
        <v>94</v>
      </c>
      <c r="E11890" t="s">
        <v>95</v>
      </c>
      <c r="F11890" t="s">
        <v>58</v>
      </c>
      <c r="G11890" t="s">
        <v>33</v>
      </c>
      <c r="H11890" t="s">
        <v>31</v>
      </c>
      <c r="I11890" t="s">
        <v>130</v>
      </c>
      <c r="K11890" s="1">
        <v>45224</v>
      </c>
      <c r="M11890">
        <v>2</v>
      </c>
      <c r="N11890">
        <v>200000</v>
      </c>
      <c r="O11890">
        <v>0</v>
      </c>
      <c r="P11890">
        <v>400000</v>
      </c>
      <c r="Q11890">
        <v>12</v>
      </c>
      <c r="R11890">
        <v>48000</v>
      </c>
      <c r="S11890">
        <v>448000</v>
      </c>
      <c r="T11890">
        <v>6</v>
      </c>
      <c r="U11890">
        <v>24000</v>
      </c>
      <c r="V11890">
        <v>33</v>
      </c>
      <c r="W11890" t="s">
        <v>33</v>
      </c>
      <c r="X11890" t="s">
        <v>92</v>
      </c>
      <c r="Y11890">
        <v>10</v>
      </c>
      <c r="Z11890" t="s">
        <v>35</v>
      </c>
      <c r="AA11890">
        <v>1</v>
      </c>
    </row>
    <row r="11891" spans="1:27">
      <c r="A11891" s="1">
        <v>43832</v>
      </c>
      <c r="B11891">
        <v>2020</v>
      </c>
      <c r="C11891">
        <v>1</v>
      </c>
      <c r="D11891" t="s">
        <v>73</v>
      </c>
      <c r="E11891" t="s">
        <v>74</v>
      </c>
      <c r="F11891" t="s">
        <v>117</v>
      </c>
      <c r="G11891" t="s">
        <v>41</v>
      </c>
      <c r="H11891" t="s">
        <v>38</v>
      </c>
      <c r="I11891" t="s">
        <v>60</v>
      </c>
      <c r="J11891" t="s">
        <v>61</v>
      </c>
      <c r="K11891" s="1">
        <v>43526</v>
      </c>
      <c r="L11891" s="1">
        <v>44897</v>
      </c>
      <c r="M11891">
        <v>27</v>
      </c>
      <c r="N11891">
        <v>5</v>
      </c>
      <c r="O11891">
        <v>0</v>
      </c>
      <c r="P11891">
        <v>135</v>
      </c>
      <c r="Q11891">
        <v>12</v>
      </c>
      <c r="R11891">
        <v>16.2</v>
      </c>
      <c r="S11891">
        <v>151.19999999999999</v>
      </c>
      <c r="T11891">
        <v>38.26</v>
      </c>
      <c r="U11891">
        <v>51.65</v>
      </c>
      <c r="V11891">
        <v>0</v>
      </c>
      <c r="W11891" t="s">
        <v>33</v>
      </c>
      <c r="X11891" t="s">
        <v>55</v>
      </c>
      <c r="Y11891">
        <v>7</v>
      </c>
      <c r="Z11891" t="s">
        <v>35</v>
      </c>
      <c r="AA11891">
        <v>0</v>
      </c>
    </row>
    <row r="11892" spans="1:27">
      <c r="A11892" s="1">
        <v>42785</v>
      </c>
      <c r="B11892">
        <v>2017</v>
      </c>
      <c r="C11892">
        <v>2</v>
      </c>
      <c r="D11892" t="s">
        <v>56</v>
      </c>
      <c r="E11892" t="s">
        <v>57</v>
      </c>
      <c r="F11892" t="s">
        <v>99</v>
      </c>
      <c r="G11892" t="s">
        <v>59</v>
      </c>
      <c r="H11892" t="s">
        <v>31</v>
      </c>
      <c r="I11892" t="s">
        <v>67</v>
      </c>
      <c r="K11892" s="1">
        <v>42540</v>
      </c>
      <c r="M11892">
        <v>4</v>
      </c>
      <c r="N11892">
        <v>900000</v>
      </c>
      <c r="O11892">
        <v>0</v>
      </c>
      <c r="P11892">
        <v>3600000</v>
      </c>
      <c r="Q11892">
        <v>18</v>
      </c>
      <c r="R11892">
        <v>648000</v>
      </c>
      <c r="S11892">
        <v>4248000</v>
      </c>
      <c r="T11892">
        <v>31.86</v>
      </c>
      <c r="U11892">
        <v>1146960</v>
      </c>
      <c r="V11892">
        <v>47</v>
      </c>
      <c r="W11892" t="s">
        <v>33</v>
      </c>
      <c r="X11892" t="s">
        <v>71</v>
      </c>
      <c r="Y11892">
        <v>10</v>
      </c>
      <c r="Z11892" t="s">
        <v>35</v>
      </c>
      <c r="AA11892">
        <v>0</v>
      </c>
    </row>
    <row r="11893" spans="1:27">
      <c r="A11893" s="1">
        <v>42390</v>
      </c>
      <c r="B11893">
        <v>2016</v>
      </c>
      <c r="C11893">
        <v>1</v>
      </c>
      <c r="D11893" t="s">
        <v>73</v>
      </c>
      <c r="E11893" t="s">
        <v>74</v>
      </c>
      <c r="F11893" t="s">
        <v>126</v>
      </c>
      <c r="G11893" t="s">
        <v>33</v>
      </c>
      <c r="H11893" t="s">
        <v>31</v>
      </c>
      <c r="I11893" t="s">
        <v>111</v>
      </c>
      <c r="K11893" s="1">
        <v>42268</v>
      </c>
      <c r="M11893">
        <v>4</v>
      </c>
      <c r="N11893">
        <v>300000</v>
      </c>
      <c r="O11893">
        <v>0</v>
      </c>
      <c r="P11893">
        <v>1200000</v>
      </c>
      <c r="Q11893">
        <v>18</v>
      </c>
      <c r="R11893">
        <v>216000</v>
      </c>
      <c r="S11893">
        <v>1416000</v>
      </c>
      <c r="T11893">
        <v>34.119999999999997</v>
      </c>
      <c r="U11893">
        <v>409440</v>
      </c>
      <c r="V11893">
        <v>52</v>
      </c>
      <c r="W11893" t="s">
        <v>62</v>
      </c>
      <c r="X11893" t="s">
        <v>34</v>
      </c>
      <c r="Y11893">
        <v>5</v>
      </c>
      <c r="Z11893" t="s">
        <v>35</v>
      </c>
      <c r="AA11893">
        <v>0</v>
      </c>
    </row>
    <row r="11894" spans="1:27">
      <c r="A11894" s="1">
        <v>44812</v>
      </c>
      <c r="B11894">
        <v>2022</v>
      </c>
      <c r="C11894">
        <v>9</v>
      </c>
      <c r="D11894" t="s">
        <v>94</v>
      </c>
      <c r="E11894" t="s">
        <v>95</v>
      </c>
      <c r="F11894" t="s">
        <v>102</v>
      </c>
      <c r="G11894" t="s">
        <v>37</v>
      </c>
      <c r="H11894" t="s">
        <v>38</v>
      </c>
      <c r="I11894" t="s">
        <v>45</v>
      </c>
      <c r="J11894" t="s">
        <v>46</v>
      </c>
      <c r="K11894" s="1">
        <v>44355</v>
      </c>
      <c r="L11894" s="1">
        <v>45785</v>
      </c>
      <c r="M11894">
        <v>24</v>
      </c>
      <c r="N11894">
        <v>8</v>
      </c>
      <c r="O11894">
        <v>0</v>
      </c>
      <c r="P11894">
        <v>192</v>
      </c>
      <c r="Q11894">
        <v>18</v>
      </c>
      <c r="R11894">
        <v>34.56</v>
      </c>
      <c r="S11894">
        <v>226.56</v>
      </c>
      <c r="T11894">
        <v>27.11</v>
      </c>
      <c r="U11894">
        <v>52.05</v>
      </c>
      <c r="V11894">
        <v>0</v>
      </c>
      <c r="W11894" t="s">
        <v>33</v>
      </c>
      <c r="X11894" t="s">
        <v>71</v>
      </c>
      <c r="Y11894">
        <v>2</v>
      </c>
      <c r="Z11894" t="s">
        <v>49</v>
      </c>
      <c r="AA11894">
        <v>1</v>
      </c>
    </row>
    <row r="11895" spans="1:27">
      <c r="A11895" s="1">
        <v>43101</v>
      </c>
      <c r="B11895">
        <v>2018</v>
      </c>
      <c r="C11895">
        <v>1</v>
      </c>
      <c r="D11895" t="s">
        <v>42</v>
      </c>
      <c r="E11895" t="s">
        <v>43</v>
      </c>
      <c r="F11895" t="s">
        <v>52</v>
      </c>
      <c r="G11895" t="s">
        <v>33</v>
      </c>
      <c r="H11895" t="s">
        <v>31</v>
      </c>
      <c r="I11895" t="s">
        <v>32</v>
      </c>
      <c r="K11895" s="1">
        <v>42795</v>
      </c>
      <c r="M11895">
        <v>1</v>
      </c>
      <c r="N11895">
        <v>900000</v>
      </c>
      <c r="O11895">
        <v>0</v>
      </c>
      <c r="P11895">
        <v>900000</v>
      </c>
      <c r="Q11895">
        <v>18</v>
      </c>
      <c r="R11895">
        <v>162000</v>
      </c>
      <c r="S11895">
        <v>1062000</v>
      </c>
      <c r="T11895">
        <v>27.53</v>
      </c>
      <c r="U11895">
        <v>247770</v>
      </c>
      <c r="V11895">
        <v>43</v>
      </c>
      <c r="W11895" t="s">
        <v>47</v>
      </c>
      <c r="X11895" t="s">
        <v>48</v>
      </c>
      <c r="Y11895">
        <v>30</v>
      </c>
      <c r="Z11895" t="s">
        <v>49</v>
      </c>
      <c r="AA11895">
        <v>0</v>
      </c>
    </row>
    <row r="11896" spans="1:27">
      <c r="A11896" s="1">
        <v>44140</v>
      </c>
      <c r="B11896">
        <v>2020</v>
      </c>
      <c r="C11896">
        <v>11</v>
      </c>
      <c r="D11896" t="s">
        <v>73</v>
      </c>
      <c r="E11896" t="s">
        <v>74</v>
      </c>
      <c r="F11896" t="s">
        <v>104</v>
      </c>
      <c r="G11896" t="s">
        <v>30</v>
      </c>
      <c r="H11896" t="s">
        <v>31</v>
      </c>
      <c r="I11896" t="s">
        <v>130</v>
      </c>
      <c r="K11896" s="1">
        <v>43956</v>
      </c>
      <c r="M11896">
        <v>4</v>
      </c>
      <c r="N11896">
        <v>750000</v>
      </c>
      <c r="O11896">
        <v>0</v>
      </c>
      <c r="P11896">
        <v>3000000</v>
      </c>
      <c r="Q11896">
        <v>12</v>
      </c>
      <c r="R11896">
        <v>360000</v>
      </c>
      <c r="S11896">
        <v>3360000</v>
      </c>
      <c r="T11896">
        <v>7.74</v>
      </c>
      <c r="U11896">
        <v>232200</v>
      </c>
      <c r="V11896">
        <v>36</v>
      </c>
      <c r="W11896" t="s">
        <v>41</v>
      </c>
      <c r="X11896" t="s">
        <v>34</v>
      </c>
      <c r="Y11896">
        <v>7</v>
      </c>
      <c r="Z11896" t="s">
        <v>35</v>
      </c>
      <c r="AA11896">
        <v>0</v>
      </c>
    </row>
    <row r="11897" spans="1:27">
      <c r="A11897" s="1">
        <v>44534</v>
      </c>
      <c r="B11897">
        <v>2021</v>
      </c>
      <c r="C11897">
        <v>12</v>
      </c>
      <c r="D11897" t="s">
        <v>82</v>
      </c>
      <c r="E11897" t="s">
        <v>83</v>
      </c>
      <c r="F11897" t="s">
        <v>126</v>
      </c>
      <c r="G11897" t="s">
        <v>30</v>
      </c>
      <c r="H11897" t="s">
        <v>38</v>
      </c>
      <c r="I11897" t="s">
        <v>80</v>
      </c>
      <c r="J11897" t="s">
        <v>81</v>
      </c>
      <c r="K11897" s="1">
        <v>44231</v>
      </c>
      <c r="L11897" s="1">
        <v>46057</v>
      </c>
      <c r="M11897">
        <v>10</v>
      </c>
      <c r="N11897">
        <v>8</v>
      </c>
      <c r="O11897">
        <v>0</v>
      </c>
      <c r="P11897">
        <v>80</v>
      </c>
      <c r="Q11897">
        <v>5</v>
      </c>
      <c r="R11897">
        <v>4</v>
      </c>
      <c r="S11897">
        <v>84</v>
      </c>
      <c r="T11897">
        <v>32.81</v>
      </c>
      <c r="U11897">
        <v>26.25</v>
      </c>
      <c r="V11897">
        <v>14</v>
      </c>
      <c r="W11897" t="s">
        <v>76</v>
      </c>
      <c r="X11897" t="s">
        <v>34</v>
      </c>
      <c r="Y11897">
        <v>5</v>
      </c>
      <c r="Z11897" t="s">
        <v>35</v>
      </c>
      <c r="AA11897">
        <v>0</v>
      </c>
    </row>
    <row r="11898" spans="1:27">
      <c r="A11898" s="1">
        <v>44462</v>
      </c>
      <c r="B11898">
        <v>2021</v>
      </c>
      <c r="C11898">
        <v>9</v>
      </c>
      <c r="D11898" t="s">
        <v>42</v>
      </c>
      <c r="E11898" t="s">
        <v>43</v>
      </c>
      <c r="F11898" t="s">
        <v>44</v>
      </c>
      <c r="G11898" t="s">
        <v>59</v>
      </c>
      <c r="H11898" t="s">
        <v>38</v>
      </c>
      <c r="I11898" t="s">
        <v>60</v>
      </c>
      <c r="J11898" t="s">
        <v>61</v>
      </c>
      <c r="K11898" s="1">
        <v>44158</v>
      </c>
      <c r="L11898" s="1">
        <v>44584</v>
      </c>
      <c r="M11898">
        <v>13</v>
      </c>
      <c r="N11898">
        <v>8</v>
      </c>
      <c r="O11898">
        <v>0</v>
      </c>
      <c r="P11898">
        <v>104</v>
      </c>
      <c r="Q11898">
        <v>18</v>
      </c>
      <c r="R11898">
        <v>18.72</v>
      </c>
      <c r="S11898">
        <v>122.72</v>
      </c>
      <c r="T11898">
        <v>18.07</v>
      </c>
      <c r="U11898">
        <v>18.79</v>
      </c>
      <c r="V11898">
        <v>19</v>
      </c>
      <c r="W11898" t="s">
        <v>47</v>
      </c>
      <c r="X11898" t="s">
        <v>55</v>
      </c>
      <c r="Y11898">
        <v>1</v>
      </c>
      <c r="Z11898" t="s">
        <v>35</v>
      </c>
      <c r="AA11898">
        <v>1</v>
      </c>
    </row>
    <row r="11899" spans="1:27">
      <c r="A11899" s="1">
        <v>42513</v>
      </c>
      <c r="B11899">
        <v>2016</v>
      </c>
      <c r="C11899">
        <v>5</v>
      </c>
      <c r="D11899" t="s">
        <v>42</v>
      </c>
      <c r="E11899" t="s">
        <v>43</v>
      </c>
      <c r="F11899" t="s">
        <v>66</v>
      </c>
      <c r="G11899" t="s">
        <v>30</v>
      </c>
      <c r="H11899" t="s">
        <v>31</v>
      </c>
      <c r="I11899" t="s">
        <v>91</v>
      </c>
      <c r="K11899" s="1">
        <v>42452</v>
      </c>
      <c r="M11899">
        <v>4</v>
      </c>
      <c r="N11899">
        <v>750000</v>
      </c>
      <c r="O11899">
        <v>0</v>
      </c>
      <c r="P11899">
        <v>3000000</v>
      </c>
      <c r="Q11899">
        <v>18</v>
      </c>
      <c r="R11899">
        <v>540000</v>
      </c>
      <c r="S11899">
        <v>3540000</v>
      </c>
      <c r="T11899">
        <v>29.13</v>
      </c>
      <c r="U11899">
        <v>873900</v>
      </c>
      <c r="V11899">
        <v>55</v>
      </c>
      <c r="W11899" t="s">
        <v>41</v>
      </c>
      <c r="X11899" t="s">
        <v>34</v>
      </c>
      <c r="Y11899">
        <v>1</v>
      </c>
      <c r="Z11899" t="s">
        <v>49</v>
      </c>
      <c r="AA11899">
        <v>1</v>
      </c>
    </row>
    <row r="11900" spans="1:27">
      <c r="A11900" s="1">
        <v>45557</v>
      </c>
      <c r="B11900">
        <v>2024</v>
      </c>
      <c r="C11900">
        <v>9</v>
      </c>
      <c r="D11900" t="s">
        <v>100</v>
      </c>
      <c r="E11900" t="s">
        <v>101</v>
      </c>
      <c r="F11900" t="s">
        <v>114</v>
      </c>
      <c r="G11900" t="s">
        <v>37</v>
      </c>
      <c r="H11900" t="s">
        <v>38</v>
      </c>
      <c r="I11900" t="s">
        <v>45</v>
      </c>
      <c r="J11900" t="s">
        <v>46</v>
      </c>
      <c r="K11900" s="1">
        <v>45007</v>
      </c>
      <c r="L11900" s="1">
        <v>46499</v>
      </c>
      <c r="M11900">
        <v>33</v>
      </c>
      <c r="N11900">
        <v>20</v>
      </c>
      <c r="O11900">
        <v>0</v>
      </c>
      <c r="P11900">
        <v>660</v>
      </c>
      <c r="Q11900">
        <v>12</v>
      </c>
      <c r="R11900">
        <v>79.2</v>
      </c>
      <c r="S11900">
        <v>739.2</v>
      </c>
      <c r="T11900">
        <v>39.090000000000003</v>
      </c>
      <c r="U11900">
        <v>257.99</v>
      </c>
      <c r="V11900">
        <v>0</v>
      </c>
      <c r="W11900" t="s">
        <v>76</v>
      </c>
      <c r="X11900" t="s">
        <v>55</v>
      </c>
      <c r="Y11900">
        <v>3</v>
      </c>
      <c r="Z11900" t="s">
        <v>35</v>
      </c>
      <c r="AA11900">
        <v>0</v>
      </c>
    </row>
    <row r="11901" spans="1:27">
      <c r="A11901" s="1">
        <v>45379</v>
      </c>
      <c r="B11901">
        <v>2024</v>
      </c>
      <c r="C11901">
        <v>3</v>
      </c>
      <c r="D11901" t="s">
        <v>94</v>
      </c>
      <c r="E11901" t="s">
        <v>95</v>
      </c>
      <c r="F11901" t="s">
        <v>70</v>
      </c>
      <c r="G11901" t="s">
        <v>59</v>
      </c>
      <c r="H11901" t="s">
        <v>38</v>
      </c>
      <c r="I11901" t="s">
        <v>39</v>
      </c>
      <c r="J11901" t="s">
        <v>40</v>
      </c>
      <c r="K11901" s="1">
        <v>45135</v>
      </c>
      <c r="L11901" s="1">
        <v>46811</v>
      </c>
      <c r="M11901">
        <v>24</v>
      </c>
      <c r="N11901">
        <v>12</v>
      </c>
      <c r="O11901">
        <v>15</v>
      </c>
      <c r="P11901">
        <v>244.8</v>
      </c>
      <c r="Q11901">
        <v>12</v>
      </c>
      <c r="R11901">
        <v>29.38</v>
      </c>
      <c r="S11901">
        <v>274.18</v>
      </c>
      <c r="T11901">
        <v>22.09</v>
      </c>
      <c r="U11901">
        <v>54.08</v>
      </c>
      <c r="V11901">
        <v>0</v>
      </c>
      <c r="W11901" t="s">
        <v>76</v>
      </c>
      <c r="X11901" t="s">
        <v>71</v>
      </c>
      <c r="Y11901">
        <v>30</v>
      </c>
      <c r="Z11901" t="s">
        <v>49</v>
      </c>
      <c r="AA11901">
        <v>0</v>
      </c>
    </row>
    <row r="11902" spans="1:27">
      <c r="A11902" s="1">
        <v>42922</v>
      </c>
      <c r="B11902">
        <v>2017</v>
      </c>
      <c r="C11902">
        <v>7</v>
      </c>
      <c r="D11902" t="s">
        <v>73</v>
      </c>
      <c r="E11902" t="s">
        <v>74</v>
      </c>
      <c r="F11902" t="s">
        <v>116</v>
      </c>
      <c r="G11902" t="s">
        <v>59</v>
      </c>
      <c r="H11902" t="s">
        <v>38</v>
      </c>
      <c r="I11902" t="s">
        <v>80</v>
      </c>
      <c r="J11902" t="s">
        <v>81</v>
      </c>
      <c r="K11902" s="1">
        <v>42496</v>
      </c>
      <c r="L11902" s="1">
        <v>43867</v>
      </c>
      <c r="M11902">
        <v>24</v>
      </c>
      <c r="N11902">
        <v>12</v>
      </c>
      <c r="O11902">
        <v>0</v>
      </c>
      <c r="P11902">
        <v>288</v>
      </c>
      <c r="Q11902">
        <v>5</v>
      </c>
      <c r="R11902">
        <v>14.4</v>
      </c>
      <c r="S11902">
        <v>302.39999999999998</v>
      </c>
      <c r="T11902">
        <v>8.7200000000000006</v>
      </c>
      <c r="U11902">
        <v>25.11</v>
      </c>
      <c r="V11902">
        <v>0</v>
      </c>
      <c r="W11902" t="s">
        <v>47</v>
      </c>
      <c r="X11902" t="s">
        <v>34</v>
      </c>
      <c r="Y11902">
        <v>3</v>
      </c>
      <c r="Z11902" t="s">
        <v>35</v>
      </c>
      <c r="AA11902">
        <v>0</v>
      </c>
    </row>
    <row r="11903" spans="1:27">
      <c r="A11903" s="1">
        <v>43052</v>
      </c>
      <c r="B11903">
        <v>2017</v>
      </c>
      <c r="C11903">
        <v>11</v>
      </c>
      <c r="D11903" t="s">
        <v>73</v>
      </c>
      <c r="E11903" t="s">
        <v>74</v>
      </c>
      <c r="F11903" t="s">
        <v>125</v>
      </c>
      <c r="G11903" t="s">
        <v>41</v>
      </c>
      <c r="H11903" t="s">
        <v>38</v>
      </c>
      <c r="I11903" t="s">
        <v>60</v>
      </c>
      <c r="J11903" t="s">
        <v>61</v>
      </c>
      <c r="K11903" s="1">
        <v>42779</v>
      </c>
      <c r="L11903" s="1">
        <v>43598</v>
      </c>
      <c r="M11903">
        <v>25</v>
      </c>
      <c r="N11903">
        <v>20</v>
      </c>
      <c r="O11903">
        <v>0</v>
      </c>
      <c r="P11903">
        <v>500</v>
      </c>
      <c r="Q11903">
        <v>12</v>
      </c>
      <c r="R11903">
        <v>60</v>
      </c>
      <c r="S11903">
        <v>560</v>
      </c>
      <c r="T11903">
        <v>6.42</v>
      </c>
      <c r="U11903">
        <v>32.1</v>
      </c>
      <c r="V11903">
        <v>0</v>
      </c>
      <c r="W11903" t="s">
        <v>33</v>
      </c>
      <c r="X11903" t="s">
        <v>55</v>
      </c>
      <c r="Y11903">
        <v>10</v>
      </c>
      <c r="Z11903" t="s">
        <v>49</v>
      </c>
      <c r="AA11903">
        <v>0</v>
      </c>
    </row>
    <row r="11904" spans="1:27">
      <c r="A11904" s="1">
        <v>42632</v>
      </c>
      <c r="B11904">
        <v>2016</v>
      </c>
      <c r="C11904">
        <v>9</v>
      </c>
      <c r="D11904" t="s">
        <v>42</v>
      </c>
      <c r="E11904" t="s">
        <v>43</v>
      </c>
      <c r="F11904" t="s">
        <v>75</v>
      </c>
      <c r="G11904" t="s">
        <v>30</v>
      </c>
      <c r="H11904" t="s">
        <v>38</v>
      </c>
      <c r="I11904" t="s">
        <v>80</v>
      </c>
      <c r="J11904" t="s">
        <v>81</v>
      </c>
      <c r="K11904" s="1">
        <v>42296</v>
      </c>
      <c r="L11904" s="1">
        <v>43392</v>
      </c>
      <c r="M11904">
        <v>20</v>
      </c>
      <c r="N11904">
        <v>5</v>
      </c>
      <c r="O11904">
        <v>10</v>
      </c>
      <c r="P11904">
        <v>90</v>
      </c>
      <c r="Q11904">
        <v>12</v>
      </c>
      <c r="R11904">
        <v>10.8</v>
      </c>
      <c r="S11904">
        <v>100.8</v>
      </c>
      <c r="T11904">
        <v>15.71</v>
      </c>
      <c r="U11904">
        <v>14.14</v>
      </c>
      <c r="V11904">
        <v>0</v>
      </c>
      <c r="W11904" t="s">
        <v>47</v>
      </c>
      <c r="X11904" t="s">
        <v>34</v>
      </c>
      <c r="Y11904">
        <v>10</v>
      </c>
      <c r="Z11904" t="s">
        <v>49</v>
      </c>
      <c r="AA11904">
        <v>0</v>
      </c>
    </row>
    <row r="11905" spans="1:27">
      <c r="A11905" s="1">
        <v>45200</v>
      </c>
      <c r="B11905">
        <v>2023</v>
      </c>
      <c r="C11905">
        <v>10</v>
      </c>
      <c r="D11905" t="s">
        <v>94</v>
      </c>
      <c r="E11905" t="s">
        <v>95</v>
      </c>
      <c r="F11905" t="s">
        <v>118</v>
      </c>
      <c r="G11905" t="s">
        <v>30</v>
      </c>
      <c r="H11905" t="s">
        <v>38</v>
      </c>
      <c r="I11905" t="s">
        <v>39</v>
      </c>
      <c r="J11905" t="s">
        <v>40</v>
      </c>
      <c r="K11905" s="1">
        <v>44986</v>
      </c>
      <c r="L11905" s="1">
        <v>45383</v>
      </c>
      <c r="M11905">
        <v>15</v>
      </c>
      <c r="N11905">
        <v>12</v>
      </c>
      <c r="O11905">
        <v>0</v>
      </c>
      <c r="P11905">
        <v>180</v>
      </c>
      <c r="Q11905">
        <v>12</v>
      </c>
      <c r="R11905">
        <v>21.6</v>
      </c>
      <c r="S11905">
        <v>201.6</v>
      </c>
      <c r="T11905">
        <v>20.309999999999999</v>
      </c>
      <c r="U11905">
        <v>36.56</v>
      </c>
      <c r="V11905">
        <v>15</v>
      </c>
      <c r="W11905" t="s">
        <v>41</v>
      </c>
      <c r="X11905" t="s">
        <v>55</v>
      </c>
      <c r="Y11905">
        <v>21</v>
      </c>
      <c r="Z11905" t="s">
        <v>49</v>
      </c>
      <c r="AA11905">
        <v>1</v>
      </c>
    </row>
    <row r="11906" spans="1:27">
      <c r="A11906" s="1">
        <v>43885</v>
      </c>
      <c r="B11906">
        <v>2020</v>
      </c>
      <c r="C11906">
        <v>2</v>
      </c>
      <c r="D11906" t="s">
        <v>68</v>
      </c>
      <c r="E11906" t="s">
        <v>69</v>
      </c>
      <c r="F11906" t="s">
        <v>131</v>
      </c>
      <c r="G11906" t="s">
        <v>41</v>
      </c>
      <c r="H11906" t="s">
        <v>31</v>
      </c>
      <c r="I11906" t="s">
        <v>130</v>
      </c>
      <c r="K11906" s="1">
        <v>43609</v>
      </c>
      <c r="M11906">
        <v>3</v>
      </c>
      <c r="N11906">
        <v>200000</v>
      </c>
      <c r="O11906">
        <v>0</v>
      </c>
      <c r="P11906">
        <v>600000</v>
      </c>
      <c r="Q11906">
        <v>12</v>
      </c>
      <c r="R11906">
        <v>72000</v>
      </c>
      <c r="S11906">
        <v>672000</v>
      </c>
      <c r="T11906">
        <v>12.58</v>
      </c>
      <c r="U11906">
        <v>75480</v>
      </c>
      <c r="V11906">
        <v>49</v>
      </c>
      <c r="W11906" t="s">
        <v>41</v>
      </c>
      <c r="X11906" t="s">
        <v>71</v>
      </c>
      <c r="Y11906">
        <v>5</v>
      </c>
      <c r="Z11906" t="s">
        <v>49</v>
      </c>
      <c r="AA11906">
        <v>0</v>
      </c>
    </row>
    <row r="11907" spans="1:27">
      <c r="A11907" s="1">
        <v>42851</v>
      </c>
      <c r="B11907">
        <v>2017</v>
      </c>
      <c r="C11907">
        <v>4</v>
      </c>
      <c r="D11907" t="s">
        <v>56</v>
      </c>
      <c r="E11907" t="s">
        <v>57</v>
      </c>
      <c r="F11907" t="s">
        <v>70</v>
      </c>
      <c r="G11907" t="s">
        <v>30</v>
      </c>
      <c r="H11907" t="s">
        <v>38</v>
      </c>
      <c r="I11907" t="s">
        <v>97</v>
      </c>
      <c r="J11907" t="s">
        <v>98</v>
      </c>
      <c r="K11907" s="1">
        <v>42455</v>
      </c>
      <c r="L11907" s="1">
        <v>43126</v>
      </c>
      <c r="M11907">
        <v>18</v>
      </c>
      <c r="N11907">
        <v>12</v>
      </c>
      <c r="O11907">
        <v>0</v>
      </c>
      <c r="P11907">
        <v>216</v>
      </c>
      <c r="Q11907">
        <v>18</v>
      </c>
      <c r="R11907">
        <v>38.880000000000003</v>
      </c>
      <c r="S11907">
        <v>254.88</v>
      </c>
      <c r="T11907">
        <v>34.520000000000003</v>
      </c>
      <c r="U11907">
        <v>74.56</v>
      </c>
      <c r="V11907">
        <v>0</v>
      </c>
      <c r="W11907" t="s">
        <v>33</v>
      </c>
      <c r="X11907" t="s">
        <v>48</v>
      </c>
      <c r="Y11907">
        <v>21</v>
      </c>
      <c r="Z11907" t="s">
        <v>49</v>
      </c>
      <c r="AA11907">
        <v>0</v>
      </c>
    </row>
    <row r="11908" spans="1:27">
      <c r="A11908" s="1">
        <v>43355</v>
      </c>
      <c r="B11908">
        <v>2018</v>
      </c>
      <c r="C11908">
        <v>9</v>
      </c>
      <c r="D11908" t="s">
        <v>50</v>
      </c>
      <c r="E11908" t="s">
        <v>51</v>
      </c>
      <c r="F11908" t="s">
        <v>120</v>
      </c>
      <c r="G11908" t="s">
        <v>30</v>
      </c>
      <c r="H11908" t="s">
        <v>38</v>
      </c>
      <c r="I11908" t="s">
        <v>80</v>
      </c>
      <c r="J11908" t="s">
        <v>81</v>
      </c>
      <c r="K11908" s="1">
        <v>43263</v>
      </c>
      <c r="L11908" s="1">
        <v>43750</v>
      </c>
      <c r="M11908">
        <v>17</v>
      </c>
      <c r="N11908">
        <v>5</v>
      </c>
      <c r="O11908">
        <v>0</v>
      </c>
      <c r="P11908">
        <v>85</v>
      </c>
      <c r="Q11908">
        <v>18</v>
      </c>
      <c r="R11908">
        <v>15.3</v>
      </c>
      <c r="S11908">
        <v>100.3</v>
      </c>
      <c r="T11908">
        <v>23.88</v>
      </c>
      <c r="U11908">
        <v>20.3</v>
      </c>
      <c r="V11908">
        <v>0</v>
      </c>
      <c r="W11908" t="s">
        <v>41</v>
      </c>
      <c r="X11908" t="s">
        <v>34</v>
      </c>
      <c r="Y11908">
        <v>5</v>
      </c>
      <c r="Z11908" t="s">
        <v>35</v>
      </c>
      <c r="AA11908">
        <v>0</v>
      </c>
    </row>
    <row r="11909" spans="1:27">
      <c r="A11909" s="1">
        <v>42420</v>
      </c>
      <c r="B11909">
        <v>2016</v>
      </c>
      <c r="C11909">
        <v>2</v>
      </c>
      <c r="D11909" t="s">
        <v>50</v>
      </c>
      <c r="E11909" t="s">
        <v>51</v>
      </c>
      <c r="F11909" t="s">
        <v>117</v>
      </c>
      <c r="G11909" t="s">
        <v>37</v>
      </c>
      <c r="H11909" t="s">
        <v>31</v>
      </c>
      <c r="I11909" t="s">
        <v>32</v>
      </c>
      <c r="K11909" s="1">
        <v>42267</v>
      </c>
      <c r="M11909">
        <v>1</v>
      </c>
      <c r="N11909">
        <v>900000</v>
      </c>
      <c r="O11909">
        <v>0</v>
      </c>
      <c r="P11909">
        <v>900000</v>
      </c>
      <c r="Q11909">
        <v>5</v>
      </c>
      <c r="R11909">
        <v>45000</v>
      </c>
      <c r="S11909">
        <v>945000</v>
      </c>
      <c r="T11909">
        <v>7.3</v>
      </c>
      <c r="U11909">
        <v>65700</v>
      </c>
      <c r="V11909">
        <v>45</v>
      </c>
      <c r="W11909" t="s">
        <v>76</v>
      </c>
      <c r="X11909" t="s">
        <v>71</v>
      </c>
      <c r="Y11909">
        <v>7</v>
      </c>
      <c r="Z11909" t="s">
        <v>49</v>
      </c>
      <c r="AA11909">
        <v>0</v>
      </c>
    </row>
    <row r="11910" spans="1:27">
      <c r="A11910" s="1">
        <v>42790</v>
      </c>
      <c r="B11910">
        <v>2017</v>
      </c>
      <c r="C11910">
        <v>2</v>
      </c>
      <c r="D11910" t="s">
        <v>77</v>
      </c>
      <c r="E11910" t="s">
        <v>78</v>
      </c>
      <c r="F11910" t="s">
        <v>79</v>
      </c>
      <c r="G11910" t="s">
        <v>37</v>
      </c>
      <c r="H11910" t="s">
        <v>38</v>
      </c>
      <c r="I11910" t="s">
        <v>80</v>
      </c>
      <c r="J11910" t="s">
        <v>81</v>
      </c>
      <c r="K11910" s="1">
        <v>42728</v>
      </c>
      <c r="L11910" s="1">
        <v>44310</v>
      </c>
      <c r="M11910">
        <v>15</v>
      </c>
      <c r="N11910">
        <v>10</v>
      </c>
      <c r="O11910">
        <v>0</v>
      </c>
      <c r="P11910">
        <v>150</v>
      </c>
      <c r="Q11910">
        <v>18</v>
      </c>
      <c r="R11910">
        <v>27</v>
      </c>
      <c r="S11910">
        <v>177</v>
      </c>
      <c r="T11910">
        <v>10.63</v>
      </c>
      <c r="U11910">
        <v>15.95</v>
      </c>
      <c r="V11910">
        <v>0</v>
      </c>
      <c r="W11910" t="s">
        <v>41</v>
      </c>
      <c r="X11910" t="s">
        <v>55</v>
      </c>
      <c r="Y11910">
        <v>3</v>
      </c>
      <c r="Z11910" t="s">
        <v>35</v>
      </c>
      <c r="AA11910">
        <v>0</v>
      </c>
    </row>
    <row r="11911" spans="1:27">
      <c r="A11911" s="1">
        <v>42377</v>
      </c>
      <c r="B11911">
        <v>2016</v>
      </c>
      <c r="C11911">
        <v>1</v>
      </c>
      <c r="D11911" t="s">
        <v>82</v>
      </c>
      <c r="E11911" t="s">
        <v>83</v>
      </c>
      <c r="F11911" t="s">
        <v>90</v>
      </c>
      <c r="G11911" t="s">
        <v>59</v>
      </c>
      <c r="H11911" t="s">
        <v>38</v>
      </c>
      <c r="I11911" t="s">
        <v>80</v>
      </c>
      <c r="J11911" t="s">
        <v>81</v>
      </c>
      <c r="K11911" s="1">
        <v>42193</v>
      </c>
      <c r="L11911" s="1">
        <v>42955</v>
      </c>
      <c r="M11911">
        <v>11</v>
      </c>
      <c r="N11911">
        <v>15</v>
      </c>
      <c r="O11911">
        <v>0</v>
      </c>
      <c r="P11911">
        <v>165</v>
      </c>
      <c r="Q11911">
        <v>18</v>
      </c>
      <c r="R11911">
        <v>29.7</v>
      </c>
      <c r="S11911">
        <v>194.7</v>
      </c>
      <c r="T11911">
        <v>19.25</v>
      </c>
      <c r="U11911">
        <v>31.76</v>
      </c>
      <c r="V11911">
        <v>15</v>
      </c>
      <c r="W11911" t="s">
        <v>33</v>
      </c>
      <c r="X11911" t="s">
        <v>71</v>
      </c>
      <c r="Y11911">
        <v>3</v>
      </c>
      <c r="Z11911" t="s">
        <v>49</v>
      </c>
      <c r="AA11911">
        <v>0</v>
      </c>
    </row>
    <row r="11912" spans="1:27">
      <c r="A11912" s="1">
        <v>45089</v>
      </c>
      <c r="B11912">
        <v>2023</v>
      </c>
      <c r="C11912">
        <v>6</v>
      </c>
      <c r="D11912" t="s">
        <v>73</v>
      </c>
      <c r="E11912" t="s">
        <v>74</v>
      </c>
      <c r="F11912" t="s">
        <v>75</v>
      </c>
      <c r="G11912" t="s">
        <v>59</v>
      </c>
      <c r="H11912" t="s">
        <v>38</v>
      </c>
      <c r="I11912" t="s">
        <v>53</v>
      </c>
      <c r="J11912" t="s">
        <v>54</v>
      </c>
      <c r="K11912" s="1">
        <v>44632</v>
      </c>
      <c r="L11912" s="1">
        <v>45850</v>
      </c>
      <c r="M11912">
        <v>30</v>
      </c>
      <c r="N11912">
        <v>12</v>
      </c>
      <c r="O11912">
        <v>0</v>
      </c>
      <c r="P11912">
        <v>360</v>
      </c>
      <c r="Q11912">
        <v>12</v>
      </c>
      <c r="R11912">
        <v>43.2</v>
      </c>
      <c r="S11912">
        <v>403.2</v>
      </c>
      <c r="T11912">
        <v>26.01</v>
      </c>
      <c r="U11912">
        <v>93.64</v>
      </c>
      <c r="V11912">
        <v>0</v>
      </c>
      <c r="W11912" t="s">
        <v>41</v>
      </c>
      <c r="X11912" t="s">
        <v>48</v>
      </c>
      <c r="Y11912">
        <v>3</v>
      </c>
      <c r="Z11912" t="s">
        <v>35</v>
      </c>
      <c r="AA11912">
        <v>0</v>
      </c>
    </row>
    <row r="11913" spans="1:27">
      <c r="A11913" s="1">
        <v>44131</v>
      </c>
      <c r="B11913">
        <v>2020</v>
      </c>
      <c r="C11913">
        <v>10</v>
      </c>
      <c r="D11913" t="s">
        <v>27</v>
      </c>
      <c r="E11913" t="s">
        <v>28</v>
      </c>
      <c r="F11913" t="s">
        <v>102</v>
      </c>
      <c r="G11913" t="s">
        <v>37</v>
      </c>
      <c r="H11913" t="s">
        <v>31</v>
      </c>
      <c r="I11913" t="s">
        <v>32</v>
      </c>
      <c r="K11913" s="1">
        <v>43857</v>
      </c>
      <c r="M11913">
        <v>2</v>
      </c>
      <c r="N11913">
        <v>500000</v>
      </c>
      <c r="O11913">
        <v>0</v>
      </c>
      <c r="P11913">
        <v>1000000</v>
      </c>
      <c r="Q11913">
        <v>12</v>
      </c>
      <c r="R11913">
        <v>120000</v>
      </c>
      <c r="S11913">
        <v>1120000</v>
      </c>
      <c r="T11913">
        <v>11.22</v>
      </c>
      <c r="U11913">
        <v>112200</v>
      </c>
      <c r="V11913">
        <v>47</v>
      </c>
      <c r="W11913" t="s">
        <v>62</v>
      </c>
      <c r="X11913" t="s">
        <v>55</v>
      </c>
      <c r="Y11913">
        <v>1</v>
      </c>
      <c r="Z11913" t="s">
        <v>49</v>
      </c>
      <c r="AA11913">
        <v>0</v>
      </c>
    </row>
    <row r="11914" spans="1:27">
      <c r="A11914" s="1">
        <v>45062</v>
      </c>
      <c r="B11914">
        <v>2023</v>
      </c>
      <c r="C11914">
        <v>5</v>
      </c>
      <c r="D11914" t="s">
        <v>42</v>
      </c>
      <c r="E11914" t="s">
        <v>43</v>
      </c>
      <c r="F11914" t="s">
        <v>52</v>
      </c>
      <c r="G11914" t="s">
        <v>33</v>
      </c>
      <c r="H11914" t="s">
        <v>38</v>
      </c>
      <c r="I11914" t="s">
        <v>97</v>
      </c>
      <c r="J11914" t="s">
        <v>98</v>
      </c>
      <c r="K11914" s="1">
        <v>44546</v>
      </c>
      <c r="L11914" s="1">
        <v>45612</v>
      </c>
      <c r="M11914">
        <v>18</v>
      </c>
      <c r="N11914">
        <v>8</v>
      </c>
      <c r="O11914">
        <v>0</v>
      </c>
      <c r="P11914">
        <v>144</v>
      </c>
      <c r="Q11914">
        <v>5</v>
      </c>
      <c r="R11914">
        <v>7.2</v>
      </c>
      <c r="S11914">
        <v>151.19999999999999</v>
      </c>
      <c r="T11914">
        <v>20.76</v>
      </c>
      <c r="U11914">
        <v>29.89</v>
      </c>
      <c r="V11914">
        <v>0</v>
      </c>
      <c r="W11914" t="s">
        <v>41</v>
      </c>
      <c r="X11914" t="s">
        <v>55</v>
      </c>
      <c r="Y11914">
        <v>10</v>
      </c>
      <c r="Z11914" t="s">
        <v>35</v>
      </c>
      <c r="AA11914">
        <v>0</v>
      </c>
    </row>
    <row r="11915" spans="1:27">
      <c r="A11915" s="1">
        <v>42853</v>
      </c>
      <c r="B11915">
        <v>2017</v>
      </c>
      <c r="C11915">
        <v>4</v>
      </c>
      <c r="D11915" t="s">
        <v>42</v>
      </c>
      <c r="E11915" t="s">
        <v>43</v>
      </c>
      <c r="F11915" t="s">
        <v>87</v>
      </c>
      <c r="G11915" t="s">
        <v>41</v>
      </c>
      <c r="H11915" t="s">
        <v>38</v>
      </c>
      <c r="I11915" t="s">
        <v>88</v>
      </c>
      <c r="J11915" t="s">
        <v>89</v>
      </c>
      <c r="K11915" s="1">
        <v>42702</v>
      </c>
      <c r="L11915" s="1">
        <v>43766</v>
      </c>
      <c r="M11915">
        <v>21</v>
      </c>
      <c r="N11915">
        <v>12</v>
      </c>
      <c r="O11915">
        <v>0</v>
      </c>
      <c r="P11915">
        <v>252</v>
      </c>
      <c r="Q11915">
        <v>18</v>
      </c>
      <c r="R11915">
        <v>45.36</v>
      </c>
      <c r="S11915">
        <v>297.36</v>
      </c>
      <c r="T11915">
        <v>35.119999999999997</v>
      </c>
      <c r="U11915">
        <v>88.5</v>
      </c>
      <c r="V11915">
        <v>0</v>
      </c>
      <c r="W11915" t="s">
        <v>33</v>
      </c>
      <c r="X11915" t="s">
        <v>71</v>
      </c>
      <c r="Y11915">
        <v>14</v>
      </c>
      <c r="Z11915" t="s">
        <v>49</v>
      </c>
      <c r="AA11915">
        <v>0</v>
      </c>
    </row>
    <row r="11916" spans="1:27">
      <c r="A11916" s="1">
        <v>44766</v>
      </c>
      <c r="B11916">
        <v>2022</v>
      </c>
      <c r="C11916">
        <v>7</v>
      </c>
      <c r="D11916" t="s">
        <v>94</v>
      </c>
      <c r="E11916" t="s">
        <v>95</v>
      </c>
      <c r="F11916" t="s">
        <v>84</v>
      </c>
      <c r="G11916" t="s">
        <v>59</v>
      </c>
      <c r="H11916" t="s">
        <v>38</v>
      </c>
      <c r="I11916" t="s">
        <v>60</v>
      </c>
      <c r="J11916" t="s">
        <v>61</v>
      </c>
      <c r="K11916" s="1">
        <v>44279</v>
      </c>
      <c r="L11916" s="1">
        <v>45162</v>
      </c>
      <c r="M11916">
        <v>12</v>
      </c>
      <c r="N11916">
        <v>10</v>
      </c>
      <c r="O11916">
        <v>0</v>
      </c>
      <c r="P11916">
        <v>120</v>
      </c>
      <c r="Q11916">
        <v>12</v>
      </c>
      <c r="R11916">
        <v>14.4</v>
      </c>
      <c r="S11916">
        <v>134.4</v>
      </c>
      <c r="T11916">
        <v>17.420000000000002</v>
      </c>
      <c r="U11916">
        <v>20.9</v>
      </c>
      <c r="V11916">
        <v>0</v>
      </c>
      <c r="W11916" t="s">
        <v>62</v>
      </c>
      <c r="X11916" t="s">
        <v>55</v>
      </c>
      <c r="Y11916">
        <v>10</v>
      </c>
      <c r="Z11916" t="s">
        <v>49</v>
      </c>
      <c r="AA11916">
        <v>0</v>
      </c>
    </row>
    <row r="11917" spans="1:27">
      <c r="A11917" s="1">
        <v>45082</v>
      </c>
      <c r="B11917">
        <v>2023</v>
      </c>
      <c r="C11917">
        <v>6</v>
      </c>
      <c r="D11917" t="s">
        <v>77</v>
      </c>
      <c r="E11917" t="s">
        <v>78</v>
      </c>
      <c r="F11917" t="s">
        <v>93</v>
      </c>
      <c r="G11917" t="s">
        <v>30</v>
      </c>
      <c r="H11917" t="s">
        <v>38</v>
      </c>
      <c r="I11917" t="s">
        <v>39</v>
      </c>
      <c r="J11917" t="s">
        <v>40</v>
      </c>
      <c r="K11917" s="1">
        <v>44839</v>
      </c>
      <c r="L11917" s="1">
        <v>46027</v>
      </c>
      <c r="M11917">
        <v>22</v>
      </c>
      <c r="N11917">
        <v>15</v>
      </c>
      <c r="O11917">
        <v>15</v>
      </c>
      <c r="P11917">
        <v>280.5</v>
      </c>
      <c r="Q11917">
        <v>18</v>
      </c>
      <c r="R11917">
        <v>50.49</v>
      </c>
      <c r="S11917">
        <v>330.99</v>
      </c>
      <c r="T11917">
        <v>20.149999999999999</v>
      </c>
      <c r="U11917">
        <v>56.52</v>
      </c>
      <c r="V11917">
        <v>0</v>
      </c>
      <c r="W11917" t="s">
        <v>76</v>
      </c>
      <c r="X11917" t="s">
        <v>71</v>
      </c>
      <c r="Y11917">
        <v>7</v>
      </c>
      <c r="Z11917" t="s">
        <v>35</v>
      </c>
      <c r="AA11917">
        <v>1</v>
      </c>
    </row>
    <row r="11918" spans="1:27">
      <c r="A11918" s="1">
        <v>43776</v>
      </c>
      <c r="B11918">
        <v>2019</v>
      </c>
      <c r="C11918">
        <v>11</v>
      </c>
      <c r="D11918" t="s">
        <v>82</v>
      </c>
      <c r="E11918" t="s">
        <v>83</v>
      </c>
      <c r="F11918" t="s">
        <v>120</v>
      </c>
      <c r="G11918" t="s">
        <v>41</v>
      </c>
      <c r="H11918" t="s">
        <v>38</v>
      </c>
      <c r="I11918" t="s">
        <v>97</v>
      </c>
      <c r="J11918" t="s">
        <v>98</v>
      </c>
      <c r="K11918" s="1">
        <v>43472</v>
      </c>
      <c r="L11918" s="1">
        <v>43837</v>
      </c>
      <c r="M11918">
        <v>21</v>
      </c>
      <c r="N11918">
        <v>30</v>
      </c>
      <c r="O11918">
        <v>0</v>
      </c>
      <c r="P11918">
        <v>630</v>
      </c>
      <c r="Q11918">
        <v>12</v>
      </c>
      <c r="R11918">
        <v>75.599999999999994</v>
      </c>
      <c r="S11918">
        <v>705.6</v>
      </c>
      <c r="T11918">
        <v>24.47</v>
      </c>
      <c r="U11918">
        <v>154.16</v>
      </c>
      <c r="V11918">
        <v>0</v>
      </c>
      <c r="W11918" t="s">
        <v>33</v>
      </c>
      <c r="X11918" t="s">
        <v>48</v>
      </c>
      <c r="Y11918">
        <v>2</v>
      </c>
      <c r="Z11918" t="s">
        <v>49</v>
      </c>
      <c r="AA11918">
        <v>0</v>
      </c>
    </row>
    <row r="11919" spans="1:27">
      <c r="A11919" s="1">
        <v>43687</v>
      </c>
      <c r="B11919">
        <v>2019</v>
      </c>
      <c r="C11919">
        <v>8</v>
      </c>
      <c r="D11919" t="s">
        <v>42</v>
      </c>
      <c r="E11919" t="s">
        <v>43</v>
      </c>
      <c r="F11919" t="s">
        <v>102</v>
      </c>
      <c r="G11919" t="s">
        <v>37</v>
      </c>
      <c r="H11919" t="s">
        <v>38</v>
      </c>
      <c r="I11919" t="s">
        <v>39</v>
      </c>
      <c r="J11919" t="s">
        <v>40</v>
      </c>
      <c r="K11919" s="1">
        <v>43141</v>
      </c>
      <c r="L11919" s="1">
        <v>44602</v>
      </c>
      <c r="M11919">
        <v>30</v>
      </c>
      <c r="N11919">
        <v>20</v>
      </c>
      <c r="O11919">
        <v>10</v>
      </c>
      <c r="P11919">
        <v>540</v>
      </c>
      <c r="Q11919">
        <v>5</v>
      </c>
      <c r="R11919">
        <v>27</v>
      </c>
      <c r="S11919">
        <v>567</v>
      </c>
      <c r="T11919">
        <v>24.75</v>
      </c>
      <c r="U11919">
        <v>133.65</v>
      </c>
      <c r="V11919">
        <v>0</v>
      </c>
      <c r="W11919" t="s">
        <v>47</v>
      </c>
      <c r="X11919" t="s">
        <v>34</v>
      </c>
      <c r="Y11919">
        <v>5</v>
      </c>
      <c r="Z11919" t="s">
        <v>49</v>
      </c>
      <c r="AA11919">
        <v>0</v>
      </c>
    </row>
    <row r="11920" spans="1:27">
      <c r="A11920" s="1">
        <v>44779</v>
      </c>
      <c r="B11920">
        <v>2022</v>
      </c>
      <c r="C11920">
        <v>8</v>
      </c>
      <c r="D11920" t="s">
        <v>82</v>
      </c>
      <c r="E11920" t="s">
        <v>83</v>
      </c>
      <c r="F11920" t="s">
        <v>120</v>
      </c>
      <c r="G11920" t="s">
        <v>59</v>
      </c>
      <c r="H11920" t="s">
        <v>38</v>
      </c>
      <c r="I11920" t="s">
        <v>80</v>
      </c>
      <c r="J11920" t="s">
        <v>81</v>
      </c>
      <c r="K11920" s="1">
        <v>44598</v>
      </c>
      <c r="L11920" s="1">
        <v>45541</v>
      </c>
      <c r="M11920">
        <v>20</v>
      </c>
      <c r="N11920">
        <v>10</v>
      </c>
      <c r="O11920">
        <v>0</v>
      </c>
      <c r="P11920">
        <v>200</v>
      </c>
      <c r="Q11920">
        <v>12</v>
      </c>
      <c r="R11920">
        <v>24</v>
      </c>
      <c r="S11920">
        <v>224</v>
      </c>
      <c r="T11920">
        <v>19.260000000000002</v>
      </c>
      <c r="U11920">
        <v>38.520000000000003</v>
      </c>
      <c r="V11920">
        <v>0</v>
      </c>
      <c r="W11920" t="s">
        <v>33</v>
      </c>
      <c r="X11920" t="s">
        <v>92</v>
      </c>
      <c r="Y11920">
        <v>1</v>
      </c>
      <c r="Z11920" t="s">
        <v>49</v>
      </c>
      <c r="AA11920">
        <v>0</v>
      </c>
    </row>
    <row r="11921" spans="1:27">
      <c r="A11921" s="1">
        <v>42787</v>
      </c>
      <c r="B11921">
        <v>2017</v>
      </c>
      <c r="C11921">
        <v>2</v>
      </c>
      <c r="D11921" t="s">
        <v>27</v>
      </c>
      <c r="E11921" t="s">
        <v>28</v>
      </c>
      <c r="F11921" t="s">
        <v>87</v>
      </c>
      <c r="G11921" t="s">
        <v>33</v>
      </c>
      <c r="H11921" t="s">
        <v>38</v>
      </c>
      <c r="I11921" t="s">
        <v>39</v>
      </c>
      <c r="J11921" t="s">
        <v>40</v>
      </c>
      <c r="K11921" s="1">
        <v>42664</v>
      </c>
      <c r="L11921" s="1">
        <v>43211</v>
      </c>
      <c r="M11921">
        <v>20</v>
      </c>
      <c r="N11921">
        <v>8</v>
      </c>
      <c r="O11921">
        <v>0</v>
      </c>
      <c r="P11921">
        <v>160</v>
      </c>
      <c r="Q11921">
        <v>12</v>
      </c>
      <c r="R11921">
        <v>19.2</v>
      </c>
      <c r="S11921">
        <v>179.2</v>
      </c>
      <c r="T11921">
        <v>31.54</v>
      </c>
      <c r="U11921">
        <v>50.46</v>
      </c>
      <c r="V11921">
        <v>0</v>
      </c>
      <c r="W11921" t="s">
        <v>33</v>
      </c>
      <c r="X11921" t="s">
        <v>34</v>
      </c>
      <c r="Y11921">
        <v>1</v>
      </c>
      <c r="Z11921" t="s">
        <v>49</v>
      </c>
      <c r="AA11921">
        <v>0</v>
      </c>
    </row>
    <row r="11922" spans="1:27">
      <c r="A11922" s="1">
        <v>45188</v>
      </c>
      <c r="B11922">
        <v>2023</v>
      </c>
      <c r="C11922">
        <v>9</v>
      </c>
      <c r="D11922" t="s">
        <v>73</v>
      </c>
      <c r="E11922" t="s">
        <v>74</v>
      </c>
      <c r="F11922" t="s">
        <v>79</v>
      </c>
      <c r="G11922" t="s">
        <v>41</v>
      </c>
      <c r="H11922" t="s">
        <v>38</v>
      </c>
      <c r="I11922" t="s">
        <v>97</v>
      </c>
      <c r="J11922" t="s">
        <v>98</v>
      </c>
      <c r="K11922" s="1">
        <v>45096</v>
      </c>
      <c r="L11922" s="1">
        <v>46131</v>
      </c>
      <c r="M11922">
        <v>22</v>
      </c>
      <c r="N11922">
        <v>8</v>
      </c>
      <c r="O11922">
        <v>15</v>
      </c>
      <c r="P11922">
        <v>149.6</v>
      </c>
      <c r="Q11922">
        <v>5</v>
      </c>
      <c r="R11922">
        <v>7.48</v>
      </c>
      <c r="S11922">
        <v>157.08000000000001</v>
      </c>
      <c r="T11922">
        <v>17.11</v>
      </c>
      <c r="U11922">
        <v>25.6</v>
      </c>
      <c r="V11922">
        <v>0</v>
      </c>
      <c r="W11922" t="s">
        <v>62</v>
      </c>
      <c r="X11922" t="s">
        <v>55</v>
      </c>
      <c r="Y11922">
        <v>3</v>
      </c>
      <c r="Z11922" t="s">
        <v>49</v>
      </c>
      <c r="AA11922">
        <v>0</v>
      </c>
    </row>
    <row r="11923" spans="1:27">
      <c r="A11923" s="1">
        <v>43090</v>
      </c>
      <c r="B11923">
        <v>2017</v>
      </c>
      <c r="C11923">
        <v>12</v>
      </c>
      <c r="D11923" t="s">
        <v>94</v>
      </c>
      <c r="E11923" t="s">
        <v>95</v>
      </c>
      <c r="F11923" t="s">
        <v>129</v>
      </c>
      <c r="G11923" t="s">
        <v>33</v>
      </c>
      <c r="H11923" t="s">
        <v>31</v>
      </c>
      <c r="I11923" t="s">
        <v>67</v>
      </c>
      <c r="K11923" s="1">
        <v>42787</v>
      </c>
      <c r="M11923">
        <v>3</v>
      </c>
      <c r="N11923">
        <v>500000</v>
      </c>
      <c r="O11923">
        <v>0</v>
      </c>
      <c r="P11923">
        <v>1500000</v>
      </c>
      <c r="Q11923">
        <v>12</v>
      </c>
      <c r="R11923">
        <v>180000</v>
      </c>
      <c r="S11923">
        <v>1680000</v>
      </c>
      <c r="T11923">
        <v>28.08</v>
      </c>
      <c r="U11923">
        <v>421200</v>
      </c>
      <c r="V11923">
        <v>46</v>
      </c>
      <c r="W11923" t="s">
        <v>76</v>
      </c>
      <c r="X11923" t="s">
        <v>48</v>
      </c>
      <c r="Y11923">
        <v>3</v>
      </c>
      <c r="Z11923" t="s">
        <v>49</v>
      </c>
      <c r="AA11923">
        <v>0</v>
      </c>
    </row>
    <row r="11924" spans="1:27">
      <c r="A11924" s="1">
        <v>44040</v>
      </c>
      <c r="B11924">
        <v>2020</v>
      </c>
      <c r="C11924">
        <v>7</v>
      </c>
      <c r="D11924" t="s">
        <v>82</v>
      </c>
      <c r="E11924" t="s">
        <v>83</v>
      </c>
      <c r="F11924" t="s">
        <v>72</v>
      </c>
      <c r="G11924" t="s">
        <v>33</v>
      </c>
      <c r="H11924" t="s">
        <v>31</v>
      </c>
      <c r="I11924" t="s">
        <v>32</v>
      </c>
      <c r="K11924" s="1">
        <v>43797</v>
      </c>
      <c r="M11924">
        <v>5</v>
      </c>
      <c r="N11924">
        <v>750000</v>
      </c>
      <c r="O11924">
        <v>5</v>
      </c>
      <c r="P11924">
        <v>3562500</v>
      </c>
      <c r="Q11924">
        <v>5</v>
      </c>
      <c r="R11924">
        <v>178125</v>
      </c>
      <c r="S11924">
        <v>3740625</v>
      </c>
      <c r="T11924">
        <v>7.2</v>
      </c>
      <c r="U11924">
        <v>256500</v>
      </c>
      <c r="V11924">
        <v>51</v>
      </c>
      <c r="W11924" t="s">
        <v>47</v>
      </c>
      <c r="X11924" t="s">
        <v>48</v>
      </c>
      <c r="Y11924">
        <v>2</v>
      </c>
      <c r="Z11924" t="s">
        <v>35</v>
      </c>
      <c r="AA11924">
        <v>1</v>
      </c>
    </row>
    <row r="11925" spans="1:27">
      <c r="A11925" s="1">
        <v>42813</v>
      </c>
      <c r="B11925">
        <v>2017</v>
      </c>
      <c r="C11925">
        <v>3</v>
      </c>
      <c r="D11925" t="s">
        <v>73</v>
      </c>
      <c r="E11925" t="s">
        <v>74</v>
      </c>
      <c r="F11925" t="s">
        <v>107</v>
      </c>
      <c r="G11925" t="s">
        <v>37</v>
      </c>
      <c r="H11925" t="s">
        <v>38</v>
      </c>
      <c r="I11925" t="s">
        <v>45</v>
      </c>
      <c r="J11925" t="s">
        <v>46</v>
      </c>
      <c r="K11925" s="1">
        <v>42357</v>
      </c>
      <c r="L11925" s="1">
        <v>43543</v>
      </c>
      <c r="M11925">
        <v>19</v>
      </c>
      <c r="N11925">
        <v>12</v>
      </c>
      <c r="O11925">
        <v>10</v>
      </c>
      <c r="P11925">
        <v>205.2</v>
      </c>
      <c r="Q11925">
        <v>12</v>
      </c>
      <c r="R11925">
        <v>24.62</v>
      </c>
      <c r="S11925">
        <v>229.82</v>
      </c>
      <c r="T11925">
        <v>35.43</v>
      </c>
      <c r="U11925">
        <v>72.7</v>
      </c>
      <c r="V11925">
        <v>0</v>
      </c>
      <c r="W11925" t="s">
        <v>41</v>
      </c>
      <c r="X11925" t="s">
        <v>92</v>
      </c>
      <c r="Y11925">
        <v>3</v>
      </c>
      <c r="Z11925" t="s">
        <v>49</v>
      </c>
      <c r="AA11925">
        <v>1</v>
      </c>
    </row>
    <row r="11926" spans="1:27">
      <c r="A11926" s="1">
        <v>44872</v>
      </c>
      <c r="B11926">
        <v>2022</v>
      </c>
      <c r="C11926">
        <v>11</v>
      </c>
      <c r="D11926" t="s">
        <v>27</v>
      </c>
      <c r="E11926" t="s">
        <v>28</v>
      </c>
      <c r="F11926" t="s">
        <v>132</v>
      </c>
      <c r="G11926" t="s">
        <v>33</v>
      </c>
      <c r="H11926" t="s">
        <v>38</v>
      </c>
      <c r="I11926" t="s">
        <v>64</v>
      </c>
      <c r="J11926" t="s">
        <v>65</v>
      </c>
      <c r="K11926" s="1">
        <v>44507</v>
      </c>
      <c r="L11926" s="1">
        <v>44902</v>
      </c>
      <c r="M11926">
        <v>17</v>
      </c>
      <c r="N11926">
        <v>12</v>
      </c>
      <c r="O11926">
        <v>5</v>
      </c>
      <c r="P11926">
        <v>193.8</v>
      </c>
      <c r="Q11926">
        <v>12</v>
      </c>
      <c r="R11926">
        <v>23.26</v>
      </c>
      <c r="S11926">
        <v>217.06</v>
      </c>
      <c r="T11926">
        <v>25.7</v>
      </c>
      <c r="U11926">
        <v>49.81</v>
      </c>
      <c r="V11926">
        <v>0</v>
      </c>
      <c r="W11926" t="s">
        <v>47</v>
      </c>
      <c r="X11926" t="s">
        <v>55</v>
      </c>
      <c r="Y11926">
        <v>1</v>
      </c>
      <c r="Z11926" t="s">
        <v>35</v>
      </c>
      <c r="AA11926">
        <v>0</v>
      </c>
    </row>
    <row r="11927" spans="1:27">
      <c r="A11927" s="1">
        <v>44542</v>
      </c>
      <c r="B11927">
        <v>2021</v>
      </c>
      <c r="C11927">
        <v>12</v>
      </c>
      <c r="D11927" t="s">
        <v>56</v>
      </c>
      <c r="E11927" t="s">
        <v>57</v>
      </c>
      <c r="F11927" t="s">
        <v>93</v>
      </c>
      <c r="G11927" t="s">
        <v>37</v>
      </c>
      <c r="H11927" t="s">
        <v>38</v>
      </c>
      <c r="I11927" t="s">
        <v>97</v>
      </c>
      <c r="J11927" t="s">
        <v>98</v>
      </c>
      <c r="K11927" s="1">
        <v>43994</v>
      </c>
      <c r="L11927" s="1">
        <v>44907</v>
      </c>
      <c r="M11927">
        <v>16</v>
      </c>
      <c r="N11927">
        <v>5</v>
      </c>
      <c r="O11927">
        <v>5</v>
      </c>
      <c r="P11927">
        <v>76</v>
      </c>
      <c r="Q11927">
        <v>12</v>
      </c>
      <c r="R11927">
        <v>9.1199999999999992</v>
      </c>
      <c r="S11927">
        <v>85.12</v>
      </c>
      <c r="T11927">
        <v>14.99</v>
      </c>
      <c r="U11927">
        <v>11.39</v>
      </c>
      <c r="V11927">
        <v>0</v>
      </c>
      <c r="W11927" t="s">
        <v>76</v>
      </c>
      <c r="X11927" t="s">
        <v>71</v>
      </c>
      <c r="Y11927">
        <v>10</v>
      </c>
      <c r="Z11927" t="s">
        <v>49</v>
      </c>
      <c r="AA11927">
        <v>0</v>
      </c>
    </row>
    <row r="11928" spans="1:27">
      <c r="A11928" s="1">
        <v>43383</v>
      </c>
      <c r="B11928">
        <v>2018</v>
      </c>
      <c r="C11928">
        <v>10</v>
      </c>
      <c r="D11928" t="s">
        <v>77</v>
      </c>
      <c r="E11928" t="s">
        <v>78</v>
      </c>
      <c r="F11928" t="s">
        <v>29</v>
      </c>
      <c r="G11928" t="s">
        <v>41</v>
      </c>
      <c r="H11928" t="s">
        <v>31</v>
      </c>
      <c r="I11928" t="s">
        <v>91</v>
      </c>
      <c r="K11928" s="1">
        <v>43079</v>
      </c>
      <c r="M11928">
        <v>2</v>
      </c>
      <c r="N11928">
        <v>200000</v>
      </c>
      <c r="O11928">
        <v>0</v>
      </c>
      <c r="P11928">
        <v>400000</v>
      </c>
      <c r="Q11928">
        <v>12</v>
      </c>
      <c r="R11928">
        <v>48000</v>
      </c>
      <c r="S11928">
        <v>448000</v>
      </c>
      <c r="T11928">
        <v>28</v>
      </c>
      <c r="U11928">
        <v>112000</v>
      </c>
      <c r="V11928">
        <v>36</v>
      </c>
      <c r="W11928" t="s">
        <v>62</v>
      </c>
      <c r="X11928" t="s">
        <v>55</v>
      </c>
      <c r="Y11928">
        <v>2</v>
      </c>
      <c r="Z11928" t="s">
        <v>35</v>
      </c>
      <c r="AA11928">
        <v>0</v>
      </c>
    </row>
    <row r="11929" spans="1:27">
      <c r="A11929" s="1">
        <v>42416</v>
      </c>
      <c r="B11929">
        <v>2016</v>
      </c>
      <c r="C11929">
        <v>2</v>
      </c>
      <c r="D11929" t="s">
        <v>68</v>
      </c>
      <c r="E11929" t="s">
        <v>69</v>
      </c>
      <c r="F11929" t="s">
        <v>104</v>
      </c>
      <c r="G11929" t="s">
        <v>30</v>
      </c>
      <c r="H11929" t="s">
        <v>31</v>
      </c>
      <c r="I11929" t="s">
        <v>67</v>
      </c>
      <c r="K11929" s="1">
        <v>42293</v>
      </c>
      <c r="M11929">
        <v>3</v>
      </c>
      <c r="N11929">
        <v>300000</v>
      </c>
      <c r="O11929">
        <v>0</v>
      </c>
      <c r="P11929">
        <v>900000</v>
      </c>
      <c r="Q11929">
        <v>18</v>
      </c>
      <c r="R11929">
        <v>162000</v>
      </c>
      <c r="S11929">
        <v>1062000</v>
      </c>
      <c r="T11929">
        <v>35.11</v>
      </c>
      <c r="U11929">
        <v>315990</v>
      </c>
      <c r="V11929">
        <v>51</v>
      </c>
      <c r="W11929" t="s">
        <v>33</v>
      </c>
      <c r="X11929" t="s">
        <v>71</v>
      </c>
      <c r="Y11929">
        <v>5</v>
      </c>
      <c r="Z11929" t="s">
        <v>35</v>
      </c>
      <c r="AA11929">
        <v>0</v>
      </c>
    </row>
    <row r="11930" spans="1:27">
      <c r="A11930" s="1">
        <v>43173</v>
      </c>
      <c r="B11930">
        <v>2018</v>
      </c>
      <c r="C11930">
        <v>3</v>
      </c>
      <c r="D11930" t="s">
        <v>73</v>
      </c>
      <c r="E11930" t="s">
        <v>74</v>
      </c>
      <c r="F11930" t="s">
        <v>112</v>
      </c>
      <c r="G11930" t="s">
        <v>37</v>
      </c>
      <c r="H11930" t="s">
        <v>31</v>
      </c>
      <c r="I11930" t="s">
        <v>130</v>
      </c>
      <c r="K11930" s="1">
        <v>43145</v>
      </c>
      <c r="M11930">
        <v>3</v>
      </c>
      <c r="N11930">
        <v>1200000</v>
      </c>
      <c r="O11930">
        <v>5</v>
      </c>
      <c r="P11930">
        <v>3420000</v>
      </c>
      <c r="Q11930">
        <v>12</v>
      </c>
      <c r="R11930">
        <v>410400</v>
      </c>
      <c r="S11930">
        <v>3830400</v>
      </c>
      <c r="T11930">
        <v>25.45</v>
      </c>
      <c r="U11930">
        <v>870390</v>
      </c>
      <c r="V11930">
        <v>54</v>
      </c>
      <c r="W11930" t="s">
        <v>33</v>
      </c>
      <c r="X11930" t="s">
        <v>48</v>
      </c>
      <c r="Y11930">
        <v>21</v>
      </c>
      <c r="Z11930" t="s">
        <v>49</v>
      </c>
      <c r="AA11930">
        <v>0</v>
      </c>
    </row>
    <row r="11931" spans="1:27">
      <c r="A11931" s="1">
        <v>44606</v>
      </c>
      <c r="B11931">
        <v>2022</v>
      </c>
      <c r="C11931">
        <v>2</v>
      </c>
      <c r="D11931" t="s">
        <v>100</v>
      </c>
      <c r="E11931" t="s">
        <v>101</v>
      </c>
      <c r="F11931" t="s">
        <v>115</v>
      </c>
      <c r="G11931" t="s">
        <v>41</v>
      </c>
      <c r="H11931" t="s">
        <v>38</v>
      </c>
      <c r="I11931" t="s">
        <v>39</v>
      </c>
      <c r="J11931" t="s">
        <v>40</v>
      </c>
      <c r="K11931" s="1">
        <v>44575</v>
      </c>
      <c r="L11931" s="1">
        <v>45091</v>
      </c>
      <c r="M11931">
        <v>25</v>
      </c>
      <c r="N11931">
        <v>12</v>
      </c>
      <c r="O11931">
        <v>0</v>
      </c>
      <c r="P11931">
        <v>300</v>
      </c>
      <c r="Q11931">
        <v>12</v>
      </c>
      <c r="R11931">
        <v>36</v>
      </c>
      <c r="S11931">
        <v>336</v>
      </c>
      <c r="T11931">
        <v>29.73</v>
      </c>
      <c r="U11931">
        <v>89.19</v>
      </c>
      <c r="V11931">
        <v>0</v>
      </c>
      <c r="W11931" t="s">
        <v>47</v>
      </c>
      <c r="X11931" t="s">
        <v>92</v>
      </c>
      <c r="Y11931">
        <v>7</v>
      </c>
      <c r="Z11931" t="s">
        <v>35</v>
      </c>
      <c r="AA11931">
        <v>0</v>
      </c>
    </row>
    <row r="11932" spans="1:27">
      <c r="A11932" s="1">
        <v>45360</v>
      </c>
      <c r="B11932">
        <v>2024</v>
      </c>
      <c r="C11932">
        <v>3</v>
      </c>
      <c r="D11932" t="s">
        <v>82</v>
      </c>
      <c r="E11932" t="s">
        <v>83</v>
      </c>
      <c r="F11932" t="s">
        <v>114</v>
      </c>
      <c r="G11932" t="s">
        <v>37</v>
      </c>
      <c r="H11932" t="s">
        <v>38</v>
      </c>
      <c r="I11932" t="s">
        <v>45</v>
      </c>
      <c r="J11932" t="s">
        <v>46</v>
      </c>
      <c r="K11932" s="1">
        <v>44994</v>
      </c>
      <c r="L11932" s="1">
        <v>45786</v>
      </c>
      <c r="M11932">
        <v>21</v>
      </c>
      <c r="N11932">
        <v>5</v>
      </c>
      <c r="O11932">
        <v>15</v>
      </c>
      <c r="P11932">
        <v>89.25</v>
      </c>
      <c r="Q11932">
        <v>5</v>
      </c>
      <c r="R11932">
        <v>4.46</v>
      </c>
      <c r="S11932">
        <v>93.71</v>
      </c>
      <c r="T11932">
        <v>26.79</v>
      </c>
      <c r="U11932">
        <v>23.91</v>
      </c>
      <c r="V11932">
        <v>0</v>
      </c>
      <c r="W11932" t="s">
        <v>76</v>
      </c>
      <c r="X11932" t="s">
        <v>48</v>
      </c>
      <c r="Y11932">
        <v>7</v>
      </c>
      <c r="Z11932" t="s">
        <v>49</v>
      </c>
      <c r="AA11932">
        <v>0</v>
      </c>
    </row>
    <row r="11933" spans="1:27">
      <c r="A11933" s="1">
        <v>45006</v>
      </c>
      <c r="B11933">
        <v>2023</v>
      </c>
      <c r="C11933">
        <v>3</v>
      </c>
      <c r="D11933" t="s">
        <v>56</v>
      </c>
      <c r="E11933" t="s">
        <v>57</v>
      </c>
      <c r="F11933" t="s">
        <v>114</v>
      </c>
      <c r="G11933" t="s">
        <v>33</v>
      </c>
      <c r="H11933" t="s">
        <v>31</v>
      </c>
      <c r="I11933" t="s">
        <v>127</v>
      </c>
      <c r="K11933" s="1">
        <v>44825</v>
      </c>
      <c r="M11933">
        <v>2</v>
      </c>
      <c r="N11933">
        <v>300000</v>
      </c>
      <c r="O11933">
        <v>0</v>
      </c>
      <c r="P11933">
        <v>600000</v>
      </c>
      <c r="Q11933">
        <v>12</v>
      </c>
      <c r="R11933">
        <v>72000</v>
      </c>
      <c r="S11933">
        <v>672000</v>
      </c>
      <c r="T11933">
        <v>17.46</v>
      </c>
      <c r="U11933">
        <v>104760</v>
      </c>
      <c r="V11933">
        <v>49</v>
      </c>
      <c r="W11933" t="s">
        <v>62</v>
      </c>
      <c r="X11933" t="s">
        <v>92</v>
      </c>
      <c r="Y11933">
        <v>14</v>
      </c>
      <c r="Z11933" t="s">
        <v>35</v>
      </c>
      <c r="AA11933">
        <v>0</v>
      </c>
    </row>
    <row r="11934" spans="1:27">
      <c r="A11934" s="1">
        <v>44549</v>
      </c>
      <c r="B11934">
        <v>2021</v>
      </c>
      <c r="C11934">
        <v>12</v>
      </c>
      <c r="D11934" t="s">
        <v>73</v>
      </c>
      <c r="E11934" t="s">
        <v>74</v>
      </c>
      <c r="F11934" t="s">
        <v>132</v>
      </c>
      <c r="G11934" t="s">
        <v>59</v>
      </c>
      <c r="H11934" t="s">
        <v>38</v>
      </c>
      <c r="I11934" t="s">
        <v>80</v>
      </c>
      <c r="J11934" t="s">
        <v>81</v>
      </c>
      <c r="K11934" s="1">
        <v>44458</v>
      </c>
      <c r="L11934" s="1">
        <v>45341</v>
      </c>
      <c r="M11934">
        <v>25</v>
      </c>
      <c r="N11934">
        <v>20</v>
      </c>
      <c r="O11934">
        <v>0</v>
      </c>
      <c r="P11934">
        <v>500</v>
      </c>
      <c r="Q11934">
        <v>5</v>
      </c>
      <c r="R11934">
        <v>25</v>
      </c>
      <c r="S11934">
        <v>525</v>
      </c>
      <c r="T11934">
        <v>39.200000000000003</v>
      </c>
      <c r="U11934">
        <v>196</v>
      </c>
      <c r="V11934">
        <v>0</v>
      </c>
      <c r="W11934" t="s">
        <v>33</v>
      </c>
      <c r="X11934" t="s">
        <v>92</v>
      </c>
      <c r="Y11934">
        <v>14</v>
      </c>
      <c r="Z11934" t="s">
        <v>35</v>
      </c>
      <c r="AA11934">
        <v>1</v>
      </c>
    </row>
    <row r="11935" spans="1:27">
      <c r="A11935" s="1">
        <v>45159</v>
      </c>
      <c r="B11935">
        <v>2023</v>
      </c>
      <c r="C11935">
        <v>8</v>
      </c>
      <c r="D11935" t="s">
        <v>27</v>
      </c>
      <c r="E11935" t="s">
        <v>28</v>
      </c>
      <c r="F11935" t="s">
        <v>29</v>
      </c>
      <c r="G11935" t="s">
        <v>37</v>
      </c>
      <c r="H11935" t="s">
        <v>38</v>
      </c>
      <c r="I11935" t="s">
        <v>97</v>
      </c>
      <c r="J11935" t="s">
        <v>98</v>
      </c>
      <c r="K11935" s="1">
        <v>44702</v>
      </c>
      <c r="L11935" s="1">
        <v>45251</v>
      </c>
      <c r="M11935">
        <v>21</v>
      </c>
      <c r="N11935">
        <v>5</v>
      </c>
      <c r="O11935">
        <v>0</v>
      </c>
      <c r="P11935">
        <v>105</v>
      </c>
      <c r="Q11935">
        <v>18</v>
      </c>
      <c r="R11935">
        <v>18.899999999999999</v>
      </c>
      <c r="S11935">
        <v>123.9</v>
      </c>
      <c r="T11935">
        <v>22.62</v>
      </c>
      <c r="U11935">
        <v>23.75</v>
      </c>
      <c r="V11935">
        <v>0</v>
      </c>
      <c r="W11935" t="s">
        <v>76</v>
      </c>
      <c r="X11935" t="s">
        <v>55</v>
      </c>
      <c r="Y11935">
        <v>7</v>
      </c>
      <c r="Z11935" t="s">
        <v>35</v>
      </c>
      <c r="AA11935">
        <v>0</v>
      </c>
    </row>
    <row r="11936" spans="1:27">
      <c r="A11936" s="1">
        <v>43043</v>
      </c>
      <c r="B11936">
        <v>2017</v>
      </c>
      <c r="C11936">
        <v>11</v>
      </c>
      <c r="D11936" t="s">
        <v>73</v>
      </c>
      <c r="E11936" t="s">
        <v>74</v>
      </c>
      <c r="F11936" t="s">
        <v>63</v>
      </c>
      <c r="G11936" t="s">
        <v>59</v>
      </c>
      <c r="H11936" t="s">
        <v>31</v>
      </c>
      <c r="I11936" t="s">
        <v>91</v>
      </c>
      <c r="K11936" s="1">
        <v>42708</v>
      </c>
      <c r="M11936">
        <v>5</v>
      </c>
      <c r="N11936">
        <v>750000</v>
      </c>
      <c r="O11936">
        <v>0</v>
      </c>
      <c r="P11936">
        <v>3750000</v>
      </c>
      <c r="Q11936">
        <v>18</v>
      </c>
      <c r="R11936">
        <v>675000</v>
      </c>
      <c r="S11936">
        <v>4425000</v>
      </c>
      <c r="T11936">
        <v>34.56</v>
      </c>
      <c r="U11936">
        <v>1296000</v>
      </c>
      <c r="V11936">
        <v>50</v>
      </c>
      <c r="W11936" t="s">
        <v>33</v>
      </c>
      <c r="X11936" t="s">
        <v>55</v>
      </c>
      <c r="Y11936">
        <v>1</v>
      </c>
      <c r="Z11936" t="s">
        <v>35</v>
      </c>
      <c r="AA11936">
        <v>0</v>
      </c>
    </row>
    <row r="11937" spans="1:27">
      <c r="A11937" s="1">
        <v>44435</v>
      </c>
      <c r="B11937">
        <v>2021</v>
      </c>
      <c r="C11937">
        <v>8</v>
      </c>
      <c r="D11937" t="s">
        <v>68</v>
      </c>
      <c r="E11937" t="s">
        <v>69</v>
      </c>
      <c r="F11937" t="s">
        <v>133</v>
      </c>
      <c r="G11937" t="s">
        <v>30</v>
      </c>
      <c r="H11937" t="s">
        <v>38</v>
      </c>
      <c r="I11937" t="s">
        <v>53</v>
      </c>
      <c r="J11937" t="s">
        <v>54</v>
      </c>
      <c r="K11937" s="1">
        <v>44404</v>
      </c>
      <c r="L11937" s="1">
        <v>45684</v>
      </c>
      <c r="M11937">
        <v>20</v>
      </c>
      <c r="N11937">
        <v>5</v>
      </c>
      <c r="O11937">
        <v>10</v>
      </c>
      <c r="P11937">
        <v>90</v>
      </c>
      <c r="Q11937">
        <v>5</v>
      </c>
      <c r="R11937">
        <v>4.5</v>
      </c>
      <c r="S11937">
        <v>94.5</v>
      </c>
      <c r="T11937">
        <v>8.2799999999999994</v>
      </c>
      <c r="U11937">
        <v>7.45</v>
      </c>
      <c r="V11937">
        <v>0</v>
      </c>
      <c r="W11937" t="s">
        <v>76</v>
      </c>
      <c r="X11937" t="s">
        <v>92</v>
      </c>
      <c r="Y11937">
        <v>30</v>
      </c>
      <c r="Z11937" t="s">
        <v>49</v>
      </c>
      <c r="AA11937">
        <v>1</v>
      </c>
    </row>
    <row r="11938" spans="1:27">
      <c r="A11938" s="1">
        <v>42778</v>
      </c>
      <c r="B11938">
        <v>2017</v>
      </c>
      <c r="C11938">
        <v>2</v>
      </c>
      <c r="D11938" t="s">
        <v>27</v>
      </c>
      <c r="E11938" t="s">
        <v>28</v>
      </c>
      <c r="F11938" t="s">
        <v>129</v>
      </c>
      <c r="G11938" t="s">
        <v>30</v>
      </c>
      <c r="H11938" t="s">
        <v>38</v>
      </c>
      <c r="I11938" t="s">
        <v>105</v>
      </c>
      <c r="J11938" t="s">
        <v>106</v>
      </c>
      <c r="K11938" s="1">
        <v>42594</v>
      </c>
      <c r="L11938" s="1">
        <v>43994</v>
      </c>
      <c r="M11938">
        <v>19</v>
      </c>
      <c r="N11938">
        <v>20</v>
      </c>
      <c r="O11938">
        <v>0</v>
      </c>
      <c r="P11938">
        <v>380</v>
      </c>
      <c r="Q11938">
        <v>18</v>
      </c>
      <c r="R11938">
        <v>68.400000000000006</v>
      </c>
      <c r="S11938">
        <v>448.4</v>
      </c>
      <c r="T11938">
        <v>32.520000000000003</v>
      </c>
      <c r="U11938">
        <v>123.58</v>
      </c>
      <c r="V11938">
        <v>0</v>
      </c>
      <c r="W11938" t="s">
        <v>47</v>
      </c>
      <c r="X11938" t="s">
        <v>55</v>
      </c>
      <c r="Y11938">
        <v>3</v>
      </c>
      <c r="Z11938" t="s">
        <v>35</v>
      </c>
      <c r="AA11938">
        <v>0</v>
      </c>
    </row>
    <row r="11939" spans="1:27">
      <c r="A11939" s="1">
        <v>44283</v>
      </c>
      <c r="B11939">
        <v>2021</v>
      </c>
      <c r="C11939">
        <v>3</v>
      </c>
      <c r="D11939" t="s">
        <v>73</v>
      </c>
      <c r="E11939" t="s">
        <v>74</v>
      </c>
      <c r="F11939" t="s">
        <v>131</v>
      </c>
      <c r="G11939" t="s">
        <v>59</v>
      </c>
      <c r="H11939" t="s">
        <v>38</v>
      </c>
      <c r="I11939" t="s">
        <v>85</v>
      </c>
      <c r="J11939" t="s">
        <v>86</v>
      </c>
      <c r="K11939" s="1">
        <v>43736</v>
      </c>
      <c r="L11939" s="1">
        <v>44102</v>
      </c>
      <c r="M11939">
        <v>25</v>
      </c>
      <c r="N11939">
        <v>12</v>
      </c>
      <c r="O11939">
        <v>0</v>
      </c>
      <c r="P11939">
        <v>300</v>
      </c>
      <c r="Q11939">
        <v>5</v>
      </c>
      <c r="R11939">
        <v>15</v>
      </c>
      <c r="S11939">
        <v>315</v>
      </c>
      <c r="T11939">
        <v>27.32</v>
      </c>
      <c r="U11939">
        <v>81.96</v>
      </c>
      <c r="V11939">
        <v>0</v>
      </c>
      <c r="W11939" t="s">
        <v>76</v>
      </c>
      <c r="X11939" t="s">
        <v>92</v>
      </c>
      <c r="Y11939">
        <v>5</v>
      </c>
      <c r="Z11939" t="s">
        <v>35</v>
      </c>
      <c r="AA11939">
        <v>0</v>
      </c>
    </row>
    <row r="11940" spans="1:27">
      <c r="A11940" s="1">
        <v>45586</v>
      </c>
      <c r="B11940">
        <v>2024</v>
      </c>
      <c r="C11940">
        <v>10</v>
      </c>
      <c r="D11940" t="s">
        <v>50</v>
      </c>
      <c r="E11940" t="s">
        <v>51</v>
      </c>
      <c r="F11940" t="s">
        <v>115</v>
      </c>
      <c r="G11940" t="s">
        <v>37</v>
      </c>
      <c r="H11940" t="s">
        <v>38</v>
      </c>
      <c r="I11940" t="s">
        <v>60</v>
      </c>
      <c r="J11940" t="s">
        <v>61</v>
      </c>
      <c r="K11940" s="1">
        <v>45494</v>
      </c>
      <c r="L11940" s="1">
        <v>46986</v>
      </c>
      <c r="M11940">
        <v>22</v>
      </c>
      <c r="N11940">
        <v>20</v>
      </c>
      <c r="O11940">
        <v>10</v>
      </c>
      <c r="P11940">
        <v>396</v>
      </c>
      <c r="Q11940">
        <v>12</v>
      </c>
      <c r="R11940">
        <v>47.52</v>
      </c>
      <c r="S11940">
        <v>443.52</v>
      </c>
      <c r="T11940">
        <v>12.4</v>
      </c>
      <c r="U11940">
        <v>49.1</v>
      </c>
      <c r="V11940">
        <v>0</v>
      </c>
      <c r="W11940" t="s">
        <v>41</v>
      </c>
      <c r="X11940" t="s">
        <v>92</v>
      </c>
      <c r="Y11940">
        <v>3</v>
      </c>
      <c r="Z11940" t="s">
        <v>35</v>
      </c>
      <c r="AA11940">
        <v>0</v>
      </c>
    </row>
    <row r="11941" spans="1:27">
      <c r="A11941" s="1">
        <v>45185</v>
      </c>
      <c r="B11941">
        <v>2023</v>
      </c>
      <c r="C11941">
        <v>9</v>
      </c>
      <c r="D11941" t="s">
        <v>82</v>
      </c>
      <c r="E11941" t="s">
        <v>83</v>
      </c>
      <c r="F11941" t="s">
        <v>93</v>
      </c>
      <c r="G11941" t="s">
        <v>41</v>
      </c>
      <c r="H11941" t="s">
        <v>31</v>
      </c>
      <c r="I11941" t="s">
        <v>130</v>
      </c>
      <c r="K11941" s="1">
        <v>44942</v>
      </c>
      <c r="M11941">
        <v>1</v>
      </c>
      <c r="N11941">
        <v>1500000</v>
      </c>
      <c r="O11941">
        <v>0</v>
      </c>
      <c r="P11941">
        <v>1500000</v>
      </c>
      <c r="Q11941">
        <v>18</v>
      </c>
      <c r="R11941">
        <v>270000</v>
      </c>
      <c r="S11941">
        <v>1770000</v>
      </c>
      <c r="T11941">
        <v>5.32</v>
      </c>
      <c r="U11941">
        <v>79800</v>
      </c>
      <c r="V11941">
        <v>35</v>
      </c>
      <c r="W11941" t="s">
        <v>62</v>
      </c>
      <c r="X11941" t="s">
        <v>48</v>
      </c>
      <c r="Y11941">
        <v>10</v>
      </c>
      <c r="Z11941" t="s">
        <v>49</v>
      </c>
      <c r="AA11941">
        <v>0</v>
      </c>
    </row>
    <row r="11942" spans="1:27">
      <c r="A11942" s="1">
        <v>44337</v>
      </c>
      <c r="B11942">
        <v>2021</v>
      </c>
      <c r="C11942">
        <v>5</v>
      </c>
      <c r="D11942" t="s">
        <v>82</v>
      </c>
      <c r="E11942" t="s">
        <v>83</v>
      </c>
      <c r="F11942" t="s">
        <v>103</v>
      </c>
      <c r="G11942" t="s">
        <v>41</v>
      </c>
      <c r="H11942" t="s">
        <v>31</v>
      </c>
      <c r="I11942" t="s">
        <v>113</v>
      </c>
      <c r="K11942" s="1">
        <v>44276</v>
      </c>
      <c r="M11942">
        <v>1</v>
      </c>
      <c r="N11942">
        <v>500000</v>
      </c>
      <c r="O11942">
        <v>0</v>
      </c>
      <c r="P11942">
        <v>500000</v>
      </c>
      <c r="Q11942">
        <v>12</v>
      </c>
      <c r="R11942">
        <v>60000</v>
      </c>
      <c r="S11942">
        <v>560000</v>
      </c>
      <c r="T11942">
        <v>20.97</v>
      </c>
      <c r="U11942">
        <v>104850</v>
      </c>
      <c r="V11942">
        <v>58</v>
      </c>
      <c r="W11942" t="s">
        <v>76</v>
      </c>
      <c r="X11942" t="s">
        <v>34</v>
      </c>
      <c r="Y11942">
        <v>2</v>
      </c>
      <c r="Z11942" t="s">
        <v>35</v>
      </c>
      <c r="AA11942">
        <v>0</v>
      </c>
    </row>
    <row r="11943" spans="1:27">
      <c r="A11943" s="1">
        <v>44418</v>
      </c>
      <c r="B11943">
        <v>2021</v>
      </c>
      <c r="C11943">
        <v>8</v>
      </c>
      <c r="D11943" t="s">
        <v>73</v>
      </c>
      <c r="E11943" t="s">
        <v>74</v>
      </c>
      <c r="F11943" t="s">
        <v>52</v>
      </c>
      <c r="G11943" t="s">
        <v>59</v>
      </c>
      <c r="H11943" t="s">
        <v>38</v>
      </c>
      <c r="I11943" t="s">
        <v>88</v>
      </c>
      <c r="J11943" t="s">
        <v>89</v>
      </c>
      <c r="K11943" s="1">
        <v>44022</v>
      </c>
      <c r="L11943" s="1">
        <v>45056</v>
      </c>
      <c r="M11943">
        <v>24</v>
      </c>
      <c r="N11943">
        <v>5</v>
      </c>
      <c r="O11943">
        <v>5</v>
      </c>
      <c r="P11943">
        <v>114</v>
      </c>
      <c r="Q11943">
        <v>5</v>
      </c>
      <c r="R11943">
        <v>5.7</v>
      </c>
      <c r="S11943">
        <v>119.7</v>
      </c>
      <c r="T11943">
        <v>5.16</v>
      </c>
      <c r="U11943">
        <v>5.88</v>
      </c>
      <c r="V11943">
        <v>0</v>
      </c>
      <c r="W11943" t="s">
        <v>76</v>
      </c>
      <c r="X11943" t="s">
        <v>55</v>
      </c>
      <c r="Y11943">
        <v>2</v>
      </c>
      <c r="Z11943" t="s">
        <v>35</v>
      </c>
      <c r="AA11943">
        <v>1</v>
      </c>
    </row>
    <row r="11944" spans="1:27">
      <c r="A11944" s="1">
        <v>44272</v>
      </c>
      <c r="B11944">
        <v>2021</v>
      </c>
      <c r="C11944">
        <v>3</v>
      </c>
      <c r="D11944" t="s">
        <v>42</v>
      </c>
      <c r="E11944" t="s">
        <v>43</v>
      </c>
      <c r="F11944" t="s">
        <v>120</v>
      </c>
      <c r="G11944" t="s">
        <v>41</v>
      </c>
      <c r="H11944" t="s">
        <v>38</v>
      </c>
      <c r="I11944" t="s">
        <v>53</v>
      </c>
      <c r="J11944" t="s">
        <v>54</v>
      </c>
      <c r="K11944" s="1">
        <v>43878</v>
      </c>
      <c r="L11944" s="1">
        <v>44578</v>
      </c>
      <c r="M11944">
        <v>16</v>
      </c>
      <c r="N11944">
        <v>15</v>
      </c>
      <c r="O11944">
        <v>0</v>
      </c>
      <c r="P11944">
        <v>240</v>
      </c>
      <c r="Q11944">
        <v>18</v>
      </c>
      <c r="R11944">
        <v>43.2</v>
      </c>
      <c r="S11944">
        <v>283.2</v>
      </c>
      <c r="T11944">
        <v>18.64</v>
      </c>
      <c r="U11944">
        <v>44.74</v>
      </c>
      <c r="V11944">
        <v>0</v>
      </c>
      <c r="W11944" t="s">
        <v>41</v>
      </c>
      <c r="X11944" t="s">
        <v>71</v>
      </c>
      <c r="Y11944">
        <v>21</v>
      </c>
      <c r="Z11944" t="s">
        <v>49</v>
      </c>
      <c r="AA11944">
        <v>1</v>
      </c>
    </row>
    <row r="11945" spans="1:27">
      <c r="A11945" s="1">
        <v>45272</v>
      </c>
      <c r="B11945">
        <v>2023</v>
      </c>
      <c r="C11945">
        <v>12</v>
      </c>
      <c r="D11945" t="s">
        <v>82</v>
      </c>
      <c r="E11945" t="s">
        <v>83</v>
      </c>
      <c r="F11945" t="s">
        <v>107</v>
      </c>
      <c r="G11945" t="s">
        <v>41</v>
      </c>
      <c r="H11945" t="s">
        <v>38</v>
      </c>
      <c r="I11945" t="s">
        <v>45</v>
      </c>
      <c r="J11945" t="s">
        <v>46</v>
      </c>
      <c r="K11945" s="1">
        <v>45242</v>
      </c>
      <c r="L11945" s="1">
        <v>45881</v>
      </c>
      <c r="M11945">
        <v>21</v>
      </c>
      <c r="N11945">
        <v>8</v>
      </c>
      <c r="O11945">
        <v>0</v>
      </c>
      <c r="P11945">
        <v>168</v>
      </c>
      <c r="Q11945">
        <v>12</v>
      </c>
      <c r="R11945">
        <v>20.16</v>
      </c>
      <c r="S11945">
        <v>188.16</v>
      </c>
      <c r="T11945">
        <v>27.9</v>
      </c>
      <c r="U11945">
        <v>46.87</v>
      </c>
      <c r="V11945">
        <v>1</v>
      </c>
      <c r="W11945" t="s">
        <v>33</v>
      </c>
      <c r="X11945" t="s">
        <v>55</v>
      </c>
      <c r="Y11945">
        <v>1</v>
      </c>
      <c r="Z11945" t="s">
        <v>35</v>
      </c>
      <c r="AA11945">
        <v>0</v>
      </c>
    </row>
    <row r="11946" spans="1:27">
      <c r="A11946" s="1">
        <v>45314</v>
      </c>
      <c r="B11946">
        <v>2024</v>
      </c>
      <c r="C11946">
        <v>1</v>
      </c>
      <c r="D11946" t="s">
        <v>77</v>
      </c>
      <c r="E11946" t="s">
        <v>78</v>
      </c>
      <c r="F11946" t="s">
        <v>125</v>
      </c>
      <c r="G11946" t="s">
        <v>33</v>
      </c>
      <c r="H11946" t="s">
        <v>31</v>
      </c>
      <c r="I11946" t="s">
        <v>32</v>
      </c>
      <c r="K11946" s="1">
        <v>45130</v>
      </c>
      <c r="M11946">
        <v>4</v>
      </c>
      <c r="N11946">
        <v>200000</v>
      </c>
      <c r="O11946">
        <v>0</v>
      </c>
      <c r="P11946">
        <v>800000</v>
      </c>
      <c r="Q11946">
        <v>18</v>
      </c>
      <c r="R11946">
        <v>144000</v>
      </c>
      <c r="S11946">
        <v>944000</v>
      </c>
      <c r="T11946">
        <v>26.72</v>
      </c>
      <c r="U11946">
        <v>213760</v>
      </c>
      <c r="V11946">
        <v>48</v>
      </c>
      <c r="W11946" t="s">
        <v>41</v>
      </c>
      <c r="X11946" t="s">
        <v>34</v>
      </c>
      <c r="Y11946">
        <v>5</v>
      </c>
      <c r="Z11946" t="s">
        <v>35</v>
      </c>
      <c r="AA11946">
        <v>0</v>
      </c>
    </row>
    <row r="11947" spans="1:27">
      <c r="A11947" s="1">
        <v>45084</v>
      </c>
      <c r="B11947">
        <v>2023</v>
      </c>
      <c r="C11947">
        <v>6</v>
      </c>
      <c r="D11947" t="s">
        <v>50</v>
      </c>
      <c r="E11947" t="s">
        <v>51</v>
      </c>
      <c r="F11947" t="s">
        <v>104</v>
      </c>
      <c r="G11947" t="s">
        <v>59</v>
      </c>
      <c r="H11947" t="s">
        <v>38</v>
      </c>
      <c r="I11947" t="s">
        <v>97</v>
      </c>
      <c r="J11947" t="s">
        <v>98</v>
      </c>
      <c r="K11947" s="1">
        <v>44627</v>
      </c>
      <c r="L11947" s="1">
        <v>46333</v>
      </c>
      <c r="M11947">
        <v>19</v>
      </c>
      <c r="N11947">
        <v>8</v>
      </c>
      <c r="O11947">
        <v>0</v>
      </c>
      <c r="P11947">
        <v>152</v>
      </c>
      <c r="Q11947">
        <v>12</v>
      </c>
      <c r="R11947">
        <v>18.239999999999998</v>
      </c>
      <c r="S11947">
        <v>170.24</v>
      </c>
      <c r="T11947">
        <v>20.100000000000001</v>
      </c>
      <c r="U11947">
        <v>30.55</v>
      </c>
      <c r="V11947">
        <v>0</v>
      </c>
      <c r="W11947" t="s">
        <v>47</v>
      </c>
      <c r="X11947" t="s">
        <v>71</v>
      </c>
      <c r="Y11947">
        <v>14</v>
      </c>
      <c r="Z11947" t="s">
        <v>49</v>
      </c>
      <c r="AA11947">
        <v>0</v>
      </c>
    </row>
    <row r="11948" spans="1:27">
      <c r="A11948" s="1">
        <v>44812</v>
      </c>
      <c r="B11948">
        <v>2022</v>
      </c>
      <c r="C11948">
        <v>9</v>
      </c>
      <c r="D11948" t="s">
        <v>27</v>
      </c>
      <c r="E11948" t="s">
        <v>28</v>
      </c>
      <c r="F11948" t="s">
        <v>108</v>
      </c>
      <c r="G11948" t="s">
        <v>30</v>
      </c>
      <c r="H11948" t="s">
        <v>31</v>
      </c>
      <c r="I11948" t="s">
        <v>111</v>
      </c>
      <c r="K11948" s="1">
        <v>44477</v>
      </c>
      <c r="M11948">
        <v>4</v>
      </c>
      <c r="N11948">
        <v>500000</v>
      </c>
      <c r="O11948">
        <v>0</v>
      </c>
      <c r="P11948">
        <v>2000000</v>
      </c>
      <c r="Q11948">
        <v>12</v>
      </c>
      <c r="R11948">
        <v>240000</v>
      </c>
      <c r="S11948">
        <v>2240000</v>
      </c>
      <c r="T11948">
        <v>33.28</v>
      </c>
      <c r="U11948">
        <v>665600</v>
      </c>
      <c r="V11948">
        <v>51</v>
      </c>
      <c r="W11948" t="s">
        <v>41</v>
      </c>
      <c r="X11948" t="s">
        <v>48</v>
      </c>
      <c r="Y11948">
        <v>14</v>
      </c>
      <c r="Z11948" t="s">
        <v>49</v>
      </c>
      <c r="AA11948">
        <v>0</v>
      </c>
    </row>
    <row r="11949" spans="1:27">
      <c r="A11949" s="1">
        <v>45474</v>
      </c>
      <c r="B11949">
        <v>2024</v>
      </c>
      <c r="C11949">
        <v>7</v>
      </c>
      <c r="D11949" t="s">
        <v>77</v>
      </c>
      <c r="E11949" t="s">
        <v>78</v>
      </c>
      <c r="F11949" t="s">
        <v>132</v>
      </c>
      <c r="G11949" t="s">
        <v>41</v>
      </c>
      <c r="H11949" t="s">
        <v>38</v>
      </c>
      <c r="I11949" t="s">
        <v>39</v>
      </c>
      <c r="J11949" t="s">
        <v>40</v>
      </c>
      <c r="K11949" s="1">
        <v>44927</v>
      </c>
      <c r="L11949" s="1">
        <v>46204</v>
      </c>
      <c r="M11949">
        <v>22</v>
      </c>
      <c r="N11949">
        <v>5</v>
      </c>
      <c r="O11949">
        <v>0</v>
      </c>
      <c r="P11949">
        <v>110</v>
      </c>
      <c r="Q11949">
        <v>12</v>
      </c>
      <c r="R11949">
        <v>13.2</v>
      </c>
      <c r="S11949">
        <v>123.2</v>
      </c>
      <c r="T11949">
        <v>33.840000000000003</v>
      </c>
      <c r="U11949">
        <v>37.22</v>
      </c>
      <c r="V11949">
        <v>0</v>
      </c>
      <c r="W11949" t="s">
        <v>62</v>
      </c>
      <c r="X11949" t="s">
        <v>92</v>
      </c>
      <c r="Y11949">
        <v>7</v>
      </c>
      <c r="Z11949" t="s">
        <v>49</v>
      </c>
      <c r="AA11949">
        <v>0</v>
      </c>
    </row>
    <row r="11950" spans="1:27">
      <c r="A11950" s="1">
        <v>44990</v>
      </c>
      <c r="B11950">
        <v>2023</v>
      </c>
      <c r="C11950">
        <v>3</v>
      </c>
      <c r="D11950" t="s">
        <v>50</v>
      </c>
      <c r="E11950" t="s">
        <v>51</v>
      </c>
      <c r="F11950" t="s">
        <v>29</v>
      </c>
      <c r="G11950" t="s">
        <v>41</v>
      </c>
      <c r="H11950" t="s">
        <v>38</v>
      </c>
      <c r="I11950" t="s">
        <v>39</v>
      </c>
      <c r="J11950" t="s">
        <v>40</v>
      </c>
      <c r="K11950" s="1">
        <v>44747</v>
      </c>
      <c r="L11950" s="1">
        <v>46482</v>
      </c>
      <c r="M11950">
        <v>20</v>
      </c>
      <c r="N11950">
        <v>5</v>
      </c>
      <c r="O11950">
        <v>0</v>
      </c>
      <c r="P11950">
        <v>100</v>
      </c>
      <c r="Q11950">
        <v>12</v>
      </c>
      <c r="R11950">
        <v>12</v>
      </c>
      <c r="S11950">
        <v>112</v>
      </c>
      <c r="T11950">
        <v>6.86</v>
      </c>
      <c r="U11950">
        <v>6.86</v>
      </c>
      <c r="V11950">
        <v>0</v>
      </c>
      <c r="W11950" t="s">
        <v>33</v>
      </c>
      <c r="X11950" t="s">
        <v>55</v>
      </c>
      <c r="Y11950">
        <v>10</v>
      </c>
      <c r="Z11950" t="s">
        <v>35</v>
      </c>
      <c r="AA11950">
        <v>1</v>
      </c>
    </row>
    <row r="11951" spans="1:27">
      <c r="A11951" s="1">
        <v>44294</v>
      </c>
      <c r="B11951">
        <v>2021</v>
      </c>
      <c r="C11951">
        <v>4</v>
      </c>
      <c r="D11951" t="s">
        <v>77</v>
      </c>
      <c r="E11951" t="s">
        <v>78</v>
      </c>
      <c r="F11951" t="s">
        <v>133</v>
      </c>
      <c r="G11951" t="s">
        <v>30</v>
      </c>
      <c r="H11951" t="s">
        <v>38</v>
      </c>
      <c r="I11951" t="s">
        <v>39</v>
      </c>
      <c r="J11951" t="s">
        <v>40</v>
      </c>
      <c r="K11951" s="1">
        <v>43807</v>
      </c>
      <c r="L11951" s="1">
        <v>44477</v>
      </c>
      <c r="M11951">
        <v>23</v>
      </c>
      <c r="N11951">
        <v>10</v>
      </c>
      <c r="O11951">
        <v>0</v>
      </c>
      <c r="P11951">
        <v>230</v>
      </c>
      <c r="Q11951">
        <v>5</v>
      </c>
      <c r="R11951">
        <v>11.5</v>
      </c>
      <c r="S11951">
        <v>241.5</v>
      </c>
      <c r="T11951">
        <v>8.3000000000000007</v>
      </c>
      <c r="U11951">
        <v>19.09</v>
      </c>
      <c r="V11951">
        <v>0</v>
      </c>
      <c r="W11951" t="s">
        <v>62</v>
      </c>
      <c r="X11951" t="s">
        <v>55</v>
      </c>
      <c r="Y11951">
        <v>10</v>
      </c>
      <c r="Z11951" t="s">
        <v>49</v>
      </c>
      <c r="AA11951">
        <v>1</v>
      </c>
    </row>
    <row r="11952" spans="1:27">
      <c r="A11952" s="1">
        <v>43317</v>
      </c>
      <c r="B11952">
        <v>2018</v>
      </c>
      <c r="C11952">
        <v>8</v>
      </c>
      <c r="D11952" t="s">
        <v>100</v>
      </c>
      <c r="E11952" t="s">
        <v>101</v>
      </c>
      <c r="F11952" t="s">
        <v>121</v>
      </c>
      <c r="G11952" t="s">
        <v>33</v>
      </c>
      <c r="H11952" t="s">
        <v>31</v>
      </c>
      <c r="I11952" t="s">
        <v>67</v>
      </c>
      <c r="K11952" s="1">
        <v>43225</v>
      </c>
      <c r="M11952">
        <v>1</v>
      </c>
      <c r="N11952">
        <v>300000</v>
      </c>
      <c r="O11952">
        <v>0</v>
      </c>
      <c r="P11952">
        <v>300000</v>
      </c>
      <c r="Q11952">
        <v>12</v>
      </c>
      <c r="R11952">
        <v>36000</v>
      </c>
      <c r="S11952">
        <v>336000</v>
      </c>
      <c r="T11952">
        <v>15.71</v>
      </c>
      <c r="U11952">
        <v>47130</v>
      </c>
      <c r="V11952">
        <v>62</v>
      </c>
      <c r="W11952" t="s">
        <v>62</v>
      </c>
      <c r="X11952" t="s">
        <v>48</v>
      </c>
      <c r="Y11952">
        <v>10</v>
      </c>
      <c r="Z11952" t="s">
        <v>49</v>
      </c>
      <c r="AA11952">
        <v>0</v>
      </c>
    </row>
    <row r="11953" spans="1:27">
      <c r="A11953" s="1">
        <v>44759</v>
      </c>
      <c r="B11953">
        <v>2022</v>
      </c>
      <c r="C11953">
        <v>7</v>
      </c>
      <c r="D11953" t="s">
        <v>42</v>
      </c>
      <c r="E11953" t="s">
        <v>43</v>
      </c>
      <c r="F11953" t="s">
        <v>99</v>
      </c>
      <c r="G11953" t="s">
        <v>30</v>
      </c>
      <c r="H11953" t="s">
        <v>38</v>
      </c>
      <c r="I11953" t="s">
        <v>80</v>
      </c>
      <c r="J11953" t="s">
        <v>81</v>
      </c>
      <c r="K11953" s="1">
        <v>44244</v>
      </c>
      <c r="L11953" s="1">
        <v>45094</v>
      </c>
      <c r="M11953">
        <v>21</v>
      </c>
      <c r="N11953">
        <v>8</v>
      </c>
      <c r="O11953">
        <v>0</v>
      </c>
      <c r="P11953">
        <v>168</v>
      </c>
      <c r="Q11953">
        <v>5</v>
      </c>
      <c r="R11953">
        <v>8.4</v>
      </c>
      <c r="S11953">
        <v>176.4</v>
      </c>
      <c r="T11953">
        <v>8.5399999999999991</v>
      </c>
      <c r="U11953">
        <v>14.35</v>
      </c>
      <c r="V11953">
        <v>0</v>
      </c>
      <c r="W11953" t="s">
        <v>62</v>
      </c>
      <c r="X11953" t="s">
        <v>55</v>
      </c>
      <c r="Y11953">
        <v>14</v>
      </c>
      <c r="Z11953" t="s">
        <v>35</v>
      </c>
      <c r="AA11953">
        <v>0</v>
      </c>
    </row>
    <row r="11954" spans="1:27">
      <c r="A11954" s="1">
        <v>42746</v>
      </c>
      <c r="B11954">
        <v>2017</v>
      </c>
      <c r="C11954">
        <v>1</v>
      </c>
      <c r="D11954" t="s">
        <v>73</v>
      </c>
      <c r="E11954" t="s">
        <v>74</v>
      </c>
      <c r="F11954" t="s">
        <v>128</v>
      </c>
      <c r="G11954" t="s">
        <v>37</v>
      </c>
      <c r="H11954" t="s">
        <v>38</v>
      </c>
      <c r="I11954" t="s">
        <v>60</v>
      </c>
      <c r="J11954" t="s">
        <v>61</v>
      </c>
      <c r="K11954" s="1">
        <v>42685</v>
      </c>
      <c r="L11954" s="1">
        <v>44327</v>
      </c>
      <c r="M11954">
        <v>30</v>
      </c>
      <c r="N11954">
        <v>12</v>
      </c>
      <c r="O11954">
        <v>10</v>
      </c>
      <c r="P11954">
        <v>324</v>
      </c>
      <c r="Q11954">
        <v>18</v>
      </c>
      <c r="R11954">
        <v>58.32</v>
      </c>
      <c r="S11954">
        <v>382.32</v>
      </c>
      <c r="T11954">
        <v>29.88</v>
      </c>
      <c r="U11954">
        <v>96.81</v>
      </c>
      <c r="V11954">
        <v>0</v>
      </c>
      <c r="W11954" t="s">
        <v>33</v>
      </c>
      <c r="X11954" t="s">
        <v>71</v>
      </c>
      <c r="Y11954">
        <v>14</v>
      </c>
      <c r="Z11954" t="s">
        <v>49</v>
      </c>
      <c r="AA11954">
        <v>0</v>
      </c>
    </row>
    <row r="11955" spans="1:27">
      <c r="A11955" s="1">
        <v>44348</v>
      </c>
      <c r="B11955">
        <v>2021</v>
      </c>
      <c r="C11955">
        <v>6</v>
      </c>
      <c r="D11955" t="s">
        <v>82</v>
      </c>
      <c r="E11955" t="s">
        <v>83</v>
      </c>
      <c r="F11955" t="s">
        <v>120</v>
      </c>
      <c r="G11955" t="s">
        <v>30</v>
      </c>
      <c r="H11955" t="s">
        <v>38</v>
      </c>
      <c r="I11955" t="s">
        <v>105</v>
      </c>
      <c r="J11955" t="s">
        <v>106</v>
      </c>
      <c r="K11955" s="1">
        <v>43983</v>
      </c>
      <c r="L11955" s="1">
        <v>45627</v>
      </c>
      <c r="M11955">
        <v>28</v>
      </c>
      <c r="N11955">
        <v>20</v>
      </c>
      <c r="O11955">
        <v>0</v>
      </c>
      <c r="P11955">
        <v>560</v>
      </c>
      <c r="Q11955">
        <v>18</v>
      </c>
      <c r="R11955">
        <v>100.8</v>
      </c>
      <c r="S11955">
        <v>660.8</v>
      </c>
      <c r="T11955">
        <v>6.76</v>
      </c>
      <c r="U11955">
        <v>37.86</v>
      </c>
      <c r="V11955">
        <v>0</v>
      </c>
      <c r="W11955" t="s">
        <v>76</v>
      </c>
      <c r="X11955" t="s">
        <v>92</v>
      </c>
      <c r="Y11955">
        <v>14</v>
      </c>
      <c r="Z11955" t="s">
        <v>49</v>
      </c>
      <c r="AA11955">
        <v>0</v>
      </c>
    </row>
    <row r="11956" spans="1:27">
      <c r="A11956" s="1">
        <v>42921</v>
      </c>
      <c r="B11956">
        <v>2017</v>
      </c>
      <c r="C11956">
        <v>7</v>
      </c>
      <c r="D11956" t="s">
        <v>100</v>
      </c>
      <c r="E11956" t="s">
        <v>101</v>
      </c>
      <c r="F11956" t="s">
        <v>121</v>
      </c>
      <c r="G11956" t="s">
        <v>59</v>
      </c>
      <c r="H11956" t="s">
        <v>31</v>
      </c>
      <c r="I11956" t="s">
        <v>110</v>
      </c>
      <c r="K11956" s="1">
        <v>42709</v>
      </c>
      <c r="M11956">
        <v>1</v>
      </c>
      <c r="N11956">
        <v>300000</v>
      </c>
      <c r="O11956">
        <v>5</v>
      </c>
      <c r="P11956">
        <v>285000</v>
      </c>
      <c r="Q11956">
        <v>12</v>
      </c>
      <c r="R11956">
        <v>34200</v>
      </c>
      <c r="S11956">
        <v>319200</v>
      </c>
      <c r="T11956">
        <v>36.19</v>
      </c>
      <c r="U11956">
        <v>103141.5</v>
      </c>
      <c r="V11956">
        <v>50</v>
      </c>
      <c r="W11956" t="s">
        <v>47</v>
      </c>
      <c r="X11956" t="s">
        <v>55</v>
      </c>
      <c r="Y11956">
        <v>7</v>
      </c>
      <c r="Z11956" t="s">
        <v>35</v>
      </c>
      <c r="AA11956">
        <v>0</v>
      </c>
    </row>
    <row r="11957" spans="1:27">
      <c r="A11957" s="1">
        <v>43081</v>
      </c>
      <c r="B11957">
        <v>2017</v>
      </c>
      <c r="C11957">
        <v>12</v>
      </c>
      <c r="D11957" t="s">
        <v>27</v>
      </c>
      <c r="E11957" t="s">
        <v>28</v>
      </c>
      <c r="F11957" t="s">
        <v>87</v>
      </c>
      <c r="G11957" t="s">
        <v>33</v>
      </c>
      <c r="H11957" t="s">
        <v>38</v>
      </c>
      <c r="I11957" t="s">
        <v>64</v>
      </c>
      <c r="J11957" t="s">
        <v>65</v>
      </c>
      <c r="K11957" s="1">
        <v>42928</v>
      </c>
      <c r="L11957" s="1">
        <v>44116</v>
      </c>
      <c r="M11957">
        <v>27</v>
      </c>
      <c r="N11957">
        <v>8</v>
      </c>
      <c r="O11957">
        <v>0</v>
      </c>
      <c r="P11957">
        <v>216</v>
      </c>
      <c r="Q11957">
        <v>12</v>
      </c>
      <c r="R11957">
        <v>25.92</v>
      </c>
      <c r="S11957">
        <v>241.92</v>
      </c>
      <c r="T11957">
        <v>30.95</v>
      </c>
      <c r="U11957">
        <v>66.849999999999994</v>
      </c>
      <c r="V11957">
        <v>0</v>
      </c>
      <c r="W11957" t="s">
        <v>33</v>
      </c>
      <c r="X11957" t="s">
        <v>71</v>
      </c>
      <c r="Y11957">
        <v>30</v>
      </c>
      <c r="Z11957" t="s">
        <v>49</v>
      </c>
      <c r="AA11957">
        <v>1</v>
      </c>
    </row>
    <row r="11958" spans="1:27">
      <c r="A11958" s="1">
        <v>45027</v>
      </c>
      <c r="B11958">
        <v>2023</v>
      </c>
      <c r="C11958">
        <v>4</v>
      </c>
      <c r="D11958" t="s">
        <v>77</v>
      </c>
      <c r="E11958" t="s">
        <v>78</v>
      </c>
      <c r="F11958" t="s">
        <v>72</v>
      </c>
      <c r="G11958" t="s">
        <v>30</v>
      </c>
      <c r="H11958" t="s">
        <v>31</v>
      </c>
      <c r="I11958" t="s">
        <v>130</v>
      </c>
      <c r="K11958" s="1">
        <v>44753</v>
      </c>
      <c r="M11958">
        <v>2</v>
      </c>
      <c r="N11958">
        <v>1500000</v>
      </c>
      <c r="O11958">
        <v>0</v>
      </c>
      <c r="P11958">
        <v>3000000</v>
      </c>
      <c r="Q11958">
        <v>12</v>
      </c>
      <c r="R11958">
        <v>360000</v>
      </c>
      <c r="S11958">
        <v>3360000</v>
      </c>
      <c r="T11958">
        <v>33.04</v>
      </c>
      <c r="U11958">
        <v>991200</v>
      </c>
      <c r="V11958">
        <v>49</v>
      </c>
      <c r="W11958" t="s">
        <v>41</v>
      </c>
      <c r="X11958" t="s">
        <v>92</v>
      </c>
      <c r="Y11958">
        <v>10</v>
      </c>
      <c r="Z11958" t="s">
        <v>35</v>
      </c>
      <c r="AA11958">
        <v>0</v>
      </c>
    </row>
    <row r="11959" spans="1:27">
      <c r="A11959" s="1">
        <v>42701</v>
      </c>
      <c r="B11959">
        <v>2016</v>
      </c>
      <c r="C11959">
        <v>11</v>
      </c>
      <c r="D11959" t="s">
        <v>73</v>
      </c>
      <c r="E11959" t="s">
        <v>74</v>
      </c>
      <c r="F11959" t="s">
        <v>115</v>
      </c>
      <c r="G11959" t="s">
        <v>33</v>
      </c>
      <c r="H11959" t="s">
        <v>31</v>
      </c>
      <c r="I11959" t="s">
        <v>32</v>
      </c>
      <c r="K11959" s="1">
        <v>42609</v>
      </c>
      <c r="M11959">
        <v>1</v>
      </c>
      <c r="N11959">
        <v>750000</v>
      </c>
      <c r="O11959">
        <v>5</v>
      </c>
      <c r="P11959">
        <v>712500</v>
      </c>
      <c r="Q11959">
        <v>12</v>
      </c>
      <c r="R11959">
        <v>85500</v>
      </c>
      <c r="S11959">
        <v>798000</v>
      </c>
      <c r="T11959">
        <v>29.08</v>
      </c>
      <c r="U11959">
        <v>207195</v>
      </c>
      <c r="V11959">
        <v>47</v>
      </c>
      <c r="W11959" t="s">
        <v>76</v>
      </c>
      <c r="X11959" t="s">
        <v>71</v>
      </c>
      <c r="Y11959">
        <v>2</v>
      </c>
      <c r="Z11959" t="s">
        <v>35</v>
      </c>
      <c r="AA11959">
        <v>0</v>
      </c>
    </row>
    <row r="11960" spans="1:27">
      <c r="A11960" s="1">
        <v>44151</v>
      </c>
      <c r="B11960">
        <v>2020</v>
      </c>
      <c r="C11960">
        <v>11</v>
      </c>
      <c r="D11960" t="s">
        <v>77</v>
      </c>
      <c r="E11960" t="s">
        <v>78</v>
      </c>
      <c r="F11960" t="s">
        <v>129</v>
      </c>
      <c r="G11960" t="s">
        <v>37</v>
      </c>
      <c r="H11960" t="s">
        <v>38</v>
      </c>
      <c r="I11960" t="s">
        <v>64</v>
      </c>
      <c r="J11960" t="s">
        <v>65</v>
      </c>
      <c r="K11960" s="1">
        <v>43754</v>
      </c>
      <c r="L11960" s="1">
        <v>44820</v>
      </c>
      <c r="M11960">
        <v>10</v>
      </c>
      <c r="N11960">
        <v>12</v>
      </c>
      <c r="O11960">
        <v>10</v>
      </c>
      <c r="P11960">
        <v>108</v>
      </c>
      <c r="Q11960">
        <v>18</v>
      </c>
      <c r="R11960">
        <v>19.440000000000001</v>
      </c>
      <c r="S11960">
        <v>127.44</v>
      </c>
      <c r="T11960">
        <v>31.82</v>
      </c>
      <c r="U11960">
        <v>34.369999999999997</v>
      </c>
      <c r="V11960">
        <v>31</v>
      </c>
      <c r="W11960" t="s">
        <v>33</v>
      </c>
      <c r="X11960" t="s">
        <v>34</v>
      </c>
      <c r="Y11960">
        <v>1</v>
      </c>
      <c r="Z11960" t="s">
        <v>49</v>
      </c>
      <c r="AA11960">
        <v>0</v>
      </c>
    </row>
    <row r="11961" spans="1:27">
      <c r="A11961" s="1">
        <v>44983</v>
      </c>
      <c r="B11961">
        <v>2023</v>
      </c>
      <c r="C11961">
        <v>2</v>
      </c>
      <c r="D11961" t="s">
        <v>77</v>
      </c>
      <c r="E11961" t="s">
        <v>78</v>
      </c>
      <c r="F11961" t="s">
        <v>120</v>
      </c>
      <c r="G11961" t="s">
        <v>30</v>
      </c>
      <c r="H11961" t="s">
        <v>38</v>
      </c>
      <c r="I11961" t="s">
        <v>53</v>
      </c>
      <c r="J11961" t="s">
        <v>54</v>
      </c>
      <c r="K11961" s="1">
        <v>44830</v>
      </c>
      <c r="L11961" s="1">
        <v>46352</v>
      </c>
      <c r="M11961">
        <v>20</v>
      </c>
      <c r="N11961">
        <v>10</v>
      </c>
      <c r="O11961">
        <v>0</v>
      </c>
      <c r="P11961">
        <v>200</v>
      </c>
      <c r="Q11961">
        <v>18</v>
      </c>
      <c r="R11961">
        <v>36</v>
      </c>
      <c r="S11961">
        <v>236</v>
      </c>
      <c r="T11961">
        <v>32.869999999999997</v>
      </c>
      <c r="U11961">
        <v>65.739999999999995</v>
      </c>
      <c r="V11961">
        <v>0</v>
      </c>
      <c r="W11961" t="s">
        <v>41</v>
      </c>
      <c r="X11961" t="s">
        <v>71</v>
      </c>
      <c r="Y11961">
        <v>21</v>
      </c>
      <c r="Z11961" t="s">
        <v>35</v>
      </c>
      <c r="AA11961">
        <v>0</v>
      </c>
    </row>
    <row r="11962" spans="1:27">
      <c r="A11962" s="1">
        <v>42805</v>
      </c>
      <c r="B11962">
        <v>2017</v>
      </c>
      <c r="C11962">
        <v>3</v>
      </c>
      <c r="D11962" t="s">
        <v>73</v>
      </c>
      <c r="E11962" t="s">
        <v>74</v>
      </c>
      <c r="F11962" t="s">
        <v>129</v>
      </c>
      <c r="G11962" t="s">
        <v>59</v>
      </c>
      <c r="H11962" t="s">
        <v>31</v>
      </c>
      <c r="I11962" t="s">
        <v>32</v>
      </c>
      <c r="K11962" s="1">
        <v>42715</v>
      </c>
      <c r="M11962">
        <v>1</v>
      </c>
      <c r="N11962">
        <v>1500000</v>
      </c>
      <c r="O11962">
        <v>0</v>
      </c>
      <c r="P11962">
        <v>1500000</v>
      </c>
      <c r="Q11962">
        <v>12</v>
      </c>
      <c r="R11962">
        <v>180000</v>
      </c>
      <c r="S11962">
        <v>1680000</v>
      </c>
      <c r="T11962">
        <v>24.48</v>
      </c>
      <c r="U11962">
        <v>367200</v>
      </c>
      <c r="V11962">
        <v>42</v>
      </c>
      <c r="W11962" t="s">
        <v>47</v>
      </c>
      <c r="X11962" t="s">
        <v>34</v>
      </c>
      <c r="Y11962">
        <v>14</v>
      </c>
      <c r="Z11962" t="s">
        <v>35</v>
      </c>
      <c r="AA11962">
        <v>1</v>
      </c>
    </row>
    <row r="11963" spans="1:27">
      <c r="A11963" s="1">
        <v>42666</v>
      </c>
      <c r="B11963">
        <v>2016</v>
      </c>
      <c r="C11963">
        <v>10</v>
      </c>
      <c r="D11963" t="s">
        <v>77</v>
      </c>
      <c r="E11963" t="s">
        <v>78</v>
      </c>
      <c r="F11963" t="s">
        <v>52</v>
      </c>
      <c r="G11963" t="s">
        <v>33</v>
      </c>
      <c r="H11963" t="s">
        <v>31</v>
      </c>
      <c r="I11963" t="s">
        <v>67</v>
      </c>
      <c r="K11963" s="1">
        <v>42574</v>
      </c>
      <c r="M11963">
        <v>1</v>
      </c>
      <c r="N11963">
        <v>300000</v>
      </c>
      <c r="O11963">
        <v>0</v>
      </c>
      <c r="P11963">
        <v>300000</v>
      </c>
      <c r="Q11963">
        <v>12</v>
      </c>
      <c r="R11963">
        <v>36000</v>
      </c>
      <c r="S11963">
        <v>336000</v>
      </c>
      <c r="T11963">
        <v>21.53</v>
      </c>
      <c r="U11963">
        <v>64590</v>
      </c>
      <c r="V11963">
        <v>44</v>
      </c>
      <c r="W11963" t="s">
        <v>41</v>
      </c>
      <c r="X11963" t="s">
        <v>48</v>
      </c>
      <c r="Y11963">
        <v>5</v>
      </c>
      <c r="Z11963" t="s">
        <v>35</v>
      </c>
      <c r="AA11963">
        <v>1</v>
      </c>
    </row>
    <row r="11964" spans="1:27">
      <c r="A11964" s="1">
        <v>43609</v>
      </c>
      <c r="B11964">
        <v>2019</v>
      </c>
      <c r="C11964">
        <v>5</v>
      </c>
      <c r="D11964" t="s">
        <v>82</v>
      </c>
      <c r="E11964" t="s">
        <v>83</v>
      </c>
      <c r="F11964" t="s">
        <v>117</v>
      </c>
      <c r="G11964" t="s">
        <v>37</v>
      </c>
      <c r="H11964" t="s">
        <v>38</v>
      </c>
      <c r="I11964" t="s">
        <v>85</v>
      </c>
      <c r="J11964" t="s">
        <v>86</v>
      </c>
      <c r="K11964" s="1">
        <v>43458</v>
      </c>
      <c r="L11964" s="1">
        <v>44766</v>
      </c>
      <c r="M11964">
        <v>24</v>
      </c>
      <c r="N11964">
        <v>20</v>
      </c>
      <c r="O11964">
        <v>0</v>
      </c>
      <c r="P11964">
        <v>480</v>
      </c>
      <c r="Q11964">
        <v>18</v>
      </c>
      <c r="R11964">
        <v>86.4</v>
      </c>
      <c r="S11964">
        <v>566.4</v>
      </c>
      <c r="T11964">
        <v>25.84</v>
      </c>
      <c r="U11964">
        <v>124.03</v>
      </c>
      <c r="V11964">
        <v>0</v>
      </c>
      <c r="W11964" t="s">
        <v>47</v>
      </c>
      <c r="X11964" t="s">
        <v>71</v>
      </c>
      <c r="Y11964">
        <v>14</v>
      </c>
      <c r="Z11964" t="s">
        <v>35</v>
      </c>
      <c r="AA11964">
        <v>0</v>
      </c>
    </row>
    <row r="11965" spans="1:27">
      <c r="A11965" s="1">
        <v>43168</v>
      </c>
      <c r="B11965">
        <v>2018</v>
      </c>
      <c r="C11965">
        <v>3</v>
      </c>
      <c r="D11965" t="s">
        <v>77</v>
      </c>
      <c r="E11965" t="s">
        <v>78</v>
      </c>
      <c r="F11965" t="s">
        <v>104</v>
      </c>
      <c r="G11965" t="s">
        <v>37</v>
      </c>
      <c r="H11965" t="s">
        <v>38</v>
      </c>
      <c r="I11965" t="s">
        <v>88</v>
      </c>
      <c r="J11965" t="s">
        <v>89</v>
      </c>
      <c r="K11965" s="1">
        <v>43140</v>
      </c>
      <c r="L11965" s="1">
        <v>44904</v>
      </c>
      <c r="M11965">
        <v>19</v>
      </c>
      <c r="N11965">
        <v>20</v>
      </c>
      <c r="O11965">
        <v>0</v>
      </c>
      <c r="P11965">
        <v>380</v>
      </c>
      <c r="Q11965">
        <v>12</v>
      </c>
      <c r="R11965">
        <v>45.6</v>
      </c>
      <c r="S11965">
        <v>425.6</v>
      </c>
      <c r="T11965">
        <v>38.28</v>
      </c>
      <c r="U11965">
        <v>145.46</v>
      </c>
      <c r="V11965">
        <v>0</v>
      </c>
      <c r="W11965" t="s">
        <v>47</v>
      </c>
      <c r="X11965" t="s">
        <v>34</v>
      </c>
      <c r="Y11965">
        <v>1</v>
      </c>
      <c r="Z11965" t="s">
        <v>35</v>
      </c>
      <c r="AA11965">
        <v>0</v>
      </c>
    </row>
    <row r="11966" spans="1:27">
      <c r="A11966" s="1">
        <v>44179</v>
      </c>
      <c r="B11966">
        <v>2020</v>
      </c>
      <c r="C11966">
        <v>12</v>
      </c>
      <c r="D11966" t="s">
        <v>82</v>
      </c>
      <c r="E11966" t="s">
        <v>83</v>
      </c>
      <c r="F11966" t="s">
        <v>133</v>
      </c>
      <c r="G11966" t="s">
        <v>59</v>
      </c>
      <c r="H11966" t="s">
        <v>38</v>
      </c>
      <c r="I11966" t="s">
        <v>39</v>
      </c>
      <c r="J11966" t="s">
        <v>40</v>
      </c>
      <c r="K11966" s="1">
        <v>43783</v>
      </c>
      <c r="L11966" s="1">
        <v>45579</v>
      </c>
      <c r="M11966">
        <v>22</v>
      </c>
      <c r="N11966">
        <v>5</v>
      </c>
      <c r="O11966">
        <v>0</v>
      </c>
      <c r="P11966">
        <v>110</v>
      </c>
      <c r="Q11966">
        <v>12</v>
      </c>
      <c r="R11966">
        <v>13.2</v>
      </c>
      <c r="S11966">
        <v>123.2</v>
      </c>
      <c r="T11966">
        <v>19.96</v>
      </c>
      <c r="U11966">
        <v>21.96</v>
      </c>
      <c r="V11966">
        <v>0</v>
      </c>
      <c r="W11966" t="s">
        <v>76</v>
      </c>
      <c r="X11966" t="s">
        <v>71</v>
      </c>
      <c r="Y11966">
        <v>7</v>
      </c>
      <c r="Z11966" t="s">
        <v>35</v>
      </c>
      <c r="AA11966">
        <v>0</v>
      </c>
    </row>
    <row r="11967" spans="1:27">
      <c r="A11967" s="1">
        <v>44575</v>
      </c>
      <c r="B11967">
        <v>2022</v>
      </c>
      <c r="C11967">
        <v>1</v>
      </c>
      <c r="D11967" t="s">
        <v>56</v>
      </c>
      <c r="E11967" t="s">
        <v>57</v>
      </c>
      <c r="F11967" t="s">
        <v>119</v>
      </c>
      <c r="G11967" t="s">
        <v>37</v>
      </c>
      <c r="H11967" t="s">
        <v>38</v>
      </c>
      <c r="I11967" t="s">
        <v>39</v>
      </c>
      <c r="J11967" t="s">
        <v>40</v>
      </c>
      <c r="K11967" s="1">
        <v>44391</v>
      </c>
      <c r="L11967" s="1">
        <v>46095</v>
      </c>
      <c r="M11967">
        <v>15</v>
      </c>
      <c r="N11967">
        <v>15</v>
      </c>
      <c r="O11967">
        <v>10</v>
      </c>
      <c r="P11967">
        <v>202.5</v>
      </c>
      <c r="Q11967">
        <v>12</v>
      </c>
      <c r="R11967">
        <v>24.3</v>
      </c>
      <c r="S11967">
        <v>226.8</v>
      </c>
      <c r="T11967">
        <v>6.96</v>
      </c>
      <c r="U11967">
        <v>14.09</v>
      </c>
      <c r="V11967">
        <v>0</v>
      </c>
      <c r="W11967" t="s">
        <v>62</v>
      </c>
      <c r="X11967" t="s">
        <v>48</v>
      </c>
      <c r="Y11967">
        <v>5</v>
      </c>
      <c r="Z11967" t="s">
        <v>49</v>
      </c>
      <c r="AA11967">
        <v>0</v>
      </c>
    </row>
    <row r="11968" spans="1:27">
      <c r="A11968" s="1">
        <v>43943</v>
      </c>
      <c r="B11968">
        <v>2020</v>
      </c>
      <c r="C11968">
        <v>4</v>
      </c>
      <c r="D11968" t="s">
        <v>94</v>
      </c>
      <c r="E11968" t="s">
        <v>95</v>
      </c>
      <c r="F11968" t="s">
        <v>36</v>
      </c>
      <c r="G11968" t="s">
        <v>37</v>
      </c>
      <c r="H11968" t="s">
        <v>38</v>
      </c>
      <c r="I11968" t="s">
        <v>88</v>
      </c>
      <c r="J11968" t="s">
        <v>89</v>
      </c>
      <c r="K11968" s="1">
        <v>43760</v>
      </c>
      <c r="L11968" s="1">
        <v>44157</v>
      </c>
      <c r="M11968">
        <v>15</v>
      </c>
      <c r="N11968">
        <v>15</v>
      </c>
      <c r="O11968">
        <v>0</v>
      </c>
      <c r="P11968">
        <v>225</v>
      </c>
      <c r="Q11968">
        <v>18</v>
      </c>
      <c r="R11968">
        <v>40.5</v>
      </c>
      <c r="S11968">
        <v>265.5</v>
      </c>
      <c r="T11968">
        <v>34.6</v>
      </c>
      <c r="U11968">
        <v>77.849999999999994</v>
      </c>
      <c r="V11968">
        <v>0</v>
      </c>
      <c r="W11968" t="s">
        <v>33</v>
      </c>
      <c r="X11968" t="s">
        <v>92</v>
      </c>
      <c r="Y11968">
        <v>14</v>
      </c>
      <c r="Z11968" t="s">
        <v>35</v>
      </c>
      <c r="AA11968">
        <v>0</v>
      </c>
    </row>
    <row r="11969" spans="1:27">
      <c r="A11969" s="1">
        <v>43217</v>
      </c>
      <c r="B11969">
        <v>2018</v>
      </c>
      <c r="C11969">
        <v>4</v>
      </c>
      <c r="D11969" t="s">
        <v>77</v>
      </c>
      <c r="E11969" t="s">
        <v>78</v>
      </c>
      <c r="F11969" t="s">
        <v>84</v>
      </c>
      <c r="G11969" t="s">
        <v>41</v>
      </c>
      <c r="H11969" t="s">
        <v>38</v>
      </c>
      <c r="I11969" t="s">
        <v>88</v>
      </c>
      <c r="J11969" t="s">
        <v>89</v>
      </c>
      <c r="K11969" s="1">
        <v>43127</v>
      </c>
      <c r="L11969" s="1">
        <v>44861</v>
      </c>
      <c r="M11969">
        <v>24</v>
      </c>
      <c r="N11969">
        <v>5</v>
      </c>
      <c r="O11969">
        <v>0</v>
      </c>
      <c r="P11969">
        <v>120</v>
      </c>
      <c r="Q11969">
        <v>12</v>
      </c>
      <c r="R11969">
        <v>14.4</v>
      </c>
      <c r="S11969">
        <v>134.4</v>
      </c>
      <c r="T11969">
        <v>11.37</v>
      </c>
      <c r="U11969">
        <v>13.64</v>
      </c>
      <c r="V11969">
        <v>0</v>
      </c>
      <c r="W11969" t="s">
        <v>47</v>
      </c>
      <c r="X11969" t="s">
        <v>71</v>
      </c>
      <c r="Y11969">
        <v>1</v>
      </c>
      <c r="Z11969" t="s">
        <v>49</v>
      </c>
      <c r="AA11969">
        <v>0</v>
      </c>
    </row>
    <row r="11970" spans="1:27">
      <c r="A11970" s="1">
        <v>44321</v>
      </c>
      <c r="B11970">
        <v>2021</v>
      </c>
      <c r="C11970">
        <v>5</v>
      </c>
      <c r="D11970" t="s">
        <v>82</v>
      </c>
      <c r="E11970" t="s">
        <v>83</v>
      </c>
      <c r="F11970" t="s">
        <v>66</v>
      </c>
      <c r="G11970" t="s">
        <v>37</v>
      </c>
      <c r="H11970" t="s">
        <v>38</v>
      </c>
      <c r="I11970" t="s">
        <v>45</v>
      </c>
      <c r="J11970" t="s">
        <v>46</v>
      </c>
      <c r="K11970" s="1">
        <v>43835</v>
      </c>
      <c r="L11970" s="1">
        <v>44566</v>
      </c>
      <c r="M11970">
        <v>15</v>
      </c>
      <c r="N11970">
        <v>12</v>
      </c>
      <c r="O11970">
        <v>0</v>
      </c>
      <c r="P11970">
        <v>180</v>
      </c>
      <c r="Q11970">
        <v>5</v>
      </c>
      <c r="R11970">
        <v>9</v>
      </c>
      <c r="S11970">
        <v>189</v>
      </c>
      <c r="T11970">
        <v>6.13</v>
      </c>
      <c r="U11970">
        <v>11.03</v>
      </c>
      <c r="V11970">
        <v>9</v>
      </c>
      <c r="W11970" t="s">
        <v>47</v>
      </c>
      <c r="X11970" t="s">
        <v>34</v>
      </c>
      <c r="Y11970">
        <v>10</v>
      </c>
      <c r="Z11970" t="s">
        <v>35</v>
      </c>
      <c r="AA11970">
        <v>0</v>
      </c>
    </row>
    <row r="11971" spans="1:27">
      <c r="A11971" s="1">
        <v>42878</v>
      </c>
      <c r="B11971">
        <v>2017</v>
      </c>
      <c r="C11971">
        <v>5</v>
      </c>
      <c r="D11971" t="s">
        <v>73</v>
      </c>
      <c r="E11971" t="s">
        <v>74</v>
      </c>
      <c r="F11971" t="s">
        <v>119</v>
      </c>
      <c r="G11971" t="s">
        <v>33</v>
      </c>
      <c r="H11971" t="s">
        <v>38</v>
      </c>
      <c r="I11971" t="s">
        <v>64</v>
      </c>
      <c r="J11971" t="s">
        <v>65</v>
      </c>
      <c r="K11971" s="1">
        <v>42636</v>
      </c>
      <c r="L11971" s="1">
        <v>43001</v>
      </c>
      <c r="M11971">
        <v>20</v>
      </c>
      <c r="N11971">
        <v>20</v>
      </c>
      <c r="O11971">
        <v>0</v>
      </c>
      <c r="P11971">
        <v>400</v>
      </c>
      <c r="Q11971">
        <v>12</v>
      </c>
      <c r="R11971">
        <v>48</v>
      </c>
      <c r="S11971">
        <v>448</v>
      </c>
      <c r="T11971">
        <v>10.27</v>
      </c>
      <c r="U11971">
        <v>41.08</v>
      </c>
      <c r="V11971">
        <v>0</v>
      </c>
      <c r="W11971" t="s">
        <v>33</v>
      </c>
      <c r="X11971" t="s">
        <v>48</v>
      </c>
      <c r="Y11971">
        <v>21</v>
      </c>
      <c r="Z11971" t="s">
        <v>49</v>
      </c>
      <c r="AA11971">
        <v>0</v>
      </c>
    </row>
    <row r="11972" spans="1:27">
      <c r="A11972" s="1">
        <v>45248</v>
      </c>
      <c r="B11972">
        <v>2023</v>
      </c>
      <c r="C11972">
        <v>11</v>
      </c>
      <c r="D11972" t="s">
        <v>82</v>
      </c>
      <c r="E11972" t="s">
        <v>83</v>
      </c>
      <c r="F11972" t="s">
        <v>66</v>
      </c>
      <c r="G11972" t="s">
        <v>41</v>
      </c>
      <c r="H11972" t="s">
        <v>31</v>
      </c>
      <c r="I11972" t="s">
        <v>67</v>
      </c>
      <c r="K11972" s="1">
        <v>45156</v>
      </c>
      <c r="M11972">
        <v>3</v>
      </c>
      <c r="N11972">
        <v>500000</v>
      </c>
      <c r="O11972">
        <v>0</v>
      </c>
      <c r="P11972">
        <v>1500000</v>
      </c>
      <c r="Q11972">
        <v>12</v>
      </c>
      <c r="R11972">
        <v>180000</v>
      </c>
      <c r="S11972">
        <v>1680000</v>
      </c>
      <c r="T11972">
        <v>25.26</v>
      </c>
      <c r="U11972">
        <v>378900</v>
      </c>
      <c r="V11972">
        <v>53</v>
      </c>
      <c r="W11972" t="s">
        <v>47</v>
      </c>
      <c r="X11972" t="s">
        <v>48</v>
      </c>
      <c r="Y11972">
        <v>7</v>
      </c>
      <c r="Z11972" t="s">
        <v>35</v>
      </c>
      <c r="AA11972">
        <v>1</v>
      </c>
    </row>
    <row r="11973" spans="1:27">
      <c r="A11973" s="1">
        <v>43704</v>
      </c>
      <c r="B11973">
        <v>2019</v>
      </c>
      <c r="C11973">
        <v>8</v>
      </c>
      <c r="D11973" t="s">
        <v>73</v>
      </c>
      <c r="E11973" t="s">
        <v>74</v>
      </c>
      <c r="F11973" t="s">
        <v>84</v>
      </c>
      <c r="G11973" t="s">
        <v>41</v>
      </c>
      <c r="H11973" t="s">
        <v>38</v>
      </c>
      <c r="I11973" t="s">
        <v>88</v>
      </c>
      <c r="J11973" t="s">
        <v>89</v>
      </c>
      <c r="K11973" s="1">
        <v>43431</v>
      </c>
      <c r="L11973" s="1">
        <v>44466</v>
      </c>
      <c r="M11973">
        <v>21</v>
      </c>
      <c r="N11973">
        <v>5</v>
      </c>
      <c r="O11973">
        <v>0</v>
      </c>
      <c r="P11973">
        <v>105</v>
      </c>
      <c r="Q11973">
        <v>12</v>
      </c>
      <c r="R11973">
        <v>12.6</v>
      </c>
      <c r="S11973">
        <v>117.6</v>
      </c>
      <c r="T11973">
        <v>20.37</v>
      </c>
      <c r="U11973">
        <v>21.39</v>
      </c>
      <c r="V11973">
        <v>0</v>
      </c>
      <c r="W11973" t="s">
        <v>33</v>
      </c>
      <c r="X11973" t="s">
        <v>92</v>
      </c>
      <c r="Y11973">
        <v>2</v>
      </c>
      <c r="Z11973" t="s">
        <v>49</v>
      </c>
      <c r="AA11973">
        <v>0</v>
      </c>
    </row>
    <row r="11974" spans="1:27">
      <c r="A11974" s="1">
        <v>42670</v>
      </c>
      <c r="B11974">
        <v>2016</v>
      </c>
      <c r="C11974">
        <v>10</v>
      </c>
      <c r="D11974" t="s">
        <v>100</v>
      </c>
      <c r="E11974" t="s">
        <v>101</v>
      </c>
      <c r="F11974" t="s">
        <v>132</v>
      </c>
      <c r="G11974" t="s">
        <v>30</v>
      </c>
      <c r="H11974" t="s">
        <v>38</v>
      </c>
      <c r="I11974" t="s">
        <v>45</v>
      </c>
      <c r="J11974" t="s">
        <v>46</v>
      </c>
      <c r="K11974" s="1">
        <v>42365</v>
      </c>
      <c r="L11974" s="1">
        <v>43704</v>
      </c>
      <c r="M11974">
        <v>29</v>
      </c>
      <c r="N11974">
        <v>5</v>
      </c>
      <c r="O11974">
        <v>0</v>
      </c>
      <c r="P11974">
        <v>145</v>
      </c>
      <c r="Q11974">
        <v>12</v>
      </c>
      <c r="R11974">
        <v>17.399999999999999</v>
      </c>
      <c r="S11974">
        <v>162.4</v>
      </c>
      <c r="T11974">
        <v>9.25</v>
      </c>
      <c r="U11974">
        <v>13.41</v>
      </c>
      <c r="V11974">
        <v>0</v>
      </c>
      <c r="W11974" t="s">
        <v>76</v>
      </c>
      <c r="X11974" t="s">
        <v>34</v>
      </c>
      <c r="Y11974">
        <v>2</v>
      </c>
      <c r="Z11974" t="s">
        <v>35</v>
      </c>
      <c r="AA11974">
        <v>0</v>
      </c>
    </row>
    <row r="11975" spans="1:27">
      <c r="A11975" s="1">
        <v>44268</v>
      </c>
      <c r="B11975">
        <v>2021</v>
      </c>
      <c r="C11975">
        <v>3</v>
      </c>
      <c r="D11975" t="s">
        <v>42</v>
      </c>
      <c r="E11975" t="s">
        <v>43</v>
      </c>
      <c r="F11975" t="s">
        <v>103</v>
      </c>
      <c r="G11975" t="s">
        <v>59</v>
      </c>
      <c r="H11975" t="s">
        <v>31</v>
      </c>
      <c r="I11975" t="s">
        <v>32</v>
      </c>
      <c r="K11975" s="1">
        <v>43934</v>
      </c>
      <c r="M11975">
        <v>2</v>
      </c>
      <c r="N11975">
        <v>300000</v>
      </c>
      <c r="O11975">
        <v>0</v>
      </c>
      <c r="P11975">
        <v>600000</v>
      </c>
      <c r="Q11975">
        <v>18</v>
      </c>
      <c r="R11975">
        <v>108000</v>
      </c>
      <c r="S11975">
        <v>708000</v>
      </c>
      <c r="T11975">
        <v>22.79</v>
      </c>
      <c r="U11975">
        <v>136740</v>
      </c>
      <c r="V11975">
        <v>47</v>
      </c>
      <c r="W11975" t="s">
        <v>62</v>
      </c>
      <c r="X11975" t="s">
        <v>34</v>
      </c>
      <c r="Y11975">
        <v>5</v>
      </c>
      <c r="Z11975" t="s">
        <v>49</v>
      </c>
      <c r="AA11975">
        <v>0</v>
      </c>
    </row>
    <row r="11976" spans="1:27">
      <c r="A11976" s="1">
        <v>45439</v>
      </c>
      <c r="B11976">
        <v>2024</v>
      </c>
      <c r="C11976">
        <v>5</v>
      </c>
      <c r="D11976" t="s">
        <v>94</v>
      </c>
      <c r="E11976" t="s">
        <v>95</v>
      </c>
      <c r="F11976" t="s">
        <v>126</v>
      </c>
      <c r="G11976" t="s">
        <v>37</v>
      </c>
      <c r="H11976" t="s">
        <v>31</v>
      </c>
      <c r="I11976" t="s">
        <v>91</v>
      </c>
      <c r="K11976" s="1">
        <v>45318</v>
      </c>
      <c r="M11976">
        <v>1</v>
      </c>
      <c r="N11976">
        <v>900000</v>
      </c>
      <c r="O11976">
        <v>0</v>
      </c>
      <c r="P11976">
        <v>900000</v>
      </c>
      <c r="Q11976">
        <v>18</v>
      </c>
      <c r="R11976">
        <v>162000</v>
      </c>
      <c r="S11976">
        <v>1062000</v>
      </c>
      <c r="T11976">
        <v>29.55</v>
      </c>
      <c r="U11976">
        <v>265950</v>
      </c>
      <c r="V11976">
        <v>32</v>
      </c>
      <c r="W11976" t="s">
        <v>41</v>
      </c>
      <c r="X11976" t="s">
        <v>34</v>
      </c>
      <c r="Y11976">
        <v>7</v>
      </c>
      <c r="Z11976" t="s">
        <v>35</v>
      </c>
      <c r="AA11976">
        <v>1</v>
      </c>
    </row>
    <row r="11977" spans="1:27">
      <c r="A11977" s="1">
        <v>45194</v>
      </c>
      <c r="B11977">
        <v>2023</v>
      </c>
      <c r="C11977">
        <v>9</v>
      </c>
      <c r="D11977" t="s">
        <v>100</v>
      </c>
      <c r="E11977" t="s">
        <v>101</v>
      </c>
      <c r="F11977" t="s">
        <v>126</v>
      </c>
      <c r="G11977" t="s">
        <v>37</v>
      </c>
      <c r="H11977" t="s">
        <v>38</v>
      </c>
      <c r="I11977" t="s">
        <v>80</v>
      </c>
      <c r="J11977" t="s">
        <v>81</v>
      </c>
      <c r="K11977" s="1">
        <v>44676</v>
      </c>
      <c r="L11977" s="1">
        <v>46259</v>
      </c>
      <c r="M11977">
        <v>21</v>
      </c>
      <c r="N11977">
        <v>5</v>
      </c>
      <c r="O11977">
        <v>0</v>
      </c>
      <c r="P11977">
        <v>105</v>
      </c>
      <c r="Q11977">
        <v>18</v>
      </c>
      <c r="R11977">
        <v>18.899999999999999</v>
      </c>
      <c r="S11977">
        <v>123.9</v>
      </c>
      <c r="T11977">
        <v>10.61</v>
      </c>
      <c r="U11977">
        <v>11.14</v>
      </c>
      <c r="V11977">
        <v>0</v>
      </c>
      <c r="W11977" t="s">
        <v>41</v>
      </c>
      <c r="X11977" t="s">
        <v>55</v>
      </c>
      <c r="Y11977">
        <v>5</v>
      </c>
      <c r="Z11977" t="s">
        <v>49</v>
      </c>
      <c r="AA11977">
        <v>0</v>
      </c>
    </row>
    <row r="11978" spans="1:27">
      <c r="A11978" s="1">
        <v>44839</v>
      </c>
      <c r="B11978">
        <v>2022</v>
      </c>
      <c r="C11978">
        <v>10</v>
      </c>
      <c r="D11978" t="s">
        <v>77</v>
      </c>
      <c r="E11978" t="s">
        <v>78</v>
      </c>
      <c r="F11978" t="s">
        <v>93</v>
      </c>
      <c r="G11978" t="s">
        <v>33</v>
      </c>
      <c r="H11978" t="s">
        <v>38</v>
      </c>
      <c r="I11978" t="s">
        <v>64</v>
      </c>
      <c r="J11978" t="s">
        <v>65</v>
      </c>
      <c r="K11978" s="1">
        <v>44352</v>
      </c>
      <c r="L11978" s="1">
        <v>45570</v>
      </c>
      <c r="M11978">
        <v>23</v>
      </c>
      <c r="N11978">
        <v>12</v>
      </c>
      <c r="O11978">
        <v>0</v>
      </c>
      <c r="P11978">
        <v>276</v>
      </c>
      <c r="Q11978">
        <v>18</v>
      </c>
      <c r="R11978">
        <v>49.68</v>
      </c>
      <c r="S11978">
        <v>325.68</v>
      </c>
      <c r="T11978">
        <v>23.42</v>
      </c>
      <c r="U11978">
        <v>64.64</v>
      </c>
      <c r="V11978">
        <v>0</v>
      </c>
      <c r="W11978" t="s">
        <v>47</v>
      </c>
      <c r="X11978" t="s">
        <v>55</v>
      </c>
      <c r="Y11978">
        <v>5</v>
      </c>
      <c r="Z11978" t="s">
        <v>35</v>
      </c>
      <c r="AA11978">
        <v>0</v>
      </c>
    </row>
    <row r="11979" spans="1:27">
      <c r="A11979" s="1">
        <v>43796</v>
      </c>
      <c r="B11979">
        <v>2019</v>
      </c>
      <c r="C11979">
        <v>11</v>
      </c>
      <c r="D11979" t="s">
        <v>73</v>
      </c>
      <c r="E11979" t="s">
        <v>74</v>
      </c>
      <c r="F11979" t="s">
        <v>120</v>
      </c>
      <c r="G11979" t="s">
        <v>41</v>
      </c>
      <c r="H11979" t="s">
        <v>31</v>
      </c>
      <c r="I11979" t="s">
        <v>32</v>
      </c>
      <c r="K11979" s="1">
        <v>43765</v>
      </c>
      <c r="M11979">
        <v>1</v>
      </c>
      <c r="N11979">
        <v>300000</v>
      </c>
      <c r="O11979">
        <v>0</v>
      </c>
      <c r="P11979">
        <v>300000</v>
      </c>
      <c r="Q11979">
        <v>12</v>
      </c>
      <c r="R11979">
        <v>36000</v>
      </c>
      <c r="S11979">
        <v>336000</v>
      </c>
      <c r="T11979">
        <v>7</v>
      </c>
      <c r="U11979">
        <v>21000</v>
      </c>
      <c r="V11979">
        <v>40</v>
      </c>
      <c r="W11979" t="s">
        <v>41</v>
      </c>
      <c r="X11979" t="s">
        <v>71</v>
      </c>
      <c r="Y11979">
        <v>14</v>
      </c>
      <c r="Z11979" t="s">
        <v>49</v>
      </c>
      <c r="AA11979">
        <v>0</v>
      </c>
    </row>
    <row r="11980" spans="1:27">
      <c r="A11980" s="1">
        <v>43508</v>
      </c>
      <c r="B11980">
        <v>2019</v>
      </c>
      <c r="C11980">
        <v>2</v>
      </c>
      <c r="D11980" t="s">
        <v>42</v>
      </c>
      <c r="E11980" t="s">
        <v>43</v>
      </c>
      <c r="F11980" t="s">
        <v>117</v>
      </c>
      <c r="G11980" t="s">
        <v>30</v>
      </c>
      <c r="H11980" t="s">
        <v>38</v>
      </c>
      <c r="I11980" t="s">
        <v>85</v>
      </c>
      <c r="J11980" t="s">
        <v>86</v>
      </c>
      <c r="K11980" s="1">
        <v>43051</v>
      </c>
      <c r="L11980" s="1">
        <v>43477</v>
      </c>
      <c r="M11980">
        <v>21</v>
      </c>
      <c r="N11980">
        <v>15</v>
      </c>
      <c r="O11980">
        <v>0</v>
      </c>
      <c r="P11980">
        <v>315</v>
      </c>
      <c r="Q11980">
        <v>18</v>
      </c>
      <c r="R11980">
        <v>56.7</v>
      </c>
      <c r="S11980">
        <v>371.7</v>
      </c>
      <c r="T11980">
        <v>39.65</v>
      </c>
      <c r="U11980">
        <v>124.9</v>
      </c>
      <c r="V11980">
        <v>0</v>
      </c>
      <c r="W11980" t="s">
        <v>62</v>
      </c>
      <c r="X11980" t="s">
        <v>55</v>
      </c>
      <c r="Y11980">
        <v>2</v>
      </c>
      <c r="Z11980" t="s">
        <v>35</v>
      </c>
      <c r="AA11980">
        <v>0</v>
      </c>
    </row>
    <row r="11981" spans="1:27">
      <c r="A11981" s="1">
        <v>45493</v>
      </c>
      <c r="B11981">
        <v>2024</v>
      </c>
      <c r="C11981">
        <v>7</v>
      </c>
      <c r="D11981" t="s">
        <v>73</v>
      </c>
      <c r="E11981" t="s">
        <v>74</v>
      </c>
      <c r="F11981" t="s">
        <v>119</v>
      </c>
      <c r="G11981" t="s">
        <v>33</v>
      </c>
      <c r="H11981" t="s">
        <v>31</v>
      </c>
      <c r="I11981" t="s">
        <v>127</v>
      </c>
      <c r="K11981" s="1">
        <v>45371</v>
      </c>
      <c r="M11981">
        <v>5</v>
      </c>
      <c r="N11981">
        <v>750000</v>
      </c>
      <c r="O11981">
        <v>0</v>
      </c>
      <c r="P11981">
        <v>3750000</v>
      </c>
      <c r="Q11981">
        <v>12</v>
      </c>
      <c r="R11981">
        <v>450000</v>
      </c>
      <c r="S11981">
        <v>4200000</v>
      </c>
      <c r="T11981">
        <v>27.92</v>
      </c>
      <c r="U11981">
        <v>1047000</v>
      </c>
      <c r="V11981">
        <v>57</v>
      </c>
      <c r="W11981" t="s">
        <v>33</v>
      </c>
      <c r="X11981" t="s">
        <v>92</v>
      </c>
      <c r="Y11981">
        <v>1</v>
      </c>
      <c r="Z11981" t="s">
        <v>49</v>
      </c>
      <c r="AA11981">
        <v>1</v>
      </c>
    </row>
    <row r="11982" spans="1:27">
      <c r="A11982" s="1">
        <v>44481</v>
      </c>
      <c r="B11982">
        <v>2021</v>
      </c>
      <c r="C11982">
        <v>10</v>
      </c>
      <c r="D11982" t="s">
        <v>50</v>
      </c>
      <c r="E11982" t="s">
        <v>51</v>
      </c>
      <c r="F11982" t="s">
        <v>112</v>
      </c>
      <c r="G11982" t="s">
        <v>59</v>
      </c>
      <c r="H11982" t="s">
        <v>38</v>
      </c>
      <c r="I11982" t="s">
        <v>45</v>
      </c>
      <c r="J11982" t="s">
        <v>46</v>
      </c>
      <c r="K11982" s="1">
        <v>44298</v>
      </c>
      <c r="L11982" s="1">
        <v>45759</v>
      </c>
      <c r="M11982">
        <v>22</v>
      </c>
      <c r="N11982">
        <v>10</v>
      </c>
      <c r="O11982">
        <v>0</v>
      </c>
      <c r="P11982">
        <v>220</v>
      </c>
      <c r="Q11982">
        <v>5</v>
      </c>
      <c r="R11982">
        <v>11</v>
      </c>
      <c r="S11982">
        <v>231</v>
      </c>
      <c r="T11982">
        <v>28.96</v>
      </c>
      <c r="U11982">
        <v>63.71</v>
      </c>
      <c r="V11982">
        <v>0</v>
      </c>
      <c r="W11982" t="s">
        <v>62</v>
      </c>
      <c r="X11982" t="s">
        <v>48</v>
      </c>
      <c r="Y11982">
        <v>5</v>
      </c>
      <c r="Z11982" t="s">
        <v>35</v>
      </c>
      <c r="AA11982">
        <v>0</v>
      </c>
    </row>
    <row r="11983" spans="1:27">
      <c r="A11983" s="1">
        <v>45524</v>
      </c>
      <c r="B11983">
        <v>2024</v>
      </c>
      <c r="C11983">
        <v>8</v>
      </c>
      <c r="D11983" t="s">
        <v>82</v>
      </c>
      <c r="E11983" t="s">
        <v>83</v>
      </c>
      <c r="F11983" t="s">
        <v>96</v>
      </c>
      <c r="G11983" t="s">
        <v>33</v>
      </c>
      <c r="H11983" t="s">
        <v>38</v>
      </c>
      <c r="I11983" t="s">
        <v>97</v>
      </c>
      <c r="J11983" t="s">
        <v>98</v>
      </c>
      <c r="K11983" s="1">
        <v>45432</v>
      </c>
      <c r="L11983" s="1">
        <v>46466</v>
      </c>
      <c r="M11983">
        <v>16</v>
      </c>
      <c r="N11983">
        <v>5</v>
      </c>
      <c r="O11983">
        <v>0</v>
      </c>
      <c r="P11983">
        <v>80</v>
      </c>
      <c r="Q11983">
        <v>12</v>
      </c>
      <c r="R11983">
        <v>9.6</v>
      </c>
      <c r="S11983">
        <v>89.6</v>
      </c>
      <c r="T11983">
        <v>38.520000000000003</v>
      </c>
      <c r="U11983">
        <v>30.82</v>
      </c>
      <c r="V11983">
        <v>13</v>
      </c>
      <c r="W11983" t="s">
        <v>41</v>
      </c>
      <c r="X11983" t="s">
        <v>34</v>
      </c>
      <c r="Y11983">
        <v>5</v>
      </c>
      <c r="Z11983" t="s">
        <v>49</v>
      </c>
      <c r="AA11983">
        <v>0</v>
      </c>
    </row>
    <row r="11984" spans="1:27">
      <c r="A11984" s="1">
        <v>44667</v>
      </c>
      <c r="B11984">
        <v>2022</v>
      </c>
      <c r="C11984">
        <v>4</v>
      </c>
      <c r="D11984" t="s">
        <v>42</v>
      </c>
      <c r="E11984" t="s">
        <v>43</v>
      </c>
      <c r="F11984" t="s">
        <v>72</v>
      </c>
      <c r="G11984" t="s">
        <v>37</v>
      </c>
      <c r="H11984" t="s">
        <v>38</v>
      </c>
      <c r="I11984" t="s">
        <v>60</v>
      </c>
      <c r="J11984" t="s">
        <v>61</v>
      </c>
      <c r="K11984" s="1">
        <v>44120</v>
      </c>
      <c r="L11984" s="1">
        <v>45307</v>
      </c>
      <c r="M11984">
        <v>22</v>
      </c>
      <c r="N11984">
        <v>5</v>
      </c>
      <c r="O11984">
        <v>15</v>
      </c>
      <c r="P11984">
        <v>93.5</v>
      </c>
      <c r="Q11984">
        <v>18</v>
      </c>
      <c r="R11984">
        <v>16.829999999999998</v>
      </c>
      <c r="S11984">
        <v>110.33</v>
      </c>
      <c r="T11984">
        <v>7.36</v>
      </c>
      <c r="U11984">
        <v>6.88</v>
      </c>
      <c r="V11984">
        <v>0</v>
      </c>
      <c r="W11984" t="s">
        <v>62</v>
      </c>
      <c r="X11984" t="s">
        <v>92</v>
      </c>
      <c r="Y11984">
        <v>30</v>
      </c>
      <c r="Z11984" t="s">
        <v>49</v>
      </c>
      <c r="AA11984">
        <v>1</v>
      </c>
    </row>
    <row r="11985" spans="1:27">
      <c r="A11985" s="1">
        <v>43977</v>
      </c>
      <c r="B11985">
        <v>2020</v>
      </c>
      <c r="C11985">
        <v>5</v>
      </c>
      <c r="D11985" t="s">
        <v>68</v>
      </c>
      <c r="E11985" t="s">
        <v>69</v>
      </c>
      <c r="F11985" t="s">
        <v>131</v>
      </c>
      <c r="G11985" t="s">
        <v>33</v>
      </c>
      <c r="H11985" t="s">
        <v>31</v>
      </c>
      <c r="I11985" t="s">
        <v>124</v>
      </c>
      <c r="K11985" s="1">
        <v>43795</v>
      </c>
      <c r="M11985">
        <v>2</v>
      </c>
      <c r="N11985">
        <v>900000</v>
      </c>
      <c r="O11985">
        <v>0</v>
      </c>
      <c r="P11985">
        <v>1800000</v>
      </c>
      <c r="Q11985">
        <v>12</v>
      </c>
      <c r="R11985">
        <v>216000</v>
      </c>
      <c r="S11985">
        <v>2016000</v>
      </c>
      <c r="T11985">
        <v>34.72</v>
      </c>
      <c r="U11985">
        <v>624960</v>
      </c>
      <c r="V11985">
        <v>45</v>
      </c>
      <c r="W11985" t="s">
        <v>33</v>
      </c>
      <c r="X11985" t="s">
        <v>71</v>
      </c>
      <c r="Y11985">
        <v>1</v>
      </c>
      <c r="Z11985" t="s">
        <v>35</v>
      </c>
      <c r="AA11985">
        <v>0</v>
      </c>
    </row>
    <row r="11986" spans="1:27">
      <c r="A11986" s="1">
        <v>44726</v>
      </c>
      <c r="B11986">
        <v>2022</v>
      </c>
      <c r="C11986">
        <v>6</v>
      </c>
      <c r="D11986" t="s">
        <v>42</v>
      </c>
      <c r="E11986" t="s">
        <v>43</v>
      </c>
      <c r="F11986" t="s">
        <v>75</v>
      </c>
      <c r="G11986" t="s">
        <v>37</v>
      </c>
      <c r="H11986" t="s">
        <v>38</v>
      </c>
      <c r="I11986" t="s">
        <v>53</v>
      </c>
      <c r="J11986" t="s">
        <v>54</v>
      </c>
      <c r="K11986" s="1">
        <v>44634</v>
      </c>
      <c r="L11986" s="1">
        <v>45579</v>
      </c>
      <c r="M11986">
        <v>26</v>
      </c>
      <c r="N11986">
        <v>10</v>
      </c>
      <c r="O11986">
        <v>0</v>
      </c>
      <c r="P11986">
        <v>260</v>
      </c>
      <c r="Q11986">
        <v>5</v>
      </c>
      <c r="R11986">
        <v>13</v>
      </c>
      <c r="S11986">
        <v>273</v>
      </c>
      <c r="T11986">
        <v>17.57</v>
      </c>
      <c r="U11986">
        <v>45.68</v>
      </c>
      <c r="V11986">
        <v>0</v>
      </c>
      <c r="W11986" t="s">
        <v>76</v>
      </c>
      <c r="X11986" t="s">
        <v>34</v>
      </c>
      <c r="Y11986">
        <v>30</v>
      </c>
      <c r="Z11986" t="s">
        <v>49</v>
      </c>
      <c r="AA11986">
        <v>1</v>
      </c>
    </row>
    <row r="11987" spans="1:27">
      <c r="A11987" s="1">
        <v>43682</v>
      </c>
      <c r="B11987">
        <v>2019</v>
      </c>
      <c r="C11987">
        <v>8</v>
      </c>
      <c r="D11987" t="s">
        <v>82</v>
      </c>
      <c r="E11987" t="s">
        <v>83</v>
      </c>
      <c r="F11987" t="s">
        <v>107</v>
      </c>
      <c r="G11987" t="s">
        <v>33</v>
      </c>
      <c r="H11987" t="s">
        <v>38</v>
      </c>
      <c r="I11987" t="s">
        <v>45</v>
      </c>
      <c r="J11987" t="s">
        <v>46</v>
      </c>
      <c r="K11987" s="1">
        <v>43621</v>
      </c>
      <c r="L11987" s="1">
        <v>44291</v>
      </c>
      <c r="M11987">
        <v>26</v>
      </c>
      <c r="N11987">
        <v>8</v>
      </c>
      <c r="O11987">
        <v>0</v>
      </c>
      <c r="P11987">
        <v>208</v>
      </c>
      <c r="Q11987">
        <v>5</v>
      </c>
      <c r="R11987">
        <v>10.4</v>
      </c>
      <c r="S11987">
        <v>218.4</v>
      </c>
      <c r="T11987">
        <v>10.7</v>
      </c>
      <c r="U11987">
        <v>22.26</v>
      </c>
      <c r="V11987">
        <v>0</v>
      </c>
      <c r="W11987" t="s">
        <v>76</v>
      </c>
      <c r="X11987" t="s">
        <v>48</v>
      </c>
      <c r="Y11987">
        <v>30</v>
      </c>
      <c r="Z11987" t="s">
        <v>35</v>
      </c>
      <c r="AA11987">
        <v>0</v>
      </c>
    </row>
    <row r="11988" spans="1:27">
      <c r="A11988" s="1">
        <v>44616</v>
      </c>
      <c r="B11988">
        <v>2022</v>
      </c>
      <c r="C11988">
        <v>2</v>
      </c>
      <c r="D11988" t="s">
        <v>73</v>
      </c>
      <c r="E11988" t="s">
        <v>74</v>
      </c>
      <c r="F11988" t="s">
        <v>122</v>
      </c>
      <c r="G11988" t="s">
        <v>33</v>
      </c>
      <c r="H11988" t="s">
        <v>38</v>
      </c>
      <c r="I11988" t="s">
        <v>39</v>
      </c>
      <c r="J11988" t="s">
        <v>40</v>
      </c>
      <c r="K11988" s="1">
        <v>44340</v>
      </c>
      <c r="L11988" s="1">
        <v>45712</v>
      </c>
      <c r="M11988">
        <v>30</v>
      </c>
      <c r="N11988">
        <v>50</v>
      </c>
      <c r="O11988">
        <v>10</v>
      </c>
      <c r="P11988">
        <v>1350</v>
      </c>
      <c r="Q11988">
        <v>12</v>
      </c>
      <c r="R11988">
        <v>162</v>
      </c>
      <c r="S11988">
        <v>1512</v>
      </c>
      <c r="T11988">
        <v>21.56</v>
      </c>
      <c r="U11988">
        <v>291.06</v>
      </c>
      <c r="V11988">
        <v>0</v>
      </c>
      <c r="W11988" t="s">
        <v>41</v>
      </c>
      <c r="X11988" t="s">
        <v>92</v>
      </c>
      <c r="Y11988">
        <v>21</v>
      </c>
      <c r="Z11988" t="s">
        <v>49</v>
      </c>
      <c r="AA11988">
        <v>0</v>
      </c>
    </row>
    <row r="11989" spans="1:27">
      <c r="A11989" s="1">
        <v>44005</v>
      </c>
      <c r="B11989">
        <v>2020</v>
      </c>
      <c r="C11989">
        <v>6</v>
      </c>
      <c r="D11989" t="s">
        <v>73</v>
      </c>
      <c r="E11989" t="s">
        <v>74</v>
      </c>
      <c r="F11989" t="s">
        <v>112</v>
      </c>
      <c r="G11989" t="s">
        <v>41</v>
      </c>
      <c r="H11989" t="s">
        <v>31</v>
      </c>
      <c r="I11989" t="s">
        <v>123</v>
      </c>
      <c r="K11989" s="1">
        <v>43974</v>
      </c>
      <c r="M11989">
        <v>4</v>
      </c>
      <c r="N11989">
        <v>750000</v>
      </c>
      <c r="O11989">
        <v>10</v>
      </c>
      <c r="P11989">
        <v>2700000</v>
      </c>
      <c r="Q11989">
        <v>5</v>
      </c>
      <c r="R11989">
        <v>135000</v>
      </c>
      <c r="S11989">
        <v>2835000</v>
      </c>
      <c r="T11989">
        <v>39.72</v>
      </c>
      <c r="U11989">
        <v>1072440</v>
      </c>
      <c r="V11989">
        <v>54</v>
      </c>
      <c r="W11989" t="s">
        <v>62</v>
      </c>
      <c r="X11989" t="s">
        <v>48</v>
      </c>
      <c r="Y11989">
        <v>14</v>
      </c>
      <c r="Z11989" t="s">
        <v>35</v>
      </c>
      <c r="AA11989">
        <v>1</v>
      </c>
    </row>
    <row r="11990" spans="1:27">
      <c r="A11990" s="1">
        <v>42975</v>
      </c>
      <c r="B11990">
        <v>2017</v>
      </c>
      <c r="C11990">
        <v>8</v>
      </c>
      <c r="D11990" t="s">
        <v>82</v>
      </c>
      <c r="E11990" t="s">
        <v>83</v>
      </c>
      <c r="F11990" t="s">
        <v>63</v>
      </c>
      <c r="G11990" t="s">
        <v>41</v>
      </c>
      <c r="H11990" t="s">
        <v>38</v>
      </c>
      <c r="I11990" t="s">
        <v>45</v>
      </c>
      <c r="J11990" t="s">
        <v>46</v>
      </c>
      <c r="K11990" s="1">
        <v>42488</v>
      </c>
      <c r="L11990" s="1">
        <v>43889</v>
      </c>
      <c r="M11990">
        <v>25</v>
      </c>
      <c r="N11990">
        <v>8</v>
      </c>
      <c r="O11990">
        <v>0</v>
      </c>
      <c r="P11990">
        <v>200</v>
      </c>
      <c r="Q11990">
        <v>18</v>
      </c>
      <c r="R11990">
        <v>36</v>
      </c>
      <c r="S11990">
        <v>236</v>
      </c>
      <c r="T11990">
        <v>17.14</v>
      </c>
      <c r="U11990">
        <v>34.28</v>
      </c>
      <c r="V11990">
        <v>0</v>
      </c>
      <c r="W11990" t="s">
        <v>47</v>
      </c>
      <c r="X11990" t="s">
        <v>92</v>
      </c>
      <c r="Y11990">
        <v>5</v>
      </c>
      <c r="Z11990" t="s">
        <v>49</v>
      </c>
      <c r="AA11990">
        <v>1</v>
      </c>
    </row>
    <row r="11991" spans="1:27">
      <c r="A11991" s="1">
        <v>44763</v>
      </c>
      <c r="B11991">
        <v>2022</v>
      </c>
      <c r="C11991">
        <v>7</v>
      </c>
      <c r="D11991" t="s">
        <v>94</v>
      </c>
      <c r="E11991" t="s">
        <v>95</v>
      </c>
      <c r="F11991" t="s">
        <v>108</v>
      </c>
      <c r="G11991" t="s">
        <v>33</v>
      </c>
      <c r="H11991" t="s">
        <v>38</v>
      </c>
      <c r="I11991" t="s">
        <v>45</v>
      </c>
      <c r="J11991" t="s">
        <v>46</v>
      </c>
      <c r="K11991" s="1">
        <v>44582</v>
      </c>
      <c r="L11991" s="1">
        <v>46347</v>
      </c>
      <c r="M11991">
        <v>19</v>
      </c>
      <c r="N11991">
        <v>5</v>
      </c>
      <c r="O11991">
        <v>0</v>
      </c>
      <c r="P11991">
        <v>95</v>
      </c>
      <c r="Q11991">
        <v>5</v>
      </c>
      <c r="R11991">
        <v>4.75</v>
      </c>
      <c r="S11991">
        <v>99.75</v>
      </c>
      <c r="T11991">
        <v>39.89</v>
      </c>
      <c r="U11991">
        <v>37.9</v>
      </c>
      <c r="V11991">
        <v>0</v>
      </c>
      <c r="W11991" t="s">
        <v>33</v>
      </c>
      <c r="X11991" t="s">
        <v>34</v>
      </c>
      <c r="Y11991">
        <v>5</v>
      </c>
      <c r="Z11991" t="s">
        <v>49</v>
      </c>
      <c r="AA11991">
        <v>0</v>
      </c>
    </row>
    <row r="11992" spans="1:27">
      <c r="A11992" s="1">
        <v>43309</v>
      </c>
      <c r="B11992">
        <v>2018</v>
      </c>
      <c r="C11992">
        <v>7</v>
      </c>
      <c r="D11992" t="s">
        <v>50</v>
      </c>
      <c r="E11992" t="s">
        <v>51</v>
      </c>
      <c r="F11992" t="s">
        <v>128</v>
      </c>
      <c r="G11992" t="s">
        <v>59</v>
      </c>
      <c r="H11992" t="s">
        <v>38</v>
      </c>
      <c r="I11992" t="s">
        <v>85</v>
      </c>
      <c r="J11992" t="s">
        <v>86</v>
      </c>
      <c r="K11992" s="1">
        <v>43097</v>
      </c>
      <c r="L11992" s="1">
        <v>44620</v>
      </c>
      <c r="M11992">
        <v>13</v>
      </c>
      <c r="N11992">
        <v>10</v>
      </c>
      <c r="O11992">
        <v>0</v>
      </c>
      <c r="P11992">
        <v>130</v>
      </c>
      <c r="Q11992">
        <v>18</v>
      </c>
      <c r="R11992">
        <v>23.4</v>
      </c>
      <c r="S11992">
        <v>153.4</v>
      </c>
      <c r="T11992">
        <v>15.16</v>
      </c>
      <c r="U11992">
        <v>19.71</v>
      </c>
      <c r="V11992">
        <v>25</v>
      </c>
      <c r="W11992" t="s">
        <v>41</v>
      </c>
      <c r="X11992" t="s">
        <v>92</v>
      </c>
      <c r="Y11992">
        <v>5</v>
      </c>
      <c r="Z11992" t="s">
        <v>35</v>
      </c>
      <c r="AA11992">
        <v>0</v>
      </c>
    </row>
    <row r="11993" spans="1:27">
      <c r="A11993" s="1">
        <v>42571</v>
      </c>
      <c r="B11993">
        <v>2016</v>
      </c>
      <c r="C11993">
        <v>7</v>
      </c>
      <c r="D11993" t="s">
        <v>56</v>
      </c>
      <c r="E11993" t="s">
        <v>57</v>
      </c>
      <c r="F11993" t="s">
        <v>116</v>
      </c>
      <c r="G11993" t="s">
        <v>37</v>
      </c>
      <c r="H11993" t="s">
        <v>38</v>
      </c>
      <c r="I11993" t="s">
        <v>105</v>
      </c>
      <c r="J11993" t="s">
        <v>106</v>
      </c>
      <c r="K11993" s="1">
        <v>42144</v>
      </c>
      <c r="L11993" s="1">
        <v>42875</v>
      </c>
      <c r="M11993">
        <v>15</v>
      </c>
      <c r="N11993">
        <v>10</v>
      </c>
      <c r="O11993">
        <v>0</v>
      </c>
      <c r="P11993">
        <v>150</v>
      </c>
      <c r="Q11993">
        <v>18</v>
      </c>
      <c r="R11993">
        <v>27</v>
      </c>
      <c r="S11993">
        <v>177</v>
      </c>
      <c r="T11993">
        <v>26.78</v>
      </c>
      <c r="U11993">
        <v>40.17</v>
      </c>
      <c r="V11993">
        <v>10</v>
      </c>
      <c r="W11993" t="s">
        <v>62</v>
      </c>
      <c r="X11993" t="s">
        <v>34</v>
      </c>
      <c r="Y11993">
        <v>30</v>
      </c>
      <c r="Z11993" t="s">
        <v>49</v>
      </c>
      <c r="AA11993">
        <v>1</v>
      </c>
    </row>
    <row r="11994" spans="1:27">
      <c r="A11994" s="1">
        <v>44117</v>
      </c>
      <c r="B11994">
        <v>2020</v>
      </c>
      <c r="C11994">
        <v>10</v>
      </c>
      <c r="D11994" t="s">
        <v>100</v>
      </c>
      <c r="E11994" t="s">
        <v>101</v>
      </c>
      <c r="F11994" t="s">
        <v>132</v>
      </c>
      <c r="G11994" t="s">
        <v>41</v>
      </c>
      <c r="H11994" t="s">
        <v>38</v>
      </c>
      <c r="I11994" t="s">
        <v>97</v>
      </c>
      <c r="J11994" t="s">
        <v>98</v>
      </c>
      <c r="K11994" s="1">
        <v>43782</v>
      </c>
      <c r="L11994" s="1">
        <v>44390</v>
      </c>
      <c r="M11994">
        <v>30</v>
      </c>
      <c r="N11994">
        <v>5</v>
      </c>
      <c r="O11994">
        <v>5</v>
      </c>
      <c r="P11994">
        <v>142.5</v>
      </c>
      <c r="Q11994">
        <v>12</v>
      </c>
      <c r="R11994">
        <v>17.100000000000001</v>
      </c>
      <c r="S11994">
        <v>159.6</v>
      </c>
      <c r="T11994">
        <v>9.7100000000000009</v>
      </c>
      <c r="U11994">
        <v>13.84</v>
      </c>
      <c r="V11994">
        <v>0</v>
      </c>
      <c r="W11994" t="s">
        <v>41</v>
      </c>
      <c r="X11994" t="s">
        <v>92</v>
      </c>
      <c r="Y11994">
        <v>21</v>
      </c>
      <c r="Z11994" t="s">
        <v>49</v>
      </c>
      <c r="AA11994">
        <v>0</v>
      </c>
    </row>
    <row r="11995" spans="1:27">
      <c r="A11995" s="1">
        <v>45546</v>
      </c>
      <c r="B11995">
        <v>2024</v>
      </c>
      <c r="C11995">
        <v>9</v>
      </c>
      <c r="D11995" t="s">
        <v>56</v>
      </c>
      <c r="E11995" t="s">
        <v>57</v>
      </c>
      <c r="F11995" t="s">
        <v>115</v>
      </c>
      <c r="G11995" t="s">
        <v>59</v>
      </c>
      <c r="H11995" t="s">
        <v>31</v>
      </c>
      <c r="I11995" t="s">
        <v>123</v>
      </c>
      <c r="K11995" s="1">
        <v>45393</v>
      </c>
      <c r="M11995">
        <v>3</v>
      </c>
      <c r="N11995">
        <v>900000</v>
      </c>
      <c r="O11995">
        <v>0</v>
      </c>
      <c r="P11995">
        <v>2700000</v>
      </c>
      <c r="Q11995">
        <v>18</v>
      </c>
      <c r="R11995">
        <v>486000</v>
      </c>
      <c r="S11995">
        <v>3186000</v>
      </c>
      <c r="T11995">
        <v>12.76</v>
      </c>
      <c r="U11995">
        <v>344520</v>
      </c>
      <c r="V11995">
        <v>52</v>
      </c>
      <c r="W11995" t="s">
        <v>47</v>
      </c>
      <c r="X11995" t="s">
        <v>48</v>
      </c>
      <c r="Y11995">
        <v>1</v>
      </c>
      <c r="Z11995" t="s">
        <v>49</v>
      </c>
      <c r="AA11995">
        <v>0</v>
      </c>
    </row>
    <row r="11996" spans="1:27">
      <c r="A11996" s="1">
        <v>42671</v>
      </c>
      <c r="B11996">
        <v>2016</v>
      </c>
      <c r="C11996">
        <v>10</v>
      </c>
      <c r="D11996" t="s">
        <v>94</v>
      </c>
      <c r="E11996" t="s">
        <v>95</v>
      </c>
      <c r="F11996" t="s">
        <v>126</v>
      </c>
      <c r="G11996" t="s">
        <v>30</v>
      </c>
      <c r="H11996" t="s">
        <v>38</v>
      </c>
      <c r="I11996" t="s">
        <v>97</v>
      </c>
      <c r="J11996" t="s">
        <v>98</v>
      </c>
      <c r="K11996" s="1">
        <v>42518</v>
      </c>
      <c r="L11996" s="1">
        <v>43918</v>
      </c>
      <c r="M11996">
        <v>17</v>
      </c>
      <c r="N11996">
        <v>5</v>
      </c>
      <c r="O11996">
        <v>0</v>
      </c>
      <c r="P11996">
        <v>85</v>
      </c>
      <c r="Q11996">
        <v>5</v>
      </c>
      <c r="R11996">
        <v>4.25</v>
      </c>
      <c r="S11996">
        <v>89.25</v>
      </c>
      <c r="T11996">
        <v>16.07</v>
      </c>
      <c r="U11996">
        <v>13.66</v>
      </c>
      <c r="V11996">
        <v>0</v>
      </c>
      <c r="W11996" t="s">
        <v>76</v>
      </c>
      <c r="X11996" t="s">
        <v>55</v>
      </c>
      <c r="Y11996">
        <v>14</v>
      </c>
      <c r="Z11996" t="s">
        <v>35</v>
      </c>
      <c r="AA11996">
        <v>0</v>
      </c>
    </row>
    <row r="11997" spans="1:27">
      <c r="A11997" s="1">
        <v>42645</v>
      </c>
      <c r="B11997">
        <v>2016</v>
      </c>
      <c r="C11997">
        <v>10</v>
      </c>
      <c r="D11997" t="s">
        <v>50</v>
      </c>
      <c r="E11997" t="s">
        <v>51</v>
      </c>
      <c r="F11997" t="s">
        <v>104</v>
      </c>
      <c r="G11997" t="s">
        <v>41</v>
      </c>
      <c r="H11997" t="s">
        <v>38</v>
      </c>
      <c r="I11997" t="s">
        <v>85</v>
      </c>
      <c r="J11997" t="s">
        <v>86</v>
      </c>
      <c r="K11997" s="1">
        <v>42157</v>
      </c>
      <c r="L11997" s="1">
        <v>43253</v>
      </c>
      <c r="M11997">
        <v>16</v>
      </c>
      <c r="N11997">
        <v>8</v>
      </c>
      <c r="O11997">
        <v>0</v>
      </c>
      <c r="P11997">
        <v>128</v>
      </c>
      <c r="Q11997">
        <v>5</v>
      </c>
      <c r="R11997">
        <v>6.4</v>
      </c>
      <c r="S11997">
        <v>134.4</v>
      </c>
      <c r="T11997">
        <v>18.940000000000001</v>
      </c>
      <c r="U11997">
        <v>24.24</v>
      </c>
      <c r="V11997">
        <v>0</v>
      </c>
      <c r="W11997" t="s">
        <v>41</v>
      </c>
      <c r="X11997" t="s">
        <v>55</v>
      </c>
      <c r="Y11997">
        <v>30</v>
      </c>
      <c r="Z11997" t="s">
        <v>49</v>
      </c>
      <c r="AA11997">
        <v>1</v>
      </c>
    </row>
    <row r="11998" spans="1:27">
      <c r="A11998" s="1">
        <v>43534</v>
      </c>
      <c r="B11998">
        <v>2019</v>
      </c>
      <c r="C11998">
        <v>3</v>
      </c>
      <c r="D11998" t="s">
        <v>56</v>
      </c>
      <c r="E11998" t="s">
        <v>57</v>
      </c>
      <c r="F11998" t="s">
        <v>109</v>
      </c>
      <c r="G11998" t="s">
        <v>33</v>
      </c>
      <c r="H11998" t="s">
        <v>38</v>
      </c>
      <c r="I11998" t="s">
        <v>39</v>
      </c>
      <c r="J11998" t="s">
        <v>40</v>
      </c>
      <c r="K11998" s="1">
        <v>43353</v>
      </c>
      <c r="L11998" s="1">
        <v>44265</v>
      </c>
      <c r="M11998">
        <v>25</v>
      </c>
      <c r="N11998">
        <v>8</v>
      </c>
      <c r="O11998">
        <v>0</v>
      </c>
      <c r="P11998">
        <v>200</v>
      </c>
      <c r="Q11998">
        <v>5</v>
      </c>
      <c r="R11998">
        <v>10</v>
      </c>
      <c r="S11998">
        <v>210</v>
      </c>
      <c r="T11998">
        <v>25.38</v>
      </c>
      <c r="U11998">
        <v>50.76</v>
      </c>
      <c r="V11998">
        <v>0</v>
      </c>
      <c r="W11998" t="s">
        <v>41</v>
      </c>
      <c r="X11998" t="s">
        <v>34</v>
      </c>
      <c r="Y11998">
        <v>1</v>
      </c>
      <c r="Z11998" t="s">
        <v>35</v>
      </c>
      <c r="AA11998">
        <v>0</v>
      </c>
    </row>
    <row r="11999" spans="1:27">
      <c r="A11999" s="1">
        <v>43191</v>
      </c>
      <c r="B11999">
        <v>2018</v>
      </c>
      <c r="C11999">
        <v>4</v>
      </c>
      <c r="D11999" t="s">
        <v>27</v>
      </c>
      <c r="E11999" t="s">
        <v>28</v>
      </c>
      <c r="F11999" t="s">
        <v>116</v>
      </c>
      <c r="G11999" t="s">
        <v>30</v>
      </c>
      <c r="H11999" t="s">
        <v>31</v>
      </c>
      <c r="I11999" t="s">
        <v>110</v>
      </c>
      <c r="K11999" s="1">
        <v>43040</v>
      </c>
      <c r="M11999">
        <v>4</v>
      </c>
      <c r="N11999">
        <v>200000</v>
      </c>
      <c r="O11999">
        <v>0</v>
      </c>
      <c r="P11999">
        <v>800000</v>
      </c>
      <c r="Q11999">
        <v>5</v>
      </c>
      <c r="R11999">
        <v>40000</v>
      </c>
      <c r="S11999">
        <v>840000</v>
      </c>
      <c r="T11999">
        <v>34.08</v>
      </c>
      <c r="U11999">
        <v>272640</v>
      </c>
      <c r="V11999">
        <v>63</v>
      </c>
      <c r="W11999" t="s">
        <v>62</v>
      </c>
      <c r="X11999" t="s">
        <v>55</v>
      </c>
      <c r="Y11999">
        <v>3</v>
      </c>
      <c r="Z11999" t="s">
        <v>49</v>
      </c>
      <c r="AA11999">
        <v>0</v>
      </c>
    </row>
    <row r="12000" spans="1:27">
      <c r="A12000" s="1">
        <v>43257</v>
      </c>
      <c r="B12000">
        <v>2018</v>
      </c>
      <c r="C12000">
        <v>6</v>
      </c>
      <c r="D12000" t="s">
        <v>77</v>
      </c>
      <c r="E12000" t="s">
        <v>78</v>
      </c>
      <c r="F12000" t="s">
        <v>84</v>
      </c>
      <c r="G12000" t="s">
        <v>59</v>
      </c>
      <c r="H12000" t="s">
        <v>38</v>
      </c>
      <c r="I12000" t="s">
        <v>97</v>
      </c>
      <c r="J12000" t="s">
        <v>98</v>
      </c>
      <c r="K12000" s="1">
        <v>43196</v>
      </c>
      <c r="L12000" s="1">
        <v>43683</v>
      </c>
      <c r="M12000">
        <v>16</v>
      </c>
      <c r="N12000">
        <v>15</v>
      </c>
      <c r="O12000">
        <v>0</v>
      </c>
      <c r="P12000">
        <v>240</v>
      </c>
      <c r="Q12000">
        <v>12</v>
      </c>
      <c r="R12000">
        <v>28.8</v>
      </c>
      <c r="S12000">
        <v>268.8</v>
      </c>
      <c r="T12000">
        <v>14.15</v>
      </c>
      <c r="U12000">
        <v>33.96</v>
      </c>
      <c r="V12000">
        <v>2</v>
      </c>
      <c r="W12000" t="s">
        <v>62</v>
      </c>
      <c r="X12000" t="s">
        <v>92</v>
      </c>
      <c r="Y12000">
        <v>7</v>
      </c>
      <c r="Z12000" t="s">
        <v>35</v>
      </c>
      <c r="AA12000">
        <v>0</v>
      </c>
    </row>
    <row r="12001" spans="1:27">
      <c r="A12001" s="1">
        <v>43468</v>
      </c>
      <c r="B12001">
        <v>2019</v>
      </c>
      <c r="C12001">
        <v>1</v>
      </c>
      <c r="D12001" t="s">
        <v>68</v>
      </c>
      <c r="E12001" t="s">
        <v>69</v>
      </c>
      <c r="F12001" t="s">
        <v>36</v>
      </c>
      <c r="G12001" t="s">
        <v>37</v>
      </c>
      <c r="H12001" t="s">
        <v>38</v>
      </c>
      <c r="I12001" t="s">
        <v>80</v>
      </c>
      <c r="J12001" t="s">
        <v>81</v>
      </c>
      <c r="K12001" s="1">
        <v>42981</v>
      </c>
      <c r="L12001" s="1">
        <v>44807</v>
      </c>
      <c r="M12001">
        <v>21</v>
      </c>
      <c r="N12001">
        <v>8</v>
      </c>
      <c r="O12001">
        <v>0</v>
      </c>
      <c r="P12001">
        <v>168</v>
      </c>
      <c r="Q12001">
        <v>12</v>
      </c>
      <c r="R12001">
        <v>20.16</v>
      </c>
      <c r="S12001">
        <v>188.16</v>
      </c>
      <c r="T12001">
        <v>20.88</v>
      </c>
      <c r="U12001">
        <v>35.08</v>
      </c>
      <c r="V12001">
        <v>0</v>
      </c>
      <c r="W12001" t="s">
        <v>41</v>
      </c>
      <c r="X12001" t="s">
        <v>71</v>
      </c>
      <c r="Y12001">
        <v>2</v>
      </c>
      <c r="Z12001" t="s">
        <v>49</v>
      </c>
      <c r="AA12001">
        <v>1</v>
      </c>
    </row>
    <row r="12002" spans="1:27">
      <c r="A12002" s="1">
        <v>44401</v>
      </c>
      <c r="B12002">
        <v>2021</v>
      </c>
      <c r="C12002">
        <v>7</v>
      </c>
      <c r="D12002" t="s">
        <v>42</v>
      </c>
      <c r="E12002" t="s">
        <v>43</v>
      </c>
      <c r="F12002" t="s">
        <v>131</v>
      </c>
      <c r="G12002" t="s">
        <v>30</v>
      </c>
      <c r="H12002" t="s">
        <v>31</v>
      </c>
      <c r="I12002" t="s">
        <v>127</v>
      </c>
      <c r="K12002" s="1">
        <v>44128</v>
      </c>
      <c r="M12002">
        <v>2</v>
      </c>
      <c r="N12002">
        <v>750000</v>
      </c>
      <c r="O12002">
        <v>0</v>
      </c>
      <c r="P12002">
        <v>1500000</v>
      </c>
      <c r="Q12002">
        <v>12</v>
      </c>
      <c r="R12002">
        <v>180000</v>
      </c>
      <c r="S12002">
        <v>1680000</v>
      </c>
      <c r="T12002">
        <v>11.73</v>
      </c>
      <c r="U12002">
        <v>175950</v>
      </c>
      <c r="V12002">
        <v>35</v>
      </c>
      <c r="W12002" t="s">
        <v>41</v>
      </c>
      <c r="X12002" t="s">
        <v>55</v>
      </c>
      <c r="Y12002">
        <v>7</v>
      </c>
      <c r="Z12002" t="s">
        <v>49</v>
      </c>
      <c r="AA12002">
        <v>0</v>
      </c>
    </row>
    <row r="12003" spans="1:27">
      <c r="A12003" s="1">
        <v>43663</v>
      </c>
      <c r="B12003">
        <v>2019</v>
      </c>
      <c r="C12003">
        <v>7</v>
      </c>
      <c r="D12003" t="s">
        <v>82</v>
      </c>
      <c r="E12003" t="s">
        <v>83</v>
      </c>
      <c r="F12003" t="s">
        <v>79</v>
      </c>
      <c r="G12003" t="s">
        <v>37</v>
      </c>
      <c r="H12003" t="s">
        <v>38</v>
      </c>
      <c r="I12003" t="s">
        <v>64</v>
      </c>
      <c r="J12003" t="s">
        <v>65</v>
      </c>
      <c r="K12003" s="1">
        <v>43421</v>
      </c>
      <c r="L12003" s="1">
        <v>44974</v>
      </c>
      <c r="M12003">
        <v>17</v>
      </c>
      <c r="N12003">
        <v>5</v>
      </c>
      <c r="O12003">
        <v>0</v>
      </c>
      <c r="P12003">
        <v>85</v>
      </c>
      <c r="Q12003">
        <v>12</v>
      </c>
      <c r="R12003">
        <v>10.199999999999999</v>
      </c>
      <c r="S12003">
        <v>95.2</v>
      </c>
      <c r="T12003">
        <v>13.35</v>
      </c>
      <c r="U12003">
        <v>11.35</v>
      </c>
      <c r="V12003">
        <v>0</v>
      </c>
      <c r="W12003" t="s">
        <v>33</v>
      </c>
      <c r="X12003" t="s">
        <v>55</v>
      </c>
      <c r="Y12003">
        <v>3</v>
      </c>
      <c r="Z12003" t="s">
        <v>35</v>
      </c>
      <c r="AA12003">
        <v>0</v>
      </c>
    </row>
    <row r="12004" spans="1:27">
      <c r="A12004" s="1">
        <v>44759</v>
      </c>
      <c r="B12004">
        <v>2022</v>
      </c>
      <c r="C12004">
        <v>7</v>
      </c>
      <c r="D12004" t="s">
        <v>77</v>
      </c>
      <c r="E12004" t="s">
        <v>78</v>
      </c>
      <c r="F12004" t="s">
        <v>66</v>
      </c>
      <c r="G12004" t="s">
        <v>59</v>
      </c>
      <c r="H12004" t="s">
        <v>31</v>
      </c>
      <c r="I12004" t="s">
        <v>123</v>
      </c>
      <c r="K12004" s="1">
        <v>44547</v>
      </c>
      <c r="M12004">
        <v>1</v>
      </c>
      <c r="N12004">
        <v>1500000</v>
      </c>
      <c r="O12004">
        <v>5</v>
      </c>
      <c r="P12004">
        <v>1425000</v>
      </c>
      <c r="Q12004">
        <v>5</v>
      </c>
      <c r="R12004">
        <v>71250</v>
      </c>
      <c r="S12004">
        <v>1496250</v>
      </c>
      <c r="T12004">
        <v>38.590000000000003</v>
      </c>
      <c r="U12004">
        <v>549907.5</v>
      </c>
      <c r="V12004">
        <v>45</v>
      </c>
      <c r="W12004" t="s">
        <v>33</v>
      </c>
      <c r="X12004" t="s">
        <v>34</v>
      </c>
      <c r="Y12004">
        <v>21</v>
      </c>
      <c r="Z12004" t="s">
        <v>35</v>
      </c>
      <c r="AA12004">
        <v>0</v>
      </c>
    </row>
    <row r="12005" spans="1:27">
      <c r="A12005" s="1">
        <v>44940</v>
      </c>
      <c r="B12005">
        <v>2023</v>
      </c>
      <c r="C12005">
        <v>1</v>
      </c>
      <c r="D12005" t="s">
        <v>42</v>
      </c>
      <c r="E12005" t="s">
        <v>43</v>
      </c>
      <c r="F12005" t="s">
        <v>119</v>
      </c>
      <c r="G12005" t="s">
        <v>37</v>
      </c>
      <c r="H12005" t="s">
        <v>38</v>
      </c>
      <c r="I12005" t="s">
        <v>39</v>
      </c>
      <c r="J12005" t="s">
        <v>40</v>
      </c>
      <c r="K12005" s="1">
        <v>44391</v>
      </c>
      <c r="L12005" s="1">
        <v>45305</v>
      </c>
      <c r="M12005">
        <v>23</v>
      </c>
      <c r="N12005">
        <v>10</v>
      </c>
      <c r="O12005">
        <v>0</v>
      </c>
      <c r="P12005">
        <v>230</v>
      </c>
      <c r="Q12005">
        <v>5</v>
      </c>
      <c r="R12005">
        <v>11.5</v>
      </c>
      <c r="S12005">
        <v>241.5</v>
      </c>
      <c r="T12005">
        <v>24.15</v>
      </c>
      <c r="U12005">
        <v>55.55</v>
      </c>
      <c r="V12005">
        <v>0</v>
      </c>
      <c r="W12005" t="s">
        <v>47</v>
      </c>
      <c r="X12005" t="s">
        <v>71</v>
      </c>
      <c r="Y12005">
        <v>3</v>
      </c>
      <c r="Z12005" t="s">
        <v>49</v>
      </c>
      <c r="AA12005">
        <v>1</v>
      </c>
    </row>
    <row r="12006" spans="1:27">
      <c r="A12006" s="1">
        <v>43932</v>
      </c>
      <c r="B12006">
        <v>2020</v>
      </c>
      <c r="C12006">
        <v>4</v>
      </c>
      <c r="D12006" t="s">
        <v>77</v>
      </c>
      <c r="E12006" t="s">
        <v>78</v>
      </c>
      <c r="F12006" t="s">
        <v>103</v>
      </c>
      <c r="G12006" t="s">
        <v>33</v>
      </c>
      <c r="H12006" t="s">
        <v>31</v>
      </c>
      <c r="I12006" t="s">
        <v>91</v>
      </c>
      <c r="K12006" s="1">
        <v>43901</v>
      </c>
      <c r="M12006">
        <v>1</v>
      </c>
      <c r="N12006">
        <v>300000</v>
      </c>
      <c r="O12006">
        <v>0</v>
      </c>
      <c r="P12006">
        <v>300000</v>
      </c>
      <c r="Q12006">
        <v>5</v>
      </c>
      <c r="R12006">
        <v>15000</v>
      </c>
      <c r="S12006">
        <v>315000</v>
      </c>
      <c r="T12006">
        <v>37.119999999999997</v>
      </c>
      <c r="U12006">
        <v>111360</v>
      </c>
      <c r="V12006">
        <v>50</v>
      </c>
      <c r="W12006" t="s">
        <v>33</v>
      </c>
      <c r="X12006" t="s">
        <v>71</v>
      </c>
      <c r="Y12006">
        <v>1</v>
      </c>
      <c r="Z12006" t="s">
        <v>49</v>
      </c>
      <c r="AA12006">
        <v>0</v>
      </c>
    </row>
    <row r="12007" spans="1:27">
      <c r="A12007" s="1">
        <v>45433</v>
      </c>
      <c r="B12007">
        <v>2024</v>
      </c>
      <c r="C12007">
        <v>5</v>
      </c>
      <c r="D12007" t="s">
        <v>77</v>
      </c>
      <c r="E12007" t="s">
        <v>78</v>
      </c>
      <c r="F12007" t="s">
        <v>104</v>
      </c>
      <c r="G12007" t="s">
        <v>37</v>
      </c>
      <c r="H12007" t="s">
        <v>38</v>
      </c>
      <c r="I12007" t="s">
        <v>60</v>
      </c>
      <c r="J12007" t="s">
        <v>61</v>
      </c>
      <c r="K12007" s="1">
        <v>44886</v>
      </c>
      <c r="L12007" s="1">
        <v>45494</v>
      </c>
      <c r="M12007">
        <v>20</v>
      </c>
      <c r="N12007">
        <v>10</v>
      </c>
      <c r="O12007">
        <v>0</v>
      </c>
      <c r="P12007">
        <v>200</v>
      </c>
      <c r="Q12007">
        <v>12</v>
      </c>
      <c r="R12007">
        <v>24</v>
      </c>
      <c r="S12007">
        <v>224</v>
      </c>
      <c r="T12007">
        <v>26.15</v>
      </c>
      <c r="U12007">
        <v>52.3</v>
      </c>
      <c r="V12007">
        <v>0</v>
      </c>
      <c r="W12007" t="s">
        <v>41</v>
      </c>
      <c r="X12007" t="s">
        <v>48</v>
      </c>
      <c r="Y12007">
        <v>3</v>
      </c>
      <c r="Z12007" t="s">
        <v>35</v>
      </c>
      <c r="AA12007">
        <v>0</v>
      </c>
    </row>
    <row r="12008" spans="1:27">
      <c r="A12008" s="1">
        <v>44050</v>
      </c>
      <c r="B12008">
        <v>2020</v>
      </c>
      <c r="C12008">
        <v>8</v>
      </c>
      <c r="D12008" t="s">
        <v>77</v>
      </c>
      <c r="E12008" t="s">
        <v>78</v>
      </c>
      <c r="F12008" t="s">
        <v>118</v>
      </c>
      <c r="G12008" t="s">
        <v>41</v>
      </c>
      <c r="H12008" t="s">
        <v>38</v>
      </c>
      <c r="I12008" t="s">
        <v>60</v>
      </c>
      <c r="J12008" t="s">
        <v>61</v>
      </c>
      <c r="K12008" s="1">
        <v>43806</v>
      </c>
      <c r="L12008" s="1">
        <v>45084</v>
      </c>
      <c r="M12008">
        <v>15</v>
      </c>
      <c r="N12008">
        <v>12</v>
      </c>
      <c r="O12008">
        <v>0</v>
      </c>
      <c r="P12008">
        <v>180</v>
      </c>
      <c r="Q12008">
        <v>12</v>
      </c>
      <c r="R12008">
        <v>21.6</v>
      </c>
      <c r="S12008">
        <v>201.6</v>
      </c>
      <c r="T12008">
        <v>26.27</v>
      </c>
      <c r="U12008">
        <v>47.29</v>
      </c>
      <c r="V12008">
        <v>0</v>
      </c>
      <c r="W12008" t="s">
        <v>41</v>
      </c>
      <c r="X12008" t="s">
        <v>34</v>
      </c>
      <c r="Y12008">
        <v>2</v>
      </c>
      <c r="Z12008" t="s">
        <v>49</v>
      </c>
      <c r="AA12008">
        <v>0</v>
      </c>
    </row>
    <row r="12009" spans="1:27">
      <c r="A12009" s="1">
        <v>44675</v>
      </c>
      <c r="B12009">
        <v>2022</v>
      </c>
      <c r="C12009">
        <v>4</v>
      </c>
      <c r="D12009" t="s">
        <v>77</v>
      </c>
      <c r="E12009" t="s">
        <v>78</v>
      </c>
      <c r="F12009" t="s">
        <v>121</v>
      </c>
      <c r="G12009" t="s">
        <v>30</v>
      </c>
      <c r="H12009" t="s">
        <v>38</v>
      </c>
      <c r="I12009" t="s">
        <v>64</v>
      </c>
      <c r="J12009" t="s">
        <v>65</v>
      </c>
      <c r="K12009" s="1">
        <v>44616</v>
      </c>
      <c r="L12009" s="1">
        <v>45346</v>
      </c>
      <c r="M12009">
        <v>14</v>
      </c>
      <c r="N12009">
        <v>15</v>
      </c>
      <c r="O12009">
        <v>0</v>
      </c>
      <c r="P12009">
        <v>210</v>
      </c>
      <c r="Q12009">
        <v>5</v>
      </c>
      <c r="R12009">
        <v>10.5</v>
      </c>
      <c r="S12009">
        <v>220.5</v>
      </c>
      <c r="T12009">
        <v>36.700000000000003</v>
      </c>
      <c r="U12009">
        <v>77.069999999999993</v>
      </c>
      <c r="V12009">
        <v>9</v>
      </c>
      <c r="W12009" t="s">
        <v>41</v>
      </c>
      <c r="X12009" t="s">
        <v>48</v>
      </c>
      <c r="Y12009">
        <v>2</v>
      </c>
      <c r="Z12009" t="s">
        <v>35</v>
      </c>
      <c r="AA12009">
        <v>0</v>
      </c>
    </row>
    <row r="12010" spans="1:27">
      <c r="A12010" s="1">
        <v>44410</v>
      </c>
      <c r="B12010">
        <v>2021</v>
      </c>
      <c r="C12010">
        <v>8</v>
      </c>
      <c r="D12010" t="s">
        <v>73</v>
      </c>
      <c r="E12010" t="s">
        <v>74</v>
      </c>
      <c r="F12010" t="s">
        <v>120</v>
      </c>
      <c r="G12010" t="s">
        <v>30</v>
      </c>
      <c r="H12010" t="s">
        <v>38</v>
      </c>
      <c r="I12010" t="s">
        <v>105</v>
      </c>
      <c r="J12010" t="s">
        <v>106</v>
      </c>
      <c r="K12010" s="1">
        <v>44257</v>
      </c>
      <c r="L12010" s="1">
        <v>44959</v>
      </c>
      <c r="M12010">
        <v>15</v>
      </c>
      <c r="N12010">
        <v>15</v>
      </c>
      <c r="O12010">
        <v>5</v>
      </c>
      <c r="P12010">
        <v>213.75</v>
      </c>
      <c r="Q12010">
        <v>12</v>
      </c>
      <c r="R12010">
        <v>25.65</v>
      </c>
      <c r="S12010">
        <v>239.4</v>
      </c>
      <c r="T12010">
        <v>15.41</v>
      </c>
      <c r="U12010">
        <v>32.94</v>
      </c>
      <c r="V12010">
        <v>6</v>
      </c>
      <c r="W12010" t="s">
        <v>76</v>
      </c>
      <c r="X12010" t="s">
        <v>92</v>
      </c>
      <c r="Y12010">
        <v>1</v>
      </c>
      <c r="Z12010" t="s">
        <v>35</v>
      </c>
      <c r="AA12010">
        <v>0</v>
      </c>
    </row>
    <row r="12011" spans="1:27">
      <c r="A12011" s="1">
        <v>42619</v>
      </c>
      <c r="B12011">
        <v>2016</v>
      </c>
      <c r="C12011">
        <v>9</v>
      </c>
      <c r="D12011" t="s">
        <v>27</v>
      </c>
      <c r="E12011" t="s">
        <v>28</v>
      </c>
      <c r="F12011" t="s">
        <v>119</v>
      </c>
      <c r="G12011" t="s">
        <v>33</v>
      </c>
      <c r="H12011" t="s">
        <v>31</v>
      </c>
      <c r="I12011" t="s">
        <v>113</v>
      </c>
      <c r="K12011" s="1">
        <v>42557</v>
      </c>
      <c r="M12011">
        <v>1</v>
      </c>
      <c r="N12011">
        <v>500000</v>
      </c>
      <c r="O12011">
        <v>0</v>
      </c>
      <c r="P12011">
        <v>500000</v>
      </c>
      <c r="Q12011">
        <v>5</v>
      </c>
      <c r="R12011">
        <v>25000</v>
      </c>
      <c r="S12011">
        <v>525000</v>
      </c>
      <c r="T12011">
        <v>33.74</v>
      </c>
      <c r="U12011">
        <v>168700</v>
      </c>
      <c r="V12011">
        <v>46</v>
      </c>
      <c r="W12011" t="s">
        <v>62</v>
      </c>
      <c r="X12011" t="s">
        <v>34</v>
      </c>
      <c r="Y12011">
        <v>1</v>
      </c>
      <c r="Z12011" t="s">
        <v>49</v>
      </c>
      <c r="AA12011">
        <v>1</v>
      </c>
    </row>
    <row r="12012" spans="1:27">
      <c r="A12012" s="1">
        <v>45476</v>
      </c>
      <c r="B12012">
        <v>2024</v>
      </c>
      <c r="C12012">
        <v>7</v>
      </c>
      <c r="D12012" t="s">
        <v>73</v>
      </c>
      <c r="E12012" t="s">
        <v>74</v>
      </c>
      <c r="F12012" t="s">
        <v>96</v>
      </c>
      <c r="G12012" t="s">
        <v>37</v>
      </c>
      <c r="H12012" t="s">
        <v>31</v>
      </c>
      <c r="I12012" t="s">
        <v>123</v>
      </c>
      <c r="K12012" s="1">
        <v>45325</v>
      </c>
      <c r="M12012">
        <v>1</v>
      </c>
      <c r="N12012">
        <v>1500000</v>
      </c>
      <c r="O12012">
        <v>0</v>
      </c>
      <c r="P12012">
        <v>1500000</v>
      </c>
      <c r="Q12012">
        <v>18</v>
      </c>
      <c r="R12012">
        <v>270000</v>
      </c>
      <c r="S12012">
        <v>1770000</v>
      </c>
      <c r="T12012">
        <v>31.76</v>
      </c>
      <c r="U12012">
        <v>476400</v>
      </c>
      <c r="V12012">
        <v>45</v>
      </c>
      <c r="W12012" t="s">
        <v>41</v>
      </c>
      <c r="X12012" t="s">
        <v>55</v>
      </c>
      <c r="Y12012">
        <v>2</v>
      </c>
      <c r="Z12012" t="s">
        <v>35</v>
      </c>
      <c r="AA12012">
        <v>0</v>
      </c>
    </row>
    <row r="12013" spans="1:27">
      <c r="A12013" s="1">
        <v>45574</v>
      </c>
      <c r="B12013">
        <v>2024</v>
      </c>
      <c r="C12013">
        <v>10</v>
      </c>
      <c r="D12013" t="s">
        <v>27</v>
      </c>
      <c r="E12013" t="s">
        <v>28</v>
      </c>
      <c r="F12013" t="s">
        <v>117</v>
      </c>
      <c r="G12013" t="s">
        <v>41</v>
      </c>
      <c r="H12013" t="s">
        <v>38</v>
      </c>
      <c r="I12013" t="s">
        <v>105</v>
      </c>
      <c r="J12013" t="s">
        <v>106</v>
      </c>
      <c r="K12013" s="1">
        <v>45452</v>
      </c>
      <c r="L12013" s="1">
        <v>45817</v>
      </c>
      <c r="M12013">
        <v>16</v>
      </c>
      <c r="N12013">
        <v>5</v>
      </c>
      <c r="O12013">
        <v>0</v>
      </c>
      <c r="P12013">
        <v>80</v>
      </c>
      <c r="Q12013">
        <v>12</v>
      </c>
      <c r="R12013">
        <v>9.6</v>
      </c>
      <c r="S12013">
        <v>89.6</v>
      </c>
      <c r="T12013">
        <v>29.93</v>
      </c>
      <c r="U12013">
        <v>23.94</v>
      </c>
      <c r="V12013">
        <v>8</v>
      </c>
      <c r="W12013" t="s">
        <v>41</v>
      </c>
      <c r="X12013" t="s">
        <v>55</v>
      </c>
      <c r="Y12013">
        <v>10</v>
      </c>
      <c r="Z12013" t="s">
        <v>35</v>
      </c>
      <c r="AA12013">
        <v>0</v>
      </c>
    </row>
    <row r="12014" spans="1:27">
      <c r="A12014" s="1">
        <v>45151</v>
      </c>
      <c r="B12014">
        <v>2023</v>
      </c>
      <c r="C12014">
        <v>8</v>
      </c>
      <c r="D12014" t="s">
        <v>68</v>
      </c>
      <c r="E12014" t="s">
        <v>69</v>
      </c>
      <c r="F12014" t="s">
        <v>119</v>
      </c>
      <c r="G12014" t="s">
        <v>37</v>
      </c>
      <c r="H12014" t="s">
        <v>38</v>
      </c>
      <c r="I12014" t="s">
        <v>88</v>
      </c>
      <c r="J12014" t="s">
        <v>89</v>
      </c>
      <c r="K12014" s="1">
        <v>44970</v>
      </c>
      <c r="L12014" s="1">
        <v>46459</v>
      </c>
      <c r="M12014">
        <v>25</v>
      </c>
      <c r="N12014">
        <v>50</v>
      </c>
      <c r="O12014">
        <v>0</v>
      </c>
      <c r="P12014">
        <v>1250</v>
      </c>
      <c r="Q12014">
        <v>18</v>
      </c>
      <c r="R12014">
        <v>225</v>
      </c>
      <c r="S12014">
        <v>1475</v>
      </c>
      <c r="T12014">
        <v>8.52</v>
      </c>
      <c r="U12014">
        <v>106.5</v>
      </c>
      <c r="V12014">
        <v>0</v>
      </c>
      <c r="W12014" t="s">
        <v>62</v>
      </c>
      <c r="X12014" t="s">
        <v>92</v>
      </c>
      <c r="Y12014">
        <v>7</v>
      </c>
      <c r="Z12014" t="s">
        <v>35</v>
      </c>
      <c r="AA12014">
        <v>0</v>
      </c>
    </row>
    <row r="12015" spans="1:27">
      <c r="A12015" s="1">
        <v>43053</v>
      </c>
      <c r="B12015">
        <v>2017</v>
      </c>
      <c r="C12015">
        <v>11</v>
      </c>
      <c r="D12015" t="s">
        <v>73</v>
      </c>
      <c r="E12015" t="s">
        <v>74</v>
      </c>
      <c r="F12015" t="s">
        <v>99</v>
      </c>
      <c r="G12015" t="s">
        <v>37</v>
      </c>
      <c r="H12015" t="s">
        <v>38</v>
      </c>
      <c r="I12015" t="s">
        <v>53</v>
      </c>
      <c r="J12015" t="s">
        <v>54</v>
      </c>
      <c r="K12015" s="1">
        <v>42961</v>
      </c>
      <c r="L12015" s="1">
        <v>44269</v>
      </c>
      <c r="M12015">
        <v>26</v>
      </c>
      <c r="N12015">
        <v>20</v>
      </c>
      <c r="O12015">
        <v>0</v>
      </c>
      <c r="P12015">
        <v>520</v>
      </c>
      <c r="Q12015">
        <v>5</v>
      </c>
      <c r="R12015">
        <v>26</v>
      </c>
      <c r="S12015">
        <v>546</v>
      </c>
      <c r="T12015">
        <v>7.87</v>
      </c>
      <c r="U12015">
        <v>40.92</v>
      </c>
      <c r="V12015">
        <v>0</v>
      </c>
      <c r="W12015" t="s">
        <v>47</v>
      </c>
      <c r="X12015" t="s">
        <v>34</v>
      </c>
      <c r="Y12015">
        <v>1</v>
      </c>
      <c r="Z12015" t="s">
        <v>35</v>
      </c>
      <c r="AA12015">
        <v>1</v>
      </c>
    </row>
    <row r="12016" spans="1:27">
      <c r="A12016" s="1">
        <v>44273</v>
      </c>
      <c r="B12016">
        <v>2021</v>
      </c>
      <c r="C12016">
        <v>3</v>
      </c>
      <c r="D12016" t="s">
        <v>56</v>
      </c>
      <c r="E12016" t="s">
        <v>57</v>
      </c>
      <c r="F12016" t="s">
        <v>93</v>
      </c>
      <c r="G12016" t="s">
        <v>37</v>
      </c>
      <c r="H12016" t="s">
        <v>38</v>
      </c>
      <c r="I12016" t="s">
        <v>97</v>
      </c>
      <c r="J12016" t="s">
        <v>98</v>
      </c>
      <c r="K12016" s="1">
        <v>43848</v>
      </c>
      <c r="L12016" s="1">
        <v>44730</v>
      </c>
      <c r="M12016">
        <v>17</v>
      </c>
      <c r="N12016">
        <v>10</v>
      </c>
      <c r="O12016">
        <v>5</v>
      </c>
      <c r="P12016">
        <v>161.5</v>
      </c>
      <c r="Q12016">
        <v>12</v>
      </c>
      <c r="R12016">
        <v>19.38</v>
      </c>
      <c r="S12016">
        <v>180.88</v>
      </c>
      <c r="T12016">
        <v>39.03</v>
      </c>
      <c r="U12016">
        <v>63.03</v>
      </c>
      <c r="V12016">
        <v>0</v>
      </c>
      <c r="W12016" t="s">
        <v>62</v>
      </c>
      <c r="X12016" t="s">
        <v>55</v>
      </c>
      <c r="Y12016">
        <v>21</v>
      </c>
      <c r="Z12016" t="s">
        <v>49</v>
      </c>
      <c r="AA12016">
        <v>1</v>
      </c>
    </row>
    <row r="12017" spans="1:27">
      <c r="A12017" s="1">
        <v>44212</v>
      </c>
      <c r="B12017">
        <v>2021</v>
      </c>
      <c r="C12017">
        <v>1</v>
      </c>
      <c r="D12017" t="s">
        <v>94</v>
      </c>
      <c r="E12017" t="s">
        <v>95</v>
      </c>
      <c r="F12017" t="s">
        <v>99</v>
      </c>
      <c r="G12017" t="s">
        <v>37</v>
      </c>
      <c r="H12017" t="s">
        <v>38</v>
      </c>
      <c r="I12017" t="s">
        <v>60</v>
      </c>
      <c r="J12017" t="s">
        <v>61</v>
      </c>
      <c r="K12017" s="1">
        <v>43846</v>
      </c>
      <c r="L12017" s="1">
        <v>44758</v>
      </c>
      <c r="M12017">
        <v>24</v>
      </c>
      <c r="N12017">
        <v>5</v>
      </c>
      <c r="O12017">
        <v>0</v>
      </c>
      <c r="P12017">
        <v>120</v>
      </c>
      <c r="Q12017">
        <v>12</v>
      </c>
      <c r="R12017">
        <v>14.4</v>
      </c>
      <c r="S12017">
        <v>134.4</v>
      </c>
      <c r="T12017">
        <v>24.7</v>
      </c>
      <c r="U12017">
        <v>29.64</v>
      </c>
      <c r="V12017">
        <v>0</v>
      </c>
      <c r="W12017" t="s">
        <v>76</v>
      </c>
      <c r="X12017" t="s">
        <v>55</v>
      </c>
      <c r="Y12017">
        <v>1</v>
      </c>
      <c r="Z12017" t="s">
        <v>49</v>
      </c>
      <c r="AA12017">
        <v>0</v>
      </c>
    </row>
    <row r="12018" spans="1:27">
      <c r="A12018" s="1">
        <v>43562</v>
      </c>
      <c r="B12018">
        <v>2019</v>
      </c>
      <c r="C12018">
        <v>4</v>
      </c>
      <c r="D12018" t="s">
        <v>50</v>
      </c>
      <c r="E12018" t="s">
        <v>51</v>
      </c>
      <c r="F12018" t="s">
        <v>96</v>
      </c>
      <c r="G12018" t="s">
        <v>37</v>
      </c>
      <c r="H12018" t="s">
        <v>31</v>
      </c>
      <c r="I12018" t="s">
        <v>113</v>
      </c>
      <c r="K12018" s="1">
        <v>43503</v>
      </c>
      <c r="M12018">
        <v>1</v>
      </c>
      <c r="N12018">
        <v>500000</v>
      </c>
      <c r="O12018">
        <v>0</v>
      </c>
      <c r="P12018">
        <v>500000</v>
      </c>
      <c r="Q12018">
        <v>12</v>
      </c>
      <c r="R12018">
        <v>60000</v>
      </c>
      <c r="S12018">
        <v>560000</v>
      </c>
      <c r="T12018">
        <v>36.619999999999997</v>
      </c>
      <c r="U12018">
        <v>183100</v>
      </c>
      <c r="V12018">
        <v>55</v>
      </c>
      <c r="W12018" t="s">
        <v>33</v>
      </c>
      <c r="X12018" t="s">
        <v>34</v>
      </c>
      <c r="Y12018">
        <v>5</v>
      </c>
      <c r="Z12018" t="s">
        <v>35</v>
      </c>
      <c r="AA12018">
        <v>0</v>
      </c>
    </row>
    <row r="12019" spans="1:27">
      <c r="A12019" s="1">
        <v>43696</v>
      </c>
      <c r="B12019">
        <v>2019</v>
      </c>
      <c r="C12019">
        <v>8</v>
      </c>
      <c r="D12019" t="s">
        <v>27</v>
      </c>
      <c r="E12019" t="s">
        <v>28</v>
      </c>
      <c r="F12019" t="s">
        <v>29</v>
      </c>
      <c r="G12019" t="s">
        <v>33</v>
      </c>
      <c r="H12019" t="s">
        <v>38</v>
      </c>
      <c r="I12019" t="s">
        <v>97</v>
      </c>
      <c r="J12019" t="s">
        <v>98</v>
      </c>
      <c r="K12019" s="1">
        <v>43515</v>
      </c>
      <c r="L12019" s="1">
        <v>44519</v>
      </c>
      <c r="M12019">
        <v>23</v>
      </c>
      <c r="N12019">
        <v>5</v>
      </c>
      <c r="O12019">
        <v>5</v>
      </c>
      <c r="P12019">
        <v>109.25</v>
      </c>
      <c r="Q12019">
        <v>18</v>
      </c>
      <c r="R12019">
        <v>19.66</v>
      </c>
      <c r="S12019">
        <v>128.91</v>
      </c>
      <c r="T12019">
        <v>9.24</v>
      </c>
      <c r="U12019">
        <v>10.09</v>
      </c>
      <c r="V12019">
        <v>0</v>
      </c>
      <c r="W12019" t="s">
        <v>76</v>
      </c>
      <c r="X12019" t="s">
        <v>55</v>
      </c>
      <c r="Y12019">
        <v>3</v>
      </c>
      <c r="Z12019" t="s">
        <v>49</v>
      </c>
      <c r="AA12019">
        <v>0</v>
      </c>
    </row>
    <row r="12020" spans="1:27">
      <c r="A12020" s="1">
        <v>44981</v>
      </c>
      <c r="B12020">
        <v>2023</v>
      </c>
      <c r="C12020">
        <v>2</v>
      </c>
      <c r="D12020" t="s">
        <v>73</v>
      </c>
      <c r="E12020" t="s">
        <v>74</v>
      </c>
      <c r="F12020" t="s">
        <v>70</v>
      </c>
      <c r="G12020" t="s">
        <v>41</v>
      </c>
      <c r="H12020" t="s">
        <v>38</v>
      </c>
      <c r="I12020" t="s">
        <v>88</v>
      </c>
      <c r="J12020" t="s">
        <v>89</v>
      </c>
      <c r="K12020" s="1">
        <v>44644</v>
      </c>
      <c r="L12020" s="1">
        <v>46350</v>
      </c>
      <c r="M12020">
        <v>22</v>
      </c>
      <c r="N12020">
        <v>8</v>
      </c>
      <c r="O12020">
        <v>0</v>
      </c>
      <c r="P12020">
        <v>176</v>
      </c>
      <c r="Q12020">
        <v>18</v>
      </c>
      <c r="R12020">
        <v>31.68</v>
      </c>
      <c r="S12020">
        <v>207.68</v>
      </c>
      <c r="T12020">
        <v>32.44</v>
      </c>
      <c r="U12020">
        <v>57.09</v>
      </c>
      <c r="V12020">
        <v>0</v>
      </c>
      <c r="W12020" t="s">
        <v>62</v>
      </c>
      <c r="X12020" t="s">
        <v>48</v>
      </c>
      <c r="Y12020">
        <v>7</v>
      </c>
      <c r="Z12020" t="s">
        <v>49</v>
      </c>
      <c r="AA12020">
        <v>0</v>
      </c>
    </row>
    <row r="12021" spans="1:27">
      <c r="A12021" s="1">
        <v>43085</v>
      </c>
      <c r="B12021">
        <v>2017</v>
      </c>
      <c r="C12021">
        <v>12</v>
      </c>
      <c r="D12021" t="s">
        <v>50</v>
      </c>
      <c r="E12021" t="s">
        <v>51</v>
      </c>
      <c r="F12021" t="s">
        <v>79</v>
      </c>
      <c r="G12021" t="s">
        <v>30</v>
      </c>
      <c r="H12021" t="s">
        <v>38</v>
      </c>
      <c r="I12021" t="s">
        <v>88</v>
      </c>
      <c r="J12021" t="s">
        <v>89</v>
      </c>
      <c r="K12021" s="1">
        <v>42994</v>
      </c>
      <c r="L12021" s="1">
        <v>44728</v>
      </c>
      <c r="M12021">
        <v>24</v>
      </c>
      <c r="N12021">
        <v>5</v>
      </c>
      <c r="O12021">
        <v>0</v>
      </c>
      <c r="P12021">
        <v>120</v>
      </c>
      <c r="Q12021">
        <v>18</v>
      </c>
      <c r="R12021">
        <v>21.6</v>
      </c>
      <c r="S12021">
        <v>141.6</v>
      </c>
      <c r="T12021">
        <v>32.11</v>
      </c>
      <c r="U12021">
        <v>38.53</v>
      </c>
      <c r="V12021">
        <v>0</v>
      </c>
      <c r="W12021" t="s">
        <v>76</v>
      </c>
      <c r="X12021" t="s">
        <v>55</v>
      </c>
      <c r="Y12021">
        <v>10</v>
      </c>
      <c r="Z12021" t="s">
        <v>35</v>
      </c>
      <c r="AA12021">
        <v>0</v>
      </c>
    </row>
    <row r="12022" spans="1:27">
      <c r="A12022" s="1">
        <v>43906</v>
      </c>
      <c r="B12022">
        <v>2020</v>
      </c>
      <c r="C12022">
        <v>3</v>
      </c>
      <c r="D12022" t="s">
        <v>100</v>
      </c>
      <c r="E12022" t="s">
        <v>101</v>
      </c>
      <c r="F12022" t="s">
        <v>128</v>
      </c>
      <c r="G12022" t="s">
        <v>59</v>
      </c>
      <c r="H12022" t="s">
        <v>38</v>
      </c>
      <c r="I12022" t="s">
        <v>64</v>
      </c>
      <c r="J12022" t="s">
        <v>65</v>
      </c>
      <c r="K12022" s="1">
        <v>43846</v>
      </c>
      <c r="L12022" s="1">
        <v>45154</v>
      </c>
      <c r="M12022">
        <v>17</v>
      </c>
      <c r="N12022">
        <v>12</v>
      </c>
      <c r="O12022">
        <v>0</v>
      </c>
      <c r="P12022">
        <v>204</v>
      </c>
      <c r="Q12022">
        <v>5</v>
      </c>
      <c r="R12022">
        <v>10.199999999999999</v>
      </c>
      <c r="S12022">
        <v>214.2</v>
      </c>
      <c r="T12022">
        <v>26.22</v>
      </c>
      <c r="U12022">
        <v>53.49</v>
      </c>
      <c r="V12022">
        <v>6</v>
      </c>
      <c r="W12022" t="s">
        <v>47</v>
      </c>
      <c r="X12022" t="s">
        <v>55</v>
      </c>
      <c r="Y12022">
        <v>10</v>
      </c>
      <c r="Z12022" t="s">
        <v>35</v>
      </c>
      <c r="AA12022">
        <v>0</v>
      </c>
    </row>
    <row r="12023" spans="1:27">
      <c r="A12023" s="1">
        <v>44114</v>
      </c>
      <c r="B12023">
        <v>2020</v>
      </c>
      <c r="C12023">
        <v>10</v>
      </c>
      <c r="D12023" t="s">
        <v>94</v>
      </c>
      <c r="E12023" t="s">
        <v>95</v>
      </c>
      <c r="F12023" t="s">
        <v>87</v>
      </c>
      <c r="G12023" t="s">
        <v>41</v>
      </c>
      <c r="H12023" t="s">
        <v>31</v>
      </c>
      <c r="I12023" t="s">
        <v>32</v>
      </c>
      <c r="K12023" s="1">
        <v>43809</v>
      </c>
      <c r="M12023">
        <v>1</v>
      </c>
      <c r="N12023">
        <v>200000</v>
      </c>
      <c r="O12023">
        <v>0</v>
      </c>
      <c r="P12023">
        <v>200000</v>
      </c>
      <c r="Q12023">
        <v>18</v>
      </c>
      <c r="R12023">
        <v>36000</v>
      </c>
      <c r="S12023">
        <v>236000</v>
      </c>
      <c r="T12023">
        <v>20.03</v>
      </c>
      <c r="U12023">
        <v>40060</v>
      </c>
      <c r="V12023">
        <v>47</v>
      </c>
      <c r="W12023" t="s">
        <v>76</v>
      </c>
      <c r="X12023" t="s">
        <v>48</v>
      </c>
      <c r="Y12023">
        <v>7</v>
      </c>
      <c r="Z12023" t="s">
        <v>35</v>
      </c>
      <c r="AA12023">
        <v>0</v>
      </c>
    </row>
    <row r="12024" spans="1:27">
      <c r="A12024" s="1">
        <v>45092</v>
      </c>
      <c r="B12024">
        <v>2023</v>
      </c>
      <c r="C12024">
        <v>6</v>
      </c>
      <c r="D12024" t="s">
        <v>50</v>
      </c>
      <c r="E12024" t="s">
        <v>51</v>
      </c>
      <c r="F12024" t="s">
        <v>72</v>
      </c>
      <c r="G12024" t="s">
        <v>37</v>
      </c>
      <c r="H12024" t="s">
        <v>38</v>
      </c>
      <c r="I12024" t="s">
        <v>60</v>
      </c>
      <c r="J12024" t="s">
        <v>61</v>
      </c>
      <c r="K12024" s="1">
        <v>44696</v>
      </c>
      <c r="L12024" s="1">
        <v>46188</v>
      </c>
      <c r="M12024">
        <v>20</v>
      </c>
      <c r="N12024">
        <v>8</v>
      </c>
      <c r="O12024">
        <v>10</v>
      </c>
      <c r="P12024">
        <v>144</v>
      </c>
      <c r="Q12024">
        <v>5</v>
      </c>
      <c r="R12024">
        <v>7.2</v>
      </c>
      <c r="S12024">
        <v>151.19999999999999</v>
      </c>
      <c r="T12024">
        <v>14.4</v>
      </c>
      <c r="U12024">
        <v>20.74</v>
      </c>
      <c r="V12024">
        <v>0</v>
      </c>
      <c r="W12024" t="s">
        <v>41</v>
      </c>
      <c r="X12024" t="s">
        <v>71</v>
      </c>
      <c r="Y12024">
        <v>2</v>
      </c>
      <c r="Z12024" t="s">
        <v>35</v>
      </c>
      <c r="AA12024">
        <v>0</v>
      </c>
    </row>
    <row r="12025" spans="1:27">
      <c r="A12025" s="1">
        <v>45224</v>
      </c>
      <c r="B12025">
        <v>2023</v>
      </c>
      <c r="C12025">
        <v>10</v>
      </c>
      <c r="D12025" t="s">
        <v>82</v>
      </c>
      <c r="E12025" t="s">
        <v>83</v>
      </c>
      <c r="F12025" t="s">
        <v>75</v>
      </c>
      <c r="G12025" t="s">
        <v>30</v>
      </c>
      <c r="H12025" t="s">
        <v>38</v>
      </c>
      <c r="I12025" t="s">
        <v>45</v>
      </c>
      <c r="J12025" t="s">
        <v>46</v>
      </c>
      <c r="K12025" s="1">
        <v>45132</v>
      </c>
      <c r="L12025" s="1">
        <v>46563</v>
      </c>
      <c r="M12025">
        <v>22</v>
      </c>
      <c r="N12025">
        <v>5</v>
      </c>
      <c r="O12025">
        <v>5</v>
      </c>
      <c r="P12025">
        <v>104.5</v>
      </c>
      <c r="Q12025">
        <v>12</v>
      </c>
      <c r="R12025">
        <v>12.54</v>
      </c>
      <c r="S12025">
        <v>117.04</v>
      </c>
      <c r="T12025">
        <v>6.67</v>
      </c>
      <c r="U12025">
        <v>6.97</v>
      </c>
      <c r="V12025">
        <v>0</v>
      </c>
      <c r="W12025" t="s">
        <v>62</v>
      </c>
      <c r="X12025" t="s">
        <v>92</v>
      </c>
      <c r="Y12025">
        <v>1</v>
      </c>
      <c r="Z12025" t="s">
        <v>35</v>
      </c>
      <c r="AA12025">
        <v>0</v>
      </c>
    </row>
    <row r="12026" spans="1:27">
      <c r="A12026" s="1">
        <v>43353</v>
      </c>
      <c r="B12026">
        <v>2018</v>
      </c>
      <c r="C12026">
        <v>9</v>
      </c>
      <c r="D12026" t="s">
        <v>77</v>
      </c>
      <c r="E12026" t="s">
        <v>78</v>
      </c>
      <c r="F12026" t="s">
        <v>99</v>
      </c>
      <c r="G12026" t="s">
        <v>41</v>
      </c>
      <c r="H12026" t="s">
        <v>38</v>
      </c>
      <c r="I12026" t="s">
        <v>105</v>
      </c>
      <c r="J12026" t="s">
        <v>106</v>
      </c>
      <c r="K12026" s="1">
        <v>42804</v>
      </c>
      <c r="L12026" s="1">
        <v>43444</v>
      </c>
      <c r="M12026">
        <v>22</v>
      </c>
      <c r="N12026">
        <v>8</v>
      </c>
      <c r="O12026">
        <v>10</v>
      </c>
      <c r="P12026">
        <v>158.4</v>
      </c>
      <c r="Q12026">
        <v>12</v>
      </c>
      <c r="R12026">
        <v>19.010000000000002</v>
      </c>
      <c r="S12026">
        <v>177.41</v>
      </c>
      <c r="T12026">
        <v>17.8</v>
      </c>
      <c r="U12026">
        <v>28.2</v>
      </c>
      <c r="V12026">
        <v>0</v>
      </c>
      <c r="W12026" t="s">
        <v>76</v>
      </c>
      <c r="X12026" t="s">
        <v>71</v>
      </c>
      <c r="Y12026">
        <v>1</v>
      </c>
      <c r="Z12026" t="s">
        <v>35</v>
      </c>
      <c r="AA12026">
        <v>0</v>
      </c>
    </row>
    <row r="12027" spans="1:27">
      <c r="A12027" s="1">
        <v>42842</v>
      </c>
      <c r="B12027">
        <v>2017</v>
      </c>
      <c r="C12027">
        <v>4</v>
      </c>
      <c r="D12027" t="s">
        <v>94</v>
      </c>
      <c r="E12027" t="s">
        <v>95</v>
      </c>
      <c r="F12027" t="s">
        <v>104</v>
      </c>
      <c r="G12027" t="s">
        <v>59</v>
      </c>
      <c r="H12027" t="s">
        <v>31</v>
      </c>
      <c r="I12027" t="s">
        <v>110</v>
      </c>
      <c r="K12027" s="1">
        <v>42752</v>
      </c>
      <c r="M12027">
        <v>5</v>
      </c>
      <c r="N12027">
        <v>900000</v>
      </c>
      <c r="O12027">
        <v>0</v>
      </c>
      <c r="P12027">
        <v>4500000</v>
      </c>
      <c r="Q12027">
        <v>12</v>
      </c>
      <c r="R12027">
        <v>540000</v>
      </c>
      <c r="S12027">
        <v>5040000</v>
      </c>
      <c r="T12027">
        <v>34.1</v>
      </c>
      <c r="U12027">
        <v>1534500</v>
      </c>
      <c r="V12027">
        <v>51</v>
      </c>
      <c r="W12027" t="s">
        <v>41</v>
      </c>
      <c r="X12027" t="s">
        <v>48</v>
      </c>
      <c r="Y12027">
        <v>14</v>
      </c>
      <c r="Z12027" t="s">
        <v>49</v>
      </c>
      <c r="AA12027">
        <v>0</v>
      </c>
    </row>
    <row r="12028" spans="1:27">
      <c r="A12028" s="1">
        <v>43018</v>
      </c>
      <c r="B12028">
        <v>2017</v>
      </c>
      <c r="C12028">
        <v>10</v>
      </c>
      <c r="D12028" t="s">
        <v>94</v>
      </c>
      <c r="E12028" t="s">
        <v>95</v>
      </c>
      <c r="F12028" t="s">
        <v>114</v>
      </c>
      <c r="G12028" t="s">
        <v>41</v>
      </c>
      <c r="H12028" t="s">
        <v>38</v>
      </c>
      <c r="I12028" t="s">
        <v>88</v>
      </c>
      <c r="J12028" t="s">
        <v>89</v>
      </c>
      <c r="K12028" s="1">
        <v>42835</v>
      </c>
      <c r="L12028" s="1">
        <v>43748</v>
      </c>
      <c r="M12028">
        <v>28</v>
      </c>
      <c r="N12028">
        <v>15</v>
      </c>
      <c r="O12028">
        <v>0</v>
      </c>
      <c r="P12028">
        <v>420</v>
      </c>
      <c r="Q12028">
        <v>18</v>
      </c>
      <c r="R12028">
        <v>75.599999999999994</v>
      </c>
      <c r="S12028">
        <v>495.6</v>
      </c>
      <c r="T12028">
        <v>9</v>
      </c>
      <c r="U12028">
        <v>37.799999999999997</v>
      </c>
      <c r="V12028">
        <v>0</v>
      </c>
      <c r="W12028" t="s">
        <v>47</v>
      </c>
      <c r="X12028" t="s">
        <v>71</v>
      </c>
      <c r="Y12028">
        <v>5</v>
      </c>
      <c r="Z12028" t="s">
        <v>49</v>
      </c>
      <c r="AA12028">
        <v>1</v>
      </c>
    </row>
    <row r="12029" spans="1:27">
      <c r="A12029" s="1">
        <v>44099</v>
      </c>
      <c r="B12029">
        <v>2020</v>
      </c>
      <c r="C12029">
        <v>9</v>
      </c>
      <c r="D12029" t="s">
        <v>82</v>
      </c>
      <c r="E12029" t="s">
        <v>83</v>
      </c>
      <c r="F12029" t="s">
        <v>126</v>
      </c>
      <c r="G12029" t="s">
        <v>41</v>
      </c>
      <c r="H12029" t="s">
        <v>38</v>
      </c>
      <c r="I12029" t="s">
        <v>60</v>
      </c>
      <c r="J12029" t="s">
        <v>61</v>
      </c>
      <c r="K12029" s="1">
        <v>43976</v>
      </c>
      <c r="L12029" s="1">
        <v>44951</v>
      </c>
      <c r="M12029">
        <v>24</v>
      </c>
      <c r="N12029">
        <v>5</v>
      </c>
      <c r="O12029">
        <v>0</v>
      </c>
      <c r="P12029">
        <v>120</v>
      </c>
      <c r="Q12029">
        <v>5</v>
      </c>
      <c r="R12029">
        <v>6</v>
      </c>
      <c r="S12029">
        <v>126</v>
      </c>
      <c r="T12029">
        <v>15.71</v>
      </c>
      <c r="U12029">
        <v>18.850000000000001</v>
      </c>
      <c r="V12029">
        <v>0</v>
      </c>
      <c r="W12029" t="s">
        <v>76</v>
      </c>
      <c r="X12029" t="s">
        <v>34</v>
      </c>
      <c r="Y12029">
        <v>5</v>
      </c>
      <c r="Z12029" t="s">
        <v>49</v>
      </c>
      <c r="AA12029">
        <v>0</v>
      </c>
    </row>
    <row r="12030" spans="1:27">
      <c r="A12030" s="1">
        <v>44239</v>
      </c>
      <c r="B12030">
        <v>2021</v>
      </c>
      <c r="C12030">
        <v>2</v>
      </c>
      <c r="D12030" t="s">
        <v>82</v>
      </c>
      <c r="E12030" t="s">
        <v>83</v>
      </c>
      <c r="F12030" t="s">
        <v>44</v>
      </c>
      <c r="G12030" t="s">
        <v>37</v>
      </c>
      <c r="H12030" t="s">
        <v>38</v>
      </c>
      <c r="I12030" t="s">
        <v>97</v>
      </c>
      <c r="J12030" t="s">
        <v>98</v>
      </c>
      <c r="K12030" s="1">
        <v>43902</v>
      </c>
      <c r="L12030" s="1">
        <v>45455</v>
      </c>
      <c r="M12030">
        <v>25</v>
      </c>
      <c r="N12030">
        <v>15</v>
      </c>
      <c r="O12030">
        <v>0</v>
      </c>
      <c r="P12030">
        <v>375</v>
      </c>
      <c r="Q12030">
        <v>5</v>
      </c>
      <c r="R12030">
        <v>18.75</v>
      </c>
      <c r="S12030">
        <v>393.75</v>
      </c>
      <c r="T12030">
        <v>19.190000000000001</v>
      </c>
      <c r="U12030">
        <v>71.959999999999994</v>
      </c>
      <c r="V12030">
        <v>0</v>
      </c>
      <c r="W12030" t="s">
        <v>33</v>
      </c>
      <c r="X12030" t="s">
        <v>48</v>
      </c>
      <c r="Y12030">
        <v>21</v>
      </c>
      <c r="Z12030" t="s">
        <v>49</v>
      </c>
      <c r="AA12030">
        <v>1</v>
      </c>
    </row>
    <row r="12031" spans="1:27">
      <c r="A12031" s="1">
        <v>45599</v>
      </c>
      <c r="B12031">
        <v>2024</v>
      </c>
      <c r="C12031">
        <v>11</v>
      </c>
      <c r="D12031" t="s">
        <v>42</v>
      </c>
      <c r="E12031" t="s">
        <v>43</v>
      </c>
      <c r="F12031" t="s">
        <v>96</v>
      </c>
      <c r="G12031" t="s">
        <v>30</v>
      </c>
      <c r="H12031" t="s">
        <v>31</v>
      </c>
      <c r="I12031" t="s">
        <v>113</v>
      </c>
      <c r="K12031" s="1">
        <v>45325</v>
      </c>
      <c r="M12031">
        <v>3</v>
      </c>
      <c r="N12031">
        <v>900000</v>
      </c>
      <c r="O12031">
        <v>0</v>
      </c>
      <c r="P12031">
        <v>2700000</v>
      </c>
      <c r="Q12031">
        <v>18</v>
      </c>
      <c r="R12031">
        <v>486000</v>
      </c>
      <c r="S12031">
        <v>3186000</v>
      </c>
      <c r="T12031">
        <v>39.799999999999997</v>
      </c>
      <c r="U12031">
        <v>1074600</v>
      </c>
      <c r="V12031">
        <v>50</v>
      </c>
      <c r="W12031" t="s">
        <v>41</v>
      </c>
      <c r="X12031" t="s">
        <v>34</v>
      </c>
      <c r="Y12031">
        <v>7</v>
      </c>
      <c r="Z12031" t="s">
        <v>35</v>
      </c>
      <c r="AA12031">
        <v>1</v>
      </c>
    </row>
    <row r="12032" spans="1:27">
      <c r="A12032" s="1">
        <v>44847</v>
      </c>
      <c r="B12032">
        <v>2022</v>
      </c>
      <c r="C12032">
        <v>10</v>
      </c>
      <c r="D12032" t="s">
        <v>50</v>
      </c>
      <c r="E12032" t="s">
        <v>51</v>
      </c>
      <c r="F12032" t="s">
        <v>52</v>
      </c>
      <c r="G12032" t="s">
        <v>30</v>
      </c>
      <c r="H12032" t="s">
        <v>38</v>
      </c>
      <c r="I12032" t="s">
        <v>64</v>
      </c>
      <c r="J12032" t="s">
        <v>65</v>
      </c>
      <c r="K12032" s="1">
        <v>44390</v>
      </c>
      <c r="L12032" s="1">
        <v>45517</v>
      </c>
      <c r="M12032">
        <v>17</v>
      </c>
      <c r="N12032">
        <v>10</v>
      </c>
      <c r="O12032">
        <v>0</v>
      </c>
      <c r="P12032">
        <v>170</v>
      </c>
      <c r="Q12032">
        <v>12</v>
      </c>
      <c r="R12032">
        <v>20.399999999999999</v>
      </c>
      <c r="S12032">
        <v>190.4</v>
      </c>
      <c r="T12032">
        <v>24.43</v>
      </c>
      <c r="U12032">
        <v>41.53</v>
      </c>
      <c r="V12032">
        <v>0</v>
      </c>
      <c r="W12032" t="s">
        <v>33</v>
      </c>
      <c r="X12032" t="s">
        <v>55</v>
      </c>
      <c r="Y12032">
        <v>14</v>
      </c>
      <c r="Z12032" t="s">
        <v>49</v>
      </c>
      <c r="AA12032">
        <v>0</v>
      </c>
    </row>
    <row r="12033" spans="1:27">
      <c r="A12033" s="1">
        <v>44517</v>
      </c>
      <c r="B12033">
        <v>2021</v>
      </c>
      <c r="C12033">
        <v>11</v>
      </c>
      <c r="D12033" t="s">
        <v>50</v>
      </c>
      <c r="E12033" t="s">
        <v>51</v>
      </c>
      <c r="F12033" t="s">
        <v>58</v>
      </c>
      <c r="G12033" t="s">
        <v>30</v>
      </c>
      <c r="H12033" t="s">
        <v>31</v>
      </c>
      <c r="I12033" t="s">
        <v>123</v>
      </c>
      <c r="K12033" s="1">
        <v>44182</v>
      </c>
      <c r="M12033">
        <v>1</v>
      </c>
      <c r="N12033">
        <v>500000</v>
      </c>
      <c r="O12033">
        <v>0</v>
      </c>
      <c r="P12033">
        <v>500000</v>
      </c>
      <c r="Q12033">
        <v>12</v>
      </c>
      <c r="R12033">
        <v>60000</v>
      </c>
      <c r="S12033">
        <v>560000</v>
      </c>
      <c r="T12033">
        <v>14.21</v>
      </c>
      <c r="U12033">
        <v>71050</v>
      </c>
      <c r="V12033">
        <v>42</v>
      </c>
      <c r="W12033" t="s">
        <v>33</v>
      </c>
      <c r="X12033" t="s">
        <v>92</v>
      </c>
      <c r="Y12033">
        <v>5</v>
      </c>
      <c r="Z12033" t="s">
        <v>49</v>
      </c>
      <c r="AA12033">
        <v>0</v>
      </c>
    </row>
    <row r="12034" spans="1:27">
      <c r="A12034" s="1">
        <v>45086</v>
      </c>
      <c r="B12034">
        <v>2023</v>
      </c>
      <c r="C12034">
        <v>6</v>
      </c>
      <c r="D12034" t="s">
        <v>50</v>
      </c>
      <c r="E12034" t="s">
        <v>51</v>
      </c>
      <c r="F12034" t="s">
        <v>84</v>
      </c>
      <c r="G12034" t="s">
        <v>30</v>
      </c>
      <c r="H12034" t="s">
        <v>38</v>
      </c>
      <c r="I12034" t="s">
        <v>39</v>
      </c>
      <c r="J12034" t="s">
        <v>40</v>
      </c>
      <c r="K12034" s="1">
        <v>44904</v>
      </c>
      <c r="L12034" s="1">
        <v>46031</v>
      </c>
      <c r="M12034">
        <v>24</v>
      </c>
      <c r="N12034">
        <v>10</v>
      </c>
      <c r="O12034">
        <v>0</v>
      </c>
      <c r="P12034">
        <v>240</v>
      </c>
      <c r="Q12034">
        <v>12</v>
      </c>
      <c r="R12034">
        <v>28.8</v>
      </c>
      <c r="S12034">
        <v>268.8</v>
      </c>
      <c r="T12034">
        <v>35.159999999999997</v>
      </c>
      <c r="U12034">
        <v>84.38</v>
      </c>
      <c r="V12034">
        <v>0</v>
      </c>
      <c r="W12034" t="s">
        <v>41</v>
      </c>
      <c r="X12034" t="s">
        <v>92</v>
      </c>
      <c r="Y12034">
        <v>14</v>
      </c>
      <c r="Z12034" t="s">
        <v>49</v>
      </c>
      <c r="AA12034">
        <v>0</v>
      </c>
    </row>
    <row r="12035" spans="1:27">
      <c r="A12035" s="1">
        <v>44550</v>
      </c>
      <c r="B12035">
        <v>2021</v>
      </c>
      <c r="C12035">
        <v>12</v>
      </c>
      <c r="D12035" t="s">
        <v>68</v>
      </c>
      <c r="E12035" t="s">
        <v>69</v>
      </c>
      <c r="F12035" t="s">
        <v>84</v>
      </c>
      <c r="G12035" t="s">
        <v>37</v>
      </c>
      <c r="H12035" t="s">
        <v>31</v>
      </c>
      <c r="I12035" t="s">
        <v>91</v>
      </c>
      <c r="K12035" s="1">
        <v>44367</v>
      </c>
      <c r="M12035">
        <v>2</v>
      </c>
      <c r="N12035">
        <v>1500000</v>
      </c>
      <c r="O12035">
        <v>0</v>
      </c>
      <c r="P12035">
        <v>3000000</v>
      </c>
      <c r="Q12035">
        <v>5</v>
      </c>
      <c r="R12035">
        <v>150000</v>
      </c>
      <c r="S12035">
        <v>3150000</v>
      </c>
      <c r="T12035">
        <v>20.92</v>
      </c>
      <c r="U12035">
        <v>627600</v>
      </c>
      <c r="V12035">
        <v>48</v>
      </c>
      <c r="W12035" t="s">
        <v>62</v>
      </c>
      <c r="X12035" t="s">
        <v>92</v>
      </c>
      <c r="Y12035">
        <v>5</v>
      </c>
      <c r="Z12035" t="s">
        <v>35</v>
      </c>
      <c r="AA12035">
        <v>0</v>
      </c>
    </row>
    <row r="12036" spans="1:27">
      <c r="A12036" s="1">
        <v>44474</v>
      </c>
      <c r="B12036">
        <v>2021</v>
      </c>
      <c r="C12036">
        <v>10</v>
      </c>
      <c r="D12036" t="s">
        <v>27</v>
      </c>
      <c r="E12036" t="s">
        <v>28</v>
      </c>
      <c r="F12036" t="s">
        <v>70</v>
      </c>
      <c r="G12036" t="s">
        <v>33</v>
      </c>
      <c r="H12036" t="s">
        <v>31</v>
      </c>
      <c r="I12036" t="s">
        <v>91</v>
      </c>
      <c r="K12036" s="1">
        <v>44140</v>
      </c>
      <c r="M12036">
        <v>2</v>
      </c>
      <c r="N12036">
        <v>1500000</v>
      </c>
      <c r="O12036">
        <v>0</v>
      </c>
      <c r="P12036">
        <v>3000000</v>
      </c>
      <c r="Q12036">
        <v>12</v>
      </c>
      <c r="R12036">
        <v>360000</v>
      </c>
      <c r="S12036">
        <v>3360000</v>
      </c>
      <c r="T12036">
        <v>34.75</v>
      </c>
      <c r="U12036">
        <v>1042500</v>
      </c>
      <c r="V12036">
        <v>54</v>
      </c>
      <c r="W12036" t="s">
        <v>33</v>
      </c>
      <c r="X12036" t="s">
        <v>92</v>
      </c>
      <c r="Y12036">
        <v>3</v>
      </c>
      <c r="Z12036" t="s">
        <v>35</v>
      </c>
      <c r="AA12036">
        <v>0</v>
      </c>
    </row>
    <row r="12037" spans="1:27">
      <c r="A12037" s="1">
        <v>43275</v>
      </c>
      <c r="B12037">
        <v>2018</v>
      </c>
      <c r="C12037">
        <v>6</v>
      </c>
      <c r="D12037" t="s">
        <v>42</v>
      </c>
      <c r="E12037" t="s">
        <v>43</v>
      </c>
      <c r="F12037" t="s">
        <v>63</v>
      </c>
      <c r="G12037" t="s">
        <v>37</v>
      </c>
      <c r="H12037" t="s">
        <v>38</v>
      </c>
      <c r="I12037" t="s">
        <v>97</v>
      </c>
      <c r="J12037" t="s">
        <v>98</v>
      </c>
      <c r="K12037" s="1">
        <v>43183</v>
      </c>
      <c r="L12037" s="1">
        <v>44006</v>
      </c>
      <c r="M12037">
        <v>21</v>
      </c>
      <c r="N12037">
        <v>12</v>
      </c>
      <c r="O12037">
        <v>0</v>
      </c>
      <c r="P12037">
        <v>252</v>
      </c>
      <c r="Q12037">
        <v>5</v>
      </c>
      <c r="R12037">
        <v>12.6</v>
      </c>
      <c r="S12037">
        <v>264.60000000000002</v>
      </c>
      <c r="T12037">
        <v>27.47</v>
      </c>
      <c r="U12037">
        <v>69.22</v>
      </c>
      <c r="V12037">
        <v>0</v>
      </c>
      <c r="W12037" t="s">
        <v>76</v>
      </c>
      <c r="X12037" t="s">
        <v>71</v>
      </c>
      <c r="Y12037">
        <v>10</v>
      </c>
      <c r="Z12037" t="s">
        <v>35</v>
      </c>
      <c r="AA12037">
        <v>0</v>
      </c>
    </row>
    <row r="12038" spans="1:27">
      <c r="A12038" s="1">
        <v>45481</v>
      </c>
      <c r="B12038">
        <v>2024</v>
      </c>
      <c r="C12038">
        <v>7</v>
      </c>
      <c r="D12038" t="s">
        <v>42</v>
      </c>
      <c r="E12038" t="s">
        <v>43</v>
      </c>
      <c r="F12038" t="s">
        <v>129</v>
      </c>
      <c r="G12038" t="s">
        <v>33</v>
      </c>
      <c r="H12038" t="s">
        <v>38</v>
      </c>
      <c r="I12038" t="s">
        <v>85</v>
      </c>
      <c r="J12038" t="s">
        <v>86</v>
      </c>
      <c r="K12038" s="1">
        <v>45177</v>
      </c>
      <c r="L12038" s="1">
        <v>46273</v>
      </c>
      <c r="M12038">
        <v>25</v>
      </c>
      <c r="N12038">
        <v>8</v>
      </c>
      <c r="O12038">
        <v>0</v>
      </c>
      <c r="P12038">
        <v>200</v>
      </c>
      <c r="Q12038">
        <v>12</v>
      </c>
      <c r="R12038">
        <v>24</v>
      </c>
      <c r="S12038">
        <v>224</v>
      </c>
      <c r="T12038">
        <v>29.5</v>
      </c>
      <c r="U12038">
        <v>59</v>
      </c>
      <c r="V12038">
        <v>0</v>
      </c>
      <c r="W12038" t="s">
        <v>41</v>
      </c>
      <c r="X12038" t="s">
        <v>71</v>
      </c>
      <c r="Y12038">
        <v>14</v>
      </c>
      <c r="Z12038" t="s">
        <v>35</v>
      </c>
      <c r="AA12038">
        <v>0</v>
      </c>
    </row>
    <row r="12039" spans="1:27">
      <c r="A12039" s="1">
        <v>43040</v>
      </c>
      <c r="B12039">
        <v>2017</v>
      </c>
      <c r="C12039">
        <v>11</v>
      </c>
      <c r="D12039" t="s">
        <v>42</v>
      </c>
      <c r="E12039" t="s">
        <v>43</v>
      </c>
      <c r="F12039" t="s">
        <v>132</v>
      </c>
      <c r="G12039" t="s">
        <v>41</v>
      </c>
      <c r="H12039" t="s">
        <v>31</v>
      </c>
      <c r="I12039" t="s">
        <v>127</v>
      </c>
      <c r="K12039" s="1">
        <v>42705</v>
      </c>
      <c r="M12039">
        <v>3</v>
      </c>
      <c r="N12039">
        <v>750000</v>
      </c>
      <c r="O12039">
        <v>0</v>
      </c>
      <c r="P12039">
        <v>2250000</v>
      </c>
      <c r="Q12039">
        <v>12</v>
      </c>
      <c r="R12039">
        <v>270000</v>
      </c>
      <c r="S12039">
        <v>2520000</v>
      </c>
      <c r="T12039">
        <v>25.67</v>
      </c>
      <c r="U12039">
        <v>577575</v>
      </c>
      <c r="V12039">
        <v>47</v>
      </c>
      <c r="W12039" t="s">
        <v>76</v>
      </c>
      <c r="X12039" t="s">
        <v>71</v>
      </c>
      <c r="Y12039">
        <v>5</v>
      </c>
      <c r="Z12039" t="s">
        <v>35</v>
      </c>
      <c r="AA12039">
        <v>1</v>
      </c>
    </row>
    <row r="12040" spans="1:27">
      <c r="A12040" s="1">
        <v>43317</v>
      </c>
      <c r="B12040">
        <v>2018</v>
      </c>
      <c r="C12040">
        <v>8</v>
      </c>
      <c r="D12040" t="s">
        <v>100</v>
      </c>
      <c r="E12040" t="s">
        <v>101</v>
      </c>
      <c r="F12040" t="s">
        <v>103</v>
      </c>
      <c r="G12040" t="s">
        <v>41</v>
      </c>
      <c r="H12040" t="s">
        <v>38</v>
      </c>
      <c r="I12040" t="s">
        <v>64</v>
      </c>
      <c r="J12040" t="s">
        <v>65</v>
      </c>
      <c r="K12040" s="1">
        <v>42771</v>
      </c>
      <c r="L12040" s="1">
        <v>44505</v>
      </c>
      <c r="M12040">
        <v>29</v>
      </c>
      <c r="N12040">
        <v>20</v>
      </c>
      <c r="O12040">
        <v>0</v>
      </c>
      <c r="P12040">
        <v>580</v>
      </c>
      <c r="Q12040">
        <v>12</v>
      </c>
      <c r="R12040">
        <v>69.599999999999994</v>
      </c>
      <c r="S12040">
        <v>649.6</v>
      </c>
      <c r="T12040">
        <v>39.93</v>
      </c>
      <c r="U12040">
        <v>231.59</v>
      </c>
      <c r="V12040">
        <v>0</v>
      </c>
      <c r="W12040" t="s">
        <v>47</v>
      </c>
      <c r="X12040" t="s">
        <v>55</v>
      </c>
      <c r="Y12040">
        <v>5</v>
      </c>
      <c r="Z12040" t="s">
        <v>35</v>
      </c>
      <c r="AA12040">
        <v>0</v>
      </c>
    </row>
    <row r="12041" spans="1:27">
      <c r="A12041" s="1">
        <v>44972</v>
      </c>
      <c r="B12041">
        <v>2023</v>
      </c>
      <c r="C12041">
        <v>2</v>
      </c>
      <c r="D12041" t="s">
        <v>50</v>
      </c>
      <c r="E12041" t="s">
        <v>51</v>
      </c>
      <c r="F12041" t="s">
        <v>121</v>
      </c>
      <c r="G12041" t="s">
        <v>30</v>
      </c>
      <c r="H12041" t="s">
        <v>38</v>
      </c>
      <c r="I12041" t="s">
        <v>88</v>
      </c>
      <c r="J12041" t="s">
        <v>89</v>
      </c>
      <c r="K12041" s="1">
        <v>44819</v>
      </c>
      <c r="L12041" s="1">
        <v>45884</v>
      </c>
      <c r="M12041">
        <v>23</v>
      </c>
      <c r="N12041">
        <v>15</v>
      </c>
      <c r="O12041">
        <v>0</v>
      </c>
      <c r="P12041">
        <v>345</v>
      </c>
      <c r="Q12041">
        <v>5</v>
      </c>
      <c r="R12041">
        <v>17.25</v>
      </c>
      <c r="S12041">
        <v>362.25</v>
      </c>
      <c r="T12041">
        <v>34.43</v>
      </c>
      <c r="U12041">
        <v>118.78</v>
      </c>
      <c r="V12041">
        <v>0</v>
      </c>
      <c r="W12041" t="s">
        <v>33</v>
      </c>
      <c r="X12041" t="s">
        <v>34</v>
      </c>
      <c r="Y12041">
        <v>1</v>
      </c>
      <c r="Z12041" t="s">
        <v>35</v>
      </c>
      <c r="AA12041">
        <v>0</v>
      </c>
    </row>
    <row r="12042" spans="1:27">
      <c r="A12042" s="1">
        <v>45587</v>
      </c>
      <c r="B12042">
        <v>2024</v>
      </c>
      <c r="C12042">
        <v>10</v>
      </c>
      <c r="D12042" t="s">
        <v>77</v>
      </c>
      <c r="E12042" t="s">
        <v>78</v>
      </c>
      <c r="F12042" t="s">
        <v>87</v>
      </c>
      <c r="G12042" t="s">
        <v>30</v>
      </c>
      <c r="H12042" t="s">
        <v>38</v>
      </c>
      <c r="I12042" t="s">
        <v>85</v>
      </c>
      <c r="J12042" t="s">
        <v>86</v>
      </c>
      <c r="K12042" s="1">
        <v>45038</v>
      </c>
      <c r="L12042" s="1">
        <v>46652</v>
      </c>
      <c r="M12042">
        <v>18</v>
      </c>
      <c r="N12042">
        <v>50</v>
      </c>
      <c r="O12042">
        <v>0</v>
      </c>
      <c r="P12042">
        <v>900</v>
      </c>
      <c r="Q12042">
        <v>12</v>
      </c>
      <c r="R12042">
        <v>108</v>
      </c>
      <c r="S12042">
        <v>1008</v>
      </c>
      <c r="T12042">
        <v>17.36</v>
      </c>
      <c r="U12042">
        <v>156.24</v>
      </c>
      <c r="V12042">
        <v>0</v>
      </c>
      <c r="W12042" t="s">
        <v>41</v>
      </c>
      <c r="X12042" t="s">
        <v>92</v>
      </c>
      <c r="Y12042">
        <v>7</v>
      </c>
      <c r="Z12042" t="s">
        <v>49</v>
      </c>
      <c r="AA12042">
        <v>1</v>
      </c>
    </row>
    <row r="12043" spans="1:27">
      <c r="A12043" s="1">
        <v>45598</v>
      </c>
      <c r="B12043">
        <v>2024</v>
      </c>
      <c r="C12043">
        <v>11</v>
      </c>
      <c r="D12043" t="s">
        <v>73</v>
      </c>
      <c r="E12043" t="s">
        <v>74</v>
      </c>
      <c r="F12043" t="s">
        <v>115</v>
      </c>
      <c r="G12043" t="s">
        <v>30</v>
      </c>
      <c r="H12043" t="s">
        <v>38</v>
      </c>
      <c r="I12043" t="s">
        <v>39</v>
      </c>
      <c r="J12043" t="s">
        <v>40</v>
      </c>
      <c r="K12043" s="1">
        <v>45079</v>
      </c>
      <c r="L12043" s="1">
        <v>46509</v>
      </c>
      <c r="M12043">
        <v>22</v>
      </c>
      <c r="N12043">
        <v>10</v>
      </c>
      <c r="O12043">
        <v>5</v>
      </c>
      <c r="P12043">
        <v>209</v>
      </c>
      <c r="Q12043">
        <v>5</v>
      </c>
      <c r="R12043">
        <v>10.45</v>
      </c>
      <c r="S12043">
        <v>219.45</v>
      </c>
      <c r="T12043">
        <v>16.559999999999999</v>
      </c>
      <c r="U12043">
        <v>34.61</v>
      </c>
      <c r="V12043">
        <v>0</v>
      </c>
      <c r="W12043" t="s">
        <v>41</v>
      </c>
      <c r="X12043" t="s">
        <v>34</v>
      </c>
      <c r="Y12043">
        <v>1</v>
      </c>
      <c r="Z12043" t="s">
        <v>49</v>
      </c>
      <c r="AA12043">
        <v>1</v>
      </c>
    </row>
    <row r="12044" spans="1:27">
      <c r="A12044" s="1">
        <v>44075</v>
      </c>
      <c r="B12044">
        <v>2020</v>
      </c>
      <c r="C12044">
        <v>9</v>
      </c>
      <c r="D12044" t="s">
        <v>42</v>
      </c>
      <c r="E12044" t="s">
        <v>43</v>
      </c>
      <c r="F12044" t="s">
        <v>99</v>
      </c>
      <c r="G12044" t="s">
        <v>30</v>
      </c>
      <c r="H12044" t="s">
        <v>38</v>
      </c>
      <c r="I12044" t="s">
        <v>53</v>
      </c>
      <c r="J12044" t="s">
        <v>54</v>
      </c>
      <c r="K12044" s="1">
        <v>43891</v>
      </c>
      <c r="L12044" s="1">
        <v>45505</v>
      </c>
      <c r="M12044">
        <v>20</v>
      </c>
      <c r="N12044">
        <v>30</v>
      </c>
      <c r="O12044">
        <v>0</v>
      </c>
      <c r="P12044">
        <v>600</v>
      </c>
      <c r="Q12044">
        <v>5</v>
      </c>
      <c r="R12044">
        <v>30</v>
      </c>
      <c r="S12044">
        <v>630</v>
      </c>
      <c r="T12044">
        <v>27.85</v>
      </c>
      <c r="U12044">
        <v>167.1</v>
      </c>
      <c r="V12044">
        <v>0</v>
      </c>
      <c r="W12044" t="s">
        <v>76</v>
      </c>
      <c r="X12044" t="s">
        <v>71</v>
      </c>
      <c r="Y12044">
        <v>2</v>
      </c>
      <c r="Z12044" t="s">
        <v>49</v>
      </c>
      <c r="AA12044">
        <v>0</v>
      </c>
    </row>
    <row r="12045" spans="1:27">
      <c r="A12045" s="1">
        <v>42638</v>
      </c>
      <c r="B12045">
        <v>2016</v>
      </c>
      <c r="C12045">
        <v>9</v>
      </c>
      <c r="D12045" t="s">
        <v>68</v>
      </c>
      <c r="E12045" t="s">
        <v>69</v>
      </c>
      <c r="F12045" t="s">
        <v>96</v>
      </c>
      <c r="G12045" t="s">
        <v>37</v>
      </c>
      <c r="H12045" t="s">
        <v>38</v>
      </c>
      <c r="I12045" t="s">
        <v>60</v>
      </c>
      <c r="J12045" t="s">
        <v>61</v>
      </c>
      <c r="K12045" s="1">
        <v>42576</v>
      </c>
      <c r="L12045" s="1">
        <v>43094</v>
      </c>
      <c r="M12045">
        <v>19</v>
      </c>
      <c r="N12045">
        <v>5</v>
      </c>
      <c r="O12045">
        <v>5</v>
      </c>
      <c r="P12045">
        <v>90.25</v>
      </c>
      <c r="Q12045">
        <v>12</v>
      </c>
      <c r="R12045">
        <v>10.83</v>
      </c>
      <c r="S12045">
        <v>101.08</v>
      </c>
      <c r="T12045">
        <v>8.19</v>
      </c>
      <c r="U12045">
        <v>7.39</v>
      </c>
      <c r="V12045">
        <v>0</v>
      </c>
      <c r="W12045" t="s">
        <v>62</v>
      </c>
      <c r="X12045" t="s">
        <v>55</v>
      </c>
      <c r="Y12045">
        <v>5</v>
      </c>
      <c r="Z12045" t="s">
        <v>49</v>
      </c>
      <c r="AA12045">
        <v>0</v>
      </c>
    </row>
    <row r="12046" spans="1:27">
      <c r="A12046" s="1">
        <v>43283</v>
      </c>
      <c r="B12046">
        <v>2018</v>
      </c>
      <c r="C12046">
        <v>7</v>
      </c>
      <c r="D12046" t="s">
        <v>94</v>
      </c>
      <c r="E12046" t="s">
        <v>95</v>
      </c>
      <c r="F12046" t="s">
        <v>121</v>
      </c>
      <c r="G12046" t="s">
        <v>30</v>
      </c>
      <c r="H12046" t="s">
        <v>38</v>
      </c>
      <c r="I12046" t="s">
        <v>105</v>
      </c>
      <c r="J12046" t="s">
        <v>106</v>
      </c>
      <c r="K12046" s="1">
        <v>43041</v>
      </c>
      <c r="L12046" s="1">
        <v>43984</v>
      </c>
      <c r="M12046">
        <v>31</v>
      </c>
      <c r="N12046">
        <v>5</v>
      </c>
      <c r="O12046">
        <v>5</v>
      </c>
      <c r="P12046">
        <v>147.25</v>
      </c>
      <c r="Q12046">
        <v>5</v>
      </c>
      <c r="R12046">
        <v>7.36</v>
      </c>
      <c r="S12046">
        <v>154.61000000000001</v>
      </c>
      <c r="T12046">
        <v>5.43</v>
      </c>
      <c r="U12046">
        <v>8</v>
      </c>
      <c r="V12046">
        <v>0</v>
      </c>
      <c r="W12046" t="s">
        <v>41</v>
      </c>
      <c r="X12046" t="s">
        <v>71</v>
      </c>
      <c r="Y12046">
        <v>14</v>
      </c>
      <c r="Z12046" t="s">
        <v>49</v>
      </c>
      <c r="AA12046">
        <v>0</v>
      </c>
    </row>
    <row r="12047" spans="1:27">
      <c r="A12047" s="1">
        <v>44520</v>
      </c>
      <c r="B12047">
        <v>2021</v>
      </c>
      <c r="C12047">
        <v>11</v>
      </c>
      <c r="D12047" t="s">
        <v>100</v>
      </c>
      <c r="E12047" t="s">
        <v>101</v>
      </c>
      <c r="F12047" t="s">
        <v>87</v>
      </c>
      <c r="G12047" t="s">
        <v>30</v>
      </c>
      <c r="H12047" t="s">
        <v>31</v>
      </c>
      <c r="I12047" t="s">
        <v>32</v>
      </c>
      <c r="K12047" s="1">
        <v>44367</v>
      </c>
      <c r="M12047">
        <v>3</v>
      </c>
      <c r="N12047">
        <v>1500000</v>
      </c>
      <c r="O12047">
        <v>0</v>
      </c>
      <c r="P12047">
        <v>4500000</v>
      </c>
      <c r="Q12047">
        <v>18</v>
      </c>
      <c r="R12047">
        <v>810000</v>
      </c>
      <c r="S12047">
        <v>5310000</v>
      </c>
      <c r="T12047">
        <v>14.05</v>
      </c>
      <c r="U12047">
        <v>632250</v>
      </c>
      <c r="V12047">
        <v>49</v>
      </c>
      <c r="W12047" t="s">
        <v>41</v>
      </c>
      <c r="X12047" t="s">
        <v>71</v>
      </c>
      <c r="Y12047">
        <v>10</v>
      </c>
      <c r="Z12047" t="s">
        <v>35</v>
      </c>
      <c r="AA12047">
        <v>0</v>
      </c>
    </row>
    <row r="12048" spans="1:27">
      <c r="A12048" s="1">
        <v>42630</v>
      </c>
      <c r="B12048">
        <v>2016</v>
      </c>
      <c r="C12048">
        <v>9</v>
      </c>
      <c r="D12048" t="s">
        <v>56</v>
      </c>
      <c r="E12048" t="s">
        <v>57</v>
      </c>
      <c r="F12048" t="s">
        <v>122</v>
      </c>
      <c r="G12048" t="s">
        <v>37</v>
      </c>
      <c r="H12048" t="s">
        <v>31</v>
      </c>
      <c r="I12048" t="s">
        <v>123</v>
      </c>
      <c r="K12048" s="1">
        <v>42386</v>
      </c>
      <c r="M12048">
        <v>5</v>
      </c>
      <c r="N12048">
        <v>300000</v>
      </c>
      <c r="O12048">
        <v>0</v>
      </c>
      <c r="P12048">
        <v>1500000</v>
      </c>
      <c r="Q12048">
        <v>18</v>
      </c>
      <c r="R12048">
        <v>270000</v>
      </c>
      <c r="S12048">
        <v>1770000</v>
      </c>
      <c r="T12048">
        <v>34.17</v>
      </c>
      <c r="U12048">
        <v>512550</v>
      </c>
      <c r="V12048">
        <v>61</v>
      </c>
      <c r="W12048" t="s">
        <v>47</v>
      </c>
      <c r="X12048" t="s">
        <v>48</v>
      </c>
      <c r="Y12048">
        <v>21</v>
      </c>
      <c r="Z12048" t="s">
        <v>49</v>
      </c>
      <c r="AA12048">
        <v>0</v>
      </c>
    </row>
    <row r="12049" spans="1:27">
      <c r="A12049" s="1">
        <v>42738</v>
      </c>
      <c r="B12049">
        <v>2017</v>
      </c>
      <c r="C12049">
        <v>1</v>
      </c>
      <c r="D12049" t="s">
        <v>100</v>
      </c>
      <c r="E12049" t="s">
        <v>101</v>
      </c>
      <c r="F12049" t="s">
        <v>114</v>
      </c>
      <c r="G12049" t="s">
        <v>30</v>
      </c>
      <c r="H12049" t="s">
        <v>38</v>
      </c>
      <c r="I12049" t="s">
        <v>85</v>
      </c>
      <c r="J12049" t="s">
        <v>86</v>
      </c>
      <c r="K12049" s="1">
        <v>42616</v>
      </c>
      <c r="L12049" s="1">
        <v>43680</v>
      </c>
      <c r="M12049">
        <v>12</v>
      </c>
      <c r="N12049">
        <v>8</v>
      </c>
      <c r="O12049">
        <v>0</v>
      </c>
      <c r="P12049">
        <v>96</v>
      </c>
      <c r="Q12049">
        <v>12</v>
      </c>
      <c r="R12049">
        <v>11.52</v>
      </c>
      <c r="S12049">
        <v>107.52</v>
      </c>
      <c r="T12049">
        <v>35.93</v>
      </c>
      <c r="U12049">
        <v>34.49</v>
      </c>
      <c r="V12049">
        <v>4</v>
      </c>
      <c r="W12049" t="s">
        <v>76</v>
      </c>
      <c r="X12049" t="s">
        <v>92</v>
      </c>
      <c r="Y12049">
        <v>2</v>
      </c>
      <c r="Z12049" t="s">
        <v>49</v>
      </c>
      <c r="AA12049">
        <v>1</v>
      </c>
    </row>
    <row r="12050" spans="1:27">
      <c r="A12050" s="1">
        <v>44122</v>
      </c>
      <c r="B12050">
        <v>2020</v>
      </c>
      <c r="C12050">
        <v>10</v>
      </c>
      <c r="D12050" t="s">
        <v>68</v>
      </c>
      <c r="E12050" t="s">
        <v>69</v>
      </c>
      <c r="F12050" t="s">
        <v>109</v>
      </c>
      <c r="G12050" t="s">
        <v>59</v>
      </c>
      <c r="H12050" t="s">
        <v>38</v>
      </c>
      <c r="I12050" t="s">
        <v>88</v>
      </c>
      <c r="J12050" t="s">
        <v>89</v>
      </c>
      <c r="K12050" s="1">
        <v>43787</v>
      </c>
      <c r="L12050" s="1">
        <v>44153</v>
      </c>
      <c r="M12050">
        <v>21</v>
      </c>
      <c r="N12050">
        <v>20</v>
      </c>
      <c r="O12050">
        <v>0</v>
      </c>
      <c r="P12050">
        <v>420</v>
      </c>
      <c r="Q12050">
        <v>18</v>
      </c>
      <c r="R12050">
        <v>75.599999999999994</v>
      </c>
      <c r="S12050">
        <v>495.6</v>
      </c>
      <c r="T12050">
        <v>19.489999999999998</v>
      </c>
      <c r="U12050">
        <v>81.86</v>
      </c>
      <c r="V12050">
        <v>0</v>
      </c>
      <c r="W12050" t="s">
        <v>47</v>
      </c>
      <c r="X12050" t="s">
        <v>55</v>
      </c>
      <c r="Y12050">
        <v>1</v>
      </c>
      <c r="Z12050" t="s">
        <v>35</v>
      </c>
      <c r="AA12050">
        <v>0</v>
      </c>
    </row>
    <row r="12051" spans="1:27">
      <c r="A12051" s="1">
        <v>42453</v>
      </c>
      <c r="B12051">
        <v>2016</v>
      </c>
      <c r="C12051">
        <v>3</v>
      </c>
      <c r="D12051" t="s">
        <v>94</v>
      </c>
      <c r="E12051" t="s">
        <v>95</v>
      </c>
      <c r="F12051" t="s">
        <v>115</v>
      </c>
      <c r="G12051" t="s">
        <v>41</v>
      </c>
      <c r="H12051" t="s">
        <v>31</v>
      </c>
      <c r="I12051" t="s">
        <v>110</v>
      </c>
      <c r="K12051" s="1">
        <v>42271</v>
      </c>
      <c r="M12051">
        <v>4</v>
      </c>
      <c r="N12051">
        <v>500000</v>
      </c>
      <c r="O12051">
        <v>0</v>
      </c>
      <c r="P12051">
        <v>2000000</v>
      </c>
      <c r="Q12051">
        <v>18</v>
      </c>
      <c r="R12051">
        <v>360000</v>
      </c>
      <c r="S12051">
        <v>2360000</v>
      </c>
      <c r="T12051">
        <v>24.3</v>
      </c>
      <c r="U12051">
        <v>486000</v>
      </c>
      <c r="V12051">
        <v>57</v>
      </c>
      <c r="W12051" t="s">
        <v>62</v>
      </c>
      <c r="X12051" t="s">
        <v>48</v>
      </c>
      <c r="Y12051">
        <v>10</v>
      </c>
      <c r="Z12051" t="s">
        <v>35</v>
      </c>
      <c r="AA12051">
        <v>0</v>
      </c>
    </row>
    <row r="12052" spans="1:27">
      <c r="A12052" s="1">
        <v>43407</v>
      </c>
      <c r="B12052">
        <v>2018</v>
      </c>
      <c r="C12052">
        <v>11</v>
      </c>
      <c r="D12052" t="s">
        <v>100</v>
      </c>
      <c r="E12052" t="s">
        <v>101</v>
      </c>
      <c r="F12052" t="s">
        <v>52</v>
      </c>
      <c r="G12052" t="s">
        <v>41</v>
      </c>
      <c r="H12052" t="s">
        <v>38</v>
      </c>
      <c r="I12052" t="s">
        <v>60</v>
      </c>
      <c r="J12052" t="s">
        <v>61</v>
      </c>
      <c r="K12052" s="1">
        <v>42919</v>
      </c>
      <c r="L12052" s="1">
        <v>43499</v>
      </c>
      <c r="M12052">
        <v>16</v>
      </c>
      <c r="N12052">
        <v>8</v>
      </c>
      <c r="O12052">
        <v>0</v>
      </c>
      <c r="P12052">
        <v>128</v>
      </c>
      <c r="Q12052">
        <v>5</v>
      </c>
      <c r="R12052">
        <v>6.4</v>
      </c>
      <c r="S12052">
        <v>134.4</v>
      </c>
      <c r="T12052">
        <v>9.34</v>
      </c>
      <c r="U12052">
        <v>11.96</v>
      </c>
      <c r="V12052">
        <v>6</v>
      </c>
      <c r="W12052" t="s">
        <v>76</v>
      </c>
      <c r="X12052" t="s">
        <v>34</v>
      </c>
      <c r="Y12052">
        <v>21</v>
      </c>
      <c r="Z12052" t="s">
        <v>49</v>
      </c>
      <c r="AA12052">
        <v>1</v>
      </c>
    </row>
    <row r="12053" spans="1:27">
      <c r="A12053" s="1">
        <v>45313</v>
      </c>
      <c r="B12053">
        <v>2024</v>
      </c>
      <c r="C12053">
        <v>1</v>
      </c>
      <c r="D12053" t="s">
        <v>82</v>
      </c>
      <c r="E12053" t="s">
        <v>83</v>
      </c>
      <c r="F12053" t="s">
        <v>109</v>
      </c>
      <c r="G12053" t="s">
        <v>37</v>
      </c>
      <c r="H12053" t="s">
        <v>38</v>
      </c>
      <c r="I12053" t="s">
        <v>105</v>
      </c>
      <c r="J12053" t="s">
        <v>106</v>
      </c>
      <c r="K12053" s="1">
        <v>45221</v>
      </c>
      <c r="L12053" s="1">
        <v>46378</v>
      </c>
      <c r="M12053">
        <v>25</v>
      </c>
      <c r="N12053">
        <v>8</v>
      </c>
      <c r="O12053">
        <v>0</v>
      </c>
      <c r="P12053">
        <v>200</v>
      </c>
      <c r="Q12053">
        <v>12</v>
      </c>
      <c r="R12053">
        <v>24</v>
      </c>
      <c r="S12053">
        <v>224</v>
      </c>
      <c r="T12053">
        <v>5.16</v>
      </c>
      <c r="U12053">
        <v>10.32</v>
      </c>
      <c r="V12053">
        <v>0</v>
      </c>
      <c r="W12053" t="s">
        <v>41</v>
      </c>
      <c r="X12053" t="s">
        <v>55</v>
      </c>
      <c r="Y12053">
        <v>30</v>
      </c>
      <c r="Z12053" t="s">
        <v>35</v>
      </c>
      <c r="AA12053">
        <v>0</v>
      </c>
    </row>
    <row r="12054" spans="1:27">
      <c r="A12054" s="1">
        <v>43006</v>
      </c>
      <c r="B12054">
        <v>2017</v>
      </c>
      <c r="C12054">
        <v>9</v>
      </c>
      <c r="D12054" t="s">
        <v>82</v>
      </c>
      <c r="E12054" t="s">
        <v>83</v>
      </c>
      <c r="F12054" t="s">
        <v>115</v>
      </c>
      <c r="G12054" t="s">
        <v>41</v>
      </c>
      <c r="H12054" t="s">
        <v>38</v>
      </c>
      <c r="I12054" t="s">
        <v>105</v>
      </c>
      <c r="J12054" t="s">
        <v>106</v>
      </c>
      <c r="K12054" s="1">
        <v>42853</v>
      </c>
      <c r="L12054" s="1">
        <v>44620</v>
      </c>
      <c r="M12054">
        <v>19</v>
      </c>
      <c r="N12054">
        <v>8</v>
      </c>
      <c r="O12054">
        <v>0</v>
      </c>
      <c r="P12054">
        <v>152</v>
      </c>
      <c r="Q12054">
        <v>18</v>
      </c>
      <c r="R12054">
        <v>27.36</v>
      </c>
      <c r="S12054">
        <v>179.36</v>
      </c>
      <c r="T12054">
        <v>28.01</v>
      </c>
      <c r="U12054">
        <v>42.58</v>
      </c>
      <c r="V12054">
        <v>0</v>
      </c>
      <c r="W12054" t="s">
        <v>41</v>
      </c>
      <c r="X12054" t="s">
        <v>34</v>
      </c>
      <c r="Y12054">
        <v>2</v>
      </c>
      <c r="Z12054" t="s">
        <v>49</v>
      </c>
      <c r="AA12054">
        <v>1</v>
      </c>
    </row>
    <row r="12055" spans="1:27">
      <c r="A12055" s="1">
        <v>44295</v>
      </c>
      <c r="B12055">
        <v>2021</v>
      </c>
      <c r="C12055">
        <v>4</v>
      </c>
      <c r="D12055" t="s">
        <v>73</v>
      </c>
      <c r="E12055" t="s">
        <v>74</v>
      </c>
      <c r="F12055" t="s">
        <v>75</v>
      </c>
      <c r="G12055" t="s">
        <v>37</v>
      </c>
      <c r="H12055" t="s">
        <v>38</v>
      </c>
      <c r="I12055" t="s">
        <v>45</v>
      </c>
      <c r="J12055" t="s">
        <v>46</v>
      </c>
      <c r="K12055" s="1">
        <v>43899</v>
      </c>
      <c r="L12055" s="1">
        <v>44448</v>
      </c>
      <c r="M12055">
        <v>23</v>
      </c>
      <c r="N12055">
        <v>8</v>
      </c>
      <c r="O12055">
        <v>0</v>
      </c>
      <c r="P12055">
        <v>184</v>
      </c>
      <c r="Q12055">
        <v>18</v>
      </c>
      <c r="R12055">
        <v>33.119999999999997</v>
      </c>
      <c r="S12055">
        <v>217.12</v>
      </c>
      <c r="T12055">
        <v>19.53</v>
      </c>
      <c r="U12055">
        <v>35.94</v>
      </c>
      <c r="V12055">
        <v>0</v>
      </c>
      <c r="W12055" t="s">
        <v>76</v>
      </c>
      <c r="X12055" t="s">
        <v>34</v>
      </c>
      <c r="Y12055">
        <v>14</v>
      </c>
      <c r="Z12055" t="s">
        <v>35</v>
      </c>
      <c r="AA12055">
        <v>0</v>
      </c>
    </row>
    <row r="12056" spans="1:27">
      <c r="A12056" s="1">
        <v>45240</v>
      </c>
      <c r="B12056">
        <v>2023</v>
      </c>
      <c r="C12056">
        <v>11</v>
      </c>
      <c r="D12056" t="s">
        <v>100</v>
      </c>
      <c r="E12056" t="s">
        <v>101</v>
      </c>
      <c r="F12056" t="s">
        <v>90</v>
      </c>
      <c r="G12056" t="s">
        <v>37</v>
      </c>
      <c r="H12056" t="s">
        <v>38</v>
      </c>
      <c r="I12056" t="s">
        <v>45</v>
      </c>
      <c r="J12056" t="s">
        <v>46</v>
      </c>
      <c r="K12056" s="1">
        <v>44722</v>
      </c>
      <c r="L12056" s="1">
        <v>45971</v>
      </c>
      <c r="M12056">
        <v>23</v>
      </c>
      <c r="N12056">
        <v>5</v>
      </c>
      <c r="O12056">
        <v>10</v>
      </c>
      <c r="P12056">
        <v>103.5</v>
      </c>
      <c r="Q12056">
        <v>5</v>
      </c>
      <c r="R12056">
        <v>5.17</v>
      </c>
      <c r="S12056">
        <v>108.67</v>
      </c>
      <c r="T12056">
        <v>19.77</v>
      </c>
      <c r="U12056">
        <v>20.46</v>
      </c>
      <c r="V12056">
        <v>0</v>
      </c>
      <c r="W12056" t="s">
        <v>33</v>
      </c>
      <c r="X12056" t="s">
        <v>55</v>
      </c>
      <c r="Y12056">
        <v>14</v>
      </c>
      <c r="Z12056" t="s">
        <v>35</v>
      </c>
      <c r="AA12056">
        <v>1</v>
      </c>
    </row>
    <row r="12057" spans="1:27">
      <c r="A12057" s="1">
        <v>43944</v>
      </c>
      <c r="B12057">
        <v>2020</v>
      </c>
      <c r="C12057">
        <v>4</v>
      </c>
      <c r="D12057" t="s">
        <v>77</v>
      </c>
      <c r="E12057" t="s">
        <v>78</v>
      </c>
      <c r="F12057" t="s">
        <v>79</v>
      </c>
      <c r="G12057" t="s">
        <v>33</v>
      </c>
      <c r="H12057" t="s">
        <v>31</v>
      </c>
      <c r="I12057" t="s">
        <v>110</v>
      </c>
      <c r="K12057" s="1">
        <v>43669</v>
      </c>
      <c r="M12057">
        <v>4</v>
      </c>
      <c r="N12057">
        <v>200000</v>
      </c>
      <c r="O12057">
        <v>0</v>
      </c>
      <c r="P12057">
        <v>800000</v>
      </c>
      <c r="Q12057">
        <v>18</v>
      </c>
      <c r="R12057">
        <v>144000</v>
      </c>
      <c r="S12057">
        <v>944000</v>
      </c>
      <c r="T12057">
        <v>36.86</v>
      </c>
      <c r="U12057">
        <v>294880</v>
      </c>
      <c r="V12057">
        <v>41</v>
      </c>
      <c r="W12057" t="s">
        <v>41</v>
      </c>
      <c r="X12057" t="s">
        <v>92</v>
      </c>
      <c r="Y12057">
        <v>3</v>
      </c>
      <c r="Z12057" t="s">
        <v>49</v>
      </c>
      <c r="AA12057">
        <v>0</v>
      </c>
    </row>
    <row r="12058" spans="1:27">
      <c r="A12058" s="1">
        <v>43397</v>
      </c>
      <c r="B12058">
        <v>2018</v>
      </c>
      <c r="C12058">
        <v>10</v>
      </c>
      <c r="D12058" t="s">
        <v>50</v>
      </c>
      <c r="E12058" t="s">
        <v>51</v>
      </c>
      <c r="F12058" t="s">
        <v>133</v>
      </c>
      <c r="G12058" t="s">
        <v>41</v>
      </c>
      <c r="H12058" t="s">
        <v>38</v>
      </c>
      <c r="I12058" t="s">
        <v>105</v>
      </c>
      <c r="J12058" t="s">
        <v>106</v>
      </c>
      <c r="K12058" s="1">
        <v>43336</v>
      </c>
      <c r="L12058" s="1">
        <v>43854</v>
      </c>
      <c r="M12058">
        <v>25</v>
      </c>
      <c r="N12058">
        <v>5</v>
      </c>
      <c r="O12058">
        <v>0</v>
      </c>
      <c r="P12058">
        <v>125</v>
      </c>
      <c r="Q12058">
        <v>18</v>
      </c>
      <c r="R12058">
        <v>22.5</v>
      </c>
      <c r="S12058">
        <v>147.5</v>
      </c>
      <c r="T12058">
        <v>28.38</v>
      </c>
      <c r="U12058">
        <v>35.479999999999997</v>
      </c>
      <c r="V12058">
        <v>0</v>
      </c>
      <c r="W12058" t="s">
        <v>62</v>
      </c>
      <c r="X12058" t="s">
        <v>34</v>
      </c>
      <c r="Y12058">
        <v>10</v>
      </c>
      <c r="Z12058" t="s">
        <v>35</v>
      </c>
      <c r="AA12058">
        <v>1</v>
      </c>
    </row>
    <row r="12059" spans="1:27">
      <c r="A12059" s="1">
        <v>45275</v>
      </c>
      <c r="B12059">
        <v>2023</v>
      </c>
      <c r="C12059">
        <v>12</v>
      </c>
      <c r="D12059" t="s">
        <v>77</v>
      </c>
      <c r="E12059" t="s">
        <v>78</v>
      </c>
      <c r="F12059" t="s">
        <v>96</v>
      </c>
      <c r="G12059" t="s">
        <v>59</v>
      </c>
      <c r="H12059" t="s">
        <v>38</v>
      </c>
      <c r="I12059" t="s">
        <v>60</v>
      </c>
      <c r="J12059" t="s">
        <v>61</v>
      </c>
      <c r="K12059" s="1">
        <v>44788</v>
      </c>
      <c r="L12059" s="1">
        <v>46461</v>
      </c>
      <c r="M12059">
        <v>20</v>
      </c>
      <c r="N12059">
        <v>5</v>
      </c>
      <c r="O12059">
        <v>5</v>
      </c>
      <c r="P12059">
        <v>95</v>
      </c>
      <c r="Q12059">
        <v>12</v>
      </c>
      <c r="R12059">
        <v>11.4</v>
      </c>
      <c r="S12059">
        <v>106.4</v>
      </c>
      <c r="T12059">
        <v>21.87</v>
      </c>
      <c r="U12059">
        <v>20.78</v>
      </c>
      <c r="V12059">
        <v>0</v>
      </c>
      <c r="W12059" t="s">
        <v>76</v>
      </c>
      <c r="X12059" t="s">
        <v>71</v>
      </c>
      <c r="Y12059">
        <v>30</v>
      </c>
      <c r="Z12059" t="s">
        <v>35</v>
      </c>
      <c r="AA12059">
        <v>0</v>
      </c>
    </row>
    <row r="12060" spans="1:27">
      <c r="A12060" s="1">
        <v>43407</v>
      </c>
      <c r="B12060">
        <v>2018</v>
      </c>
      <c r="C12060">
        <v>11</v>
      </c>
      <c r="D12060" t="s">
        <v>100</v>
      </c>
      <c r="E12060" t="s">
        <v>101</v>
      </c>
      <c r="F12060" t="s">
        <v>104</v>
      </c>
      <c r="G12060" t="s">
        <v>59</v>
      </c>
      <c r="H12060" t="s">
        <v>31</v>
      </c>
      <c r="I12060" t="s">
        <v>110</v>
      </c>
      <c r="K12060" s="1">
        <v>43103</v>
      </c>
      <c r="M12060">
        <v>2</v>
      </c>
      <c r="N12060">
        <v>300000</v>
      </c>
      <c r="O12060">
        <v>0</v>
      </c>
      <c r="P12060">
        <v>600000</v>
      </c>
      <c r="Q12060">
        <v>12</v>
      </c>
      <c r="R12060">
        <v>72000</v>
      </c>
      <c r="S12060">
        <v>672000</v>
      </c>
      <c r="T12060">
        <v>28.34</v>
      </c>
      <c r="U12060">
        <v>170040</v>
      </c>
      <c r="V12060">
        <v>53</v>
      </c>
      <c r="W12060" t="s">
        <v>62</v>
      </c>
      <c r="X12060" t="s">
        <v>71</v>
      </c>
      <c r="Y12060">
        <v>5</v>
      </c>
      <c r="Z12060" t="s">
        <v>49</v>
      </c>
      <c r="AA12060">
        <v>0</v>
      </c>
    </row>
    <row r="12061" spans="1:27">
      <c r="A12061" s="1">
        <v>42799</v>
      </c>
      <c r="B12061">
        <v>2017</v>
      </c>
      <c r="C12061">
        <v>3</v>
      </c>
      <c r="D12061" t="s">
        <v>73</v>
      </c>
      <c r="E12061" t="s">
        <v>74</v>
      </c>
      <c r="F12061" t="s">
        <v>125</v>
      </c>
      <c r="G12061" t="s">
        <v>33</v>
      </c>
      <c r="H12061" t="s">
        <v>38</v>
      </c>
      <c r="I12061" t="s">
        <v>64</v>
      </c>
      <c r="J12061" t="s">
        <v>65</v>
      </c>
      <c r="K12061" s="1">
        <v>42343</v>
      </c>
      <c r="L12061" s="1">
        <v>42860</v>
      </c>
      <c r="M12061">
        <v>14</v>
      </c>
      <c r="N12061">
        <v>20</v>
      </c>
      <c r="O12061">
        <v>0</v>
      </c>
      <c r="P12061">
        <v>280</v>
      </c>
      <c r="Q12061">
        <v>18</v>
      </c>
      <c r="R12061">
        <v>50.4</v>
      </c>
      <c r="S12061">
        <v>330.4</v>
      </c>
      <c r="T12061">
        <v>29.6</v>
      </c>
      <c r="U12061">
        <v>82.88</v>
      </c>
      <c r="V12061">
        <v>23</v>
      </c>
      <c r="W12061" t="s">
        <v>47</v>
      </c>
      <c r="X12061" t="s">
        <v>48</v>
      </c>
      <c r="Y12061">
        <v>3</v>
      </c>
      <c r="Z12061" t="s">
        <v>49</v>
      </c>
      <c r="AA12061">
        <v>0</v>
      </c>
    </row>
    <row r="12062" spans="1:27">
      <c r="A12062" s="1">
        <v>45269</v>
      </c>
      <c r="B12062">
        <v>2023</v>
      </c>
      <c r="C12062">
        <v>12</v>
      </c>
      <c r="D12062" t="s">
        <v>42</v>
      </c>
      <c r="E12062" t="s">
        <v>43</v>
      </c>
      <c r="F12062" t="s">
        <v>132</v>
      </c>
      <c r="G12062" t="s">
        <v>37</v>
      </c>
      <c r="H12062" t="s">
        <v>38</v>
      </c>
      <c r="I12062" t="s">
        <v>88</v>
      </c>
      <c r="J12062" t="s">
        <v>89</v>
      </c>
      <c r="K12062" s="1">
        <v>44904</v>
      </c>
      <c r="L12062" s="1">
        <v>46486</v>
      </c>
      <c r="M12062">
        <v>13</v>
      </c>
      <c r="N12062">
        <v>20</v>
      </c>
      <c r="O12062">
        <v>0</v>
      </c>
      <c r="P12062">
        <v>260</v>
      </c>
      <c r="Q12062">
        <v>5</v>
      </c>
      <c r="R12062">
        <v>13</v>
      </c>
      <c r="S12062">
        <v>273</v>
      </c>
      <c r="T12062">
        <v>17.29</v>
      </c>
      <c r="U12062">
        <v>44.95</v>
      </c>
      <c r="V12062">
        <v>13</v>
      </c>
      <c r="W12062" t="s">
        <v>33</v>
      </c>
      <c r="X12062" t="s">
        <v>71</v>
      </c>
      <c r="Y12062">
        <v>10</v>
      </c>
      <c r="Z12062" t="s">
        <v>35</v>
      </c>
      <c r="AA12062">
        <v>0</v>
      </c>
    </row>
    <row r="12063" spans="1:27">
      <c r="A12063" s="1">
        <v>42545</v>
      </c>
      <c r="B12063">
        <v>2016</v>
      </c>
      <c r="C12063">
        <v>6</v>
      </c>
      <c r="D12063" t="s">
        <v>27</v>
      </c>
      <c r="E12063" t="s">
        <v>28</v>
      </c>
      <c r="F12063" t="s">
        <v>122</v>
      </c>
      <c r="G12063" t="s">
        <v>30</v>
      </c>
      <c r="H12063" t="s">
        <v>38</v>
      </c>
      <c r="I12063" t="s">
        <v>64</v>
      </c>
      <c r="J12063" t="s">
        <v>65</v>
      </c>
      <c r="K12063" s="1">
        <v>42332</v>
      </c>
      <c r="L12063" s="1">
        <v>43458</v>
      </c>
      <c r="M12063">
        <v>20</v>
      </c>
      <c r="N12063">
        <v>12</v>
      </c>
      <c r="O12063">
        <v>0</v>
      </c>
      <c r="P12063">
        <v>240</v>
      </c>
      <c r="Q12063">
        <v>5</v>
      </c>
      <c r="R12063">
        <v>12</v>
      </c>
      <c r="S12063">
        <v>252</v>
      </c>
      <c r="T12063">
        <v>34.06</v>
      </c>
      <c r="U12063">
        <v>81.739999999999995</v>
      </c>
      <c r="V12063">
        <v>4</v>
      </c>
      <c r="W12063" t="s">
        <v>47</v>
      </c>
      <c r="X12063" t="s">
        <v>55</v>
      </c>
      <c r="Y12063">
        <v>1</v>
      </c>
      <c r="Z12063" t="s">
        <v>49</v>
      </c>
      <c r="AA12063">
        <v>0</v>
      </c>
    </row>
    <row r="12064" spans="1:27">
      <c r="A12064" s="1">
        <v>44943</v>
      </c>
      <c r="B12064">
        <v>2023</v>
      </c>
      <c r="C12064">
        <v>1</v>
      </c>
      <c r="D12064" t="s">
        <v>42</v>
      </c>
      <c r="E12064" t="s">
        <v>43</v>
      </c>
      <c r="F12064" t="s">
        <v>93</v>
      </c>
      <c r="G12064" t="s">
        <v>37</v>
      </c>
      <c r="H12064" t="s">
        <v>31</v>
      </c>
      <c r="I12064" t="s">
        <v>111</v>
      </c>
      <c r="K12064" s="1">
        <v>44790</v>
      </c>
      <c r="M12064">
        <v>1</v>
      </c>
      <c r="N12064">
        <v>300000</v>
      </c>
      <c r="O12064">
        <v>0</v>
      </c>
      <c r="P12064">
        <v>300000</v>
      </c>
      <c r="Q12064">
        <v>18</v>
      </c>
      <c r="R12064">
        <v>54000</v>
      </c>
      <c r="S12064">
        <v>354000</v>
      </c>
      <c r="T12064">
        <v>23.94</v>
      </c>
      <c r="U12064">
        <v>71820</v>
      </c>
      <c r="V12064">
        <v>48</v>
      </c>
      <c r="W12064" t="s">
        <v>76</v>
      </c>
      <c r="X12064" t="s">
        <v>55</v>
      </c>
      <c r="Y12064">
        <v>14</v>
      </c>
      <c r="Z12064" t="s">
        <v>35</v>
      </c>
      <c r="AA12064">
        <v>1</v>
      </c>
    </row>
    <row r="12065" spans="1:27">
      <c r="A12065" s="1">
        <v>45305</v>
      </c>
      <c r="B12065">
        <v>2024</v>
      </c>
      <c r="C12065">
        <v>1</v>
      </c>
      <c r="D12065" t="s">
        <v>50</v>
      </c>
      <c r="E12065" t="s">
        <v>51</v>
      </c>
      <c r="F12065" t="s">
        <v>121</v>
      </c>
      <c r="G12065" t="s">
        <v>59</v>
      </c>
      <c r="H12065" t="s">
        <v>38</v>
      </c>
      <c r="I12065" t="s">
        <v>60</v>
      </c>
      <c r="J12065" t="s">
        <v>61</v>
      </c>
      <c r="K12065" s="1">
        <v>45060</v>
      </c>
      <c r="L12065" s="1">
        <v>46248</v>
      </c>
      <c r="M12065">
        <v>27</v>
      </c>
      <c r="N12065">
        <v>12</v>
      </c>
      <c r="O12065">
        <v>0</v>
      </c>
      <c r="P12065">
        <v>324</v>
      </c>
      <c r="Q12065">
        <v>5</v>
      </c>
      <c r="R12065">
        <v>16.2</v>
      </c>
      <c r="S12065">
        <v>340.2</v>
      </c>
      <c r="T12065">
        <v>13.36</v>
      </c>
      <c r="U12065">
        <v>43.29</v>
      </c>
      <c r="V12065">
        <v>0</v>
      </c>
      <c r="W12065" t="s">
        <v>33</v>
      </c>
      <c r="X12065" t="s">
        <v>34</v>
      </c>
      <c r="Y12065">
        <v>21</v>
      </c>
      <c r="Z12065" t="s">
        <v>49</v>
      </c>
      <c r="AA12065">
        <v>0</v>
      </c>
    </row>
    <row r="12066" spans="1:27">
      <c r="A12066" s="1">
        <v>43328</v>
      </c>
      <c r="B12066">
        <v>2018</v>
      </c>
      <c r="C12066">
        <v>8</v>
      </c>
      <c r="D12066" t="s">
        <v>68</v>
      </c>
      <c r="E12066" t="s">
        <v>69</v>
      </c>
      <c r="F12066" t="s">
        <v>66</v>
      </c>
      <c r="G12066" t="s">
        <v>33</v>
      </c>
      <c r="H12066" t="s">
        <v>38</v>
      </c>
      <c r="I12066" t="s">
        <v>85</v>
      </c>
      <c r="J12066" t="s">
        <v>86</v>
      </c>
      <c r="K12066" s="1">
        <v>42994</v>
      </c>
      <c r="L12066" s="1">
        <v>44059</v>
      </c>
      <c r="M12066">
        <v>25</v>
      </c>
      <c r="N12066">
        <v>12</v>
      </c>
      <c r="O12066">
        <v>0</v>
      </c>
      <c r="P12066">
        <v>300</v>
      </c>
      <c r="Q12066">
        <v>12</v>
      </c>
      <c r="R12066">
        <v>36</v>
      </c>
      <c r="S12066">
        <v>336</v>
      </c>
      <c r="T12066">
        <v>36.270000000000003</v>
      </c>
      <c r="U12066">
        <v>108.81</v>
      </c>
      <c r="V12066">
        <v>0</v>
      </c>
      <c r="W12066" t="s">
        <v>62</v>
      </c>
      <c r="X12066" t="s">
        <v>92</v>
      </c>
      <c r="Y12066">
        <v>14</v>
      </c>
      <c r="Z12066" t="s">
        <v>35</v>
      </c>
      <c r="AA12066">
        <v>0</v>
      </c>
    </row>
    <row r="12067" spans="1:27">
      <c r="A12067" s="1">
        <v>43940</v>
      </c>
      <c r="B12067">
        <v>2020</v>
      </c>
      <c r="C12067">
        <v>4</v>
      </c>
      <c r="D12067" t="s">
        <v>100</v>
      </c>
      <c r="E12067" t="s">
        <v>101</v>
      </c>
      <c r="F12067" t="s">
        <v>129</v>
      </c>
      <c r="G12067" t="s">
        <v>41</v>
      </c>
      <c r="H12067" t="s">
        <v>38</v>
      </c>
      <c r="I12067" t="s">
        <v>39</v>
      </c>
      <c r="J12067" t="s">
        <v>40</v>
      </c>
      <c r="K12067" s="1">
        <v>43604</v>
      </c>
      <c r="L12067" s="1">
        <v>44366</v>
      </c>
      <c r="M12067">
        <v>23</v>
      </c>
      <c r="N12067">
        <v>8</v>
      </c>
      <c r="O12067">
        <v>0</v>
      </c>
      <c r="P12067">
        <v>184</v>
      </c>
      <c r="Q12067">
        <v>18</v>
      </c>
      <c r="R12067">
        <v>33.119999999999997</v>
      </c>
      <c r="S12067">
        <v>217.12</v>
      </c>
      <c r="T12067">
        <v>11.48</v>
      </c>
      <c r="U12067">
        <v>21.12</v>
      </c>
      <c r="V12067">
        <v>0</v>
      </c>
      <c r="W12067" t="s">
        <v>33</v>
      </c>
      <c r="X12067" t="s">
        <v>34</v>
      </c>
      <c r="Y12067">
        <v>5</v>
      </c>
      <c r="Z12067" t="s">
        <v>35</v>
      </c>
      <c r="AA12067">
        <v>0</v>
      </c>
    </row>
    <row r="12068" spans="1:27">
      <c r="A12068" s="1">
        <v>44871</v>
      </c>
      <c r="B12068">
        <v>2022</v>
      </c>
      <c r="C12068">
        <v>11</v>
      </c>
      <c r="D12068" t="s">
        <v>50</v>
      </c>
      <c r="E12068" t="s">
        <v>51</v>
      </c>
      <c r="F12068" t="s">
        <v>128</v>
      </c>
      <c r="G12068" t="s">
        <v>41</v>
      </c>
      <c r="H12068" t="s">
        <v>38</v>
      </c>
      <c r="I12068" t="s">
        <v>45</v>
      </c>
      <c r="J12068" t="s">
        <v>46</v>
      </c>
      <c r="K12068" s="1">
        <v>44353</v>
      </c>
      <c r="L12068" s="1">
        <v>45906</v>
      </c>
      <c r="M12068">
        <v>15</v>
      </c>
      <c r="N12068">
        <v>10</v>
      </c>
      <c r="O12068">
        <v>0</v>
      </c>
      <c r="P12068">
        <v>150</v>
      </c>
      <c r="Q12068">
        <v>12</v>
      </c>
      <c r="R12068">
        <v>18</v>
      </c>
      <c r="S12068">
        <v>168</v>
      </c>
      <c r="T12068">
        <v>9.1</v>
      </c>
      <c r="U12068">
        <v>13.65</v>
      </c>
      <c r="V12068">
        <v>11</v>
      </c>
      <c r="W12068" t="s">
        <v>41</v>
      </c>
      <c r="X12068" t="s">
        <v>34</v>
      </c>
      <c r="Y12068">
        <v>3</v>
      </c>
      <c r="Z12068" t="s">
        <v>35</v>
      </c>
      <c r="AA12068">
        <v>0</v>
      </c>
    </row>
    <row r="12069" spans="1:27">
      <c r="A12069" s="1">
        <v>45318</v>
      </c>
      <c r="B12069">
        <v>2024</v>
      </c>
      <c r="C12069">
        <v>1</v>
      </c>
      <c r="D12069" t="s">
        <v>50</v>
      </c>
      <c r="E12069" t="s">
        <v>51</v>
      </c>
      <c r="F12069" t="s">
        <v>102</v>
      </c>
      <c r="G12069" t="s">
        <v>59</v>
      </c>
      <c r="H12069" t="s">
        <v>38</v>
      </c>
      <c r="I12069" t="s">
        <v>80</v>
      </c>
      <c r="J12069" t="s">
        <v>81</v>
      </c>
      <c r="K12069" s="1">
        <v>44892</v>
      </c>
      <c r="L12069" s="1">
        <v>45865</v>
      </c>
      <c r="M12069">
        <v>18</v>
      </c>
      <c r="N12069">
        <v>12</v>
      </c>
      <c r="O12069">
        <v>0</v>
      </c>
      <c r="P12069">
        <v>216</v>
      </c>
      <c r="Q12069">
        <v>5</v>
      </c>
      <c r="R12069">
        <v>10.8</v>
      </c>
      <c r="S12069">
        <v>226.8</v>
      </c>
      <c r="T12069">
        <v>28.52</v>
      </c>
      <c r="U12069">
        <v>61.6</v>
      </c>
      <c r="V12069">
        <v>1</v>
      </c>
      <c r="W12069" t="s">
        <v>41</v>
      </c>
      <c r="X12069" t="s">
        <v>34</v>
      </c>
      <c r="Y12069">
        <v>3</v>
      </c>
      <c r="Z12069" t="s">
        <v>49</v>
      </c>
      <c r="AA12069">
        <v>1</v>
      </c>
    </row>
    <row r="12070" spans="1:27">
      <c r="A12070" s="1">
        <v>43212</v>
      </c>
      <c r="B12070">
        <v>2018</v>
      </c>
      <c r="C12070">
        <v>4</v>
      </c>
      <c r="D12070" t="s">
        <v>56</v>
      </c>
      <c r="E12070" t="s">
        <v>57</v>
      </c>
      <c r="F12070" t="s">
        <v>112</v>
      </c>
      <c r="G12070" t="s">
        <v>41</v>
      </c>
      <c r="H12070" t="s">
        <v>31</v>
      </c>
      <c r="I12070" t="s">
        <v>91</v>
      </c>
      <c r="K12070" s="1">
        <v>43061</v>
      </c>
      <c r="M12070">
        <v>2</v>
      </c>
      <c r="N12070">
        <v>1200000</v>
      </c>
      <c r="O12070">
        <v>0</v>
      </c>
      <c r="P12070">
        <v>2400000</v>
      </c>
      <c r="Q12070">
        <v>12</v>
      </c>
      <c r="R12070">
        <v>288000</v>
      </c>
      <c r="S12070">
        <v>2688000</v>
      </c>
      <c r="T12070">
        <v>22.57</v>
      </c>
      <c r="U12070">
        <v>541680</v>
      </c>
      <c r="V12070">
        <v>54</v>
      </c>
      <c r="W12070" t="s">
        <v>62</v>
      </c>
      <c r="X12070" t="s">
        <v>34</v>
      </c>
      <c r="Y12070">
        <v>14</v>
      </c>
      <c r="Z12070" t="s">
        <v>35</v>
      </c>
      <c r="AA12070">
        <v>0</v>
      </c>
    </row>
    <row r="12071" spans="1:27">
      <c r="A12071" s="1">
        <v>45234</v>
      </c>
      <c r="B12071">
        <v>2023</v>
      </c>
      <c r="C12071">
        <v>11</v>
      </c>
      <c r="D12071" t="s">
        <v>56</v>
      </c>
      <c r="E12071" t="s">
        <v>57</v>
      </c>
      <c r="F12071" t="s">
        <v>84</v>
      </c>
      <c r="G12071" t="s">
        <v>30</v>
      </c>
      <c r="H12071" t="s">
        <v>38</v>
      </c>
      <c r="I12071" t="s">
        <v>80</v>
      </c>
      <c r="J12071" t="s">
        <v>81</v>
      </c>
      <c r="K12071" s="1">
        <v>44716</v>
      </c>
      <c r="L12071" s="1">
        <v>45508</v>
      </c>
      <c r="M12071">
        <v>12</v>
      </c>
      <c r="N12071">
        <v>12</v>
      </c>
      <c r="O12071">
        <v>0</v>
      </c>
      <c r="P12071">
        <v>144</v>
      </c>
      <c r="Q12071">
        <v>12</v>
      </c>
      <c r="R12071">
        <v>17.28</v>
      </c>
      <c r="S12071">
        <v>161.28</v>
      </c>
      <c r="T12071">
        <v>15.24</v>
      </c>
      <c r="U12071">
        <v>21.95</v>
      </c>
      <c r="V12071">
        <v>17</v>
      </c>
      <c r="W12071" t="s">
        <v>41</v>
      </c>
      <c r="X12071" t="s">
        <v>48</v>
      </c>
      <c r="Y12071">
        <v>5</v>
      </c>
      <c r="Z12071" t="s">
        <v>49</v>
      </c>
      <c r="AA12071">
        <v>0</v>
      </c>
    </row>
    <row r="12072" spans="1:27">
      <c r="A12072" s="1">
        <v>44941</v>
      </c>
      <c r="B12072">
        <v>2023</v>
      </c>
      <c r="C12072">
        <v>1</v>
      </c>
      <c r="D12072" t="s">
        <v>27</v>
      </c>
      <c r="E12072" t="s">
        <v>28</v>
      </c>
      <c r="F12072" t="s">
        <v>119</v>
      </c>
      <c r="G12072" t="s">
        <v>41</v>
      </c>
      <c r="H12072" t="s">
        <v>31</v>
      </c>
      <c r="I12072" t="s">
        <v>111</v>
      </c>
      <c r="K12072" s="1">
        <v>44880</v>
      </c>
      <c r="M12072">
        <v>2</v>
      </c>
      <c r="N12072">
        <v>1500000</v>
      </c>
      <c r="O12072">
        <v>0</v>
      </c>
      <c r="P12072">
        <v>3000000</v>
      </c>
      <c r="Q12072">
        <v>18</v>
      </c>
      <c r="R12072">
        <v>540000</v>
      </c>
      <c r="S12072">
        <v>3540000</v>
      </c>
      <c r="T12072">
        <v>30.92</v>
      </c>
      <c r="U12072">
        <v>927600</v>
      </c>
      <c r="V12072">
        <v>43</v>
      </c>
      <c r="W12072" t="s">
        <v>76</v>
      </c>
      <c r="X12072" t="s">
        <v>34</v>
      </c>
      <c r="Y12072">
        <v>2</v>
      </c>
      <c r="Z12072" t="s">
        <v>35</v>
      </c>
      <c r="AA12072">
        <v>1</v>
      </c>
    </row>
    <row r="12073" spans="1:27">
      <c r="A12073" s="1">
        <v>45324</v>
      </c>
      <c r="B12073">
        <v>2024</v>
      </c>
      <c r="C12073">
        <v>2</v>
      </c>
      <c r="D12073" t="s">
        <v>42</v>
      </c>
      <c r="E12073" t="s">
        <v>43</v>
      </c>
      <c r="F12073" t="s">
        <v>116</v>
      </c>
      <c r="G12073" t="s">
        <v>59</v>
      </c>
      <c r="H12073" t="s">
        <v>38</v>
      </c>
      <c r="I12073" t="s">
        <v>105</v>
      </c>
      <c r="J12073" t="s">
        <v>106</v>
      </c>
      <c r="K12073" s="1">
        <v>44897</v>
      </c>
      <c r="L12073" s="1">
        <v>45353</v>
      </c>
      <c r="M12073">
        <v>22</v>
      </c>
      <c r="N12073">
        <v>10</v>
      </c>
      <c r="O12073">
        <v>0</v>
      </c>
      <c r="P12073">
        <v>220</v>
      </c>
      <c r="Q12073">
        <v>12</v>
      </c>
      <c r="R12073">
        <v>26.4</v>
      </c>
      <c r="S12073">
        <v>246.4</v>
      </c>
      <c r="T12073">
        <v>28.31</v>
      </c>
      <c r="U12073">
        <v>62.28</v>
      </c>
      <c r="V12073">
        <v>0</v>
      </c>
      <c r="W12073" t="s">
        <v>47</v>
      </c>
      <c r="X12073" t="s">
        <v>92</v>
      </c>
      <c r="Y12073">
        <v>2</v>
      </c>
      <c r="Z12073" t="s">
        <v>35</v>
      </c>
      <c r="AA12073">
        <v>1</v>
      </c>
    </row>
    <row r="12074" spans="1:27">
      <c r="A12074" s="1">
        <v>44306</v>
      </c>
      <c r="B12074">
        <v>2021</v>
      </c>
      <c r="C12074">
        <v>4</v>
      </c>
      <c r="D12074" t="s">
        <v>68</v>
      </c>
      <c r="E12074" t="s">
        <v>69</v>
      </c>
      <c r="F12074" t="s">
        <v>44</v>
      </c>
      <c r="G12074" t="s">
        <v>33</v>
      </c>
      <c r="H12074" t="s">
        <v>31</v>
      </c>
      <c r="I12074" t="s">
        <v>124</v>
      </c>
      <c r="K12074" s="1">
        <v>44124</v>
      </c>
      <c r="M12074">
        <v>1</v>
      </c>
      <c r="N12074">
        <v>900000</v>
      </c>
      <c r="O12074">
        <v>0</v>
      </c>
      <c r="P12074">
        <v>900000</v>
      </c>
      <c r="Q12074">
        <v>18</v>
      </c>
      <c r="R12074">
        <v>162000</v>
      </c>
      <c r="S12074">
        <v>1062000</v>
      </c>
      <c r="T12074">
        <v>5.04</v>
      </c>
      <c r="U12074">
        <v>45360</v>
      </c>
      <c r="V12074">
        <v>50</v>
      </c>
      <c r="W12074" t="s">
        <v>33</v>
      </c>
      <c r="X12074" t="s">
        <v>48</v>
      </c>
      <c r="Y12074">
        <v>30</v>
      </c>
      <c r="Z12074" t="s">
        <v>35</v>
      </c>
      <c r="AA12074">
        <v>1</v>
      </c>
    </row>
    <row r="12075" spans="1:27">
      <c r="A12075" s="1">
        <v>44768</v>
      </c>
      <c r="B12075">
        <v>2022</v>
      </c>
      <c r="C12075">
        <v>7</v>
      </c>
      <c r="D12075" t="s">
        <v>94</v>
      </c>
      <c r="E12075" t="s">
        <v>95</v>
      </c>
      <c r="F12075" t="s">
        <v>44</v>
      </c>
      <c r="G12075" t="s">
        <v>30</v>
      </c>
      <c r="H12075" t="s">
        <v>31</v>
      </c>
      <c r="I12075" t="s">
        <v>123</v>
      </c>
      <c r="K12075" s="1">
        <v>44434</v>
      </c>
      <c r="M12075">
        <v>2</v>
      </c>
      <c r="N12075">
        <v>900000</v>
      </c>
      <c r="O12075">
        <v>0</v>
      </c>
      <c r="P12075">
        <v>1800000</v>
      </c>
      <c r="Q12075">
        <v>12</v>
      </c>
      <c r="R12075">
        <v>216000</v>
      </c>
      <c r="S12075">
        <v>2016000</v>
      </c>
      <c r="T12075">
        <v>29.47</v>
      </c>
      <c r="U12075">
        <v>530460</v>
      </c>
      <c r="V12075">
        <v>62</v>
      </c>
      <c r="W12075" t="s">
        <v>33</v>
      </c>
      <c r="X12075" t="s">
        <v>92</v>
      </c>
      <c r="Y12075">
        <v>1</v>
      </c>
      <c r="Z12075" t="s">
        <v>35</v>
      </c>
      <c r="AA12075">
        <v>0</v>
      </c>
    </row>
    <row r="12076" spans="1:27">
      <c r="A12076" s="1">
        <v>44716</v>
      </c>
      <c r="B12076">
        <v>2022</v>
      </c>
      <c r="C12076">
        <v>6</v>
      </c>
      <c r="D12076" t="s">
        <v>94</v>
      </c>
      <c r="E12076" t="s">
        <v>95</v>
      </c>
      <c r="F12076" t="s">
        <v>121</v>
      </c>
      <c r="G12076" t="s">
        <v>30</v>
      </c>
      <c r="H12076" t="s">
        <v>31</v>
      </c>
      <c r="I12076" t="s">
        <v>91</v>
      </c>
      <c r="K12076" s="1">
        <v>44504</v>
      </c>
      <c r="M12076">
        <v>3</v>
      </c>
      <c r="N12076">
        <v>1500000</v>
      </c>
      <c r="O12076">
        <v>0</v>
      </c>
      <c r="P12076">
        <v>4500000</v>
      </c>
      <c r="Q12076">
        <v>12</v>
      </c>
      <c r="R12076">
        <v>540000</v>
      </c>
      <c r="S12076">
        <v>5040000</v>
      </c>
      <c r="T12076">
        <v>6.82</v>
      </c>
      <c r="U12076">
        <v>306900</v>
      </c>
      <c r="V12076">
        <v>52</v>
      </c>
      <c r="W12076" t="s">
        <v>76</v>
      </c>
      <c r="X12076" t="s">
        <v>71</v>
      </c>
      <c r="Y12076">
        <v>1</v>
      </c>
      <c r="Z12076" t="s">
        <v>49</v>
      </c>
      <c r="AA12076">
        <v>0</v>
      </c>
    </row>
    <row r="12077" spans="1:27">
      <c r="A12077" s="1">
        <v>42923</v>
      </c>
      <c r="B12077">
        <v>2017</v>
      </c>
      <c r="C12077">
        <v>7</v>
      </c>
      <c r="D12077" t="s">
        <v>56</v>
      </c>
      <c r="E12077" t="s">
        <v>57</v>
      </c>
      <c r="F12077" t="s">
        <v>52</v>
      </c>
      <c r="G12077" t="s">
        <v>30</v>
      </c>
      <c r="H12077" t="s">
        <v>38</v>
      </c>
      <c r="I12077" t="s">
        <v>80</v>
      </c>
      <c r="J12077" t="s">
        <v>81</v>
      </c>
      <c r="K12077" s="1">
        <v>42862</v>
      </c>
      <c r="L12077" s="1">
        <v>43472</v>
      </c>
      <c r="M12077">
        <v>11</v>
      </c>
      <c r="N12077">
        <v>8</v>
      </c>
      <c r="O12077">
        <v>0</v>
      </c>
      <c r="P12077">
        <v>88</v>
      </c>
      <c r="Q12077">
        <v>12</v>
      </c>
      <c r="R12077">
        <v>10.56</v>
      </c>
      <c r="S12077">
        <v>98.56</v>
      </c>
      <c r="T12077">
        <v>34.82</v>
      </c>
      <c r="U12077">
        <v>30.64</v>
      </c>
      <c r="V12077">
        <v>14</v>
      </c>
      <c r="W12077" t="s">
        <v>76</v>
      </c>
      <c r="X12077" t="s">
        <v>92</v>
      </c>
      <c r="Y12077">
        <v>7</v>
      </c>
      <c r="Z12077" t="s">
        <v>49</v>
      </c>
      <c r="AA12077">
        <v>1</v>
      </c>
    </row>
    <row r="12078" spans="1:27">
      <c r="A12078" s="1">
        <v>45605</v>
      </c>
      <c r="B12078">
        <v>2024</v>
      </c>
      <c r="C12078">
        <v>11</v>
      </c>
      <c r="D12078" t="s">
        <v>27</v>
      </c>
      <c r="E12078" t="s">
        <v>28</v>
      </c>
      <c r="F12078" t="s">
        <v>122</v>
      </c>
      <c r="G12078" t="s">
        <v>59</v>
      </c>
      <c r="H12078" t="s">
        <v>38</v>
      </c>
      <c r="I12078" t="s">
        <v>64</v>
      </c>
      <c r="J12078" t="s">
        <v>65</v>
      </c>
      <c r="K12078" s="1">
        <v>45086</v>
      </c>
      <c r="L12078" s="1">
        <v>45544</v>
      </c>
      <c r="M12078">
        <v>27</v>
      </c>
      <c r="N12078">
        <v>12</v>
      </c>
      <c r="O12078">
        <v>0</v>
      </c>
      <c r="P12078">
        <v>324</v>
      </c>
      <c r="Q12078">
        <v>12</v>
      </c>
      <c r="R12078">
        <v>38.880000000000003</v>
      </c>
      <c r="S12078">
        <v>362.88</v>
      </c>
      <c r="T12078">
        <v>22</v>
      </c>
      <c r="U12078">
        <v>71.28</v>
      </c>
      <c r="V12078">
        <v>0</v>
      </c>
      <c r="W12078" t="s">
        <v>47</v>
      </c>
      <c r="X12078" t="s">
        <v>71</v>
      </c>
      <c r="Y12078">
        <v>2</v>
      </c>
      <c r="Z12078" t="s">
        <v>49</v>
      </c>
      <c r="AA12078">
        <v>0</v>
      </c>
    </row>
    <row r="12079" spans="1:27">
      <c r="A12079" s="1">
        <v>42797</v>
      </c>
      <c r="B12079">
        <v>2017</v>
      </c>
      <c r="C12079">
        <v>3</v>
      </c>
      <c r="D12079" t="s">
        <v>27</v>
      </c>
      <c r="E12079" t="s">
        <v>28</v>
      </c>
      <c r="F12079" t="s">
        <v>103</v>
      </c>
      <c r="G12079" t="s">
        <v>33</v>
      </c>
      <c r="H12079" t="s">
        <v>38</v>
      </c>
      <c r="I12079" t="s">
        <v>39</v>
      </c>
      <c r="J12079" t="s">
        <v>40</v>
      </c>
      <c r="K12079" s="1">
        <v>42341</v>
      </c>
      <c r="L12079" s="1">
        <v>43527</v>
      </c>
      <c r="M12079">
        <v>21</v>
      </c>
      <c r="N12079">
        <v>5</v>
      </c>
      <c r="O12079">
        <v>10</v>
      </c>
      <c r="P12079">
        <v>94.5</v>
      </c>
      <c r="Q12079">
        <v>12</v>
      </c>
      <c r="R12079">
        <v>11.34</v>
      </c>
      <c r="S12079">
        <v>105.84</v>
      </c>
      <c r="T12079">
        <v>34.21</v>
      </c>
      <c r="U12079">
        <v>32.33</v>
      </c>
      <c r="V12079">
        <v>0</v>
      </c>
      <c r="W12079" t="s">
        <v>47</v>
      </c>
      <c r="X12079" t="s">
        <v>55</v>
      </c>
      <c r="Y12079">
        <v>1</v>
      </c>
      <c r="Z12079" t="s">
        <v>49</v>
      </c>
      <c r="AA12079">
        <v>0</v>
      </c>
    </row>
    <row r="12080" spans="1:27">
      <c r="A12080" s="1">
        <v>42539</v>
      </c>
      <c r="B12080">
        <v>2016</v>
      </c>
      <c r="C12080">
        <v>6</v>
      </c>
      <c r="D12080" t="s">
        <v>77</v>
      </c>
      <c r="E12080" t="s">
        <v>78</v>
      </c>
      <c r="F12080" t="s">
        <v>107</v>
      </c>
      <c r="G12080" t="s">
        <v>33</v>
      </c>
      <c r="H12080" t="s">
        <v>31</v>
      </c>
      <c r="I12080" t="s">
        <v>127</v>
      </c>
      <c r="K12080" s="1">
        <v>42508</v>
      </c>
      <c r="M12080">
        <v>1</v>
      </c>
      <c r="N12080">
        <v>200000</v>
      </c>
      <c r="O12080">
        <v>0</v>
      </c>
      <c r="P12080">
        <v>200000</v>
      </c>
      <c r="Q12080">
        <v>18</v>
      </c>
      <c r="R12080">
        <v>36000</v>
      </c>
      <c r="S12080">
        <v>236000</v>
      </c>
      <c r="T12080">
        <v>13.18</v>
      </c>
      <c r="U12080">
        <v>26360</v>
      </c>
      <c r="V12080">
        <v>40</v>
      </c>
      <c r="W12080" t="s">
        <v>76</v>
      </c>
      <c r="X12080" t="s">
        <v>71</v>
      </c>
      <c r="Y12080">
        <v>7</v>
      </c>
      <c r="Z12080" t="s">
        <v>35</v>
      </c>
      <c r="AA12080">
        <v>1</v>
      </c>
    </row>
    <row r="12081" spans="1:27">
      <c r="A12081" s="1">
        <v>44574</v>
      </c>
      <c r="B12081">
        <v>2022</v>
      </c>
      <c r="C12081">
        <v>1</v>
      </c>
      <c r="D12081" t="s">
        <v>94</v>
      </c>
      <c r="E12081" t="s">
        <v>95</v>
      </c>
      <c r="F12081" t="s">
        <v>129</v>
      </c>
      <c r="G12081" t="s">
        <v>41</v>
      </c>
      <c r="H12081" t="s">
        <v>38</v>
      </c>
      <c r="I12081" t="s">
        <v>53</v>
      </c>
      <c r="J12081" t="s">
        <v>54</v>
      </c>
      <c r="K12081" s="1">
        <v>44056</v>
      </c>
      <c r="L12081" s="1">
        <v>45670</v>
      </c>
      <c r="M12081">
        <v>14</v>
      </c>
      <c r="N12081">
        <v>10</v>
      </c>
      <c r="O12081">
        <v>5</v>
      </c>
      <c r="P12081">
        <v>133</v>
      </c>
      <c r="Q12081">
        <v>18</v>
      </c>
      <c r="R12081">
        <v>23.94</v>
      </c>
      <c r="S12081">
        <v>156.94</v>
      </c>
      <c r="T12081">
        <v>39.090000000000003</v>
      </c>
      <c r="U12081">
        <v>51.99</v>
      </c>
      <c r="V12081">
        <v>8</v>
      </c>
      <c r="W12081" t="s">
        <v>62</v>
      </c>
      <c r="X12081" t="s">
        <v>55</v>
      </c>
      <c r="Y12081">
        <v>5</v>
      </c>
      <c r="Z12081" t="s">
        <v>49</v>
      </c>
      <c r="AA12081">
        <v>0</v>
      </c>
    </row>
    <row r="12082" spans="1:27">
      <c r="A12082" s="1">
        <v>45427</v>
      </c>
      <c r="B12082">
        <v>2024</v>
      </c>
      <c r="C12082">
        <v>5</v>
      </c>
      <c r="D12082" t="s">
        <v>27</v>
      </c>
      <c r="E12082" t="s">
        <v>28</v>
      </c>
      <c r="F12082" t="s">
        <v>107</v>
      </c>
      <c r="G12082" t="s">
        <v>41</v>
      </c>
      <c r="H12082" t="s">
        <v>38</v>
      </c>
      <c r="I12082" t="s">
        <v>60</v>
      </c>
      <c r="J12082" t="s">
        <v>61</v>
      </c>
      <c r="K12082" s="1">
        <v>45153</v>
      </c>
      <c r="L12082" s="1">
        <v>45731</v>
      </c>
      <c r="M12082">
        <v>16</v>
      </c>
      <c r="N12082">
        <v>5</v>
      </c>
      <c r="O12082">
        <v>0</v>
      </c>
      <c r="P12082">
        <v>80</v>
      </c>
      <c r="Q12082">
        <v>18</v>
      </c>
      <c r="R12082">
        <v>14.4</v>
      </c>
      <c r="S12082">
        <v>94.4</v>
      </c>
      <c r="T12082">
        <v>9.9600000000000009</v>
      </c>
      <c r="U12082">
        <v>7.97</v>
      </c>
      <c r="V12082">
        <v>14</v>
      </c>
      <c r="W12082" t="s">
        <v>76</v>
      </c>
      <c r="X12082" t="s">
        <v>71</v>
      </c>
      <c r="Y12082">
        <v>7</v>
      </c>
      <c r="Z12082" t="s">
        <v>35</v>
      </c>
      <c r="AA12082">
        <v>0</v>
      </c>
    </row>
    <row r="12083" spans="1:27">
      <c r="A12083" s="1">
        <v>44918</v>
      </c>
      <c r="B12083">
        <v>2022</v>
      </c>
      <c r="C12083">
        <v>12</v>
      </c>
      <c r="D12083" t="s">
        <v>94</v>
      </c>
      <c r="E12083" t="s">
        <v>95</v>
      </c>
      <c r="F12083" t="s">
        <v>29</v>
      </c>
      <c r="G12083" t="s">
        <v>33</v>
      </c>
      <c r="H12083" t="s">
        <v>38</v>
      </c>
      <c r="I12083" t="s">
        <v>39</v>
      </c>
      <c r="J12083" t="s">
        <v>40</v>
      </c>
      <c r="K12083" s="1">
        <v>44492</v>
      </c>
      <c r="L12083" s="1">
        <v>46318</v>
      </c>
      <c r="M12083">
        <v>12</v>
      </c>
      <c r="N12083">
        <v>12</v>
      </c>
      <c r="O12083">
        <v>0</v>
      </c>
      <c r="P12083">
        <v>144</v>
      </c>
      <c r="Q12083">
        <v>12</v>
      </c>
      <c r="R12083">
        <v>17.28</v>
      </c>
      <c r="S12083">
        <v>161.28</v>
      </c>
      <c r="T12083">
        <v>35.409999999999997</v>
      </c>
      <c r="U12083">
        <v>50.99</v>
      </c>
      <c r="V12083">
        <v>10</v>
      </c>
      <c r="W12083" t="s">
        <v>41</v>
      </c>
      <c r="X12083" t="s">
        <v>92</v>
      </c>
      <c r="Y12083">
        <v>1</v>
      </c>
      <c r="Z12083" t="s">
        <v>35</v>
      </c>
      <c r="AA12083">
        <v>0</v>
      </c>
    </row>
    <row r="12084" spans="1:27">
      <c r="A12084" s="1">
        <v>45334</v>
      </c>
      <c r="B12084">
        <v>2024</v>
      </c>
      <c r="C12084">
        <v>2</v>
      </c>
      <c r="D12084" t="s">
        <v>42</v>
      </c>
      <c r="E12084" t="s">
        <v>43</v>
      </c>
      <c r="F12084" t="s">
        <v>107</v>
      </c>
      <c r="G12084" t="s">
        <v>37</v>
      </c>
      <c r="H12084" t="s">
        <v>31</v>
      </c>
      <c r="I12084" t="s">
        <v>91</v>
      </c>
      <c r="K12084" s="1">
        <v>45058</v>
      </c>
      <c r="M12084">
        <v>1</v>
      </c>
      <c r="N12084">
        <v>750000</v>
      </c>
      <c r="O12084">
        <v>10</v>
      </c>
      <c r="P12084">
        <v>675000</v>
      </c>
      <c r="Q12084">
        <v>12</v>
      </c>
      <c r="R12084">
        <v>81000</v>
      </c>
      <c r="S12084">
        <v>756000</v>
      </c>
      <c r="T12084">
        <v>27.99</v>
      </c>
      <c r="U12084">
        <v>188932.5</v>
      </c>
      <c r="V12084">
        <v>50</v>
      </c>
      <c r="W12084" t="s">
        <v>47</v>
      </c>
      <c r="X12084" t="s">
        <v>71</v>
      </c>
      <c r="Y12084">
        <v>10</v>
      </c>
      <c r="Z12084" t="s">
        <v>49</v>
      </c>
      <c r="AA12084">
        <v>0</v>
      </c>
    </row>
    <row r="12085" spans="1:27">
      <c r="A12085" s="1">
        <v>43512</v>
      </c>
      <c r="B12085">
        <v>2019</v>
      </c>
      <c r="C12085">
        <v>2</v>
      </c>
      <c r="D12085" t="s">
        <v>56</v>
      </c>
      <c r="E12085" t="s">
        <v>57</v>
      </c>
      <c r="F12085" t="s">
        <v>131</v>
      </c>
      <c r="G12085" t="s">
        <v>41</v>
      </c>
      <c r="H12085" t="s">
        <v>38</v>
      </c>
      <c r="I12085" t="s">
        <v>64</v>
      </c>
      <c r="J12085" t="s">
        <v>65</v>
      </c>
      <c r="K12085" s="1">
        <v>43267</v>
      </c>
      <c r="L12085" s="1">
        <v>43632</v>
      </c>
      <c r="M12085">
        <v>15</v>
      </c>
      <c r="N12085">
        <v>20</v>
      </c>
      <c r="O12085">
        <v>0</v>
      </c>
      <c r="P12085">
        <v>300</v>
      </c>
      <c r="Q12085">
        <v>18</v>
      </c>
      <c r="R12085">
        <v>54</v>
      </c>
      <c r="S12085">
        <v>354</v>
      </c>
      <c r="T12085">
        <v>38.54</v>
      </c>
      <c r="U12085">
        <v>115.62</v>
      </c>
      <c r="V12085">
        <v>4</v>
      </c>
      <c r="W12085" t="s">
        <v>76</v>
      </c>
      <c r="X12085" t="s">
        <v>55</v>
      </c>
      <c r="Y12085">
        <v>10</v>
      </c>
      <c r="Z12085" t="s">
        <v>49</v>
      </c>
      <c r="AA12085">
        <v>0</v>
      </c>
    </row>
    <row r="12086" spans="1:27">
      <c r="A12086" s="1">
        <v>43138</v>
      </c>
      <c r="B12086">
        <v>2018</v>
      </c>
      <c r="C12086">
        <v>2</v>
      </c>
      <c r="D12086" t="s">
        <v>56</v>
      </c>
      <c r="E12086" t="s">
        <v>57</v>
      </c>
      <c r="F12086" t="s">
        <v>58</v>
      </c>
      <c r="G12086" t="s">
        <v>37</v>
      </c>
      <c r="H12086" t="s">
        <v>38</v>
      </c>
      <c r="I12086" t="s">
        <v>39</v>
      </c>
      <c r="J12086" t="s">
        <v>40</v>
      </c>
      <c r="K12086" s="1">
        <v>42650</v>
      </c>
      <c r="L12086" s="1">
        <v>44234</v>
      </c>
      <c r="M12086">
        <v>15</v>
      </c>
      <c r="N12086">
        <v>5</v>
      </c>
      <c r="O12086">
        <v>5</v>
      </c>
      <c r="P12086">
        <v>71.25</v>
      </c>
      <c r="Q12086">
        <v>18</v>
      </c>
      <c r="R12086">
        <v>12.82</v>
      </c>
      <c r="S12086">
        <v>84.07</v>
      </c>
      <c r="T12086">
        <v>18.61</v>
      </c>
      <c r="U12086">
        <v>13.26</v>
      </c>
      <c r="V12086">
        <v>9</v>
      </c>
      <c r="W12086" t="s">
        <v>76</v>
      </c>
      <c r="X12086" t="s">
        <v>71</v>
      </c>
      <c r="Y12086">
        <v>1</v>
      </c>
      <c r="Z12086" t="s">
        <v>49</v>
      </c>
      <c r="AA12086">
        <v>0</v>
      </c>
    </row>
    <row r="12087" spans="1:27">
      <c r="A12087" s="1">
        <v>44858</v>
      </c>
      <c r="B12087">
        <v>2022</v>
      </c>
      <c r="C12087">
        <v>10</v>
      </c>
      <c r="D12087" t="s">
        <v>94</v>
      </c>
      <c r="E12087" t="s">
        <v>95</v>
      </c>
      <c r="F12087" t="s">
        <v>108</v>
      </c>
      <c r="G12087" t="s">
        <v>30</v>
      </c>
      <c r="H12087" t="s">
        <v>38</v>
      </c>
      <c r="I12087" t="s">
        <v>53</v>
      </c>
      <c r="J12087" t="s">
        <v>54</v>
      </c>
      <c r="K12087" s="1">
        <v>44675</v>
      </c>
      <c r="L12087" s="1">
        <v>45346</v>
      </c>
      <c r="M12087">
        <v>16</v>
      </c>
      <c r="N12087">
        <v>10</v>
      </c>
      <c r="O12087">
        <v>0</v>
      </c>
      <c r="P12087">
        <v>160</v>
      </c>
      <c r="Q12087">
        <v>5</v>
      </c>
      <c r="R12087">
        <v>8</v>
      </c>
      <c r="S12087">
        <v>168</v>
      </c>
      <c r="T12087">
        <v>33.159999999999997</v>
      </c>
      <c r="U12087">
        <v>53.06</v>
      </c>
      <c r="V12087">
        <v>1</v>
      </c>
      <c r="W12087" t="s">
        <v>41</v>
      </c>
      <c r="X12087" t="s">
        <v>48</v>
      </c>
      <c r="Y12087">
        <v>1</v>
      </c>
      <c r="Z12087" t="s">
        <v>49</v>
      </c>
      <c r="AA12087">
        <v>1</v>
      </c>
    </row>
    <row r="12088" spans="1:27">
      <c r="A12088" s="1">
        <v>45156</v>
      </c>
      <c r="B12088">
        <v>2023</v>
      </c>
      <c r="C12088">
        <v>8</v>
      </c>
      <c r="D12088" t="s">
        <v>42</v>
      </c>
      <c r="E12088" t="s">
        <v>43</v>
      </c>
      <c r="F12088" t="s">
        <v>84</v>
      </c>
      <c r="G12088" t="s">
        <v>41</v>
      </c>
      <c r="H12088" t="s">
        <v>38</v>
      </c>
      <c r="I12088" t="s">
        <v>85</v>
      </c>
      <c r="J12088" t="s">
        <v>86</v>
      </c>
      <c r="K12088" s="1">
        <v>44791</v>
      </c>
      <c r="L12088" s="1">
        <v>46191</v>
      </c>
      <c r="M12088">
        <v>15</v>
      </c>
      <c r="N12088">
        <v>10</v>
      </c>
      <c r="O12088">
        <v>0</v>
      </c>
      <c r="P12088">
        <v>150</v>
      </c>
      <c r="Q12088">
        <v>18</v>
      </c>
      <c r="R12088">
        <v>27</v>
      </c>
      <c r="S12088">
        <v>177</v>
      </c>
      <c r="T12088">
        <v>23.96</v>
      </c>
      <c r="U12088">
        <v>35.94</v>
      </c>
      <c r="V12088">
        <v>5</v>
      </c>
      <c r="W12088" t="s">
        <v>41</v>
      </c>
      <c r="X12088" t="s">
        <v>55</v>
      </c>
      <c r="Y12088">
        <v>5</v>
      </c>
      <c r="Z12088" t="s">
        <v>49</v>
      </c>
      <c r="AA12088">
        <v>0</v>
      </c>
    </row>
    <row r="12089" spans="1:27">
      <c r="A12089" s="1">
        <v>43895</v>
      </c>
      <c r="B12089">
        <v>2020</v>
      </c>
      <c r="C12089">
        <v>3</v>
      </c>
      <c r="D12089" t="s">
        <v>100</v>
      </c>
      <c r="E12089" t="s">
        <v>101</v>
      </c>
      <c r="F12089" t="s">
        <v>63</v>
      </c>
      <c r="G12089" t="s">
        <v>30</v>
      </c>
      <c r="H12089" t="s">
        <v>38</v>
      </c>
      <c r="I12089" t="s">
        <v>85</v>
      </c>
      <c r="J12089" t="s">
        <v>86</v>
      </c>
      <c r="K12089" s="1">
        <v>43804</v>
      </c>
      <c r="L12089" s="1">
        <v>45601</v>
      </c>
      <c r="M12089">
        <v>13</v>
      </c>
      <c r="N12089">
        <v>5</v>
      </c>
      <c r="O12089">
        <v>0</v>
      </c>
      <c r="P12089">
        <v>65</v>
      </c>
      <c r="Q12089">
        <v>12</v>
      </c>
      <c r="R12089">
        <v>7.8</v>
      </c>
      <c r="S12089">
        <v>72.8</v>
      </c>
      <c r="T12089">
        <v>15.68</v>
      </c>
      <c r="U12089">
        <v>10.19</v>
      </c>
      <c r="V12089">
        <v>8</v>
      </c>
      <c r="W12089" t="s">
        <v>47</v>
      </c>
      <c r="X12089" t="s">
        <v>55</v>
      </c>
      <c r="Y12089">
        <v>5</v>
      </c>
      <c r="Z12089" t="s">
        <v>49</v>
      </c>
      <c r="AA12089">
        <v>1</v>
      </c>
    </row>
    <row r="12090" spans="1:27">
      <c r="A12090" s="1">
        <v>44569</v>
      </c>
      <c r="B12090">
        <v>2022</v>
      </c>
      <c r="C12090">
        <v>1</v>
      </c>
      <c r="D12090" t="s">
        <v>94</v>
      </c>
      <c r="E12090" t="s">
        <v>95</v>
      </c>
      <c r="F12090" t="s">
        <v>126</v>
      </c>
      <c r="G12090" t="s">
        <v>37</v>
      </c>
      <c r="H12090" t="s">
        <v>31</v>
      </c>
      <c r="I12090" t="s">
        <v>127</v>
      </c>
      <c r="K12090" s="1">
        <v>44294</v>
      </c>
      <c r="M12090">
        <v>4</v>
      </c>
      <c r="N12090">
        <v>300000</v>
      </c>
      <c r="O12090">
        <v>0</v>
      </c>
      <c r="P12090">
        <v>1200000</v>
      </c>
      <c r="Q12090">
        <v>12</v>
      </c>
      <c r="R12090">
        <v>144000</v>
      </c>
      <c r="S12090">
        <v>1344000</v>
      </c>
      <c r="T12090">
        <v>27.67</v>
      </c>
      <c r="U12090">
        <v>332040</v>
      </c>
      <c r="V12090">
        <v>48</v>
      </c>
      <c r="W12090" t="s">
        <v>76</v>
      </c>
      <c r="X12090" t="s">
        <v>71</v>
      </c>
      <c r="Y12090">
        <v>21</v>
      </c>
      <c r="Z12090" t="s">
        <v>49</v>
      </c>
      <c r="AA12090">
        <v>0</v>
      </c>
    </row>
    <row r="12091" spans="1:27">
      <c r="A12091" s="1">
        <v>45281</v>
      </c>
      <c r="B12091">
        <v>2023</v>
      </c>
      <c r="C12091">
        <v>12</v>
      </c>
      <c r="D12091" t="s">
        <v>50</v>
      </c>
      <c r="E12091" t="s">
        <v>51</v>
      </c>
      <c r="F12091" t="s">
        <v>70</v>
      </c>
      <c r="G12091" t="s">
        <v>41</v>
      </c>
      <c r="H12091" t="s">
        <v>38</v>
      </c>
      <c r="I12091" t="s">
        <v>88</v>
      </c>
      <c r="J12091" t="s">
        <v>89</v>
      </c>
      <c r="K12091" s="1">
        <v>44886</v>
      </c>
      <c r="L12091" s="1">
        <v>45556</v>
      </c>
      <c r="M12091">
        <v>16</v>
      </c>
      <c r="N12091">
        <v>15</v>
      </c>
      <c r="O12091">
        <v>0</v>
      </c>
      <c r="P12091">
        <v>240</v>
      </c>
      <c r="Q12091">
        <v>12</v>
      </c>
      <c r="R12091">
        <v>28.8</v>
      </c>
      <c r="S12091">
        <v>268.8</v>
      </c>
      <c r="T12091">
        <v>17.28</v>
      </c>
      <c r="U12091">
        <v>41.47</v>
      </c>
      <c r="V12091">
        <v>0</v>
      </c>
      <c r="W12091" t="s">
        <v>62</v>
      </c>
      <c r="X12091" t="s">
        <v>55</v>
      </c>
      <c r="Y12091">
        <v>2</v>
      </c>
      <c r="Z12091" t="s">
        <v>49</v>
      </c>
      <c r="AA12091">
        <v>0</v>
      </c>
    </row>
    <row r="12092" spans="1:27">
      <c r="A12092" s="1">
        <v>43972</v>
      </c>
      <c r="B12092">
        <v>2020</v>
      </c>
      <c r="C12092">
        <v>5</v>
      </c>
      <c r="D12092" t="s">
        <v>73</v>
      </c>
      <c r="E12092" t="s">
        <v>74</v>
      </c>
      <c r="F12092" t="s">
        <v>125</v>
      </c>
      <c r="G12092" t="s">
        <v>30</v>
      </c>
      <c r="H12092" t="s">
        <v>38</v>
      </c>
      <c r="I12092" t="s">
        <v>105</v>
      </c>
      <c r="J12092" t="s">
        <v>106</v>
      </c>
      <c r="K12092" s="1">
        <v>43667</v>
      </c>
      <c r="L12092" s="1">
        <v>44551</v>
      </c>
      <c r="M12092">
        <v>24</v>
      </c>
      <c r="N12092">
        <v>20</v>
      </c>
      <c r="O12092">
        <v>5</v>
      </c>
      <c r="P12092">
        <v>456</v>
      </c>
      <c r="Q12092">
        <v>12</v>
      </c>
      <c r="R12092">
        <v>54.72</v>
      </c>
      <c r="S12092">
        <v>510.72</v>
      </c>
      <c r="T12092">
        <v>25.88</v>
      </c>
      <c r="U12092">
        <v>118.01</v>
      </c>
      <c r="V12092">
        <v>0</v>
      </c>
      <c r="W12092" t="s">
        <v>76</v>
      </c>
      <c r="X12092" t="s">
        <v>71</v>
      </c>
      <c r="Y12092">
        <v>7</v>
      </c>
      <c r="Z12092" t="s">
        <v>35</v>
      </c>
      <c r="AA12092">
        <v>0</v>
      </c>
    </row>
    <row r="12093" spans="1:27">
      <c r="A12093" s="1">
        <v>44055</v>
      </c>
      <c r="B12093">
        <v>2020</v>
      </c>
      <c r="C12093">
        <v>8</v>
      </c>
      <c r="D12093" t="s">
        <v>73</v>
      </c>
      <c r="E12093" t="s">
        <v>74</v>
      </c>
      <c r="F12093" t="s">
        <v>99</v>
      </c>
      <c r="G12093" t="s">
        <v>37</v>
      </c>
      <c r="H12093" t="s">
        <v>38</v>
      </c>
      <c r="I12093" t="s">
        <v>60</v>
      </c>
      <c r="J12093" t="s">
        <v>61</v>
      </c>
      <c r="K12093" s="1">
        <v>43689</v>
      </c>
      <c r="L12093" s="1">
        <v>44754</v>
      </c>
      <c r="M12093">
        <v>24</v>
      </c>
      <c r="N12093">
        <v>12</v>
      </c>
      <c r="O12093">
        <v>10</v>
      </c>
      <c r="P12093">
        <v>259.2</v>
      </c>
      <c r="Q12093">
        <v>18</v>
      </c>
      <c r="R12093">
        <v>46.66</v>
      </c>
      <c r="S12093">
        <v>305.86</v>
      </c>
      <c r="T12093">
        <v>37.659999999999997</v>
      </c>
      <c r="U12093">
        <v>97.61</v>
      </c>
      <c r="V12093">
        <v>0</v>
      </c>
      <c r="W12093" t="s">
        <v>33</v>
      </c>
      <c r="X12093" t="s">
        <v>71</v>
      </c>
      <c r="Y12093">
        <v>5</v>
      </c>
      <c r="Z12093" t="s">
        <v>49</v>
      </c>
      <c r="AA12093">
        <v>0</v>
      </c>
    </row>
    <row r="12094" spans="1:27">
      <c r="A12094" s="1">
        <v>44152</v>
      </c>
      <c r="B12094">
        <v>2020</v>
      </c>
      <c r="C12094">
        <v>11</v>
      </c>
      <c r="D12094" t="s">
        <v>94</v>
      </c>
      <c r="E12094" t="s">
        <v>95</v>
      </c>
      <c r="F12094" t="s">
        <v>72</v>
      </c>
      <c r="G12094" t="s">
        <v>33</v>
      </c>
      <c r="H12094" t="s">
        <v>38</v>
      </c>
      <c r="I12094" t="s">
        <v>45</v>
      </c>
      <c r="J12094" t="s">
        <v>46</v>
      </c>
      <c r="K12094" s="1">
        <v>43847</v>
      </c>
      <c r="L12094" s="1">
        <v>44486</v>
      </c>
      <c r="M12094">
        <v>24</v>
      </c>
      <c r="N12094">
        <v>5</v>
      </c>
      <c r="O12094">
        <v>0</v>
      </c>
      <c r="P12094">
        <v>120</v>
      </c>
      <c r="Q12094">
        <v>12</v>
      </c>
      <c r="R12094">
        <v>14.4</v>
      </c>
      <c r="S12094">
        <v>134.4</v>
      </c>
      <c r="T12094">
        <v>11.53</v>
      </c>
      <c r="U12094">
        <v>13.84</v>
      </c>
      <c r="V12094">
        <v>0</v>
      </c>
      <c r="W12094" t="s">
        <v>41</v>
      </c>
      <c r="X12094" t="s">
        <v>34</v>
      </c>
      <c r="Y12094">
        <v>5</v>
      </c>
      <c r="Z12094" t="s">
        <v>35</v>
      </c>
      <c r="AA12094">
        <v>0</v>
      </c>
    </row>
    <row r="12095" spans="1:27">
      <c r="A12095" s="1">
        <v>44490</v>
      </c>
      <c r="B12095">
        <v>2021</v>
      </c>
      <c r="C12095">
        <v>10</v>
      </c>
      <c r="D12095" t="s">
        <v>42</v>
      </c>
      <c r="E12095" t="s">
        <v>43</v>
      </c>
      <c r="F12095" t="s">
        <v>36</v>
      </c>
      <c r="G12095" t="s">
        <v>37</v>
      </c>
      <c r="H12095" t="s">
        <v>38</v>
      </c>
      <c r="I12095" t="s">
        <v>60</v>
      </c>
      <c r="J12095" t="s">
        <v>61</v>
      </c>
      <c r="K12095" s="1">
        <v>44095</v>
      </c>
      <c r="L12095" s="1">
        <v>44460</v>
      </c>
      <c r="M12095">
        <v>17</v>
      </c>
      <c r="N12095">
        <v>20</v>
      </c>
      <c r="O12095">
        <v>5</v>
      </c>
      <c r="P12095">
        <v>323</v>
      </c>
      <c r="Q12095">
        <v>18</v>
      </c>
      <c r="R12095">
        <v>58.14</v>
      </c>
      <c r="S12095">
        <v>381.14</v>
      </c>
      <c r="T12095">
        <v>33.270000000000003</v>
      </c>
      <c r="U12095">
        <v>107.46</v>
      </c>
      <c r="V12095">
        <v>2</v>
      </c>
      <c r="W12095" t="s">
        <v>41</v>
      </c>
      <c r="X12095" t="s">
        <v>71</v>
      </c>
      <c r="Y12095">
        <v>3</v>
      </c>
      <c r="Z12095" t="s">
        <v>49</v>
      </c>
      <c r="AA12095">
        <v>1</v>
      </c>
    </row>
    <row r="12096" spans="1:27">
      <c r="A12096" s="1">
        <v>44740</v>
      </c>
      <c r="B12096">
        <v>2022</v>
      </c>
      <c r="C12096">
        <v>6</v>
      </c>
      <c r="D12096" t="s">
        <v>73</v>
      </c>
      <c r="E12096" t="s">
        <v>74</v>
      </c>
      <c r="F12096" t="s">
        <v>107</v>
      </c>
      <c r="G12096" t="s">
        <v>59</v>
      </c>
      <c r="H12096" t="s">
        <v>31</v>
      </c>
      <c r="I12096" t="s">
        <v>32</v>
      </c>
      <c r="K12096" s="1">
        <v>44648</v>
      </c>
      <c r="M12096">
        <v>2</v>
      </c>
      <c r="N12096">
        <v>300000</v>
      </c>
      <c r="O12096">
        <v>5</v>
      </c>
      <c r="P12096">
        <v>570000</v>
      </c>
      <c r="Q12096">
        <v>12</v>
      </c>
      <c r="R12096">
        <v>68400</v>
      </c>
      <c r="S12096">
        <v>638400</v>
      </c>
      <c r="T12096">
        <v>35.53</v>
      </c>
      <c r="U12096">
        <v>202521</v>
      </c>
      <c r="V12096">
        <v>46</v>
      </c>
      <c r="W12096" t="s">
        <v>76</v>
      </c>
      <c r="X12096" t="s">
        <v>71</v>
      </c>
      <c r="Y12096">
        <v>1</v>
      </c>
      <c r="Z12096" t="s">
        <v>49</v>
      </c>
      <c r="AA12096">
        <v>0</v>
      </c>
    </row>
    <row r="12097" spans="1:27">
      <c r="A12097" s="1">
        <v>45151</v>
      </c>
      <c r="B12097">
        <v>2023</v>
      </c>
      <c r="C12097">
        <v>8</v>
      </c>
      <c r="D12097" t="s">
        <v>94</v>
      </c>
      <c r="E12097" t="s">
        <v>95</v>
      </c>
      <c r="F12097" t="s">
        <v>131</v>
      </c>
      <c r="G12097" t="s">
        <v>59</v>
      </c>
      <c r="H12097" t="s">
        <v>31</v>
      </c>
      <c r="I12097" t="s">
        <v>67</v>
      </c>
      <c r="K12097" s="1">
        <v>44878</v>
      </c>
      <c r="M12097">
        <v>1</v>
      </c>
      <c r="N12097">
        <v>1500000</v>
      </c>
      <c r="O12097">
        <v>0</v>
      </c>
      <c r="P12097">
        <v>1500000</v>
      </c>
      <c r="Q12097">
        <v>18</v>
      </c>
      <c r="R12097">
        <v>270000</v>
      </c>
      <c r="S12097">
        <v>1770000</v>
      </c>
      <c r="T12097">
        <v>31.24</v>
      </c>
      <c r="U12097">
        <v>468600</v>
      </c>
      <c r="V12097">
        <v>47</v>
      </c>
      <c r="W12097" t="s">
        <v>76</v>
      </c>
      <c r="X12097" t="s">
        <v>71</v>
      </c>
      <c r="Y12097">
        <v>5</v>
      </c>
      <c r="Z12097" t="s">
        <v>35</v>
      </c>
      <c r="AA12097">
        <v>0</v>
      </c>
    </row>
    <row r="12098" spans="1:27">
      <c r="A12098" s="1">
        <v>44130</v>
      </c>
      <c r="B12098">
        <v>2020</v>
      </c>
      <c r="C12098">
        <v>10</v>
      </c>
      <c r="D12098" t="s">
        <v>73</v>
      </c>
      <c r="E12098" t="s">
        <v>74</v>
      </c>
      <c r="F12098" t="s">
        <v>104</v>
      </c>
      <c r="G12098" t="s">
        <v>37</v>
      </c>
      <c r="H12098" t="s">
        <v>31</v>
      </c>
      <c r="I12098" t="s">
        <v>124</v>
      </c>
      <c r="K12098" s="1">
        <v>43764</v>
      </c>
      <c r="M12098">
        <v>2</v>
      </c>
      <c r="N12098">
        <v>500000</v>
      </c>
      <c r="O12098">
        <v>0</v>
      </c>
      <c r="P12098">
        <v>1000000</v>
      </c>
      <c r="Q12098">
        <v>18</v>
      </c>
      <c r="R12098">
        <v>180000</v>
      </c>
      <c r="S12098">
        <v>1180000</v>
      </c>
      <c r="T12098">
        <v>29.25</v>
      </c>
      <c r="U12098">
        <v>292500</v>
      </c>
      <c r="V12098">
        <v>47</v>
      </c>
      <c r="W12098" t="s">
        <v>76</v>
      </c>
      <c r="X12098" t="s">
        <v>55</v>
      </c>
      <c r="Y12098">
        <v>21</v>
      </c>
      <c r="Z12098" t="s">
        <v>49</v>
      </c>
      <c r="AA12098">
        <v>1</v>
      </c>
    </row>
    <row r="12099" spans="1:27">
      <c r="A12099" s="1">
        <v>45044</v>
      </c>
      <c r="B12099">
        <v>2023</v>
      </c>
      <c r="C12099">
        <v>4</v>
      </c>
      <c r="D12099" t="s">
        <v>94</v>
      </c>
      <c r="E12099" t="s">
        <v>95</v>
      </c>
      <c r="F12099" t="s">
        <v>52</v>
      </c>
      <c r="G12099" t="s">
        <v>37</v>
      </c>
      <c r="H12099" t="s">
        <v>38</v>
      </c>
      <c r="I12099" t="s">
        <v>88</v>
      </c>
      <c r="J12099" t="s">
        <v>89</v>
      </c>
      <c r="K12099" s="1">
        <v>44558</v>
      </c>
      <c r="L12099" s="1">
        <v>44985</v>
      </c>
      <c r="M12099">
        <v>26</v>
      </c>
      <c r="N12099">
        <v>5</v>
      </c>
      <c r="O12099">
        <v>0</v>
      </c>
      <c r="P12099">
        <v>130</v>
      </c>
      <c r="Q12099">
        <v>5</v>
      </c>
      <c r="R12099">
        <v>6.5</v>
      </c>
      <c r="S12099">
        <v>136.5</v>
      </c>
      <c r="T12099">
        <v>25.98</v>
      </c>
      <c r="U12099">
        <v>33.770000000000003</v>
      </c>
      <c r="V12099">
        <v>0</v>
      </c>
      <c r="W12099" t="s">
        <v>41</v>
      </c>
      <c r="X12099" t="s">
        <v>55</v>
      </c>
      <c r="Y12099">
        <v>5</v>
      </c>
      <c r="Z12099" t="s">
        <v>35</v>
      </c>
      <c r="AA12099">
        <v>1</v>
      </c>
    </row>
    <row r="12100" spans="1:27">
      <c r="A12100" s="1">
        <v>42756</v>
      </c>
      <c r="B12100">
        <v>2017</v>
      </c>
      <c r="C12100">
        <v>1</v>
      </c>
      <c r="D12100" t="s">
        <v>27</v>
      </c>
      <c r="E12100" t="s">
        <v>28</v>
      </c>
      <c r="F12100" t="s">
        <v>121</v>
      </c>
      <c r="G12100" t="s">
        <v>30</v>
      </c>
      <c r="H12100" t="s">
        <v>38</v>
      </c>
      <c r="I12100" t="s">
        <v>53</v>
      </c>
      <c r="J12100" t="s">
        <v>54</v>
      </c>
      <c r="K12100" s="1">
        <v>42237</v>
      </c>
      <c r="L12100" s="1">
        <v>43911</v>
      </c>
      <c r="M12100">
        <v>17</v>
      </c>
      <c r="N12100">
        <v>8</v>
      </c>
      <c r="O12100">
        <v>0</v>
      </c>
      <c r="P12100">
        <v>136</v>
      </c>
      <c r="Q12100">
        <v>18</v>
      </c>
      <c r="R12100">
        <v>24.48</v>
      </c>
      <c r="S12100">
        <v>160.47999999999999</v>
      </c>
      <c r="T12100">
        <v>6.8</v>
      </c>
      <c r="U12100">
        <v>9.25</v>
      </c>
      <c r="V12100">
        <v>0</v>
      </c>
      <c r="W12100" t="s">
        <v>76</v>
      </c>
      <c r="X12100" t="s">
        <v>48</v>
      </c>
      <c r="Y12100">
        <v>30</v>
      </c>
      <c r="Z12100" t="s">
        <v>35</v>
      </c>
      <c r="AA12100">
        <v>0</v>
      </c>
    </row>
    <row r="12101" spans="1:27">
      <c r="A12101" s="1">
        <v>43669</v>
      </c>
      <c r="B12101">
        <v>2019</v>
      </c>
      <c r="C12101">
        <v>7</v>
      </c>
      <c r="D12101" t="s">
        <v>56</v>
      </c>
      <c r="E12101" t="s">
        <v>57</v>
      </c>
      <c r="F12101" t="s">
        <v>104</v>
      </c>
      <c r="G12101" t="s">
        <v>59</v>
      </c>
      <c r="H12101" t="s">
        <v>38</v>
      </c>
      <c r="I12101" t="s">
        <v>64</v>
      </c>
      <c r="J12101" t="s">
        <v>65</v>
      </c>
      <c r="K12101" s="1">
        <v>43274</v>
      </c>
      <c r="L12101" s="1">
        <v>44980</v>
      </c>
      <c r="M12101">
        <v>26</v>
      </c>
      <c r="N12101">
        <v>12</v>
      </c>
      <c r="O12101">
        <v>0</v>
      </c>
      <c r="P12101">
        <v>312</v>
      </c>
      <c r="Q12101">
        <v>18</v>
      </c>
      <c r="R12101">
        <v>56.16</v>
      </c>
      <c r="S12101">
        <v>368.16</v>
      </c>
      <c r="T12101">
        <v>36.79</v>
      </c>
      <c r="U12101">
        <v>114.78</v>
      </c>
      <c r="V12101">
        <v>0</v>
      </c>
      <c r="W12101" t="s">
        <v>41</v>
      </c>
      <c r="X12101" t="s">
        <v>34</v>
      </c>
      <c r="Y12101">
        <v>7</v>
      </c>
      <c r="Z12101" t="s">
        <v>49</v>
      </c>
      <c r="AA12101">
        <v>0</v>
      </c>
    </row>
    <row r="12102" spans="1:27">
      <c r="A12102" s="1">
        <v>44663</v>
      </c>
      <c r="B12102">
        <v>2022</v>
      </c>
      <c r="C12102">
        <v>4</v>
      </c>
      <c r="D12102" t="s">
        <v>100</v>
      </c>
      <c r="E12102" t="s">
        <v>101</v>
      </c>
      <c r="F12102" t="s">
        <v>44</v>
      </c>
      <c r="G12102" t="s">
        <v>33</v>
      </c>
      <c r="H12102" t="s">
        <v>38</v>
      </c>
      <c r="I12102" t="s">
        <v>105</v>
      </c>
      <c r="J12102" t="s">
        <v>106</v>
      </c>
      <c r="K12102" s="1">
        <v>44177</v>
      </c>
      <c r="L12102" s="1">
        <v>45485</v>
      </c>
      <c r="M12102">
        <v>17</v>
      </c>
      <c r="N12102">
        <v>12</v>
      </c>
      <c r="O12102">
        <v>0</v>
      </c>
      <c r="P12102">
        <v>204</v>
      </c>
      <c r="Q12102">
        <v>18</v>
      </c>
      <c r="R12102">
        <v>36.72</v>
      </c>
      <c r="S12102">
        <v>240.72</v>
      </c>
      <c r="T12102">
        <v>33.72</v>
      </c>
      <c r="U12102">
        <v>68.790000000000006</v>
      </c>
      <c r="V12102">
        <v>0</v>
      </c>
      <c r="W12102" t="s">
        <v>76</v>
      </c>
      <c r="X12102" t="s">
        <v>48</v>
      </c>
      <c r="Y12102">
        <v>1</v>
      </c>
      <c r="Z12102" t="s">
        <v>35</v>
      </c>
      <c r="AA12102">
        <v>0</v>
      </c>
    </row>
    <row r="12103" spans="1:27">
      <c r="A12103" s="1">
        <v>43910</v>
      </c>
      <c r="B12103">
        <v>2020</v>
      </c>
      <c r="C12103">
        <v>3</v>
      </c>
      <c r="D12103" t="s">
        <v>94</v>
      </c>
      <c r="E12103" t="s">
        <v>95</v>
      </c>
      <c r="F12103" t="s">
        <v>103</v>
      </c>
      <c r="G12103" t="s">
        <v>33</v>
      </c>
      <c r="H12103" t="s">
        <v>31</v>
      </c>
      <c r="I12103" t="s">
        <v>127</v>
      </c>
      <c r="K12103" s="1">
        <v>43819</v>
      </c>
      <c r="M12103">
        <v>1</v>
      </c>
      <c r="N12103">
        <v>300000</v>
      </c>
      <c r="O12103">
        <v>0</v>
      </c>
      <c r="P12103">
        <v>300000</v>
      </c>
      <c r="Q12103">
        <v>18</v>
      </c>
      <c r="R12103">
        <v>54000</v>
      </c>
      <c r="S12103">
        <v>354000</v>
      </c>
      <c r="T12103">
        <v>39.130000000000003</v>
      </c>
      <c r="U12103">
        <v>117390</v>
      </c>
      <c r="V12103">
        <v>37</v>
      </c>
      <c r="W12103" t="s">
        <v>41</v>
      </c>
      <c r="X12103" t="s">
        <v>34</v>
      </c>
      <c r="Y12103">
        <v>10</v>
      </c>
      <c r="Z12103" t="s">
        <v>49</v>
      </c>
      <c r="AA12103">
        <v>1</v>
      </c>
    </row>
    <row r="12104" spans="1:27">
      <c r="A12104" s="1">
        <v>42933</v>
      </c>
      <c r="B12104">
        <v>2017</v>
      </c>
      <c r="C12104">
        <v>7</v>
      </c>
      <c r="D12104" t="s">
        <v>77</v>
      </c>
      <c r="E12104" t="s">
        <v>78</v>
      </c>
      <c r="F12104" t="s">
        <v>122</v>
      </c>
      <c r="G12104" t="s">
        <v>30</v>
      </c>
      <c r="H12104" t="s">
        <v>38</v>
      </c>
      <c r="I12104" t="s">
        <v>105</v>
      </c>
      <c r="J12104" t="s">
        <v>106</v>
      </c>
      <c r="K12104" s="1">
        <v>42386</v>
      </c>
      <c r="L12104" s="1">
        <v>42872</v>
      </c>
      <c r="M12104">
        <v>20</v>
      </c>
      <c r="N12104">
        <v>10</v>
      </c>
      <c r="O12104">
        <v>0</v>
      </c>
      <c r="P12104">
        <v>200</v>
      </c>
      <c r="Q12104">
        <v>5</v>
      </c>
      <c r="R12104">
        <v>10</v>
      </c>
      <c r="S12104">
        <v>210</v>
      </c>
      <c r="T12104">
        <v>39.770000000000003</v>
      </c>
      <c r="U12104">
        <v>79.540000000000006</v>
      </c>
      <c r="V12104">
        <v>0</v>
      </c>
      <c r="W12104" t="s">
        <v>47</v>
      </c>
      <c r="X12104" t="s">
        <v>48</v>
      </c>
      <c r="Y12104">
        <v>21</v>
      </c>
      <c r="Z12104" t="s">
        <v>49</v>
      </c>
      <c r="AA12104">
        <v>0</v>
      </c>
    </row>
    <row r="12105" spans="1:27">
      <c r="A12105" s="1">
        <v>42996</v>
      </c>
      <c r="B12105">
        <v>2017</v>
      </c>
      <c r="C12105">
        <v>9</v>
      </c>
      <c r="D12105" t="s">
        <v>56</v>
      </c>
      <c r="E12105" t="s">
        <v>57</v>
      </c>
      <c r="F12105" t="s">
        <v>75</v>
      </c>
      <c r="G12105" t="s">
        <v>33</v>
      </c>
      <c r="H12105" t="s">
        <v>31</v>
      </c>
      <c r="I12105" t="s">
        <v>130</v>
      </c>
      <c r="K12105" s="1">
        <v>42934</v>
      </c>
      <c r="M12105">
        <v>1</v>
      </c>
      <c r="N12105">
        <v>200000</v>
      </c>
      <c r="O12105">
        <v>0</v>
      </c>
      <c r="P12105">
        <v>200000</v>
      </c>
      <c r="Q12105">
        <v>18</v>
      </c>
      <c r="R12105">
        <v>36000</v>
      </c>
      <c r="S12105">
        <v>236000</v>
      </c>
      <c r="T12105">
        <v>22.67</v>
      </c>
      <c r="U12105">
        <v>45340</v>
      </c>
      <c r="V12105">
        <v>50</v>
      </c>
      <c r="W12105" t="s">
        <v>76</v>
      </c>
      <c r="X12105" t="s">
        <v>92</v>
      </c>
      <c r="Y12105">
        <v>7</v>
      </c>
      <c r="Z12105" t="s">
        <v>49</v>
      </c>
      <c r="AA12105">
        <v>0</v>
      </c>
    </row>
    <row r="12106" spans="1:27">
      <c r="A12106" s="1">
        <v>45108</v>
      </c>
      <c r="B12106">
        <v>2023</v>
      </c>
      <c r="C12106">
        <v>7</v>
      </c>
      <c r="D12106" t="s">
        <v>68</v>
      </c>
      <c r="E12106" t="s">
        <v>69</v>
      </c>
      <c r="F12106" t="s">
        <v>63</v>
      </c>
      <c r="G12106" t="s">
        <v>41</v>
      </c>
      <c r="H12106" t="s">
        <v>38</v>
      </c>
      <c r="I12106" t="s">
        <v>88</v>
      </c>
      <c r="J12106" t="s">
        <v>89</v>
      </c>
      <c r="K12106" s="1">
        <v>44743</v>
      </c>
      <c r="L12106" s="1">
        <v>46447</v>
      </c>
      <c r="M12106">
        <v>14</v>
      </c>
      <c r="N12106">
        <v>5</v>
      </c>
      <c r="O12106">
        <v>0</v>
      </c>
      <c r="P12106">
        <v>70</v>
      </c>
      <c r="Q12106">
        <v>18</v>
      </c>
      <c r="R12106">
        <v>12.6</v>
      </c>
      <c r="S12106">
        <v>82.6</v>
      </c>
      <c r="T12106">
        <v>33.07</v>
      </c>
      <c r="U12106">
        <v>23.15</v>
      </c>
      <c r="V12106">
        <v>13</v>
      </c>
      <c r="W12106" t="s">
        <v>41</v>
      </c>
      <c r="X12106" t="s">
        <v>71</v>
      </c>
      <c r="Y12106">
        <v>10</v>
      </c>
      <c r="Z12106" t="s">
        <v>49</v>
      </c>
      <c r="AA12106">
        <v>0</v>
      </c>
    </row>
    <row r="12107" spans="1:27">
      <c r="A12107" s="1">
        <v>44874</v>
      </c>
      <c r="B12107">
        <v>2022</v>
      </c>
      <c r="C12107">
        <v>11</v>
      </c>
      <c r="D12107" t="s">
        <v>73</v>
      </c>
      <c r="E12107" t="s">
        <v>74</v>
      </c>
      <c r="F12107" t="s">
        <v>72</v>
      </c>
      <c r="G12107" t="s">
        <v>33</v>
      </c>
      <c r="H12107" t="s">
        <v>38</v>
      </c>
      <c r="I12107" t="s">
        <v>105</v>
      </c>
      <c r="J12107" t="s">
        <v>106</v>
      </c>
      <c r="K12107" s="1">
        <v>44813</v>
      </c>
      <c r="L12107" s="1">
        <v>45970</v>
      </c>
      <c r="M12107">
        <v>17</v>
      </c>
      <c r="N12107">
        <v>12</v>
      </c>
      <c r="O12107">
        <v>0</v>
      </c>
      <c r="P12107">
        <v>204</v>
      </c>
      <c r="Q12107">
        <v>12</v>
      </c>
      <c r="R12107">
        <v>24.48</v>
      </c>
      <c r="S12107">
        <v>228.48</v>
      </c>
      <c r="T12107">
        <v>13.16</v>
      </c>
      <c r="U12107">
        <v>26.85</v>
      </c>
      <c r="V12107">
        <v>0</v>
      </c>
      <c r="W12107" t="s">
        <v>41</v>
      </c>
      <c r="X12107" t="s">
        <v>71</v>
      </c>
      <c r="Y12107">
        <v>1</v>
      </c>
      <c r="Z12107" t="s">
        <v>35</v>
      </c>
      <c r="AA12107">
        <v>0</v>
      </c>
    </row>
    <row r="12108" spans="1:27">
      <c r="A12108" s="1">
        <v>43078</v>
      </c>
      <c r="B12108">
        <v>2017</v>
      </c>
      <c r="C12108">
        <v>12</v>
      </c>
      <c r="D12108" t="s">
        <v>94</v>
      </c>
      <c r="E12108" t="s">
        <v>95</v>
      </c>
      <c r="F12108" t="s">
        <v>118</v>
      </c>
      <c r="G12108" t="s">
        <v>37</v>
      </c>
      <c r="H12108" t="s">
        <v>31</v>
      </c>
      <c r="I12108" t="s">
        <v>111</v>
      </c>
      <c r="K12108" s="1">
        <v>42895</v>
      </c>
      <c r="M12108">
        <v>1</v>
      </c>
      <c r="N12108">
        <v>900000</v>
      </c>
      <c r="O12108">
        <v>0</v>
      </c>
      <c r="P12108">
        <v>900000</v>
      </c>
      <c r="Q12108">
        <v>18</v>
      </c>
      <c r="R12108">
        <v>162000</v>
      </c>
      <c r="S12108">
        <v>1062000</v>
      </c>
      <c r="T12108">
        <v>38.57</v>
      </c>
      <c r="U12108">
        <v>347130</v>
      </c>
      <c r="V12108">
        <v>57</v>
      </c>
      <c r="W12108" t="s">
        <v>33</v>
      </c>
      <c r="X12108" t="s">
        <v>71</v>
      </c>
      <c r="Y12108">
        <v>10</v>
      </c>
      <c r="Z12108" t="s">
        <v>49</v>
      </c>
      <c r="AA12108">
        <v>0</v>
      </c>
    </row>
    <row r="12109" spans="1:27">
      <c r="A12109" s="1">
        <v>43149</v>
      </c>
      <c r="B12109">
        <v>2018</v>
      </c>
      <c r="C12109">
        <v>2</v>
      </c>
      <c r="D12109" t="s">
        <v>94</v>
      </c>
      <c r="E12109" t="s">
        <v>95</v>
      </c>
      <c r="F12109" t="s">
        <v>120</v>
      </c>
      <c r="G12109" t="s">
        <v>33</v>
      </c>
      <c r="H12109" t="s">
        <v>31</v>
      </c>
      <c r="I12109" t="s">
        <v>124</v>
      </c>
      <c r="K12109" s="1">
        <v>43026</v>
      </c>
      <c r="M12109">
        <v>1</v>
      </c>
      <c r="N12109">
        <v>200000</v>
      </c>
      <c r="O12109">
        <v>0</v>
      </c>
      <c r="P12109">
        <v>200000</v>
      </c>
      <c r="Q12109">
        <v>12</v>
      </c>
      <c r="R12109">
        <v>24000</v>
      </c>
      <c r="S12109">
        <v>224000</v>
      </c>
      <c r="T12109">
        <v>7.77</v>
      </c>
      <c r="U12109">
        <v>15540</v>
      </c>
      <c r="V12109">
        <v>53</v>
      </c>
      <c r="W12109" t="s">
        <v>76</v>
      </c>
      <c r="X12109" t="s">
        <v>92</v>
      </c>
      <c r="Y12109">
        <v>5</v>
      </c>
      <c r="Z12109" t="s">
        <v>49</v>
      </c>
      <c r="AA12109">
        <v>0</v>
      </c>
    </row>
    <row r="12110" spans="1:27">
      <c r="A12110" s="1">
        <v>43712</v>
      </c>
      <c r="B12110">
        <v>2019</v>
      </c>
      <c r="C12110">
        <v>9</v>
      </c>
      <c r="D12110" t="s">
        <v>42</v>
      </c>
      <c r="E12110" t="s">
        <v>43</v>
      </c>
      <c r="F12110" t="s">
        <v>90</v>
      </c>
      <c r="G12110" t="s">
        <v>59</v>
      </c>
      <c r="H12110" t="s">
        <v>38</v>
      </c>
      <c r="I12110" t="s">
        <v>45</v>
      </c>
      <c r="J12110" t="s">
        <v>46</v>
      </c>
      <c r="K12110" s="1">
        <v>43347</v>
      </c>
      <c r="L12110" s="1">
        <v>44565</v>
      </c>
      <c r="M12110">
        <v>20</v>
      </c>
      <c r="N12110">
        <v>10</v>
      </c>
      <c r="O12110">
        <v>0</v>
      </c>
      <c r="P12110">
        <v>200</v>
      </c>
      <c r="Q12110">
        <v>5</v>
      </c>
      <c r="R12110">
        <v>10</v>
      </c>
      <c r="S12110">
        <v>210</v>
      </c>
      <c r="T12110">
        <v>7.84</v>
      </c>
      <c r="U12110">
        <v>15.68</v>
      </c>
      <c r="V12110">
        <v>0</v>
      </c>
      <c r="W12110" t="s">
        <v>33</v>
      </c>
      <c r="X12110" t="s">
        <v>55</v>
      </c>
      <c r="Y12110">
        <v>2</v>
      </c>
      <c r="Z12110" t="s">
        <v>49</v>
      </c>
      <c r="AA12110">
        <v>0</v>
      </c>
    </row>
    <row r="12111" spans="1:27">
      <c r="A12111" s="1">
        <v>43215</v>
      </c>
      <c r="B12111">
        <v>2018</v>
      </c>
      <c r="C12111">
        <v>4</v>
      </c>
      <c r="D12111" t="s">
        <v>100</v>
      </c>
      <c r="E12111" t="s">
        <v>101</v>
      </c>
      <c r="F12111" t="s">
        <v>129</v>
      </c>
      <c r="G12111" t="s">
        <v>37</v>
      </c>
      <c r="H12111" t="s">
        <v>38</v>
      </c>
      <c r="I12111" t="s">
        <v>64</v>
      </c>
      <c r="J12111" t="s">
        <v>65</v>
      </c>
      <c r="K12111" s="1">
        <v>42972</v>
      </c>
      <c r="L12111" s="1">
        <v>43459</v>
      </c>
      <c r="M12111">
        <v>21</v>
      </c>
      <c r="N12111">
        <v>5</v>
      </c>
      <c r="O12111">
        <v>0</v>
      </c>
      <c r="P12111">
        <v>105</v>
      </c>
      <c r="Q12111">
        <v>5</v>
      </c>
      <c r="R12111">
        <v>5.25</v>
      </c>
      <c r="S12111">
        <v>110.25</v>
      </c>
      <c r="T12111">
        <v>37.020000000000003</v>
      </c>
      <c r="U12111">
        <v>38.869999999999997</v>
      </c>
      <c r="V12111">
        <v>0</v>
      </c>
      <c r="W12111" t="s">
        <v>41</v>
      </c>
      <c r="X12111" t="s">
        <v>92</v>
      </c>
      <c r="Y12111">
        <v>2</v>
      </c>
      <c r="Z12111" t="s">
        <v>35</v>
      </c>
      <c r="AA12111">
        <v>0</v>
      </c>
    </row>
    <row r="12112" spans="1:27">
      <c r="A12112" s="1">
        <v>44851</v>
      </c>
      <c r="B12112">
        <v>2022</v>
      </c>
      <c r="C12112">
        <v>10</v>
      </c>
      <c r="D12112" t="s">
        <v>94</v>
      </c>
      <c r="E12112" t="s">
        <v>95</v>
      </c>
      <c r="F12112" t="s">
        <v>102</v>
      </c>
      <c r="G12112" t="s">
        <v>37</v>
      </c>
      <c r="H12112" t="s">
        <v>38</v>
      </c>
      <c r="I12112" t="s">
        <v>39</v>
      </c>
      <c r="J12112" t="s">
        <v>40</v>
      </c>
      <c r="K12112" s="1">
        <v>44668</v>
      </c>
      <c r="L12112" s="1">
        <v>45308</v>
      </c>
      <c r="M12112">
        <v>21</v>
      </c>
      <c r="N12112">
        <v>8</v>
      </c>
      <c r="O12112">
        <v>0</v>
      </c>
      <c r="P12112">
        <v>168</v>
      </c>
      <c r="Q12112">
        <v>5</v>
      </c>
      <c r="R12112">
        <v>8.4</v>
      </c>
      <c r="S12112">
        <v>176.4</v>
      </c>
      <c r="T12112">
        <v>10.85</v>
      </c>
      <c r="U12112">
        <v>18.23</v>
      </c>
      <c r="V12112">
        <v>0</v>
      </c>
      <c r="W12112" t="s">
        <v>47</v>
      </c>
      <c r="X12112" t="s">
        <v>71</v>
      </c>
      <c r="Y12112">
        <v>30</v>
      </c>
      <c r="Z12112" t="s">
        <v>49</v>
      </c>
      <c r="AA12112">
        <v>0</v>
      </c>
    </row>
    <row r="12113" spans="1:27">
      <c r="A12113" s="1">
        <v>45633</v>
      </c>
      <c r="B12113">
        <v>2024</v>
      </c>
      <c r="C12113">
        <v>12</v>
      </c>
      <c r="D12113" t="s">
        <v>73</v>
      </c>
      <c r="E12113" t="s">
        <v>74</v>
      </c>
      <c r="F12113" t="s">
        <v>70</v>
      </c>
      <c r="G12113" t="s">
        <v>33</v>
      </c>
      <c r="H12113" t="s">
        <v>38</v>
      </c>
      <c r="I12113" t="s">
        <v>60</v>
      </c>
      <c r="J12113" t="s">
        <v>61</v>
      </c>
      <c r="K12113" s="1">
        <v>45329</v>
      </c>
      <c r="L12113" s="1">
        <v>47094</v>
      </c>
      <c r="M12113">
        <v>16</v>
      </c>
      <c r="N12113">
        <v>15</v>
      </c>
      <c r="O12113">
        <v>0</v>
      </c>
      <c r="P12113">
        <v>240</v>
      </c>
      <c r="Q12113">
        <v>18</v>
      </c>
      <c r="R12113">
        <v>43.2</v>
      </c>
      <c r="S12113">
        <v>283.2</v>
      </c>
      <c r="T12113">
        <v>10.87</v>
      </c>
      <c r="U12113">
        <v>26.09</v>
      </c>
      <c r="V12113">
        <v>1</v>
      </c>
      <c r="W12113" t="s">
        <v>76</v>
      </c>
      <c r="X12113" t="s">
        <v>34</v>
      </c>
      <c r="Y12113">
        <v>7</v>
      </c>
      <c r="Z12113" t="s">
        <v>49</v>
      </c>
      <c r="AA12113">
        <v>1</v>
      </c>
    </row>
    <row r="12114" spans="1:27">
      <c r="A12114" s="1">
        <v>45405</v>
      </c>
      <c r="B12114">
        <v>2024</v>
      </c>
      <c r="C12114">
        <v>4</v>
      </c>
      <c r="D12114" t="s">
        <v>100</v>
      </c>
      <c r="E12114" t="s">
        <v>101</v>
      </c>
      <c r="F12114" t="s">
        <v>132</v>
      </c>
      <c r="G12114" t="s">
        <v>59</v>
      </c>
      <c r="H12114" t="s">
        <v>38</v>
      </c>
      <c r="I12114" t="s">
        <v>64</v>
      </c>
      <c r="J12114" t="s">
        <v>65</v>
      </c>
      <c r="K12114" s="1">
        <v>44888</v>
      </c>
      <c r="L12114" s="1">
        <v>45739</v>
      </c>
      <c r="M12114">
        <v>19</v>
      </c>
      <c r="N12114">
        <v>12</v>
      </c>
      <c r="O12114">
        <v>5</v>
      </c>
      <c r="P12114">
        <v>216.6</v>
      </c>
      <c r="Q12114">
        <v>5</v>
      </c>
      <c r="R12114">
        <v>10.83</v>
      </c>
      <c r="S12114">
        <v>227.43</v>
      </c>
      <c r="T12114">
        <v>39.83</v>
      </c>
      <c r="U12114">
        <v>86.27</v>
      </c>
      <c r="V12114">
        <v>0</v>
      </c>
      <c r="W12114" t="s">
        <v>33</v>
      </c>
      <c r="X12114" t="s">
        <v>55</v>
      </c>
      <c r="Y12114">
        <v>5</v>
      </c>
      <c r="Z12114" t="s">
        <v>49</v>
      </c>
      <c r="AA12114">
        <v>1</v>
      </c>
    </row>
    <row r="12115" spans="1:27">
      <c r="A12115" s="1">
        <v>45580</v>
      </c>
      <c r="B12115">
        <v>2024</v>
      </c>
      <c r="C12115">
        <v>10</v>
      </c>
      <c r="D12115" t="s">
        <v>68</v>
      </c>
      <c r="E12115" t="s">
        <v>69</v>
      </c>
      <c r="F12115" t="s">
        <v>102</v>
      </c>
      <c r="G12115" t="s">
        <v>37</v>
      </c>
      <c r="H12115" t="s">
        <v>38</v>
      </c>
      <c r="I12115" t="s">
        <v>88</v>
      </c>
      <c r="J12115" t="s">
        <v>89</v>
      </c>
      <c r="K12115" s="1">
        <v>45061</v>
      </c>
      <c r="L12115" s="1">
        <v>45853</v>
      </c>
      <c r="M12115">
        <v>25</v>
      </c>
      <c r="N12115">
        <v>8</v>
      </c>
      <c r="O12115">
        <v>10</v>
      </c>
      <c r="P12115">
        <v>180</v>
      </c>
      <c r="Q12115">
        <v>12</v>
      </c>
      <c r="R12115">
        <v>21.6</v>
      </c>
      <c r="S12115">
        <v>201.6</v>
      </c>
      <c r="T12115">
        <v>6.54</v>
      </c>
      <c r="U12115">
        <v>11.77</v>
      </c>
      <c r="V12115">
        <v>0</v>
      </c>
      <c r="W12115" t="s">
        <v>62</v>
      </c>
      <c r="X12115" t="s">
        <v>92</v>
      </c>
      <c r="Y12115">
        <v>1</v>
      </c>
      <c r="Z12115" t="s">
        <v>49</v>
      </c>
      <c r="AA12115">
        <v>0</v>
      </c>
    </row>
    <row r="12116" spans="1:27">
      <c r="A12116" s="1">
        <v>43225</v>
      </c>
      <c r="B12116">
        <v>2018</v>
      </c>
      <c r="C12116">
        <v>5</v>
      </c>
      <c r="D12116" t="s">
        <v>100</v>
      </c>
      <c r="E12116" t="s">
        <v>101</v>
      </c>
      <c r="F12116" t="s">
        <v>128</v>
      </c>
      <c r="G12116" t="s">
        <v>37</v>
      </c>
      <c r="H12116" t="s">
        <v>31</v>
      </c>
      <c r="I12116" t="s">
        <v>111</v>
      </c>
      <c r="K12116" s="1">
        <v>42891</v>
      </c>
      <c r="M12116">
        <v>4</v>
      </c>
      <c r="N12116">
        <v>1500000</v>
      </c>
      <c r="O12116">
        <v>0</v>
      </c>
      <c r="P12116">
        <v>6000000</v>
      </c>
      <c r="Q12116">
        <v>5</v>
      </c>
      <c r="R12116">
        <v>300000</v>
      </c>
      <c r="S12116">
        <v>6300000</v>
      </c>
      <c r="T12116">
        <v>16.739999999999998</v>
      </c>
      <c r="U12116">
        <v>1004400</v>
      </c>
      <c r="V12116">
        <v>50</v>
      </c>
      <c r="W12116" t="s">
        <v>76</v>
      </c>
      <c r="X12116" t="s">
        <v>48</v>
      </c>
      <c r="Y12116">
        <v>5</v>
      </c>
      <c r="Z12116" t="s">
        <v>35</v>
      </c>
      <c r="AA12116">
        <v>1</v>
      </c>
    </row>
    <row r="12117" spans="1:27">
      <c r="A12117" s="1">
        <v>42872</v>
      </c>
      <c r="B12117">
        <v>2017</v>
      </c>
      <c r="C12117">
        <v>5</v>
      </c>
      <c r="D12117" t="s">
        <v>100</v>
      </c>
      <c r="E12117" t="s">
        <v>101</v>
      </c>
      <c r="F12117" t="s">
        <v>90</v>
      </c>
      <c r="G12117" t="s">
        <v>30</v>
      </c>
      <c r="H12117" t="s">
        <v>31</v>
      </c>
      <c r="I12117" t="s">
        <v>67</v>
      </c>
      <c r="K12117" s="1">
        <v>42842</v>
      </c>
      <c r="M12117">
        <v>5</v>
      </c>
      <c r="N12117">
        <v>750000</v>
      </c>
      <c r="O12117">
        <v>0</v>
      </c>
      <c r="P12117">
        <v>3750000</v>
      </c>
      <c r="Q12117">
        <v>18</v>
      </c>
      <c r="R12117">
        <v>675000</v>
      </c>
      <c r="S12117">
        <v>4425000</v>
      </c>
      <c r="T12117">
        <v>30.53</v>
      </c>
      <c r="U12117">
        <v>1144875</v>
      </c>
      <c r="V12117">
        <v>49</v>
      </c>
      <c r="W12117" t="s">
        <v>41</v>
      </c>
      <c r="X12117" t="s">
        <v>92</v>
      </c>
      <c r="Y12117">
        <v>2</v>
      </c>
      <c r="Z12117" t="s">
        <v>49</v>
      </c>
      <c r="AA12117">
        <v>1</v>
      </c>
    </row>
    <row r="12118" spans="1:27">
      <c r="A12118" s="1">
        <v>44422</v>
      </c>
      <c r="B12118">
        <v>2021</v>
      </c>
      <c r="C12118">
        <v>8</v>
      </c>
      <c r="D12118" t="s">
        <v>27</v>
      </c>
      <c r="E12118" t="s">
        <v>28</v>
      </c>
      <c r="F12118" t="s">
        <v>63</v>
      </c>
      <c r="G12118" t="s">
        <v>30</v>
      </c>
      <c r="H12118" t="s">
        <v>38</v>
      </c>
      <c r="I12118" t="s">
        <v>105</v>
      </c>
      <c r="J12118" t="s">
        <v>106</v>
      </c>
      <c r="K12118" s="1">
        <v>44179</v>
      </c>
      <c r="L12118" s="1">
        <v>45336</v>
      </c>
      <c r="M12118">
        <v>22</v>
      </c>
      <c r="N12118">
        <v>8</v>
      </c>
      <c r="O12118">
        <v>0</v>
      </c>
      <c r="P12118">
        <v>176</v>
      </c>
      <c r="Q12118">
        <v>5</v>
      </c>
      <c r="R12118">
        <v>8.8000000000000007</v>
      </c>
      <c r="S12118">
        <v>184.8</v>
      </c>
      <c r="T12118">
        <v>7.11</v>
      </c>
      <c r="U12118">
        <v>12.51</v>
      </c>
      <c r="V12118">
        <v>0</v>
      </c>
      <c r="W12118" t="s">
        <v>41</v>
      </c>
      <c r="X12118" t="s">
        <v>92</v>
      </c>
      <c r="Y12118">
        <v>5</v>
      </c>
      <c r="Z12118" t="s">
        <v>35</v>
      </c>
      <c r="AA12118">
        <v>1</v>
      </c>
    </row>
    <row r="12119" spans="1:27">
      <c r="A12119" s="1">
        <v>43689</v>
      </c>
      <c r="B12119">
        <v>2019</v>
      </c>
      <c r="C12119">
        <v>8</v>
      </c>
      <c r="D12119" t="s">
        <v>94</v>
      </c>
      <c r="E12119" t="s">
        <v>95</v>
      </c>
      <c r="F12119" t="s">
        <v>131</v>
      </c>
      <c r="G12119" t="s">
        <v>30</v>
      </c>
      <c r="H12119" t="s">
        <v>31</v>
      </c>
      <c r="I12119" t="s">
        <v>127</v>
      </c>
      <c r="K12119" s="1">
        <v>43324</v>
      </c>
      <c r="M12119">
        <v>4</v>
      </c>
      <c r="N12119">
        <v>750000</v>
      </c>
      <c r="O12119">
        <v>0</v>
      </c>
      <c r="P12119">
        <v>3000000</v>
      </c>
      <c r="Q12119">
        <v>18</v>
      </c>
      <c r="R12119">
        <v>540000</v>
      </c>
      <c r="S12119">
        <v>3540000</v>
      </c>
      <c r="T12119">
        <v>26.23</v>
      </c>
      <c r="U12119">
        <v>786900</v>
      </c>
      <c r="V12119">
        <v>45</v>
      </c>
      <c r="W12119" t="s">
        <v>62</v>
      </c>
      <c r="X12119" t="s">
        <v>34</v>
      </c>
      <c r="Y12119">
        <v>5</v>
      </c>
      <c r="Z12119" t="s">
        <v>35</v>
      </c>
      <c r="AA12119">
        <v>1</v>
      </c>
    </row>
    <row r="12120" spans="1:27">
      <c r="A12120" s="1">
        <v>44223</v>
      </c>
      <c r="B12120">
        <v>2021</v>
      </c>
      <c r="C12120">
        <v>1</v>
      </c>
      <c r="D12120" t="s">
        <v>50</v>
      </c>
      <c r="E12120" t="s">
        <v>51</v>
      </c>
      <c r="F12120" t="s">
        <v>72</v>
      </c>
      <c r="G12120" t="s">
        <v>30</v>
      </c>
      <c r="H12120" t="s">
        <v>38</v>
      </c>
      <c r="I12120" t="s">
        <v>105</v>
      </c>
      <c r="J12120" t="s">
        <v>106</v>
      </c>
      <c r="K12120" s="1">
        <v>44101</v>
      </c>
      <c r="L12120" s="1">
        <v>44769</v>
      </c>
      <c r="M12120">
        <v>29</v>
      </c>
      <c r="N12120">
        <v>15</v>
      </c>
      <c r="O12120">
        <v>0</v>
      </c>
      <c r="P12120">
        <v>435</v>
      </c>
      <c r="Q12120">
        <v>18</v>
      </c>
      <c r="R12120">
        <v>78.3</v>
      </c>
      <c r="S12120">
        <v>513.29999999999995</v>
      </c>
      <c r="T12120">
        <v>15.72</v>
      </c>
      <c r="U12120">
        <v>68.38</v>
      </c>
      <c r="V12120">
        <v>0</v>
      </c>
      <c r="W12120" t="s">
        <v>41</v>
      </c>
      <c r="X12120" t="s">
        <v>34</v>
      </c>
      <c r="Y12120">
        <v>1</v>
      </c>
      <c r="Z12120" t="s">
        <v>35</v>
      </c>
      <c r="AA12120">
        <v>0</v>
      </c>
    </row>
    <row r="12121" spans="1:27">
      <c r="A12121" s="1">
        <v>45189</v>
      </c>
      <c r="B12121">
        <v>2023</v>
      </c>
      <c r="C12121">
        <v>9</v>
      </c>
      <c r="D12121" t="s">
        <v>94</v>
      </c>
      <c r="E12121" t="s">
        <v>95</v>
      </c>
      <c r="F12121" t="s">
        <v>66</v>
      </c>
      <c r="G12121" t="s">
        <v>33</v>
      </c>
      <c r="H12121" t="s">
        <v>31</v>
      </c>
      <c r="I12121" t="s">
        <v>111</v>
      </c>
      <c r="K12121" s="1">
        <v>45127</v>
      </c>
      <c r="M12121">
        <v>3</v>
      </c>
      <c r="N12121">
        <v>300000</v>
      </c>
      <c r="O12121">
        <v>0</v>
      </c>
      <c r="P12121">
        <v>900000</v>
      </c>
      <c r="Q12121">
        <v>18</v>
      </c>
      <c r="R12121">
        <v>162000</v>
      </c>
      <c r="S12121">
        <v>1062000</v>
      </c>
      <c r="T12121">
        <v>14.31</v>
      </c>
      <c r="U12121">
        <v>128790</v>
      </c>
      <c r="V12121">
        <v>52</v>
      </c>
      <c r="W12121" t="s">
        <v>47</v>
      </c>
      <c r="X12121" t="s">
        <v>92</v>
      </c>
      <c r="Y12121">
        <v>14</v>
      </c>
      <c r="Z12121" t="s">
        <v>35</v>
      </c>
      <c r="AA12121">
        <v>0</v>
      </c>
    </row>
    <row r="12122" spans="1:27">
      <c r="A12122" s="1">
        <v>44433</v>
      </c>
      <c r="B12122">
        <v>2021</v>
      </c>
      <c r="C12122">
        <v>8</v>
      </c>
      <c r="D12122" t="s">
        <v>82</v>
      </c>
      <c r="E12122" t="s">
        <v>83</v>
      </c>
      <c r="F12122" t="s">
        <v>66</v>
      </c>
      <c r="G12122" t="s">
        <v>37</v>
      </c>
      <c r="H12122" t="s">
        <v>38</v>
      </c>
      <c r="I12122" t="s">
        <v>45</v>
      </c>
      <c r="J12122" t="s">
        <v>46</v>
      </c>
      <c r="K12122" s="1">
        <v>44402</v>
      </c>
      <c r="L12122" s="1">
        <v>45010</v>
      </c>
      <c r="M12122">
        <v>17</v>
      </c>
      <c r="N12122">
        <v>8</v>
      </c>
      <c r="O12122">
        <v>0</v>
      </c>
      <c r="P12122">
        <v>136</v>
      </c>
      <c r="Q12122">
        <v>18</v>
      </c>
      <c r="R12122">
        <v>24.48</v>
      </c>
      <c r="S12122">
        <v>160.47999999999999</v>
      </c>
      <c r="T12122">
        <v>22.37</v>
      </c>
      <c r="U12122">
        <v>30.42</v>
      </c>
      <c r="V12122">
        <v>7</v>
      </c>
      <c r="W12122" t="s">
        <v>33</v>
      </c>
      <c r="X12122" t="s">
        <v>55</v>
      </c>
      <c r="Y12122">
        <v>21</v>
      </c>
      <c r="Z12122" t="s">
        <v>49</v>
      </c>
      <c r="AA12122">
        <v>0</v>
      </c>
    </row>
    <row r="12123" spans="1:27">
      <c r="A12123" s="1">
        <v>44610</v>
      </c>
      <c r="B12123">
        <v>2022</v>
      </c>
      <c r="C12123">
        <v>2</v>
      </c>
      <c r="D12123" t="s">
        <v>82</v>
      </c>
      <c r="E12123" t="s">
        <v>83</v>
      </c>
      <c r="F12123" t="s">
        <v>114</v>
      </c>
      <c r="G12123" t="s">
        <v>41</v>
      </c>
      <c r="H12123" t="s">
        <v>38</v>
      </c>
      <c r="I12123" t="s">
        <v>53</v>
      </c>
      <c r="J12123" t="s">
        <v>54</v>
      </c>
      <c r="K12123" s="1">
        <v>44395</v>
      </c>
      <c r="L12123" s="1">
        <v>45187</v>
      </c>
      <c r="M12123">
        <v>22</v>
      </c>
      <c r="N12123">
        <v>10</v>
      </c>
      <c r="O12123">
        <v>5</v>
      </c>
      <c r="P12123">
        <v>209</v>
      </c>
      <c r="Q12123">
        <v>12</v>
      </c>
      <c r="R12123">
        <v>25.08</v>
      </c>
      <c r="S12123">
        <v>234.08</v>
      </c>
      <c r="T12123">
        <v>29.94</v>
      </c>
      <c r="U12123">
        <v>62.57</v>
      </c>
      <c r="V12123">
        <v>0</v>
      </c>
      <c r="W12123" t="s">
        <v>41</v>
      </c>
      <c r="X12123" t="s">
        <v>71</v>
      </c>
      <c r="Y12123">
        <v>21</v>
      </c>
      <c r="Z12123" t="s">
        <v>49</v>
      </c>
      <c r="AA12123">
        <v>0</v>
      </c>
    </row>
    <row r="12124" spans="1:27">
      <c r="A12124" s="1">
        <v>43105</v>
      </c>
      <c r="B12124">
        <v>2018</v>
      </c>
      <c r="C12124">
        <v>1</v>
      </c>
      <c r="D12124" t="s">
        <v>27</v>
      </c>
      <c r="E12124" t="s">
        <v>28</v>
      </c>
      <c r="F12124" t="s">
        <v>116</v>
      </c>
      <c r="G12124" t="s">
        <v>37</v>
      </c>
      <c r="H12124" t="s">
        <v>38</v>
      </c>
      <c r="I12124" t="s">
        <v>45</v>
      </c>
      <c r="J12124" t="s">
        <v>46</v>
      </c>
      <c r="K12124" s="1">
        <v>42799</v>
      </c>
      <c r="L12124" s="1">
        <v>43164</v>
      </c>
      <c r="M12124">
        <v>21</v>
      </c>
      <c r="N12124">
        <v>10</v>
      </c>
      <c r="O12124">
        <v>0</v>
      </c>
      <c r="P12124">
        <v>210</v>
      </c>
      <c r="Q12124">
        <v>18</v>
      </c>
      <c r="R12124">
        <v>37.799999999999997</v>
      </c>
      <c r="S12124">
        <v>247.8</v>
      </c>
      <c r="T12124">
        <v>9.73</v>
      </c>
      <c r="U12124">
        <v>20.43</v>
      </c>
      <c r="V12124">
        <v>0</v>
      </c>
      <c r="W12124" t="s">
        <v>76</v>
      </c>
      <c r="X12124" t="s">
        <v>34</v>
      </c>
      <c r="Y12124">
        <v>1</v>
      </c>
      <c r="Z12124" t="s">
        <v>35</v>
      </c>
      <c r="AA12124">
        <v>0</v>
      </c>
    </row>
    <row r="12125" spans="1:27">
      <c r="A12125" s="1">
        <v>45252</v>
      </c>
      <c r="B12125">
        <v>2023</v>
      </c>
      <c r="C12125">
        <v>11</v>
      </c>
      <c r="D12125" t="s">
        <v>56</v>
      </c>
      <c r="E12125" t="s">
        <v>57</v>
      </c>
      <c r="F12125" t="s">
        <v>84</v>
      </c>
      <c r="G12125" t="s">
        <v>37</v>
      </c>
      <c r="H12125" t="s">
        <v>38</v>
      </c>
      <c r="I12125" t="s">
        <v>60</v>
      </c>
      <c r="J12125" t="s">
        <v>61</v>
      </c>
      <c r="K12125" s="1">
        <v>45191</v>
      </c>
      <c r="L12125" s="1">
        <v>45769</v>
      </c>
      <c r="M12125">
        <v>14</v>
      </c>
      <c r="N12125">
        <v>8</v>
      </c>
      <c r="O12125">
        <v>0</v>
      </c>
      <c r="P12125">
        <v>112</v>
      </c>
      <c r="Q12125">
        <v>12</v>
      </c>
      <c r="R12125">
        <v>13.44</v>
      </c>
      <c r="S12125">
        <v>125.44</v>
      </c>
      <c r="T12125">
        <v>35.39</v>
      </c>
      <c r="U12125">
        <v>39.64</v>
      </c>
      <c r="V12125">
        <v>14</v>
      </c>
      <c r="W12125" t="s">
        <v>47</v>
      </c>
      <c r="X12125" t="s">
        <v>55</v>
      </c>
      <c r="Y12125">
        <v>21</v>
      </c>
      <c r="Z12125" t="s">
        <v>35</v>
      </c>
      <c r="AA12125">
        <v>0</v>
      </c>
    </row>
    <row r="12126" spans="1:27">
      <c r="A12126" s="1">
        <v>44401</v>
      </c>
      <c r="B12126">
        <v>2021</v>
      </c>
      <c r="C12126">
        <v>7</v>
      </c>
      <c r="D12126" t="s">
        <v>82</v>
      </c>
      <c r="E12126" t="s">
        <v>83</v>
      </c>
      <c r="F12126" t="s">
        <v>96</v>
      </c>
      <c r="G12126" t="s">
        <v>41</v>
      </c>
      <c r="H12126" t="s">
        <v>38</v>
      </c>
      <c r="I12126" t="s">
        <v>39</v>
      </c>
      <c r="J12126" t="s">
        <v>40</v>
      </c>
      <c r="K12126" s="1">
        <v>44189</v>
      </c>
      <c r="L12126" s="1">
        <v>45559</v>
      </c>
      <c r="M12126">
        <v>22</v>
      </c>
      <c r="N12126">
        <v>20</v>
      </c>
      <c r="O12126">
        <v>5</v>
      </c>
      <c r="P12126">
        <v>418</v>
      </c>
      <c r="Q12126">
        <v>12</v>
      </c>
      <c r="R12126">
        <v>50.16</v>
      </c>
      <c r="S12126">
        <v>468.16</v>
      </c>
      <c r="T12126">
        <v>33.19</v>
      </c>
      <c r="U12126">
        <v>138.72999999999999</v>
      </c>
      <c r="V12126">
        <v>0</v>
      </c>
      <c r="W12126" t="s">
        <v>41</v>
      </c>
      <c r="X12126" t="s">
        <v>48</v>
      </c>
      <c r="Y12126">
        <v>2</v>
      </c>
      <c r="Z12126" t="s">
        <v>35</v>
      </c>
      <c r="AA12126">
        <v>0</v>
      </c>
    </row>
    <row r="12127" spans="1:27">
      <c r="A12127" s="1">
        <v>42406</v>
      </c>
      <c r="B12127">
        <v>2016</v>
      </c>
      <c r="C12127">
        <v>2</v>
      </c>
      <c r="D12127" t="s">
        <v>42</v>
      </c>
      <c r="E12127" t="s">
        <v>43</v>
      </c>
      <c r="F12127" t="s">
        <v>52</v>
      </c>
      <c r="G12127" t="s">
        <v>33</v>
      </c>
      <c r="H12127" t="s">
        <v>38</v>
      </c>
      <c r="I12127" t="s">
        <v>39</v>
      </c>
      <c r="J12127" t="s">
        <v>40</v>
      </c>
      <c r="K12127" s="1">
        <v>41857</v>
      </c>
      <c r="L12127" s="1">
        <v>43075</v>
      </c>
      <c r="M12127">
        <v>24</v>
      </c>
      <c r="N12127">
        <v>8</v>
      </c>
      <c r="O12127">
        <v>0</v>
      </c>
      <c r="P12127">
        <v>192</v>
      </c>
      <c r="Q12127">
        <v>12</v>
      </c>
      <c r="R12127">
        <v>23.04</v>
      </c>
      <c r="S12127">
        <v>215.04</v>
      </c>
      <c r="T12127">
        <v>16.16</v>
      </c>
      <c r="U12127">
        <v>31.03</v>
      </c>
      <c r="V12127">
        <v>0</v>
      </c>
      <c r="W12127" t="s">
        <v>41</v>
      </c>
      <c r="X12127" t="s">
        <v>71</v>
      </c>
      <c r="Y12127">
        <v>21</v>
      </c>
      <c r="Z12127" t="s">
        <v>49</v>
      </c>
      <c r="AA12127">
        <v>0</v>
      </c>
    </row>
    <row r="12128" spans="1:27">
      <c r="A12128" s="1">
        <v>45057</v>
      </c>
      <c r="B12128">
        <v>2023</v>
      </c>
      <c r="C12128">
        <v>5</v>
      </c>
      <c r="D12128" t="s">
        <v>73</v>
      </c>
      <c r="E12128" t="s">
        <v>74</v>
      </c>
      <c r="F12128" t="s">
        <v>120</v>
      </c>
      <c r="G12128" t="s">
        <v>41</v>
      </c>
      <c r="H12128" t="s">
        <v>38</v>
      </c>
      <c r="I12128" t="s">
        <v>88</v>
      </c>
      <c r="J12128" t="s">
        <v>89</v>
      </c>
      <c r="K12128" s="1">
        <v>44692</v>
      </c>
      <c r="L12128" s="1">
        <v>46457</v>
      </c>
      <c r="M12128">
        <v>25</v>
      </c>
      <c r="N12128">
        <v>10</v>
      </c>
      <c r="O12128">
        <v>0</v>
      </c>
      <c r="P12128">
        <v>250</v>
      </c>
      <c r="Q12128">
        <v>12</v>
      </c>
      <c r="R12128">
        <v>30</v>
      </c>
      <c r="S12128">
        <v>280</v>
      </c>
      <c r="T12128">
        <v>39.47</v>
      </c>
      <c r="U12128">
        <v>98.67</v>
      </c>
      <c r="V12128">
        <v>0</v>
      </c>
      <c r="W12128" t="s">
        <v>47</v>
      </c>
      <c r="X12128" t="s">
        <v>48</v>
      </c>
      <c r="Y12128">
        <v>21</v>
      </c>
      <c r="Z12128" t="s">
        <v>35</v>
      </c>
      <c r="AA12128">
        <v>0</v>
      </c>
    </row>
    <row r="12129" spans="1:27">
      <c r="A12129" s="1">
        <v>43848</v>
      </c>
      <c r="B12129">
        <v>2020</v>
      </c>
      <c r="C12129">
        <v>1</v>
      </c>
      <c r="D12129" t="s">
        <v>94</v>
      </c>
      <c r="E12129" t="s">
        <v>95</v>
      </c>
      <c r="F12129" t="s">
        <v>103</v>
      </c>
      <c r="G12129" t="s">
        <v>59</v>
      </c>
      <c r="H12129" t="s">
        <v>38</v>
      </c>
      <c r="I12129" t="s">
        <v>45</v>
      </c>
      <c r="J12129" t="s">
        <v>46</v>
      </c>
      <c r="K12129" s="1">
        <v>43299</v>
      </c>
      <c r="L12129" s="1">
        <v>44548</v>
      </c>
      <c r="M12129">
        <v>19</v>
      </c>
      <c r="N12129">
        <v>5</v>
      </c>
      <c r="O12129">
        <v>5</v>
      </c>
      <c r="P12129">
        <v>90.25</v>
      </c>
      <c r="Q12129">
        <v>12</v>
      </c>
      <c r="R12129">
        <v>10.83</v>
      </c>
      <c r="S12129">
        <v>101.08</v>
      </c>
      <c r="T12129">
        <v>29.12</v>
      </c>
      <c r="U12129">
        <v>26.28</v>
      </c>
      <c r="V12129">
        <v>0</v>
      </c>
      <c r="W12129" t="s">
        <v>76</v>
      </c>
      <c r="X12129" t="s">
        <v>34</v>
      </c>
      <c r="Y12129">
        <v>1</v>
      </c>
      <c r="Z12129" t="s">
        <v>49</v>
      </c>
      <c r="AA12129">
        <v>0</v>
      </c>
    </row>
    <row r="12130" spans="1:27">
      <c r="A12130" s="1">
        <v>44494</v>
      </c>
      <c r="B12130">
        <v>2021</v>
      </c>
      <c r="C12130">
        <v>10</v>
      </c>
      <c r="D12130" t="s">
        <v>42</v>
      </c>
      <c r="E12130" t="s">
        <v>43</v>
      </c>
      <c r="F12130" t="s">
        <v>120</v>
      </c>
      <c r="G12130" t="s">
        <v>41</v>
      </c>
      <c r="H12130" t="s">
        <v>38</v>
      </c>
      <c r="I12130" t="s">
        <v>45</v>
      </c>
      <c r="J12130" t="s">
        <v>46</v>
      </c>
      <c r="K12130" s="1">
        <v>44007</v>
      </c>
      <c r="L12130" s="1">
        <v>44617</v>
      </c>
      <c r="M12130">
        <v>24</v>
      </c>
      <c r="N12130">
        <v>12</v>
      </c>
      <c r="O12130">
        <v>0</v>
      </c>
      <c r="P12130">
        <v>288</v>
      </c>
      <c r="Q12130">
        <v>5</v>
      </c>
      <c r="R12130">
        <v>14.4</v>
      </c>
      <c r="S12130">
        <v>302.39999999999998</v>
      </c>
      <c r="T12130">
        <v>9.01</v>
      </c>
      <c r="U12130">
        <v>25.95</v>
      </c>
      <c r="V12130">
        <v>0</v>
      </c>
      <c r="W12130" t="s">
        <v>76</v>
      </c>
      <c r="X12130" t="s">
        <v>92</v>
      </c>
      <c r="Y12130">
        <v>7</v>
      </c>
      <c r="Z12130" t="s">
        <v>35</v>
      </c>
      <c r="AA12130">
        <v>1</v>
      </c>
    </row>
    <row r="12131" spans="1:27">
      <c r="A12131" s="1">
        <v>43151</v>
      </c>
      <c r="B12131">
        <v>2018</v>
      </c>
      <c r="C12131">
        <v>2</v>
      </c>
      <c r="D12131" t="s">
        <v>68</v>
      </c>
      <c r="E12131" t="s">
        <v>69</v>
      </c>
      <c r="F12131" t="s">
        <v>52</v>
      </c>
      <c r="G12131" t="s">
        <v>41</v>
      </c>
      <c r="H12131" t="s">
        <v>31</v>
      </c>
      <c r="I12131" t="s">
        <v>32</v>
      </c>
      <c r="K12131" s="1">
        <v>42875</v>
      </c>
      <c r="M12131">
        <v>1</v>
      </c>
      <c r="N12131">
        <v>200000</v>
      </c>
      <c r="O12131">
        <v>15</v>
      </c>
      <c r="P12131">
        <v>170000</v>
      </c>
      <c r="Q12131">
        <v>18</v>
      </c>
      <c r="R12131">
        <v>30600</v>
      </c>
      <c r="S12131">
        <v>200600</v>
      </c>
      <c r="T12131">
        <v>19.8</v>
      </c>
      <c r="U12131">
        <v>33660</v>
      </c>
      <c r="V12131">
        <v>44</v>
      </c>
      <c r="W12131" t="s">
        <v>62</v>
      </c>
      <c r="X12131" t="s">
        <v>48</v>
      </c>
      <c r="Y12131">
        <v>7</v>
      </c>
      <c r="Z12131" t="s">
        <v>35</v>
      </c>
      <c r="AA12131">
        <v>0</v>
      </c>
    </row>
    <row r="12132" spans="1:27">
      <c r="A12132" s="1">
        <v>44532</v>
      </c>
      <c r="B12132">
        <v>2021</v>
      </c>
      <c r="C12132">
        <v>12</v>
      </c>
      <c r="D12132" t="s">
        <v>73</v>
      </c>
      <c r="E12132" t="s">
        <v>74</v>
      </c>
      <c r="F12132" t="s">
        <v>75</v>
      </c>
      <c r="G12132" t="s">
        <v>33</v>
      </c>
      <c r="H12132" t="s">
        <v>31</v>
      </c>
      <c r="I12132" t="s">
        <v>67</v>
      </c>
      <c r="K12132" s="1">
        <v>44349</v>
      </c>
      <c r="M12132">
        <v>1</v>
      </c>
      <c r="N12132">
        <v>1500000</v>
      </c>
      <c r="O12132">
        <v>0</v>
      </c>
      <c r="P12132">
        <v>1500000</v>
      </c>
      <c r="Q12132">
        <v>12</v>
      </c>
      <c r="R12132">
        <v>180000</v>
      </c>
      <c r="S12132">
        <v>1680000</v>
      </c>
      <c r="T12132">
        <v>25.32</v>
      </c>
      <c r="U12132">
        <v>379800</v>
      </c>
      <c r="V12132">
        <v>59</v>
      </c>
      <c r="W12132" t="s">
        <v>47</v>
      </c>
      <c r="X12132" t="s">
        <v>48</v>
      </c>
      <c r="Y12132">
        <v>7</v>
      </c>
      <c r="Z12132" t="s">
        <v>35</v>
      </c>
      <c r="AA12132">
        <v>1</v>
      </c>
    </row>
    <row r="12133" spans="1:27">
      <c r="A12133" s="1">
        <v>45356</v>
      </c>
      <c r="B12133">
        <v>2024</v>
      </c>
      <c r="C12133">
        <v>3</v>
      </c>
      <c r="D12133" t="s">
        <v>100</v>
      </c>
      <c r="E12133" t="s">
        <v>101</v>
      </c>
      <c r="F12133" t="s">
        <v>87</v>
      </c>
      <c r="G12133" t="s">
        <v>59</v>
      </c>
      <c r="H12133" t="s">
        <v>31</v>
      </c>
      <c r="I12133" t="s">
        <v>110</v>
      </c>
      <c r="K12133" s="1">
        <v>45082</v>
      </c>
      <c r="M12133">
        <v>1</v>
      </c>
      <c r="N12133">
        <v>500000</v>
      </c>
      <c r="O12133">
        <v>0</v>
      </c>
      <c r="P12133">
        <v>500000</v>
      </c>
      <c r="Q12133">
        <v>12</v>
      </c>
      <c r="R12133">
        <v>60000</v>
      </c>
      <c r="S12133">
        <v>560000</v>
      </c>
      <c r="T12133">
        <v>39.22</v>
      </c>
      <c r="U12133">
        <v>196100</v>
      </c>
      <c r="V12133">
        <v>66</v>
      </c>
      <c r="W12133" t="s">
        <v>76</v>
      </c>
      <c r="X12133" t="s">
        <v>55</v>
      </c>
      <c r="Y12133">
        <v>3</v>
      </c>
      <c r="Z12133" t="s">
        <v>35</v>
      </c>
      <c r="AA12133">
        <v>1</v>
      </c>
    </row>
    <row r="12134" spans="1:27">
      <c r="A12134" s="1">
        <v>43182</v>
      </c>
      <c r="B12134">
        <v>2018</v>
      </c>
      <c r="C12134">
        <v>3</v>
      </c>
      <c r="D12134" t="s">
        <v>50</v>
      </c>
      <c r="E12134" t="s">
        <v>51</v>
      </c>
      <c r="F12134" t="s">
        <v>90</v>
      </c>
      <c r="G12134" t="s">
        <v>30</v>
      </c>
      <c r="H12134" t="s">
        <v>38</v>
      </c>
      <c r="I12134" t="s">
        <v>105</v>
      </c>
      <c r="J12134" t="s">
        <v>106</v>
      </c>
      <c r="K12134" s="1">
        <v>42939</v>
      </c>
      <c r="L12134" s="1">
        <v>43608</v>
      </c>
      <c r="M12134">
        <v>17</v>
      </c>
      <c r="N12134">
        <v>10</v>
      </c>
      <c r="O12134">
        <v>0</v>
      </c>
      <c r="P12134">
        <v>170</v>
      </c>
      <c r="Q12134">
        <v>18</v>
      </c>
      <c r="R12134">
        <v>30.6</v>
      </c>
      <c r="S12134">
        <v>200.6</v>
      </c>
      <c r="T12134">
        <v>25.09</v>
      </c>
      <c r="U12134">
        <v>42.65</v>
      </c>
      <c r="V12134">
        <v>0</v>
      </c>
      <c r="W12134" t="s">
        <v>33</v>
      </c>
      <c r="X12134" t="s">
        <v>92</v>
      </c>
      <c r="Y12134">
        <v>7</v>
      </c>
      <c r="Z12134" t="s">
        <v>49</v>
      </c>
      <c r="AA12134">
        <v>0</v>
      </c>
    </row>
    <row r="12135" spans="1:27">
      <c r="A12135" s="1">
        <v>45051</v>
      </c>
      <c r="B12135">
        <v>2023</v>
      </c>
      <c r="C12135">
        <v>5</v>
      </c>
      <c r="D12135" t="s">
        <v>100</v>
      </c>
      <c r="E12135" t="s">
        <v>101</v>
      </c>
      <c r="F12135" t="s">
        <v>109</v>
      </c>
      <c r="G12135" t="s">
        <v>59</v>
      </c>
      <c r="H12135" t="s">
        <v>38</v>
      </c>
      <c r="I12135" t="s">
        <v>97</v>
      </c>
      <c r="J12135" t="s">
        <v>98</v>
      </c>
      <c r="K12135" s="1">
        <v>44625</v>
      </c>
      <c r="L12135" s="1">
        <v>45082</v>
      </c>
      <c r="M12135">
        <v>27</v>
      </c>
      <c r="N12135">
        <v>12</v>
      </c>
      <c r="O12135">
        <v>5</v>
      </c>
      <c r="P12135">
        <v>307.8</v>
      </c>
      <c r="Q12135">
        <v>12</v>
      </c>
      <c r="R12135">
        <v>36.94</v>
      </c>
      <c r="S12135">
        <v>344.74</v>
      </c>
      <c r="T12135">
        <v>13.11</v>
      </c>
      <c r="U12135">
        <v>40.35</v>
      </c>
      <c r="V12135">
        <v>0</v>
      </c>
      <c r="W12135" t="s">
        <v>41</v>
      </c>
      <c r="X12135" t="s">
        <v>34</v>
      </c>
      <c r="Y12135">
        <v>14</v>
      </c>
      <c r="Z12135" t="s">
        <v>49</v>
      </c>
      <c r="AA12135">
        <v>0</v>
      </c>
    </row>
    <row r="12136" spans="1:27">
      <c r="A12136" s="1">
        <v>42887</v>
      </c>
      <c r="B12136">
        <v>2017</v>
      </c>
      <c r="C12136">
        <v>6</v>
      </c>
      <c r="D12136" t="s">
        <v>100</v>
      </c>
      <c r="E12136" t="s">
        <v>101</v>
      </c>
      <c r="F12136" t="s">
        <v>104</v>
      </c>
      <c r="G12136" t="s">
        <v>33</v>
      </c>
      <c r="H12136" t="s">
        <v>38</v>
      </c>
      <c r="I12136" t="s">
        <v>39</v>
      </c>
      <c r="J12136" t="s">
        <v>40</v>
      </c>
      <c r="K12136" s="1">
        <v>42491</v>
      </c>
      <c r="L12136" s="1">
        <v>44228</v>
      </c>
      <c r="M12136">
        <v>15</v>
      </c>
      <c r="N12136">
        <v>15</v>
      </c>
      <c r="O12136">
        <v>15</v>
      </c>
      <c r="P12136">
        <v>191.25</v>
      </c>
      <c r="Q12136">
        <v>12</v>
      </c>
      <c r="R12136">
        <v>22.95</v>
      </c>
      <c r="S12136">
        <v>214.2</v>
      </c>
      <c r="T12136">
        <v>38.950000000000003</v>
      </c>
      <c r="U12136">
        <v>74.489999999999995</v>
      </c>
      <c r="V12136">
        <v>2</v>
      </c>
      <c r="W12136" t="s">
        <v>33</v>
      </c>
      <c r="X12136" t="s">
        <v>48</v>
      </c>
      <c r="Y12136">
        <v>5</v>
      </c>
      <c r="Z12136" t="s">
        <v>35</v>
      </c>
      <c r="AA12136">
        <v>0</v>
      </c>
    </row>
    <row r="12137" spans="1:27">
      <c r="A12137" s="1">
        <v>43996</v>
      </c>
      <c r="B12137">
        <v>2020</v>
      </c>
      <c r="C12137">
        <v>6</v>
      </c>
      <c r="D12137" t="s">
        <v>73</v>
      </c>
      <c r="E12137" t="s">
        <v>74</v>
      </c>
      <c r="F12137" t="s">
        <v>117</v>
      </c>
      <c r="G12137" t="s">
        <v>33</v>
      </c>
      <c r="H12137" t="s">
        <v>38</v>
      </c>
      <c r="I12137" t="s">
        <v>80</v>
      </c>
      <c r="J12137" t="s">
        <v>81</v>
      </c>
      <c r="K12137" s="1">
        <v>43813</v>
      </c>
      <c r="L12137" s="1">
        <v>45244</v>
      </c>
      <c r="M12137">
        <v>18</v>
      </c>
      <c r="N12137">
        <v>20</v>
      </c>
      <c r="O12137">
        <v>0</v>
      </c>
      <c r="P12137">
        <v>360</v>
      </c>
      <c r="Q12137">
        <v>12</v>
      </c>
      <c r="R12137">
        <v>43.2</v>
      </c>
      <c r="S12137">
        <v>403.2</v>
      </c>
      <c r="T12137">
        <v>22.65</v>
      </c>
      <c r="U12137">
        <v>81.540000000000006</v>
      </c>
      <c r="V12137">
        <v>11</v>
      </c>
      <c r="W12137" t="s">
        <v>33</v>
      </c>
      <c r="X12137" t="s">
        <v>48</v>
      </c>
      <c r="Y12137">
        <v>5</v>
      </c>
      <c r="Z12137" t="s">
        <v>49</v>
      </c>
      <c r="AA12137">
        <v>0</v>
      </c>
    </row>
    <row r="12138" spans="1:27">
      <c r="A12138" s="1">
        <v>42397</v>
      </c>
      <c r="B12138">
        <v>2016</v>
      </c>
      <c r="C12138">
        <v>1</v>
      </c>
      <c r="D12138" t="s">
        <v>27</v>
      </c>
      <c r="E12138" t="s">
        <v>28</v>
      </c>
      <c r="F12138" t="s">
        <v>112</v>
      </c>
      <c r="G12138" t="s">
        <v>37</v>
      </c>
      <c r="H12138" t="s">
        <v>38</v>
      </c>
      <c r="I12138" t="s">
        <v>85</v>
      </c>
      <c r="J12138" t="s">
        <v>86</v>
      </c>
      <c r="K12138" s="1">
        <v>41910</v>
      </c>
      <c r="L12138" s="1">
        <v>42794</v>
      </c>
      <c r="M12138">
        <v>26</v>
      </c>
      <c r="N12138">
        <v>8</v>
      </c>
      <c r="O12138">
        <v>0</v>
      </c>
      <c r="P12138">
        <v>208</v>
      </c>
      <c r="Q12138">
        <v>5</v>
      </c>
      <c r="R12138">
        <v>10.4</v>
      </c>
      <c r="S12138">
        <v>218.4</v>
      </c>
      <c r="T12138">
        <v>6.65</v>
      </c>
      <c r="U12138">
        <v>13.83</v>
      </c>
      <c r="V12138">
        <v>0</v>
      </c>
      <c r="W12138" t="s">
        <v>33</v>
      </c>
      <c r="X12138" t="s">
        <v>48</v>
      </c>
      <c r="Y12138">
        <v>5</v>
      </c>
      <c r="Z12138" t="s">
        <v>35</v>
      </c>
      <c r="AA12138">
        <v>0</v>
      </c>
    </row>
    <row r="12139" spans="1:27">
      <c r="A12139" s="1">
        <v>44209</v>
      </c>
      <c r="B12139">
        <v>2021</v>
      </c>
      <c r="C12139">
        <v>1</v>
      </c>
      <c r="D12139" t="s">
        <v>73</v>
      </c>
      <c r="E12139" t="s">
        <v>74</v>
      </c>
      <c r="F12139" t="s">
        <v>115</v>
      </c>
      <c r="G12139" t="s">
        <v>33</v>
      </c>
      <c r="H12139" t="s">
        <v>38</v>
      </c>
      <c r="I12139" t="s">
        <v>85</v>
      </c>
      <c r="J12139" t="s">
        <v>86</v>
      </c>
      <c r="K12139" s="1">
        <v>43721</v>
      </c>
      <c r="L12139" s="1">
        <v>45090</v>
      </c>
      <c r="M12139">
        <v>21</v>
      </c>
      <c r="N12139">
        <v>5</v>
      </c>
      <c r="O12139">
        <v>10</v>
      </c>
      <c r="P12139">
        <v>94.5</v>
      </c>
      <c r="Q12139">
        <v>18</v>
      </c>
      <c r="R12139">
        <v>17.010000000000002</v>
      </c>
      <c r="S12139">
        <v>111.51</v>
      </c>
      <c r="T12139">
        <v>9.73</v>
      </c>
      <c r="U12139">
        <v>9.19</v>
      </c>
      <c r="V12139">
        <v>0</v>
      </c>
      <c r="W12139" t="s">
        <v>41</v>
      </c>
      <c r="X12139" t="s">
        <v>71</v>
      </c>
      <c r="Y12139">
        <v>21</v>
      </c>
      <c r="Z12139" t="s">
        <v>49</v>
      </c>
      <c r="AA12139">
        <v>0</v>
      </c>
    </row>
    <row r="12140" spans="1:27">
      <c r="A12140" s="1">
        <v>45478</v>
      </c>
      <c r="B12140">
        <v>2024</v>
      </c>
      <c r="C12140">
        <v>7</v>
      </c>
      <c r="D12140" t="s">
        <v>68</v>
      </c>
      <c r="E12140" t="s">
        <v>69</v>
      </c>
      <c r="F12140" t="s">
        <v>116</v>
      </c>
      <c r="G12140" t="s">
        <v>30</v>
      </c>
      <c r="H12140" t="s">
        <v>38</v>
      </c>
      <c r="I12140" t="s">
        <v>97</v>
      </c>
      <c r="J12140" t="s">
        <v>98</v>
      </c>
      <c r="K12140" s="1">
        <v>45204</v>
      </c>
      <c r="L12140" s="1">
        <v>46909</v>
      </c>
      <c r="M12140">
        <v>23</v>
      </c>
      <c r="N12140">
        <v>30</v>
      </c>
      <c r="O12140">
        <v>5</v>
      </c>
      <c r="P12140">
        <v>655.5</v>
      </c>
      <c r="Q12140">
        <v>12</v>
      </c>
      <c r="R12140">
        <v>78.66</v>
      </c>
      <c r="S12140">
        <v>734.16</v>
      </c>
      <c r="T12140">
        <v>5.37</v>
      </c>
      <c r="U12140">
        <v>35.200000000000003</v>
      </c>
      <c r="V12140">
        <v>0</v>
      </c>
      <c r="W12140" t="s">
        <v>62</v>
      </c>
      <c r="X12140" t="s">
        <v>55</v>
      </c>
      <c r="Y12140">
        <v>21</v>
      </c>
      <c r="Z12140" t="s">
        <v>35</v>
      </c>
      <c r="AA12140">
        <v>0</v>
      </c>
    </row>
    <row r="12141" spans="1:27">
      <c r="A12141" s="1">
        <v>42439</v>
      </c>
      <c r="B12141">
        <v>2016</v>
      </c>
      <c r="C12141">
        <v>3</v>
      </c>
      <c r="D12141" t="s">
        <v>77</v>
      </c>
      <c r="E12141" t="s">
        <v>78</v>
      </c>
      <c r="F12141" t="s">
        <v>112</v>
      </c>
      <c r="G12141" t="s">
        <v>41</v>
      </c>
      <c r="H12141" t="s">
        <v>38</v>
      </c>
      <c r="I12141" t="s">
        <v>105</v>
      </c>
      <c r="J12141" t="s">
        <v>106</v>
      </c>
      <c r="K12141" s="1">
        <v>42014</v>
      </c>
      <c r="L12141" s="1">
        <v>42439</v>
      </c>
      <c r="M12141">
        <v>19</v>
      </c>
      <c r="N12141">
        <v>8</v>
      </c>
      <c r="O12141">
        <v>0</v>
      </c>
      <c r="P12141">
        <v>152</v>
      </c>
      <c r="Q12141">
        <v>12</v>
      </c>
      <c r="R12141">
        <v>18.239999999999998</v>
      </c>
      <c r="S12141">
        <v>170.24</v>
      </c>
      <c r="T12141">
        <v>32.57</v>
      </c>
      <c r="U12141">
        <v>49.51</v>
      </c>
      <c r="V12141">
        <v>0</v>
      </c>
      <c r="W12141" t="s">
        <v>41</v>
      </c>
      <c r="X12141" t="s">
        <v>34</v>
      </c>
      <c r="Y12141">
        <v>7</v>
      </c>
      <c r="Z12141" t="s">
        <v>35</v>
      </c>
      <c r="AA12141">
        <v>1</v>
      </c>
    </row>
    <row r="12142" spans="1:27">
      <c r="A12142" s="1">
        <v>44417</v>
      </c>
      <c r="B12142">
        <v>2021</v>
      </c>
      <c r="C12142">
        <v>8</v>
      </c>
      <c r="D12142" t="s">
        <v>56</v>
      </c>
      <c r="E12142" t="s">
        <v>57</v>
      </c>
      <c r="F12142" t="s">
        <v>119</v>
      </c>
      <c r="G12142" t="s">
        <v>59</v>
      </c>
      <c r="H12142" t="s">
        <v>38</v>
      </c>
      <c r="I12142" t="s">
        <v>45</v>
      </c>
      <c r="J12142" t="s">
        <v>46</v>
      </c>
      <c r="K12142" s="1">
        <v>43991</v>
      </c>
      <c r="L12142" s="1">
        <v>45208</v>
      </c>
      <c r="M12142">
        <v>20</v>
      </c>
      <c r="N12142">
        <v>8</v>
      </c>
      <c r="O12142">
        <v>0</v>
      </c>
      <c r="P12142">
        <v>160</v>
      </c>
      <c r="Q12142">
        <v>5</v>
      </c>
      <c r="R12142">
        <v>8</v>
      </c>
      <c r="S12142">
        <v>168</v>
      </c>
      <c r="T12142">
        <v>13.63</v>
      </c>
      <c r="U12142">
        <v>21.81</v>
      </c>
      <c r="V12142">
        <v>0</v>
      </c>
      <c r="W12142" t="s">
        <v>41</v>
      </c>
      <c r="X12142" t="s">
        <v>55</v>
      </c>
      <c r="Y12142">
        <v>2</v>
      </c>
      <c r="Z12142" t="s">
        <v>49</v>
      </c>
      <c r="AA12142">
        <v>0</v>
      </c>
    </row>
    <row r="12143" spans="1:27">
      <c r="A12143" s="1">
        <v>43587</v>
      </c>
      <c r="B12143">
        <v>2019</v>
      </c>
      <c r="C12143">
        <v>5</v>
      </c>
      <c r="D12143" t="s">
        <v>94</v>
      </c>
      <c r="E12143" t="s">
        <v>95</v>
      </c>
      <c r="F12143" t="s">
        <v>132</v>
      </c>
      <c r="G12143" t="s">
        <v>30</v>
      </c>
      <c r="H12143" t="s">
        <v>31</v>
      </c>
      <c r="I12143" t="s">
        <v>67</v>
      </c>
      <c r="K12143" s="1">
        <v>43222</v>
      </c>
      <c r="M12143">
        <v>3</v>
      </c>
      <c r="N12143">
        <v>200000</v>
      </c>
      <c r="O12143">
        <v>0</v>
      </c>
      <c r="P12143">
        <v>600000</v>
      </c>
      <c r="Q12143">
        <v>12</v>
      </c>
      <c r="R12143">
        <v>72000</v>
      </c>
      <c r="S12143">
        <v>672000</v>
      </c>
      <c r="T12143">
        <v>39.28</v>
      </c>
      <c r="U12143">
        <v>235680</v>
      </c>
      <c r="V12143">
        <v>61</v>
      </c>
      <c r="W12143" t="s">
        <v>33</v>
      </c>
      <c r="X12143" t="s">
        <v>71</v>
      </c>
      <c r="Y12143">
        <v>10</v>
      </c>
      <c r="Z12143" t="s">
        <v>35</v>
      </c>
      <c r="AA12143">
        <v>0</v>
      </c>
    </row>
    <row r="12144" spans="1:27">
      <c r="A12144" s="1">
        <v>43477</v>
      </c>
      <c r="B12144">
        <v>2019</v>
      </c>
      <c r="C12144">
        <v>1</v>
      </c>
      <c r="D12144" t="s">
        <v>100</v>
      </c>
      <c r="E12144" t="s">
        <v>101</v>
      </c>
      <c r="F12144" t="s">
        <v>93</v>
      </c>
      <c r="G12144" t="s">
        <v>41</v>
      </c>
      <c r="H12144" t="s">
        <v>31</v>
      </c>
      <c r="I12144" t="s">
        <v>67</v>
      </c>
      <c r="K12144" s="1">
        <v>43263</v>
      </c>
      <c r="M12144">
        <v>1</v>
      </c>
      <c r="N12144">
        <v>900000</v>
      </c>
      <c r="O12144">
        <v>0</v>
      </c>
      <c r="P12144">
        <v>900000</v>
      </c>
      <c r="Q12144">
        <v>12</v>
      </c>
      <c r="R12144">
        <v>108000</v>
      </c>
      <c r="S12144">
        <v>1008000</v>
      </c>
      <c r="T12144">
        <v>23.02</v>
      </c>
      <c r="U12144">
        <v>207180</v>
      </c>
      <c r="V12144">
        <v>54</v>
      </c>
      <c r="W12144" t="s">
        <v>47</v>
      </c>
      <c r="X12144" t="s">
        <v>92</v>
      </c>
      <c r="Y12144">
        <v>21</v>
      </c>
      <c r="Z12144" t="s">
        <v>35</v>
      </c>
      <c r="AA12144">
        <v>0</v>
      </c>
    </row>
    <row r="12145" spans="1:27">
      <c r="A12145" s="1">
        <v>43907</v>
      </c>
      <c r="B12145">
        <v>2020</v>
      </c>
      <c r="C12145">
        <v>3</v>
      </c>
      <c r="D12145" t="s">
        <v>73</v>
      </c>
      <c r="E12145" t="s">
        <v>74</v>
      </c>
      <c r="F12145" t="s">
        <v>90</v>
      </c>
      <c r="G12145" t="s">
        <v>33</v>
      </c>
      <c r="H12145" t="s">
        <v>31</v>
      </c>
      <c r="I12145" t="s">
        <v>110</v>
      </c>
      <c r="K12145" s="1">
        <v>43725</v>
      </c>
      <c r="M12145">
        <v>1</v>
      </c>
      <c r="N12145">
        <v>750000</v>
      </c>
      <c r="O12145">
        <v>0</v>
      </c>
      <c r="P12145">
        <v>750000</v>
      </c>
      <c r="Q12145">
        <v>5</v>
      </c>
      <c r="R12145">
        <v>37500</v>
      </c>
      <c r="S12145">
        <v>787500</v>
      </c>
      <c r="T12145">
        <v>9.7899999999999991</v>
      </c>
      <c r="U12145">
        <v>73425</v>
      </c>
      <c r="V12145">
        <v>54</v>
      </c>
      <c r="W12145" t="s">
        <v>41</v>
      </c>
      <c r="X12145" t="s">
        <v>92</v>
      </c>
      <c r="Y12145">
        <v>30</v>
      </c>
      <c r="Z12145" t="s">
        <v>49</v>
      </c>
      <c r="AA12145">
        <v>1</v>
      </c>
    </row>
    <row r="12146" spans="1:27">
      <c r="A12146" s="1">
        <v>42800</v>
      </c>
      <c r="B12146">
        <v>2017</v>
      </c>
      <c r="C12146">
        <v>3</v>
      </c>
      <c r="D12146" t="s">
        <v>82</v>
      </c>
      <c r="E12146" t="s">
        <v>83</v>
      </c>
      <c r="F12146" t="s">
        <v>117</v>
      </c>
      <c r="G12146" t="s">
        <v>41</v>
      </c>
      <c r="H12146" t="s">
        <v>38</v>
      </c>
      <c r="I12146" t="s">
        <v>85</v>
      </c>
      <c r="J12146" t="s">
        <v>86</v>
      </c>
      <c r="K12146" s="1">
        <v>42496</v>
      </c>
      <c r="L12146" s="1">
        <v>43683</v>
      </c>
      <c r="M12146">
        <v>21</v>
      </c>
      <c r="N12146">
        <v>8</v>
      </c>
      <c r="O12146">
        <v>0</v>
      </c>
      <c r="P12146">
        <v>168</v>
      </c>
      <c r="Q12146">
        <v>18</v>
      </c>
      <c r="R12146">
        <v>30.24</v>
      </c>
      <c r="S12146">
        <v>198.24</v>
      </c>
      <c r="T12146">
        <v>26.53</v>
      </c>
      <c r="U12146">
        <v>44.57</v>
      </c>
      <c r="V12146">
        <v>0</v>
      </c>
      <c r="W12146" t="s">
        <v>62</v>
      </c>
      <c r="X12146" t="s">
        <v>71</v>
      </c>
      <c r="Y12146">
        <v>2</v>
      </c>
      <c r="Z12146" t="s">
        <v>35</v>
      </c>
      <c r="AA12146">
        <v>0</v>
      </c>
    </row>
    <row r="12147" spans="1:27">
      <c r="A12147" s="1">
        <v>42600</v>
      </c>
      <c r="B12147">
        <v>2016</v>
      </c>
      <c r="C12147">
        <v>8</v>
      </c>
      <c r="D12147" t="s">
        <v>68</v>
      </c>
      <c r="E12147" t="s">
        <v>69</v>
      </c>
      <c r="F12147" t="s">
        <v>117</v>
      </c>
      <c r="G12147" t="s">
        <v>41</v>
      </c>
      <c r="H12147" t="s">
        <v>38</v>
      </c>
      <c r="I12147" t="s">
        <v>80</v>
      </c>
      <c r="J12147" t="s">
        <v>81</v>
      </c>
      <c r="K12147" s="1">
        <v>42447</v>
      </c>
      <c r="L12147" s="1">
        <v>43664</v>
      </c>
      <c r="M12147">
        <v>25</v>
      </c>
      <c r="N12147">
        <v>8</v>
      </c>
      <c r="O12147">
        <v>0</v>
      </c>
      <c r="P12147">
        <v>200</v>
      </c>
      <c r="Q12147">
        <v>18</v>
      </c>
      <c r="R12147">
        <v>36</v>
      </c>
      <c r="S12147">
        <v>236</v>
      </c>
      <c r="T12147">
        <v>19.11</v>
      </c>
      <c r="U12147">
        <v>38.22</v>
      </c>
      <c r="V12147">
        <v>0</v>
      </c>
      <c r="W12147" t="s">
        <v>62</v>
      </c>
      <c r="X12147" t="s">
        <v>71</v>
      </c>
      <c r="Y12147">
        <v>5</v>
      </c>
      <c r="Z12147" t="s">
        <v>35</v>
      </c>
      <c r="AA12147">
        <v>1</v>
      </c>
    </row>
    <row r="12148" spans="1:27">
      <c r="A12148" s="1">
        <v>43507</v>
      </c>
      <c r="B12148">
        <v>2019</v>
      </c>
      <c r="C12148">
        <v>2</v>
      </c>
      <c r="D12148" t="s">
        <v>94</v>
      </c>
      <c r="E12148" t="s">
        <v>95</v>
      </c>
      <c r="F12148" t="s">
        <v>114</v>
      </c>
      <c r="G12148" t="s">
        <v>33</v>
      </c>
      <c r="H12148" t="s">
        <v>31</v>
      </c>
      <c r="I12148" t="s">
        <v>32</v>
      </c>
      <c r="K12148" s="1">
        <v>43142</v>
      </c>
      <c r="M12148">
        <v>2</v>
      </c>
      <c r="N12148">
        <v>900000</v>
      </c>
      <c r="O12148">
        <v>0</v>
      </c>
      <c r="P12148">
        <v>1800000</v>
      </c>
      <c r="Q12148">
        <v>12</v>
      </c>
      <c r="R12148">
        <v>216000</v>
      </c>
      <c r="S12148">
        <v>2016000</v>
      </c>
      <c r="T12148">
        <v>12.05</v>
      </c>
      <c r="U12148">
        <v>216900</v>
      </c>
      <c r="V12148">
        <v>57</v>
      </c>
      <c r="W12148" t="s">
        <v>47</v>
      </c>
      <c r="X12148" t="s">
        <v>55</v>
      </c>
      <c r="Y12148">
        <v>10</v>
      </c>
      <c r="Z12148" t="s">
        <v>35</v>
      </c>
      <c r="AA12148">
        <v>1</v>
      </c>
    </row>
    <row r="12149" spans="1:27">
      <c r="A12149" s="1">
        <v>44893</v>
      </c>
      <c r="B12149">
        <v>2022</v>
      </c>
      <c r="C12149">
        <v>11</v>
      </c>
      <c r="D12149" t="s">
        <v>42</v>
      </c>
      <c r="E12149" t="s">
        <v>43</v>
      </c>
      <c r="F12149" t="s">
        <v>102</v>
      </c>
      <c r="G12149" t="s">
        <v>37</v>
      </c>
      <c r="H12149" t="s">
        <v>38</v>
      </c>
      <c r="I12149" t="s">
        <v>53</v>
      </c>
      <c r="J12149" t="s">
        <v>54</v>
      </c>
      <c r="K12149" s="1">
        <v>44709</v>
      </c>
      <c r="L12149" s="1">
        <v>46446</v>
      </c>
      <c r="M12149">
        <v>20</v>
      </c>
      <c r="N12149">
        <v>12</v>
      </c>
      <c r="O12149">
        <v>0</v>
      </c>
      <c r="P12149">
        <v>240</v>
      </c>
      <c r="Q12149">
        <v>18</v>
      </c>
      <c r="R12149">
        <v>43.2</v>
      </c>
      <c r="S12149">
        <v>283.2</v>
      </c>
      <c r="T12149">
        <v>39.19</v>
      </c>
      <c r="U12149">
        <v>94.06</v>
      </c>
      <c r="V12149">
        <v>0</v>
      </c>
      <c r="W12149" t="s">
        <v>47</v>
      </c>
      <c r="X12149" t="s">
        <v>55</v>
      </c>
      <c r="Y12149">
        <v>5</v>
      </c>
      <c r="Z12149" t="s">
        <v>35</v>
      </c>
      <c r="AA12149">
        <v>0</v>
      </c>
    </row>
    <row r="12150" spans="1:27">
      <c r="A12150" s="1">
        <v>44056</v>
      </c>
      <c r="B12150">
        <v>2020</v>
      </c>
      <c r="C12150">
        <v>8</v>
      </c>
      <c r="D12150" t="s">
        <v>27</v>
      </c>
      <c r="E12150" t="s">
        <v>28</v>
      </c>
      <c r="F12150" t="s">
        <v>107</v>
      </c>
      <c r="G12150" t="s">
        <v>41</v>
      </c>
      <c r="H12150" t="s">
        <v>38</v>
      </c>
      <c r="I12150" t="s">
        <v>97</v>
      </c>
      <c r="J12150" t="s">
        <v>98</v>
      </c>
      <c r="K12150" s="1">
        <v>43598</v>
      </c>
      <c r="L12150" s="1">
        <v>44574</v>
      </c>
      <c r="M12150">
        <v>29</v>
      </c>
      <c r="N12150">
        <v>12</v>
      </c>
      <c r="O12150">
        <v>0</v>
      </c>
      <c r="P12150">
        <v>348</v>
      </c>
      <c r="Q12150">
        <v>18</v>
      </c>
      <c r="R12150">
        <v>62.64</v>
      </c>
      <c r="S12150">
        <v>410.64</v>
      </c>
      <c r="T12150">
        <v>6.88</v>
      </c>
      <c r="U12150">
        <v>23.94</v>
      </c>
      <c r="V12150">
        <v>0</v>
      </c>
      <c r="W12150" t="s">
        <v>41</v>
      </c>
      <c r="X12150" t="s">
        <v>92</v>
      </c>
      <c r="Y12150">
        <v>5</v>
      </c>
      <c r="Z12150" t="s">
        <v>49</v>
      </c>
      <c r="AA12150">
        <v>0</v>
      </c>
    </row>
    <row r="12151" spans="1:27">
      <c r="A12151" s="1">
        <v>43786</v>
      </c>
      <c r="B12151">
        <v>2019</v>
      </c>
      <c r="C12151">
        <v>11</v>
      </c>
      <c r="D12151" t="s">
        <v>73</v>
      </c>
      <c r="E12151" t="s">
        <v>74</v>
      </c>
      <c r="F12151" t="s">
        <v>120</v>
      </c>
      <c r="G12151" t="s">
        <v>33</v>
      </c>
      <c r="H12151" t="s">
        <v>38</v>
      </c>
      <c r="I12151" t="s">
        <v>45</v>
      </c>
      <c r="J12151" t="s">
        <v>46</v>
      </c>
      <c r="K12151" s="1">
        <v>43755</v>
      </c>
      <c r="L12151" s="1">
        <v>44333</v>
      </c>
      <c r="M12151">
        <v>19</v>
      </c>
      <c r="N12151">
        <v>10</v>
      </c>
      <c r="O12151">
        <v>0</v>
      </c>
      <c r="P12151">
        <v>190</v>
      </c>
      <c r="Q12151">
        <v>18</v>
      </c>
      <c r="R12151">
        <v>34.200000000000003</v>
      </c>
      <c r="S12151">
        <v>224.2</v>
      </c>
      <c r="T12151">
        <v>9.17</v>
      </c>
      <c r="U12151">
        <v>17.420000000000002</v>
      </c>
      <c r="V12151">
        <v>0</v>
      </c>
      <c r="W12151" t="s">
        <v>41</v>
      </c>
      <c r="X12151" t="s">
        <v>34</v>
      </c>
      <c r="Y12151">
        <v>5</v>
      </c>
      <c r="Z12151" t="s">
        <v>49</v>
      </c>
      <c r="AA12151">
        <v>1</v>
      </c>
    </row>
    <row r="12152" spans="1:27">
      <c r="A12152" s="1">
        <v>45087</v>
      </c>
      <c r="B12152">
        <v>2023</v>
      </c>
      <c r="C12152">
        <v>6</v>
      </c>
      <c r="D12152" t="s">
        <v>100</v>
      </c>
      <c r="E12152" t="s">
        <v>101</v>
      </c>
      <c r="F12152" t="s">
        <v>133</v>
      </c>
      <c r="G12152" t="s">
        <v>59</v>
      </c>
      <c r="H12152" t="s">
        <v>31</v>
      </c>
      <c r="I12152" t="s">
        <v>91</v>
      </c>
      <c r="K12152" s="1">
        <v>44752</v>
      </c>
      <c r="M12152">
        <v>1</v>
      </c>
      <c r="N12152">
        <v>1500000</v>
      </c>
      <c r="O12152">
        <v>0</v>
      </c>
      <c r="P12152">
        <v>1500000</v>
      </c>
      <c r="Q12152">
        <v>12</v>
      </c>
      <c r="R12152">
        <v>180000</v>
      </c>
      <c r="S12152">
        <v>1680000</v>
      </c>
      <c r="T12152">
        <v>16.96</v>
      </c>
      <c r="U12152">
        <v>254400</v>
      </c>
      <c r="V12152">
        <v>43</v>
      </c>
      <c r="W12152" t="s">
        <v>47</v>
      </c>
      <c r="X12152" t="s">
        <v>71</v>
      </c>
      <c r="Y12152">
        <v>1</v>
      </c>
      <c r="Z12152" t="s">
        <v>49</v>
      </c>
      <c r="AA12152">
        <v>0</v>
      </c>
    </row>
    <row r="12153" spans="1:27">
      <c r="A12153" s="1">
        <v>45485</v>
      </c>
      <c r="B12153">
        <v>2024</v>
      </c>
      <c r="C12153">
        <v>7</v>
      </c>
      <c r="D12153" t="s">
        <v>42</v>
      </c>
      <c r="E12153" t="s">
        <v>43</v>
      </c>
      <c r="F12153" t="s">
        <v>36</v>
      </c>
      <c r="G12153" t="s">
        <v>41</v>
      </c>
      <c r="H12153" t="s">
        <v>38</v>
      </c>
      <c r="I12153" t="s">
        <v>45</v>
      </c>
      <c r="J12153" t="s">
        <v>46</v>
      </c>
      <c r="K12153" s="1">
        <v>45028</v>
      </c>
      <c r="L12153" s="1">
        <v>46430</v>
      </c>
      <c r="M12153">
        <v>23</v>
      </c>
      <c r="N12153">
        <v>5</v>
      </c>
      <c r="O12153">
        <v>0</v>
      </c>
      <c r="P12153">
        <v>115</v>
      </c>
      <c r="Q12153">
        <v>18</v>
      </c>
      <c r="R12153">
        <v>20.7</v>
      </c>
      <c r="S12153">
        <v>135.69999999999999</v>
      </c>
      <c r="T12153">
        <v>16.940000000000001</v>
      </c>
      <c r="U12153">
        <v>19.48</v>
      </c>
      <c r="V12153">
        <v>0</v>
      </c>
      <c r="W12153" t="s">
        <v>76</v>
      </c>
      <c r="X12153" t="s">
        <v>92</v>
      </c>
      <c r="Y12153">
        <v>10</v>
      </c>
      <c r="Z12153" t="s">
        <v>35</v>
      </c>
      <c r="AA12153">
        <v>1</v>
      </c>
    </row>
    <row r="12154" spans="1:27">
      <c r="A12154" s="1">
        <v>42655</v>
      </c>
      <c r="B12154">
        <v>2016</v>
      </c>
      <c r="C12154">
        <v>10</v>
      </c>
      <c r="D12154" t="s">
        <v>68</v>
      </c>
      <c r="E12154" t="s">
        <v>69</v>
      </c>
      <c r="F12154" t="s">
        <v>90</v>
      </c>
      <c r="G12154" t="s">
        <v>30</v>
      </c>
      <c r="H12154" t="s">
        <v>31</v>
      </c>
      <c r="I12154" t="s">
        <v>110</v>
      </c>
      <c r="K12154" s="1">
        <v>42625</v>
      </c>
      <c r="M12154">
        <v>1</v>
      </c>
      <c r="N12154">
        <v>1500000</v>
      </c>
      <c r="O12154">
        <v>0</v>
      </c>
      <c r="P12154">
        <v>1500000</v>
      </c>
      <c r="Q12154">
        <v>5</v>
      </c>
      <c r="R12154">
        <v>75000</v>
      </c>
      <c r="S12154">
        <v>1575000</v>
      </c>
      <c r="T12154">
        <v>32.270000000000003</v>
      </c>
      <c r="U12154">
        <v>484050</v>
      </c>
      <c r="V12154">
        <v>45</v>
      </c>
      <c r="W12154" t="s">
        <v>41</v>
      </c>
      <c r="X12154" t="s">
        <v>34</v>
      </c>
      <c r="Y12154">
        <v>7</v>
      </c>
      <c r="Z12154" t="s">
        <v>49</v>
      </c>
      <c r="AA12154">
        <v>0</v>
      </c>
    </row>
    <row r="12155" spans="1:27">
      <c r="A12155" s="1">
        <v>45444</v>
      </c>
      <c r="B12155">
        <v>2024</v>
      </c>
      <c r="C12155">
        <v>6</v>
      </c>
      <c r="D12155" t="s">
        <v>56</v>
      </c>
      <c r="E12155" t="s">
        <v>57</v>
      </c>
      <c r="F12155" t="s">
        <v>72</v>
      </c>
      <c r="G12155" t="s">
        <v>33</v>
      </c>
      <c r="H12155" t="s">
        <v>38</v>
      </c>
      <c r="I12155" t="s">
        <v>60</v>
      </c>
      <c r="J12155" t="s">
        <v>61</v>
      </c>
      <c r="K12155" s="1">
        <v>44896</v>
      </c>
      <c r="L12155" s="1">
        <v>46113</v>
      </c>
      <c r="M12155">
        <v>27</v>
      </c>
      <c r="N12155">
        <v>10</v>
      </c>
      <c r="O12155">
        <v>0</v>
      </c>
      <c r="P12155">
        <v>270</v>
      </c>
      <c r="Q12155">
        <v>18</v>
      </c>
      <c r="R12155">
        <v>48.6</v>
      </c>
      <c r="S12155">
        <v>318.60000000000002</v>
      </c>
      <c r="T12155">
        <v>31.56</v>
      </c>
      <c r="U12155">
        <v>85.21</v>
      </c>
      <c r="V12155">
        <v>0</v>
      </c>
      <c r="W12155" t="s">
        <v>62</v>
      </c>
      <c r="X12155" t="s">
        <v>92</v>
      </c>
      <c r="Y12155">
        <v>7</v>
      </c>
      <c r="Z12155" t="s">
        <v>49</v>
      </c>
      <c r="AA12155">
        <v>0</v>
      </c>
    </row>
    <row r="12156" spans="1:27">
      <c r="A12156" s="1">
        <v>44732</v>
      </c>
      <c r="B12156">
        <v>2022</v>
      </c>
      <c r="C12156">
        <v>6</v>
      </c>
      <c r="D12156" t="s">
        <v>27</v>
      </c>
      <c r="E12156" t="s">
        <v>28</v>
      </c>
      <c r="F12156" t="s">
        <v>133</v>
      </c>
      <c r="G12156" t="s">
        <v>30</v>
      </c>
      <c r="H12156" t="s">
        <v>38</v>
      </c>
      <c r="I12156" t="s">
        <v>39</v>
      </c>
      <c r="J12156" t="s">
        <v>40</v>
      </c>
      <c r="K12156" s="1">
        <v>44612</v>
      </c>
      <c r="L12156" s="1">
        <v>46223</v>
      </c>
      <c r="M12156">
        <v>19</v>
      </c>
      <c r="N12156">
        <v>8</v>
      </c>
      <c r="O12156">
        <v>5</v>
      </c>
      <c r="P12156">
        <v>144.4</v>
      </c>
      <c r="Q12156">
        <v>5</v>
      </c>
      <c r="R12156">
        <v>7.22</v>
      </c>
      <c r="S12156">
        <v>151.62</v>
      </c>
      <c r="T12156">
        <v>33.01</v>
      </c>
      <c r="U12156">
        <v>47.67</v>
      </c>
      <c r="V12156">
        <v>0</v>
      </c>
      <c r="W12156" t="s">
        <v>33</v>
      </c>
      <c r="X12156" t="s">
        <v>55</v>
      </c>
      <c r="Y12156">
        <v>1</v>
      </c>
      <c r="Z12156" t="s">
        <v>49</v>
      </c>
      <c r="AA12156">
        <v>0</v>
      </c>
    </row>
    <row r="12157" spans="1:27">
      <c r="A12157" s="1">
        <v>43854</v>
      </c>
      <c r="B12157">
        <v>2020</v>
      </c>
      <c r="C12157">
        <v>1</v>
      </c>
      <c r="D12157" t="s">
        <v>82</v>
      </c>
      <c r="E12157" t="s">
        <v>83</v>
      </c>
      <c r="F12157" t="s">
        <v>109</v>
      </c>
      <c r="G12157" t="s">
        <v>33</v>
      </c>
      <c r="H12157" t="s">
        <v>38</v>
      </c>
      <c r="I12157" t="s">
        <v>80</v>
      </c>
      <c r="J12157" t="s">
        <v>81</v>
      </c>
      <c r="K12157" s="1">
        <v>43701</v>
      </c>
      <c r="L12157" s="1">
        <v>44067</v>
      </c>
      <c r="M12157">
        <v>16</v>
      </c>
      <c r="N12157">
        <v>15</v>
      </c>
      <c r="O12157">
        <v>0</v>
      </c>
      <c r="P12157">
        <v>240</v>
      </c>
      <c r="Q12157">
        <v>18</v>
      </c>
      <c r="R12157">
        <v>43.2</v>
      </c>
      <c r="S12157">
        <v>283.2</v>
      </c>
      <c r="T12157">
        <v>26.87</v>
      </c>
      <c r="U12157">
        <v>64.489999999999995</v>
      </c>
      <c r="V12157">
        <v>5</v>
      </c>
      <c r="W12157" t="s">
        <v>76</v>
      </c>
      <c r="X12157" t="s">
        <v>55</v>
      </c>
      <c r="Y12157">
        <v>1</v>
      </c>
      <c r="Z12157" t="s">
        <v>35</v>
      </c>
      <c r="AA12157">
        <v>0</v>
      </c>
    </row>
    <row r="12158" spans="1:27">
      <c r="A12158" s="1">
        <v>43603</v>
      </c>
      <c r="B12158">
        <v>2019</v>
      </c>
      <c r="C12158">
        <v>5</v>
      </c>
      <c r="D12158" t="s">
        <v>94</v>
      </c>
      <c r="E12158" t="s">
        <v>95</v>
      </c>
      <c r="F12158" t="s">
        <v>116</v>
      </c>
      <c r="G12158" t="s">
        <v>41</v>
      </c>
      <c r="H12158" t="s">
        <v>31</v>
      </c>
      <c r="I12158" t="s">
        <v>123</v>
      </c>
      <c r="K12158" s="1">
        <v>43573</v>
      </c>
      <c r="M12158">
        <v>3</v>
      </c>
      <c r="N12158">
        <v>500000</v>
      </c>
      <c r="O12158">
        <v>0</v>
      </c>
      <c r="P12158">
        <v>1500000</v>
      </c>
      <c r="Q12158">
        <v>12</v>
      </c>
      <c r="R12158">
        <v>180000</v>
      </c>
      <c r="S12158">
        <v>1680000</v>
      </c>
      <c r="T12158">
        <v>12.83</v>
      </c>
      <c r="U12158">
        <v>192450</v>
      </c>
      <c r="V12158">
        <v>52</v>
      </c>
      <c r="W12158" t="s">
        <v>76</v>
      </c>
      <c r="X12158" t="s">
        <v>34</v>
      </c>
      <c r="Y12158">
        <v>14</v>
      </c>
      <c r="Z12158" t="s">
        <v>35</v>
      </c>
      <c r="AA12158">
        <v>0</v>
      </c>
    </row>
    <row r="12159" spans="1:27">
      <c r="A12159" s="1">
        <v>44879</v>
      </c>
      <c r="B12159">
        <v>2022</v>
      </c>
      <c r="C12159">
        <v>11</v>
      </c>
      <c r="D12159" t="s">
        <v>77</v>
      </c>
      <c r="E12159" t="s">
        <v>78</v>
      </c>
      <c r="F12159" t="s">
        <v>102</v>
      </c>
      <c r="G12159" t="s">
        <v>33</v>
      </c>
      <c r="H12159" t="s">
        <v>38</v>
      </c>
      <c r="I12159" t="s">
        <v>64</v>
      </c>
      <c r="J12159" t="s">
        <v>65</v>
      </c>
      <c r="K12159" s="1">
        <v>44848</v>
      </c>
      <c r="L12159" s="1">
        <v>46552</v>
      </c>
      <c r="M12159">
        <v>22</v>
      </c>
      <c r="N12159">
        <v>5</v>
      </c>
      <c r="O12159">
        <v>5</v>
      </c>
      <c r="P12159">
        <v>104.5</v>
      </c>
      <c r="Q12159">
        <v>12</v>
      </c>
      <c r="R12159">
        <v>12.54</v>
      </c>
      <c r="S12159">
        <v>117.04</v>
      </c>
      <c r="T12159">
        <v>26.49</v>
      </c>
      <c r="U12159">
        <v>27.68</v>
      </c>
      <c r="V12159">
        <v>0</v>
      </c>
      <c r="W12159" t="s">
        <v>47</v>
      </c>
      <c r="X12159" t="s">
        <v>34</v>
      </c>
      <c r="Y12159">
        <v>10</v>
      </c>
      <c r="Z12159" t="s">
        <v>49</v>
      </c>
      <c r="AA12159">
        <v>0</v>
      </c>
    </row>
    <row r="12160" spans="1:27">
      <c r="A12160" s="1">
        <v>43266</v>
      </c>
      <c r="B12160">
        <v>2018</v>
      </c>
      <c r="C12160">
        <v>6</v>
      </c>
      <c r="D12160" t="s">
        <v>68</v>
      </c>
      <c r="E12160" t="s">
        <v>69</v>
      </c>
      <c r="F12160" t="s">
        <v>63</v>
      </c>
      <c r="G12160" t="s">
        <v>37</v>
      </c>
      <c r="H12160" t="s">
        <v>31</v>
      </c>
      <c r="I12160" t="s">
        <v>130</v>
      </c>
      <c r="K12160" s="1">
        <v>42993</v>
      </c>
      <c r="M12160">
        <v>2</v>
      </c>
      <c r="N12160">
        <v>300000</v>
      </c>
      <c r="O12160">
        <v>0</v>
      </c>
      <c r="P12160">
        <v>600000</v>
      </c>
      <c r="Q12160">
        <v>5</v>
      </c>
      <c r="R12160">
        <v>30000</v>
      </c>
      <c r="S12160">
        <v>630000</v>
      </c>
      <c r="T12160">
        <v>33.869999999999997</v>
      </c>
      <c r="U12160">
        <v>203220</v>
      </c>
      <c r="V12160">
        <v>61</v>
      </c>
      <c r="W12160" t="s">
        <v>47</v>
      </c>
      <c r="X12160" t="s">
        <v>71</v>
      </c>
      <c r="Y12160">
        <v>5</v>
      </c>
      <c r="Z12160" t="s">
        <v>35</v>
      </c>
      <c r="AA12160">
        <v>0</v>
      </c>
    </row>
    <row r="12161" spans="1:27">
      <c r="A12161" s="1">
        <v>42514</v>
      </c>
      <c r="B12161">
        <v>2016</v>
      </c>
      <c r="C12161">
        <v>5</v>
      </c>
      <c r="D12161" t="s">
        <v>77</v>
      </c>
      <c r="E12161" t="s">
        <v>78</v>
      </c>
      <c r="F12161" t="s">
        <v>75</v>
      </c>
      <c r="G12161" t="s">
        <v>59</v>
      </c>
      <c r="H12161" t="s">
        <v>31</v>
      </c>
      <c r="I12161" t="s">
        <v>123</v>
      </c>
      <c r="K12161" s="1">
        <v>42332</v>
      </c>
      <c r="M12161">
        <v>2</v>
      </c>
      <c r="N12161">
        <v>900000</v>
      </c>
      <c r="O12161">
        <v>0</v>
      </c>
      <c r="P12161">
        <v>1800000</v>
      </c>
      <c r="Q12161">
        <v>5</v>
      </c>
      <c r="R12161">
        <v>90000</v>
      </c>
      <c r="S12161">
        <v>1890000</v>
      </c>
      <c r="T12161">
        <v>34.880000000000003</v>
      </c>
      <c r="U12161">
        <v>627840</v>
      </c>
      <c r="V12161">
        <v>53</v>
      </c>
      <c r="W12161" t="s">
        <v>33</v>
      </c>
      <c r="X12161" t="s">
        <v>34</v>
      </c>
      <c r="Y12161">
        <v>7</v>
      </c>
      <c r="Z12161" t="s">
        <v>49</v>
      </c>
      <c r="AA12161">
        <v>0</v>
      </c>
    </row>
    <row r="12162" spans="1:27">
      <c r="A12162" s="1">
        <v>45253</v>
      </c>
      <c r="B12162">
        <v>2023</v>
      </c>
      <c r="C12162">
        <v>11</v>
      </c>
      <c r="D12162" t="s">
        <v>82</v>
      </c>
      <c r="E12162" t="s">
        <v>83</v>
      </c>
      <c r="F12162" t="s">
        <v>119</v>
      </c>
      <c r="G12162" t="s">
        <v>37</v>
      </c>
      <c r="H12162" t="s">
        <v>38</v>
      </c>
      <c r="I12162" t="s">
        <v>45</v>
      </c>
      <c r="J12162" t="s">
        <v>46</v>
      </c>
      <c r="K12162" s="1">
        <v>45008</v>
      </c>
      <c r="L12162" s="1">
        <v>46288</v>
      </c>
      <c r="M12162">
        <v>23</v>
      </c>
      <c r="N12162">
        <v>8</v>
      </c>
      <c r="O12162">
        <v>0</v>
      </c>
      <c r="P12162">
        <v>184</v>
      </c>
      <c r="Q12162">
        <v>5</v>
      </c>
      <c r="R12162">
        <v>9.1999999999999993</v>
      </c>
      <c r="S12162">
        <v>193.2</v>
      </c>
      <c r="T12162">
        <v>35.24</v>
      </c>
      <c r="U12162">
        <v>64.84</v>
      </c>
      <c r="V12162">
        <v>0</v>
      </c>
      <c r="W12162" t="s">
        <v>47</v>
      </c>
      <c r="X12162" t="s">
        <v>34</v>
      </c>
      <c r="Y12162">
        <v>30</v>
      </c>
      <c r="Z12162" t="s">
        <v>49</v>
      </c>
      <c r="AA12162">
        <v>0</v>
      </c>
    </row>
    <row r="12163" spans="1:27">
      <c r="A12163" s="1">
        <v>44528</v>
      </c>
      <c r="B12163">
        <v>2021</v>
      </c>
      <c r="C12163">
        <v>11</v>
      </c>
      <c r="D12163" t="s">
        <v>73</v>
      </c>
      <c r="E12163" t="s">
        <v>74</v>
      </c>
      <c r="F12163" t="s">
        <v>131</v>
      </c>
      <c r="G12163" t="s">
        <v>59</v>
      </c>
      <c r="H12163" t="s">
        <v>38</v>
      </c>
      <c r="I12163" t="s">
        <v>60</v>
      </c>
      <c r="J12163" t="s">
        <v>61</v>
      </c>
      <c r="K12163" s="1">
        <v>43979</v>
      </c>
      <c r="L12163" s="1">
        <v>45166</v>
      </c>
      <c r="M12163">
        <v>17</v>
      </c>
      <c r="N12163">
        <v>5</v>
      </c>
      <c r="O12163">
        <v>0</v>
      </c>
      <c r="P12163">
        <v>85</v>
      </c>
      <c r="Q12163">
        <v>12</v>
      </c>
      <c r="R12163">
        <v>10.199999999999999</v>
      </c>
      <c r="S12163">
        <v>95.2</v>
      </c>
      <c r="T12163">
        <v>9.3699999999999992</v>
      </c>
      <c r="U12163">
        <v>7.96</v>
      </c>
      <c r="V12163">
        <v>14</v>
      </c>
      <c r="W12163" t="s">
        <v>62</v>
      </c>
      <c r="X12163" t="s">
        <v>48</v>
      </c>
      <c r="Y12163">
        <v>5</v>
      </c>
      <c r="Z12163" t="s">
        <v>35</v>
      </c>
      <c r="AA12163">
        <v>0</v>
      </c>
    </row>
    <row r="12164" spans="1:27">
      <c r="A12164" s="1">
        <v>44882</v>
      </c>
      <c r="B12164">
        <v>2022</v>
      </c>
      <c r="C12164">
        <v>11</v>
      </c>
      <c r="D12164" t="s">
        <v>68</v>
      </c>
      <c r="E12164" t="s">
        <v>69</v>
      </c>
      <c r="F12164" t="s">
        <v>58</v>
      </c>
      <c r="G12164" t="s">
        <v>59</v>
      </c>
      <c r="H12164" t="s">
        <v>38</v>
      </c>
      <c r="I12164" t="s">
        <v>97</v>
      </c>
      <c r="J12164" t="s">
        <v>98</v>
      </c>
      <c r="K12164" s="1">
        <v>44729</v>
      </c>
      <c r="L12164" s="1">
        <v>46373</v>
      </c>
      <c r="M12164">
        <v>32</v>
      </c>
      <c r="N12164">
        <v>8</v>
      </c>
      <c r="O12164">
        <v>0</v>
      </c>
      <c r="P12164">
        <v>256</v>
      </c>
      <c r="Q12164">
        <v>12</v>
      </c>
      <c r="R12164">
        <v>30.72</v>
      </c>
      <c r="S12164">
        <v>286.72000000000003</v>
      </c>
      <c r="T12164">
        <v>25.66</v>
      </c>
      <c r="U12164">
        <v>65.69</v>
      </c>
      <c r="V12164">
        <v>0</v>
      </c>
      <c r="W12164" t="s">
        <v>33</v>
      </c>
      <c r="X12164" t="s">
        <v>71</v>
      </c>
      <c r="Y12164">
        <v>7</v>
      </c>
      <c r="Z12164" t="s">
        <v>35</v>
      </c>
      <c r="AA12164">
        <v>0</v>
      </c>
    </row>
    <row r="12165" spans="1:27">
      <c r="A12165" s="1">
        <v>43282</v>
      </c>
      <c r="B12165">
        <v>2018</v>
      </c>
      <c r="C12165">
        <v>7</v>
      </c>
      <c r="D12165" t="s">
        <v>100</v>
      </c>
      <c r="E12165" t="s">
        <v>101</v>
      </c>
      <c r="F12165" t="s">
        <v>104</v>
      </c>
      <c r="G12165" t="s">
        <v>59</v>
      </c>
      <c r="H12165" t="s">
        <v>38</v>
      </c>
      <c r="I12165" t="s">
        <v>64</v>
      </c>
      <c r="J12165" t="s">
        <v>65</v>
      </c>
      <c r="K12165" s="1">
        <v>42826</v>
      </c>
      <c r="L12165" s="1">
        <v>43586</v>
      </c>
      <c r="M12165">
        <v>22</v>
      </c>
      <c r="N12165">
        <v>5</v>
      </c>
      <c r="O12165">
        <v>0</v>
      </c>
      <c r="P12165">
        <v>110</v>
      </c>
      <c r="Q12165">
        <v>18</v>
      </c>
      <c r="R12165">
        <v>19.8</v>
      </c>
      <c r="S12165">
        <v>129.80000000000001</v>
      </c>
      <c r="T12165">
        <v>5.45</v>
      </c>
      <c r="U12165">
        <v>6</v>
      </c>
      <c r="V12165">
        <v>0</v>
      </c>
      <c r="W12165" t="s">
        <v>47</v>
      </c>
      <c r="X12165" t="s">
        <v>71</v>
      </c>
      <c r="Y12165">
        <v>21</v>
      </c>
      <c r="Z12165" t="s">
        <v>35</v>
      </c>
      <c r="AA12165">
        <v>1</v>
      </c>
    </row>
    <row r="12166" spans="1:27">
      <c r="A12166" s="1">
        <v>43942</v>
      </c>
      <c r="B12166">
        <v>2020</v>
      </c>
      <c r="C12166">
        <v>4</v>
      </c>
      <c r="D12166" t="s">
        <v>100</v>
      </c>
      <c r="E12166" t="s">
        <v>101</v>
      </c>
      <c r="F12166" t="s">
        <v>125</v>
      </c>
      <c r="G12166" t="s">
        <v>30</v>
      </c>
      <c r="H12166" t="s">
        <v>38</v>
      </c>
      <c r="I12166" t="s">
        <v>97</v>
      </c>
      <c r="J12166" t="s">
        <v>98</v>
      </c>
      <c r="K12166" s="1">
        <v>43729</v>
      </c>
      <c r="L12166" s="1">
        <v>44125</v>
      </c>
      <c r="M12166">
        <v>20</v>
      </c>
      <c r="N12166">
        <v>5</v>
      </c>
      <c r="O12166">
        <v>0</v>
      </c>
      <c r="P12166">
        <v>100</v>
      </c>
      <c r="Q12166">
        <v>12</v>
      </c>
      <c r="R12166">
        <v>12</v>
      </c>
      <c r="S12166">
        <v>112</v>
      </c>
      <c r="T12166">
        <v>20.13</v>
      </c>
      <c r="U12166">
        <v>20.13</v>
      </c>
      <c r="V12166">
        <v>0</v>
      </c>
      <c r="W12166" t="s">
        <v>62</v>
      </c>
      <c r="X12166" t="s">
        <v>71</v>
      </c>
      <c r="Y12166">
        <v>7</v>
      </c>
      <c r="Z12166" t="s">
        <v>49</v>
      </c>
      <c r="AA12166">
        <v>0</v>
      </c>
    </row>
    <row r="12167" spans="1:27">
      <c r="A12167" s="1">
        <v>45494</v>
      </c>
      <c r="B12167">
        <v>2024</v>
      </c>
      <c r="C12167">
        <v>7</v>
      </c>
      <c r="D12167" t="s">
        <v>94</v>
      </c>
      <c r="E12167" t="s">
        <v>95</v>
      </c>
      <c r="F12167" t="s">
        <v>115</v>
      </c>
      <c r="G12167" t="s">
        <v>37</v>
      </c>
      <c r="H12167" t="s">
        <v>38</v>
      </c>
      <c r="I12167" t="s">
        <v>97</v>
      </c>
      <c r="J12167" t="s">
        <v>98</v>
      </c>
      <c r="K12167" s="1">
        <v>44947</v>
      </c>
      <c r="L12167" s="1">
        <v>46347</v>
      </c>
      <c r="M12167">
        <v>21</v>
      </c>
      <c r="N12167">
        <v>5</v>
      </c>
      <c r="O12167">
        <v>0</v>
      </c>
      <c r="P12167">
        <v>105</v>
      </c>
      <c r="Q12167">
        <v>12</v>
      </c>
      <c r="R12167">
        <v>12.6</v>
      </c>
      <c r="S12167">
        <v>117.6</v>
      </c>
      <c r="T12167">
        <v>39.15</v>
      </c>
      <c r="U12167">
        <v>41.11</v>
      </c>
      <c r="V12167">
        <v>0</v>
      </c>
      <c r="W12167" t="s">
        <v>33</v>
      </c>
      <c r="X12167" t="s">
        <v>71</v>
      </c>
      <c r="Y12167">
        <v>5</v>
      </c>
      <c r="Z12167" t="s">
        <v>49</v>
      </c>
      <c r="AA12167">
        <v>1</v>
      </c>
    </row>
    <row r="12168" spans="1:27">
      <c r="A12168" s="1">
        <v>45019</v>
      </c>
      <c r="B12168">
        <v>2023</v>
      </c>
      <c r="C12168">
        <v>4</v>
      </c>
      <c r="D12168" t="s">
        <v>42</v>
      </c>
      <c r="E12168" t="s">
        <v>43</v>
      </c>
      <c r="F12168" t="s">
        <v>104</v>
      </c>
      <c r="G12168" t="s">
        <v>59</v>
      </c>
      <c r="H12168" t="s">
        <v>38</v>
      </c>
      <c r="I12168" t="s">
        <v>39</v>
      </c>
      <c r="J12168" t="s">
        <v>40</v>
      </c>
      <c r="K12168" s="1">
        <v>44715</v>
      </c>
      <c r="L12168" s="1">
        <v>46298</v>
      </c>
      <c r="M12168">
        <v>15</v>
      </c>
      <c r="N12168">
        <v>8</v>
      </c>
      <c r="O12168">
        <v>0</v>
      </c>
      <c r="P12168">
        <v>120</v>
      </c>
      <c r="Q12168">
        <v>12</v>
      </c>
      <c r="R12168">
        <v>14.4</v>
      </c>
      <c r="S12168">
        <v>134.4</v>
      </c>
      <c r="T12168">
        <v>11.13</v>
      </c>
      <c r="U12168">
        <v>13.36</v>
      </c>
      <c r="V12168">
        <v>14</v>
      </c>
      <c r="W12168" t="s">
        <v>41</v>
      </c>
      <c r="X12168" t="s">
        <v>55</v>
      </c>
      <c r="Y12168">
        <v>5</v>
      </c>
      <c r="Z12168" t="s">
        <v>49</v>
      </c>
      <c r="AA12168">
        <v>0</v>
      </c>
    </row>
    <row r="12169" spans="1:27">
      <c r="A12169" s="1">
        <v>45325</v>
      </c>
      <c r="B12169">
        <v>2024</v>
      </c>
      <c r="C12169">
        <v>2</v>
      </c>
      <c r="D12169" t="s">
        <v>73</v>
      </c>
      <c r="E12169" t="s">
        <v>74</v>
      </c>
      <c r="F12169" t="s">
        <v>75</v>
      </c>
      <c r="G12169" t="s">
        <v>59</v>
      </c>
      <c r="H12169" t="s">
        <v>38</v>
      </c>
      <c r="I12169" t="s">
        <v>85</v>
      </c>
      <c r="J12169" t="s">
        <v>86</v>
      </c>
      <c r="K12169" s="1">
        <v>44868</v>
      </c>
      <c r="L12169" s="1">
        <v>45476</v>
      </c>
      <c r="M12169">
        <v>23</v>
      </c>
      <c r="N12169">
        <v>5</v>
      </c>
      <c r="O12169">
        <v>0</v>
      </c>
      <c r="P12169">
        <v>115</v>
      </c>
      <c r="Q12169">
        <v>12</v>
      </c>
      <c r="R12169">
        <v>13.8</v>
      </c>
      <c r="S12169">
        <v>128.80000000000001</v>
      </c>
      <c r="T12169">
        <v>13.97</v>
      </c>
      <c r="U12169">
        <v>16.07</v>
      </c>
      <c r="V12169">
        <v>0</v>
      </c>
      <c r="W12169" t="s">
        <v>76</v>
      </c>
      <c r="X12169" t="s">
        <v>55</v>
      </c>
      <c r="Y12169">
        <v>7</v>
      </c>
      <c r="Z12169" t="s">
        <v>35</v>
      </c>
      <c r="AA12169">
        <v>0</v>
      </c>
    </row>
    <row r="12170" spans="1:27">
      <c r="A12170" s="1">
        <v>43056</v>
      </c>
      <c r="B12170">
        <v>2017</v>
      </c>
      <c r="C12170">
        <v>11</v>
      </c>
      <c r="D12170" t="s">
        <v>56</v>
      </c>
      <c r="E12170" t="s">
        <v>57</v>
      </c>
      <c r="F12170" t="s">
        <v>133</v>
      </c>
      <c r="G12170" t="s">
        <v>33</v>
      </c>
      <c r="H12170" t="s">
        <v>38</v>
      </c>
      <c r="I12170" t="s">
        <v>105</v>
      </c>
      <c r="J12170" t="s">
        <v>106</v>
      </c>
      <c r="K12170" s="1">
        <v>42507</v>
      </c>
      <c r="L12170" s="1">
        <v>43694</v>
      </c>
      <c r="M12170">
        <v>23</v>
      </c>
      <c r="N12170">
        <v>12</v>
      </c>
      <c r="O12170">
        <v>10</v>
      </c>
      <c r="P12170">
        <v>248.4</v>
      </c>
      <c r="Q12170">
        <v>18</v>
      </c>
      <c r="R12170">
        <v>44.71</v>
      </c>
      <c r="S12170">
        <v>293.11</v>
      </c>
      <c r="T12170">
        <v>13.49</v>
      </c>
      <c r="U12170">
        <v>33.51</v>
      </c>
      <c r="V12170">
        <v>0</v>
      </c>
      <c r="W12170" t="s">
        <v>41</v>
      </c>
      <c r="X12170" t="s">
        <v>48</v>
      </c>
      <c r="Y12170">
        <v>2</v>
      </c>
      <c r="Z12170" t="s">
        <v>35</v>
      </c>
      <c r="AA12170">
        <v>1</v>
      </c>
    </row>
    <row r="12171" spans="1:27">
      <c r="A12171" s="1">
        <v>43820</v>
      </c>
      <c r="B12171">
        <v>2019</v>
      </c>
      <c r="C12171">
        <v>12</v>
      </c>
      <c r="D12171" t="s">
        <v>50</v>
      </c>
      <c r="E12171" t="s">
        <v>51</v>
      </c>
      <c r="F12171" t="s">
        <v>125</v>
      </c>
      <c r="G12171" t="s">
        <v>41</v>
      </c>
      <c r="H12171" t="s">
        <v>38</v>
      </c>
      <c r="I12171" t="s">
        <v>64</v>
      </c>
      <c r="J12171" t="s">
        <v>65</v>
      </c>
      <c r="K12171" s="1">
        <v>43394</v>
      </c>
      <c r="L12171" s="1">
        <v>44490</v>
      </c>
      <c r="M12171">
        <v>24</v>
      </c>
      <c r="N12171">
        <v>5</v>
      </c>
      <c r="O12171">
        <v>0</v>
      </c>
      <c r="P12171">
        <v>120</v>
      </c>
      <c r="Q12171">
        <v>5</v>
      </c>
      <c r="R12171">
        <v>6</v>
      </c>
      <c r="S12171">
        <v>126</v>
      </c>
      <c r="T12171">
        <v>37.43</v>
      </c>
      <c r="U12171">
        <v>44.92</v>
      </c>
      <c r="V12171">
        <v>0</v>
      </c>
      <c r="W12171" t="s">
        <v>62</v>
      </c>
      <c r="X12171" t="s">
        <v>55</v>
      </c>
      <c r="Y12171">
        <v>1</v>
      </c>
      <c r="Z12171" t="s">
        <v>49</v>
      </c>
      <c r="AA12171">
        <v>0</v>
      </c>
    </row>
    <row r="12172" spans="1:27">
      <c r="A12172" s="1">
        <v>43566</v>
      </c>
      <c r="B12172">
        <v>2019</v>
      </c>
      <c r="C12172">
        <v>4</v>
      </c>
      <c r="D12172" t="s">
        <v>94</v>
      </c>
      <c r="E12172" t="s">
        <v>95</v>
      </c>
      <c r="F12172" t="s">
        <v>84</v>
      </c>
      <c r="G12172" t="s">
        <v>59</v>
      </c>
      <c r="H12172" t="s">
        <v>31</v>
      </c>
      <c r="I12172" t="s">
        <v>111</v>
      </c>
      <c r="K12172" s="1">
        <v>43507</v>
      </c>
      <c r="M12172">
        <v>1</v>
      </c>
      <c r="N12172">
        <v>300000</v>
      </c>
      <c r="O12172">
        <v>0</v>
      </c>
      <c r="P12172">
        <v>300000</v>
      </c>
      <c r="Q12172">
        <v>12</v>
      </c>
      <c r="R12172">
        <v>36000</v>
      </c>
      <c r="S12172">
        <v>336000</v>
      </c>
      <c r="T12172">
        <v>18.04</v>
      </c>
      <c r="U12172">
        <v>54120</v>
      </c>
      <c r="V12172">
        <v>39</v>
      </c>
      <c r="W12172" t="s">
        <v>41</v>
      </c>
      <c r="X12172" t="s">
        <v>71</v>
      </c>
      <c r="Y12172">
        <v>7</v>
      </c>
      <c r="Z12172" t="s">
        <v>35</v>
      </c>
      <c r="AA12172">
        <v>0</v>
      </c>
    </row>
    <row r="12173" spans="1:27">
      <c r="A12173" s="1">
        <v>42547</v>
      </c>
      <c r="B12173">
        <v>2016</v>
      </c>
      <c r="C12173">
        <v>6</v>
      </c>
      <c r="D12173" t="s">
        <v>94</v>
      </c>
      <c r="E12173" t="s">
        <v>95</v>
      </c>
      <c r="F12173" t="s">
        <v>120</v>
      </c>
      <c r="G12173" t="s">
        <v>30</v>
      </c>
      <c r="H12173" t="s">
        <v>38</v>
      </c>
      <c r="I12173" t="s">
        <v>80</v>
      </c>
      <c r="J12173" t="s">
        <v>81</v>
      </c>
      <c r="K12173" s="1">
        <v>42455</v>
      </c>
      <c r="L12173" s="1">
        <v>43369</v>
      </c>
      <c r="M12173">
        <v>20</v>
      </c>
      <c r="N12173">
        <v>15</v>
      </c>
      <c r="O12173">
        <v>0</v>
      </c>
      <c r="P12173">
        <v>300</v>
      </c>
      <c r="Q12173">
        <v>5</v>
      </c>
      <c r="R12173">
        <v>15</v>
      </c>
      <c r="S12173">
        <v>315</v>
      </c>
      <c r="T12173">
        <v>33.01</v>
      </c>
      <c r="U12173">
        <v>99.03</v>
      </c>
      <c r="V12173">
        <v>0</v>
      </c>
      <c r="W12173" t="s">
        <v>62</v>
      </c>
      <c r="X12173" t="s">
        <v>34</v>
      </c>
      <c r="Y12173">
        <v>7</v>
      </c>
      <c r="Z12173" t="s">
        <v>49</v>
      </c>
      <c r="AA12173">
        <v>0</v>
      </c>
    </row>
    <row r="12174" spans="1:27">
      <c r="A12174" s="1">
        <v>43518</v>
      </c>
      <c r="B12174">
        <v>2019</v>
      </c>
      <c r="C12174">
        <v>2</v>
      </c>
      <c r="D12174" t="s">
        <v>100</v>
      </c>
      <c r="E12174" t="s">
        <v>101</v>
      </c>
      <c r="F12174" t="s">
        <v>108</v>
      </c>
      <c r="G12174" t="s">
        <v>30</v>
      </c>
      <c r="H12174" t="s">
        <v>38</v>
      </c>
      <c r="I12174" t="s">
        <v>80</v>
      </c>
      <c r="J12174" t="s">
        <v>81</v>
      </c>
      <c r="K12174" s="1">
        <v>43303</v>
      </c>
      <c r="L12174" s="1">
        <v>44399</v>
      </c>
      <c r="M12174">
        <v>23</v>
      </c>
      <c r="N12174">
        <v>8</v>
      </c>
      <c r="O12174">
        <v>0</v>
      </c>
      <c r="P12174">
        <v>184</v>
      </c>
      <c r="Q12174">
        <v>5</v>
      </c>
      <c r="R12174">
        <v>9.1999999999999993</v>
      </c>
      <c r="S12174">
        <v>193.2</v>
      </c>
      <c r="T12174">
        <v>5.46</v>
      </c>
      <c r="U12174">
        <v>10.050000000000001</v>
      </c>
      <c r="V12174">
        <v>0</v>
      </c>
      <c r="W12174" t="s">
        <v>33</v>
      </c>
      <c r="X12174" t="s">
        <v>71</v>
      </c>
      <c r="Y12174">
        <v>5</v>
      </c>
      <c r="Z12174" t="s">
        <v>49</v>
      </c>
      <c r="AA12174">
        <v>0</v>
      </c>
    </row>
    <row r="12175" spans="1:27">
      <c r="A12175" s="1">
        <v>43608</v>
      </c>
      <c r="B12175">
        <v>2019</v>
      </c>
      <c r="C12175">
        <v>5</v>
      </c>
      <c r="D12175" t="s">
        <v>82</v>
      </c>
      <c r="E12175" t="s">
        <v>83</v>
      </c>
      <c r="F12175" t="s">
        <v>96</v>
      </c>
      <c r="G12175" t="s">
        <v>59</v>
      </c>
      <c r="H12175" t="s">
        <v>38</v>
      </c>
      <c r="I12175" t="s">
        <v>53</v>
      </c>
      <c r="J12175" t="s">
        <v>54</v>
      </c>
      <c r="K12175" s="1">
        <v>43578</v>
      </c>
      <c r="L12175" s="1">
        <v>44735</v>
      </c>
      <c r="M12175">
        <v>14</v>
      </c>
      <c r="N12175">
        <v>5</v>
      </c>
      <c r="O12175">
        <v>0</v>
      </c>
      <c r="P12175">
        <v>70</v>
      </c>
      <c r="Q12175">
        <v>18</v>
      </c>
      <c r="R12175">
        <v>12.6</v>
      </c>
      <c r="S12175">
        <v>82.6</v>
      </c>
      <c r="T12175">
        <v>24.92</v>
      </c>
      <c r="U12175">
        <v>17.440000000000001</v>
      </c>
      <c r="V12175">
        <v>0</v>
      </c>
      <c r="W12175" t="s">
        <v>41</v>
      </c>
      <c r="X12175" t="s">
        <v>48</v>
      </c>
      <c r="Y12175">
        <v>10</v>
      </c>
      <c r="Z12175" t="s">
        <v>35</v>
      </c>
      <c r="AA12175">
        <v>1</v>
      </c>
    </row>
    <row r="12176" spans="1:27">
      <c r="A12176" s="1">
        <v>45391</v>
      </c>
      <c r="B12176">
        <v>2024</v>
      </c>
      <c r="C12176">
        <v>4</v>
      </c>
      <c r="D12176" t="s">
        <v>27</v>
      </c>
      <c r="E12176" t="s">
        <v>28</v>
      </c>
      <c r="F12176" t="s">
        <v>131</v>
      </c>
      <c r="G12176" t="s">
        <v>59</v>
      </c>
      <c r="H12176" t="s">
        <v>38</v>
      </c>
      <c r="I12176" t="s">
        <v>105</v>
      </c>
      <c r="J12176" t="s">
        <v>106</v>
      </c>
      <c r="K12176" s="1">
        <v>44935</v>
      </c>
      <c r="L12176" s="1">
        <v>46121</v>
      </c>
      <c r="M12176">
        <v>16</v>
      </c>
      <c r="N12176">
        <v>12</v>
      </c>
      <c r="O12176">
        <v>10</v>
      </c>
      <c r="P12176">
        <v>172.8</v>
      </c>
      <c r="Q12176">
        <v>12</v>
      </c>
      <c r="R12176">
        <v>20.74</v>
      </c>
      <c r="S12176">
        <v>193.54</v>
      </c>
      <c r="T12176">
        <v>21.39</v>
      </c>
      <c r="U12176">
        <v>36.96</v>
      </c>
      <c r="V12176">
        <v>11</v>
      </c>
      <c r="W12176" t="s">
        <v>33</v>
      </c>
      <c r="X12176" t="s">
        <v>92</v>
      </c>
      <c r="Y12176">
        <v>1</v>
      </c>
      <c r="Z12176" t="s">
        <v>35</v>
      </c>
      <c r="AA12176">
        <v>0</v>
      </c>
    </row>
    <row r="12177" spans="1:27">
      <c r="A12177" s="1">
        <v>43173</v>
      </c>
      <c r="B12177">
        <v>2018</v>
      </c>
      <c r="C12177">
        <v>3</v>
      </c>
      <c r="D12177" t="s">
        <v>82</v>
      </c>
      <c r="E12177" t="s">
        <v>83</v>
      </c>
      <c r="F12177" t="s">
        <v>114</v>
      </c>
      <c r="G12177" t="s">
        <v>37</v>
      </c>
      <c r="H12177" t="s">
        <v>38</v>
      </c>
      <c r="I12177" t="s">
        <v>64</v>
      </c>
      <c r="J12177" t="s">
        <v>65</v>
      </c>
      <c r="K12177" s="1">
        <v>42718</v>
      </c>
      <c r="L12177" s="1">
        <v>43357</v>
      </c>
      <c r="M12177">
        <v>22</v>
      </c>
      <c r="N12177">
        <v>5</v>
      </c>
      <c r="O12177">
        <v>0</v>
      </c>
      <c r="P12177">
        <v>110</v>
      </c>
      <c r="Q12177">
        <v>5</v>
      </c>
      <c r="R12177">
        <v>5.5</v>
      </c>
      <c r="S12177">
        <v>115.5</v>
      </c>
      <c r="T12177">
        <v>27.95</v>
      </c>
      <c r="U12177">
        <v>30.75</v>
      </c>
      <c r="V12177">
        <v>0</v>
      </c>
      <c r="W12177" t="s">
        <v>62</v>
      </c>
      <c r="X12177" t="s">
        <v>34</v>
      </c>
      <c r="Y12177">
        <v>2</v>
      </c>
      <c r="Z12177" t="s">
        <v>35</v>
      </c>
      <c r="AA12177">
        <v>0</v>
      </c>
    </row>
    <row r="12178" spans="1:27">
      <c r="A12178" s="1">
        <v>44638</v>
      </c>
      <c r="B12178">
        <v>2022</v>
      </c>
      <c r="C12178">
        <v>3</v>
      </c>
      <c r="D12178" t="s">
        <v>73</v>
      </c>
      <c r="E12178" t="s">
        <v>74</v>
      </c>
      <c r="F12178" t="s">
        <v>66</v>
      </c>
      <c r="G12178" t="s">
        <v>33</v>
      </c>
      <c r="H12178" t="s">
        <v>38</v>
      </c>
      <c r="I12178" t="s">
        <v>105</v>
      </c>
      <c r="J12178" t="s">
        <v>106</v>
      </c>
      <c r="K12178" s="1">
        <v>44548</v>
      </c>
      <c r="L12178" s="1">
        <v>45734</v>
      </c>
      <c r="M12178">
        <v>22</v>
      </c>
      <c r="N12178">
        <v>12</v>
      </c>
      <c r="O12178">
        <v>0</v>
      </c>
      <c r="P12178">
        <v>264</v>
      </c>
      <c r="Q12178">
        <v>18</v>
      </c>
      <c r="R12178">
        <v>47.52</v>
      </c>
      <c r="S12178">
        <v>311.52</v>
      </c>
      <c r="T12178">
        <v>25.36</v>
      </c>
      <c r="U12178">
        <v>66.95</v>
      </c>
      <c r="V12178">
        <v>0</v>
      </c>
      <c r="W12178" t="s">
        <v>47</v>
      </c>
      <c r="X12178" t="s">
        <v>92</v>
      </c>
      <c r="Y12178">
        <v>14</v>
      </c>
      <c r="Z12178" t="s">
        <v>49</v>
      </c>
      <c r="AA12178">
        <v>0</v>
      </c>
    </row>
    <row r="12179" spans="1:27">
      <c r="A12179" s="1">
        <v>44449</v>
      </c>
      <c r="B12179">
        <v>2021</v>
      </c>
      <c r="C12179">
        <v>9</v>
      </c>
      <c r="D12179" t="s">
        <v>56</v>
      </c>
      <c r="E12179" t="s">
        <v>57</v>
      </c>
      <c r="F12179" t="s">
        <v>121</v>
      </c>
      <c r="G12179" t="s">
        <v>33</v>
      </c>
      <c r="H12179" t="s">
        <v>38</v>
      </c>
      <c r="I12179" t="s">
        <v>105</v>
      </c>
      <c r="J12179" t="s">
        <v>106</v>
      </c>
      <c r="K12179" s="1">
        <v>43931</v>
      </c>
      <c r="L12179" s="1">
        <v>45667</v>
      </c>
      <c r="M12179">
        <v>21</v>
      </c>
      <c r="N12179">
        <v>8</v>
      </c>
      <c r="O12179">
        <v>0</v>
      </c>
      <c r="P12179">
        <v>168</v>
      </c>
      <c r="Q12179">
        <v>18</v>
      </c>
      <c r="R12179">
        <v>30.24</v>
      </c>
      <c r="S12179">
        <v>198.24</v>
      </c>
      <c r="T12179">
        <v>22.38</v>
      </c>
      <c r="U12179">
        <v>37.6</v>
      </c>
      <c r="V12179">
        <v>0</v>
      </c>
      <c r="W12179" t="s">
        <v>47</v>
      </c>
      <c r="X12179" t="s">
        <v>92</v>
      </c>
      <c r="Y12179">
        <v>2</v>
      </c>
      <c r="Z12179" t="s">
        <v>35</v>
      </c>
      <c r="AA12179">
        <v>0</v>
      </c>
    </row>
    <row r="12180" spans="1:27">
      <c r="A12180" s="1">
        <v>44098</v>
      </c>
      <c r="B12180">
        <v>2020</v>
      </c>
      <c r="C12180">
        <v>9</v>
      </c>
      <c r="D12180" t="s">
        <v>68</v>
      </c>
      <c r="E12180" t="s">
        <v>69</v>
      </c>
      <c r="F12180" t="s">
        <v>63</v>
      </c>
      <c r="G12180" t="s">
        <v>37</v>
      </c>
      <c r="H12180" t="s">
        <v>38</v>
      </c>
      <c r="I12180" t="s">
        <v>105</v>
      </c>
      <c r="J12180" t="s">
        <v>106</v>
      </c>
      <c r="K12180" s="1">
        <v>43762</v>
      </c>
      <c r="L12180" s="1">
        <v>44889</v>
      </c>
      <c r="M12180">
        <v>35</v>
      </c>
      <c r="N12180">
        <v>5</v>
      </c>
      <c r="O12180">
        <v>0</v>
      </c>
      <c r="P12180">
        <v>175</v>
      </c>
      <c r="Q12180">
        <v>18</v>
      </c>
      <c r="R12180">
        <v>31.5</v>
      </c>
      <c r="S12180">
        <v>206.5</v>
      </c>
      <c r="T12180">
        <v>10.47</v>
      </c>
      <c r="U12180">
        <v>18.32</v>
      </c>
      <c r="V12180">
        <v>0</v>
      </c>
      <c r="W12180" t="s">
        <v>76</v>
      </c>
      <c r="X12180" t="s">
        <v>71</v>
      </c>
      <c r="Y12180">
        <v>14</v>
      </c>
      <c r="Z12180" t="s">
        <v>35</v>
      </c>
      <c r="AA12180">
        <v>0</v>
      </c>
    </row>
    <row r="12181" spans="1:27">
      <c r="A12181" s="1">
        <v>42877</v>
      </c>
      <c r="B12181">
        <v>2017</v>
      </c>
      <c r="C12181">
        <v>5</v>
      </c>
      <c r="D12181" t="s">
        <v>77</v>
      </c>
      <c r="E12181" t="s">
        <v>78</v>
      </c>
      <c r="F12181" t="s">
        <v>75</v>
      </c>
      <c r="G12181" t="s">
        <v>41</v>
      </c>
      <c r="H12181" t="s">
        <v>31</v>
      </c>
      <c r="I12181" t="s">
        <v>111</v>
      </c>
      <c r="K12181" s="1">
        <v>42847</v>
      </c>
      <c r="M12181">
        <v>1</v>
      </c>
      <c r="N12181">
        <v>200000</v>
      </c>
      <c r="O12181">
        <v>0</v>
      </c>
      <c r="P12181">
        <v>200000</v>
      </c>
      <c r="Q12181">
        <v>12</v>
      </c>
      <c r="R12181">
        <v>24000</v>
      </c>
      <c r="S12181">
        <v>224000</v>
      </c>
      <c r="T12181">
        <v>17.32</v>
      </c>
      <c r="U12181">
        <v>34640</v>
      </c>
      <c r="V12181">
        <v>39</v>
      </c>
      <c r="W12181" t="s">
        <v>76</v>
      </c>
      <c r="X12181" t="s">
        <v>34</v>
      </c>
      <c r="Y12181">
        <v>30</v>
      </c>
      <c r="Z12181" t="s">
        <v>49</v>
      </c>
      <c r="AA12181">
        <v>0</v>
      </c>
    </row>
    <row r="12182" spans="1:27">
      <c r="A12182" s="1">
        <v>44507</v>
      </c>
      <c r="B12182">
        <v>2021</v>
      </c>
      <c r="C12182">
        <v>11</v>
      </c>
      <c r="D12182" t="s">
        <v>94</v>
      </c>
      <c r="E12182" t="s">
        <v>95</v>
      </c>
      <c r="F12182" t="s">
        <v>112</v>
      </c>
      <c r="G12182" t="s">
        <v>33</v>
      </c>
      <c r="H12182" t="s">
        <v>38</v>
      </c>
      <c r="I12182" t="s">
        <v>45</v>
      </c>
      <c r="J12182" t="s">
        <v>46</v>
      </c>
      <c r="K12182" s="1">
        <v>44446</v>
      </c>
      <c r="L12182" s="1">
        <v>45358</v>
      </c>
      <c r="M12182">
        <v>19</v>
      </c>
      <c r="N12182">
        <v>5</v>
      </c>
      <c r="O12182">
        <v>0</v>
      </c>
      <c r="P12182">
        <v>95</v>
      </c>
      <c r="Q12182">
        <v>12</v>
      </c>
      <c r="R12182">
        <v>11.4</v>
      </c>
      <c r="S12182">
        <v>106.4</v>
      </c>
      <c r="T12182">
        <v>16.940000000000001</v>
      </c>
      <c r="U12182">
        <v>16.09</v>
      </c>
      <c r="V12182">
        <v>0</v>
      </c>
      <c r="W12182" t="s">
        <v>33</v>
      </c>
      <c r="X12182" t="s">
        <v>48</v>
      </c>
      <c r="Y12182">
        <v>10</v>
      </c>
      <c r="Z12182" t="s">
        <v>35</v>
      </c>
      <c r="AA12182">
        <v>0</v>
      </c>
    </row>
    <row r="12183" spans="1:27">
      <c r="A12183" s="1">
        <v>45134</v>
      </c>
      <c r="B12183">
        <v>2023</v>
      </c>
      <c r="C12183">
        <v>7</v>
      </c>
      <c r="D12183" t="s">
        <v>100</v>
      </c>
      <c r="E12183" t="s">
        <v>101</v>
      </c>
      <c r="F12183" t="s">
        <v>107</v>
      </c>
      <c r="G12183" t="s">
        <v>33</v>
      </c>
      <c r="H12183" t="s">
        <v>38</v>
      </c>
      <c r="I12183" t="s">
        <v>39</v>
      </c>
      <c r="J12183" t="s">
        <v>40</v>
      </c>
      <c r="K12183" s="1">
        <v>44678</v>
      </c>
      <c r="L12183" s="1">
        <v>45562</v>
      </c>
      <c r="M12183">
        <v>24</v>
      </c>
      <c r="N12183">
        <v>5</v>
      </c>
      <c r="O12183">
        <v>0</v>
      </c>
      <c r="P12183">
        <v>120</v>
      </c>
      <c r="Q12183">
        <v>5</v>
      </c>
      <c r="R12183">
        <v>6</v>
      </c>
      <c r="S12183">
        <v>126</v>
      </c>
      <c r="T12183">
        <v>38.51</v>
      </c>
      <c r="U12183">
        <v>46.21</v>
      </c>
      <c r="V12183">
        <v>0</v>
      </c>
      <c r="W12183" t="s">
        <v>33</v>
      </c>
      <c r="X12183" t="s">
        <v>34</v>
      </c>
      <c r="Y12183">
        <v>30</v>
      </c>
      <c r="Z12183" t="s">
        <v>35</v>
      </c>
      <c r="AA12183">
        <v>1</v>
      </c>
    </row>
    <row r="12184" spans="1:27">
      <c r="A12184" s="1">
        <v>43790</v>
      </c>
      <c r="B12184">
        <v>2019</v>
      </c>
      <c r="C12184">
        <v>11</v>
      </c>
      <c r="D12184" t="s">
        <v>56</v>
      </c>
      <c r="E12184" t="s">
        <v>57</v>
      </c>
      <c r="F12184" t="s">
        <v>66</v>
      </c>
      <c r="G12184" t="s">
        <v>30</v>
      </c>
      <c r="H12184" t="s">
        <v>38</v>
      </c>
      <c r="I12184" t="s">
        <v>60</v>
      </c>
      <c r="J12184" t="s">
        <v>61</v>
      </c>
      <c r="K12184" s="1">
        <v>43364</v>
      </c>
      <c r="L12184" s="1">
        <v>44825</v>
      </c>
      <c r="M12184">
        <v>21</v>
      </c>
      <c r="N12184">
        <v>30</v>
      </c>
      <c r="O12184">
        <v>10</v>
      </c>
      <c r="P12184">
        <v>567</v>
      </c>
      <c r="Q12184">
        <v>12</v>
      </c>
      <c r="R12184">
        <v>68.040000000000006</v>
      </c>
      <c r="S12184">
        <v>635.04</v>
      </c>
      <c r="T12184">
        <v>34.380000000000003</v>
      </c>
      <c r="U12184">
        <v>194.93</v>
      </c>
      <c r="V12184">
        <v>0</v>
      </c>
      <c r="W12184" t="s">
        <v>41</v>
      </c>
      <c r="X12184" t="s">
        <v>34</v>
      </c>
      <c r="Y12184">
        <v>2</v>
      </c>
      <c r="Z12184" t="s">
        <v>35</v>
      </c>
      <c r="AA12184">
        <v>1</v>
      </c>
    </row>
    <row r="12185" spans="1:27">
      <c r="A12185" s="1">
        <v>44751</v>
      </c>
      <c r="B12185">
        <v>2022</v>
      </c>
      <c r="C12185">
        <v>7</v>
      </c>
      <c r="D12185" t="s">
        <v>82</v>
      </c>
      <c r="E12185" t="s">
        <v>83</v>
      </c>
      <c r="F12185" t="s">
        <v>126</v>
      </c>
      <c r="G12185" t="s">
        <v>33</v>
      </c>
      <c r="H12185" t="s">
        <v>31</v>
      </c>
      <c r="I12185" t="s">
        <v>113</v>
      </c>
      <c r="K12185" s="1">
        <v>44721</v>
      </c>
      <c r="M12185">
        <v>2</v>
      </c>
      <c r="N12185">
        <v>750000</v>
      </c>
      <c r="O12185">
        <v>10</v>
      </c>
      <c r="P12185">
        <v>1350000</v>
      </c>
      <c r="Q12185">
        <v>5</v>
      </c>
      <c r="R12185">
        <v>67500</v>
      </c>
      <c r="S12185">
        <v>1417500</v>
      </c>
      <c r="T12185">
        <v>12.35</v>
      </c>
      <c r="U12185">
        <v>166725</v>
      </c>
      <c r="V12185">
        <v>52</v>
      </c>
      <c r="W12185" t="s">
        <v>76</v>
      </c>
      <c r="X12185" t="s">
        <v>92</v>
      </c>
      <c r="Y12185">
        <v>7</v>
      </c>
      <c r="Z12185" t="s">
        <v>35</v>
      </c>
      <c r="AA12185">
        <v>1</v>
      </c>
    </row>
    <row r="12186" spans="1:27">
      <c r="A12186" s="1">
        <v>42761</v>
      </c>
      <c r="B12186">
        <v>2017</v>
      </c>
      <c r="C12186">
        <v>1</v>
      </c>
      <c r="D12186" t="s">
        <v>50</v>
      </c>
      <c r="E12186" t="s">
        <v>51</v>
      </c>
      <c r="F12186" t="s">
        <v>128</v>
      </c>
      <c r="G12186" t="s">
        <v>41</v>
      </c>
      <c r="H12186" t="s">
        <v>31</v>
      </c>
      <c r="I12186" t="s">
        <v>130</v>
      </c>
      <c r="K12186" s="1">
        <v>42455</v>
      </c>
      <c r="M12186">
        <v>2</v>
      </c>
      <c r="N12186">
        <v>900000</v>
      </c>
      <c r="O12186">
        <v>0</v>
      </c>
      <c r="P12186">
        <v>1800000</v>
      </c>
      <c r="Q12186">
        <v>12</v>
      </c>
      <c r="R12186">
        <v>216000</v>
      </c>
      <c r="S12186">
        <v>2016000</v>
      </c>
      <c r="T12186">
        <v>21.36</v>
      </c>
      <c r="U12186">
        <v>384480</v>
      </c>
      <c r="V12186">
        <v>40</v>
      </c>
      <c r="W12186" t="s">
        <v>41</v>
      </c>
      <c r="X12186" t="s">
        <v>71</v>
      </c>
      <c r="Y12186">
        <v>1</v>
      </c>
      <c r="Z12186" t="s">
        <v>49</v>
      </c>
      <c r="AA12186">
        <v>1</v>
      </c>
    </row>
    <row r="12187" spans="1:27">
      <c r="A12187" s="1">
        <v>42701</v>
      </c>
      <c r="B12187">
        <v>2016</v>
      </c>
      <c r="C12187">
        <v>11</v>
      </c>
      <c r="D12187" t="s">
        <v>27</v>
      </c>
      <c r="E12187" t="s">
        <v>28</v>
      </c>
      <c r="F12187" t="s">
        <v>107</v>
      </c>
      <c r="G12187" t="s">
        <v>37</v>
      </c>
      <c r="H12187" t="s">
        <v>31</v>
      </c>
      <c r="I12187" t="s">
        <v>110</v>
      </c>
      <c r="K12187" s="1">
        <v>42609</v>
      </c>
      <c r="M12187">
        <v>1</v>
      </c>
      <c r="N12187">
        <v>300000</v>
      </c>
      <c r="O12187">
        <v>0</v>
      </c>
      <c r="P12187">
        <v>300000</v>
      </c>
      <c r="Q12187">
        <v>12</v>
      </c>
      <c r="R12187">
        <v>36000</v>
      </c>
      <c r="S12187">
        <v>336000</v>
      </c>
      <c r="T12187">
        <v>5.95</v>
      </c>
      <c r="U12187">
        <v>17850</v>
      </c>
      <c r="V12187">
        <v>44</v>
      </c>
      <c r="W12187" t="s">
        <v>62</v>
      </c>
      <c r="X12187" t="s">
        <v>71</v>
      </c>
      <c r="Y12187">
        <v>1</v>
      </c>
      <c r="Z12187" t="s">
        <v>49</v>
      </c>
      <c r="AA12187">
        <v>0</v>
      </c>
    </row>
    <row r="12188" spans="1:27">
      <c r="A12188" s="1">
        <v>45084</v>
      </c>
      <c r="B12188">
        <v>2023</v>
      </c>
      <c r="C12188">
        <v>6</v>
      </c>
      <c r="D12188" t="s">
        <v>56</v>
      </c>
      <c r="E12188" t="s">
        <v>57</v>
      </c>
      <c r="F12188" t="s">
        <v>128</v>
      </c>
      <c r="G12188" t="s">
        <v>30</v>
      </c>
      <c r="H12188" t="s">
        <v>38</v>
      </c>
      <c r="I12188" t="s">
        <v>60</v>
      </c>
      <c r="J12188" t="s">
        <v>61</v>
      </c>
      <c r="K12188" s="1">
        <v>44902</v>
      </c>
      <c r="L12188" s="1">
        <v>46060</v>
      </c>
      <c r="M12188">
        <v>24</v>
      </c>
      <c r="N12188">
        <v>30</v>
      </c>
      <c r="O12188">
        <v>5</v>
      </c>
      <c r="P12188">
        <v>684</v>
      </c>
      <c r="Q12188">
        <v>5</v>
      </c>
      <c r="R12188">
        <v>34.200000000000003</v>
      </c>
      <c r="S12188">
        <v>718.2</v>
      </c>
      <c r="T12188">
        <v>33.47</v>
      </c>
      <c r="U12188">
        <v>228.93</v>
      </c>
      <c r="V12188">
        <v>0</v>
      </c>
      <c r="W12188" t="s">
        <v>41</v>
      </c>
      <c r="X12188" t="s">
        <v>92</v>
      </c>
      <c r="Y12188">
        <v>14</v>
      </c>
      <c r="Z12188" t="s">
        <v>49</v>
      </c>
      <c r="AA12188">
        <v>0</v>
      </c>
    </row>
    <row r="12189" spans="1:27">
      <c r="A12189" s="1">
        <v>44984</v>
      </c>
      <c r="B12189">
        <v>2023</v>
      </c>
      <c r="C12189">
        <v>2</v>
      </c>
      <c r="D12189" t="s">
        <v>50</v>
      </c>
      <c r="E12189" t="s">
        <v>51</v>
      </c>
      <c r="F12189" t="s">
        <v>52</v>
      </c>
      <c r="G12189" t="s">
        <v>33</v>
      </c>
      <c r="H12189" t="s">
        <v>38</v>
      </c>
      <c r="I12189" t="s">
        <v>80</v>
      </c>
      <c r="J12189" t="s">
        <v>81</v>
      </c>
      <c r="K12189" s="1">
        <v>44466</v>
      </c>
      <c r="L12189" s="1">
        <v>45257</v>
      </c>
      <c r="M12189">
        <v>21</v>
      </c>
      <c r="N12189">
        <v>12</v>
      </c>
      <c r="O12189">
        <v>0</v>
      </c>
      <c r="P12189">
        <v>252</v>
      </c>
      <c r="Q12189">
        <v>18</v>
      </c>
      <c r="R12189">
        <v>45.36</v>
      </c>
      <c r="S12189">
        <v>297.36</v>
      </c>
      <c r="T12189">
        <v>33.659999999999997</v>
      </c>
      <c r="U12189">
        <v>84.82</v>
      </c>
      <c r="V12189">
        <v>0</v>
      </c>
      <c r="W12189" t="s">
        <v>33</v>
      </c>
      <c r="X12189" t="s">
        <v>92</v>
      </c>
      <c r="Y12189">
        <v>7</v>
      </c>
      <c r="Z12189" t="s">
        <v>35</v>
      </c>
      <c r="AA12189">
        <v>0</v>
      </c>
    </row>
    <row r="12190" spans="1:27">
      <c r="A12190" s="1">
        <v>45152</v>
      </c>
      <c r="B12190">
        <v>2023</v>
      </c>
      <c r="C12190">
        <v>8</v>
      </c>
      <c r="D12190" t="s">
        <v>42</v>
      </c>
      <c r="E12190" t="s">
        <v>43</v>
      </c>
      <c r="F12190" t="s">
        <v>126</v>
      </c>
      <c r="G12190" t="s">
        <v>33</v>
      </c>
      <c r="H12190" t="s">
        <v>38</v>
      </c>
      <c r="I12190" t="s">
        <v>88</v>
      </c>
      <c r="J12190" t="s">
        <v>89</v>
      </c>
      <c r="K12190" s="1">
        <v>44726</v>
      </c>
      <c r="L12190" s="1">
        <v>46126</v>
      </c>
      <c r="M12190">
        <v>21</v>
      </c>
      <c r="N12190">
        <v>10</v>
      </c>
      <c r="O12190">
        <v>10</v>
      </c>
      <c r="P12190">
        <v>189</v>
      </c>
      <c r="Q12190">
        <v>12</v>
      </c>
      <c r="R12190">
        <v>22.68</v>
      </c>
      <c r="S12190">
        <v>211.68</v>
      </c>
      <c r="T12190">
        <v>28.52</v>
      </c>
      <c r="U12190">
        <v>53.9</v>
      </c>
      <c r="V12190">
        <v>0</v>
      </c>
      <c r="W12190" t="s">
        <v>41</v>
      </c>
      <c r="X12190" t="s">
        <v>48</v>
      </c>
      <c r="Y12190">
        <v>3</v>
      </c>
      <c r="Z12190" t="s">
        <v>49</v>
      </c>
      <c r="AA12190">
        <v>0</v>
      </c>
    </row>
    <row r="12191" spans="1:27">
      <c r="A12191" s="1">
        <v>43093</v>
      </c>
      <c r="B12191">
        <v>2017</v>
      </c>
      <c r="C12191">
        <v>12</v>
      </c>
      <c r="D12191" t="s">
        <v>68</v>
      </c>
      <c r="E12191" t="s">
        <v>69</v>
      </c>
      <c r="F12191" t="s">
        <v>93</v>
      </c>
      <c r="G12191" t="s">
        <v>59</v>
      </c>
      <c r="H12191" t="s">
        <v>38</v>
      </c>
      <c r="I12191" t="s">
        <v>80</v>
      </c>
      <c r="J12191" t="s">
        <v>81</v>
      </c>
      <c r="K12191" s="1">
        <v>43032</v>
      </c>
      <c r="L12191" s="1">
        <v>44401</v>
      </c>
      <c r="M12191">
        <v>30</v>
      </c>
      <c r="N12191">
        <v>50</v>
      </c>
      <c r="O12191">
        <v>5</v>
      </c>
      <c r="P12191">
        <v>1425</v>
      </c>
      <c r="Q12191">
        <v>12</v>
      </c>
      <c r="R12191">
        <v>171</v>
      </c>
      <c r="S12191">
        <v>1596</v>
      </c>
      <c r="T12191">
        <v>14.34</v>
      </c>
      <c r="U12191">
        <v>204.34</v>
      </c>
      <c r="V12191">
        <v>0</v>
      </c>
      <c r="W12191" t="s">
        <v>62</v>
      </c>
      <c r="X12191" t="s">
        <v>48</v>
      </c>
      <c r="Y12191">
        <v>21</v>
      </c>
      <c r="Z12191" t="s">
        <v>35</v>
      </c>
      <c r="AA12191">
        <v>1</v>
      </c>
    </row>
    <row r="12192" spans="1:27">
      <c r="A12192" s="1">
        <v>45179</v>
      </c>
      <c r="B12192">
        <v>2023</v>
      </c>
      <c r="C12192">
        <v>9</v>
      </c>
      <c r="D12192" t="s">
        <v>50</v>
      </c>
      <c r="E12192" t="s">
        <v>51</v>
      </c>
      <c r="F12192" t="s">
        <v>90</v>
      </c>
      <c r="G12192" t="s">
        <v>30</v>
      </c>
      <c r="H12192" t="s">
        <v>38</v>
      </c>
      <c r="I12192" t="s">
        <v>64</v>
      </c>
      <c r="J12192" t="s">
        <v>65</v>
      </c>
      <c r="K12192" s="1">
        <v>44936</v>
      </c>
      <c r="L12192" s="1">
        <v>46640</v>
      </c>
      <c r="M12192">
        <v>21</v>
      </c>
      <c r="N12192">
        <v>10</v>
      </c>
      <c r="O12192">
        <v>0</v>
      </c>
      <c r="P12192">
        <v>210</v>
      </c>
      <c r="Q12192">
        <v>12</v>
      </c>
      <c r="R12192">
        <v>25.2</v>
      </c>
      <c r="S12192">
        <v>235.2</v>
      </c>
      <c r="T12192">
        <v>19.440000000000001</v>
      </c>
      <c r="U12192">
        <v>40.82</v>
      </c>
      <c r="V12192">
        <v>0</v>
      </c>
      <c r="W12192" t="s">
        <v>62</v>
      </c>
      <c r="X12192" t="s">
        <v>71</v>
      </c>
      <c r="Y12192">
        <v>7</v>
      </c>
      <c r="Z12192" t="s">
        <v>35</v>
      </c>
      <c r="AA12192">
        <v>0</v>
      </c>
    </row>
    <row r="12193" spans="1:27">
      <c r="A12193" s="1">
        <v>44576</v>
      </c>
      <c r="B12193">
        <v>2022</v>
      </c>
      <c r="C12193">
        <v>1</v>
      </c>
      <c r="D12193" t="s">
        <v>82</v>
      </c>
      <c r="E12193" t="s">
        <v>83</v>
      </c>
      <c r="F12193" t="s">
        <v>122</v>
      </c>
      <c r="G12193" t="s">
        <v>37</v>
      </c>
      <c r="H12193" t="s">
        <v>38</v>
      </c>
      <c r="I12193" t="s">
        <v>105</v>
      </c>
      <c r="J12193" t="s">
        <v>106</v>
      </c>
      <c r="K12193" s="1">
        <v>44242</v>
      </c>
      <c r="L12193" s="1">
        <v>45245</v>
      </c>
      <c r="M12193">
        <v>21</v>
      </c>
      <c r="N12193">
        <v>5</v>
      </c>
      <c r="O12193">
        <v>0</v>
      </c>
      <c r="P12193">
        <v>105</v>
      </c>
      <c r="Q12193">
        <v>5</v>
      </c>
      <c r="R12193">
        <v>5.25</v>
      </c>
      <c r="S12193">
        <v>110.25</v>
      </c>
      <c r="T12193">
        <v>18.239999999999998</v>
      </c>
      <c r="U12193">
        <v>19.149999999999999</v>
      </c>
      <c r="V12193">
        <v>0</v>
      </c>
      <c r="W12193" t="s">
        <v>33</v>
      </c>
      <c r="X12193" t="s">
        <v>48</v>
      </c>
      <c r="Y12193">
        <v>1</v>
      </c>
      <c r="Z12193" t="s">
        <v>49</v>
      </c>
      <c r="AA12193">
        <v>1</v>
      </c>
    </row>
    <row r="12194" spans="1:27">
      <c r="A12194" s="1">
        <v>45579</v>
      </c>
      <c r="B12194">
        <v>2024</v>
      </c>
      <c r="C12194">
        <v>10</v>
      </c>
      <c r="D12194" t="s">
        <v>82</v>
      </c>
      <c r="E12194" t="s">
        <v>83</v>
      </c>
      <c r="F12194" t="s">
        <v>118</v>
      </c>
      <c r="G12194" t="s">
        <v>37</v>
      </c>
      <c r="H12194" t="s">
        <v>38</v>
      </c>
      <c r="I12194" t="s">
        <v>85</v>
      </c>
      <c r="J12194" t="s">
        <v>86</v>
      </c>
      <c r="K12194" s="1">
        <v>45396</v>
      </c>
      <c r="L12194" s="1">
        <v>46370</v>
      </c>
      <c r="M12194">
        <v>26</v>
      </c>
      <c r="N12194">
        <v>12</v>
      </c>
      <c r="O12194">
        <v>0</v>
      </c>
      <c r="P12194">
        <v>312</v>
      </c>
      <c r="Q12194">
        <v>12</v>
      </c>
      <c r="R12194">
        <v>37.44</v>
      </c>
      <c r="S12194">
        <v>349.44</v>
      </c>
      <c r="T12194">
        <v>32.729999999999997</v>
      </c>
      <c r="U12194">
        <v>102.12</v>
      </c>
      <c r="V12194">
        <v>0</v>
      </c>
      <c r="W12194" t="s">
        <v>76</v>
      </c>
      <c r="X12194" t="s">
        <v>55</v>
      </c>
      <c r="Y12194">
        <v>10</v>
      </c>
      <c r="Z12194" t="s">
        <v>35</v>
      </c>
      <c r="AA12194">
        <v>1</v>
      </c>
    </row>
    <row r="12195" spans="1:27">
      <c r="A12195" s="1">
        <v>42486</v>
      </c>
      <c r="B12195">
        <v>2016</v>
      </c>
      <c r="C12195">
        <v>4</v>
      </c>
      <c r="D12195" t="s">
        <v>56</v>
      </c>
      <c r="E12195" t="s">
        <v>57</v>
      </c>
      <c r="F12195" t="s">
        <v>125</v>
      </c>
      <c r="G12195" t="s">
        <v>41</v>
      </c>
      <c r="H12195" t="s">
        <v>38</v>
      </c>
      <c r="I12195" t="s">
        <v>64</v>
      </c>
      <c r="J12195" t="s">
        <v>65</v>
      </c>
      <c r="K12195" s="1">
        <v>42030</v>
      </c>
      <c r="L12195" s="1">
        <v>43157</v>
      </c>
      <c r="M12195">
        <v>16</v>
      </c>
      <c r="N12195">
        <v>8</v>
      </c>
      <c r="O12195">
        <v>0</v>
      </c>
      <c r="P12195">
        <v>128</v>
      </c>
      <c r="Q12195">
        <v>12</v>
      </c>
      <c r="R12195">
        <v>15.36</v>
      </c>
      <c r="S12195">
        <v>143.36000000000001</v>
      </c>
      <c r="T12195">
        <v>21.21</v>
      </c>
      <c r="U12195">
        <v>27.15</v>
      </c>
      <c r="V12195">
        <v>2</v>
      </c>
      <c r="W12195" t="s">
        <v>41</v>
      </c>
      <c r="X12195" t="s">
        <v>55</v>
      </c>
      <c r="Y12195">
        <v>3</v>
      </c>
      <c r="Z12195" t="s">
        <v>35</v>
      </c>
      <c r="AA12195">
        <v>0</v>
      </c>
    </row>
    <row r="12196" spans="1:27">
      <c r="A12196" s="1">
        <v>43753</v>
      </c>
      <c r="B12196">
        <v>2019</v>
      </c>
      <c r="C12196">
        <v>10</v>
      </c>
      <c r="D12196" t="s">
        <v>42</v>
      </c>
      <c r="E12196" t="s">
        <v>43</v>
      </c>
      <c r="F12196" t="s">
        <v>120</v>
      </c>
      <c r="G12196" t="s">
        <v>33</v>
      </c>
      <c r="H12196" t="s">
        <v>38</v>
      </c>
      <c r="I12196" t="s">
        <v>39</v>
      </c>
      <c r="J12196" t="s">
        <v>40</v>
      </c>
      <c r="K12196" s="1">
        <v>43296</v>
      </c>
      <c r="L12196" s="1">
        <v>44331</v>
      </c>
      <c r="M12196">
        <v>12</v>
      </c>
      <c r="N12196">
        <v>12</v>
      </c>
      <c r="O12196">
        <v>0</v>
      </c>
      <c r="P12196">
        <v>144</v>
      </c>
      <c r="Q12196">
        <v>5</v>
      </c>
      <c r="R12196">
        <v>7.2</v>
      </c>
      <c r="S12196">
        <v>151.19999999999999</v>
      </c>
      <c r="T12196">
        <v>18.559999999999999</v>
      </c>
      <c r="U12196">
        <v>26.73</v>
      </c>
      <c r="V12196">
        <v>19</v>
      </c>
      <c r="W12196" t="s">
        <v>41</v>
      </c>
      <c r="X12196" t="s">
        <v>92</v>
      </c>
      <c r="Y12196">
        <v>10</v>
      </c>
      <c r="Z12196" t="s">
        <v>35</v>
      </c>
      <c r="AA12196">
        <v>1</v>
      </c>
    </row>
    <row r="12197" spans="1:27">
      <c r="A12197" s="1">
        <v>42905</v>
      </c>
      <c r="B12197">
        <v>2017</v>
      </c>
      <c r="C12197">
        <v>6</v>
      </c>
      <c r="D12197" t="s">
        <v>73</v>
      </c>
      <c r="E12197" t="s">
        <v>74</v>
      </c>
      <c r="F12197" t="s">
        <v>99</v>
      </c>
      <c r="G12197" t="s">
        <v>41</v>
      </c>
      <c r="H12197" t="s">
        <v>38</v>
      </c>
      <c r="I12197" t="s">
        <v>97</v>
      </c>
      <c r="J12197" t="s">
        <v>98</v>
      </c>
      <c r="K12197" s="1">
        <v>42874</v>
      </c>
      <c r="L12197" s="1">
        <v>44519</v>
      </c>
      <c r="M12197">
        <v>20</v>
      </c>
      <c r="N12197">
        <v>10</v>
      </c>
      <c r="O12197">
        <v>0</v>
      </c>
      <c r="P12197">
        <v>200</v>
      </c>
      <c r="Q12197">
        <v>12</v>
      </c>
      <c r="R12197">
        <v>24</v>
      </c>
      <c r="S12197">
        <v>224</v>
      </c>
      <c r="T12197">
        <v>25.02</v>
      </c>
      <c r="U12197">
        <v>50.04</v>
      </c>
      <c r="V12197">
        <v>0</v>
      </c>
      <c r="W12197" t="s">
        <v>76</v>
      </c>
      <c r="X12197" t="s">
        <v>92</v>
      </c>
      <c r="Y12197">
        <v>5</v>
      </c>
      <c r="Z12197" t="s">
        <v>35</v>
      </c>
      <c r="AA12197">
        <v>1</v>
      </c>
    </row>
    <row r="12198" spans="1:27">
      <c r="A12198" s="1">
        <v>43648</v>
      </c>
      <c r="B12198">
        <v>2019</v>
      </c>
      <c r="C12198">
        <v>7</v>
      </c>
      <c r="D12198" t="s">
        <v>77</v>
      </c>
      <c r="E12198" t="s">
        <v>78</v>
      </c>
      <c r="F12198" t="s">
        <v>120</v>
      </c>
      <c r="G12198" t="s">
        <v>41</v>
      </c>
      <c r="H12198" t="s">
        <v>31</v>
      </c>
      <c r="I12198" t="s">
        <v>123</v>
      </c>
      <c r="K12198" s="1">
        <v>43436</v>
      </c>
      <c r="M12198">
        <v>1</v>
      </c>
      <c r="N12198">
        <v>1500000</v>
      </c>
      <c r="O12198">
        <v>0</v>
      </c>
      <c r="P12198">
        <v>1500000</v>
      </c>
      <c r="Q12198">
        <v>18</v>
      </c>
      <c r="R12198">
        <v>270000</v>
      </c>
      <c r="S12198">
        <v>1770000</v>
      </c>
      <c r="T12198">
        <v>13.8</v>
      </c>
      <c r="U12198">
        <v>207000</v>
      </c>
      <c r="V12198">
        <v>49</v>
      </c>
      <c r="W12198" t="s">
        <v>76</v>
      </c>
      <c r="X12198" t="s">
        <v>48</v>
      </c>
      <c r="Y12198">
        <v>1</v>
      </c>
      <c r="Z12198" t="s">
        <v>35</v>
      </c>
      <c r="AA12198">
        <v>1</v>
      </c>
    </row>
    <row r="12199" spans="1:27">
      <c r="A12199" s="1">
        <v>44781</v>
      </c>
      <c r="B12199">
        <v>2022</v>
      </c>
      <c r="C12199">
        <v>8</v>
      </c>
      <c r="D12199" t="s">
        <v>27</v>
      </c>
      <c r="E12199" t="s">
        <v>28</v>
      </c>
      <c r="F12199" t="s">
        <v>128</v>
      </c>
      <c r="G12199" t="s">
        <v>41</v>
      </c>
      <c r="H12199" t="s">
        <v>38</v>
      </c>
      <c r="I12199" t="s">
        <v>53</v>
      </c>
      <c r="J12199" t="s">
        <v>54</v>
      </c>
      <c r="K12199" s="1">
        <v>44659</v>
      </c>
      <c r="L12199" s="1">
        <v>45816</v>
      </c>
      <c r="M12199">
        <v>30</v>
      </c>
      <c r="N12199">
        <v>10</v>
      </c>
      <c r="O12199">
        <v>0</v>
      </c>
      <c r="P12199">
        <v>300</v>
      </c>
      <c r="Q12199">
        <v>18</v>
      </c>
      <c r="R12199">
        <v>54</v>
      </c>
      <c r="S12199">
        <v>354</v>
      </c>
      <c r="T12199">
        <v>29.66</v>
      </c>
      <c r="U12199">
        <v>88.98</v>
      </c>
      <c r="V12199">
        <v>0</v>
      </c>
      <c r="W12199" t="s">
        <v>76</v>
      </c>
      <c r="X12199" t="s">
        <v>34</v>
      </c>
      <c r="Y12199">
        <v>3</v>
      </c>
      <c r="Z12199" t="s">
        <v>35</v>
      </c>
      <c r="AA12199">
        <v>0</v>
      </c>
    </row>
    <row r="12200" spans="1:27">
      <c r="A12200" s="1">
        <v>43347</v>
      </c>
      <c r="B12200">
        <v>2018</v>
      </c>
      <c r="C12200">
        <v>9</v>
      </c>
      <c r="D12200" t="s">
        <v>42</v>
      </c>
      <c r="E12200" t="s">
        <v>43</v>
      </c>
      <c r="F12200" t="s">
        <v>121</v>
      </c>
      <c r="G12200" t="s">
        <v>30</v>
      </c>
      <c r="H12200" t="s">
        <v>38</v>
      </c>
      <c r="I12200" t="s">
        <v>53</v>
      </c>
      <c r="J12200" t="s">
        <v>54</v>
      </c>
      <c r="K12200" s="1">
        <v>43104</v>
      </c>
      <c r="L12200" s="1">
        <v>44869</v>
      </c>
      <c r="M12200">
        <v>24</v>
      </c>
      <c r="N12200">
        <v>8</v>
      </c>
      <c r="O12200">
        <v>10</v>
      </c>
      <c r="P12200">
        <v>172.8</v>
      </c>
      <c r="Q12200">
        <v>18</v>
      </c>
      <c r="R12200">
        <v>31.1</v>
      </c>
      <c r="S12200">
        <v>203.9</v>
      </c>
      <c r="T12200">
        <v>33.729999999999997</v>
      </c>
      <c r="U12200">
        <v>58.29</v>
      </c>
      <c r="V12200">
        <v>0</v>
      </c>
      <c r="W12200" t="s">
        <v>41</v>
      </c>
      <c r="X12200" t="s">
        <v>71</v>
      </c>
      <c r="Y12200">
        <v>1</v>
      </c>
      <c r="Z12200" t="s">
        <v>35</v>
      </c>
      <c r="AA12200">
        <v>0</v>
      </c>
    </row>
    <row r="12201" spans="1:27">
      <c r="A12201" s="1">
        <v>45180</v>
      </c>
      <c r="B12201">
        <v>2023</v>
      </c>
      <c r="C12201">
        <v>9</v>
      </c>
      <c r="D12201" t="s">
        <v>50</v>
      </c>
      <c r="E12201" t="s">
        <v>51</v>
      </c>
      <c r="F12201" t="s">
        <v>132</v>
      </c>
      <c r="G12201" t="s">
        <v>33</v>
      </c>
      <c r="H12201" t="s">
        <v>38</v>
      </c>
      <c r="I12201" t="s">
        <v>85</v>
      </c>
      <c r="J12201" t="s">
        <v>86</v>
      </c>
      <c r="K12201" s="1">
        <v>44692</v>
      </c>
      <c r="L12201" s="1">
        <v>45546</v>
      </c>
      <c r="M12201">
        <v>14</v>
      </c>
      <c r="N12201">
        <v>12</v>
      </c>
      <c r="O12201">
        <v>0</v>
      </c>
      <c r="P12201">
        <v>168</v>
      </c>
      <c r="Q12201">
        <v>18</v>
      </c>
      <c r="R12201">
        <v>30.24</v>
      </c>
      <c r="S12201">
        <v>198.24</v>
      </c>
      <c r="T12201">
        <v>31.11</v>
      </c>
      <c r="U12201">
        <v>52.26</v>
      </c>
      <c r="V12201">
        <v>10</v>
      </c>
      <c r="W12201" t="s">
        <v>33</v>
      </c>
      <c r="X12201" t="s">
        <v>71</v>
      </c>
      <c r="Y12201">
        <v>3</v>
      </c>
      <c r="Z12201" t="s">
        <v>49</v>
      </c>
      <c r="AA12201">
        <v>0</v>
      </c>
    </row>
    <row r="12202" spans="1:27">
      <c r="A12202" s="1">
        <v>45492</v>
      </c>
      <c r="B12202">
        <v>2024</v>
      </c>
      <c r="C12202">
        <v>7</v>
      </c>
      <c r="D12202" t="s">
        <v>100</v>
      </c>
      <c r="E12202" t="s">
        <v>101</v>
      </c>
      <c r="F12202" t="s">
        <v>118</v>
      </c>
      <c r="G12202" t="s">
        <v>59</v>
      </c>
      <c r="H12202" t="s">
        <v>38</v>
      </c>
      <c r="I12202" t="s">
        <v>64</v>
      </c>
      <c r="J12202" t="s">
        <v>65</v>
      </c>
      <c r="K12202" s="1">
        <v>44945</v>
      </c>
      <c r="L12202" s="1">
        <v>46437</v>
      </c>
      <c r="M12202">
        <v>19</v>
      </c>
      <c r="N12202">
        <v>8</v>
      </c>
      <c r="O12202">
        <v>0</v>
      </c>
      <c r="P12202">
        <v>152</v>
      </c>
      <c r="Q12202">
        <v>18</v>
      </c>
      <c r="R12202">
        <v>27.36</v>
      </c>
      <c r="S12202">
        <v>179.36</v>
      </c>
      <c r="T12202">
        <v>22.73</v>
      </c>
      <c r="U12202">
        <v>34.549999999999997</v>
      </c>
      <c r="V12202">
        <v>0</v>
      </c>
      <c r="W12202" t="s">
        <v>41</v>
      </c>
      <c r="X12202" t="s">
        <v>55</v>
      </c>
      <c r="Y12202">
        <v>21</v>
      </c>
      <c r="Z12202" t="s">
        <v>35</v>
      </c>
      <c r="AA12202">
        <v>0</v>
      </c>
    </row>
    <row r="12203" spans="1:27">
      <c r="A12203" s="1">
        <v>42666</v>
      </c>
      <c r="B12203">
        <v>2016</v>
      </c>
      <c r="C12203">
        <v>10</v>
      </c>
      <c r="D12203" t="s">
        <v>42</v>
      </c>
      <c r="E12203" t="s">
        <v>43</v>
      </c>
      <c r="F12203" t="s">
        <v>118</v>
      </c>
      <c r="G12203" t="s">
        <v>41</v>
      </c>
      <c r="H12203" t="s">
        <v>38</v>
      </c>
      <c r="I12203" t="s">
        <v>45</v>
      </c>
      <c r="J12203" t="s">
        <v>46</v>
      </c>
      <c r="K12203" s="1">
        <v>42147</v>
      </c>
      <c r="L12203" s="1">
        <v>43396</v>
      </c>
      <c r="M12203">
        <v>16</v>
      </c>
      <c r="N12203">
        <v>8</v>
      </c>
      <c r="O12203">
        <v>0</v>
      </c>
      <c r="P12203">
        <v>128</v>
      </c>
      <c r="Q12203">
        <v>5</v>
      </c>
      <c r="R12203">
        <v>6.4</v>
      </c>
      <c r="S12203">
        <v>134.4</v>
      </c>
      <c r="T12203">
        <v>33.57</v>
      </c>
      <c r="U12203">
        <v>42.97</v>
      </c>
      <c r="V12203">
        <v>20</v>
      </c>
      <c r="W12203" t="s">
        <v>62</v>
      </c>
      <c r="X12203" t="s">
        <v>92</v>
      </c>
      <c r="Y12203">
        <v>2</v>
      </c>
      <c r="Z12203" t="s">
        <v>49</v>
      </c>
      <c r="AA12203">
        <v>0</v>
      </c>
    </row>
    <row r="12204" spans="1:27">
      <c r="A12204" s="1">
        <v>44587</v>
      </c>
      <c r="B12204">
        <v>2022</v>
      </c>
      <c r="C12204">
        <v>1</v>
      </c>
      <c r="D12204" t="s">
        <v>77</v>
      </c>
      <c r="E12204" t="s">
        <v>78</v>
      </c>
      <c r="F12204" t="s">
        <v>119</v>
      </c>
      <c r="G12204" t="s">
        <v>59</v>
      </c>
      <c r="H12204" t="s">
        <v>38</v>
      </c>
      <c r="I12204" t="s">
        <v>45</v>
      </c>
      <c r="J12204" t="s">
        <v>46</v>
      </c>
      <c r="K12204" s="1">
        <v>44434</v>
      </c>
      <c r="L12204" s="1">
        <v>45438</v>
      </c>
      <c r="M12204">
        <v>13</v>
      </c>
      <c r="N12204">
        <v>10</v>
      </c>
      <c r="O12204">
        <v>0</v>
      </c>
      <c r="P12204">
        <v>130</v>
      </c>
      <c r="Q12204">
        <v>5</v>
      </c>
      <c r="R12204">
        <v>6.5</v>
      </c>
      <c r="S12204">
        <v>136.5</v>
      </c>
      <c r="T12204">
        <v>20.8</v>
      </c>
      <c r="U12204">
        <v>27.04</v>
      </c>
      <c r="V12204">
        <v>11</v>
      </c>
      <c r="W12204" t="s">
        <v>76</v>
      </c>
      <c r="X12204" t="s">
        <v>71</v>
      </c>
      <c r="Y12204">
        <v>30</v>
      </c>
      <c r="Z12204" t="s">
        <v>49</v>
      </c>
      <c r="AA12204">
        <v>1</v>
      </c>
    </row>
    <row r="12205" spans="1:27">
      <c r="A12205" s="1">
        <v>44152</v>
      </c>
      <c r="B12205">
        <v>2020</v>
      </c>
      <c r="C12205">
        <v>11</v>
      </c>
      <c r="D12205" t="s">
        <v>42</v>
      </c>
      <c r="E12205" t="s">
        <v>43</v>
      </c>
      <c r="F12205" t="s">
        <v>129</v>
      </c>
      <c r="G12205" t="s">
        <v>30</v>
      </c>
      <c r="H12205" t="s">
        <v>31</v>
      </c>
      <c r="I12205" t="s">
        <v>113</v>
      </c>
      <c r="K12205" s="1">
        <v>43999</v>
      </c>
      <c r="M12205">
        <v>2</v>
      </c>
      <c r="N12205">
        <v>750000</v>
      </c>
      <c r="O12205">
        <v>0</v>
      </c>
      <c r="P12205">
        <v>1500000</v>
      </c>
      <c r="Q12205">
        <v>18</v>
      </c>
      <c r="R12205">
        <v>270000</v>
      </c>
      <c r="S12205">
        <v>1770000</v>
      </c>
      <c r="T12205">
        <v>13.06</v>
      </c>
      <c r="U12205">
        <v>195900</v>
      </c>
      <c r="V12205">
        <v>55</v>
      </c>
      <c r="W12205" t="s">
        <v>47</v>
      </c>
      <c r="X12205" t="s">
        <v>71</v>
      </c>
      <c r="Y12205">
        <v>14</v>
      </c>
      <c r="Z12205" t="s">
        <v>49</v>
      </c>
      <c r="AA12205">
        <v>1</v>
      </c>
    </row>
    <row r="12206" spans="1:27">
      <c r="A12206" s="1">
        <v>43304</v>
      </c>
      <c r="B12206">
        <v>2018</v>
      </c>
      <c r="C12206">
        <v>7</v>
      </c>
      <c r="D12206" t="s">
        <v>82</v>
      </c>
      <c r="E12206" t="s">
        <v>83</v>
      </c>
      <c r="F12206" t="s">
        <v>129</v>
      </c>
      <c r="G12206" t="s">
        <v>59</v>
      </c>
      <c r="H12206" t="s">
        <v>38</v>
      </c>
      <c r="I12206" t="s">
        <v>105</v>
      </c>
      <c r="J12206" t="s">
        <v>106</v>
      </c>
      <c r="K12206" s="1">
        <v>43182</v>
      </c>
      <c r="L12206" s="1">
        <v>44704</v>
      </c>
      <c r="M12206">
        <v>17</v>
      </c>
      <c r="N12206">
        <v>8</v>
      </c>
      <c r="O12206">
        <v>0</v>
      </c>
      <c r="P12206">
        <v>136</v>
      </c>
      <c r="Q12206">
        <v>18</v>
      </c>
      <c r="R12206">
        <v>24.48</v>
      </c>
      <c r="S12206">
        <v>160.47999999999999</v>
      </c>
      <c r="T12206">
        <v>28.51</v>
      </c>
      <c r="U12206">
        <v>38.770000000000003</v>
      </c>
      <c r="V12206">
        <v>0</v>
      </c>
      <c r="W12206" t="s">
        <v>47</v>
      </c>
      <c r="X12206" t="s">
        <v>48</v>
      </c>
      <c r="Y12206">
        <v>2</v>
      </c>
      <c r="Z12206" t="s">
        <v>35</v>
      </c>
      <c r="AA12206">
        <v>0</v>
      </c>
    </row>
    <row r="12207" spans="1:27">
      <c r="A12207" s="1">
        <v>43193</v>
      </c>
      <c r="B12207">
        <v>2018</v>
      </c>
      <c r="C12207">
        <v>4</v>
      </c>
      <c r="D12207" t="s">
        <v>50</v>
      </c>
      <c r="E12207" t="s">
        <v>51</v>
      </c>
      <c r="F12207" t="s">
        <v>102</v>
      </c>
      <c r="G12207" t="s">
        <v>33</v>
      </c>
      <c r="H12207" t="s">
        <v>31</v>
      </c>
      <c r="I12207" t="s">
        <v>127</v>
      </c>
      <c r="K12207" s="1">
        <v>43072</v>
      </c>
      <c r="M12207">
        <v>1</v>
      </c>
      <c r="N12207">
        <v>900000</v>
      </c>
      <c r="O12207">
        <v>0</v>
      </c>
      <c r="P12207">
        <v>900000</v>
      </c>
      <c r="Q12207">
        <v>18</v>
      </c>
      <c r="R12207">
        <v>162000</v>
      </c>
      <c r="S12207">
        <v>1062000</v>
      </c>
      <c r="T12207">
        <v>35.049999999999997</v>
      </c>
      <c r="U12207">
        <v>315450</v>
      </c>
      <c r="V12207">
        <v>38</v>
      </c>
      <c r="W12207" t="s">
        <v>47</v>
      </c>
      <c r="X12207" t="s">
        <v>48</v>
      </c>
      <c r="Y12207">
        <v>2</v>
      </c>
      <c r="Z12207" t="s">
        <v>49</v>
      </c>
      <c r="AA12207">
        <v>1</v>
      </c>
    </row>
    <row r="12208" spans="1:27">
      <c r="A12208" s="1">
        <v>44190</v>
      </c>
      <c r="B12208">
        <v>2020</v>
      </c>
      <c r="C12208">
        <v>12</v>
      </c>
      <c r="D12208" t="s">
        <v>27</v>
      </c>
      <c r="E12208" t="s">
        <v>28</v>
      </c>
      <c r="F12208" t="s">
        <v>108</v>
      </c>
      <c r="G12208" t="s">
        <v>33</v>
      </c>
      <c r="H12208" t="s">
        <v>38</v>
      </c>
      <c r="I12208" t="s">
        <v>105</v>
      </c>
      <c r="J12208" t="s">
        <v>106</v>
      </c>
      <c r="K12208" s="1">
        <v>44099</v>
      </c>
      <c r="L12208" s="1">
        <v>44586</v>
      </c>
      <c r="M12208">
        <v>25</v>
      </c>
      <c r="N12208">
        <v>5</v>
      </c>
      <c r="O12208">
        <v>0</v>
      </c>
      <c r="P12208">
        <v>125</v>
      </c>
      <c r="Q12208">
        <v>5</v>
      </c>
      <c r="R12208">
        <v>6.25</v>
      </c>
      <c r="S12208">
        <v>131.25</v>
      </c>
      <c r="T12208">
        <v>39.65</v>
      </c>
      <c r="U12208">
        <v>49.56</v>
      </c>
      <c r="V12208">
        <v>0</v>
      </c>
      <c r="W12208" t="s">
        <v>47</v>
      </c>
      <c r="X12208" t="s">
        <v>71</v>
      </c>
      <c r="Y12208">
        <v>7</v>
      </c>
      <c r="Z12208" t="s">
        <v>35</v>
      </c>
      <c r="AA12208">
        <v>0</v>
      </c>
    </row>
    <row r="12209" spans="1:27">
      <c r="A12209" s="1">
        <v>42435</v>
      </c>
      <c r="B12209">
        <v>2016</v>
      </c>
      <c r="C12209">
        <v>3</v>
      </c>
      <c r="D12209" t="s">
        <v>94</v>
      </c>
      <c r="E12209" t="s">
        <v>95</v>
      </c>
      <c r="F12209" t="s">
        <v>132</v>
      </c>
      <c r="G12209" t="s">
        <v>33</v>
      </c>
      <c r="H12209" t="s">
        <v>31</v>
      </c>
      <c r="I12209" t="s">
        <v>67</v>
      </c>
      <c r="K12209" s="1">
        <v>42314</v>
      </c>
      <c r="M12209">
        <v>4</v>
      </c>
      <c r="N12209">
        <v>500000</v>
      </c>
      <c r="O12209">
        <v>0</v>
      </c>
      <c r="P12209">
        <v>2000000</v>
      </c>
      <c r="Q12209">
        <v>12</v>
      </c>
      <c r="R12209">
        <v>240000</v>
      </c>
      <c r="S12209">
        <v>2240000</v>
      </c>
      <c r="T12209">
        <v>30.56</v>
      </c>
      <c r="U12209">
        <v>611200</v>
      </c>
      <c r="V12209">
        <v>49</v>
      </c>
      <c r="W12209" t="s">
        <v>76</v>
      </c>
      <c r="X12209" t="s">
        <v>71</v>
      </c>
      <c r="Y12209">
        <v>5</v>
      </c>
      <c r="Z12209" t="s">
        <v>35</v>
      </c>
      <c r="AA12209">
        <v>1</v>
      </c>
    </row>
    <row r="12210" spans="1:27">
      <c r="A12210" s="1">
        <v>44028</v>
      </c>
      <c r="B12210">
        <v>2020</v>
      </c>
      <c r="C12210">
        <v>7</v>
      </c>
      <c r="D12210" t="s">
        <v>82</v>
      </c>
      <c r="E12210" t="s">
        <v>83</v>
      </c>
      <c r="F12210" t="s">
        <v>66</v>
      </c>
      <c r="G12210" t="s">
        <v>30</v>
      </c>
      <c r="H12210" t="s">
        <v>31</v>
      </c>
      <c r="I12210" t="s">
        <v>111</v>
      </c>
      <c r="K12210" s="1">
        <v>43846</v>
      </c>
      <c r="M12210">
        <v>1</v>
      </c>
      <c r="N12210">
        <v>200000</v>
      </c>
      <c r="O12210">
        <v>0</v>
      </c>
      <c r="P12210">
        <v>200000</v>
      </c>
      <c r="Q12210">
        <v>12</v>
      </c>
      <c r="R12210">
        <v>24000</v>
      </c>
      <c r="S12210">
        <v>224000</v>
      </c>
      <c r="T12210">
        <v>21.4</v>
      </c>
      <c r="U12210">
        <v>42800</v>
      </c>
      <c r="V12210">
        <v>40</v>
      </c>
      <c r="W12210" t="s">
        <v>47</v>
      </c>
      <c r="X12210" t="s">
        <v>71</v>
      </c>
      <c r="Y12210">
        <v>14</v>
      </c>
      <c r="Z12210" t="s">
        <v>35</v>
      </c>
      <c r="AA12210">
        <v>0</v>
      </c>
    </row>
    <row r="12211" spans="1:27">
      <c r="A12211" s="1">
        <v>42793</v>
      </c>
      <c r="B12211">
        <v>2017</v>
      </c>
      <c r="C12211">
        <v>2</v>
      </c>
      <c r="D12211" t="s">
        <v>82</v>
      </c>
      <c r="E12211" t="s">
        <v>83</v>
      </c>
      <c r="F12211" t="s">
        <v>87</v>
      </c>
      <c r="G12211" t="s">
        <v>37</v>
      </c>
      <c r="H12211" t="s">
        <v>38</v>
      </c>
      <c r="I12211" t="s">
        <v>39</v>
      </c>
      <c r="J12211" t="s">
        <v>40</v>
      </c>
      <c r="K12211" s="1">
        <v>42487</v>
      </c>
      <c r="L12211" s="1">
        <v>43735</v>
      </c>
      <c r="M12211">
        <v>21</v>
      </c>
      <c r="N12211">
        <v>8</v>
      </c>
      <c r="O12211">
        <v>0</v>
      </c>
      <c r="P12211">
        <v>168</v>
      </c>
      <c r="Q12211">
        <v>12</v>
      </c>
      <c r="R12211">
        <v>20.16</v>
      </c>
      <c r="S12211">
        <v>188.16</v>
      </c>
      <c r="T12211">
        <v>14.59</v>
      </c>
      <c r="U12211">
        <v>24.51</v>
      </c>
      <c r="V12211">
        <v>0</v>
      </c>
      <c r="W12211" t="s">
        <v>76</v>
      </c>
      <c r="X12211" t="s">
        <v>34</v>
      </c>
      <c r="Y12211">
        <v>7</v>
      </c>
      <c r="Z12211" t="s">
        <v>35</v>
      </c>
      <c r="AA12211">
        <v>0</v>
      </c>
    </row>
    <row r="12212" spans="1:27">
      <c r="A12212" s="1">
        <v>44119</v>
      </c>
      <c r="B12212">
        <v>2020</v>
      </c>
      <c r="C12212">
        <v>10</v>
      </c>
      <c r="D12212" t="s">
        <v>50</v>
      </c>
      <c r="E12212" t="s">
        <v>51</v>
      </c>
      <c r="F12212" t="s">
        <v>132</v>
      </c>
      <c r="G12212" t="s">
        <v>37</v>
      </c>
      <c r="H12212" t="s">
        <v>31</v>
      </c>
      <c r="I12212" t="s">
        <v>67</v>
      </c>
      <c r="K12212" s="1">
        <v>43845</v>
      </c>
      <c r="M12212">
        <v>1</v>
      </c>
      <c r="N12212">
        <v>1200000</v>
      </c>
      <c r="O12212">
        <v>0</v>
      </c>
      <c r="P12212">
        <v>1200000</v>
      </c>
      <c r="Q12212">
        <v>5</v>
      </c>
      <c r="R12212">
        <v>60000</v>
      </c>
      <c r="S12212">
        <v>1260000</v>
      </c>
      <c r="T12212">
        <v>24.55</v>
      </c>
      <c r="U12212">
        <v>294600</v>
      </c>
      <c r="V12212">
        <v>46</v>
      </c>
      <c r="W12212" t="s">
        <v>47</v>
      </c>
      <c r="X12212" t="s">
        <v>92</v>
      </c>
      <c r="Y12212">
        <v>7</v>
      </c>
      <c r="Z12212" t="s">
        <v>35</v>
      </c>
      <c r="AA12212">
        <v>0</v>
      </c>
    </row>
    <row r="12213" spans="1:27">
      <c r="A12213" s="1">
        <v>45057</v>
      </c>
      <c r="B12213">
        <v>2023</v>
      </c>
      <c r="C12213">
        <v>5</v>
      </c>
      <c r="D12213" t="s">
        <v>50</v>
      </c>
      <c r="E12213" t="s">
        <v>51</v>
      </c>
      <c r="F12213" t="s">
        <v>112</v>
      </c>
      <c r="G12213" t="s">
        <v>33</v>
      </c>
      <c r="H12213" t="s">
        <v>31</v>
      </c>
      <c r="I12213" t="s">
        <v>124</v>
      </c>
      <c r="K12213" s="1">
        <v>44753</v>
      </c>
      <c r="M12213">
        <v>1</v>
      </c>
      <c r="N12213">
        <v>500000</v>
      </c>
      <c r="O12213">
        <v>10</v>
      </c>
      <c r="P12213">
        <v>450000</v>
      </c>
      <c r="Q12213">
        <v>5</v>
      </c>
      <c r="R12213">
        <v>22500</v>
      </c>
      <c r="S12213">
        <v>472500</v>
      </c>
      <c r="T12213">
        <v>36.4</v>
      </c>
      <c r="U12213">
        <v>163800</v>
      </c>
      <c r="V12213">
        <v>50</v>
      </c>
      <c r="W12213" t="s">
        <v>62</v>
      </c>
      <c r="X12213" t="s">
        <v>48</v>
      </c>
      <c r="Y12213">
        <v>5</v>
      </c>
      <c r="Z12213" t="s">
        <v>35</v>
      </c>
      <c r="AA12213">
        <v>0</v>
      </c>
    </row>
    <row r="12214" spans="1:27">
      <c r="A12214" s="1">
        <v>42810</v>
      </c>
      <c r="B12214">
        <v>2017</v>
      </c>
      <c r="C12214">
        <v>3</v>
      </c>
      <c r="D12214" t="s">
        <v>42</v>
      </c>
      <c r="E12214" t="s">
        <v>43</v>
      </c>
      <c r="F12214" t="s">
        <v>131</v>
      </c>
      <c r="G12214" t="s">
        <v>59</v>
      </c>
      <c r="H12214" t="s">
        <v>38</v>
      </c>
      <c r="I12214" t="s">
        <v>45</v>
      </c>
      <c r="J12214" t="s">
        <v>46</v>
      </c>
      <c r="K12214" s="1">
        <v>42476</v>
      </c>
      <c r="L12214" s="1">
        <v>43116</v>
      </c>
      <c r="M12214">
        <v>22</v>
      </c>
      <c r="N12214">
        <v>15</v>
      </c>
      <c r="O12214">
        <v>0</v>
      </c>
      <c r="P12214">
        <v>330</v>
      </c>
      <c r="Q12214">
        <v>5</v>
      </c>
      <c r="R12214">
        <v>16.5</v>
      </c>
      <c r="S12214">
        <v>346.5</v>
      </c>
      <c r="T12214">
        <v>25.06</v>
      </c>
      <c r="U12214">
        <v>82.7</v>
      </c>
      <c r="V12214">
        <v>0</v>
      </c>
      <c r="W12214" t="s">
        <v>41</v>
      </c>
      <c r="X12214" t="s">
        <v>34</v>
      </c>
      <c r="Y12214">
        <v>1</v>
      </c>
      <c r="Z12214" t="s">
        <v>35</v>
      </c>
      <c r="AA12214">
        <v>1</v>
      </c>
    </row>
    <row r="12215" spans="1:27">
      <c r="A12215" s="1">
        <v>42427</v>
      </c>
      <c r="B12215">
        <v>2016</v>
      </c>
      <c r="C12215">
        <v>2</v>
      </c>
      <c r="D12215" t="s">
        <v>50</v>
      </c>
      <c r="E12215" t="s">
        <v>51</v>
      </c>
      <c r="F12215" t="s">
        <v>72</v>
      </c>
      <c r="G12215" t="s">
        <v>30</v>
      </c>
      <c r="H12215" t="s">
        <v>31</v>
      </c>
      <c r="I12215" t="s">
        <v>113</v>
      </c>
      <c r="K12215" s="1">
        <v>42365</v>
      </c>
      <c r="M12215">
        <v>1</v>
      </c>
      <c r="N12215">
        <v>750000</v>
      </c>
      <c r="O12215">
        <v>0</v>
      </c>
      <c r="P12215">
        <v>750000</v>
      </c>
      <c r="Q12215">
        <v>12</v>
      </c>
      <c r="R12215">
        <v>90000</v>
      </c>
      <c r="S12215">
        <v>840000</v>
      </c>
      <c r="T12215">
        <v>29.38</v>
      </c>
      <c r="U12215">
        <v>220350</v>
      </c>
      <c r="V12215">
        <v>48</v>
      </c>
      <c r="W12215" t="s">
        <v>76</v>
      </c>
      <c r="X12215" t="s">
        <v>48</v>
      </c>
      <c r="Y12215">
        <v>5</v>
      </c>
      <c r="Z12215" t="s">
        <v>35</v>
      </c>
      <c r="AA12215">
        <v>0</v>
      </c>
    </row>
    <row r="12216" spans="1:27">
      <c r="A12216" s="1">
        <v>43085</v>
      </c>
      <c r="B12216">
        <v>2017</v>
      </c>
      <c r="C12216">
        <v>12</v>
      </c>
      <c r="D12216" t="s">
        <v>77</v>
      </c>
      <c r="E12216" t="s">
        <v>78</v>
      </c>
      <c r="F12216" t="s">
        <v>70</v>
      </c>
      <c r="G12216" t="s">
        <v>59</v>
      </c>
      <c r="H12216" t="s">
        <v>38</v>
      </c>
      <c r="I12216" t="s">
        <v>53</v>
      </c>
      <c r="J12216" t="s">
        <v>54</v>
      </c>
      <c r="K12216" s="1">
        <v>42810</v>
      </c>
      <c r="L12216" s="1">
        <v>43450</v>
      </c>
      <c r="M12216">
        <v>26</v>
      </c>
      <c r="N12216">
        <v>12</v>
      </c>
      <c r="O12216">
        <v>0</v>
      </c>
      <c r="P12216">
        <v>312</v>
      </c>
      <c r="Q12216">
        <v>12</v>
      </c>
      <c r="R12216">
        <v>37.44</v>
      </c>
      <c r="S12216">
        <v>349.44</v>
      </c>
      <c r="T12216">
        <v>11.14</v>
      </c>
      <c r="U12216">
        <v>34.76</v>
      </c>
      <c r="V12216">
        <v>0</v>
      </c>
      <c r="W12216" t="s">
        <v>62</v>
      </c>
      <c r="X12216" t="s">
        <v>55</v>
      </c>
      <c r="Y12216">
        <v>5</v>
      </c>
      <c r="Z12216" t="s">
        <v>35</v>
      </c>
      <c r="AA12216">
        <v>0</v>
      </c>
    </row>
    <row r="12217" spans="1:27">
      <c r="A12217" s="1">
        <v>44723</v>
      </c>
      <c r="B12217">
        <v>2022</v>
      </c>
      <c r="C12217">
        <v>6</v>
      </c>
      <c r="D12217" t="s">
        <v>68</v>
      </c>
      <c r="E12217" t="s">
        <v>69</v>
      </c>
      <c r="F12217" t="s">
        <v>104</v>
      </c>
      <c r="G12217" t="s">
        <v>59</v>
      </c>
      <c r="H12217" t="s">
        <v>38</v>
      </c>
      <c r="I12217" t="s">
        <v>85</v>
      </c>
      <c r="J12217" t="s">
        <v>86</v>
      </c>
      <c r="K12217" s="1">
        <v>44450</v>
      </c>
      <c r="L12217" s="1">
        <v>44968</v>
      </c>
      <c r="M12217">
        <v>12</v>
      </c>
      <c r="N12217">
        <v>12</v>
      </c>
      <c r="O12217">
        <v>0</v>
      </c>
      <c r="P12217">
        <v>144</v>
      </c>
      <c r="Q12217">
        <v>18</v>
      </c>
      <c r="R12217">
        <v>25.92</v>
      </c>
      <c r="S12217">
        <v>169.92</v>
      </c>
      <c r="T12217">
        <v>35.81</v>
      </c>
      <c r="U12217">
        <v>51.57</v>
      </c>
      <c r="V12217">
        <v>11</v>
      </c>
      <c r="W12217" t="s">
        <v>47</v>
      </c>
      <c r="X12217" t="s">
        <v>48</v>
      </c>
      <c r="Y12217">
        <v>14</v>
      </c>
      <c r="Z12217" t="s">
        <v>49</v>
      </c>
      <c r="AA12217">
        <v>1</v>
      </c>
    </row>
    <row r="12218" spans="1:27">
      <c r="A12218" s="1">
        <v>44310</v>
      </c>
      <c r="B12218">
        <v>2021</v>
      </c>
      <c r="C12218">
        <v>4</v>
      </c>
      <c r="D12218" t="s">
        <v>73</v>
      </c>
      <c r="E12218" t="s">
        <v>74</v>
      </c>
      <c r="F12218" t="s">
        <v>107</v>
      </c>
      <c r="G12218" t="s">
        <v>41</v>
      </c>
      <c r="H12218" t="s">
        <v>38</v>
      </c>
      <c r="I12218" t="s">
        <v>64</v>
      </c>
      <c r="J12218" t="s">
        <v>65</v>
      </c>
      <c r="K12218" s="1">
        <v>43975</v>
      </c>
      <c r="L12218" s="1">
        <v>44585</v>
      </c>
      <c r="M12218">
        <v>20</v>
      </c>
      <c r="N12218">
        <v>5</v>
      </c>
      <c r="O12218">
        <v>0</v>
      </c>
      <c r="P12218">
        <v>100</v>
      </c>
      <c r="Q12218">
        <v>12</v>
      </c>
      <c r="R12218">
        <v>12</v>
      </c>
      <c r="S12218">
        <v>112</v>
      </c>
      <c r="T12218">
        <v>11.15</v>
      </c>
      <c r="U12218">
        <v>11.15</v>
      </c>
      <c r="V12218">
        <v>0</v>
      </c>
      <c r="W12218" t="s">
        <v>62</v>
      </c>
      <c r="X12218" t="s">
        <v>55</v>
      </c>
      <c r="Y12218">
        <v>30</v>
      </c>
      <c r="Z12218" t="s">
        <v>49</v>
      </c>
      <c r="AA12218">
        <v>0</v>
      </c>
    </row>
    <row r="12219" spans="1:27">
      <c r="A12219" s="1">
        <v>44523</v>
      </c>
      <c r="B12219">
        <v>2021</v>
      </c>
      <c r="C12219">
        <v>11</v>
      </c>
      <c r="D12219" t="s">
        <v>77</v>
      </c>
      <c r="E12219" t="s">
        <v>78</v>
      </c>
      <c r="F12219" t="s">
        <v>70</v>
      </c>
      <c r="G12219" t="s">
        <v>59</v>
      </c>
      <c r="H12219" t="s">
        <v>38</v>
      </c>
      <c r="I12219" t="s">
        <v>39</v>
      </c>
      <c r="J12219" t="s">
        <v>40</v>
      </c>
      <c r="K12219" s="1">
        <v>44158</v>
      </c>
      <c r="L12219" s="1">
        <v>45558</v>
      </c>
      <c r="M12219">
        <v>14</v>
      </c>
      <c r="N12219">
        <v>15</v>
      </c>
      <c r="O12219">
        <v>0</v>
      </c>
      <c r="P12219">
        <v>210</v>
      </c>
      <c r="Q12219">
        <v>12</v>
      </c>
      <c r="R12219">
        <v>25.2</v>
      </c>
      <c r="S12219">
        <v>235.2</v>
      </c>
      <c r="T12219">
        <v>36.909999999999997</v>
      </c>
      <c r="U12219">
        <v>77.510000000000005</v>
      </c>
      <c r="V12219">
        <v>11</v>
      </c>
      <c r="W12219" t="s">
        <v>62</v>
      </c>
      <c r="X12219" t="s">
        <v>55</v>
      </c>
      <c r="Y12219">
        <v>14</v>
      </c>
      <c r="Z12219" t="s">
        <v>49</v>
      </c>
      <c r="AA12219">
        <v>1</v>
      </c>
    </row>
    <row r="12220" spans="1:27">
      <c r="A12220" s="1">
        <v>45383</v>
      </c>
      <c r="B12220">
        <v>2024</v>
      </c>
      <c r="C12220">
        <v>4</v>
      </c>
      <c r="D12220" t="s">
        <v>56</v>
      </c>
      <c r="E12220" t="s">
        <v>57</v>
      </c>
      <c r="F12220" t="s">
        <v>119</v>
      </c>
      <c r="G12220" t="s">
        <v>41</v>
      </c>
      <c r="H12220" t="s">
        <v>31</v>
      </c>
      <c r="I12220" t="s">
        <v>67</v>
      </c>
      <c r="K12220" s="1">
        <v>45323</v>
      </c>
      <c r="M12220">
        <v>2</v>
      </c>
      <c r="N12220">
        <v>300000</v>
      </c>
      <c r="O12220">
        <v>0</v>
      </c>
      <c r="P12220">
        <v>600000</v>
      </c>
      <c r="Q12220">
        <v>12</v>
      </c>
      <c r="R12220">
        <v>72000</v>
      </c>
      <c r="S12220">
        <v>672000</v>
      </c>
      <c r="T12220">
        <v>5.97</v>
      </c>
      <c r="U12220">
        <v>35820</v>
      </c>
      <c r="V12220">
        <v>46</v>
      </c>
      <c r="W12220" t="s">
        <v>41</v>
      </c>
      <c r="X12220" t="s">
        <v>34</v>
      </c>
      <c r="Y12220">
        <v>5</v>
      </c>
      <c r="Z12220" t="s">
        <v>49</v>
      </c>
      <c r="AA12220">
        <v>0</v>
      </c>
    </row>
    <row r="12221" spans="1:27">
      <c r="A12221" s="1">
        <v>43075</v>
      </c>
      <c r="B12221">
        <v>2017</v>
      </c>
      <c r="C12221">
        <v>12</v>
      </c>
      <c r="D12221" t="s">
        <v>82</v>
      </c>
      <c r="E12221" t="s">
        <v>83</v>
      </c>
      <c r="F12221" t="s">
        <v>131</v>
      </c>
      <c r="G12221" t="s">
        <v>59</v>
      </c>
      <c r="H12221" t="s">
        <v>31</v>
      </c>
      <c r="I12221" t="s">
        <v>32</v>
      </c>
      <c r="K12221" s="1">
        <v>42892</v>
      </c>
      <c r="M12221">
        <v>1</v>
      </c>
      <c r="N12221">
        <v>900000</v>
      </c>
      <c r="O12221">
        <v>0</v>
      </c>
      <c r="P12221">
        <v>900000</v>
      </c>
      <c r="Q12221">
        <v>5</v>
      </c>
      <c r="R12221">
        <v>45000</v>
      </c>
      <c r="S12221">
        <v>945000</v>
      </c>
      <c r="T12221">
        <v>16.11</v>
      </c>
      <c r="U12221">
        <v>144990</v>
      </c>
      <c r="V12221">
        <v>48</v>
      </c>
      <c r="W12221" t="s">
        <v>62</v>
      </c>
      <c r="X12221" t="s">
        <v>34</v>
      </c>
      <c r="Y12221">
        <v>30</v>
      </c>
      <c r="Z12221" t="s">
        <v>35</v>
      </c>
      <c r="AA12221">
        <v>1</v>
      </c>
    </row>
    <row r="12222" spans="1:27">
      <c r="A12222" s="1">
        <v>43186</v>
      </c>
      <c r="B12222">
        <v>2018</v>
      </c>
      <c r="C12222">
        <v>3</v>
      </c>
      <c r="D12222" t="s">
        <v>82</v>
      </c>
      <c r="E12222" t="s">
        <v>83</v>
      </c>
      <c r="F12222" t="s">
        <v>119</v>
      </c>
      <c r="G12222" t="s">
        <v>30</v>
      </c>
      <c r="H12222" t="s">
        <v>38</v>
      </c>
      <c r="I12222" t="s">
        <v>97</v>
      </c>
      <c r="J12222" t="s">
        <v>98</v>
      </c>
      <c r="K12222" s="1">
        <v>43066</v>
      </c>
      <c r="L12222" s="1">
        <v>43735</v>
      </c>
      <c r="M12222">
        <v>18</v>
      </c>
      <c r="N12222">
        <v>8</v>
      </c>
      <c r="O12222">
        <v>0</v>
      </c>
      <c r="P12222">
        <v>144</v>
      </c>
      <c r="Q12222">
        <v>18</v>
      </c>
      <c r="R12222">
        <v>25.92</v>
      </c>
      <c r="S12222">
        <v>169.92</v>
      </c>
      <c r="T12222">
        <v>32.549999999999997</v>
      </c>
      <c r="U12222">
        <v>46.87</v>
      </c>
      <c r="V12222">
        <v>0</v>
      </c>
      <c r="W12222" t="s">
        <v>41</v>
      </c>
      <c r="X12222" t="s">
        <v>55</v>
      </c>
      <c r="Y12222">
        <v>2</v>
      </c>
      <c r="Z12222" t="s">
        <v>35</v>
      </c>
      <c r="AA12222">
        <v>0</v>
      </c>
    </row>
    <row r="12223" spans="1:27">
      <c r="A12223" s="1">
        <v>43484</v>
      </c>
      <c r="B12223">
        <v>2019</v>
      </c>
      <c r="C12223">
        <v>1</v>
      </c>
      <c r="D12223" t="s">
        <v>50</v>
      </c>
      <c r="E12223" t="s">
        <v>51</v>
      </c>
      <c r="F12223" t="s">
        <v>96</v>
      </c>
      <c r="G12223" t="s">
        <v>41</v>
      </c>
      <c r="H12223" t="s">
        <v>38</v>
      </c>
      <c r="I12223" t="s">
        <v>53</v>
      </c>
      <c r="J12223" t="s">
        <v>54</v>
      </c>
      <c r="K12223" s="1">
        <v>43270</v>
      </c>
      <c r="L12223" s="1">
        <v>43727</v>
      </c>
      <c r="M12223">
        <v>24</v>
      </c>
      <c r="N12223">
        <v>50</v>
      </c>
      <c r="O12223">
        <v>10</v>
      </c>
      <c r="P12223">
        <v>1080</v>
      </c>
      <c r="Q12223">
        <v>18</v>
      </c>
      <c r="R12223">
        <v>194.4</v>
      </c>
      <c r="S12223">
        <v>1274.4000000000001</v>
      </c>
      <c r="T12223">
        <v>25.28</v>
      </c>
      <c r="U12223">
        <v>273.02</v>
      </c>
      <c r="V12223">
        <v>0</v>
      </c>
      <c r="W12223" t="s">
        <v>47</v>
      </c>
      <c r="X12223" t="s">
        <v>48</v>
      </c>
      <c r="Y12223">
        <v>7</v>
      </c>
      <c r="Z12223" t="s">
        <v>35</v>
      </c>
      <c r="AA12223">
        <v>0</v>
      </c>
    </row>
    <row r="12224" spans="1:27">
      <c r="A12224" s="1">
        <v>45447</v>
      </c>
      <c r="B12224">
        <v>2024</v>
      </c>
      <c r="C12224">
        <v>6</v>
      </c>
      <c r="D12224" t="s">
        <v>50</v>
      </c>
      <c r="E12224" t="s">
        <v>51</v>
      </c>
      <c r="F12224" t="s">
        <v>79</v>
      </c>
      <c r="G12224" t="s">
        <v>33</v>
      </c>
      <c r="H12224" t="s">
        <v>38</v>
      </c>
      <c r="I12224" t="s">
        <v>105</v>
      </c>
      <c r="J12224" t="s">
        <v>106</v>
      </c>
      <c r="K12224" s="1">
        <v>44899</v>
      </c>
      <c r="L12224" s="1">
        <v>45447</v>
      </c>
      <c r="M12224">
        <v>14</v>
      </c>
      <c r="N12224">
        <v>15</v>
      </c>
      <c r="O12224">
        <v>15</v>
      </c>
      <c r="P12224">
        <v>178.5</v>
      </c>
      <c r="Q12224">
        <v>12</v>
      </c>
      <c r="R12224">
        <v>21.42</v>
      </c>
      <c r="S12224">
        <v>199.92</v>
      </c>
      <c r="T12224">
        <v>14.92</v>
      </c>
      <c r="U12224">
        <v>26.63</v>
      </c>
      <c r="V12224">
        <v>11</v>
      </c>
      <c r="W12224" t="s">
        <v>33</v>
      </c>
      <c r="X12224" t="s">
        <v>48</v>
      </c>
      <c r="Y12224">
        <v>21</v>
      </c>
      <c r="Z12224" t="s">
        <v>35</v>
      </c>
      <c r="AA12224">
        <v>0</v>
      </c>
    </row>
    <row r="12225" spans="1:27">
      <c r="A12225" s="1">
        <v>45207</v>
      </c>
      <c r="B12225">
        <v>2023</v>
      </c>
      <c r="C12225">
        <v>10</v>
      </c>
      <c r="D12225" t="s">
        <v>50</v>
      </c>
      <c r="E12225" t="s">
        <v>51</v>
      </c>
      <c r="F12225" t="s">
        <v>128</v>
      </c>
      <c r="G12225" t="s">
        <v>59</v>
      </c>
      <c r="H12225" t="s">
        <v>38</v>
      </c>
      <c r="I12225" t="s">
        <v>105</v>
      </c>
      <c r="J12225" t="s">
        <v>106</v>
      </c>
      <c r="K12225" s="1">
        <v>44842</v>
      </c>
      <c r="L12225" s="1">
        <v>45268</v>
      </c>
      <c r="M12225">
        <v>23</v>
      </c>
      <c r="N12225">
        <v>50</v>
      </c>
      <c r="O12225">
        <v>0</v>
      </c>
      <c r="P12225">
        <v>1150</v>
      </c>
      <c r="Q12225">
        <v>12</v>
      </c>
      <c r="R12225">
        <v>138</v>
      </c>
      <c r="S12225">
        <v>1288</v>
      </c>
      <c r="T12225">
        <v>5.53</v>
      </c>
      <c r="U12225">
        <v>63.59</v>
      </c>
      <c r="V12225">
        <v>0</v>
      </c>
      <c r="W12225" t="s">
        <v>33</v>
      </c>
      <c r="X12225" t="s">
        <v>71</v>
      </c>
      <c r="Y12225">
        <v>10</v>
      </c>
      <c r="Z12225" t="s">
        <v>35</v>
      </c>
      <c r="AA12225">
        <v>1</v>
      </c>
    </row>
    <row r="12226" spans="1:27">
      <c r="A12226" s="1">
        <v>45118</v>
      </c>
      <c r="B12226">
        <v>2023</v>
      </c>
      <c r="C12226">
        <v>7</v>
      </c>
      <c r="D12226" t="s">
        <v>82</v>
      </c>
      <c r="E12226" t="s">
        <v>83</v>
      </c>
      <c r="F12226" t="s">
        <v>36</v>
      </c>
      <c r="G12226" t="s">
        <v>41</v>
      </c>
      <c r="H12226" t="s">
        <v>38</v>
      </c>
      <c r="I12226" t="s">
        <v>64</v>
      </c>
      <c r="J12226" t="s">
        <v>65</v>
      </c>
      <c r="K12226" s="1">
        <v>44968</v>
      </c>
      <c r="L12226" s="1">
        <v>46671</v>
      </c>
      <c r="M12226">
        <v>16</v>
      </c>
      <c r="N12226">
        <v>10</v>
      </c>
      <c r="O12226">
        <v>10</v>
      </c>
      <c r="P12226">
        <v>144</v>
      </c>
      <c r="Q12226">
        <v>5</v>
      </c>
      <c r="R12226">
        <v>7.2</v>
      </c>
      <c r="S12226">
        <v>151.19999999999999</v>
      </c>
      <c r="T12226">
        <v>9.6999999999999993</v>
      </c>
      <c r="U12226">
        <v>13.97</v>
      </c>
      <c r="V12226">
        <v>8</v>
      </c>
      <c r="W12226" t="s">
        <v>76</v>
      </c>
      <c r="X12226" t="s">
        <v>71</v>
      </c>
      <c r="Y12226">
        <v>7</v>
      </c>
      <c r="Z12226" t="s">
        <v>49</v>
      </c>
      <c r="AA12226">
        <v>1</v>
      </c>
    </row>
    <row r="12227" spans="1:27">
      <c r="A12227" s="1">
        <v>43547</v>
      </c>
      <c r="B12227">
        <v>2019</v>
      </c>
      <c r="C12227">
        <v>3</v>
      </c>
      <c r="D12227" t="s">
        <v>82</v>
      </c>
      <c r="E12227" t="s">
        <v>83</v>
      </c>
      <c r="F12227" t="s">
        <v>109</v>
      </c>
      <c r="G12227" t="s">
        <v>59</v>
      </c>
      <c r="H12227" t="s">
        <v>38</v>
      </c>
      <c r="I12227" t="s">
        <v>64</v>
      </c>
      <c r="J12227" t="s">
        <v>65</v>
      </c>
      <c r="K12227" s="1">
        <v>43001</v>
      </c>
      <c r="L12227" s="1">
        <v>43761</v>
      </c>
      <c r="M12227">
        <v>19</v>
      </c>
      <c r="N12227">
        <v>5</v>
      </c>
      <c r="O12227">
        <v>0</v>
      </c>
      <c r="P12227">
        <v>95</v>
      </c>
      <c r="Q12227">
        <v>12</v>
      </c>
      <c r="R12227">
        <v>11.4</v>
      </c>
      <c r="S12227">
        <v>106.4</v>
      </c>
      <c r="T12227">
        <v>26.25</v>
      </c>
      <c r="U12227">
        <v>24.94</v>
      </c>
      <c r="V12227">
        <v>2</v>
      </c>
      <c r="W12227" t="s">
        <v>62</v>
      </c>
      <c r="X12227" t="s">
        <v>92</v>
      </c>
      <c r="Y12227">
        <v>5</v>
      </c>
      <c r="Z12227" t="s">
        <v>35</v>
      </c>
      <c r="AA12227">
        <v>0</v>
      </c>
    </row>
    <row r="12228" spans="1:27">
      <c r="A12228" s="1">
        <v>44256</v>
      </c>
      <c r="B12228">
        <v>2021</v>
      </c>
      <c r="C12228">
        <v>3</v>
      </c>
      <c r="D12228" t="s">
        <v>82</v>
      </c>
      <c r="E12228" t="s">
        <v>83</v>
      </c>
      <c r="F12228" t="s">
        <v>58</v>
      </c>
      <c r="G12228" t="s">
        <v>33</v>
      </c>
      <c r="H12228" t="s">
        <v>31</v>
      </c>
      <c r="I12228" t="s">
        <v>32</v>
      </c>
      <c r="K12228" s="1">
        <v>43983</v>
      </c>
      <c r="M12228">
        <v>1</v>
      </c>
      <c r="N12228">
        <v>900000</v>
      </c>
      <c r="O12228">
        <v>0</v>
      </c>
      <c r="P12228">
        <v>900000</v>
      </c>
      <c r="Q12228">
        <v>12</v>
      </c>
      <c r="R12228">
        <v>108000</v>
      </c>
      <c r="S12228">
        <v>1008000</v>
      </c>
      <c r="T12228">
        <v>24.75</v>
      </c>
      <c r="U12228">
        <v>222750</v>
      </c>
      <c r="V12228">
        <v>54</v>
      </c>
      <c r="W12228" t="s">
        <v>33</v>
      </c>
      <c r="X12228" t="s">
        <v>71</v>
      </c>
      <c r="Y12228">
        <v>21</v>
      </c>
      <c r="Z12228" t="s">
        <v>49</v>
      </c>
      <c r="AA12228">
        <v>0</v>
      </c>
    </row>
    <row r="12229" spans="1:27">
      <c r="A12229" s="1">
        <v>44756</v>
      </c>
      <c r="B12229">
        <v>2022</v>
      </c>
      <c r="C12229">
        <v>7</v>
      </c>
      <c r="D12229" t="s">
        <v>100</v>
      </c>
      <c r="E12229" t="s">
        <v>101</v>
      </c>
      <c r="F12229" t="s">
        <v>29</v>
      </c>
      <c r="G12229" t="s">
        <v>33</v>
      </c>
      <c r="H12229" t="s">
        <v>38</v>
      </c>
      <c r="I12229" t="s">
        <v>60</v>
      </c>
      <c r="J12229" t="s">
        <v>61</v>
      </c>
      <c r="K12229" s="1">
        <v>44241</v>
      </c>
      <c r="L12229" s="1">
        <v>44787</v>
      </c>
      <c r="M12229">
        <v>22</v>
      </c>
      <c r="N12229">
        <v>8</v>
      </c>
      <c r="O12229">
        <v>0</v>
      </c>
      <c r="P12229">
        <v>176</v>
      </c>
      <c r="Q12229">
        <v>5</v>
      </c>
      <c r="R12229">
        <v>8.8000000000000007</v>
      </c>
      <c r="S12229">
        <v>184.8</v>
      </c>
      <c r="T12229">
        <v>7.63</v>
      </c>
      <c r="U12229">
        <v>13.43</v>
      </c>
      <c r="V12229">
        <v>0</v>
      </c>
      <c r="W12229" t="s">
        <v>41</v>
      </c>
      <c r="X12229" t="s">
        <v>92</v>
      </c>
      <c r="Y12229">
        <v>7</v>
      </c>
      <c r="Z12229" t="s">
        <v>35</v>
      </c>
      <c r="AA12229">
        <v>0</v>
      </c>
    </row>
    <row r="12230" spans="1:27">
      <c r="A12230" s="1">
        <v>43155</v>
      </c>
      <c r="B12230">
        <v>2018</v>
      </c>
      <c r="C12230">
        <v>2</v>
      </c>
      <c r="D12230" t="s">
        <v>100</v>
      </c>
      <c r="E12230" t="s">
        <v>101</v>
      </c>
      <c r="F12230" t="s">
        <v>58</v>
      </c>
      <c r="G12230" t="s">
        <v>33</v>
      </c>
      <c r="H12230" t="s">
        <v>31</v>
      </c>
      <c r="I12230" t="s">
        <v>111</v>
      </c>
      <c r="K12230" s="1">
        <v>42971</v>
      </c>
      <c r="M12230">
        <v>3</v>
      </c>
      <c r="N12230">
        <v>750000</v>
      </c>
      <c r="O12230">
        <v>0</v>
      </c>
      <c r="P12230">
        <v>2250000</v>
      </c>
      <c r="Q12230">
        <v>12</v>
      </c>
      <c r="R12230">
        <v>270000</v>
      </c>
      <c r="S12230">
        <v>2520000</v>
      </c>
      <c r="T12230">
        <v>7.4</v>
      </c>
      <c r="U12230">
        <v>166500</v>
      </c>
      <c r="V12230">
        <v>49</v>
      </c>
      <c r="W12230" t="s">
        <v>41</v>
      </c>
      <c r="X12230" t="s">
        <v>48</v>
      </c>
      <c r="Y12230">
        <v>14</v>
      </c>
      <c r="Z12230" t="s">
        <v>35</v>
      </c>
      <c r="AA12230">
        <v>0</v>
      </c>
    </row>
    <row r="12231" spans="1:27">
      <c r="A12231" s="1">
        <v>44334</v>
      </c>
      <c r="B12231">
        <v>2021</v>
      </c>
      <c r="C12231">
        <v>5</v>
      </c>
      <c r="D12231" t="s">
        <v>100</v>
      </c>
      <c r="E12231" t="s">
        <v>101</v>
      </c>
      <c r="F12231" t="s">
        <v>132</v>
      </c>
      <c r="G12231" t="s">
        <v>30</v>
      </c>
      <c r="H12231" t="s">
        <v>31</v>
      </c>
      <c r="I12231" t="s">
        <v>130</v>
      </c>
      <c r="K12231" s="1">
        <v>44122</v>
      </c>
      <c r="M12231">
        <v>5</v>
      </c>
      <c r="N12231">
        <v>1500000</v>
      </c>
      <c r="O12231">
        <v>0</v>
      </c>
      <c r="P12231">
        <v>7500000</v>
      </c>
      <c r="Q12231">
        <v>5</v>
      </c>
      <c r="R12231">
        <v>375000</v>
      </c>
      <c r="S12231">
        <v>7875000</v>
      </c>
      <c r="T12231">
        <v>9.08</v>
      </c>
      <c r="U12231">
        <v>681000</v>
      </c>
      <c r="V12231">
        <v>53</v>
      </c>
      <c r="W12231" t="s">
        <v>76</v>
      </c>
      <c r="X12231" t="s">
        <v>71</v>
      </c>
      <c r="Y12231">
        <v>14</v>
      </c>
      <c r="Z12231" t="s">
        <v>49</v>
      </c>
      <c r="AA12231">
        <v>0</v>
      </c>
    </row>
    <row r="12232" spans="1:27">
      <c r="A12232" s="1">
        <v>42461</v>
      </c>
      <c r="B12232">
        <v>2016</v>
      </c>
      <c r="C12232">
        <v>4</v>
      </c>
      <c r="D12232" t="s">
        <v>94</v>
      </c>
      <c r="E12232" t="s">
        <v>95</v>
      </c>
      <c r="F12232" t="s">
        <v>129</v>
      </c>
      <c r="G12232" t="s">
        <v>41</v>
      </c>
      <c r="H12232" t="s">
        <v>31</v>
      </c>
      <c r="I12232" t="s">
        <v>110</v>
      </c>
      <c r="K12232" s="1">
        <v>42309</v>
      </c>
      <c r="M12232">
        <v>4</v>
      </c>
      <c r="N12232">
        <v>500000</v>
      </c>
      <c r="O12232">
        <v>0</v>
      </c>
      <c r="P12232">
        <v>2000000</v>
      </c>
      <c r="Q12232">
        <v>5</v>
      </c>
      <c r="R12232">
        <v>100000</v>
      </c>
      <c r="S12232">
        <v>2100000</v>
      </c>
      <c r="T12232">
        <v>25</v>
      </c>
      <c r="U12232">
        <v>500000</v>
      </c>
      <c r="V12232">
        <v>52</v>
      </c>
      <c r="W12232" t="s">
        <v>47</v>
      </c>
      <c r="X12232" t="s">
        <v>71</v>
      </c>
      <c r="Y12232">
        <v>21</v>
      </c>
      <c r="Z12232" t="s">
        <v>49</v>
      </c>
      <c r="AA12232">
        <v>0</v>
      </c>
    </row>
    <row r="12233" spans="1:27">
      <c r="A12233" s="1">
        <v>43241</v>
      </c>
      <c r="B12233">
        <v>2018</v>
      </c>
      <c r="C12233">
        <v>5</v>
      </c>
      <c r="D12233" t="s">
        <v>27</v>
      </c>
      <c r="E12233" t="s">
        <v>28</v>
      </c>
      <c r="F12233" t="s">
        <v>104</v>
      </c>
      <c r="G12233" t="s">
        <v>37</v>
      </c>
      <c r="H12233" t="s">
        <v>38</v>
      </c>
      <c r="I12233" t="s">
        <v>80</v>
      </c>
      <c r="J12233" t="s">
        <v>81</v>
      </c>
      <c r="K12233" s="1">
        <v>43152</v>
      </c>
      <c r="L12233" s="1">
        <v>44460</v>
      </c>
      <c r="M12233">
        <v>20</v>
      </c>
      <c r="N12233">
        <v>5</v>
      </c>
      <c r="O12233">
        <v>0</v>
      </c>
      <c r="P12233">
        <v>100</v>
      </c>
      <c r="Q12233">
        <v>5</v>
      </c>
      <c r="R12233">
        <v>5</v>
      </c>
      <c r="S12233">
        <v>105</v>
      </c>
      <c r="T12233">
        <v>7.63</v>
      </c>
      <c r="U12233">
        <v>7.63</v>
      </c>
      <c r="V12233">
        <v>0</v>
      </c>
      <c r="W12233" t="s">
        <v>47</v>
      </c>
      <c r="X12233" t="s">
        <v>92</v>
      </c>
      <c r="Y12233">
        <v>5</v>
      </c>
      <c r="Z12233" t="s">
        <v>49</v>
      </c>
      <c r="AA12233">
        <v>1</v>
      </c>
    </row>
    <row r="12234" spans="1:27">
      <c r="A12234" s="1">
        <v>42377</v>
      </c>
      <c r="B12234">
        <v>2016</v>
      </c>
      <c r="C12234">
        <v>1</v>
      </c>
      <c r="D12234" t="s">
        <v>42</v>
      </c>
      <c r="E12234" t="s">
        <v>43</v>
      </c>
      <c r="F12234" t="s">
        <v>72</v>
      </c>
      <c r="G12234" t="s">
        <v>59</v>
      </c>
      <c r="H12234" t="s">
        <v>38</v>
      </c>
      <c r="I12234" t="s">
        <v>45</v>
      </c>
      <c r="J12234" t="s">
        <v>46</v>
      </c>
      <c r="K12234" s="1">
        <v>42316</v>
      </c>
      <c r="L12234" s="1">
        <v>42802</v>
      </c>
      <c r="M12234">
        <v>22</v>
      </c>
      <c r="N12234">
        <v>5</v>
      </c>
      <c r="O12234">
        <v>0</v>
      </c>
      <c r="P12234">
        <v>110</v>
      </c>
      <c r="Q12234">
        <v>12</v>
      </c>
      <c r="R12234">
        <v>13.2</v>
      </c>
      <c r="S12234">
        <v>123.2</v>
      </c>
      <c r="T12234">
        <v>27.22</v>
      </c>
      <c r="U12234">
        <v>29.94</v>
      </c>
      <c r="V12234">
        <v>0</v>
      </c>
      <c r="W12234" t="s">
        <v>41</v>
      </c>
      <c r="X12234" t="s">
        <v>34</v>
      </c>
      <c r="Y12234">
        <v>2</v>
      </c>
      <c r="Z12234" t="s">
        <v>35</v>
      </c>
      <c r="AA12234">
        <v>1</v>
      </c>
    </row>
    <row r="12235" spans="1:27">
      <c r="A12235" s="1">
        <v>45605</v>
      </c>
      <c r="B12235">
        <v>2024</v>
      </c>
      <c r="C12235">
        <v>11</v>
      </c>
      <c r="D12235" t="s">
        <v>42</v>
      </c>
      <c r="E12235" t="s">
        <v>43</v>
      </c>
      <c r="F12235" t="s">
        <v>121</v>
      </c>
      <c r="G12235" t="s">
        <v>37</v>
      </c>
      <c r="H12235" t="s">
        <v>38</v>
      </c>
      <c r="I12235" t="s">
        <v>64</v>
      </c>
      <c r="J12235" t="s">
        <v>65</v>
      </c>
      <c r="K12235" s="1">
        <v>45208</v>
      </c>
      <c r="L12235" s="1">
        <v>46882</v>
      </c>
      <c r="M12235">
        <v>19</v>
      </c>
      <c r="N12235">
        <v>8</v>
      </c>
      <c r="O12235">
        <v>0</v>
      </c>
      <c r="P12235">
        <v>152</v>
      </c>
      <c r="Q12235">
        <v>12</v>
      </c>
      <c r="R12235">
        <v>18.239999999999998</v>
      </c>
      <c r="S12235">
        <v>170.24</v>
      </c>
      <c r="T12235">
        <v>24.02</v>
      </c>
      <c r="U12235">
        <v>36.51</v>
      </c>
      <c r="V12235">
        <v>0</v>
      </c>
      <c r="W12235" t="s">
        <v>76</v>
      </c>
      <c r="X12235" t="s">
        <v>55</v>
      </c>
      <c r="Y12235">
        <v>2</v>
      </c>
      <c r="Z12235" t="s">
        <v>35</v>
      </c>
      <c r="AA12235">
        <v>0</v>
      </c>
    </row>
    <row r="12236" spans="1:27">
      <c r="A12236" s="1">
        <v>43875</v>
      </c>
      <c r="B12236">
        <v>2020</v>
      </c>
      <c r="C12236">
        <v>2</v>
      </c>
      <c r="D12236" t="s">
        <v>73</v>
      </c>
      <c r="E12236" t="s">
        <v>74</v>
      </c>
      <c r="F12236" t="s">
        <v>58</v>
      </c>
      <c r="G12236" t="s">
        <v>41</v>
      </c>
      <c r="H12236" t="s">
        <v>31</v>
      </c>
      <c r="I12236" t="s">
        <v>130</v>
      </c>
      <c r="K12236" s="1">
        <v>43599</v>
      </c>
      <c r="M12236">
        <v>1</v>
      </c>
      <c r="N12236">
        <v>1500000</v>
      </c>
      <c r="O12236">
        <v>0</v>
      </c>
      <c r="P12236">
        <v>1500000</v>
      </c>
      <c r="Q12236">
        <v>12</v>
      </c>
      <c r="R12236">
        <v>180000</v>
      </c>
      <c r="S12236">
        <v>1680000</v>
      </c>
      <c r="T12236">
        <v>31.79</v>
      </c>
      <c r="U12236">
        <v>476850</v>
      </c>
      <c r="V12236">
        <v>61</v>
      </c>
      <c r="W12236" t="s">
        <v>41</v>
      </c>
      <c r="X12236" t="s">
        <v>34</v>
      </c>
      <c r="Y12236">
        <v>21</v>
      </c>
      <c r="Z12236" t="s">
        <v>35</v>
      </c>
      <c r="AA12236">
        <v>1</v>
      </c>
    </row>
    <row r="12237" spans="1:27">
      <c r="A12237" s="1">
        <v>44967</v>
      </c>
      <c r="B12237">
        <v>2023</v>
      </c>
      <c r="C12237">
        <v>2</v>
      </c>
      <c r="D12237" t="s">
        <v>82</v>
      </c>
      <c r="E12237" t="s">
        <v>83</v>
      </c>
      <c r="F12237" t="s">
        <v>121</v>
      </c>
      <c r="G12237" t="s">
        <v>59</v>
      </c>
      <c r="H12237" t="s">
        <v>38</v>
      </c>
      <c r="I12237" t="s">
        <v>85</v>
      </c>
      <c r="J12237" t="s">
        <v>86</v>
      </c>
      <c r="K12237" s="1">
        <v>44844</v>
      </c>
      <c r="L12237" s="1">
        <v>45361</v>
      </c>
      <c r="M12237">
        <v>23</v>
      </c>
      <c r="N12237">
        <v>8</v>
      </c>
      <c r="O12237">
        <v>0</v>
      </c>
      <c r="P12237">
        <v>184</v>
      </c>
      <c r="Q12237">
        <v>5</v>
      </c>
      <c r="R12237">
        <v>9.1999999999999993</v>
      </c>
      <c r="S12237">
        <v>193.2</v>
      </c>
      <c r="T12237">
        <v>5.13</v>
      </c>
      <c r="U12237">
        <v>9.44</v>
      </c>
      <c r="V12237">
        <v>0</v>
      </c>
      <c r="W12237" t="s">
        <v>47</v>
      </c>
      <c r="X12237" t="s">
        <v>92</v>
      </c>
      <c r="Y12237">
        <v>21</v>
      </c>
      <c r="Z12237" t="s">
        <v>35</v>
      </c>
      <c r="AA12237">
        <v>0</v>
      </c>
    </row>
    <row r="12238" spans="1:27">
      <c r="A12238" s="1">
        <v>42685</v>
      </c>
      <c r="B12238">
        <v>2016</v>
      </c>
      <c r="C12238">
        <v>11</v>
      </c>
      <c r="D12238" t="s">
        <v>27</v>
      </c>
      <c r="E12238" t="s">
        <v>28</v>
      </c>
      <c r="F12238" t="s">
        <v>58</v>
      </c>
      <c r="G12238" t="s">
        <v>59</v>
      </c>
      <c r="H12238" t="s">
        <v>31</v>
      </c>
      <c r="I12238" t="s">
        <v>32</v>
      </c>
      <c r="K12238" s="1">
        <v>42562</v>
      </c>
      <c r="M12238">
        <v>1</v>
      </c>
      <c r="N12238">
        <v>300000</v>
      </c>
      <c r="O12238">
        <v>0</v>
      </c>
      <c r="P12238">
        <v>300000</v>
      </c>
      <c r="Q12238">
        <v>5</v>
      </c>
      <c r="R12238">
        <v>15000</v>
      </c>
      <c r="S12238">
        <v>315000</v>
      </c>
      <c r="T12238">
        <v>6.01</v>
      </c>
      <c r="U12238">
        <v>18030</v>
      </c>
      <c r="V12238">
        <v>57</v>
      </c>
      <c r="W12238" t="s">
        <v>76</v>
      </c>
      <c r="X12238" t="s">
        <v>55</v>
      </c>
      <c r="Y12238">
        <v>10</v>
      </c>
      <c r="Z12238" t="s">
        <v>49</v>
      </c>
      <c r="AA12238">
        <v>0</v>
      </c>
    </row>
    <row r="12239" spans="1:27">
      <c r="A12239" s="1">
        <v>44599</v>
      </c>
      <c r="B12239">
        <v>2022</v>
      </c>
      <c r="C12239">
        <v>2</v>
      </c>
      <c r="D12239" t="s">
        <v>42</v>
      </c>
      <c r="E12239" t="s">
        <v>43</v>
      </c>
      <c r="F12239" t="s">
        <v>58</v>
      </c>
      <c r="G12239" t="s">
        <v>33</v>
      </c>
      <c r="H12239" t="s">
        <v>38</v>
      </c>
      <c r="I12239" t="s">
        <v>64</v>
      </c>
      <c r="J12239" t="s">
        <v>65</v>
      </c>
      <c r="K12239" s="1">
        <v>44476</v>
      </c>
      <c r="L12239" s="1">
        <v>45633</v>
      </c>
      <c r="M12239">
        <v>26</v>
      </c>
      <c r="N12239">
        <v>12</v>
      </c>
      <c r="O12239">
        <v>0</v>
      </c>
      <c r="P12239">
        <v>312</v>
      </c>
      <c r="Q12239">
        <v>12</v>
      </c>
      <c r="R12239">
        <v>37.44</v>
      </c>
      <c r="S12239">
        <v>349.44</v>
      </c>
      <c r="T12239">
        <v>17.07</v>
      </c>
      <c r="U12239">
        <v>53.26</v>
      </c>
      <c r="V12239">
        <v>0</v>
      </c>
      <c r="W12239" t="s">
        <v>62</v>
      </c>
      <c r="X12239" t="s">
        <v>34</v>
      </c>
      <c r="Y12239">
        <v>30</v>
      </c>
      <c r="Z12239" t="s">
        <v>35</v>
      </c>
      <c r="AA12239">
        <v>0</v>
      </c>
    </row>
    <row r="12240" spans="1:27">
      <c r="A12240" s="1">
        <v>44141</v>
      </c>
      <c r="B12240">
        <v>2020</v>
      </c>
      <c r="C12240">
        <v>11</v>
      </c>
      <c r="D12240" t="s">
        <v>82</v>
      </c>
      <c r="E12240" t="s">
        <v>83</v>
      </c>
      <c r="F12240" t="s">
        <v>109</v>
      </c>
      <c r="G12240" t="s">
        <v>59</v>
      </c>
      <c r="H12240" t="s">
        <v>38</v>
      </c>
      <c r="I12240" t="s">
        <v>105</v>
      </c>
      <c r="J12240" t="s">
        <v>106</v>
      </c>
      <c r="K12240" s="1">
        <v>44018</v>
      </c>
      <c r="L12240" s="1">
        <v>44901</v>
      </c>
      <c r="M12240">
        <v>34</v>
      </c>
      <c r="N12240">
        <v>15</v>
      </c>
      <c r="O12240">
        <v>0</v>
      </c>
      <c r="P12240">
        <v>510</v>
      </c>
      <c r="Q12240">
        <v>12</v>
      </c>
      <c r="R12240">
        <v>61.2</v>
      </c>
      <c r="S12240">
        <v>571.20000000000005</v>
      </c>
      <c r="T12240">
        <v>14.23</v>
      </c>
      <c r="U12240">
        <v>72.569999999999993</v>
      </c>
      <c r="V12240">
        <v>0</v>
      </c>
      <c r="W12240" t="s">
        <v>76</v>
      </c>
      <c r="X12240" t="s">
        <v>71</v>
      </c>
      <c r="Y12240">
        <v>5</v>
      </c>
      <c r="Z12240" t="s">
        <v>49</v>
      </c>
      <c r="AA12240">
        <v>0</v>
      </c>
    </row>
    <row r="12241" spans="1:27">
      <c r="A12241" s="1">
        <v>44238</v>
      </c>
      <c r="B12241">
        <v>2021</v>
      </c>
      <c r="C12241">
        <v>2</v>
      </c>
      <c r="D12241" t="s">
        <v>56</v>
      </c>
      <c r="E12241" t="s">
        <v>57</v>
      </c>
      <c r="F12241" t="s">
        <v>52</v>
      </c>
      <c r="G12241" t="s">
        <v>37</v>
      </c>
      <c r="H12241" t="s">
        <v>38</v>
      </c>
      <c r="I12241" t="s">
        <v>80</v>
      </c>
      <c r="J12241" t="s">
        <v>81</v>
      </c>
      <c r="K12241" s="1">
        <v>44054</v>
      </c>
      <c r="L12241" s="1">
        <v>45727</v>
      </c>
      <c r="M12241">
        <v>19</v>
      </c>
      <c r="N12241">
        <v>12</v>
      </c>
      <c r="O12241">
        <v>0</v>
      </c>
      <c r="P12241">
        <v>228</v>
      </c>
      <c r="Q12241">
        <v>18</v>
      </c>
      <c r="R12241">
        <v>41.04</v>
      </c>
      <c r="S12241">
        <v>269.04000000000002</v>
      </c>
      <c r="T12241">
        <v>25.58</v>
      </c>
      <c r="U12241">
        <v>58.32</v>
      </c>
      <c r="V12241">
        <v>0</v>
      </c>
      <c r="W12241" t="s">
        <v>41</v>
      </c>
      <c r="X12241" t="s">
        <v>48</v>
      </c>
      <c r="Y12241">
        <v>30</v>
      </c>
      <c r="Z12241" t="s">
        <v>35</v>
      </c>
      <c r="AA12241">
        <v>0</v>
      </c>
    </row>
    <row r="12242" spans="1:27">
      <c r="A12242" s="1">
        <v>44819</v>
      </c>
      <c r="B12242">
        <v>2022</v>
      </c>
      <c r="C12242">
        <v>9</v>
      </c>
      <c r="D12242" t="s">
        <v>56</v>
      </c>
      <c r="E12242" t="s">
        <v>57</v>
      </c>
      <c r="F12242" t="s">
        <v>79</v>
      </c>
      <c r="G12242" t="s">
        <v>30</v>
      </c>
      <c r="H12242" t="s">
        <v>38</v>
      </c>
      <c r="I12242" t="s">
        <v>45</v>
      </c>
      <c r="J12242" t="s">
        <v>46</v>
      </c>
      <c r="K12242" s="1">
        <v>44788</v>
      </c>
      <c r="L12242" s="1">
        <v>46492</v>
      </c>
      <c r="M12242">
        <v>22</v>
      </c>
      <c r="N12242">
        <v>5</v>
      </c>
      <c r="O12242">
        <v>0</v>
      </c>
      <c r="P12242">
        <v>110</v>
      </c>
      <c r="Q12242">
        <v>5</v>
      </c>
      <c r="R12242">
        <v>5.5</v>
      </c>
      <c r="S12242">
        <v>115.5</v>
      </c>
      <c r="T12242">
        <v>19</v>
      </c>
      <c r="U12242">
        <v>20.9</v>
      </c>
      <c r="V12242">
        <v>0</v>
      </c>
      <c r="W12242" t="s">
        <v>62</v>
      </c>
      <c r="X12242" t="s">
        <v>34</v>
      </c>
      <c r="Y12242">
        <v>14</v>
      </c>
      <c r="Z12242" t="s">
        <v>35</v>
      </c>
      <c r="AA12242">
        <v>0</v>
      </c>
    </row>
    <row r="12243" spans="1:27">
      <c r="A12243" s="1">
        <v>43457</v>
      </c>
      <c r="B12243">
        <v>2018</v>
      </c>
      <c r="C12243">
        <v>12</v>
      </c>
      <c r="D12243" t="s">
        <v>42</v>
      </c>
      <c r="E12243" t="s">
        <v>43</v>
      </c>
      <c r="F12243" t="s">
        <v>58</v>
      </c>
      <c r="G12243" t="s">
        <v>37</v>
      </c>
      <c r="H12243" t="s">
        <v>38</v>
      </c>
      <c r="I12243" t="s">
        <v>97</v>
      </c>
      <c r="J12243" t="s">
        <v>98</v>
      </c>
      <c r="K12243" s="1">
        <v>43213</v>
      </c>
      <c r="L12243" s="1">
        <v>44949</v>
      </c>
      <c r="M12243">
        <v>10</v>
      </c>
      <c r="N12243">
        <v>12</v>
      </c>
      <c r="O12243">
        <v>0</v>
      </c>
      <c r="P12243">
        <v>120</v>
      </c>
      <c r="Q12243">
        <v>18</v>
      </c>
      <c r="R12243">
        <v>21.6</v>
      </c>
      <c r="S12243">
        <v>141.6</v>
      </c>
      <c r="T12243">
        <v>37.25</v>
      </c>
      <c r="U12243">
        <v>44.7</v>
      </c>
      <c r="V12243">
        <v>21</v>
      </c>
      <c r="W12243" t="s">
        <v>33</v>
      </c>
      <c r="X12243" t="s">
        <v>92</v>
      </c>
      <c r="Y12243">
        <v>3</v>
      </c>
      <c r="Z12243" t="s">
        <v>35</v>
      </c>
      <c r="AA12243">
        <v>0</v>
      </c>
    </row>
    <row r="12244" spans="1:27">
      <c r="A12244" s="1">
        <v>44070</v>
      </c>
      <c r="B12244">
        <v>2020</v>
      </c>
      <c r="C12244">
        <v>8</v>
      </c>
      <c r="D12244" t="s">
        <v>42</v>
      </c>
      <c r="E12244" t="s">
        <v>43</v>
      </c>
      <c r="F12244" t="s">
        <v>58</v>
      </c>
      <c r="G12244" t="s">
        <v>30</v>
      </c>
      <c r="H12244" t="s">
        <v>31</v>
      </c>
      <c r="I12244" t="s">
        <v>110</v>
      </c>
      <c r="K12244" s="1">
        <v>44039</v>
      </c>
      <c r="M12244">
        <v>3</v>
      </c>
      <c r="N12244">
        <v>300000</v>
      </c>
      <c r="O12244">
        <v>0</v>
      </c>
      <c r="P12244">
        <v>900000</v>
      </c>
      <c r="Q12244">
        <v>5</v>
      </c>
      <c r="R12244">
        <v>45000</v>
      </c>
      <c r="S12244">
        <v>945000</v>
      </c>
      <c r="T12244">
        <v>7.82</v>
      </c>
      <c r="U12244">
        <v>70380</v>
      </c>
      <c r="V12244">
        <v>57</v>
      </c>
      <c r="W12244" t="s">
        <v>62</v>
      </c>
      <c r="X12244" t="s">
        <v>34</v>
      </c>
      <c r="Y12244">
        <v>3</v>
      </c>
      <c r="Z12244" t="s">
        <v>49</v>
      </c>
      <c r="AA12244">
        <v>0</v>
      </c>
    </row>
    <row r="12245" spans="1:27">
      <c r="A12245" s="1">
        <v>45100</v>
      </c>
      <c r="B12245">
        <v>2023</v>
      </c>
      <c r="C12245">
        <v>6</v>
      </c>
      <c r="D12245" t="s">
        <v>56</v>
      </c>
      <c r="E12245" t="s">
        <v>57</v>
      </c>
      <c r="F12245" t="s">
        <v>52</v>
      </c>
      <c r="G12245" t="s">
        <v>59</v>
      </c>
      <c r="H12245" t="s">
        <v>38</v>
      </c>
      <c r="I12245" t="s">
        <v>97</v>
      </c>
      <c r="J12245" t="s">
        <v>98</v>
      </c>
      <c r="K12245" s="1">
        <v>44643</v>
      </c>
      <c r="L12245" s="1">
        <v>45222</v>
      </c>
      <c r="M12245">
        <v>26</v>
      </c>
      <c r="N12245">
        <v>5</v>
      </c>
      <c r="O12245">
        <v>15</v>
      </c>
      <c r="P12245">
        <v>110.5</v>
      </c>
      <c r="Q12245">
        <v>12</v>
      </c>
      <c r="R12245">
        <v>13.26</v>
      </c>
      <c r="S12245">
        <v>123.76</v>
      </c>
      <c r="T12245">
        <v>14.97</v>
      </c>
      <c r="U12245">
        <v>16.54</v>
      </c>
      <c r="V12245">
        <v>0</v>
      </c>
      <c r="W12245" t="s">
        <v>33</v>
      </c>
      <c r="X12245" t="s">
        <v>92</v>
      </c>
      <c r="Y12245">
        <v>7</v>
      </c>
      <c r="Z12245" t="s">
        <v>49</v>
      </c>
      <c r="AA12245">
        <v>0</v>
      </c>
    </row>
    <row r="12246" spans="1:27">
      <c r="A12246" s="1">
        <v>43002</v>
      </c>
      <c r="B12246">
        <v>2017</v>
      </c>
      <c r="C12246">
        <v>9</v>
      </c>
      <c r="D12246" t="s">
        <v>56</v>
      </c>
      <c r="E12246" t="s">
        <v>57</v>
      </c>
      <c r="F12246" t="s">
        <v>36</v>
      </c>
      <c r="G12246" t="s">
        <v>37</v>
      </c>
      <c r="H12246" t="s">
        <v>38</v>
      </c>
      <c r="I12246" t="s">
        <v>105</v>
      </c>
      <c r="J12246" t="s">
        <v>106</v>
      </c>
      <c r="K12246" s="1">
        <v>42971</v>
      </c>
      <c r="L12246" s="1">
        <v>44340</v>
      </c>
      <c r="M12246">
        <v>16</v>
      </c>
      <c r="N12246">
        <v>30</v>
      </c>
      <c r="O12246">
        <v>0</v>
      </c>
      <c r="P12246">
        <v>480</v>
      </c>
      <c r="Q12246">
        <v>18</v>
      </c>
      <c r="R12246">
        <v>86.4</v>
      </c>
      <c r="S12246">
        <v>566.4</v>
      </c>
      <c r="T12246">
        <v>11.01</v>
      </c>
      <c r="U12246">
        <v>52.85</v>
      </c>
      <c r="V12246">
        <v>2</v>
      </c>
      <c r="W12246" t="s">
        <v>47</v>
      </c>
      <c r="X12246" t="s">
        <v>34</v>
      </c>
      <c r="Y12246">
        <v>5</v>
      </c>
      <c r="Z12246" t="s">
        <v>35</v>
      </c>
      <c r="AA12246">
        <v>0</v>
      </c>
    </row>
    <row r="12247" spans="1:27">
      <c r="A12247" s="1">
        <v>42751</v>
      </c>
      <c r="B12247">
        <v>2017</v>
      </c>
      <c r="C12247">
        <v>1</v>
      </c>
      <c r="D12247" t="s">
        <v>56</v>
      </c>
      <c r="E12247" t="s">
        <v>57</v>
      </c>
      <c r="F12247" t="s">
        <v>132</v>
      </c>
      <c r="G12247" t="s">
        <v>59</v>
      </c>
      <c r="H12247" t="s">
        <v>38</v>
      </c>
      <c r="I12247" t="s">
        <v>97</v>
      </c>
      <c r="J12247" t="s">
        <v>98</v>
      </c>
      <c r="K12247" s="1">
        <v>42537</v>
      </c>
      <c r="L12247" s="1">
        <v>43512</v>
      </c>
      <c r="M12247">
        <v>23</v>
      </c>
      <c r="N12247">
        <v>15</v>
      </c>
      <c r="O12247">
        <v>0</v>
      </c>
      <c r="P12247">
        <v>345</v>
      </c>
      <c r="Q12247">
        <v>5</v>
      </c>
      <c r="R12247">
        <v>17.25</v>
      </c>
      <c r="S12247">
        <v>362.25</v>
      </c>
      <c r="T12247">
        <v>5.51</v>
      </c>
      <c r="U12247">
        <v>19.010000000000002</v>
      </c>
      <c r="V12247">
        <v>0</v>
      </c>
      <c r="W12247" t="s">
        <v>41</v>
      </c>
      <c r="X12247" t="s">
        <v>34</v>
      </c>
      <c r="Y12247">
        <v>7</v>
      </c>
      <c r="Z12247" t="s">
        <v>49</v>
      </c>
      <c r="AA12247">
        <v>0</v>
      </c>
    </row>
    <row r="12248" spans="1:27">
      <c r="A12248" s="1">
        <v>42623</v>
      </c>
      <c r="B12248">
        <v>2016</v>
      </c>
      <c r="C12248">
        <v>9</v>
      </c>
      <c r="D12248" t="s">
        <v>42</v>
      </c>
      <c r="E12248" t="s">
        <v>43</v>
      </c>
      <c r="F12248" t="s">
        <v>128</v>
      </c>
      <c r="G12248" t="s">
        <v>33</v>
      </c>
      <c r="H12248" t="s">
        <v>38</v>
      </c>
      <c r="I12248" t="s">
        <v>53</v>
      </c>
      <c r="J12248" t="s">
        <v>54</v>
      </c>
      <c r="K12248" s="1">
        <v>42348</v>
      </c>
      <c r="L12248" s="1">
        <v>43718</v>
      </c>
      <c r="M12248">
        <v>17</v>
      </c>
      <c r="N12248">
        <v>15</v>
      </c>
      <c r="O12248">
        <v>0</v>
      </c>
      <c r="P12248">
        <v>255</v>
      </c>
      <c r="Q12248">
        <v>12</v>
      </c>
      <c r="R12248">
        <v>30.6</v>
      </c>
      <c r="S12248">
        <v>285.60000000000002</v>
      </c>
      <c r="T12248">
        <v>19.21</v>
      </c>
      <c r="U12248">
        <v>48.99</v>
      </c>
      <c r="V12248">
        <v>3</v>
      </c>
      <c r="W12248" t="s">
        <v>47</v>
      </c>
      <c r="X12248" t="s">
        <v>34</v>
      </c>
      <c r="Y12248">
        <v>1</v>
      </c>
      <c r="Z12248" t="s">
        <v>49</v>
      </c>
      <c r="AA12248">
        <v>1</v>
      </c>
    </row>
    <row r="12249" spans="1:27">
      <c r="A12249" s="1">
        <v>42692</v>
      </c>
      <c r="B12249">
        <v>2016</v>
      </c>
      <c r="C12249">
        <v>11</v>
      </c>
      <c r="D12249" t="s">
        <v>77</v>
      </c>
      <c r="E12249" t="s">
        <v>78</v>
      </c>
      <c r="F12249" t="s">
        <v>52</v>
      </c>
      <c r="G12249" t="s">
        <v>41</v>
      </c>
      <c r="H12249" t="s">
        <v>38</v>
      </c>
      <c r="I12249" t="s">
        <v>45</v>
      </c>
      <c r="J12249" t="s">
        <v>46</v>
      </c>
      <c r="K12249" s="1">
        <v>42234</v>
      </c>
      <c r="L12249" s="1">
        <v>43939</v>
      </c>
      <c r="M12249">
        <v>18</v>
      </c>
      <c r="N12249">
        <v>8</v>
      </c>
      <c r="O12249">
        <v>0</v>
      </c>
      <c r="P12249">
        <v>144</v>
      </c>
      <c r="Q12249">
        <v>12</v>
      </c>
      <c r="R12249">
        <v>17.28</v>
      </c>
      <c r="S12249">
        <v>161.28</v>
      </c>
      <c r="T12249">
        <v>20.55</v>
      </c>
      <c r="U12249">
        <v>29.59</v>
      </c>
      <c r="V12249">
        <v>1</v>
      </c>
      <c r="W12249" t="s">
        <v>33</v>
      </c>
      <c r="X12249" t="s">
        <v>34</v>
      </c>
      <c r="Y12249">
        <v>30</v>
      </c>
      <c r="Z12249" t="s">
        <v>49</v>
      </c>
      <c r="AA12249">
        <v>1</v>
      </c>
    </row>
    <row r="12250" spans="1:27">
      <c r="A12250" s="1">
        <v>44647</v>
      </c>
      <c r="B12250">
        <v>2022</v>
      </c>
      <c r="C12250">
        <v>3</v>
      </c>
      <c r="D12250" t="s">
        <v>27</v>
      </c>
      <c r="E12250" t="s">
        <v>28</v>
      </c>
      <c r="F12250" t="s">
        <v>96</v>
      </c>
      <c r="G12250" t="s">
        <v>41</v>
      </c>
      <c r="H12250" t="s">
        <v>31</v>
      </c>
      <c r="I12250" t="s">
        <v>130</v>
      </c>
      <c r="K12250" s="1">
        <v>44313</v>
      </c>
      <c r="M12250">
        <v>1</v>
      </c>
      <c r="N12250">
        <v>300000</v>
      </c>
      <c r="O12250">
        <v>0</v>
      </c>
      <c r="P12250">
        <v>300000</v>
      </c>
      <c r="Q12250">
        <v>5</v>
      </c>
      <c r="R12250">
        <v>15000</v>
      </c>
      <c r="S12250">
        <v>315000</v>
      </c>
      <c r="T12250">
        <v>10.48</v>
      </c>
      <c r="U12250">
        <v>31440</v>
      </c>
      <c r="V12250">
        <v>56</v>
      </c>
      <c r="W12250" t="s">
        <v>33</v>
      </c>
      <c r="X12250" t="s">
        <v>92</v>
      </c>
      <c r="Y12250">
        <v>2</v>
      </c>
      <c r="Z12250" t="s">
        <v>35</v>
      </c>
      <c r="AA12250">
        <v>0</v>
      </c>
    </row>
    <row r="12251" spans="1:27">
      <c r="A12251" s="1">
        <v>44479</v>
      </c>
      <c r="B12251">
        <v>2021</v>
      </c>
      <c r="C12251">
        <v>10</v>
      </c>
      <c r="D12251" t="s">
        <v>82</v>
      </c>
      <c r="E12251" t="s">
        <v>83</v>
      </c>
      <c r="F12251" t="s">
        <v>70</v>
      </c>
      <c r="G12251" t="s">
        <v>30</v>
      </c>
      <c r="H12251" t="s">
        <v>38</v>
      </c>
      <c r="I12251" t="s">
        <v>39</v>
      </c>
      <c r="J12251" t="s">
        <v>40</v>
      </c>
      <c r="K12251" s="1">
        <v>44296</v>
      </c>
      <c r="L12251" s="1">
        <v>44844</v>
      </c>
      <c r="M12251">
        <v>17</v>
      </c>
      <c r="N12251">
        <v>5</v>
      </c>
      <c r="O12251">
        <v>0</v>
      </c>
      <c r="P12251">
        <v>85</v>
      </c>
      <c r="Q12251">
        <v>18</v>
      </c>
      <c r="R12251">
        <v>15.3</v>
      </c>
      <c r="S12251">
        <v>100.3</v>
      </c>
      <c r="T12251">
        <v>21.6</v>
      </c>
      <c r="U12251">
        <v>18.36</v>
      </c>
      <c r="V12251">
        <v>0</v>
      </c>
      <c r="W12251" t="s">
        <v>33</v>
      </c>
      <c r="X12251" t="s">
        <v>48</v>
      </c>
      <c r="Y12251">
        <v>1</v>
      </c>
      <c r="Z12251" t="s">
        <v>49</v>
      </c>
      <c r="AA12251">
        <v>0</v>
      </c>
    </row>
    <row r="12252" spans="1:27">
      <c r="A12252" s="1">
        <v>42390</v>
      </c>
      <c r="B12252">
        <v>2016</v>
      </c>
      <c r="C12252">
        <v>1</v>
      </c>
      <c r="D12252" t="s">
        <v>82</v>
      </c>
      <c r="E12252" t="s">
        <v>83</v>
      </c>
      <c r="F12252" t="s">
        <v>99</v>
      </c>
      <c r="G12252" t="s">
        <v>30</v>
      </c>
      <c r="H12252" t="s">
        <v>38</v>
      </c>
      <c r="I12252" t="s">
        <v>53</v>
      </c>
      <c r="J12252" t="s">
        <v>54</v>
      </c>
      <c r="K12252" s="1">
        <v>42145</v>
      </c>
      <c r="L12252" s="1">
        <v>42542</v>
      </c>
      <c r="M12252">
        <v>23</v>
      </c>
      <c r="N12252">
        <v>12</v>
      </c>
      <c r="O12252">
        <v>0</v>
      </c>
      <c r="P12252">
        <v>276</v>
      </c>
      <c r="Q12252">
        <v>18</v>
      </c>
      <c r="R12252">
        <v>49.68</v>
      </c>
      <c r="S12252">
        <v>325.68</v>
      </c>
      <c r="T12252">
        <v>29.45</v>
      </c>
      <c r="U12252">
        <v>81.28</v>
      </c>
      <c r="V12252">
        <v>0</v>
      </c>
      <c r="W12252" t="s">
        <v>76</v>
      </c>
      <c r="X12252" t="s">
        <v>92</v>
      </c>
      <c r="Y12252">
        <v>1</v>
      </c>
      <c r="Z12252" t="s">
        <v>35</v>
      </c>
      <c r="AA12252">
        <v>0</v>
      </c>
    </row>
    <row r="12253" spans="1:27">
      <c r="A12253" s="1">
        <v>44484</v>
      </c>
      <c r="B12253">
        <v>2021</v>
      </c>
      <c r="C12253">
        <v>10</v>
      </c>
      <c r="D12253" t="s">
        <v>68</v>
      </c>
      <c r="E12253" t="s">
        <v>69</v>
      </c>
      <c r="F12253" t="s">
        <v>87</v>
      </c>
      <c r="G12253" t="s">
        <v>30</v>
      </c>
      <c r="H12253" t="s">
        <v>38</v>
      </c>
      <c r="I12253" t="s">
        <v>105</v>
      </c>
      <c r="J12253" t="s">
        <v>106</v>
      </c>
      <c r="K12253" s="1">
        <v>43966</v>
      </c>
      <c r="L12253" s="1">
        <v>45214</v>
      </c>
      <c r="M12253">
        <v>17</v>
      </c>
      <c r="N12253">
        <v>5</v>
      </c>
      <c r="O12253">
        <v>0</v>
      </c>
      <c r="P12253">
        <v>85</v>
      </c>
      <c r="Q12253">
        <v>12</v>
      </c>
      <c r="R12253">
        <v>10.199999999999999</v>
      </c>
      <c r="S12253">
        <v>95.2</v>
      </c>
      <c r="T12253">
        <v>23.35</v>
      </c>
      <c r="U12253">
        <v>19.850000000000001</v>
      </c>
      <c r="V12253">
        <v>0</v>
      </c>
      <c r="W12253" t="s">
        <v>47</v>
      </c>
      <c r="X12253" t="s">
        <v>34</v>
      </c>
      <c r="Y12253">
        <v>10</v>
      </c>
      <c r="Z12253" t="s">
        <v>49</v>
      </c>
      <c r="AA12253">
        <v>0</v>
      </c>
    </row>
    <row r="12254" spans="1:27">
      <c r="A12254" s="1">
        <v>44686</v>
      </c>
      <c r="B12254">
        <v>2022</v>
      </c>
      <c r="C12254">
        <v>5</v>
      </c>
      <c r="D12254" t="s">
        <v>42</v>
      </c>
      <c r="E12254" t="s">
        <v>43</v>
      </c>
      <c r="F12254" t="s">
        <v>120</v>
      </c>
      <c r="G12254" t="s">
        <v>37</v>
      </c>
      <c r="H12254" t="s">
        <v>38</v>
      </c>
      <c r="I12254" t="s">
        <v>80</v>
      </c>
      <c r="J12254" t="s">
        <v>81</v>
      </c>
      <c r="K12254" s="1">
        <v>44444</v>
      </c>
      <c r="L12254" s="1">
        <v>45813</v>
      </c>
      <c r="M12254">
        <v>26</v>
      </c>
      <c r="N12254">
        <v>5</v>
      </c>
      <c r="O12254">
        <v>0</v>
      </c>
      <c r="P12254">
        <v>130</v>
      </c>
      <c r="Q12254">
        <v>5</v>
      </c>
      <c r="R12254">
        <v>6.5</v>
      </c>
      <c r="S12254">
        <v>136.5</v>
      </c>
      <c r="T12254">
        <v>5.99</v>
      </c>
      <c r="U12254">
        <v>7.79</v>
      </c>
      <c r="V12254">
        <v>0</v>
      </c>
      <c r="W12254" t="s">
        <v>41</v>
      </c>
      <c r="X12254" t="s">
        <v>48</v>
      </c>
      <c r="Y12254">
        <v>7</v>
      </c>
      <c r="Z12254" t="s">
        <v>49</v>
      </c>
      <c r="AA12254">
        <v>0</v>
      </c>
    </row>
    <row r="12255" spans="1:27">
      <c r="A12255" s="1">
        <v>44964</v>
      </c>
      <c r="B12255">
        <v>2023</v>
      </c>
      <c r="C12255">
        <v>2</v>
      </c>
      <c r="D12255" t="s">
        <v>42</v>
      </c>
      <c r="E12255" t="s">
        <v>43</v>
      </c>
      <c r="F12255" t="s">
        <v>44</v>
      </c>
      <c r="G12255" t="s">
        <v>37</v>
      </c>
      <c r="H12255" t="s">
        <v>38</v>
      </c>
      <c r="I12255" t="s">
        <v>80</v>
      </c>
      <c r="J12255" t="s">
        <v>81</v>
      </c>
      <c r="K12255" s="1">
        <v>44627</v>
      </c>
      <c r="L12255" s="1">
        <v>45267</v>
      </c>
      <c r="M12255">
        <v>19</v>
      </c>
      <c r="N12255">
        <v>5</v>
      </c>
      <c r="O12255">
        <v>0</v>
      </c>
      <c r="P12255">
        <v>95</v>
      </c>
      <c r="Q12255">
        <v>12</v>
      </c>
      <c r="R12255">
        <v>11.4</v>
      </c>
      <c r="S12255">
        <v>106.4</v>
      </c>
      <c r="T12255">
        <v>14.63</v>
      </c>
      <c r="U12255">
        <v>13.9</v>
      </c>
      <c r="V12255">
        <v>0</v>
      </c>
      <c r="W12255" t="s">
        <v>41</v>
      </c>
      <c r="X12255" t="s">
        <v>71</v>
      </c>
      <c r="Y12255">
        <v>1</v>
      </c>
      <c r="Z12255" t="s">
        <v>49</v>
      </c>
      <c r="AA12255">
        <v>1</v>
      </c>
    </row>
    <row r="12256" spans="1:27">
      <c r="A12256" s="1">
        <v>44046</v>
      </c>
      <c r="B12256">
        <v>2020</v>
      </c>
      <c r="C12256">
        <v>8</v>
      </c>
      <c r="D12256" t="s">
        <v>73</v>
      </c>
      <c r="E12256" t="s">
        <v>74</v>
      </c>
      <c r="F12256" t="s">
        <v>122</v>
      </c>
      <c r="G12256" t="s">
        <v>41</v>
      </c>
      <c r="H12256" t="s">
        <v>31</v>
      </c>
      <c r="I12256" t="s">
        <v>130</v>
      </c>
      <c r="K12256" s="1">
        <v>43833</v>
      </c>
      <c r="M12256">
        <v>4</v>
      </c>
      <c r="N12256">
        <v>750000</v>
      </c>
      <c r="O12256">
        <v>0</v>
      </c>
      <c r="P12256">
        <v>3000000</v>
      </c>
      <c r="Q12256">
        <v>5</v>
      </c>
      <c r="R12256">
        <v>150000</v>
      </c>
      <c r="S12256">
        <v>3150000</v>
      </c>
      <c r="T12256">
        <v>19.36</v>
      </c>
      <c r="U12256">
        <v>580800</v>
      </c>
      <c r="V12256">
        <v>50</v>
      </c>
      <c r="W12256" t="s">
        <v>76</v>
      </c>
      <c r="X12256" t="s">
        <v>55</v>
      </c>
      <c r="Y12256">
        <v>1</v>
      </c>
      <c r="Z12256" t="s">
        <v>35</v>
      </c>
      <c r="AA12256">
        <v>0</v>
      </c>
    </row>
    <row r="12257" spans="1:27">
      <c r="A12257" s="1">
        <v>43294</v>
      </c>
      <c r="B12257">
        <v>2018</v>
      </c>
      <c r="C12257">
        <v>7</v>
      </c>
      <c r="D12257" t="s">
        <v>73</v>
      </c>
      <c r="E12257" t="s">
        <v>74</v>
      </c>
      <c r="F12257" t="s">
        <v>129</v>
      </c>
      <c r="G12257" t="s">
        <v>41</v>
      </c>
      <c r="H12257" t="s">
        <v>31</v>
      </c>
      <c r="I12257" t="s">
        <v>91</v>
      </c>
      <c r="K12257" s="1">
        <v>43113</v>
      </c>
      <c r="M12257">
        <v>2</v>
      </c>
      <c r="N12257">
        <v>300000</v>
      </c>
      <c r="O12257">
        <v>0</v>
      </c>
      <c r="P12257">
        <v>600000</v>
      </c>
      <c r="Q12257">
        <v>12</v>
      </c>
      <c r="R12257">
        <v>72000</v>
      </c>
      <c r="S12257">
        <v>672000</v>
      </c>
      <c r="T12257">
        <v>5.64</v>
      </c>
      <c r="U12257">
        <v>33840</v>
      </c>
      <c r="V12257">
        <v>52</v>
      </c>
      <c r="W12257" t="s">
        <v>47</v>
      </c>
      <c r="X12257" t="s">
        <v>48</v>
      </c>
      <c r="Y12257">
        <v>5</v>
      </c>
      <c r="Z12257" t="s">
        <v>35</v>
      </c>
      <c r="AA12257">
        <v>0</v>
      </c>
    </row>
    <row r="12258" spans="1:27">
      <c r="A12258" s="1">
        <v>44958</v>
      </c>
      <c r="B12258">
        <v>2023</v>
      </c>
      <c r="C12258">
        <v>2</v>
      </c>
      <c r="D12258" t="s">
        <v>82</v>
      </c>
      <c r="E12258" t="s">
        <v>83</v>
      </c>
      <c r="F12258" t="s">
        <v>72</v>
      </c>
      <c r="G12258" t="s">
        <v>37</v>
      </c>
      <c r="H12258" t="s">
        <v>38</v>
      </c>
      <c r="I12258" t="s">
        <v>39</v>
      </c>
      <c r="J12258" t="s">
        <v>40</v>
      </c>
      <c r="K12258" s="1">
        <v>44927</v>
      </c>
      <c r="L12258" s="1">
        <v>45992</v>
      </c>
      <c r="M12258">
        <v>26</v>
      </c>
      <c r="N12258">
        <v>30</v>
      </c>
      <c r="O12258">
        <v>0</v>
      </c>
      <c r="P12258">
        <v>780</v>
      </c>
      <c r="Q12258">
        <v>12</v>
      </c>
      <c r="R12258">
        <v>93.6</v>
      </c>
      <c r="S12258">
        <v>873.6</v>
      </c>
      <c r="T12258">
        <v>12.78</v>
      </c>
      <c r="U12258">
        <v>99.68</v>
      </c>
      <c r="V12258">
        <v>0</v>
      </c>
      <c r="W12258" t="s">
        <v>47</v>
      </c>
      <c r="X12258" t="s">
        <v>34</v>
      </c>
      <c r="Y12258">
        <v>10</v>
      </c>
      <c r="Z12258" t="s">
        <v>35</v>
      </c>
      <c r="AA12258">
        <v>1</v>
      </c>
    </row>
    <row r="12259" spans="1:27">
      <c r="A12259" s="1">
        <v>43490</v>
      </c>
      <c r="B12259">
        <v>2019</v>
      </c>
      <c r="C12259">
        <v>1</v>
      </c>
      <c r="D12259" t="s">
        <v>77</v>
      </c>
      <c r="E12259" t="s">
        <v>78</v>
      </c>
      <c r="F12259" t="s">
        <v>114</v>
      </c>
      <c r="G12259" t="s">
        <v>41</v>
      </c>
      <c r="H12259" t="s">
        <v>38</v>
      </c>
      <c r="I12259" t="s">
        <v>85</v>
      </c>
      <c r="J12259" t="s">
        <v>86</v>
      </c>
      <c r="K12259" s="1">
        <v>43245</v>
      </c>
      <c r="L12259" s="1">
        <v>44341</v>
      </c>
      <c r="M12259">
        <v>21</v>
      </c>
      <c r="N12259">
        <v>10</v>
      </c>
      <c r="O12259">
        <v>0</v>
      </c>
      <c r="P12259">
        <v>210</v>
      </c>
      <c r="Q12259">
        <v>12</v>
      </c>
      <c r="R12259">
        <v>25.2</v>
      </c>
      <c r="S12259">
        <v>235.2</v>
      </c>
      <c r="T12259">
        <v>20.71</v>
      </c>
      <c r="U12259">
        <v>43.49</v>
      </c>
      <c r="V12259">
        <v>0</v>
      </c>
      <c r="W12259" t="s">
        <v>33</v>
      </c>
      <c r="X12259" t="s">
        <v>34</v>
      </c>
      <c r="Y12259">
        <v>3</v>
      </c>
      <c r="Z12259" t="s">
        <v>35</v>
      </c>
      <c r="AA12259">
        <v>0</v>
      </c>
    </row>
    <row r="12260" spans="1:27">
      <c r="A12260" s="1">
        <v>43787</v>
      </c>
      <c r="B12260">
        <v>2019</v>
      </c>
      <c r="C12260">
        <v>11</v>
      </c>
      <c r="D12260" t="s">
        <v>56</v>
      </c>
      <c r="E12260" t="s">
        <v>57</v>
      </c>
      <c r="F12260" t="s">
        <v>70</v>
      </c>
      <c r="G12260" t="s">
        <v>37</v>
      </c>
      <c r="H12260" t="s">
        <v>38</v>
      </c>
      <c r="I12260" t="s">
        <v>97</v>
      </c>
      <c r="J12260" t="s">
        <v>98</v>
      </c>
      <c r="K12260" s="1">
        <v>43269</v>
      </c>
      <c r="L12260" s="1">
        <v>44273</v>
      </c>
      <c r="M12260">
        <v>18</v>
      </c>
      <c r="N12260">
        <v>12</v>
      </c>
      <c r="O12260">
        <v>15</v>
      </c>
      <c r="P12260">
        <v>183.6</v>
      </c>
      <c r="Q12260">
        <v>18</v>
      </c>
      <c r="R12260">
        <v>33.049999999999997</v>
      </c>
      <c r="S12260">
        <v>216.65</v>
      </c>
      <c r="T12260">
        <v>15.42</v>
      </c>
      <c r="U12260">
        <v>28.31</v>
      </c>
      <c r="V12260">
        <v>0</v>
      </c>
      <c r="W12260" t="s">
        <v>41</v>
      </c>
      <c r="X12260" t="s">
        <v>34</v>
      </c>
      <c r="Y12260">
        <v>5</v>
      </c>
      <c r="Z12260" t="s">
        <v>35</v>
      </c>
      <c r="AA12260">
        <v>0</v>
      </c>
    </row>
    <row r="12261" spans="1:27">
      <c r="A12261" s="1">
        <v>45135</v>
      </c>
      <c r="B12261">
        <v>2023</v>
      </c>
      <c r="C12261">
        <v>7</v>
      </c>
      <c r="D12261" t="s">
        <v>73</v>
      </c>
      <c r="E12261" t="s">
        <v>74</v>
      </c>
      <c r="F12261" t="s">
        <v>44</v>
      </c>
      <c r="G12261" t="s">
        <v>30</v>
      </c>
      <c r="H12261" t="s">
        <v>38</v>
      </c>
      <c r="I12261" t="s">
        <v>64</v>
      </c>
      <c r="J12261" t="s">
        <v>65</v>
      </c>
      <c r="K12261" s="1">
        <v>44589</v>
      </c>
      <c r="L12261" s="1">
        <v>45928</v>
      </c>
      <c r="M12261">
        <v>23</v>
      </c>
      <c r="N12261">
        <v>12</v>
      </c>
      <c r="O12261">
        <v>0</v>
      </c>
      <c r="P12261">
        <v>276</v>
      </c>
      <c r="Q12261">
        <v>12</v>
      </c>
      <c r="R12261">
        <v>33.119999999999997</v>
      </c>
      <c r="S12261">
        <v>309.12</v>
      </c>
      <c r="T12261">
        <v>38.71</v>
      </c>
      <c r="U12261">
        <v>106.84</v>
      </c>
      <c r="V12261">
        <v>0</v>
      </c>
      <c r="W12261" t="s">
        <v>41</v>
      </c>
      <c r="X12261" t="s">
        <v>92</v>
      </c>
      <c r="Y12261">
        <v>1</v>
      </c>
      <c r="Z12261" t="s">
        <v>49</v>
      </c>
      <c r="AA12261">
        <v>0</v>
      </c>
    </row>
    <row r="12262" spans="1:27">
      <c r="A12262" s="1">
        <v>44713</v>
      </c>
      <c r="B12262">
        <v>2022</v>
      </c>
      <c r="C12262">
        <v>6</v>
      </c>
      <c r="D12262" t="s">
        <v>100</v>
      </c>
      <c r="E12262" t="s">
        <v>101</v>
      </c>
      <c r="F12262" t="s">
        <v>119</v>
      </c>
      <c r="G12262" t="s">
        <v>30</v>
      </c>
      <c r="H12262" t="s">
        <v>38</v>
      </c>
      <c r="I12262" t="s">
        <v>85</v>
      </c>
      <c r="J12262" t="s">
        <v>86</v>
      </c>
      <c r="K12262" s="1">
        <v>44470</v>
      </c>
      <c r="L12262" s="1">
        <v>45170</v>
      </c>
      <c r="M12262">
        <v>32</v>
      </c>
      <c r="N12262">
        <v>10</v>
      </c>
      <c r="O12262">
        <v>0</v>
      </c>
      <c r="P12262">
        <v>320</v>
      </c>
      <c r="Q12262">
        <v>18</v>
      </c>
      <c r="R12262">
        <v>57.6</v>
      </c>
      <c r="S12262">
        <v>377.6</v>
      </c>
      <c r="T12262">
        <v>36.47</v>
      </c>
      <c r="U12262">
        <v>116.7</v>
      </c>
      <c r="V12262">
        <v>0</v>
      </c>
      <c r="W12262" t="s">
        <v>76</v>
      </c>
      <c r="X12262" t="s">
        <v>55</v>
      </c>
      <c r="Y12262">
        <v>1</v>
      </c>
      <c r="Z12262" t="s">
        <v>35</v>
      </c>
      <c r="AA12262">
        <v>0</v>
      </c>
    </row>
    <row r="12263" spans="1:27">
      <c r="A12263" s="1">
        <v>43782</v>
      </c>
      <c r="B12263">
        <v>2019</v>
      </c>
      <c r="C12263">
        <v>11</v>
      </c>
      <c r="D12263" t="s">
        <v>73</v>
      </c>
      <c r="E12263" t="s">
        <v>74</v>
      </c>
      <c r="F12263" t="s">
        <v>79</v>
      </c>
      <c r="G12263" t="s">
        <v>37</v>
      </c>
      <c r="H12263" t="s">
        <v>38</v>
      </c>
      <c r="I12263" t="s">
        <v>45</v>
      </c>
      <c r="J12263" t="s">
        <v>46</v>
      </c>
      <c r="K12263" s="1">
        <v>43659</v>
      </c>
      <c r="L12263" s="1">
        <v>44087</v>
      </c>
      <c r="M12263">
        <v>22</v>
      </c>
      <c r="N12263">
        <v>12</v>
      </c>
      <c r="O12263">
        <v>10</v>
      </c>
      <c r="P12263">
        <v>237.6</v>
      </c>
      <c r="Q12263">
        <v>5</v>
      </c>
      <c r="R12263">
        <v>11.88</v>
      </c>
      <c r="S12263">
        <v>249.48</v>
      </c>
      <c r="T12263">
        <v>21.49</v>
      </c>
      <c r="U12263">
        <v>51.06</v>
      </c>
      <c r="V12263">
        <v>0</v>
      </c>
      <c r="W12263" t="s">
        <v>62</v>
      </c>
      <c r="X12263" t="s">
        <v>71</v>
      </c>
      <c r="Y12263">
        <v>3</v>
      </c>
      <c r="Z12263" t="s">
        <v>49</v>
      </c>
      <c r="AA12263">
        <v>0</v>
      </c>
    </row>
    <row r="12264" spans="1:27">
      <c r="A12264" s="1">
        <v>44467</v>
      </c>
      <c r="B12264">
        <v>2021</v>
      </c>
      <c r="C12264">
        <v>9</v>
      </c>
      <c r="D12264" t="s">
        <v>56</v>
      </c>
      <c r="E12264" t="s">
        <v>57</v>
      </c>
      <c r="F12264" t="s">
        <v>112</v>
      </c>
      <c r="G12264" t="s">
        <v>30</v>
      </c>
      <c r="H12264" t="s">
        <v>38</v>
      </c>
      <c r="I12264" t="s">
        <v>97</v>
      </c>
      <c r="J12264" t="s">
        <v>98</v>
      </c>
      <c r="K12264" s="1">
        <v>43918</v>
      </c>
      <c r="L12264" s="1">
        <v>44862</v>
      </c>
      <c r="M12264">
        <v>30</v>
      </c>
      <c r="N12264">
        <v>5</v>
      </c>
      <c r="O12264">
        <v>0</v>
      </c>
      <c r="P12264">
        <v>150</v>
      </c>
      <c r="Q12264">
        <v>12</v>
      </c>
      <c r="R12264">
        <v>18</v>
      </c>
      <c r="S12264">
        <v>168</v>
      </c>
      <c r="T12264">
        <v>15.17</v>
      </c>
      <c r="U12264">
        <v>22.75</v>
      </c>
      <c r="V12264">
        <v>0</v>
      </c>
      <c r="W12264" t="s">
        <v>76</v>
      </c>
      <c r="X12264" t="s">
        <v>71</v>
      </c>
      <c r="Y12264">
        <v>14</v>
      </c>
      <c r="Z12264" t="s">
        <v>49</v>
      </c>
      <c r="AA12264">
        <v>0</v>
      </c>
    </row>
    <row r="12265" spans="1:27">
      <c r="A12265" s="1">
        <v>44116</v>
      </c>
      <c r="B12265">
        <v>2020</v>
      </c>
      <c r="C12265">
        <v>10</v>
      </c>
      <c r="D12265" t="s">
        <v>100</v>
      </c>
      <c r="E12265" t="s">
        <v>101</v>
      </c>
      <c r="F12265" t="s">
        <v>109</v>
      </c>
      <c r="G12265" t="s">
        <v>30</v>
      </c>
      <c r="H12265" t="s">
        <v>38</v>
      </c>
      <c r="I12265" t="s">
        <v>97</v>
      </c>
      <c r="J12265" t="s">
        <v>98</v>
      </c>
      <c r="K12265" s="1">
        <v>44086</v>
      </c>
      <c r="L12265" s="1">
        <v>45608</v>
      </c>
      <c r="M12265">
        <v>21</v>
      </c>
      <c r="N12265">
        <v>5</v>
      </c>
      <c r="O12265">
        <v>0</v>
      </c>
      <c r="P12265">
        <v>105</v>
      </c>
      <c r="Q12265">
        <v>5</v>
      </c>
      <c r="R12265">
        <v>5.25</v>
      </c>
      <c r="S12265">
        <v>110.25</v>
      </c>
      <c r="T12265">
        <v>37.24</v>
      </c>
      <c r="U12265">
        <v>39.1</v>
      </c>
      <c r="V12265">
        <v>0</v>
      </c>
      <c r="W12265" t="s">
        <v>33</v>
      </c>
      <c r="X12265" t="s">
        <v>55</v>
      </c>
      <c r="Y12265">
        <v>10</v>
      </c>
      <c r="Z12265" t="s">
        <v>35</v>
      </c>
      <c r="AA12265">
        <v>0</v>
      </c>
    </row>
    <row r="12266" spans="1:27">
      <c r="A12266" s="1">
        <v>43436</v>
      </c>
      <c r="B12266">
        <v>2018</v>
      </c>
      <c r="C12266">
        <v>12</v>
      </c>
      <c r="D12266" t="s">
        <v>42</v>
      </c>
      <c r="E12266" t="s">
        <v>43</v>
      </c>
      <c r="F12266" t="s">
        <v>58</v>
      </c>
      <c r="G12266" t="s">
        <v>37</v>
      </c>
      <c r="H12266" t="s">
        <v>38</v>
      </c>
      <c r="I12266" t="s">
        <v>105</v>
      </c>
      <c r="J12266" t="s">
        <v>106</v>
      </c>
      <c r="K12266" s="1">
        <v>42888</v>
      </c>
      <c r="L12266" s="1">
        <v>44622</v>
      </c>
      <c r="M12266">
        <v>27</v>
      </c>
      <c r="N12266">
        <v>12</v>
      </c>
      <c r="O12266">
        <v>0</v>
      </c>
      <c r="P12266">
        <v>324</v>
      </c>
      <c r="Q12266">
        <v>5</v>
      </c>
      <c r="R12266">
        <v>16.2</v>
      </c>
      <c r="S12266">
        <v>340.2</v>
      </c>
      <c r="T12266">
        <v>33.97</v>
      </c>
      <c r="U12266">
        <v>110.06</v>
      </c>
      <c r="V12266">
        <v>0</v>
      </c>
      <c r="W12266" t="s">
        <v>76</v>
      </c>
      <c r="X12266" t="s">
        <v>48</v>
      </c>
      <c r="Y12266">
        <v>5</v>
      </c>
      <c r="Z12266" t="s">
        <v>35</v>
      </c>
      <c r="AA12266">
        <v>0</v>
      </c>
    </row>
    <row r="12267" spans="1:27">
      <c r="A12267" s="1">
        <v>43323</v>
      </c>
      <c r="B12267">
        <v>2018</v>
      </c>
      <c r="C12267">
        <v>8</v>
      </c>
      <c r="D12267" t="s">
        <v>94</v>
      </c>
      <c r="E12267" t="s">
        <v>95</v>
      </c>
      <c r="F12267" t="s">
        <v>132</v>
      </c>
      <c r="G12267" t="s">
        <v>30</v>
      </c>
      <c r="H12267" t="s">
        <v>38</v>
      </c>
      <c r="I12267" t="s">
        <v>88</v>
      </c>
      <c r="J12267" t="s">
        <v>89</v>
      </c>
      <c r="K12267" s="1">
        <v>42836</v>
      </c>
      <c r="L12267" s="1">
        <v>44054</v>
      </c>
      <c r="M12267">
        <v>22</v>
      </c>
      <c r="N12267">
        <v>30</v>
      </c>
      <c r="O12267">
        <v>0</v>
      </c>
      <c r="P12267">
        <v>660</v>
      </c>
      <c r="Q12267">
        <v>12</v>
      </c>
      <c r="R12267">
        <v>79.2</v>
      </c>
      <c r="S12267">
        <v>739.2</v>
      </c>
      <c r="T12267">
        <v>10.039999999999999</v>
      </c>
      <c r="U12267">
        <v>66.260000000000005</v>
      </c>
      <c r="V12267">
        <v>0</v>
      </c>
      <c r="W12267" t="s">
        <v>47</v>
      </c>
      <c r="X12267" t="s">
        <v>34</v>
      </c>
      <c r="Y12267">
        <v>30</v>
      </c>
      <c r="Z12267" t="s">
        <v>35</v>
      </c>
      <c r="AA12267">
        <v>0</v>
      </c>
    </row>
    <row r="12268" spans="1:27">
      <c r="A12268" s="1">
        <v>45329</v>
      </c>
      <c r="B12268">
        <v>2024</v>
      </c>
      <c r="C12268">
        <v>2</v>
      </c>
      <c r="D12268" t="s">
        <v>73</v>
      </c>
      <c r="E12268" t="s">
        <v>74</v>
      </c>
      <c r="F12268" t="s">
        <v>132</v>
      </c>
      <c r="G12268" t="s">
        <v>33</v>
      </c>
      <c r="H12268" t="s">
        <v>31</v>
      </c>
      <c r="I12268" t="s">
        <v>110</v>
      </c>
      <c r="K12268" s="1">
        <v>45267</v>
      </c>
      <c r="M12268">
        <v>3</v>
      </c>
      <c r="N12268">
        <v>1200000</v>
      </c>
      <c r="O12268">
        <v>0</v>
      </c>
      <c r="P12268">
        <v>3600000</v>
      </c>
      <c r="Q12268">
        <v>12</v>
      </c>
      <c r="R12268">
        <v>432000</v>
      </c>
      <c r="S12268">
        <v>4032000</v>
      </c>
      <c r="T12268">
        <v>16.25</v>
      </c>
      <c r="U12268">
        <v>585000</v>
      </c>
      <c r="V12268">
        <v>46</v>
      </c>
      <c r="W12268" t="s">
        <v>41</v>
      </c>
      <c r="X12268" t="s">
        <v>71</v>
      </c>
      <c r="Y12268">
        <v>5</v>
      </c>
      <c r="Z12268" t="s">
        <v>35</v>
      </c>
      <c r="AA12268">
        <v>0</v>
      </c>
    </row>
    <row r="12269" spans="1:27">
      <c r="A12269" s="1">
        <v>44292</v>
      </c>
      <c r="B12269">
        <v>2021</v>
      </c>
      <c r="C12269">
        <v>4</v>
      </c>
      <c r="D12269" t="s">
        <v>42</v>
      </c>
      <c r="E12269" t="s">
        <v>43</v>
      </c>
      <c r="F12269" t="s">
        <v>115</v>
      </c>
      <c r="G12269" t="s">
        <v>33</v>
      </c>
      <c r="H12269" t="s">
        <v>38</v>
      </c>
      <c r="I12269" t="s">
        <v>85</v>
      </c>
      <c r="J12269" t="s">
        <v>86</v>
      </c>
      <c r="K12269" s="1">
        <v>43927</v>
      </c>
      <c r="L12269" s="1">
        <v>44353</v>
      </c>
      <c r="M12269">
        <v>27</v>
      </c>
      <c r="N12269">
        <v>5</v>
      </c>
      <c r="O12269">
        <v>0</v>
      </c>
      <c r="P12269">
        <v>135</v>
      </c>
      <c r="Q12269">
        <v>18</v>
      </c>
      <c r="R12269">
        <v>24.3</v>
      </c>
      <c r="S12269">
        <v>159.30000000000001</v>
      </c>
      <c r="T12269">
        <v>13.52</v>
      </c>
      <c r="U12269">
        <v>18.25</v>
      </c>
      <c r="V12269">
        <v>0</v>
      </c>
      <c r="W12269" t="s">
        <v>33</v>
      </c>
      <c r="X12269" t="s">
        <v>48</v>
      </c>
      <c r="Y12269">
        <v>5</v>
      </c>
      <c r="Z12269" t="s">
        <v>49</v>
      </c>
      <c r="AA12269">
        <v>0</v>
      </c>
    </row>
    <row r="12270" spans="1:27">
      <c r="A12270" s="1">
        <v>44522</v>
      </c>
      <c r="B12270">
        <v>2021</v>
      </c>
      <c r="C12270">
        <v>11</v>
      </c>
      <c r="D12270" t="s">
        <v>27</v>
      </c>
      <c r="E12270" t="s">
        <v>28</v>
      </c>
      <c r="F12270" t="s">
        <v>126</v>
      </c>
      <c r="G12270" t="s">
        <v>30</v>
      </c>
      <c r="H12270" t="s">
        <v>31</v>
      </c>
      <c r="I12270" t="s">
        <v>32</v>
      </c>
      <c r="K12270" s="1">
        <v>44249</v>
      </c>
      <c r="M12270">
        <v>1</v>
      </c>
      <c r="N12270">
        <v>750000</v>
      </c>
      <c r="O12270">
        <v>0</v>
      </c>
      <c r="P12270">
        <v>750000</v>
      </c>
      <c r="Q12270">
        <v>12</v>
      </c>
      <c r="R12270">
        <v>90000</v>
      </c>
      <c r="S12270">
        <v>840000</v>
      </c>
      <c r="T12270">
        <v>14.17</v>
      </c>
      <c r="U12270">
        <v>106275</v>
      </c>
      <c r="V12270">
        <v>43</v>
      </c>
      <c r="W12270" t="s">
        <v>62</v>
      </c>
      <c r="X12270" t="s">
        <v>55</v>
      </c>
      <c r="Y12270">
        <v>5</v>
      </c>
      <c r="Z12270" t="s">
        <v>49</v>
      </c>
      <c r="AA12270">
        <v>1</v>
      </c>
    </row>
    <row r="12271" spans="1:27">
      <c r="A12271" s="1">
        <v>43633</v>
      </c>
      <c r="B12271">
        <v>2019</v>
      </c>
      <c r="C12271">
        <v>6</v>
      </c>
      <c r="D12271" t="s">
        <v>56</v>
      </c>
      <c r="E12271" t="s">
        <v>57</v>
      </c>
      <c r="F12271" t="s">
        <v>126</v>
      </c>
      <c r="G12271" t="s">
        <v>33</v>
      </c>
      <c r="H12271" t="s">
        <v>38</v>
      </c>
      <c r="I12271" t="s">
        <v>105</v>
      </c>
      <c r="J12271" t="s">
        <v>106</v>
      </c>
      <c r="K12271" s="1">
        <v>43541</v>
      </c>
      <c r="L12271" s="1">
        <v>43999</v>
      </c>
      <c r="M12271">
        <v>15</v>
      </c>
      <c r="N12271">
        <v>30</v>
      </c>
      <c r="O12271">
        <v>0</v>
      </c>
      <c r="P12271">
        <v>450</v>
      </c>
      <c r="Q12271">
        <v>12</v>
      </c>
      <c r="R12271">
        <v>54</v>
      </c>
      <c r="S12271">
        <v>504</v>
      </c>
      <c r="T12271">
        <v>9.56</v>
      </c>
      <c r="U12271">
        <v>43.02</v>
      </c>
      <c r="V12271">
        <v>20</v>
      </c>
      <c r="W12271" t="s">
        <v>33</v>
      </c>
      <c r="X12271" t="s">
        <v>71</v>
      </c>
      <c r="Y12271">
        <v>14</v>
      </c>
      <c r="Z12271" t="s">
        <v>35</v>
      </c>
      <c r="AA12271">
        <v>0</v>
      </c>
    </row>
    <row r="12272" spans="1:27">
      <c r="A12272" s="1">
        <v>43814</v>
      </c>
      <c r="B12272">
        <v>2019</v>
      </c>
      <c r="C12272">
        <v>12</v>
      </c>
      <c r="D12272" t="s">
        <v>27</v>
      </c>
      <c r="E12272" t="s">
        <v>28</v>
      </c>
      <c r="F12272" t="s">
        <v>52</v>
      </c>
      <c r="G12272" t="s">
        <v>41</v>
      </c>
      <c r="H12272" t="s">
        <v>31</v>
      </c>
      <c r="I12272" t="s">
        <v>32</v>
      </c>
      <c r="K12272" s="1">
        <v>43784</v>
      </c>
      <c r="M12272">
        <v>1</v>
      </c>
      <c r="N12272">
        <v>750000</v>
      </c>
      <c r="O12272">
        <v>10</v>
      </c>
      <c r="P12272">
        <v>675000</v>
      </c>
      <c r="Q12272">
        <v>12</v>
      </c>
      <c r="R12272">
        <v>81000</v>
      </c>
      <c r="S12272">
        <v>756000</v>
      </c>
      <c r="T12272">
        <v>24.68</v>
      </c>
      <c r="U12272">
        <v>166590</v>
      </c>
      <c r="V12272">
        <v>50</v>
      </c>
      <c r="W12272" t="s">
        <v>33</v>
      </c>
      <c r="X12272" t="s">
        <v>92</v>
      </c>
      <c r="Y12272">
        <v>2</v>
      </c>
      <c r="Z12272" t="s">
        <v>49</v>
      </c>
      <c r="AA12272">
        <v>0</v>
      </c>
    </row>
    <row r="12273" spans="1:27">
      <c r="A12273" s="1">
        <v>44616</v>
      </c>
      <c r="B12273">
        <v>2022</v>
      </c>
      <c r="C12273">
        <v>2</v>
      </c>
      <c r="D12273" t="s">
        <v>50</v>
      </c>
      <c r="E12273" t="s">
        <v>51</v>
      </c>
      <c r="F12273" t="s">
        <v>104</v>
      </c>
      <c r="G12273" t="s">
        <v>33</v>
      </c>
      <c r="H12273" t="s">
        <v>38</v>
      </c>
      <c r="I12273" t="s">
        <v>97</v>
      </c>
      <c r="J12273" t="s">
        <v>98</v>
      </c>
      <c r="K12273" s="1">
        <v>44585</v>
      </c>
      <c r="L12273" s="1">
        <v>45589</v>
      </c>
      <c r="M12273">
        <v>22</v>
      </c>
      <c r="N12273">
        <v>10</v>
      </c>
      <c r="O12273">
        <v>5</v>
      </c>
      <c r="P12273">
        <v>209</v>
      </c>
      <c r="Q12273">
        <v>5</v>
      </c>
      <c r="R12273">
        <v>10.45</v>
      </c>
      <c r="S12273">
        <v>219.45</v>
      </c>
      <c r="T12273">
        <v>35.21</v>
      </c>
      <c r="U12273">
        <v>73.59</v>
      </c>
      <c r="V12273">
        <v>0</v>
      </c>
      <c r="W12273" t="s">
        <v>41</v>
      </c>
      <c r="X12273" t="s">
        <v>55</v>
      </c>
      <c r="Y12273">
        <v>3</v>
      </c>
      <c r="Z12273" t="s">
        <v>35</v>
      </c>
      <c r="AA12273">
        <v>1</v>
      </c>
    </row>
    <row r="12274" spans="1:27">
      <c r="A12274" s="1">
        <v>44806</v>
      </c>
      <c r="B12274">
        <v>2022</v>
      </c>
      <c r="C12274">
        <v>9</v>
      </c>
      <c r="D12274" t="s">
        <v>73</v>
      </c>
      <c r="E12274" t="s">
        <v>74</v>
      </c>
      <c r="F12274" t="s">
        <v>103</v>
      </c>
      <c r="G12274" t="s">
        <v>41</v>
      </c>
      <c r="H12274" t="s">
        <v>38</v>
      </c>
      <c r="I12274" t="s">
        <v>39</v>
      </c>
      <c r="J12274" t="s">
        <v>40</v>
      </c>
      <c r="K12274" s="1">
        <v>44744</v>
      </c>
      <c r="L12274" s="1">
        <v>46540</v>
      </c>
      <c r="M12274">
        <v>27</v>
      </c>
      <c r="N12274">
        <v>12</v>
      </c>
      <c r="O12274">
        <v>0</v>
      </c>
      <c r="P12274">
        <v>324</v>
      </c>
      <c r="Q12274">
        <v>18</v>
      </c>
      <c r="R12274">
        <v>58.32</v>
      </c>
      <c r="S12274">
        <v>382.32</v>
      </c>
      <c r="T12274">
        <v>39.159999999999997</v>
      </c>
      <c r="U12274">
        <v>126.88</v>
      </c>
      <c r="V12274">
        <v>0</v>
      </c>
      <c r="W12274" t="s">
        <v>76</v>
      </c>
      <c r="X12274" t="s">
        <v>92</v>
      </c>
      <c r="Y12274">
        <v>10</v>
      </c>
      <c r="Z12274" t="s">
        <v>35</v>
      </c>
      <c r="AA12274">
        <v>0</v>
      </c>
    </row>
    <row r="12275" spans="1:27">
      <c r="A12275" s="1">
        <v>43266</v>
      </c>
      <c r="B12275">
        <v>2018</v>
      </c>
      <c r="C12275">
        <v>6</v>
      </c>
      <c r="D12275" t="s">
        <v>50</v>
      </c>
      <c r="E12275" t="s">
        <v>51</v>
      </c>
      <c r="F12275" t="s">
        <v>112</v>
      </c>
      <c r="G12275" t="s">
        <v>30</v>
      </c>
      <c r="H12275" t="s">
        <v>38</v>
      </c>
      <c r="I12275" t="s">
        <v>80</v>
      </c>
      <c r="J12275" t="s">
        <v>81</v>
      </c>
      <c r="K12275" s="1">
        <v>43115</v>
      </c>
      <c r="L12275" s="1">
        <v>43480</v>
      </c>
      <c r="M12275">
        <v>19</v>
      </c>
      <c r="N12275">
        <v>8</v>
      </c>
      <c r="O12275">
        <v>0</v>
      </c>
      <c r="P12275">
        <v>152</v>
      </c>
      <c r="Q12275">
        <v>18</v>
      </c>
      <c r="R12275">
        <v>27.36</v>
      </c>
      <c r="S12275">
        <v>179.36</v>
      </c>
      <c r="T12275">
        <v>33.950000000000003</v>
      </c>
      <c r="U12275">
        <v>51.6</v>
      </c>
      <c r="V12275">
        <v>0</v>
      </c>
      <c r="W12275" t="s">
        <v>47</v>
      </c>
      <c r="X12275" t="s">
        <v>55</v>
      </c>
      <c r="Y12275">
        <v>5</v>
      </c>
      <c r="Z12275" t="s">
        <v>35</v>
      </c>
      <c r="AA12275">
        <v>0</v>
      </c>
    </row>
    <row r="12276" spans="1:27">
      <c r="A12276" s="1">
        <v>43006</v>
      </c>
      <c r="B12276">
        <v>2017</v>
      </c>
      <c r="C12276">
        <v>9</v>
      </c>
      <c r="D12276" t="s">
        <v>100</v>
      </c>
      <c r="E12276" t="s">
        <v>101</v>
      </c>
      <c r="F12276" t="s">
        <v>29</v>
      </c>
      <c r="G12276" t="s">
        <v>59</v>
      </c>
      <c r="H12276" t="s">
        <v>38</v>
      </c>
      <c r="I12276" t="s">
        <v>105</v>
      </c>
      <c r="J12276" t="s">
        <v>106</v>
      </c>
      <c r="K12276" s="1">
        <v>42794</v>
      </c>
      <c r="L12276" s="1">
        <v>44375</v>
      </c>
      <c r="M12276">
        <v>28</v>
      </c>
      <c r="N12276">
        <v>20</v>
      </c>
      <c r="O12276">
        <v>0</v>
      </c>
      <c r="P12276">
        <v>560</v>
      </c>
      <c r="Q12276">
        <v>12</v>
      </c>
      <c r="R12276">
        <v>67.2</v>
      </c>
      <c r="S12276">
        <v>627.20000000000005</v>
      </c>
      <c r="T12276">
        <v>27.7</v>
      </c>
      <c r="U12276">
        <v>155.12</v>
      </c>
      <c r="V12276">
        <v>0</v>
      </c>
      <c r="W12276" t="s">
        <v>62</v>
      </c>
      <c r="X12276" t="s">
        <v>34</v>
      </c>
      <c r="Y12276">
        <v>5</v>
      </c>
      <c r="Z12276" t="s">
        <v>49</v>
      </c>
      <c r="AA12276">
        <v>0</v>
      </c>
    </row>
    <row r="12277" spans="1:27">
      <c r="A12277" s="1">
        <v>44178</v>
      </c>
      <c r="B12277">
        <v>2020</v>
      </c>
      <c r="C12277">
        <v>12</v>
      </c>
      <c r="D12277" t="s">
        <v>73</v>
      </c>
      <c r="E12277" t="s">
        <v>74</v>
      </c>
      <c r="F12277" t="s">
        <v>128</v>
      </c>
      <c r="G12277" t="s">
        <v>37</v>
      </c>
      <c r="H12277" t="s">
        <v>38</v>
      </c>
      <c r="I12277" t="s">
        <v>45</v>
      </c>
      <c r="J12277" t="s">
        <v>46</v>
      </c>
      <c r="K12277" s="1">
        <v>43782</v>
      </c>
      <c r="L12277" s="1">
        <v>44574</v>
      </c>
      <c r="M12277">
        <v>21</v>
      </c>
      <c r="N12277">
        <v>12</v>
      </c>
      <c r="O12277">
        <v>0</v>
      </c>
      <c r="P12277">
        <v>252</v>
      </c>
      <c r="Q12277">
        <v>5</v>
      </c>
      <c r="R12277">
        <v>12.6</v>
      </c>
      <c r="S12277">
        <v>264.60000000000002</v>
      </c>
      <c r="T12277">
        <v>22.25</v>
      </c>
      <c r="U12277">
        <v>56.07</v>
      </c>
      <c r="V12277">
        <v>0</v>
      </c>
      <c r="W12277" t="s">
        <v>76</v>
      </c>
      <c r="X12277" t="s">
        <v>92</v>
      </c>
      <c r="Y12277">
        <v>14</v>
      </c>
      <c r="Z12277" t="s">
        <v>49</v>
      </c>
      <c r="AA12277">
        <v>1</v>
      </c>
    </row>
    <row r="12278" spans="1:27">
      <c r="A12278" s="1">
        <v>42744</v>
      </c>
      <c r="B12278">
        <v>2017</v>
      </c>
      <c r="C12278">
        <v>1</v>
      </c>
      <c r="D12278" t="s">
        <v>42</v>
      </c>
      <c r="E12278" t="s">
        <v>43</v>
      </c>
      <c r="F12278" t="s">
        <v>131</v>
      </c>
      <c r="G12278" t="s">
        <v>33</v>
      </c>
      <c r="H12278" t="s">
        <v>38</v>
      </c>
      <c r="I12278" t="s">
        <v>39</v>
      </c>
      <c r="J12278" t="s">
        <v>40</v>
      </c>
      <c r="K12278" s="1">
        <v>42256</v>
      </c>
      <c r="L12278" s="1">
        <v>42713</v>
      </c>
      <c r="M12278">
        <v>20</v>
      </c>
      <c r="N12278">
        <v>5</v>
      </c>
      <c r="O12278">
        <v>0</v>
      </c>
      <c r="P12278">
        <v>100</v>
      </c>
      <c r="Q12278">
        <v>12</v>
      </c>
      <c r="R12278">
        <v>12</v>
      </c>
      <c r="S12278">
        <v>112</v>
      </c>
      <c r="T12278">
        <v>18.170000000000002</v>
      </c>
      <c r="U12278">
        <v>18.170000000000002</v>
      </c>
      <c r="V12278">
        <v>0</v>
      </c>
      <c r="W12278" t="s">
        <v>33</v>
      </c>
      <c r="X12278" t="s">
        <v>48</v>
      </c>
      <c r="Y12278">
        <v>5</v>
      </c>
      <c r="Z12278" t="s">
        <v>35</v>
      </c>
      <c r="AA12278">
        <v>0</v>
      </c>
    </row>
    <row r="12279" spans="1:27">
      <c r="A12279" s="1">
        <v>42380</v>
      </c>
      <c r="B12279">
        <v>2016</v>
      </c>
      <c r="C12279">
        <v>1</v>
      </c>
      <c r="D12279" t="s">
        <v>27</v>
      </c>
      <c r="E12279" t="s">
        <v>28</v>
      </c>
      <c r="F12279" t="s">
        <v>117</v>
      </c>
      <c r="G12279" t="s">
        <v>59</v>
      </c>
      <c r="H12279" t="s">
        <v>31</v>
      </c>
      <c r="I12279" t="s">
        <v>91</v>
      </c>
      <c r="K12279" s="1">
        <v>42227</v>
      </c>
      <c r="M12279">
        <v>4</v>
      </c>
      <c r="N12279">
        <v>900000</v>
      </c>
      <c r="O12279">
        <v>0</v>
      </c>
      <c r="P12279">
        <v>3600000</v>
      </c>
      <c r="Q12279">
        <v>18</v>
      </c>
      <c r="R12279">
        <v>648000</v>
      </c>
      <c r="S12279">
        <v>4248000</v>
      </c>
      <c r="T12279">
        <v>27.19</v>
      </c>
      <c r="U12279">
        <v>978840</v>
      </c>
      <c r="V12279">
        <v>52</v>
      </c>
      <c r="W12279" t="s">
        <v>33</v>
      </c>
      <c r="X12279" t="s">
        <v>34</v>
      </c>
      <c r="Y12279">
        <v>5</v>
      </c>
      <c r="Z12279" t="s">
        <v>35</v>
      </c>
      <c r="AA12279">
        <v>0</v>
      </c>
    </row>
    <row r="12280" spans="1:27">
      <c r="A12280" s="1">
        <v>44329</v>
      </c>
      <c r="B12280">
        <v>2021</v>
      </c>
      <c r="C12280">
        <v>5</v>
      </c>
      <c r="D12280" t="s">
        <v>50</v>
      </c>
      <c r="E12280" t="s">
        <v>51</v>
      </c>
      <c r="F12280" t="s">
        <v>115</v>
      </c>
      <c r="G12280" t="s">
        <v>33</v>
      </c>
      <c r="H12280" t="s">
        <v>31</v>
      </c>
      <c r="I12280" t="s">
        <v>127</v>
      </c>
      <c r="K12280" s="1">
        <v>44117</v>
      </c>
      <c r="M12280">
        <v>4</v>
      </c>
      <c r="N12280">
        <v>1500000</v>
      </c>
      <c r="O12280">
        <v>0</v>
      </c>
      <c r="P12280">
        <v>6000000</v>
      </c>
      <c r="Q12280">
        <v>12</v>
      </c>
      <c r="R12280">
        <v>720000</v>
      </c>
      <c r="S12280">
        <v>6720000</v>
      </c>
      <c r="T12280">
        <v>37.14</v>
      </c>
      <c r="U12280">
        <v>2228400</v>
      </c>
      <c r="V12280">
        <v>43</v>
      </c>
      <c r="W12280" t="s">
        <v>41</v>
      </c>
      <c r="X12280" t="s">
        <v>34</v>
      </c>
      <c r="Y12280">
        <v>10</v>
      </c>
      <c r="Z12280" t="s">
        <v>35</v>
      </c>
      <c r="AA12280">
        <v>0</v>
      </c>
    </row>
    <row r="12281" spans="1:27">
      <c r="A12281" s="1">
        <v>43347</v>
      </c>
      <c r="B12281">
        <v>2018</v>
      </c>
      <c r="C12281">
        <v>9</v>
      </c>
      <c r="D12281" t="s">
        <v>77</v>
      </c>
      <c r="E12281" t="s">
        <v>78</v>
      </c>
      <c r="F12281" t="s">
        <v>114</v>
      </c>
      <c r="G12281" t="s">
        <v>33</v>
      </c>
      <c r="H12281" t="s">
        <v>38</v>
      </c>
      <c r="I12281" t="s">
        <v>88</v>
      </c>
      <c r="J12281" t="s">
        <v>89</v>
      </c>
      <c r="K12281" s="1">
        <v>43012</v>
      </c>
      <c r="L12281" s="1">
        <v>43925</v>
      </c>
      <c r="M12281">
        <v>24</v>
      </c>
      <c r="N12281">
        <v>5</v>
      </c>
      <c r="O12281">
        <v>0</v>
      </c>
      <c r="P12281">
        <v>120</v>
      </c>
      <c r="Q12281">
        <v>12</v>
      </c>
      <c r="R12281">
        <v>14.4</v>
      </c>
      <c r="S12281">
        <v>134.4</v>
      </c>
      <c r="T12281">
        <v>12.24</v>
      </c>
      <c r="U12281">
        <v>14.69</v>
      </c>
      <c r="V12281">
        <v>0</v>
      </c>
      <c r="W12281" t="s">
        <v>62</v>
      </c>
      <c r="X12281" t="s">
        <v>34</v>
      </c>
      <c r="Y12281">
        <v>7</v>
      </c>
      <c r="Z12281" t="s">
        <v>35</v>
      </c>
      <c r="AA12281">
        <v>1</v>
      </c>
    </row>
    <row r="12282" spans="1:27">
      <c r="A12282" s="1">
        <v>43505</v>
      </c>
      <c r="B12282">
        <v>2019</v>
      </c>
      <c r="C12282">
        <v>2</v>
      </c>
      <c r="D12282" t="s">
        <v>50</v>
      </c>
      <c r="E12282" t="s">
        <v>51</v>
      </c>
      <c r="F12282" t="s">
        <v>104</v>
      </c>
      <c r="G12282" t="s">
        <v>59</v>
      </c>
      <c r="H12282" t="s">
        <v>38</v>
      </c>
      <c r="I12282" t="s">
        <v>88</v>
      </c>
      <c r="J12282" t="s">
        <v>89</v>
      </c>
      <c r="K12282" s="1">
        <v>43474</v>
      </c>
      <c r="L12282" s="1">
        <v>43839</v>
      </c>
      <c r="M12282">
        <v>16</v>
      </c>
      <c r="N12282">
        <v>5</v>
      </c>
      <c r="O12282">
        <v>0</v>
      </c>
      <c r="P12282">
        <v>80</v>
      </c>
      <c r="Q12282">
        <v>5</v>
      </c>
      <c r="R12282">
        <v>4</v>
      </c>
      <c r="S12282">
        <v>84</v>
      </c>
      <c r="T12282">
        <v>17.690000000000001</v>
      </c>
      <c r="U12282">
        <v>14.15</v>
      </c>
      <c r="V12282">
        <v>8</v>
      </c>
      <c r="W12282" t="s">
        <v>41</v>
      </c>
      <c r="X12282" t="s">
        <v>71</v>
      </c>
      <c r="Y12282">
        <v>30</v>
      </c>
      <c r="Z12282" t="s">
        <v>35</v>
      </c>
      <c r="AA12282">
        <v>1</v>
      </c>
    </row>
    <row r="12283" spans="1:27">
      <c r="A12283" s="1">
        <v>43126</v>
      </c>
      <c r="B12283">
        <v>2018</v>
      </c>
      <c r="C12283">
        <v>1</v>
      </c>
      <c r="D12283" t="s">
        <v>100</v>
      </c>
      <c r="E12283" t="s">
        <v>101</v>
      </c>
      <c r="F12283" t="s">
        <v>104</v>
      </c>
      <c r="G12283" t="s">
        <v>33</v>
      </c>
      <c r="H12283" t="s">
        <v>38</v>
      </c>
      <c r="I12283" t="s">
        <v>64</v>
      </c>
      <c r="J12283" t="s">
        <v>65</v>
      </c>
      <c r="K12283" s="1">
        <v>43095</v>
      </c>
      <c r="L12283" s="1">
        <v>44222</v>
      </c>
      <c r="M12283">
        <v>19</v>
      </c>
      <c r="N12283">
        <v>15</v>
      </c>
      <c r="O12283">
        <v>0</v>
      </c>
      <c r="P12283">
        <v>285</v>
      </c>
      <c r="Q12283">
        <v>12</v>
      </c>
      <c r="R12283">
        <v>34.200000000000003</v>
      </c>
      <c r="S12283">
        <v>319.2</v>
      </c>
      <c r="T12283">
        <v>22.56</v>
      </c>
      <c r="U12283">
        <v>64.3</v>
      </c>
      <c r="V12283">
        <v>0</v>
      </c>
      <c r="W12283" t="s">
        <v>33</v>
      </c>
      <c r="X12283" t="s">
        <v>34</v>
      </c>
      <c r="Y12283">
        <v>2</v>
      </c>
      <c r="Z12283" t="s">
        <v>49</v>
      </c>
      <c r="AA12283">
        <v>1</v>
      </c>
    </row>
    <row r="12284" spans="1:27">
      <c r="A12284" s="1">
        <v>43136</v>
      </c>
      <c r="B12284">
        <v>2018</v>
      </c>
      <c r="C12284">
        <v>2</v>
      </c>
      <c r="D12284" t="s">
        <v>42</v>
      </c>
      <c r="E12284" t="s">
        <v>43</v>
      </c>
      <c r="F12284" t="s">
        <v>103</v>
      </c>
      <c r="G12284" t="s">
        <v>59</v>
      </c>
      <c r="H12284" t="s">
        <v>38</v>
      </c>
      <c r="I12284" t="s">
        <v>39</v>
      </c>
      <c r="J12284" t="s">
        <v>40</v>
      </c>
      <c r="K12284" s="1">
        <v>42618</v>
      </c>
      <c r="L12284" s="1">
        <v>43074</v>
      </c>
      <c r="M12284">
        <v>20</v>
      </c>
      <c r="N12284">
        <v>8</v>
      </c>
      <c r="O12284">
        <v>0</v>
      </c>
      <c r="P12284">
        <v>160</v>
      </c>
      <c r="Q12284">
        <v>12</v>
      </c>
      <c r="R12284">
        <v>19.2</v>
      </c>
      <c r="S12284">
        <v>179.2</v>
      </c>
      <c r="T12284">
        <v>32.93</v>
      </c>
      <c r="U12284">
        <v>52.69</v>
      </c>
      <c r="V12284">
        <v>0</v>
      </c>
      <c r="W12284" t="s">
        <v>41</v>
      </c>
      <c r="X12284" t="s">
        <v>55</v>
      </c>
      <c r="Y12284">
        <v>30</v>
      </c>
      <c r="Z12284" t="s">
        <v>35</v>
      </c>
      <c r="AA12284">
        <v>0</v>
      </c>
    </row>
    <row r="12285" spans="1:27">
      <c r="A12285" s="1">
        <v>44706</v>
      </c>
      <c r="B12285">
        <v>2022</v>
      </c>
      <c r="C12285">
        <v>5</v>
      </c>
      <c r="D12285" t="s">
        <v>100</v>
      </c>
      <c r="E12285" t="s">
        <v>101</v>
      </c>
      <c r="F12285" t="s">
        <v>117</v>
      </c>
      <c r="G12285" t="s">
        <v>37</v>
      </c>
      <c r="H12285" t="s">
        <v>38</v>
      </c>
      <c r="I12285" t="s">
        <v>64</v>
      </c>
      <c r="J12285" t="s">
        <v>65</v>
      </c>
      <c r="K12285" s="1">
        <v>44190</v>
      </c>
      <c r="L12285" s="1">
        <v>45590</v>
      </c>
      <c r="M12285">
        <v>23</v>
      </c>
      <c r="N12285">
        <v>10</v>
      </c>
      <c r="O12285">
        <v>0</v>
      </c>
      <c r="P12285">
        <v>230</v>
      </c>
      <c r="Q12285">
        <v>12</v>
      </c>
      <c r="R12285">
        <v>27.6</v>
      </c>
      <c r="S12285">
        <v>257.60000000000002</v>
      </c>
      <c r="T12285">
        <v>9.31</v>
      </c>
      <c r="U12285">
        <v>21.41</v>
      </c>
      <c r="V12285">
        <v>0</v>
      </c>
      <c r="W12285" t="s">
        <v>33</v>
      </c>
      <c r="X12285" t="s">
        <v>34</v>
      </c>
      <c r="Y12285">
        <v>14</v>
      </c>
      <c r="Z12285" t="s">
        <v>49</v>
      </c>
      <c r="AA12285">
        <v>0</v>
      </c>
    </row>
    <row r="12286" spans="1:27">
      <c r="A12286" s="1">
        <v>44139</v>
      </c>
      <c r="B12286">
        <v>2020</v>
      </c>
      <c r="C12286">
        <v>11</v>
      </c>
      <c r="D12286" t="s">
        <v>50</v>
      </c>
      <c r="E12286" t="s">
        <v>51</v>
      </c>
      <c r="F12286" t="s">
        <v>109</v>
      </c>
      <c r="G12286" t="s">
        <v>30</v>
      </c>
      <c r="H12286" t="s">
        <v>38</v>
      </c>
      <c r="I12286" t="s">
        <v>53</v>
      </c>
      <c r="J12286" t="s">
        <v>54</v>
      </c>
      <c r="K12286" s="1">
        <v>43986</v>
      </c>
      <c r="L12286" s="1">
        <v>44746</v>
      </c>
      <c r="M12286">
        <v>20</v>
      </c>
      <c r="N12286">
        <v>12</v>
      </c>
      <c r="O12286">
        <v>0</v>
      </c>
      <c r="P12286">
        <v>240</v>
      </c>
      <c r="Q12286">
        <v>12</v>
      </c>
      <c r="R12286">
        <v>28.8</v>
      </c>
      <c r="S12286">
        <v>268.8</v>
      </c>
      <c r="T12286">
        <v>18.079999999999998</v>
      </c>
      <c r="U12286">
        <v>43.39</v>
      </c>
      <c r="V12286">
        <v>0</v>
      </c>
      <c r="W12286" t="s">
        <v>33</v>
      </c>
      <c r="X12286" t="s">
        <v>48</v>
      </c>
      <c r="Y12286">
        <v>14</v>
      </c>
      <c r="Z12286" t="s">
        <v>35</v>
      </c>
      <c r="AA12286">
        <v>0</v>
      </c>
    </row>
    <row r="12287" spans="1:27">
      <c r="A12287" s="1">
        <v>45153</v>
      </c>
      <c r="B12287">
        <v>2023</v>
      </c>
      <c r="C12287">
        <v>8</v>
      </c>
      <c r="D12287" t="s">
        <v>100</v>
      </c>
      <c r="E12287" t="s">
        <v>101</v>
      </c>
      <c r="F12287" t="s">
        <v>116</v>
      </c>
      <c r="G12287" t="s">
        <v>37</v>
      </c>
      <c r="H12287" t="s">
        <v>38</v>
      </c>
      <c r="I12287" t="s">
        <v>88</v>
      </c>
      <c r="J12287" t="s">
        <v>89</v>
      </c>
      <c r="K12287" s="1">
        <v>44757</v>
      </c>
      <c r="L12287" s="1">
        <v>46006</v>
      </c>
      <c r="M12287">
        <v>15</v>
      </c>
      <c r="N12287">
        <v>5</v>
      </c>
      <c r="O12287">
        <v>0</v>
      </c>
      <c r="P12287">
        <v>75</v>
      </c>
      <c r="Q12287">
        <v>18</v>
      </c>
      <c r="R12287">
        <v>13.5</v>
      </c>
      <c r="S12287">
        <v>88.5</v>
      </c>
      <c r="T12287">
        <v>13.4</v>
      </c>
      <c r="U12287">
        <v>10.050000000000001</v>
      </c>
      <c r="V12287">
        <v>7</v>
      </c>
      <c r="W12287" t="s">
        <v>41</v>
      </c>
      <c r="X12287" t="s">
        <v>55</v>
      </c>
      <c r="Y12287">
        <v>21</v>
      </c>
      <c r="Z12287" t="s">
        <v>49</v>
      </c>
      <c r="AA12287">
        <v>0</v>
      </c>
    </row>
    <row r="12288" spans="1:27">
      <c r="A12288" s="1">
        <v>43361</v>
      </c>
      <c r="B12288">
        <v>2018</v>
      </c>
      <c r="C12288">
        <v>9</v>
      </c>
      <c r="D12288" t="s">
        <v>42</v>
      </c>
      <c r="E12288" t="s">
        <v>43</v>
      </c>
      <c r="F12288" t="s">
        <v>131</v>
      </c>
      <c r="G12288" t="s">
        <v>30</v>
      </c>
      <c r="H12288" t="s">
        <v>38</v>
      </c>
      <c r="I12288" t="s">
        <v>88</v>
      </c>
      <c r="J12288" t="s">
        <v>89</v>
      </c>
      <c r="K12288" s="1">
        <v>42812</v>
      </c>
      <c r="L12288" s="1">
        <v>44183</v>
      </c>
      <c r="M12288">
        <v>25</v>
      </c>
      <c r="N12288">
        <v>8</v>
      </c>
      <c r="O12288">
        <v>0</v>
      </c>
      <c r="P12288">
        <v>200</v>
      </c>
      <c r="Q12288">
        <v>12</v>
      </c>
      <c r="R12288">
        <v>24</v>
      </c>
      <c r="S12288">
        <v>224</v>
      </c>
      <c r="T12288">
        <v>21.51</v>
      </c>
      <c r="U12288">
        <v>43.02</v>
      </c>
      <c r="V12288">
        <v>0</v>
      </c>
      <c r="W12288" t="s">
        <v>41</v>
      </c>
      <c r="X12288" t="s">
        <v>92</v>
      </c>
      <c r="Y12288">
        <v>3</v>
      </c>
      <c r="Z12288" t="s">
        <v>49</v>
      </c>
      <c r="AA12288">
        <v>1</v>
      </c>
    </row>
    <row r="12289" spans="1:27">
      <c r="A12289" s="1">
        <v>45438</v>
      </c>
      <c r="B12289">
        <v>2024</v>
      </c>
      <c r="C12289">
        <v>5</v>
      </c>
      <c r="D12289" t="s">
        <v>73</v>
      </c>
      <c r="E12289" t="s">
        <v>74</v>
      </c>
      <c r="F12289" t="s">
        <v>129</v>
      </c>
      <c r="G12289" t="s">
        <v>37</v>
      </c>
      <c r="H12289" t="s">
        <v>38</v>
      </c>
      <c r="I12289" t="s">
        <v>39</v>
      </c>
      <c r="J12289" t="s">
        <v>40</v>
      </c>
      <c r="K12289" s="1">
        <v>45133</v>
      </c>
      <c r="L12289" s="1">
        <v>46564</v>
      </c>
      <c r="M12289">
        <v>20</v>
      </c>
      <c r="N12289">
        <v>10</v>
      </c>
      <c r="O12289">
        <v>0</v>
      </c>
      <c r="P12289">
        <v>200</v>
      </c>
      <c r="Q12289">
        <v>5</v>
      </c>
      <c r="R12289">
        <v>10</v>
      </c>
      <c r="S12289">
        <v>210</v>
      </c>
      <c r="T12289">
        <v>33</v>
      </c>
      <c r="U12289">
        <v>66</v>
      </c>
      <c r="V12289">
        <v>0</v>
      </c>
      <c r="W12289" t="s">
        <v>33</v>
      </c>
      <c r="X12289" t="s">
        <v>92</v>
      </c>
      <c r="Y12289">
        <v>7</v>
      </c>
      <c r="Z12289" t="s">
        <v>35</v>
      </c>
      <c r="AA12289">
        <v>1</v>
      </c>
    </row>
    <row r="12290" spans="1:27">
      <c r="A12290" s="1">
        <v>43589</v>
      </c>
      <c r="B12290">
        <v>2019</v>
      </c>
      <c r="C12290">
        <v>5</v>
      </c>
      <c r="D12290" t="s">
        <v>73</v>
      </c>
      <c r="E12290" t="s">
        <v>74</v>
      </c>
      <c r="F12290" t="s">
        <v>87</v>
      </c>
      <c r="G12290" t="s">
        <v>30</v>
      </c>
      <c r="H12290" t="s">
        <v>38</v>
      </c>
      <c r="I12290" t="s">
        <v>105</v>
      </c>
      <c r="J12290" t="s">
        <v>106</v>
      </c>
      <c r="K12290" s="1">
        <v>43438</v>
      </c>
      <c r="L12290" s="1">
        <v>44746</v>
      </c>
      <c r="M12290">
        <v>25</v>
      </c>
      <c r="N12290">
        <v>10</v>
      </c>
      <c r="O12290">
        <v>0</v>
      </c>
      <c r="P12290">
        <v>250</v>
      </c>
      <c r="Q12290">
        <v>12</v>
      </c>
      <c r="R12290">
        <v>30</v>
      </c>
      <c r="S12290">
        <v>280</v>
      </c>
      <c r="T12290">
        <v>8.5399999999999991</v>
      </c>
      <c r="U12290">
        <v>21.35</v>
      </c>
      <c r="V12290">
        <v>0</v>
      </c>
      <c r="W12290" t="s">
        <v>76</v>
      </c>
      <c r="X12290" t="s">
        <v>48</v>
      </c>
      <c r="Y12290">
        <v>21</v>
      </c>
      <c r="Z12290" t="s">
        <v>49</v>
      </c>
      <c r="AA12290">
        <v>0</v>
      </c>
    </row>
    <row r="12291" spans="1:27">
      <c r="A12291" s="1">
        <v>43254</v>
      </c>
      <c r="B12291">
        <v>2018</v>
      </c>
      <c r="C12291">
        <v>6</v>
      </c>
      <c r="D12291" t="s">
        <v>94</v>
      </c>
      <c r="E12291" t="s">
        <v>95</v>
      </c>
      <c r="F12291" t="s">
        <v>129</v>
      </c>
      <c r="G12291" t="s">
        <v>41</v>
      </c>
      <c r="H12291" t="s">
        <v>31</v>
      </c>
      <c r="I12291" t="s">
        <v>123</v>
      </c>
      <c r="K12291" s="1">
        <v>43223</v>
      </c>
      <c r="M12291">
        <v>3</v>
      </c>
      <c r="N12291">
        <v>500000</v>
      </c>
      <c r="O12291">
        <v>0</v>
      </c>
      <c r="P12291">
        <v>1500000</v>
      </c>
      <c r="Q12291">
        <v>5</v>
      </c>
      <c r="R12291">
        <v>75000</v>
      </c>
      <c r="S12291">
        <v>1575000</v>
      </c>
      <c r="T12291">
        <v>38.229999999999997</v>
      </c>
      <c r="U12291">
        <v>573450</v>
      </c>
      <c r="V12291">
        <v>47</v>
      </c>
      <c r="W12291" t="s">
        <v>41</v>
      </c>
      <c r="X12291" t="s">
        <v>55</v>
      </c>
      <c r="Y12291">
        <v>2</v>
      </c>
      <c r="Z12291" t="s">
        <v>49</v>
      </c>
      <c r="AA12291">
        <v>0</v>
      </c>
    </row>
    <row r="12292" spans="1:27">
      <c r="A12292" s="1">
        <v>44077</v>
      </c>
      <c r="B12292">
        <v>2020</v>
      </c>
      <c r="C12292">
        <v>9</v>
      </c>
      <c r="D12292" t="s">
        <v>56</v>
      </c>
      <c r="E12292" t="s">
        <v>57</v>
      </c>
      <c r="F12292" t="s">
        <v>122</v>
      </c>
      <c r="G12292" t="s">
        <v>59</v>
      </c>
      <c r="H12292" t="s">
        <v>38</v>
      </c>
      <c r="I12292" t="s">
        <v>88</v>
      </c>
      <c r="J12292" t="s">
        <v>89</v>
      </c>
      <c r="K12292" s="1">
        <v>43893</v>
      </c>
      <c r="L12292" s="1">
        <v>45507</v>
      </c>
      <c r="M12292">
        <v>20</v>
      </c>
      <c r="N12292">
        <v>50</v>
      </c>
      <c r="O12292">
        <v>0</v>
      </c>
      <c r="P12292">
        <v>1000</v>
      </c>
      <c r="Q12292">
        <v>12</v>
      </c>
      <c r="R12292">
        <v>120</v>
      </c>
      <c r="S12292">
        <v>1120</v>
      </c>
      <c r="T12292">
        <v>17.03</v>
      </c>
      <c r="U12292">
        <v>170.3</v>
      </c>
      <c r="V12292">
        <v>0</v>
      </c>
      <c r="W12292" t="s">
        <v>47</v>
      </c>
      <c r="X12292" t="s">
        <v>34</v>
      </c>
      <c r="Y12292">
        <v>1</v>
      </c>
      <c r="Z12292" t="s">
        <v>35</v>
      </c>
      <c r="AA12292">
        <v>0</v>
      </c>
    </row>
    <row r="12293" spans="1:27">
      <c r="A12293" s="1">
        <v>43851</v>
      </c>
      <c r="B12293">
        <v>2020</v>
      </c>
      <c r="C12293">
        <v>1</v>
      </c>
      <c r="D12293" t="s">
        <v>82</v>
      </c>
      <c r="E12293" t="s">
        <v>83</v>
      </c>
      <c r="F12293" t="s">
        <v>36</v>
      </c>
      <c r="G12293" t="s">
        <v>59</v>
      </c>
      <c r="H12293" t="s">
        <v>38</v>
      </c>
      <c r="I12293" t="s">
        <v>80</v>
      </c>
      <c r="J12293" t="s">
        <v>81</v>
      </c>
      <c r="K12293" s="1">
        <v>43394</v>
      </c>
      <c r="L12293" s="1">
        <v>44156</v>
      </c>
      <c r="M12293">
        <v>24</v>
      </c>
      <c r="N12293">
        <v>8</v>
      </c>
      <c r="O12293">
        <v>5</v>
      </c>
      <c r="P12293">
        <v>182.4</v>
      </c>
      <c r="Q12293">
        <v>12</v>
      </c>
      <c r="R12293">
        <v>21.89</v>
      </c>
      <c r="S12293">
        <v>204.29</v>
      </c>
      <c r="T12293">
        <v>13.48</v>
      </c>
      <c r="U12293">
        <v>24.59</v>
      </c>
      <c r="V12293">
        <v>0</v>
      </c>
      <c r="W12293" t="s">
        <v>33</v>
      </c>
      <c r="X12293" t="s">
        <v>71</v>
      </c>
      <c r="Y12293">
        <v>7</v>
      </c>
      <c r="Z12293" t="s">
        <v>49</v>
      </c>
      <c r="AA12293">
        <v>1</v>
      </c>
    </row>
    <row r="12294" spans="1:27">
      <c r="A12294" s="1">
        <v>43810</v>
      </c>
      <c r="B12294">
        <v>2019</v>
      </c>
      <c r="C12294">
        <v>12</v>
      </c>
      <c r="D12294" t="s">
        <v>42</v>
      </c>
      <c r="E12294" t="s">
        <v>43</v>
      </c>
      <c r="F12294" t="s">
        <v>72</v>
      </c>
      <c r="G12294" t="s">
        <v>37</v>
      </c>
      <c r="H12294" t="s">
        <v>38</v>
      </c>
      <c r="I12294" t="s">
        <v>39</v>
      </c>
      <c r="J12294" t="s">
        <v>40</v>
      </c>
      <c r="K12294" s="1">
        <v>43445</v>
      </c>
      <c r="L12294" s="1">
        <v>44906</v>
      </c>
      <c r="M12294">
        <v>19</v>
      </c>
      <c r="N12294">
        <v>10</v>
      </c>
      <c r="O12294">
        <v>5</v>
      </c>
      <c r="P12294">
        <v>180.5</v>
      </c>
      <c r="Q12294">
        <v>18</v>
      </c>
      <c r="R12294">
        <v>32.49</v>
      </c>
      <c r="S12294">
        <v>212.99</v>
      </c>
      <c r="T12294">
        <v>38</v>
      </c>
      <c r="U12294">
        <v>68.59</v>
      </c>
      <c r="V12294">
        <v>0</v>
      </c>
      <c r="W12294" t="s">
        <v>76</v>
      </c>
      <c r="X12294" t="s">
        <v>34</v>
      </c>
      <c r="Y12294">
        <v>5</v>
      </c>
      <c r="Z12294" t="s">
        <v>49</v>
      </c>
      <c r="AA12294">
        <v>0</v>
      </c>
    </row>
    <row r="12295" spans="1:27">
      <c r="A12295" s="1">
        <v>44541</v>
      </c>
      <c r="B12295">
        <v>2021</v>
      </c>
      <c r="C12295">
        <v>12</v>
      </c>
      <c r="D12295" t="s">
        <v>42</v>
      </c>
      <c r="E12295" t="s">
        <v>43</v>
      </c>
      <c r="F12295" t="s">
        <v>93</v>
      </c>
      <c r="G12295" t="s">
        <v>59</v>
      </c>
      <c r="H12295" t="s">
        <v>38</v>
      </c>
      <c r="I12295" t="s">
        <v>60</v>
      </c>
      <c r="J12295" t="s">
        <v>61</v>
      </c>
      <c r="K12295" s="1">
        <v>44388</v>
      </c>
      <c r="L12295" s="1">
        <v>44845</v>
      </c>
      <c r="M12295">
        <v>25</v>
      </c>
      <c r="N12295">
        <v>12</v>
      </c>
      <c r="O12295">
        <v>0</v>
      </c>
      <c r="P12295">
        <v>300</v>
      </c>
      <c r="Q12295">
        <v>5</v>
      </c>
      <c r="R12295">
        <v>15</v>
      </c>
      <c r="S12295">
        <v>315</v>
      </c>
      <c r="T12295">
        <v>24.07</v>
      </c>
      <c r="U12295">
        <v>72.209999999999994</v>
      </c>
      <c r="V12295">
        <v>0</v>
      </c>
      <c r="W12295" t="s">
        <v>33</v>
      </c>
      <c r="X12295" t="s">
        <v>92</v>
      </c>
      <c r="Y12295">
        <v>5</v>
      </c>
      <c r="Z12295" t="s">
        <v>49</v>
      </c>
      <c r="AA12295">
        <v>1</v>
      </c>
    </row>
    <row r="12296" spans="1:27">
      <c r="A12296" s="1">
        <v>43849</v>
      </c>
      <c r="B12296">
        <v>2020</v>
      </c>
      <c r="C12296">
        <v>1</v>
      </c>
      <c r="D12296" t="s">
        <v>27</v>
      </c>
      <c r="E12296" t="s">
        <v>28</v>
      </c>
      <c r="F12296" t="s">
        <v>104</v>
      </c>
      <c r="G12296" t="s">
        <v>41</v>
      </c>
      <c r="H12296" t="s">
        <v>31</v>
      </c>
      <c r="I12296" t="s">
        <v>91</v>
      </c>
      <c r="K12296" s="1">
        <v>43604</v>
      </c>
      <c r="M12296">
        <v>1</v>
      </c>
      <c r="N12296">
        <v>1500000</v>
      </c>
      <c r="O12296">
        <v>0</v>
      </c>
      <c r="P12296">
        <v>1500000</v>
      </c>
      <c r="Q12296">
        <v>5</v>
      </c>
      <c r="R12296">
        <v>75000</v>
      </c>
      <c r="S12296">
        <v>1575000</v>
      </c>
      <c r="T12296">
        <v>39.630000000000003</v>
      </c>
      <c r="U12296">
        <v>594450</v>
      </c>
      <c r="V12296">
        <v>60</v>
      </c>
      <c r="W12296" t="s">
        <v>62</v>
      </c>
      <c r="X12296" t="s">
        <v>34</v>
      </c>
      <c r="Y12296">
        <v>3</v>
      </c>
      <c r="Z12296" t="s">
        <v>49</v>
      </c>
      <c r="AA12296">
        <v>0</v>
      </c>
    </row>
    <row r="12297" spans="1:27">
      <c r="A12297" s="1">
        <v>43782</v>
      </c>
      <c r="B12297">
        <v>2019</v>
      </c>
      <c r="C12297">
        <v>11</v>
      </c>
      <c r="D12297" t="s">
        <v>68</v>
      </c>
      <c r="E12297" t="s">
        <v>69</v>
      </c>
      <c r="F12297" t="s">
        <v>36</v>
      </c>
      <c r="G12297" t="s">
        <v>59</v>
      </c>
      <c r="H12297" t="s">
        <v>38</v>
      </c>
      <c r="I12297" t="s">
        <v>85</v>
      </c>
      <c r="J12297" t="s">
        <v>86</v>
      </c>
      <c r="K12297" s="1">
        <v>43233</v>
      </c>
      <c r="L12297" s="1">
        <v>44087</v>
      </c>
      <c r="M12297">
        <v>18</v>
      </c>
      <c r="N12297">
        <v>8</v>
      </c>
      <c r="O12297">
        <v>10</v>
      </c>
      <c r="P12297">
        <v>129.6</v>
      </c>
      <c r="Q12297">
        <v>18</v>
      </c>
      <c r="R12297">
        <v>23.33</v>
      </c>
      <c r="S12297">
        <v>152.93</v>
      </c>
      <c r="T12297">
        <v>25.86</v>
      </c>
      <c r="U12297">
        <v>33.51</v>
      </c>
      <c r="V12297">
        <v>0</v>
      </c>
      <c r="W12297" t="s">
        <v>41</v>
      </c>
      <c r="X12297" t="s">
        <v>48</v>
      </c>
      <c r="Y12297">
        <v>7</v>
      </c>
      <c r="Z12297" t="s">
        <v>35</v>
      </c>
      <c r="AA12297">
        <v>0</v>
      </c>
    </row>
    <row r="12298" spans="1:27">
      <c r="A12298" s="1">
        <v>44071</v>
      </c>
      <c r="B12298">
        <v>2020</v>
      </c>
      <c r="C12298">
        <v>8</v>
      </c>
      <c r="D12298" t="s">
        <v>42</v>
      </c>
      <c r="E12298" t="s">
        <v>43</v>
      </c>
      <c r="F12298" t="s">
        <v>108</v>
      </c>
      <c r="G12298" t="s">
        <v>30</v>
      </c>
      <c r="H12298" t="s">
        <v>38</v>
      </c>
      <c r="I12298" t="s">
        <v>64</v>
      </c>
      <c r="J12298" t="s">
        <v>65</v>
      </c>
      <c r="K12298" s="1">
        <v>43736</v>
      </c>
      <c r="L12298" s="1">
        <v>44709</v>
      </c>
      <c r="M12298">
        <v>16</v>
      </c>
      <c r="N12298">
        <v>30</v>
      </c>
      <c r="O12298">
        <v>15</v>
      </c>
      <c r="P12298">
        <v>408</v>
      </c>
      <c r="Q12298">
        <v>5</v>
      </c>
      <c r="R12298">
        <v>20.399999999999999</v>
      </c>
      <c r="S12298">
        <v>428.4</v>
      </c>
      <c r="T12298">
        <v>15.78</v>
      </c>
      <c r="U12298">
        <v>64.38</v>
      </c>
      <c r="V12298">
        <v>18</v>
      </c>
      <c r="W12298" t="s">
        <v>41</v>
      </c>
      <c r="X12298" t="s">
        <v>71</v>
      </c>
      <c r="Y12298">
        <v>7</v>
      </c>
      <c r="Z12298" t="s">
        <v>35</v>
      </c>
      <c r="AA12298">
        <v>1</v>
      </c>
    </row>
    <row r="12299" spans="1:27">
      <c r="A12299" s="1">
        <v>44335</v>
      </c>
      <c r="B12299">
        <v>2021</v>
      </c>
      <c r="C12299">
        <v>5</v>
      </c>
      <c r="D12299" t="s">
        <v>68</v>
      </c>
      <c r="E12299" t="s">
        <v>69</v>
      </c>
      <c r="F12299" t="s">
        <v>131</v>
      </c>
      <c r="G12299" t="s">
        <v>30</v>
      </c>
      <c r="H12299" t="s">
        <v>38</v>
      </c>
      <c r="I12299" t="s">
        <v>97</v>
      </c>
      <c r="J12299" t="s">
        <v>98</v>
      </c>
      <c r="K12299" s="1">
        <v>43788</v>
      </c>
      <c r="L12299" s="1">
        <v>45249</v>
      </c>
      <c r="M12299">
        <v>19</v>
      </c>
      <c r="N12299">
        <v>10</v>
      </c>
      <c r="O12299">
        <v>0</v>
      </c>
      <c r="P12299">
        <v>190</v>
      </c>
      <c r="Q12299">
        <v>18</v>
      </c>
      <c r="R12299">
        <v>34.200000000000003</v>
      </c>
      <c r="S12299">
        <v>224.2</v>
      </c>
      <c r="T12299">
        <v>14.97</v>
      </c>
      <c r="U12299">
        <v>28.44</v>
      </c>
      <c r="V12299">
        <v>0</v>
      </c>
      <c r="W12299" t="s">
        <v>41</v>
      </c>
      <c r="X12299" t="s">
        <v>92</v>
      </c>
      <c r="Y12299">
        <v>3</v>
      </c>
      <c r="Z12299" t="s">
        <v>35</v>
      </c>
      <c r="AA12299">
        <v>0</v>
      </c>
    </row>
    <row r="12300" spans="1:27">
      <c r="A12300" s="1">
        <v>42714</v>
      </c>
      <c r="B12300">
        <v>2016</v>
      </c>
      <c r="C12300">
        <v>12</v>
      </c>
      <c r="D12300" t="s">
        <v>68</v>
      </c>
      <c r="E12300" t="s">
        <v>69</v>
      </c>
      <c r="F12300" t="s">
        <v>103</v>
      </c>
      <c r="G12300" t="s">
        <v>37</v>
      </c>
      <c r="H12300" t="s">
        <v>38</v>
      </c>
      <c r="I12300" t="s">
        <v>45</v>
      </c>
      <c r="J12300" t="s">
        <v>46</v>
      </c>
      <c r="K12300" s="1">
        <v>42318</v>
      </c>
      <c r="L12300" s="1">
        <v>43748</v>
      </c>
      <c r="M12300">
        <v>19</v>
      </c>
      <c r="N12300">
        <v>20</v>
      </c>
      <c r="O12300">
        <v>0</v>
      </c>
      <c r="P12300">
        <v>380</v>
      </c>
      <c r="Q12300">
        <v>18</v>
      </c>
      <c r="R12300">
        <v>68.400000000000006</v>
      </c>
      <c r="S12300">
        <v>448.4</v>
      </c>
      <c r="T12300">
        <v>8.09</v>
      </c>
      <c r="U12300">
        <v>30.74</v>
      </c>
      <c r="V12300">
        <v>0</v>
      </c>
      <c r="W12300" t="s">
        <v>33</v>
      </c>
      <c r="X12300" t="s">
        <v>92</v>
      </c>
      <c r="Y12300">
        <v>3</v>
      </c>
      <c r="Z12300" t="s">
        <v>49</v>
      </c>
      <c r="AA12300">
        <v>0</v>
      </c>
    </row>
    <row r="12301" spans="1:27">
      <c r="A12301" s="1">
        <v>44457</v>
      </c>
      <c r="B12301">
        <v>2021</v>
      </c>
      <c r="C12301">
        <v>9</v>
      </c>
      <c r="D12301" t="s">
        <v>94</v>
      </c>
      <c r="E12301" t="s">
        <v>95</v>
      </c>
      <c r="F12301" t="s">
        <v>99</v>
      </c>
      <c r="G12301" t="s">
        <v>30</v>
      </c>
      <c r="H12301" t="s">
        <v>38</v>
      </c>
      <c r="I12301" t="s">
        <v>88</v>
      </c>
      <c r="J12301" t="s">
        <v>89</v>
      </c>
      <c r="K12301" s="1">
        <v>44030</v>
      </c>
      <c r="L12301" s="1">
        <v>45034</v>
      </c>
      <c r="M12301">
        <v>19</v>
      </c>
      <c r="N12301">
        <v>5</v>
      </c>
      <c r="O12301">
        <v>0</v>
      </c>
      <c r="P12301">
        <v>95</v>
      </c>
      <c r="Q12301">
        <v>5</v>
      </c>
      <c r="R12301">
        <v>4.75</v>
      </c>
      <c r="S12301">
        <v>99.75</v>
      </c>
      <c r="T12301">
        <v>26.96</v>
      </c>
      <c r="U12301">
        <v>25.61</v>
      </c>
      <c r="V12301">
        <v>0</v>
      </c>
      <c r="W12301" t="s">
        <v>41</v>
      </c>
      <c r="X12301" t="s">
        <v>55</v>
      </c>
      <c r="Y12301">
        <v>1</v>
      </c>
      <c r="Z12301" t="s">
        <v>35</v>
      </c>
      <c r="AA12301">
        <v>0</v>
      </c>
    </row>
    <row r="12302" spans="1:27">
      <c r="A12302" s="1">
        <v>45027</v>
      </c>
      <c r="B12302">
        <v>2023</v>
      </c>
      <c r="C12302">
        <v>4</v>
      </c>
      <c r="D12302" t="s">
        <v>73</v>
      </c>
      <c r="E12302" t="s">
        <v>74</v>
      </c>
      <c r="F12302" t="s">
        <v>58</v>
      </c>
      <c r="G12302" t="s">
        <v>37</v>
      </c>
      <c r="H12302" t="s">
        <v>38</v>
      </c>
      <c r="I12302" t="s">
        <v>60</v>
      </c>
      <c r="J12302" t="s">
        <v>61</v>
      </c>
      <c r="K12302" s="1">
        <v>44968</v>
      </c>
      <c r="L12302" s="1">
        <v>46549</v>
      </c>
      <c r="M12302">
        <v>24</v>
      </c>
      <c r="N12302">
        <v>15</v>
      </c>
      <c r="O12302">
        <v>0</v>
      </c>
      <c r="P12302">
        <v>360</v>
      </c>
      <c r="Q12302">
        <v>18</v>
      </c>
      <c r="R12302">
        <v>64.8</v>
      </c>
      <c r="S12302">
        <v>424.8</v>
      </c>
      <c r="T12302">
        <v>27.16</v>
      </c>
      <c r="U12302">
        <v>97.78</v>
      </c>
      <c r="V12302">
        <v>0</v>
      </c>
      <c r="W12302" t="s">
        <v>62</v>
      </c>
      <c r="X12302" t="s">
        <v>92</v>
      </c>
      <c r="Y12302">
        <v>1</v>
      </c>
      <c r="Z12302" t="s">
        <v>49</v>
      </c>
      <c r="AA12302">
        <v>0</v>
      </c>
    </row>
    <row r="12303" spans="1:27">
      <c r="A12303" s="1">
        <v>42524</v>
      </c>
      <c r="B12303">
        <v>2016</v>
      </c>
      <c r="C12303">
        <v>6</v>
      </c>
      <c r="D12303" t="s">
        <v>56</v>
      </c>
      <c r="E12303" t="s">
        <v>57</v>
      </c>
      <c r="F12303" t="s">
        <v>84</v>
      </c>
      <c r="G12303" t="s">
        <v>30</v>
      </c>
      <c r="H12303" t="s">
        <v>38</v>
      </c>
      <c r="I12303" t="s">
        <v>85</v>
      </c>
      <c r="J12303" t="s">
        <v>86</v>
      </c>
      <c r="K12303" s="1">
        <v>42097</v>
      </c>
      <c r="L12303" s="1">
        <v>43162</v>
      </c>
      <c r="M12303">
        <v>22</v>
      </c>
      <c r="N12303">
        <v>10</v>
      </c>
      <c r="O12303">
        <v>10</v>
      </c>
      <c r="P12303">
        <v>198</v>
      </c>
      <c r="Q12303">
        <v>5</v>
      </c>
      <c r="R12303">
        <v>9.9</v>
      </c>
      <c r="S12303">
        <v>207.9</v>
      </c>
      <c r="T12303">
        <v>21.94</v>
      </c>
      <c r="U12303">
        <v>43.44</v>
      </c>
      <c r="V12303">
        <v>0</v>
      </c>
      <c r="W12303" t="s">
        <v>41</v>
      </c>
      <c r="X12303" t="s">
        <v>55</v>
      </c>
      <c r="Y12303">
        <v>3</v>
      </c>
      <c r="Z12303" t="s">
        <v>35</v>
      </c>
      <c r="AA12303">
        <v>0</v>
      </c>
    </row>
    <row r="12304" spans="1:27">
      <c r="A12304" s="1">
        <v>45063</v>
      </c>
      <c r="B12304">
        <v>2023</v>
      </c>
      <c r="C12304">
        <v>5</v>
      </c>
      <c r="D12304" t="s">
        <v>82</v>
      </c>
      <c r="E12304" t="s">
        <v>83</v>
      </c>
      <c r="F12304" t="s">
        <v>36</v>
      </c>
      <c r="G12304" t="s">
        <v>41</v>
      </c>
      <c r="H12304" t="s">
        <v>38</v>
      </c>
      <c r="I12304" t="s">
        <v>97</v>
      </c>
      <c r="J12304" t="s">
        <v>98</v>
      </c>
      <c r="K12304" s="1">
        <v>44851</v>
      </c>
      <c r="L12304" s="1">
        <v>45277</v>
      </c>
      <c r="M12304">
        <v>10</v>
      </c>
      <c r="N12304">
        <v>12</v>
      </c>
      <c r="O12304">
        <v>0</v>
      </c>
      <c r="P12304">
        <v>120</v>
      </c>
      <c r="Q12304">
        <v>18</v>
      </c>
      <c r="R12304">
        <v>21.6</v>
      </c>
      <c r="S12304">
        <v>141.6</v>
      </c>
      <c r="T12304">
        <v>28.92</v>
      </c>
      <c r="U12304">
        <v>34.700000000000003</v>
      </c>
      <c r="V12304">
        <v>23</v>
      </c>
      <c r="W12304" t="s">
        <v>76</v>
      </c>
      <c r="X12304" t="s">
        <v>55</v>
      </c>
      <c r="Y12304">
        <v>21</v>
      </c>
      <c r="Z12304" t="s">
        <v>49</v>
      </c>
      <c r="AA12304">
        <v>1</v>
      </c>
    </row>
    <row r="12305" spans="1:27">
      <c r="A12305" s="1">
        <v>44341</v>
      </c>
      <c r="B12305">
        <v>2021</v>
      </c>
      <c r="C12305">
        <v>5</v>
      </c>
      <c r="D12305" t="s">
        <v>42</v>
      </c>
      <c r="E12305" t="s">
        <v>43</v>
      </c>
      <c r="F12305" t="s">
        <v>104</v>
      </c>
      <c r="G12305" t="s">
        <v>30</v>
      </c>
      <c r="H12305" t="s">
        <v>38</v>
      </c>
      <c r="I12305" t="s">
        <v>60</v>
      </c>
      <c r="J12305" t="s">
        <v>61</v>
      </c>
      <c r="K12305" s="1">
        <v>44099</v>
      </c>
      <c r="L12305" s="1">
        <v>45621</v>
      </c>
      <c r="M12305">
        <v>19</v>
      </c>
      <c r="N12305">
        <v>12</v>
      </c>
      <c r="O12305">
        <v>0</v>
      </c>
      <c r="P12305">
        <v>228</v>
      </c>
      <c r="Q12305">
        <v>18</v>
      </c>
      <c r="R12305">
        <v>41.04</v>
      </c>
      <c r="S12305">
        <v>269.04000000000002</v>
      </c>
      <c r="T12305">
        <v>7.22</v>
      </c>
      <c r="U12305">
        <v>16.46</v>
      </c>
      <c r="V12305">
        <v>0</v>
      </c>
      <c r="W12305" t="s">
        <v>62</v>
      </c>
      <c r="X12305" t="s">
        <v>71</v>
      </c>
      <c r="Y12305">
        <v>2</v>
      </c>
      <c r="Z12305" t="s">
        <v>35</v>
      </c>
      <c r="AA12305">
        <v>0</v>
      </c>
    </row>
    <row r="12306" spans="1:27">
      <c r="A12306" s="1">
        <v>43118</v>
      </c>
      <c r="B12306">
        <v>2018</v>
      </c>
      <c r="C12306">
        <v>1</v>
      </c>
      <c r="D12306" t="s">
        <v>56</v>
      </c>
      <c r="E12306" t="s">
        <v>57</v>
      </c>
      <c r="F12306" t="s">
        <v>75</v>
      </c>
      <c r="G12306" t="s">
        <v>41</v>
      </c>
      <c r="H12306" t="s">
        <v>38</v>
      </c>
      <c r="I12306" t="s">
        <v>97</v>
      </c>
      <c r="J12306" t="s">
        <v>98</v>
      </c>
      <c r="K12306" s="1">
        <v>42722</v>
      </c>
      <c r="L12306" s="1">
        <v>44518</v>
      </c>
      <c r="M12306">
        <v>26</v>
      </c>
      <c r="N12306">
        <v>30</v>
      </c>
      <c r="O12306">
        <v>0</v>
      </c>
      <c r="P12306">
        <v>780</v>
      </c>
      <c r="Q12306">
        <v>12</v>
      </c>
      <c r="R12306">
        <v>93.6</v>
      </c>
      <c r="S12306">
        <v>873.6</v>
      </c>
      <c r="T12306">
        <v>31.06</v>
      </c>
      <c r="U12306">
        <v>242.27</v>
      </c>
      <c r="V12306">
        <v>0</v>
      </c>
      <c r="W12306" t="s">
        <v>41</v>
      </c>
      <c r="X12306" t="s">
        <v>71</v>
      </c>
      <c r="Y12306">
        <v>10</v>
      </c>
      <c r="Z12306" t="s">
        <v>49</v>
      </c>
      <c r="AA12306">
        <v>0</v>
      </c>
    </row>
    <row r="12307" spans="1:27">
      <c r="A12307" s="1">
        <v>42384</v>
      </c>
      <c r="B12307">
        <v>2016</v>
      </c>
      <c r="C12307">
        <v>1</v>
      </c>
      <c r="D12307" t="s">
        <v>50</v>
      </c>
      <c r="E12307" t="s">
        <v>51</v>
      </c>
      <c r="F12307" t="s">
        <v>112</v>
      </c>
      <c r="G12307" t="s">
        <v>30</v>
      </c>
      <c r="H12307" t="s">
        <v>31</v>
      </c>
      <c r="I12307" t="s">
        <v>124</v>
      </c>
      <c r="K12307" s="1">
        <v>42109</v>
      </c>
      <c r="M12307">
        <v>2</v>
      </c>
      <c r="N12307">
        <v>200000</v>
      </c>
      <c r="O12307">
        <v>10</v>
      </c>
      <c r="P12307">
        <v>360000</v>
      </c>
      <c r="Q12307">
        <v>12</v>
      </c>
      <c r="R12307">
        <v>43200</v>
      </c>
      <c r="S12307">
        <v>403200</v>
      </c>
      <c r="T12307">
        <v>21.42</v>
      </c>
      <c r="U12307">
        <v>77112</v>
      </c>
      <c r="V12307">
        <v>57</v>
      </c>
      <c r="W12307" t="s">
        <v>33</v>
      </c>
      <c r="X12307" t="s">
        <v>48</v>
      </c>
      <c r="Y12307">
        <v>21</v>
      </c>
      <c r="Z12307" t="s">
        <v>35</v>
      </c>
      <c r="AA12307">
        <v>0</v>
      </c>
    </row>
    <row r="12308" spans="1:27">
      <c r="A12308" s="1">
        <v>43326</v>
      </c>
      <c r="B12308">
        <v>2018</v>
      </c>
      <c r="C12308">
        <v>8</v>
      </c>
      <c r="D12308" t="s">
        <v>68</v>
      </c>
      <c r="E12308" t="s">
        <v>69</v>
      </c>
      <c r="F12308" t="s">
        <v>104</v>
      </c>
      <c r="G12308" t="s">
        <v>59</v>
      </c>
      <c r="H12308" t="s">
        <v>38</v>
      </c>
      <c r="I12308" t="s">
        <v>88</v>
      </c>
      <c r="J12308" t="s">
        <v>89</v>
      </c>
      <c r="K12308" s="1">
        <v>43295</v>
      </c>
      <c r="L12308" s="1">
        <v>45091</v>
      </c>
      <c r="M12308">
        <v>26</v>
      </c>
      <c r="N12308">
        <v>15</v>
      </c>
      <c r="O12308">
        <v>0</v>
      </c>
      <c r="P12308">
        <v>390</v>
      </c>
      <c r="Q12308">
        <v>12</v>
      </c>
      <c r="R12308">
        <v>46.8</v>
      </c>
      <c r="S12308">
        <v>436.8</v>
      </c>
      <c r="T12308">
        <v>9.15</v>
      </c>
      <c r="U12308">
        <v>35.69</v>
      </c>
      <c r="V12308">
        <v>0</v>
      </c>
      <c r="W12308" t="s">
        <v>62</v>
      </c>
      <c r="X12308" t="s">
        <v>34</v>
      </c>
      <c r="Y12308">
        <v>30</v>
      </c>
      <c r="Z12308" t="s">
        <v>35</v>
      </c>
      <c r="AA12308">
        <v>1</v>
      </c>
    </row>
    <row r="12309" spans="1:27">
      <c r="A12309" s="1">
        <v>45581</v>
      </c>
      <c r="B12309">
        <v>2024</v>
      </c>
      <c r="C12309">
        <v>10</v>
      </c>
      <c r="D12309" t="s">
        <v>100</v>
      </c>
      <c r="E12309" t="s">
        <v>101</v>
      </c>
      <c r="F12309" t="s">
        <v>63</v>
      </c>
      <c r="G12309" t="s">
        <v>30</v>
      </c>
      <c r="H12309" t="s">
        <v>31</v>
      </c>
      <c r="I12309" t="s">
        <v>32</v>
      </c>
      <c r="K12309" s="1">
        <v>45428</v>
      </c>
      <c r="M12309">
        <v>3</v>
      </c>
      <c r="N12309">
        <v>1200000</v>
      </c>
      <c r="O12309">
        <v>0</v>
      </c>
      <c r="P12309">
        <v>3600000</v>
      </c>
      <c r="Q12309">
        <v>12</v>
      </c>
      <c r="R12309">
        <v>432000</v>
      </c>
      <c r="S12309">
        <v>4032000</v>
      </c>
      <c r="T12309">
        <v>8.16</v>
      </c>
      <c r="U12309">
        <v>293760</v>
      </c>
      <c r="V12309">
        <v>62</v>
      </c>
      <c r="W12309" t="s">
        <v>41</v>
      </c>
      <c r="X12309" t="s">
        <v>48</v>
      </c>
      <c r="Y12309">
        <v>1</v>
      </c>
      <c r="Z12309" t="s">
        <v>35</v>
      </c>
      <c r="AA12309">
        <v>0</v>
      </c>
    </row>
    <row r="12310" spans="1:27">
      <c r="A12310" s="1">
        <v>45574</v>
      </c>
      <c r="B12310">
        <v>2024</v>
      </c>
      <c r="C12310">
        <v>10</v>
      </c>
      <c r="D12310" t="s">
        <v>82</v>
      </c>
      <c r="E12310" t="s">
        <v>83</v>
      </c>
      <c r="F12310" t="s">
        <v>70</v>
      </c>
      <c r="G12310" t="s">
        <v>37</v>
      </c>
      <c r="H12310" t="s">
        <v>38</v>
      </c>
      <c r="I12310" t="s">
        <v>60</v>
      </c>
      <c r="J12310" t="s">
        <v>61</v>
      </c>
      <c r="K12310" s="1">
        <v>45147</v>
      </c>
      <c r="L12310" s="1">
        <v>46031</v>
      </c>
      <c r="M12310">
        <v>18</v>
      </c>
      <c r="N12310">
        <v>5</v>
      </c>
      <c r="O12310">
        <v>0</v>
      </c>
      <c r="P12310">
        <v>90</v>
      </c>
      <c r="Q12310">
        <v>18</v>
      </c>
      <c r="R12310">
        <v>16.2</v>
      </c>
      <c r="S12310">
        <v>106.2</v>
      </c>
      <c r="T12310">
        <v>14.11</v>
      </c>
      <c r="U12310">
        <v>12.7</v>
      </c>
      <c r="V12310">
        <v>0</v>
      </c>
      <c r="W12310" t="s">
        <v>47</v>
      </c>
      <c r="X12310" t="s">
        <v>34</v>
      </c>
      <c r="Y12310">
        <v>7</v>
      </c>
      <c r="Z12310" t="s">
        <v>49</v>
      </c>
      <c r="AA12310">
        <v>0</v>
      </c>
    </row>
    <row r="12311" spans="1:27">
      <c r="A12311" s="1">
        <v>42440</v>
      </c>
      <c r="B12311">
        <v>2016</v>
      </c>
      <c r="C12311">
        <v>3</v>
      </c>
      <c r="D12311" t="s">
        <v>77</v>
      </c>
      <c r="E12311" t="s">
        <v>78</v>
      </c>
      <c r="F12311" t="s">
        <v>70</v>
      </c>
      <c r="G12311" t="s">
        <v>30</v>
      </c>
      <c r="H12311" t="s">
        <v>38</v>
      </c>
      <c r="I12311" t="s">
        <v>105</v>
      </c>
      <c r="J12311" t="s">
        <v>106</v>
      </c>
      <c r="K12311" s="1">
        <v>42074</v>
      </c>
      <c r="L12311" s="1">
        <v>42532</v>
      </c>
      <c r="M12311">
        <v>14</v>
      </c>
      <c r="N12311">
        <v>5</v>
      </c>
      <c r="O12311">
        <v>15</v>
      </c>
      <c r="P12311">
        <v>59.5</v>
      </c>
      <c r="Q12311">
        <v>18</v>
      </c>
      <c r="R12311">
        <v>10.71</v>
      </c>
      <c r="S12311">
        <v>70.209999999999994</v>
      </c>
      <c r="T12311">
        <v>27.63</v>
      </c>
      <c r="U12311">
        <v>16.440000000000001</v>
      </c>
      <c r="V12311">
        <v>20</v>
      </c>
      <c r="W12311" t="s">
        <v>76</v>
      </c>
      <c r="X12311" t="s">
        <v>92</v>
      </c>
      <c r="Y12311">
        <v>3</v>
      </c>
      <c r="Z12311" t="s">
        <v>49</v>
      </c>
      <c r="AA12311">
        <v>1</v>
      </c>
    </row>
    <row r="12312" spans="1:27">
      <c r="A12312" s="1">
        <v>43842</v>
      </c>
      <c r="B12312">
        <v>2020</v>
      </c>
      <c r="C12312">
        <v>1</v>
      </c>
      <c r="D12312" t="s">
        <v>82</v>
      </c>
      <c r="E12312" t="s">
        <v>83</v>
      </c>
      <c r="F12312" t="s">
        <v>84</v>
      </c>
      <c r="G12312" t="s">
        <v>37</v>
      </c>
      <c r="H12312" t="s">
        <v>38</v>
      </c>
      <c r="I12312" t="s">
        <v>105</v>
      </c>
      <c r="J12312" t="s">
        <v>106</v>
      </c>
      <c r="K12312" s="1">
        <v>43720</v>
      </c>
      <c r="L12312" s="1">
        <v>45516</v>
      </c>
      <c r="M12312">
        <v>20</v>
      </c>
      <c r="N12312">
        <v>5</v>
      </c>
      <c r="O12312">
        <v>5</v>
      </c>
      <c r="P12312">
        <v>95</v>
      </c>
      <c r="Q12312">
        <v>18</v>
      </c>
      <c r="R12312">
        <v>17.100000000000001</v>
      </c>
      <c r="S12312">
        <v>112.1</v>
      </c>
      <c r="T12312">
        <v>35.54</v>
      </c>
      <c r="U12312">
        <v>33.76</v>
      </c>
      <c r="V12312">
        <v>0</v>
      </c>
      <c r="W12312" t="s">
        <v>76</v>
      </c>
      <c r="X12312" t="s">
        <v>55</v>
      </c>
      <c r="Y12312">
        <v>5</v>
      </c>
      <c r="Z12312" t="s">
        <v>35</v>
      </c>
      <c r="AA12312">
        <v>0</v>
      </c>
    </row>
    <row r="12313" spans="1:27">
      <c r="A12313" s="1">
        <v>42938</v>
      </c>
      <c r="B12313">
        <v>2017</v>
      </c>
      <c r="C12313">
        <v>7</v>
      </c>
      <c r="D12313" t="s">
        <v>42</v>
      </c>
      <c r="E12313" t="s">
        <v>43</v>
      </c>
      <c r="F12313" t="s">
        <v>107</v>
      </c>
      <c r="G12313" t="s">
        <v>37</v>
      </c>
      <c r="H12313" t="s">
        <v>38</v>
      </c>
      <c r="I12313" t="s">
        <v>85</v>
      </c>
      <c r="J12313" t="s">
        <v>86</v>
      </c>
      <c r="K12313" s="1">
        <v>42816</v>
      </c>
      <c r="L12313" s="1">
        <v>43181</v>
      </c>
      <c r="M12313">
        <v>27</v>
      </c>
      <c r="N12313">
        <v>15</v>
      </c>
      <c r="O12313">
        <v>0</v>
      </c>
      <c r="P12313">
        <v>405</v>
      </c>
      <c r="Q12313">
        <v>18</v>
      </c>
      <c r="R12313">
        <v>72.900000000000006</v>
      </c>
      <c r="S12313">
        <v>477.9</v>
      </c>
      <c r="T12313">
        <v>31.55</v>
      </c>
      <c r="U12313">
        <v>127.78</v>
      </c>
      <c r="V12313">
        <v>0</v>
      </c>
      <c r="W12313" t="s">
        <v>41</v>
      </c>
      <c r="X12313" t="s">
        <v>92</v>
      </c>
      <c r="Y12313">
        <v>21</v>
      </c>
      <c r="Z12313" t="s">
        <v>49</v>
      </c>
      <c r="AA12313">
        <v>1</v>
      </c>
    </row>
    <row r="12314" spans="1:27">
      <c r="A12314" s="1">
        <v>44168</v>
      </c>
      <c r="B12314">
        <v>2020</v>
      </c>
      <c r="C12314">
        <v>12</v>
      </c>
      <c r="D12314" t="s">
        <v>100</v>
      </c>
      <c r="E12314" t="s">
        <v>101</v>
      </c>
      <c r="F12314" t="s">
        <v>99</v>
      </c>
      <c r="G12314" t="s">
        <v>37</v>
      </c>
      <c r="H12314" t="s">
        <v>38</v>
      </c>
      <c r="I12314" t="s">
        <v>85</v>
      </c>
      <c r="J12314" t="s">
        <v>86</v>
      </c>
      <c r="K12314" s="1">
        <v>44046</v>
      </c>
      <c r="L12314" s="1">
        <v>44503</v>
      </c>
      <c r="M12314">
        <v>25</v>
      </c>
      <c r="N12314">
        <v>5</v>
      </c>
      <c r="O12314">
        <v>0</v>
      </c>
      <c r="P12314">
        <v>125</v>
      </c>
      <c r="Q12314">
        <v>18</v>
      </c>
      <c r="R12314">
        <v>22.5</v>
      </c>
      <c r="S12314">
        <v>147.5</v>
      </c>
      <c r="T12314">
        <v>25.71</v>
      </c>
      <c r="U12314">
        <v>32.14</v>
      </c>
      <c r="V12314">
        <v>0</v>
      </c>
      <c r="W12314" t="s">
        <v>33</v>
      </c>
      <c r="X12314" t="s">
        <v>92</v>
      </c>
      <c r="Y12314">
        <v>1</v>
      </c>
      <c r="Z12314" t="s">
        <v>35</v>
      </c>
      <c r="AA12314">
        <v>0</v>
      </c>
    </row>
    <row r="12315" spans="1:27">
      <c r="A12315" s="1">
        <v>45599</v>
      </c>
      <c r="B12315">
        <v>2024</v>
      </c>
      <c r="C12315">
        <v>11</v>
      </c>
      <c r="D12315" t="s">
        <v>68</v>
      </c>
      <c r="E12315" t="s">
        <v>69</v>
      </c>
      <c r="F12315" t="s">
        <v>122</v>
      </c>
      <c r="G12315" t="s">
        <v>33</v>
      </c>
      <c r="H12315" t="s">
        <v>38</v>
      </c>
      <c r="I12315" t="s">
        <v>105</v>
      </c>
      <c r="J12315" t="s">
        <v>106</v>
      </c>
      <c r="K12315" s="1">
        <v>45415</v>
      </c>
      <c r="L12315" s="1">
        <v>45841</v>
      </c>
      <c r="M12315">
        <v>17</v>
      </c>
      <c r="N12315">
        <v>20</v>
      </c>
      <c r="O12315">
        <v>0</v>
      </c>
      <c r="P12315">
        <v>340</v>
      </c>
      <c r="Q12315">
        <v>5</v>
      </c>
      <c r="R12315">
        <v>17</v>
      </c>
      <c r="S12315">
        <v>357</v>
      </c>
      <c r="T12315">
        <v>29.73</v>
      </c>
      <c r="U12315">
        <v>101.08</v>
      </c>
      <c r="V12315">
        <v>0</v>
      </c>
      <c r="W12315" t="s">
        <v>47</v>
      </c>
      <c r="X12315" t="s">
        <v>92</v>
      </c>
      <c r="Y12315">
        <v>7</v>
      </c>
      <c r="Z12315" t="s">
        <v>49</v>
      </c>
      <c r="AA12315">
        <v>0</v>
      </c>
    </row>
    <row r="12316" spans="1:27">
      <c r="A12316" s="1">
        <v>43233</v>
      </c>
      <c r="B12316">
        <v>2018</v>
      </c>
      <c r="C12316">
        <v>5</v>
      </c>
      <c r="D12316" t="s">
        <v>100</v>
      </c>
      <c r="E12316" t="s">
        <v>101</v>
      </c>
      <c r="F12316" t="s">
        <v>75</v>
      </c>
      <c r="G12316" t="s">
        <v>41</v>
      </c>
      <c r="H12316" t="s">
        <v>38</v>
      </c>
      <c r="I12316" t="s">
        <v>80</v>
      </c>
      <c r="J12316" t="s">
        <v>81</v>
      </c>
      <c r="K12316" s="1">
        <v>43203</v>
      </c>
      <c r="L12316" s="1">
        <v>44878</v>
      </c>
      <c r="M12316">
        <v>20</v>
      </c>
      <c r="N12316">
        <v>15</v>
      </c>
      <c r="O12316">
        <v>0</v>
      </c>
      <c r="P12316">
        <v>300</v>
      </c>
      <c r="Q12316">
        <v>12</v>
      </c>
      <c r="R12316">
        <v>36</v>
      </c>
      <c r="S12316">
        <v>336</v>
      </c>
      <c r="T12316">
        <v>16.559999999999999</v>
      </c>
      <c r="U12316">
        <v>49.68</v>
      </c>
      <c r="V12316">
        <v>0</v>
      </c>
      <c r="W12316" t="s">
        <v>33</v>
      </c>
      <c r="X12316" t="s">
        <v>34</v>
      </c>
      <c r="Y12316">
        <v>14</v>
      </c>
      <c r="Z12316" t="s">
        <v>35</v>
      </c>
      <c r="AA12316">
        <v>0</v>
      </c>
    </row>
    <row r="12317" spans="1:27">
      <c r="A12317" s="1">
        <v>43862</v>
      </c>
      <c r="B12317">
        <v>2020</v>
      </c>
      <c r="C12317">
        <v>2</v>
      </c>
      <c r="D12317" t="s">
        <v>77</v>
      </c>
      <c r="E12317" t="s">
        <v>78</v>
      </c>
      <c r="F12317" t="s">
        <v>126</v>
      </c>
      <c r="G12317" t="s">
        <v>37</v>
      </c>
      <c r="H12317" t="s">
        <v>31</v>
      </c>
      <c r="I12317" t="s">
        <v>110</v>
      </c>
      <c r="K12317" s="1">
        <v>43739</v>
      </c>
      <c r="M12317">
        <v>1</v>
      </c>
      <c r="N12317">
        <v>900000</v>
      </c>
      <c r="O12317">
        <v>10</v>
      </c>
      <c r="P12317">
        <v>810000</v>
      </c>
      <c r="Q12317">
        <v>12</v>
      </c>
      <c r="R12317">
        <v>97200</v>
      </c>
      <c r="S12317">
        <v>907200</v>
      </c>
      <c r="T12317">
        <v>29.74</v>
      </c>
      <c r="U12317">
        <v>240894</v>
      </c>
      <c r="V12317">
        <v>48</v>
      </c>
      <c r="W12317" t="s">
        <v>33</v>
      </c>
      <c r="X12317" t="s">
        <v>48</v>
      </c>
      <c r="Y12317">
        <v>10</v>
      </c>
      <c r="Z12317" t="s">
        <v>35</v>
      </c>
      <c r="AA12317">
        <v>0</v>
      </c>
    </row>
    <row r="12318" spans="1:27">
      <c r="A12318" s="1">
        <v>42426</v>
      </c>
      <c r="B12318">
        <v>2016</v>
      </c>
      <c r="C12318">
        <v>2</v>
      </c>
      <c r="D12318" t="s">
        <v>73</v>
      </c>
      <c r="E12318" t="s">
        <v>74</v>
      </c>
      <c r="F12318" t="s">
        <v>103</v>
      </c>
      <c r="G12318" t="s">
        <v>59</v>
      </c>
      <c r="H12318" t="s">
        <v>31</v>
      </c>
      <c r="I12318" t="s">
        <v>67</v>
      </c>
      <c r="K12318" s="1">
        <v>42395</v>
      </c>
      <c r="M12318">
        <v>1</v>
      </c>
      <c r="N12318">
        <v>300000</v>
      </c>
      <c r="O12318">
        <v>10</v>
      </c>
      <c r="P12318">
        <v>270000</v>
      </c>
      <c r="Q12318">
        <v>18</v>
      </c>
      <c r="R12318">
        <v>48600</v>
      </c>
      <c r="S12318">
        <v>318600</v>
      </c>
      <c r="T12318">
        <v>11.73</v>
      </c>
      <c r="U12318">
        <v>31671</v>
      </c>
      <c r="V12318">
        <v>54</v>
      </c>
      <c r="W12318" t="s">
        <v>62</v>
      </c>
      <c r="X12318" t="s">
        <v>48</v>
      </c>
      <c r="Y12318">
        <v>30</v>
      </c>
      <c r="Z12318" t="s">
        <v>35</v>
      </c>
      <c r="AA12318">
        <v>1</v>
      </c>
    </row>
    <row r="12319" spans="1:27">
      <c r="A12319" s="1">
        <v>44587</v>
      </c>
      <c r="B12319">
        <v>2022</v>
      </c>
      <c r="C12319">
        <v>1</v>
      </c>
      <c r="D12319" t="s">
        <v>77</v>
      </c>
      <c r="E12319" t="s">
        <v>78</v>
      </c>
      <c r="F12319" t="s">
        <v>118</v>
      </c>
      <c r="G12319" t="s">
        <v>37</v>
      </c>
      <c r="H12319" t="s">
        <v>31</v>
      </c>
      <c r="I12319" t="s">
        <v>113</v>
      </c>
      <c r="K12319" s="1">
        <v>44222</v>
      </c>
      <c r="M12319">
        <v>3</v>
      </c>
      <c r="N12319">
        <v>900000</v>
      </c>
      <c r="O12319">
        <v>0</v>
      </c>
      <c r="P12319">
        <v>2700000</v>
      </c>
      <c r="Q12319">
        <v>5</v>
      </c>
      <c r="R12319">
        <v>135000</v>
      </c>
      <c r="S12319">
        <v>2835000</v>
      </c>
      <c r="T12319">
        <v>34.61</v>
      </c>
      <c r="U12319">
        <v>934470</v>
      </c>
      <c r="V12319">
        <v>44</v>
      </c>
      <c r="W12319" t="s">
        <v>62</v>
      </c>
      <c r="X12319" t="s">
        <v>48</v>
      </c>
      <c r="Y12319">
        <v>5</v>
      </c>
      <c r="Z12319" t="s">
        <v>35</v>
      </c>
      <c r="AA12319">
        <v>0</v>
      </c>
    </row>
    <row r="12320" spans="1:27">
      <c r="A12320" s="1">
        <v>44066</v>
      </c>
      <c r="B12320">
        <v>2020</v>
      </c>
      <c r="C12320">
        <v>8</v>
      </c>
      <c r="D12320" t="s">
        <v>50</v>
      </c>
      <c r="E12320" t="s">
        <v>51</v>
      </c>
      <c r="F12320" t="s">
        <v>133</v>
      </c>
      <c r="G12320" t="s">
        <v>33</v>
      </c>
      <c r="H12320" t="s">
        <v>38</v>
      </c>
      <c r="I12320" t="s">
        <v>45</v>
      </c>
      <c r="J12320" t="s">
        <v>46</v>
      </c>
      <c r="K12320" s="1">
        <v>43913</v>
      </c>
      <c r="L12320" s="1">
        <v>45314</v>
      </c>
      <c r="M12320">
        <v>16</v>
      </c>
      <c r="N12320">
        <v>5</v>
      </c>
      <c r="O12320">
        <v>0</v>
      </c>
      <c r="P12320">
        <v>80</v>
      </c>
      <c r="Q12320">
        <v>5</v>
      </c>
      <c r="R12320">
        <v>4</v>
      </c>
      <c r="S12320">
        <v>84</v>
      </c>
      <c r="T12320">
        <v>11.14</v>
      </c>
      <c r="U12320">
        <v>8.91</v>
      </c>
      <c r="V12320">
        <v>3</v>
      </c>
      <c r="W12320" t="s">
        <v>47</v>
      </c>
      <c r="X12320" t="s">
        <v>92</v>
      </c>
      <c r="Y12320">
        <v>30</v>
      </c>
      <c r="Z12320" t="s">
        <v>49</v>
      </c>
      <c r="AA12320">
        <v>0</v>
      </c>
    </row>
    <row r="12321" spans="1:27">
      <c r="A12321" s="1">
        <v>42858</v>
      </c>
      <c r="B12321">
        <v>2017</v>
      </c>
      <c r="C12321">
        <v>5</v>
      </c>
      <c r="D12321" t="s">
        <v>68</v>
      </c>
      <c r="E12321" t="s">
        <v>69</v>
      </c>
      <c r="F12321" t="s">
        <v>75</v>
      </c>
      <c r="G12321" t="s">
        <v>41</v>
      </c>
      <c r="H12321" t="s">
        <v>31</v>
      </c>
      <c r="I12321" t="s">
        <v>91</v>
      </c>
      <c r="K12321" s="1">
        <v>42797</v>
      </c>
      <c r="M12321">
        <v>1</v>
      </c>
      <c r="N12321">
        <v>900000</v>
      </c>
      <c r="O12321">
        <v>0</v>
      </c>
      <c r="P12321">
        <v>900000</v>
      </c>
      <c r="Q12321">
        <v>18</v>
      </c>
      <c r="R12321">
        <v>162000</v>
      </c>
      <c r="S12321">
        <v>1062000</v>
      </c>
      <c r="T12321">
        <v>18.95</v>
      </c>
      <c r="U12321">
        <v>170550</v>
      </c>
      <c r="V12321">
        <v>39</v>
      </c>
      <c r="W12321" t="s">
        <v>41</v>
      </c>
      <c r="X12321" t="s">
        <v>92</v>
      </c>
      <c r="Y12321">
        <v>14</v>
      </c>
      <c r="Z12321" t="s">
        <v>35</v>
      </c>
      <c r="AA12321">
        <v>0</v>
      </c>
    </row>
    <row r="12322" spans="1:27">
      <c r="A12322" s="1">
        <v>44167</v>
      </c>
      <c r="B12322">
        <v>2020</v>
      </c>
      <c r="C12322">
        <v>12</v>
      </c>
      <c r="D12322" t="s">
        <v>82</v>
      </c>
      <c r="E12322" t="s">
        <v>83</v>
      </c>
      <c r="F12322" t="s">
        <v>125</v>
      </c>
      <c r="G12322" t="s">
        <v>41</v>
      </c>
      <c r="H12322" t="s">
        <v>38</v>
      </c>
      <c r="I12322" t="s">
        <v>39</v>
      </c>
      <c r="J12322" t="s">
        <v>40</v>
      </c>
      <c r="K12322" s="1">
        <v>43801</v>
      </c>
      <c r="L12322" s="1">
        <v>44653</v>
      </c>
      <c r="M12322">
        <v>13</v>
      </c>
      <c r="N12322">
        <v>5</v>
      </c>
      <c r="O12322">
        <v>5</v>
      </c>
      <c r="P12322">
        <v>61.75</v>
      </c>
      <c r="Q12322">
        <v>12</v>
      </c>
      <c r="R12322">
        <v>7.41</v>
      </c>
      <c r="S12322">
        <v>69.16</v>
      </c>
      <c r="T12322">
        <v>30.48</v>
      </c>
      <c r="U12322">
        <v>18.82</v>
      </c>
      <c r="V12322">
        <v>29</v>
      </c>
      <c r="W12322" t="s">
        <v>33</v>
      </c>
      <c r="X12322" t="s">
        <v>71</v>
      </c>
      <c r="Y12322">
        <v>14</v>
      </c>
      <c r="Z12322" t="s">
        <v>49</v>
      </c>
      <c r="AA12322">
        <v>0</v>
      </c>
    </row>
    <row r="12323" spans="1:27">
      <c r="A12323" s="1">
        <v>43451</v>
      </c>
      <c r="B12323">
        <v>2018</v>
      </c>
      <c r="C12323">
        <v>12</v>
      </c>
      <c r="D12323" t="s">
        <v>27</v>
      </c>
      <c r="E12323" t="s">
        <v>28</v>
      </c>
      <c r="F12323" t="s">
        <v>93</v>
      </c>
      <c r="G12323" t="s">
        <v>37</v>
      </c>
      <c r="H12323" t="s">
        <v>38</v>
      </c>
      <c r="I12323" t="s">
        <v>80</v>
      </c>
      <c r="J12323" t="s">
        <v>81</v>
      </c>
      <c r="K12323" s="1">
        <v>43360</v>
      </c>
      <c r="L12323" s="1">
        <v>45155</v>
      </c>
      <c r="M12323">
        <v>15</v>
      </c>
      <c r="N12323">
        <v>12</v>
      </c>
      <c r="O12323">
        <v>0</v>
      </c>
      <c r="P12323">
        <v>180</v>
      </c>
      <c r="Q12323">
        <v>18</v>
      </c>
      <c r="R12323">
        <v>32.4</v>
      </c>
      <c r="S12323">
        <v>212.4</v>
      </c>
      <c r="T12323">
        <v>14.07</v>
      </c>
      <c r="U12323">
        <v>25.33</v>
      </c>
      <c r="V12323">
        <v>0</v>
      </c>
      <c r="W12323" t="s">
        <v>33</v>
      </c>
      <c r="X12323" t="s">
        <v>34</v>
      </c>
      <c r="Y12323">
        <v>3</v>
      </c>
      <c r="Z12323" t="s">
        <v>35</v>
      </c>
      <c r="AA12323">
        <v>0</v>
      </c>
    </row>
    <row r="12324" spans="1:27">
      <c r="A12324" s="1">
        <v>44223</v>
      </c>
      <c r="B12324">
        <v>2021</v>
      </c>
      <c r="C12324">
        <v>1</v>
      </c>
      <c r="D12324" t="s">
        <v>42</v>
      </c>
      <c r="E12324" t="s">
        <v>43</v>
      </c>
      <c r="F12324" t="s">
        <v>125</v>
      </c>
      <c r="G12324" t="s">
        <v>41</v>
      </c>
      <c r="H12324" t="s">
        <v>38</v>
      </c>
      <c r="I12324" t="s">
        <v>85</v>
      </c>
      <c r="J12324" t="s">
        <v>86</v>
      </c>
      <c r="K12324" s="1">
        <v>43673</v>
      </c>
      <c r="L12324" s="1">
        <v>44162</v>
      </c>
      <c r="M12324">
        <v>20</v>
      </c>
      <c r="N12324">
        <v>30</v>
      </c>
      <c r="O12324">
        <v>0</v>
      </c>
      <c r="P12324">
        <v>600</v>
      </c>
      <c r="Q12324">
        <v>5</v>
      </c>
      <c r="R12324">
        <v>30</v>
      </c>
      <c r="S12324">
        <v>630</v>
      </c>
      <c r="T12324">
        <v>25.42</v>
      </c>
      <c r="U12324">
        <v>152.52000000000001</v>
      </c>
      <c r="V12324">
        <v>0</v>
      </c>
      <c r="W12324" t="s">
        <v>62</v>
      </c>
      <c r="X12324" t="s">
        <v>55</v>
      </c>
      <c r="Y12324">
        <v>30</v>
      </c>
      <c r="Z12324" t="s">
        <v>35</v>
      </c>
      <c r="AA12324">
        <v>0</v>
      </c>
    </row>
    <row r="12325" spans="1:27">
      <c r="A12325" s="1">
        <v>42867</v>
      </c>
      <c r="B12325">
        <v>2017</v>
      </c>
      <c r="C12325">
        <v>5</v>
      </c>
      <c r="D12325" t="s">
        <v>77</v>
      </c>
      <c r="E12325" t="s">
        <v>78</v>
      </c>
      <c r="F12325" t="s">
        <v>129</v>
      </c>
      <c r="G12325" t="s">
        <v>59</v>
      </c>
      <c r="H12325" t="s">
        <v>31</v>
      </c>
      <c r="I12325" t="s">
        <v>110</v>
      </c>
      <c r="K12325" s="1">
        <v>42594</v>
      </c>
      <c r="M12325">
        <v>4</v>
      </c>
      <c r="N12325">
        <v>750000</v>
      </c>
      <c r="O12325">
        <v>0</v>
      </c>
      <c r="P12325">
        <v>3000000</v>
      </c>
      <c r="Q12325">
        <v>5</v>
      </c>
      <c r="R12325">
        <v>150000</v>
      </c>
      <c r="S12325">
        <v>3150000</v>
      </c>
      <c r="T12325">
        <v>22.66</v>
      </c>
      <c r="U12325">
        <v>679800</v>
      </c>
      <c r="V12325">
        <v>39</v>
      </c>
      <c r="W12325" t="s">
        <v>33</v>
      </c>
      <c r="X12325" t="s">
        <v>48</v>
      </c>
      <c r="Y12325">
        <v>2</v>
      </c>
      <c r="Z12325" t="s">
        <v>49</v>
      </c>
      <c r="AA12325">
        <v>1</v>
      </c>
    </row>
    <row r="12326" spans="1:27">
      <c r="A12326" s="1">
        <v>43844</v>
      </c>
      <c r="B12326">
        <v>2020</v>
      </c>
      <c r="C12326">
        <v>1</v>
      </c>
      <c r="D12326" t="s">
        <v>50</v>
      </c>
      <c r="E12326" t="s">
        <v>51</v>
      </c>
      <c r="F12326" t="s">
        <v>107</v>
      </c>
      <c r="G12326" t="s">
        <v>33</v>
      </c>
      <c r="H12326" t="s">
        <v>38</v>
      </c>
      <c r="I12326" t="s">
        <v>45</v>
      </c>
      <c r="J12326" t="s">
        <v>46</v>
      </c>
      <c r="K12326" s="1">
        <v>43752</v>
      </c>
      <c r="L12326" s="1">
        <v>45213</v>
      </c>
      <c r="M12326">
        <v>17</v>
      </c>
      <c r="N12326">
        <v>8</v>
      </c>
      <c r="O12326">
        <v>0</v>
      </c>
      <c r="P12326">
        <v>136</v>
      </c>
      <c r="Q12326">
        <v>12</v>
      </c>
      <c r="R12326">
        <v>16.32</v>
      </c>
      <c r="S12326">
        <v>152.32</v>
      </c>
      <c r="T12326">
        <v>28.79</v>
      </c>
      <c r="U12326">
        <v>39.15</v>
      </c>
      <c r="V12326">
        <v>0</v>
      </c>
      <c r="W12326" t="s">
        <v>33</v>
      </c>
      <c r="X12326" t="s">
        <v>55</v>
      </c>
      <c r="Y12326">
        <v>30</v>
      </c>
      <c r="Z12326" t="s">
        <v>49</v>
      </c>
      <c r="AA12326">
        <v>0</v>
      </c>
    </row>
    <row r="12327" spans="1:27">
      <c r="A12327" s="1">
        <v>44675</v>
      </c>
      <c r="B12327">
        <v>2022</v>
      </c>
      <c r="C12327">
        <v>4</v>
      </c>
      <c r="D12327" t="s">
        <v>100</v>
      </c>
      <c r="E12327" t="s">
        <v>101</v>
      </c>
      <c r="F12327" t="s">
        <v>114</v>
      </c>
      <c r="G12327" t="s">
        <v>30</v>
      </c>
      <c r="H12327" t="s">
        <v>38</v>
      </c>
      <c r="I12327" t="s">
        <v>105</v>
      </c>
      <c r="J12327" t="s">
        <v>106</v>
      </c>
      <c r="K12327" s="1">
        <v>44159</v>
      </c>
      <c r="L12327" s="1">
        <v>45223</v>
      </c>
      <c r="M12327">
        <v>24</v>
      </c>
      <c r="N12327">
        <v>8</v>
      </c>
      <c r="O12327">
        <v>10</v>
      </c>
      <c r="P12327">
        <v>172.8</v>
      </c>
      <c r="Q12327">
        <v>18</v>
      </c>
      <c r="R12327">
        <v>31.1</v>
      </c>
      <c r="S12327">
        <v>203.9</v>
      </c>
      <c r="T12327">
        <v>38.15</v>
      </c>
      <c r="U12327">
        <v>65.92</v>
      </c>
      <c r="V12327">
        <v>0</v>
      </c>
      <c r="W12327" t="s">
        <v>62</v>
      </c>
      <c r="X12327" t="s">
        <v>55</v>
      </c>
      <c r="Y12327">
        <v>14</v>
      </c>
      <c r="Z12327" t="s">
        <v>35</v>
      </c>
      <c r="AA12327">
        <v>0</v>
      </c>
    </row>
    <row r="12328" spans="1:27">
      <c r="A12328" s="1">
        <v>44169</v>
      </c>
      <c r="B12328">
        <v>2020</v>
      </c>
      <c r="C12328">
        <v>12</v>
      </c>
      <c r="D12328" t="s">
        <v>56</v>
      </c>
      <c r="E12328" t="s">
        <v>57</v>
      </c>
      <c r="F12328" t="s">
        <v>131</v>
      </c>
      <c r="G12328" t="s">
        <v>30</v>
      </c>
      <c r="H12328" t="s">
        <v>38</v>
      </c>
      <c r="I12328" t="s">
        <v>60</v>
      </c>
      <c r="J12328" t="s">
        <v>61</v>
      </c>
      <c r="K12328" s="1">
        <v>43834</v>
      </c>
      <c r="L12328" s="1">
        <v>44231</v>
      </c>
      <c r="M12328">
        <v>24</v>
      </c>
      <c r="N12328">
        <v>15</v>
      </c>
      <c r="O12328">
        <v>0</v>
      </c>
      <c r="P12328">
        <v>360</v>
      </c>
      <c r="Q12328">
        <v>5</v>
      </c>
      <c r="R12328">
        <v>18</v>
      </c>
      <c r="S12328">
        <v>378</v>
      </c>
      <c r="T12328">
        <v>33.840000000000003</v>
      </c>
      <c r="U12328">
        <v>121.82</v>
      </c>
      <c r="V12328">
        <v>0</v>
      </c>
      <c r="W12328" t="s">
        <v>47</v>
      </c>
      <c r="X12328" t="s">
        <v>48</v>
      </c>
      <c r="Y12328">
        <v>5</v>
      </c>
      <c r="Z12328" t="s">
        <v>49</v>
      </c>
      <c r="AA12328">
        <v>0</v>
      </c>
    </row>
    <row r="12329" spans="1:27">
      <c r="A12329" s="1">
        <v>42967</v>
      </c>
      <c r="B12329">
        <v>2017</v>
      </c>
      <c r="C12329">
        <v>8</v>
      </c>
      <c r="D12329" t="s">
        <v>56</v>
      </c>
      <c r="E12329" t="s">
        <v>57</v>
      </c>
      <c r="F12329" t="s">
        <v>72</v>
      </c>
      <c r="G12329" t="s">
        <v>33</v>
      </c>
      <c r="H12329" t="s">
        <v>31</v>
      </c>
      <c r="I12329" t="s">
        <v>67</v>
      </c>
      <c r="K12329" s="1">
        <v>42724</v>
      </c>
      <c r="M12329">
        <v>5</v>
      </c>
      <c r="N12329">
        <v>1200000</v>
      </c>
      <c r="O12329">
        <v>5</v>
      </c>
      <c r="P12329">
        <v>5700000</v>
      </c>
      <c r="Q12329">
        <v>5</v>
      </c>
      <c r="R12329">
        <v>285000</v>
      </c>
      <c r="S12329">
        <v>5985000</v>
      </c>
      <c r="T12329">
        <v>11.52</v>
      </c>
      <c r="U12329">
        <v>656640</v>
      </c>
      <c r="V12329">
        <v>49</v>
      </c>
      <c r="W12329" t="s">
        <v>47</v>
      </c>
      <c r="X12329" t="s">
        <v>48</v>
      </c>
      <c r="Y12329">
        <v>3</v>
      </c>
      <c r="Z12329" t="s">
        <v>49</v>
      </c>
      <c r="AA12329">
        <v>1</v>
      </c>
    </row>
    <row r="12330" spans="1:27">
      <c r="A12330" s="1">
        <v>43879</v>
      </c>
      <c r="B12330">
        <v>2020</v>
      </c>
      <c r="C12330">
        <v>2</v>
      </c>
      <c r="D12330" t="s">
        <v>50</v>
      </c>
      <c r="E12330" t="s">
        <v>51</v>
      </c>
      <c r="F12330" t="s">
        <v>126</v>
      </c>
      <c r="G12330" t="s">
        <v>59</v>
      </c>
      <c r="H12330" t="s">
        <v>38</v>
      </c>
      <c r="I12330" t="s">
        <v>39</v>
      </c>
      <c r="J12330" t="s">
        <v>40</v>
      </c>
      <c r="K12330" s="1">
        <v>43726</v>
      </c>
      <c r="L12330" s="1">
        <v>44183</v>
      </c>
      <c r="M12330">
        <v>20</v>
      </c>
      <c r="N12330">
        <v>8</v>
      </c>
      <c r="O12330">
        <v>0</v>
      </c>
      <c r="P12330">
        <v>160</v>
      </c>
      <c r="Q12330">
        <v>5</v>
      </c>
      <c r="R12330">
        <v>8</v>
      </c>
      <c r="S12330">
        <v>168</v>
      </c>
      <c r="T12330">
        <v>38.020000000000003</v>
      </c>
      <c r="U12330">
        <v>60.83</v>
      </c>
      <c r="V12330">
        <v>6</v>
      </c>
      <c r="W12330" t="s">
        <v>76</v>
      </c>
      <c r="X12330" t="s">
        <v>34</v>
      </c>
      <c r="Y12330">
        <v>1</v>
      </c>
      <c r="Z12330" t="s">
        <v>49</v>
      </c>
      <c r="AA12330">
        <v>0</v>
      </c>
    </row>
    <row r="12331" spans="1:27">
      <c r="A12331" s="1">
        <v>42457</v>
      </c>
      <c r="B12331">
        <v>2016</v>
      </c>
      <c r="C12331">
        <v>3</v>
      </c>
      <c r="D12331" t="s">
        <v>68</v>
      </c>
      <c r="E12331" t="s">
        <v>69</v>
      </c>
      <c r="F12331" t="s">
        <v>29</v>
      </c>
      <c r="G12331" t="s">
        <v>59</v>
      </c>
      <c r="H12331" t="s">
        <v>38</v>
      </c>
      <c r="I12331" t="s">
        <v>39</v>
      </c>
      <c r="J12331" t="s">
        <v>40</v>
      </c>
      <c r="K12331" s="1">
        <v>42336</v>
      </c>
      <c r="L12331" s="1">
        <v>43340</v>
      </c>
      <c r="M12331">
        <v>19</v>
      </c>
      <c r="N12331">
        <v>5</v>
      </c>
      <c r="O12331">
        <v>5</v>
      </c>
      <c r="P12331">
        <v>90.25</v>
      </c>
      <c r="Q12331">
        <v>5</v>
      </c>
      <c r="R12331">
        <v>4.51</v>
      </c>
      <c r="S12331">
        <v>94.76</v>
      </c>
      <c r="T12331">
        <v>11.66</v>
      </c>
      <c r="U12331">
        <v>10.52</v>
      </c>
      <c r="V12331">
        <v>0</v>
      </c>
      <c r="W12331" t="s">
        <v>33</v>
      </c>
      <c r="X12331" t="s">
        <v>71</v>
      </c>
      <c r="Y12331">
        <v>5</v>
      </c>
      <c r="Z12331" t="s">
        <v>49</v>
      </c>
      <c r="AA12331">
        <v>0</v>
      </c>
    </row>
    <row r="12332" spans="1:27">
      <c r="A12332" s="1">
        <v>43665</v>
      </c>
      <c r="B12332">
        <v>2019</v>
      </c>
      <c r="C12332">
        <v>7</v>
      </c>
      <c r="D12332" t="s">
        <v>100</v>
      </c>
      <c r="E12332" t="s">
        <v>101</v>
      </c>
      <c r="F12332" t="s">
        <v>114</v>
      </c>
      <c r="G12332" t="s">
        <v>33</v>
      </c>
      <c r="H12332" t="s">
        <v>38</v>
      </c>
      <c r="I12332" t="s">
        <v>64</v>
      </c>
      <c r="J12332" t="s">
        <v>65</v>
      </c>
      <c r="K12332" s="1">
        <v>43515</v>
      </c>
      <c r="L12332" s="1">
        <v>45279</v>
      </c>
      <c r="M12332">
        <v>24</v>
      </c>
      <c r="N12332">
        <v>10</v>
      </c>
      <c r="O12332">
        <v>0</v>
      </c>
      <c r="P12332">
        <v>240</v>
      </c>
      <c r="Q12332">
        <v>12</v>
      </c>
      <c r="R12332">
        <v>28.8</v>
      </c>
      <c r="S12332">
        <v>268.8</v>
      </c>
      <c r="T12332">
        <v>29.87</v>
      </c>
      <c r="U12332">
        <v>71.69</v>
      </c>
      <c r="V12332">
        <v>0</v>
      </c>
      <c r="W12332" t="s">
        <v>41</v>
      </c>
      <c r="X12332" t="s">
        <v>71</v>
      </c>
      <c r="Y12332">
        <v>21</v>
      </c>
      <c r="Z12332" t="s">
        <v>49</v>
      </c>
      <c r="AA12332">
        <v>0</v>
      </c>
    </row>
    <row r="12333" spans="1:27">
      <c r="A12333" s="1">
        <v>44079</v>
      </c>
      <c r="B12333">
        <v>2020</v>
      </c>
      <c r="C12333">
        <v>9</v>
      </c>
      <c r="D12333" t="s">
        <v>77</v>
      </c>
      <c r="E12333" t="s">
        <v>78</v>
      </c>
      <c r="F12333" t="s">
        <v>58</v>
      </c>
      <c r="G12333" t="s">
        <v>33</v>
      </c>
      <c r="H12333" t="s">
        <v>38</v>
      </c>
      <c r="I12333" t="s">
        <v>53</v>
      </c>
      <c r="J12333" t="s">
        <v>54</v>
      </c>
      <c r="K12333" s="1">
        <v>43774</v>
      </c>
      <c r="L12333" s="1">
        <v>44352</v>
      </c>
      <c r="M12333">
        <v>17</v>
      </c>
      <c r="N12333">
        <v>10</v>
      </c>
      <c r="O12333">
        <v>0</v>
      </c>
      <c r="P12333">
        <v>170</v>
      </c>
      <c r="Q12333">
        <v>18</v>
      </c>
      <c r="R12333">
        <v>30.6</v>
      </c>
      <c r="S12333">
        <v>200.6</v>
      </c>
      <c r="T12333">
        <v>19.05</v>
      </c>
      <c r="U12333">
        <v>32.380000000000003</v>
      </c>
      <c r="V12333">
        <v>0</v>
      </c>
      <c r="W12333" t="s">
        <v>41</v>
      </c>
      <c r="X12333" t="s">
        <v>55</v>
      </c>
      <c r="Y12333">
        <v>1</v>
      </c>
      <c r="Z12333" t="s">
        <v>49</v>
      </c>
      <c r="AA12333">
        <v>0</v>
      </c>
    </row>
    <row r="12334" spans="1:27">
      <c r="A12334" s="1">
        <v>43862</v>
      </c>
      <c r="B12334">
        <v>2020</v>
      </c>
      <c r="C12334">
        <v>2</v>
      </c>
      <c r="D12334" t="s">
        <v>56</v>
      </c>
      <c r="E12334" t="s">
        <v>57</v>
      </c>
      <c r="F12334" t="s">
        <v>84</v>
      </c>
      <c r="G12334" t="s">
        <v>41</v>
      </c>
      <c r="H12334" t="s">
        <v>38</v>
      </c>
      <c r="I12334" t="s">
        <v>80</v>
      </c>
      <c r="J12334" t="s">
        <v>81</v>
      </c>
      <c r="K12334" s="1">
        <v>43556</v>
      </c>
      <c r="L12334" s="1">
        <v>44805</v>
      </c>
      <c r="M12334">
        <v>19</v>
      </c>
      <c r="N12334">
        <v>8</v>
      </c>
      <c r="O12334">
        <v>0</v>
      </c>
      <c r="P12334">
        <v>152</v>
      </c>
      <c r="Q12334">
        <v>18</v>
      </c>
      <c r="R12334">
        <v>27.36</v>
      </c>
      <c r="S12334">
        <v>179.36</v>
      </c>
      <c r="T12334">
        <v>7.03</v>
      </c>
      <c r="U12334">
        <v>10.69</v>
      </c>
      <c r="V12334">
        <v>0</v>
      </c>
      <c r="W12334" t="s">
        <v>62</v>
      </c>
      <c r="X12334" t="s">
        <v>48</v>
      </c>
      <c r="Y12334">
        <v>3</v>
      </c>
      <c r="Z12334" t="s">
        <v>35</v>
      </c>
      <c r="AA12334">
        <v>0</v>
      </c>
    </row>
    <row r="12335" spans="1:27">
      <c r="A12335" s="1">
        <v>44410</v>
      </c>
      <c r="B12335">
        <v>2021</v>
      </c>
      <c r="C12335">
        <v>8</v>
      </c>
      <c r="D12335" t="s">
        <v>50</v>
      </c>
      <c r="E12335" t="s">
        <v>51</v>
      </c>
      <c r="F12335" t="s">
        <v>122</v>
      </c>
      <c r="G12335" t="s">
        <v>37</v>
      </c>
      <c r="H12335" t="s">
        <v>38</v>
      </c>
      <c r="I12335" t="s">
        <v>105</v>
      </c>
      <c r="J12335" t="s">
        <v>106</v>
      </c>
      <c r="K12335" s="1">
        <v>44257</v>
      </c>
      <c r="L12335" s="1">
        <v>44928</v>
      </c>
      <c r="M12335">
        <v>24</v>
      </c>
      <c r="N12335">
        <v>10</v>
      </c>
      <c r="O12335">
        <v>5</v>
      </c>
      <c r="P12335">
        <v>228</v>
      </c>
      <c r="Q12335">
        <v>5</v>
      </c>
      <c r="R12335">
        <v>11.4</v>
      </c>
      <c r="S12335">
        <v>239.4</v>
      </c>
      <c r="T12335">
        <v>18.14</v>
      </c>
      <c r="U12335">
        <v>41.36</v>
      </c>
      <c r="V12335">
        <v>0</v>
      </c>
      <c r="W12335" t="s">
        <v>33</v>
      </c>
      <c r="X12335" t="s">
        <v>34</v>
      </c>
      <c r="Y12335">
        <v>1</v>
      </c>
      <c r="Z12335" t="s">
        <v>49</v>
      </c>
      <c r="AA12335">
        <v>0</v>
      </c>
    </row>
    <row r="12336" spans="1:27">
      <c r="A12336" s="1">
        <v>44819</v>
      </c>
      <c r="B12336">
        <v>2022</v>
      </c>
      <c r="C12336">
        <v>9</v>
      </c>
      <c r="D12336" t="s">
        <v>50</v>
      </c>
      <c r="E12336" t="s">
        <v>51</v>
      </c>
      <c r="F12336" t="s">
        <v>119</v>
      </c>
      <c r="G12336" t="s">
        <v>37</v>
      </c>
      <c r="H12336" t="s">
        <v>38</v>
      </c>
      <c r="I12336" t="s">
        <v>80</v>
      </c>
      <c r="J12336" t="s">
        <v>81</v>
      </c>
      <c r="K12336" s="1">
        <v>44270</v>
      </c>
      <c r="L12336" s="1">
        <v>45580</v>
      </c>
      <c r="M12336">
        <v>22</v>
      </c>
      <c r="N12336">
        <v>8</v>
      </c>
      <c r="O12336">
        <v>0</v>
      </c>
      <c r="P12336">
        <v>176</v>
      </c>
      <c r="Q12336">
        <v>12</v>
      </c>
      <c r="R12336">
        <v>21.12</v>
      </c>
      <c r="S12336">
        <v>197.12</v>
      </c>
      <c r="T12336">
        <v>21.68</v>
      </c>
      <c r="U12336">
        <v>38.159999999999997</v>
      </c>
      <c r="V12336">
        <v>0</v>
      </c>
      <c r="W12336" t="s">
        <v>76</v>
      </c>
      <c r="X12336" t="s">
        <v>92</v>
      </c>
      <c r="Y12336">
        <v>7</v>
      </c>
      <c r="Z12336" t="s">
        <v>35</v>
      </c>
      <c r="AA12336">
        <v>0</v>
      </c>
    </row>
    <row r="12337" spans="1:27">
      <c r="A12337" s="1">
        <v>43888</v>
      </c>
      <c r="B12337">
        <v>2020</v>
      </c>
      <c r="C12337">
        <v>2</v>
      </c>
      <c r="D12337" t="s">
        <v>68</v>
      </c>
      <c r="E12337" t="s">
        <v>69</v>
      </c>
      <c r="F12337" t="s">
        <v>125</v>
      </c>
      <c r="G12337" t="s">
        <v>30</v>
      </c>
      <c r="H12337" t="s">
        <v>38</v>
      </c>
      <c r="I12337" t="s">
        <v>105</v>
      </c>
      <c r="J12337" t="s">
        <v>106</v>
      </c>
      <c r="K12337" s="1">
        <v>43523</v>
      </c>
      <c r="L12337" s="1">
        <v>43888</v>
      </c>
      <c r="M12337">
        <v>32</v>
      </c>
      <c r="N12337">
        <v>15</v>
      </c>
      <c r="O12337">
        <v>5</v>
      </c>
      <c r="P12337">
        <v>456</v>
      </c>
      <c r="Q12337">
        <v>12</v>
      </c>
      <c r="R12337">
        <v>54.72</v>
      </c>
      <c r="S12337">
        <v>510.72</v>
      </c>
      <c r="T12337">
        <v>17.64</v>
      </c>
      <c r="U12337">
        <v>80.44</v>
      </c>
      <c r="V12337">
        <v>0</v>
      </c>
      <c r="W12337" t="s">
        <v>62</v>
      </c>
      <c r="X12337" t="s">
        <v>34</v>
      </c>
      <c r="Y12337">
        <v>5</v>
      </c>
      <c r="Z12337" t="s">
        <v>49</v>
      </c>
      <c r="AA12337">
        <v>0</v>
      </c>
    </row>
    <row r="12338" spans="1:27">
      <c r="A12338" s="1">
        <v>43466</v>
      </c>
      <c r="B12338">
        <v>2019</v>
      </c>
      <c r="C12338">
        <v>1</v>
      </c>
      <c r="D12338" t="s">
        <v>73</v>
      </c>
      <c r="E12338" t="s">
        <v>74</v>
      </c>
      <c r="F12338" t="s">
        <v>121</v>
      </c>
      <c r="G12338" t="s">
        <v>41</v>
      </c>
      <c r="H12338" t="s">
        <v>31</v>
      </c>
      <c r="I12338" t="s">
        <v>110</v>
      </c>
      <c r="K12338" s="1">
        <v>43344</v>
      </c>
      <c r="M12338">
        <v>2</v>
      </c>
      <c r="N12338">
        <v>1200000</v>
      </c>
      <c r="O12338">
        <v>5</v>
      </c>
      <c r="P12338">
        <v>2280000</v>
      </c>
      <c r="Q12338">
        <v>12</v>
      </c>
      <c r="R12338">
        <v>273600</v>
      </c>
      <c r="S12338">
        <v>2553600</v>
      </c>
      <c r="T12338">
        <v>37.1</v>
      </c>
      <c r="U12338">
        <v>845880</v>
      </c>
      <c r="V12338">
        <v>53</v>
      </c>
      <c r="W12338" t="s">
        <v>41</v>
      </c>
      <c r="X12338" t="s">
        <v>92</v>
      </c>
      <c r="Y12338">
        <v>21</v>
      </c>
      <c r="Z12338" t="s">
        <v>49</v>
      </c>
      <c r="AA12338">
        <v>0</v>
      </c>
    </row>
    <row r="12339" spans="1:27">
      <c r="A12339" s="1">
        <v>43758</v>
      </c>
      <c r="B12339">
        <v>2019</v>
      </c>
      <c r="C12339">
        <v>10</v>
      </c>
      <c r="D12339" t="s">
        <v>82</v>
      </c>
      <c r="E12339" t="s">
        <v>83</v>
      </c>
      <c r="F12339" t="s">
        <v>79</v>
      </c>
      <c r="G12339" t="s">
        <v>41</v>
      </c>
      <c r="H12339" t="s">
        <v>38</v>
      </c>
      <c r="I12339" t="s">
        <v>80</v>
      </c>
      <c r="J12339" t="s">
        <v>81</v>
      </c>
      <c r="K12339" s="1">
        <v>43605</v>
      </c>
      <c r="L12339" s="1">
        <v>45127</v>
      </c>
      <c r="M12339">
        <v>21</v>
      </c>
      <c r="N12339">
        <v>10</v>
      </c>
      <c r="O12339">
        <v>0</v>
      </c>
      <c r="P12339">
        <v>210</v>
      </c>
      <c r="Q12339">
        <v>18</v>
      </c>
      <c r="R12339">
        <v>37.799999999999997</v>
      </c>
      <c r="S12339">
        <v>247.8</v>
      </c>
      <c r="T12339">
        <v>39.770000000000003</v>
      </c>
      <c r="U12339">
        <v>83.52</v>
      </c>
      <c r="V12339">
        <v>0</v>
      </c>
      <c r="W12339" t="s">
        <v>62</v>
      </c>
      <c r="X12339" t="s">
        <v>71</v>
      </c>
      <c r="Y12339">
        <v>30</v>
      </c>
      <c r="Z12339" t="s">
        <v>49</v>
      </c>
      <c r="AA12339">
        <v>0</v>
      </c>
    </row>
    <row r="12340" spans="1:27">
      <c r="A12340" s="1">
        <v>43617</v>
      </c>
      <c r="B12340">
        <v>2019</v>
      </c>
      <c r="C12340">
        <v>6</v>
      </c>
      <c r="D12340" t="s">
        <v>50</v>
      </c>
      <c r="E12340" t="s">
        <v>51</v>
      </c>
      <c r="F12340" t="s">
        <v>128</v>
      </c>
      <c r="G12340" t="s">
        <v>37</v>
      </c>
      <c r="H12340" t="s">
        <v>31</v>
      </c>
      <c r="I12340" t="s">
        <v>67</v>
      </c>
      <c r="K12340" s="1">
        <v>43374</v>
      </c>
      <c r="M12340">
        <v>2</v>
      </c>
      <c r="N12340">
        <v>300000</v>
      </c>
      <c r="O12340">
        <v>0</v>
      </c>
      <c r="P12340">
        <v>600000</v>
      </c>
      <c r="Q12340">
        <v>5</v>
      </c>
      <c r="R12340">
        <v>30000</v>
      </c>
      <c r="S12340">
        <v>630000</v>
      </c>
      <c r="T12340">
        <v>19.8</v>
      </c>
      <c r="U12340">
        <v>118800</v>
      </c>
      <c r="V12340">
        <v>46</v>
      </c>
      <c r="W12340" t="s">
        <v>47</v>
      </c>
      <c r="X12340" t="s">
        <v>48</v>
      </c>
      <c r="Y12340">
        <v>1</v>
      </c>
      <c r="Z12340" t="s">
        <v>49</v>
      </c>
      <c r="AA12340">
        <v>0</v>
      </c>
    </row>
    <row r="12341" spans="1:27">
      <c r="A12341" s="1">
        <v>42815</v>
      </c>
      <c r="B12341">
        <v>2017</v>
      </c>
      <c r="C12341">
        <v>3</v>
      </c>
      <c r="D12341" t="s">
        <v>94</v>
      </c>
      <c r="E12341" t="s">
        <v>95</v>
      </c>
      <c r="F12341" t="s">
        <v>108</v>
      </c>
      <c r="G12341" t="s">
        <v>59</v>
      </c>
      <c r="H12341" t="s">
        <v>31</v>
      </c>
      <c r="I12341" t="s">
        <v>123</v>
      </c>
      <c r="K12341" s="1">
        <v>42756</v>
      </c>
      <c r="M12341">
        <v>1</v>
      </c>
      <c r="N12341">
        <v>900000</v>
      </c>
      <c r="O12341">
        <v>0</v>
      </c>
      <c r="P12341">
        <v>900000</v>
      </c>
      <c r="Q12341">
        <v>18</v>
      </c>
      <c r="R12341">
        <v>162000</v>
      </c>
      <c r="S12341">
        <v>1062000</v>
      </c>
      <c r="T12341">
        <v>18.190000000000001</v>
      </c>
      <c r="U12341">
        <v>163710</v>
      </c>
      <c r="V12341">
        <v>49</v>
      </c>
      <c r="W12341" t="s">
        <v>47</v>
      </c>
      <c r="X12341" t="s">
        <v>34</v>
      </c>
      <c r="Y12341">
        <v>3</v>
      </c>
      <c r="Z12341" t="s">
        <v>49</v>
      </c>
      <c r="AA12341">
        <v>0</v>
      </c>
    </row>
    <row r="12342" spans="1:27">
      <c r="A12342" s="1">
        <v>43361</v>
      </c>
      <c r="B12342">
        <v>2018</v>
      </c>
      <c r="C12342">
        <v>9</v>
      </c>
      <c r="D12342" t="s">
        <v>100</v>
      </c>
      <c r="E12342" t="s">
        <v>101</v>
      </c>
      <c r="F12342" t="s">
        <v>125</v>
      </c>
      <c r="G12342" t="s">
        <v>33</v>
      </c>
      <c r="H12342" t="s">
        <v>38</v>
      </c>
      <c r="I12342" t="s">
        <v>53</v>
      </c>
      <c r="J12342" t="s">
        <v>54</v>
      </c>
      <c r="K12342" s="1">
        <v>42812</v>
      </c>
      <c r="L12342" s="1">
        <v>43330</v>
      </c>
      <c r="M12342">
        <v>16</v>
      </c>
      <c r="N12342">
        <v>12</v>
      </c>
      <c r="O12342">
        <v>0</v>
      </c>
      <c r="P12342">
        <v>192</v>
      </c>
      <c r="Q12342">
        <v>18</v>
      </c>
      <c r="R12342">
        <v>34.56</v>
      </c>
      <c r="S12342">
        <v>226.56</v>
      </c>
      <c r="T12342">
        <v>30.43</v>
      </c>
      <c r="U12342">
        <v>58.43</v>
      </c>
      <c r="V12342">
        <v>5</v>
      </c>
      <c r="W12342" t="s">
        <v>33</v>
      </c>
      <c r="X12342" t="s">
        <v>34</v>
      </c>
      <c r="Y12342">
        <v>10</v>
      </c>
      <c r="Z12342" t="s">
        <v>35</v>
      </c>
      <c r="AA12342">
        <v>1</v>
      </c>
    </row>
    <row r="12343" spans="1:27">
      <c r="A12343" s="1">
        <v>44786</v>
      </c>
      <c r="B12343">
        <v>2022</v>
      </c>
      <c r="C12343">
        <v>8</v>
      </c>
      <c r="D12343" t="s">
        <v>77</v>
      </c>
      <c r="E12343" t="s">
        <v>78</v>
      </c>
      <c r="F12343" t="s">
        <v>128</v>
      </c>
      <c r="G12343" t="s">
        <v>41</v>
      </c>
      <c r="H12343" t="s">
        <v>38</v>
      </c>
      <c r="I12343" t="s">
        <v>64</v>
      </c>
      <c r="J12343" t="s">
        <v>65</v>
      </c>
      <c r="K12343" s="1">
        <v>44452</v>
      </c>
      <c r="L12343" s="1">
        <v>46094</v>
      </c>
      <c r="M12343">
        <v>26</v>
      </c>
      <c r="N12343">
        <v>8</v>
      </c>
      <c r="O12343">
        <v>10</v>
      </c>
      <c r="P12343">
        <v>187.2</v>
      </c>
      <c r="Q12343">
        <v>18</v>
      </c>
      <c r="R12343">
        <v>33.700000000000003</v>
      </c>
      <c r="S12343">
        <v>220.9</v>
      </c>
      <c r="T12343">
        <v>14.45</v>
      </c>
      <c r="U12343">
        <v>27.05</v>
      </c>
      <c r="V12343">
        <v>0</v>
      </c>
      <c r="W12343" t="s">
        <v>33</v>
      </c>
      <c r="X12343" t="s">
        <v>34</v>
      </c>
      <c r="Y12343">
        <v>7</v>
      </c>
      <c r="Z12343" t="s">
        <v>35</v>
      </c>
      <c r="AA12343">
        <v>0</v>
      </c>
    </row>
    <row r="12344" spans="1:27">
      <c r="A12344" s="1">
        <v>42675</v>
      </c>
      <c r="B12344">
        <v>2016</v>
      </c>
      <c r="C12344">
        <v>11</v>
      </c>
      <c r="D12344" t="s">
        <v>50</v>
      </c>
      <c r="E12344" t="s">
        <v>51</v>
      </c>
      <c r="F12344" t="s">
        <v>109</v>
      </c>
      <c r="G12344" t="s">
        <v>30</v>
      </c>
      <c r="H12344" t="s">
        <v>38</v>
      </c>
      <c r="I12344" t="s">
        <v>88</v>
      </c>
      <c r="J12344" t="s">
        <v>89</v>
      </c>
      <c r="K12344" s="1">
        <v>42461</v>
      </c>
      <c r="L12344" s="1">
        <v>43922</v>
      </c>
      <c r="M12344">
        <v>16</v>
      </c>
      <c r="N12344">
        <v>15</v>
      </c>
      <c r="O12344">
        <v>10</v>
      </c>
      <c r="P12344">
        <v>216</v>
      </c>
      <c r="Q12344">
        <v>5</v>
      </c>
      <c r="R12344">
        <v>10.8</v>
      </c>
      <c r="S12344">
        <v>226.8</v>
      </c>
      <c r="T12344">
        <v>34.42</v>
      </c>
      <c r="U12344">
        <v>74.349999999999994</v>
      </c>
      <c r="V12344">
        <v>1</v>
      </c>
      <c r="W12344" t="s">
        <v>62</v>
      </c>
      <c r="X12344" t="s">
        <v>48</v>
      </c>
      <c r="Y12344">
        <v>5</v>
      </c>
      <c r="Z12344" t="s">
        <v>49</v>
      </c>
      <c r="AA12344">
        <v>0</v>
      </c>
    </row>
    <row r="12345" spans="1:27">
      <c r="A12345" s="1">
        <v>42968</v>
      </c>
      <c r="B12345">
        <v>2017</v>
      </c>
      <c r="C12345">
        <v>8</v>
      </c>
      <c r="D12345" t="s">
        <v>73</v>
      </c>
      <c r="E12345" t="s">
        <v>74</v>
      </c>
      <c r="F12345" t="s">
        <v>132</v>
      </c>
      <c r="G12345" t="s">
        <v>59</v>
      </c>
      <c r="H12345" t="s">
        <v>38</v>
      </c>
      <c r="I12345" t="s">
        <v>64</v>
      </c>
      <c r="J12345" t="s">
        <v>65</v>
      </c>
      <c r="K12345" s="1">
        <v>42481</v>
      </c>
      <c r="L12345" s="1">
        <v>43272</v>
      </c>
      <c r="M12345">
        <v>27</v>
      </c>
      <c r="N12345">
        <v>5</v>
      </c>
      <c r="O12345">
        <v>15</v>
      </c>
      <c r="P12345">
        <v>114.75</v>
      </c>
      <c r="Q12345">
        <v>12</v>
      </c>
      <c r="R12345">
        <v>13.77</v>
      </c>
      <c r="S12345">
        <v>128.52000000000001</v>
      </c>
      <c r="T12345">
        <v>35.15</v>
      </c>
      <c r="U12345">
        <v>40.33</v>
      </c>
      <c r="V12345">
        <v>0</v>
      </c>
      <c r="W12345" t="s">
        <v>76</v>
      </c>
      <c r="X12345" t="s">
        <v>92</v>
      </c>
      <c r="Y12345">
        <v>3</v>
      </c>
      <c r="Z12345" t="s">
        <v>35</v>
      </c>
      <c r="AA12345">
        <v>0</v>
      </c>
    </row>
    <row r="12346" spans="1:27">
      <c r="A12346" s="1">
        <v>45451</v>
      </c>
      <c r="B12346">
        <v>2024</v>
      </c>
      <c r="C12346">
        <v>6</v>
      </c>
      <c r="D12346" t="s">
        <v>77</v>
      </c>
      <c r="E12346" t="s">
        <v>78</v>
      </c>
      <c r="F12346" t="s">
        <v>117</v>
      </c>
      <c r="G12346" t="s">
        <v>30</v>
      </c>
      <c r="H12346" t="s">
        <v>38</v>
      </c>
      <c r="I12346" t="s">
        <v>60</v>
      </c>
      <c r="J12346" t="s">
        <v>61</v>
      </c>
      <c r="K12346" s="1">
        <v>45359</v>
      </c>
      <c r="L12346" s="1">
        <v>46729</v>
      </c>
      <c r="M12346">
        <v>20</v>
      </c>
      <c r="N12346">
        <v>12</v>
      </c>
      <c r="O12346">
        <v>0</v>
      </c>
      <c r="P12346">
        <v>240</v>
      </c>
      <c r="Q12346">
        <v>18</v>
      </c>
      <c r="R12346">
        <v>43.2</v>
      </c>
      <c r="S12346">
        <v>283.2</v>
      </c>
      <c r="T12346">
        <v>37.049999999999997</v>
      </c>
      <c r="U12346">
        <v>88.92</v>
      </c>
      <c r="V12346">
        <v>2</v>
      </c>
      <c r="W12346" t="s">
        <v>47</v>
      </c>
      <c r="X12346" t="s">
        <v>34</v>
      </c>
      <c r="Y12346">
        <v>5</v>
      </c>
      <c r="Z12346" t="s">
        <v>35</v>
      </c>
      <c r="AA12346">
        <v>0</v>
      </c>
    </row>
    <row r="12347" spans="1:27">
      <c r="A12347" s="1">
        <v>43086</v>
      </c>
      <c r="B12347">
        <v>2017</v>
      </c>
      <c r="C12347">
        <v>12</v>
      </c>
      <c r="D12347" t="s">
        <v>56</v>
      </c>
      <c r="E12347" t="s">
        <v>57</v>
      </c>
      <c r="F12347" t="s">
        <v>70</v>
      </c>
      <c r="G12347" t="s">
        <v>41</v>
      </c>
      <c r="H12347" t="s">
        <v>38</v>
      </c>
      <c r="I12347" t="s">
        <v>85</v>
      </c>
      <c r="J12347" t="s">
        <v>86</v>
      </c>
      <c r="K12347" s="1">
        <v>42903</v>
      </c>
      <c r="L12347" s="1">
        <v>43786</v>
      </c>
      <c r="M12347">
        <v>14</v>
      </c>
      <c r="N12347">
        <v>15</v>
      </c>
      <c r="O12347">
        <v>5</v>
      </c>
      <c r="P12347">
        <v>199.5</v>
      </c>
      <c r="Q12347">
        <v>12</v>
      </c>
      <c r="R12347">
        <v>23.94</v>
      </c>
      <c r="S12347">
        <v>223.44</v>
      </c>
      <c r="T12347">
        <v>30.2</v>
      </c>
      <c r="U12347">
        <v>60.25</v>
      </c>
      <c r="V12347">
        <v>2</v>
      </c>
      <c r="W12347" t="s">
        <v>33</v>
      </c>
      <c r="X12347" t="s">
        <v>34</v>
      </c>
      <c r="Y12347">
        <v>10</v>
      </c>
      <c r="Z12347" t="s">
        <v>35</v>
      </c>
      <c r="AA12347">
        <v>0</v>
      </c>
    </row>
    <row r="12348" spans="1:27">
      <c r="A12348" s="1">
        <v>44300</v>
      </c>
      <c r="B12348">
        <v>2021</v>
      </c>
      <c r="C12348">
        <v>4</v>
      </c>
      <c r="D12348" t="s">
        <v>42</v>
      </c>
      <c r="E12348" t="s">
        <v>43</v>
      </c>
      <c r="F12348" t="s">
        <v>72</v>
      </c>
      <c r="G12348" t="s">
        <v>41</v>
      </c>
      <c r="H12348" t="s">
        <v>31</v>
      </c>
      <c r="I12348" t="s">
        <v>127</v>
      </c>
      <c r="K12348" s="1">
        <v>43935</v>
      </c>
      <c r="M12348">
        <v>5</v>
      </c>
      <c r="N12348">
        <v>750000</v>
      </c>
      <c r="O12348">
        <v>0</v>
      </c>
      <c r="P12348">
        <v>3750000</v>
      </c>
      <c r="Q12348">
        <v>5</v>
      </c>
      <c r="R12348">
        <v>187500</v>
      </c>
      <c r="S12348">
        <v>3937500</v>
      </c>
      <c r="T12348">
        <v>39.76</v>
      </c>
      <c r="U12348">
        <v>1491000</v>
      </c>
      <c r="V12348">
        <v>56</v>
      </c>
      <c r="W12348" t="s">
        <v>62</v>
      </c>
      <c r="X12348" t="s">
        <v>34</v>
      </c>
      <c r="Y12348">
        <v>7</v>
      </c>
      <c r="Z12348" t="s">
        <v>49</v>
      </c>
      <c r="AA12348">
        <v>0</v>
      </c>
    </row>
    <row r="12349" spans="1:27">
      <c r="A12349" s="1">
        <v>44788</v>
      </c>
      <c r="B12349">
        <v>2022</v>
      </c>
      <c r="C12349">
        <v>8</v>
      </c>
      <c r="D12349" t="s">
        <v>50</v>
      </c>
      <c r="E12349" t="s">
        <v>51</v>
      </c>
      <c r="F12349" t="s">
        <v>72</v>
      </c>
      <c r="G12349" t="s">
        <v>41</v>
      </c>
      <c r="H12349" t="s">
        <v>38</v>
      </c>
      <c r="I12349" t="s">
        <v>85</v>
      </c>
      <c r="J12349" t="s">
        <v>86</v>
      </c>
      <c r="K12349" s="1">
        <v>44515</v>
      </c>
      <c r="L12349" s="1">
        <v>45611</v>
      </c>
      <c r="M12349">
        <v>30</v>
      </c>
      <c r="N12349">
        <v>30</v>
      </c>
      <c r="O12349">
        <v>0</v>
      </c>
      <c r="P12349">
        <v>900</v>
      </c>
      <c r="Q12349">
        <v>18</v>
      </c>
      <c r="R12349">
        <v>162</v>
      </c>
      <c r="S12349">
        <v>1062</v>
      </c>
      <c r="T12349">
        <v>36.200000000000003</v>
      </c>
      <c r="U12349">
        <v>325.8</v>
      </c>
      <c r="V12349">
        <v>0</v>
      </c>
      <c r="W12349" t="s">
        <v>76</v>
      </c>
      <c r="X12349" t="s">
        <v>48</v>
      </c>
      <c r="Y12349">
        <v>10</v>
      </c>
      <c r="Z12349" t="s">
        <v>35</v>
      </c>
      <c r="AA12349">
        <v>0</v>
      </c>
    </row>
    <row r="12350" spans="1:27">
      <c r="A12350" s="1">
        <v>45218</v>
      </c>
      <c r="B12350">
        <v>2023</v>
      </c>
      <c r="C12350">
        <v>10</v>
      </c>
      <c r="D12350" t="s">
        <v>100</v>
      </c>
      <c r="E12350" t="s">
        <v>101</v>
      </c>
      <c r="F12350" t="s">
        <v>93</v>
      </c>
      <c r="G12350" t="s">
        <v>41</v>
      </c>
      <c r="H12350" t="s">
        <v>38</v>
      </c>
      <c r="I12350" t="s">
        <v>45</v>
      </c>
      <c r="J12350" t="s">
        <v>46</v>
      </c>
      <c r="K12350" s="1">
        <v>45126</v>
      </c>
      <c r="L12350" s="1">
        <v>46953</v>
      </c>
      <c r="M12350">
        <v>24</v>
      </c>
      <c r="N12350">
        <v>5</v>
      </c>
      <c r="O12350">
        <v>0</v>
      </c>
      <c r="P12350">
        <v>120</v>
      </c>
      <c r="Q12350">
        <v>5</v>
      </c>
      <c r="R12350">
        <v>6</v>
      </c>
      <c r="S12350">
        <v>126</v>
      </c>
      <c r="T12350">
        <v>37</v>
      </c>
      <c r="U12350">
        <v>44.4</v>
      </c>
      <c r="V12350">
        <v>0</v>
      </c>
      <c r="W12350" t="s">
        <v>62</v>
      </c>
      <c r="X12350" t="s">
        <v>92</v>
      </c>
      <c r="Y12350">
        <v>5</v>
      </c>
      <c r="Z12350" t="s">
        <v>49</v>
      </c>
      <c r="AA12350">
        <v>0</v>
      </c>
    </row>
    <row r="12351" spans="1:27">
      <c r="A12351" s="1">
        <v>45333</v>
      </c>
      <c r="B12351">
        <v>2024</v>
      </c>
      <c r="C12351">
        <v>2</v>
      </c>
      <c r="D12351" t="s">
        <v>82</v>
      </c>
      <c r="E12351" t="s">
        <v>83</v>
      </c>
      <c r="F12351" t="s">
        <v>115</v>
      </c>
      <c r="G12351" t="s">
        <v>37</v>
      </c>
      <c r="H12351" t="s">
        <v>38</v>
      </c>
      <c r="I12351" t="s">
        <v>97</v>
      </c>
      <c r="J12351" t="s">
        <v>98</v>
      </c>
      <c r="K12351" s="1">
        <v>44876</v>
      </c>
      <c r="L12351" s="1">
        <v>46488</v>
      </c>
      <c r="M12351">
        <v>29</v>
      </c>
      <c r="N12351">
        <v>10</v>
      </c>
      <c r="O12351">
        <v>5</v>
      </c>
      <c r="P12351">
        <v>275.5</v>
      </c>
      <c r="Q12351">
        <v>5</v>
      </c>
      <c r="R12351">
        <v>13.78</v>
      </c>
      <c r="S12351">
        <v>289.27999999999997</v>
      </c>
      <c r="T12351">
        <v>31.1</v>
      </c>
      <c r="U12351">
        <v>85.68</v>
      </c>
      <c r="V12351">
        <v>0</v>
      </c>
      <c r="W12351" t="s">
        <v>47</v>
      </c>
      <c r="X12351" t="s">
        <v>48</v>
      </c>
      <c r="Y12351">
        <v>2</v>
      </c>
      <c r="Z12351" t="s">
        <v>49</v>
      </c>
      <c r="AA12351">
        <v>0</v>
      </c>
    </row>
    <row r="12352" spans="1:27">
      <c r="A12352" s="1">
        <v>44317</v>
      </c>
      <c r="B12352">
        <v>2021</v>
      </c>
      <c r="C12352">
        <v>5</v>
      </c>
      <c r="D12352" t="s">
        <v>68</v>
      </c>
      <c r="E12352" t="s">
        <v>69</v>
      </c>
      <c r="F12352" t="s">
        <v>104</v>
      </c>
      <c r="G12352" t="s">
        <v>37</v>
      </c>
      <c r="H12352" t="s">
        <v>31</v>
      </c>
      <c r="I12352" t="s">
        <v>67</v>
      </c>
      <c r="K12352" s="1">
        <v>44228</v>
      </c>
      <c r="M12352">
        <v>4</v>
      </c>
      <c r="N12352">
        <v>1500000</v>
      </c>
      <c r="O12352">
        <v>0</v>
      </c>
      <c r="P12352">
        <v>6000000</v>
      </c>
      <c r="Q12352">
        <v>18</v>
      </c>
      <c r="R12352">
        <v>1080000</v>
      </c>
      <c r="S12352">
        <v>7080000</v>
      </c>
      <c r="T12352">
        <v>9.68</v>
      </c>
      <c r="U12352">
        <v>580800</v>
      </c>
      <c r="V12352">
        <v>43</v>
      </c>
      <c r="W12352" t="s">
        <v>41</v>
      </c>
      <c r="X12352" t="s">
        <v>55</v>
      </c>
      <c r="Y12352">
        <v>1</v>
      </c>
      <c r="Z12352" t="s">
        <v>35</v>
      </c>
      <c r="AA12352">
        <v>0</v>
      </c>
    </row>
    <row r="12353" spans="1:27">
      <c r="A12353" s="1">
        <v>45041</v>
      </c>
      <c r="B12353">
        <v>2023</v>
      </c>
      <c r="C12353">
        <v>4</v>
      </c>
      <c r="D12353" t="s">
        <v>73</v>
      </c>
      <c r="E12353" t="s">
        <v>74</v>
      </c>
      <c r="F12353" t="s">
        <v>96</v>
      </c>
      <c r="G12353" t="s">
        <v>41</v>
      </c>
      <c r="H12353" t="s">
        <v>38</v>
      </c>
      <c r="I12353" t="s">
        <v>39</v>
      </c>
      <c r="J12353" t="s">
        <v>40</v>
      </c>
      <c r="K12353" s="1">
        <v>44494</v>
      </c>
      <c r="L12353" s="1">
        <v>46198</v>
      </c>
      <c r="M12353">
        <v>29</v>
      </c>
      <c r="N12353">
        <v>10</v>
      </c>
      <c r="O12353">
        <v>5</v>
      </c>
      <c r="P12353">
        <v>275.5</v>
      </c>
      <c r="Q12353">
        <v>12</v>
      </c>
      <c r="R12353">
        <v>33.06</v>
      </c>
      <c r="S12353">
        <v>308.56</v>
      </c>
      <c r="T12353">
        <v>7.79</v>
      </c>
      <c r="U12353">
        <v>21.46</v>
      </c>
      <c r="V12353">
        <v>0</v>
      </c>
      <c r="W12353" t="s">
        <v>41</v>
      </c>
      <c r="X12353" t="s">
        <v>92</v>
      </c>
      <c r="Y12353">
        <v>5</v>
      </c>
      <c r="Z12353" t="s">
        <v>35</v>
      </c>
      <c r="AA12353">
        <v>1</v>
      </c>
    </row>
    <row r="12354" spans="1:27">
      <c r="A12354" s="1">
        <v>45042</v>
      </c>
      <c r="B12354">
        <v>2023</v>
      </c>
      <c r="C12354">
        <v>4</v>
      </c>
      <c r="D12354" t="s">
        <v>56</v>
      </c>
      <c r="E12354" t="s">
        <v>57</v>
      </c>
      <c r="F12354" t="s">
        <v>103</v>
      </c>
      <c r="G12354" t="s">
        <v>33</v>
      </c>
      <c r="H12354" t="s">
        <v>31</v>
      </c>
      <c r="I12354" t="s">
        <v>110</v>
      </c>
      <c r="K12354" s="1">
        <v>44830</v>
      </c>
      <c r="M12354">
        <v>1</v>
      </c>
      <c r="N12354">
        <v>500000</v>
      </c>
      <c r="O12354">
        <v>0</v>
      </c>
      <c r="P12354">
        <v>500000</v>
      </c>
      <c r="Q12354">
        <v>18</v>
      </c>
      <c r="R12354">
        <v>90000</v>
      </c>
      <c r="S12354">
        <v>590000</v>
      </c>
      <c r="T12354">
        <v>19.010000000000002</v>
      </c>
      <c r="U12354">
        <v>95050</v>
      </c>
      <c r="V12354">
        <v>52</v>
      </c>
      <c r="W12354" t="s">
        <v>33</v>
      </c>
      <c r="X12354" t="s">
        <v>92</v>
      </c>
      <c r="Y12354">
        <v>5</v>
      </c>
      <c r="Z12354" t="s">
        <v>35</v>
      </c>
      <c r="AA12354">
        <v>0</v>
      </c>
    </row>
    <row r="12355" spans="1:27">
      <c r="A12355" s="1">
        <v>44568</v>
      </c>
      <c r="B12355">
        <v>2022</v>
      </c>
      <c r="C12355">
        <v>1</v>
      </c>
      <c r="D12355" t="s">
        <v>82</v>
      </c>
      <c r="E12355" t="s">
        <v>83</v>
      </c>
      <c r="F12355" t="s">
        <v>118</v>
      </c>
      <c r="G12355" t="s">
        <v>33</v>
      </c>
      <c r="H12355" t="s">
        <v>38</v>
      </c>
      <c r="I12355" t="s">
        <v>97</v>
      </c>
      <c r="J12355" t="s">
        <v>98</v>
      </c>
      <c r="K12355" s="1">
        <v>44019</v>
      </c>
      <c r="L12355" s="1">
        <v>45267</v>
      </c>
      <c r="M12355">
        <v>18</v>
      </c>
      <c r="N12355">
        <v>20</v>
      </c>
      <c r="O12355">
        <v>0</v>
      </c>
      <c r="P12355">
        <v>360</v>
      </c>
      <c r="Q12355">
        <v>5</v>
      </c>
      <c r="R12355">
        <v>18</v>
      </c>
      <c r="S12355">
        <v>378</v>
      </c>
      <c r="T12355">
        <v>13.9</v>
      </c>
      <c r="U12355">
        <v>50.04</v>
      </c>
      <c r="V12355">
        <v>0</v>
      </c>
      <c r="W12355" t="s">
        <v>33</v>
      </c>
      <c r="X12355" t="s">
        <v>48</v>
      </c>
      <c r="Y12355">
        <v>7</v>
      </c>
      <c r="Z12355" t="s">
        <v>49</v>
      </c>
      <c r="AA12355">
        <v>0</v>
      </c>
    </row>
    <row r="12356" spans="1:27">
      <c r="A12356" s="1">
        <v>44973</v>
      </c>
      <c r="B12356">
        <v>2023</v>
      </c>
      <c r="C12356">
        <v>2</v>
      </c>
      <c r="D12356" t="s">
        <v>56</v>
      </c>
      <c r="E12356" t="s">
        <v>57</v>
      </c>
      <c r="F12356" t="s">
        <v>63</v>
      </c>
      <c r="G12356" t="s">
        <v>37</v>
      </c>
      <c r="H12356" t="s">
        <v>31</v>
      </c>
      <c r="I12356" t="s">
        <v>113</v>
      </c>
      <c r="K12356" s="1">
        <v>44697</v>
      </c>
      <c r="M12356">
        <v>2</v>
      </c>
      <c r="N12356">
        <v>300000</v>
      </c>
      <c r="O12356">
        <v>0</v>
      </c>
      <c r="P12356">
        <v>600000</v>
      </c>
      <c r="Q12356">
        <v>5</v>
      </c>
      <c r="R12356">
        <v>30000</v>
      </c>
      <c r="S12356">
        <v>630000</v>
      </c>
      <c r="T12356">
        <v>28.02</v>
      </c>
      <c r="U12356">
        <v>168120</v>
      </c>
      <c r="V12356">
        <v>47</v>
      </c>
      <c r="W12356" t="s">
        <v>33</v>
      </c>
      <c r="X12356" t="s">
        <v>71</v>
      </c>
      <c r="Y12356">
        <v>1</v>
      </c>
      <c r="Z12356" t="s">
        <v>49</v>
      </c>
      <c r="AA12356">
        <v>1</v>
      </c>
    </row>
    <row r="12357" spans="1:27">
      <c r="A12357" s="1">
        <v>44671</v>
      </c>
      <c r="B12357">
        <v>2022</v>
      </c>
      <c r="C12357">
        <v>4</v>
      </c>
      <c r="D12357" t="s">
        <v>82</v>
      </c>
      <c r="E12357" t="s">
        <v>83</v>
      </c>
      <c r="F12357" t="s">
        <v>109</v>
      </c>
      <c r="G12357" t="s">
        <v>33</v>
      </c>
      <c r="H12357" t="s">
        <v>38</v>
      </c>
      <c r="I12357" t="s">
        <v>105</v>
      </c>
      <c r="J12357" t="s">
        <v>106</v>
      </c>
      <c r="K12357" s="1">
        <v>44397</v>
      </c>
      <c r="L12357" s="1">
        <v>45311</v>
      </c>
      <c r="M12357">
        <v>28</v>
      </c>
      <c r="N12357">
        <v>12</v>
      </c>
      <c r="O12357">
        <v>10</v>
      </c>
      <c r="P12357">
        <v>302.39999999999998</v>
      </c>
      <c r="Q12357">
        <v>18</v>
      </c>
      <c r="R12357">
        <v>54.43</v>
      </c>
      <c r="S12357">
        <v>356.83</v>
      </c>
      <c r="T12357">
        <v>6.07</v>
      </c>
      <c r="U12357">
        <v>18.36</v>
      </c>
      <c r="V12357">
        <v>0</v>
      </c>
      <c r="W12357" t="s">
        <v>76</v>
      </c>
      <c r="X12357" t="s">
        <v>34</v>
      </c>
      <c r="Y12357">
        <v>10</v>
      </c>
      <c r="Z12357" t="s">
        <v>35</v>
      </c>
      <c r="AA12357">
        <v>0</v>
      </c>
    </row>
    <row r="12358" spans="1:27">
      <c r="A12358" s="1">
        <v>42864</v>
      </c>
      <c r="B12358">
        <v>2017</v>
      </c>
      <c r="C12358">
        <v>5</v>
      </c>
      <c r="D12358" t="s">
        <v>100</v>
      </c>
      <c r="E12358" t="s">
        <v>101</v>
      </c>
      <c r="F12358" t="s">
        <v>58</v>
      </c>
      <c r="G12358" t="s">
        <v>33</v>
      </c>
      <c r="H12358" t="s">
        <v>38</v>
      </c>
      <c r="I12358" t="s">
        <v>60</v>
      </c>
      <c r="J12358" t="s">
        <v>61</v>
      </c>
      <c r="K12358" s="1">
        <v>42499</v>
      </c>
      <c r="L12358" s="1">
        <v>43930</v>
      </c>
      <c r="M12358">
        <v>20</v>
      </c>
      <c r="N12358">
        <v>5</v>
      </c>
      <c r="O12358">
        <v>0</v>
      </c>
      <c r="P12358">
        <v>100</v>
      </c>
      <c r="Q12358">
        <v>12</v>
      </c>
      <c r="R12358">
        <v>12</v>
      </c>
      <c r="S12358">
        <v>112</v>
      </c>
      <c r="T12358">
        <v>20.67</v>
      </c>
      <c r="U12358">
        <v>20.67</v>
      </c>
      <c r="V12358">
        <v>0</v>
      </c>
      <c r="W12358" t="s">
        <v>41</v>
      </c>
      <c r="X12358" t="s">
        <v>71</v>
      </c>
      <c r="Y12358">
        <v>10</v>
      </c>
      <c r="Z12358" t="s">
        <v>35</v>
      </c>
      <c r="AA12358">
        <v>0</v>
      </c>
    </row>
    <row r="12359" spans="1:27">
      <c r="A12359" s="1">
        <v>45056</v>
      </c>
      <c r="B12359">
        <v>2023</v>
      </c>
      <c r="C12359">
        <v>5</v>
      </c>
      <c r="D12359" t="s">
        <v>56</v>
      </c>
      <c r="E12359" t="s">
        <v>57</v>
      </c>
      <c r="F12359" t="s">
        <v>93</v>
      </c>
      <c r="G12359" t="s">
        <v>33</v>
      </c>
      <c r="H12359" t="s">
        <v>31</v>
      </c>
      <c r="I12359" t="s">
        <v>130</v>
      </c>
      <c r="K12359" s="1">
        <v>44875</v>
      </c>
      <c r="M12359">
        <v>1</v>
      </c>
      <c r="N12359">
        <v>300000</v>
      </c>
      <c r="O12359">
        <v>0</v>
      </c>
      <c r="P12359">
        <v>300000</v>
      </c>
      <c r="Q12359">
        <v>12</v>
      </c>
      <c r="R12359">
        <v>36000</v>
      </c>
      <c r="S12359">
        <v>336000</v>
      </c>
      <c r="T12359">
        <v>13.53</v>
      </c>
      <c r="U12359">
        <v>40590</v>
      </c>
      <c r="V12359">
        <v>35</v>
      </c>
      <c r="W12359" t="s">
        <v>76</v>
      </c>
      <c r="X12359" t="s">
        <v>48</v>
      </c>
      <c r="Y12359">
        <v>1</v>
      </c>
      <c r="Z12359" t="s">
        <v>35</v>
      </c>
      <c r="AA12359">
        <v>1</v>
      </c>
    </row>
    <row r="12360" spans="1:27">
      <c r="A12360" s="1">
        <v>45155</v>
      </c>
      <c r="B12360">
        <v>2023</v>
      </c>
      <c r="C12360">
        <v>8</v>
      </c>
      <c r="D12360" t="s">
        <v>50</v>
      </c>
      <c r="E12360" t="s">
        <v>51</v>
      </c>
      <c r="F12360" t="s">
        <v>114</v>
      </c>
      <c r="G12360" t="s">
        <v>59</v>
      </c>
      <c r="H12360" t="s">
        <v>31</v>
      </c>
      <c r="I12360" t="s">
        <v>91</v>
      </c>
      <c r="K12360" s="1">
        <v>44851</v>
      </c>
      <c r="M12360">
        <v>4</v>
      </c>
      <c r="N12360">
        <v>1500000</v>
      </c>
      <c r="O12360">
        <v>0</v>
      </c>
      <c r="P12360">
        <v>6000000</v>
      </c>
      <c r="Q12360">
        <v>18</v>
      </c>
      <c r="R12360">
        <v>1080000</v>
      </c>
      <c r="S12360">
        <v>7080000</v>
      </c>
      <c r="T12360">
        <v>10.37</v>
      </c>
      <c r="U12360">
        <v>622200</v>
      </c>
      <c r="V12360">
        <v>32</v>
      </c>
      <c r="W12360" t="s">
        <v>76</v>
      </c>
      <c r="X12360" t="s">
        <v>92</v>
      </c>
      <c r="Y12360">
        <v>10</v>
      </c>
      <c r="Z12360" t="s">
        <v>49</v>
      </c>
      <c r="AA12360">
        <v>0</v>
      </c>
    </row>
    <row r="12361" spans="1:27">
      <c r="A12361" s="1">
        <v>44212</v>
      </c>
      <c r="B12361">
        <v>2021</v>
      </c>
      <c r="C12361">
        <v>1</v>
      </c>
      <c r="D12361" t="s">
        <v>94</v>
      </c>
      <c r="E12361" t="s">
        <v>95</v>
      </c>
      <c r="F12361" t="s">
        <v>84</v>
      </c>
      <c r="G12361" t="s">
        <v>41</v>
      </c>
      <c r="H12361" t="s">
        <v>38</v>
      </c>
      <c r="I12361" t="s">
        <v>39</v>
      </c>
      <c r="J12361" t="s">
        <v>40</v>
      </c>
      <c r="K12361" s="1">
        <v>43724</v>
      </c>
      <c r="L12361" s="1">
        <v>45185</v>
      </c>
      <c r="M12361">
        <v>20</v>
      </c>
      <c r="N12361">
        <v>5</v>
      </c>
      <c r="O12361">
        <v>5</v>
      </c>
      <c r="P12361">
        <v>95</v>
      </c>
      <c r="Q12361">
        <v>12</v>
      </c>
      <c r="R12361">
        <v>11.4</v>
      </c>
      <c r="S12361">
        <v>106.4</v>
      </c>
      <c r="T12361">
        <v>19.7</v>
      </c>
      <c r="U12361">
        <v>18.71</v>
      </c>
      <c r="V12361">
        <v>0</v>
      </c>
      <c r="W12361" t="s">
        <v>33</v>
      </c>
      <c r="X12361" t="s">
        <v>48</v>
      </c>
      <c r="Y12361">
        <v>14</v>
      </c>
      <c r="Z12361" t="s">
        <v>35</v>
      </c>
      <c r="AA12361">
        <v>0</v>
      </c>
    </row>
    <row r="12362" spans="1:27">
      <c r="A12362" s="1">
        <v>42807</v>
      </c>
      <c r="B12362">
        <v>2017</v>
      </c>
      <c r="C12362">
        <v>3</v>
      </c>
      <c r="D12362" t="s">
        <v>73</v>
      </c>
      <c r="E12362" t="s">
        <v>74</v>
      </c>
      <c r="F12362" t="s">
        <v>96</v>
      </c>
      <c r="G12362" t="s">
        <v>33</v>
      </c>
      <c r="H12362" t="s">
        <v>38</v>
      </c>
      <c r="I12362" t="s">
        <v>88</v>
      </c>
      <c r="J12362" t="s">
        <v>89</v>
      </c>
      <c r="K12362" s="1">
        <v>42503</v>
      </c>
      <c r="L12362" s="1">
        <v>43294</v>
      </c>
      <c r="M12362">
        <v>19</v>
      </c>
      <c r="N12362">
        <v>10</v>
      </c>
      <c r="O12362">
        <v>0</v>
      </c>
      <c r="P12362">
        <v>190</v>
      </c>
      <c r="Q12362">
        <v>12</v>
      </c>
      <c r="R12362">
        <v>22.8</v>
      </c>
      <c r="S12362">
        <v>212.8</v>
      </c>
      <c r="T12362">
        <v>35.89</v>
      </c>
      <c r="U12362">
        <v>68.19</v>
      </c>
      <c r="V12362">
        <v>0</v>
      </c>
      <c r="W12362" t="s">
        <v>33</v>
      </c>
      <c r="X12362" t="s">
        <v>48</v>
      </c>
      <c r="Y12362">
        <v>7</v>
      </c>
      <c r="Z12362" t="s">
        <v>35</v>
      </c>
      <c r="AA12362">
        <v>0</v>
      </c>
    </row>
    <row r="12363" spans="1:27">
      <c r="A12363" s="1">
        <v>45221</v>
      </c>
      <c r="B12363">
        <v>2023</v>
      </c>
      <c r="C12363">
        <v>10</v>
      </c>
      <c r="D12363" t="s">
        <v>82</v>
      </c>
      <c r="E12363" t="s">
        <v>83</v>
      </c>
      <c r="F12363" t="s">
        <v>58</v>
      </c>
      <c r="G12363" t="s">
        <v>41</v>
      </c>
      <c r="H12363" t="s">
        <v>38</v>
      </c>
      <c r="I12363" t="s">
        <v>39</v>
      </c>
      <c r="J12363" t="s">
        <v>40</v>
      </c>
      <c r="K12363" s="1">
        <v>44764</v>
      </c>
      <c r="L12363" s="1">
        <v>45344</v>
      </c>
      <c r="M12363">
        <v>16</v>
      </c>
      <c r="N12363">
        <v>5</v>
      </c>
      <c r="O12363">
        <v>0</v>
      </c>
      <c r="P12363">
        <v>80</v>
      </c>
      <c r="Q12363">
        <v>18</v>
      </c>
      <c r="R12363">
        <v>14.4</v>
      </c>
      <c r="S12363">
        <v>94.4</v>
      </c>
      <c r="T12363">
        <v>25.32</v>
      </c>
      <c r="U12363">
        <v>20.260000000000002</v>
      </c>
      <c r="V12363">
        <v>0</v>
      </c>
      <c r="W12363" t="s">
        <v>41</v>
      </c>
      <c r="X12363" t="s">
        <v>55</v>
      </c>
      <c r="Y12363">
        <v>3</v>
      </c>
      <c r="Z12363" t="s">
        <v>35</v>
      </c>
      <c r="AA12363">
        <v>1</v>
      </c>
    </row>
    <row r="12364" spans="1:27">
      <c r="A12364" s="1">
        <v>43892</v>
      </c>
      <c r="B12364">
        <v>2020</v>
      </c>
      <c r="C12364">
        <v>3</v>
      </c>
      <c r="D12364" t="s">
        <v>73</v>
      </c>
      <c r="E12364" t="s">
        <v>74</v>
      </c>
      <c r="F12364" t="s">
        <v>93</v>
      </c>
      <c r="G12364" t="s">
        <v>33</v>
      </c>
      <c r="H12364" t="s">
        <v>38</v>
      </c>
      <c r="I12364" t="s">
        <v>88</v>
      </c>
      <c r="J12364" t="s">
        <v>89</v>
      </c>
      <c r="K12364" s="1">
        <v>43375</v>
      </c>
      <c r="L12364" s="1">
        <v>43953</v>
      </c>
      <c r="M12364">
        <v>18</v>
      </c>
      <c r="N12364">
        <v>8</v>
      </c>
      <c r="O12364">
        <v>5</v>
      </c>
      <c r="P12364">
        <v>136.80000000000001</v>
      </c>
      <c r="Q12364">
        <v>5</v>
      </c>
      <c r="R12364">
        <v>6.84</v>
      </c>
      <c r="S12364">
        <v>143.63999999999999</v>
      </c>
      <c r="T12364">
        <v>27.17</v>
      </c>
      <c r="U12364">
        <v>37.17</v>
      </c>
      <c r="V12364">
        <v>0</v>
      </c>
      <c r="W12364" t="s">
        <v>41</v>
      </c>
      <c r="X12364" t="s">
        <v>34</v>
      </c>
      <c r="Y12364">
        <v>14</v>
      </c>
      <c r="Z12364" t="s">
        <v>49</v>
      </c>
      <c r="AA12364">
        <v>0</v>
      </c>
    </row>
    <row r="12365" spans="1:27">
      <c r="A12365" s="1">
        <v>43162</v>
      </c>
      <c r="B12365">
        <v>2018</v>
      </c>
      <c r="C12365">
        <v>3</v>
      </c>
      <c r="D12365" t="s">
        <v>94</v>
      </c>
      <c r="E12365" t="s">
        <v>95</v>
      </c>
      <c r="F12365" t="s">
        <v>115</v>
      </c>
      <c r="G12365" t="s">
        <v>41</v>
      </c>
      <c r="H12365" t="s">
        <v>38</v>
      </c>
      <c r="I12365" t="s">
        <v>53</v>
      </c>
      <c r="J12365" t="s">
        <v>54</v>
      </c>
      <c r="K12365" s="1">
        <v>42707</v>
      </c>
      <c r="L12365" s="1">
        <v>43284</v>
      </c>
      <c r="M12365">
        <v>20</v>
      </c>
      <c r="N12365">
        <v>5</v>
      </c>
      <c r="O12365">
        <v>0</v>
      </c>
      <c r="P12365">
        <v>100</v>
      </c>
      <c r="Q12365">
        <v>12</v>
      </c>
      <c r="R12365">
        <v>12</v>
      </c>
      <c r="S12365">
        <v>112</v>
      </c>
      <c r="T12365">
        <v>21.63</v>
      </c>
      <c r="U12365">
        <v>21.63</v>
      </c>
      <c r="V12365">
        <v>0</v>
      </c>
      <c r="W12365" t="s">
        <v>47</v>
      </c>
      <c r="X12365" t="s">
        <v>34</v>
      </c>
      <c r="Y12365">
        <v>21</v>
      </c>
      <c r="Z12365" t="s">
        <v>35</v>
      </c>
      <c r="AA12365">
        <v>0</v>
      </c>
    </row>
    <row r="12366" spans="1:27">
      <c r="A12366" s="1">
        <v>44976</v>
      </c>
      <c r="B12366">
        <v>2023</v>
      </c>
      <c r="C12366">
        <v>2</v>
      </c>
      <c r="D12366" t="s">
        <v>56</v>
      </c>
      <c r="E12366" t="s">
        <v>57</v>
      </c>
      <c r="F12366" t="s">
        <v>102</v>
      </c>
      <c r="G12366" t="s">
        <v>41</v>
      </c>
      <c r="H12366" t="s">
        <v>31</v>
      </c>
      <c r="I12366" t="s">
        <v>111</v>
      </c>
      <c r="K12366" s="1">
        <v>44884</v>
      </c>
      <c r="M12366">
        <v>1</v>
      </c>
      <c r="N12366">
        <v>500000</v>
      </c>
      <c r="O12366">
        <v>5</v>
      </c>
      <c r="P12366">
        <v>475000</v>
      </c>
      <c r="Q12366">
        <v>12</v>
      </c>
      <c r="R12366">
        <v>57000</v>
      </c>
      <c r="S12366">
        <v>532000</v>
      </c>
      <c r="T12366">
        <v>7.5</v>
      </c>
      <c r="U12366">
        <v>35625</v>
      </c>
      <c r="V12366">
        <v>52</v>
      </c>
      <c r="W12366" t="s">
        <v>62</v>
      </c>
      <c r="X12366" t="s">
        <v>48</v>
      </c>
      <c r="Y12366">
        <v>3</v>
      </c>
      <c r="Z12366" t="s">
        <v>49</v>
      </c>
      <c r="AA12366">
        <v>0</v>
      </c>
    </row>
    <row r="12367" spans="1:27">
      <c r="A12367" s="1">
        <v>44596</v>
      </c>
      <c r="B12367">
        <v>2022</v>
      </c>
      <c r="C12367">
        <v>2</v>
      </c>
      <c r="D12367" t="s">
        <v>56</v>
      </c>
      <c r="E12367" t="s">
        <v>57</v>
      </c>
      <c r="F12367" t="s">
        <v>66</v>
      </c>
      <c r="G12367" t="s">
        <v>37</v>
      </c>
      <c r="H12367" t="s">
        <v>38</v>
      </c>
      <c r="I12367" t="s">
        <v>60</v>
      </c>
      <c r="J12367" t="s">
        <v>61</v>
      </c>
      <c r="K12367" s="1">
        <v>44473</v>
      </c>
      <c r="L12367" s="1">
        <v>46177</v>
      </c>
      <c r="M12367">
        <v>16</v>
      </c>
      <c r="N12367">
        <v>8</v>
      </c>
      <c r="O12367">
        <v>0</v>
      </c>
      <c r="P12367">
        <v>128</v>
      </c>
      <c r="Q12367">
        <v>12</v>
      </c>
      <c r="R12367">
        <v>15.36</v>
      </c>
      <c r="S12367">
        <v>143.36000000000001</v>
      </c>
      <c r="T12367">
        <v>12.73</v>
      </c>
      <c r="U12367">
        <v>16.29</v>
      </c>
      <c r="V12367">
        <v>0</v>
      </c>
      <c r="W12367" t="s">
        <v>62</v>
      </c>
      <c r="X12367" t="s">
        <v>71</v>
      </c>
      <c r="Y12367">
        <v>7</v>
      </c>
      <c r="Z12367" t="s">
        <v>49</v>
      </c>
      <c r="AA12367">
        <v>0</v>
      </c>
    </row>
    <row r="12368" spans="1:27">
      <c r="A12368" s="1">
        <v>44212</v>
      </c>
      <c r="B12368">
        <v>2021</v>
      </c>
      <c r="C12368">
        <v>1</v>
      </c>
      <c r="D12368" t="s">
        <v>27</v>
      </c>
      <c r="E12368" t="s">
        <v>28</v>
      </c>
      <c r="F12368" t="s">
        <v>84</v>
      </c>
      <c r="G12368" t="s">
        <v>41</v>
      </c>
      <c r="H12368" t="s">
        <v>31</v>
      </c>
      <c r="I12368" t="s">
        <v>32</v>
      </c>
      <c r="K12368" s="1">
        <v>43998</v>
      </c>
      <c r="M12368">
        <v>3</v>
      </c>
      <c r="N12368">
        <v>1200000</v>
      </c>
      <c r="O12368">
        <v>0</v>
      </c>
      <c r="P12368">
        <v>3600000</v>
      </c>
      <c r="Q12368">
        <v>18</v>
      </c>
      <c r="R12368">
        <v>648000</v>
      </c>
      <c r="S12368">
        <v>4248000</v>
      </c>
      <c r="T12368">
        <v>37.130000000000003</v>
      </c>
      <c r="U12368">
        <v>1336680</v>
      </c>
      <c r="V12368">
        <v>47</v>
      </c>
      <c r="W12368" t="s">
        <v>33</v>
      </c>
      <c r="X12368" t="s">
        <v>92</v>
      </c>
      <c r="Y12368">
        <v>1</v>
      </c>
      <c r="Z12368" t="s">
        <v>49</v>
      </c>
      <c r="AA12368">
        <v>1</v>
      </c>
    </row>
    <row r="12369" spans="1:27">
      <c r="A12369" s="1">
        <v>44105</v>
      </c>
      <c r="B12369">
        <v>2020</v>
      </c>
      <c r="C12369">
        <v>10</v>
      </c>
      <c r="D12369" t="s">
        <v>73</v>
      </c>
      <c r="E12369" t="s">
        <v>74</v>
      </c>
      <c r="F12369" t="s">
        <v>90</v>
      </c>
      <c r="G12369" t="s">
        <v>59</v>
      </c>
      <c r="H12369" t="s">
        <v>38</v>
      </c>
      <c r="I12369" t="s">
        <v>60</v>
      </c>
      <c r="J12369" t="s">
        <v>61</v>
      </c>
      <c r="K12369" s="1">
        <v>43709</v>
      </c>
      <c r="L12369" s="1">
        <v>45078</v>
      </c>
      <c r="M12369">
        <v>15</v>
      </c>
      <c r="N12369">
        <v>10</v>
      </c>
      <c r="O12369">
        <v>15</v>
      </c>
      <c r="P12369">
        <v>127.5</v>
      </c>
      <c r="Q12369">
        <v>5</v>
      </c>
      <c r="R12369">
        <v>6.38</v>
      </c>
      <c r="S12369">
        <v>133.88</v>
      </c>
      <c r="T12369">
        <v>39.68</v>
      </c>
      <c r="U12369">
        <v>50.59</v>
      </c>
      <c r="V12369">
        <v>13</v>
      </c>
      <c r="W12369" t="s">
        <v>47</v>
      </c>
      <c r="X12369" t="s">
        <v>92</v>
      </c>
      <c r="Y12369">
        <v>5</v>
      </c>
      <c r="Z12369" t="s">
        <v>49</v>
      </c>
      <c r="AA12369">
        <v>0</v>
      </c>
    </row>
    <row r="12370" spans="1:27">
      <c r="A12370" s="1">
        <v>43287</v>
      </c>
      <c r="B12370">
        <v>2018</v>
      </c>
      <c r="C12370">
        <v>7</v>
      </c>
      <c r="D12370" t="s">
        <v>42</v>
      </c>
      <c r="E12370" t="s">
        <v>43</v>
      </c>
      <c r="F12370" t="s">
        <v>119</v>
      </c>
      <c r="G12370" t="s">
        <v>33</v>
      </c>
      <c r="H12370" t="s">
        <v>31</v>
      </c>
      <c r="I12370" t="s">
        <v>91</v>
      </c>
      <c r="K12370" s="1">
        <v>43257</v>
      </c>
      <c r="M12370">
        <v>3</v>
      </c>
      <c r="N12370">
        <v>750000</v>
      </c>
      <c r="O12370">
        <v>5</v>
      </c>
      <c r="P12370">
        <v>2137500</v>
      </c>
      <c r="Q12370">
        <v>5</v>
      </c>
      <c r="R12370">
        <v>106875</v>
      </c>
      <c r="S12370">
        <v>2244375</v>
      </c>
      <c r="T12370">
        <v>38.75</v>
      </c>
      <c r="U12370">
        <v>828281.25</v>
      </c>
      <c r="V12370">
        <v>43</v>
      </c>
      <c r="W12370" t="s">
        <v>33</v>
      </c>
      <c r="X12370" t="s">
        <v>34</v>
      </c>
      <c r="Y12370">
        <v>10</v>
      </c>
      <c r="Z12370" t="s">
        <v>49</v>
      </c>
      <c r="AA12370">
        <v>0</v>
      </c>
    </row>
    <row r="12371" spans="1:27">
      <c r="A12371" s="1">
        <v>45131</v>
      </c>
      <c r="B12371">
        <v>2023</v>
      </c>
      <c r="C12371">
        <v>7</v>
      </c>
      <c r="D12371" t="s">
        <v>50</v>
      </c>
      <c r="E12371" t="s">
        <v>51</v>
      </c>
      <c r="F12371" t="s">
        <v>120</v>
      </c>
      <c r="G12371" t="s">
        <v>30</v>
      </c>
      <c r="H12371" t="s">
        <v>31</v>
      </c>
      <c r="I12371" t="s">
        <v>124</v>
      </c>
      <c r="K12371" s="1">
        <v>44858</v>
      </c>
      <c r="M12371">
        <v>3</v>
      </c>
      <c r="N12371">
        <v>300000</v>
      </c>
      <c r="O12371">
        <v>0</v>
      </c>
      <c r="P12371">
        <v>900000</v>
      </c>
      <c r="Q12371">
        <v>12</v>
      </c>
      <c r="R12371">
        <v>108000</v>
      </c>
      <c r="S12371">
        <v>1008000</v>
      </c>
      <c r="T12371">
        <v>38.049999999999997</v>
      </c>
      <c r="U12371">
        <v>342450</v>
      </c>
      <c r="V12371">
        <v>55</v>
      </c>
      <c r="W12371" t="s">
        <v>62</v>
      </c>
      <c r="X12371" t="s">
        <v>48</v>
      </c>
      <c r="Y12371">
        <v>1</v>
      </c>
      <c r="Z12371" t="s">
        <v>35</v>
      </c>
      <c r="AA12371">
        <v>0</v>
      </c>
    </row>
    <row r="12372" spans="1:27">
      <c r="A12372" s="1">
        <v>42718</v>
      </c>
      <c r="B12372">
        <v>2016</v>
      </c>
      <c r="C12372">
        <v>12</v>
      </c>
      <c r="D12372" t="s">
        <v>27</v>
      </c>
      <c r="E12372" t="s">
        <v>28</v>
      </c>
      <c r="F12372" t="s">
        <v>44</v>
      </c>
      <c r="G12372" t="s">
        <v>41</v>
      </c>
      <c r="H12372" t="s">
        <v>38</v>
      </c>
      <c r="I12372" t="s">
        <v>39</v>
      </c>
      <c r="J12372" t="s">
        <v>40</v>
      </c>
      <c r="K12372" s="1">
        <v>42474</v>
      </c>
      <c r="L12372" s="1">
        <v>44269</v>
      </c>
      <c r="M12372">
        <v>19</v>
      </c>
      <c r="N12372">
        <v>5</v>
      </c>
      <c r="O12372">
        <v>0</v>
      </c>
      <c r="P12372">
        <v>95</v>
      </c>
      <c r="Q12372">
        <v>12</v>
      </c>
      <c r="R12372">
        <v>11.4</v>
      </c>
      <c r="S12372">
        <v>106.4</v>
      </c>
      <c r="T12372">
        <v>12.13</v>
      </c>
      <c r="U12372">
        <v>11.52</v>
      </c>
      <c r="V12372">
        <v>4</v>
      </c>
      <c r="W12372" t="s">
        <v>41</v>
      </c>
      <c r="X12372" t="s">
        <v>34</v>
      </c>
      <c r="Y12372">
        <v>1</v>
      </c>
      <c r="Z12372" t="s">
        <v>35</v>
      </c>
      <c r="AA12372">
        <v>1</v>
      </c>
    </row>
    <row r="12373" spans="1:27">
      <c r="A12373" s="1">
        <v>43746</v>
      </c>
      <c r="B12373">
        <v>2019</v>
      </c>
      <c r="C12373">
        <v>10</v>
      </c>
      <c r="D12373" t="s">
        <v>56</v>
      </c>
      <c r="E12373" t="s">
        <v>57</v>
      </c>
      <c r="F12373" t="s">
        <v>79</v>
      </c>
      <c r="G12373" t="s">
        <v>59</v>
      </c>
      <c r="H12373" t="s">
        <v>38</v>
      </c>
      <c r="I12373" t="s">
        <v>97</v>
      </c>
      <c r="J12373" t="s">
        <v>98</v>
      </c>
      <c r="K12373" s="1">
        <v>43412</v>
      </c>
      <c r="L12373" s="1">
        <v>44538</v>
      </c>
      <c r="M12373">
        <v>19</v>
      </c>
      <c r="N12373">
        <v>5</v>
      </c>
      <c r="O12373">
        <v>0</v>
      </c>
      <c r="P12373">
        <v>95</v>
      </c>
      <c r="Q12373">
        <v>5</v>
      </c>
      <c r="R12373">
        <v>4.75</v>
      </c>
      <c r="S12373">
        <v>99.75</v>
      </c>
      <c r="T12373">
        <v>11.02</v>
      </c>
      <c r="U12373">
        <v>10.47</v>
      </c>
      <c r="V12373">
        <v>0</v>
      </c>
      <c r="W12373" t="s">
        <v>41</v>
      </c>
      <c r="X12373" t="s">
        <v>92</v>
      </c>
      <c r="Y12373">
        <v>7</v>
      </c>
      <c r="Z12373" t="s">
        <v>49</v>
      </c>
      <c r="AA12373">
        <v>1</v>
      </c>
    </row>
    <row r="12374" spans="1:27">
      <c r="A12374" s="1">
        <v>43302</v>
      </c>
      <c r="B12374">
        <v>2018</v>
      </c>
      <c r="C12374">
        <v>7</v>
      </c>
      <c r="D12374" t="s">
        <v>82</v>
      </c>
      <c r="E12374" t="s">
        <v>83</v>
      </c>
      <c r="F12374" t="s">
        <v>66</v>
      </c>
      <c r="G12374" t="s">
        <v>30</v>
      </c>
      <c r="H12374" t="s">
        <v>38</v>
      </c>
      <c r="I12374" t="s">
        <v>60</v>
      </c>
      <c r="J12374" t="s">
        <v>61</v>
      </c>
      <c r="K12374" s="1">
        <v>43180</v>
      </c>
      <c r="L12374" s="1">
        <v>44916</v>
      </c>
      <c r="M12374">
        <v>24</v>
      </c>
      <c r="N12374">
        <v>5</v>
      </c>
      <c r="O12374">
        <v>5</v>
      </c>
      <c r="P12374">
        <v>114</v>
      </c>
      <c r="Q12374">
        <v>12</v>
      </c>
      <c r="R12374">
        <v>13.68</v>
      </c>
      <c r="S12374">
        <v>127.68</v>
      </c>
      <c r="T12374">
        <v>33.72</v>
      </c>
      <c r="U12374">
        <v>38.44</v>
      </c>
      <c r="V12374">
        <v>0</v>
      </c>
      <c r="W12374" t="s">
        <v>33</v>
      </c>
      <c r="X12374" t="s">
        <v>71</v>
      </c>
      <c r="Y12374">
        <v>30</v>
      </c>
      <c r="Z12374" t="s">
        <v>49</v>
      </c>
      <c r="AA12374">
        <v>0</v>
      </c>
    </row>
    <row r="12375" spans="1:27">
      <c r="A12375" s="1">
        <v>43314</v>
      </c>
      <c r="B12375">
        <v>2018</v>
      </c>
      <c r="C12375">
        <v>8</v>
      </c>
      <c r="D12375" t="s">
        <v>100</v>
      </c>
      <c r="E12375" t="s">
        <v>101</v>
      </c>
      <c r="F12375" t="s">
        <v>133</v>
      </c>
      <c r="G12375" t="s">
        <v>59</v>
      </c>
      <c r="H12375" t="s">
        <v>38</v>
      </c>
      <c r="I12375" t="s">
        <v>97</v>
      </c>
      <c r="J12375" t="s">
        <v>98</v>
      </c>
      <c r="K12375" s="1">
        <v>43010</v>
      </c>
      <c r="L12375" s="1">
        <v>43375</v>
      </c>
      <c r="M12375">
        <v>17</v>
      </c>
      <c r="N12375">
        <v>12</v>
      </c>
      <c r="O12375">
        <v>0</v>
      </c>
      <c r="P12375">
        <v>204</v>
      </c>
      <c r="Q12375">
        <v>5</v>
      </c>
      <c r="R12375">
        <v>10.199999999999999</v>
      </c>
      <c r="S12375">
        <v>214.2</v>
      </c>
      <c r="T12375">
        <v>25.75</v>
      </c>
      <c r="U12375">
        <v>52.53</v>
      </c>
      <c r="V12375">
        <v>0</v>
      </c>
      <c r="W12375" t="s">
        <v>62</v>
      </c>
      <c r="X12375" t="s">
        <v>71</v>
      </c>
      <c r="Y12375">
        <v>3</v>
      </c>
      <c r="Z12375" t="s">
        <v>49</v>
      </c>
      <c r="AA12375">
        <v>1</v>
      </c>
    </row>
    <row r="12376" spans="1:27">
      <c r="A12376" s="1">
        <v>43318</v>
      </c>
      <c r="B12376">
        <v>2018</v>
      </c>
      <c r="C12376">
        <v>8</v>
      </c>
      <c r="D12376" t="s">
        <v>27</v>
      </c>
      <c r="E12376" t="s">
        <v>28</v>
      </c>
      <c r="F12376" t="s">
        <v>120</v>
      </c>
      <c r="G12376" t="s">
        <v>33</v>
      </c>
      <c r="H12376" t="s">
        <v>31</v>
      </c>
      <c r="I12376" t="s">
        <v>123</v>
      </c>
      <c r="K12376" s="1">
        <v>43014</v>
      </c>
      <c r="M12376">
        <v>2</v>
      </c>
      <c r="N12376">
        <v>1200000</v>
      </c>
      <c r="O12376">
        <v>0</v>
      </c>
      <c r="P12376">
        <v>2400000</v>
      </c>
      <c r="Q12376">
        <v>12</v>
      </c>
      <c r="R12376">
        <v>288000</v>
      </c>
      <c r="S12376">
        <v>2688000</v>
      </c>
      <c r="T12376">
        <v>24.19</v>
      </c>
      <c r="U12376">
        <v>580560</v>
      </c>
      <c r="V12376">
        <v>56</v>
      </c>
      <c r="W12376" t="s">
        <v>47</v>
      </c>
      <c r="X12376" t="s">
        <v>34</v>
      </c>
      <c r="Y12376">
        <v>21</v>
      </c>
      <c r="Z12376" t="s">
        <v>35</v>
      </c>
      <c r="AA12376">
        <v>1</v>
      </c>
    </row>
    <row r="12377" spans="1:27">
      <c r="A12377" s="1">
        <v>45545</v>
      </c>
      <c r="B12377">
        <v>2024</v>
      </c>
      <c r="C12377">
        <v>9</v>
      </c>
      <c r="D12377" t="s">
        <v>56</v>
      </c>
      <c r="E12377" t="s">
        <v>57</v>
      </c>
      <c r="F12377" t="s">
        <v>70</v>
      </c>
      <c r="G12377" t="s">
        <v>41</v>
      </c>
      <c r="H12377" t="s">
        <v>31</v>
      </c>
      <c r="I12377" t="s">
        <v>123</v>
      </c>
      <c r="K12377" s="1">
        <v>45483</v>
      </c>
      <c r="M12377">
        <v>5</v>
      </c>
      <c r="N12377">
        <v>500000</v>
      </c>
      <c r="O12377">
        <v>0</v>
      </c>
      <c r="P12377">
        <v>2500000</v>
      </c>
      <c r="Q12377">
        <v>12</v>
      </c>
      <c r="R12377">
        <v>300000</v>
      </c>
      <c r="S12377">
        <v>2800000</v>
      </c>
      <c r="T12377">
        <v>36.479999999999997</v>
      </c>
      <c r="U12377">
        <v>912000</v>
      </c>
      <c r="V12377">
        <v>58</v>
      </c>
      <c r="W12377" t="s">
        <v>47</v>
      </c>
      <c r="X12377" t="s">
        <v>48</v>
      </c>
      <c r="Y12377">
        <v>7</v>
      </c>
      <c r="Z12377" t="s">
        <v>49</v>
      </c>
      <c r="AA12377">
        <v>0</v>
      </c>
    </row>
    <row r="12378" spans="1:27">
      <c r="A12378" s="1">
        <v>45363</v>
      </c>
      <c r="B12378">
        <v>2024</v>
      </c>
      <c r="C12378">
        <v>3</v>
      </c>
      <c r="D12378" t="s">
        <v>50</v>
      </c>
      <c r="E12378" t="s">
        <v>51</v>
      </c>
      <c r="F12378" t="s">
        <v>125</v>
      </c>
      <c r="G12378" t="s">
        <v>33</v>
      </c>
      <c r="H12378" t="s">
        <v>38</v>
      </c>
      <c r="I12378" t="s">
        <v>64</v>
      </c>
      <c r="J12378" t="s">
        <v>65</v>
      </c>
      <c r="K12378" s="1">
        <v>44846</v>
      </c>
      <c r="L12378" s="1">
        <v>45881</v>
      </c>
      <c r="M12378">
        <v>24</v>
      </c>
      <c r="N12378">
        <v>20</v>
      </c>
      <c r="O12378">
        <v>0</v>
      </c>
      <c r="P12378">
        <v>480</v>
      </c>
      <c r="Q12378">
        <v>12</v>
      </c>
      <c r="R12378">
        <v>57.6</v>
      </c>
      <c r="S12378">
        <v>537.6</v>
      </c>
      <c r="T12378">
        <v>15.15</v>
      </c>
      <c r="U12378">
        <v>72.72</v>
      </c>
      <c r="V12378">
        <v>0</v>
      </c>
      <c r="W12378" t="s">
        <v>76</v>
      </c>
      <c r="X12378" t="s">
        <v>55</v>
      </c>
      <c r="Y12378">
        <v>30</v>
      </c>
      <c r="Z12378" t="s">
        <v>49</v>
      </c>
      <c r="AA12378">
        <v>0</v>
      </c>
    </row>
    <row r="12379" spans="1:27">
      <c r="A12379" s="1">
        <v>43953</v>
      </c>
      <c r="B12379">
        <v>2020</v>
      </c>
      <c r="C12379">
        <v>5</v>
      </c>
      <c r="D12379" t="s">
        <v>27</v>
      </c>
      <c r="E12379" t="s">
        <v>28</v>
      </c>
      <c r="F12379" t="s">
        <v>120</v>
      </c>
      <c r="G12379" t="s">
        <v>41</v>
      </c>
      <c r="H12379" t="s">
        <v>31</v>
      </c>
      <c r="I12379" t="s">
        <v>32</v>
      </c>
      <c r="K12379" s="1">
        <v>43648</v>
      </c>
      <c r="M12379">
        <v>2</v>
      </c>
      <c r="N12379">
        <v>900000</v>
      </c>
      <c r="O12379">
        <v>5</v>
      </c>
      <c r="P12379">
        <v>1710000</v>
      </c>
      <c r="Q12379">
        <v>18</v>
      </c>
      <c r="R12379">
        <v>307800</v>
      </c>
      <c r="S12379">
        <v>2017800</v>
      </c>
      <c r="T12379">
        <v>16.73</v>
      </c>
      <c r="U12379">
        <v>286083</v>
      </c>
      <c r="V12379">
        <v>62</v>
      </c>
      <c r="W12379" t="s">
        <v>62</v>
      </c>
      <c r="X12379" t="s">
        <v>48</v>
      </c>
      <c r="Y12379">
        <v>30</v>
      </c>
      <c r="Z12379" t="s">
        <v>49</v>
      </c>
      <c r="AA12379">
        <v>0</v>
      </c>
    </row>
    <row r="12380" spans="1:27">
      <c r="A12380" s="1">
        <v>44215</v>
      </c>
      <c r="B12380">
        <v>2021</v>
      </c>
      <c r="C12380">
        <v>1</v>
      </c>
      <c r="D12380" t="s">
        <v>27</v>
      </c>
      <c r="E12380" t="s">
        <v>28</v>
      </c>
      <c r="F12380" t="s">
        <v>115</v>
      </c>
      <c r="G12380" t="s">
        <v>59</v>
      </c>
      <c r="H12380" t="s">
        <v>38</v>
      </c>
      <c r="I12380" t="s">
        <v>97</v>
      </c>
      <c r="J12380" t="s">
        <v>98</v>
      </c>
      <c r="K12380" s="1">
        <v>44184</v>
      </c>
      <c r="L12380" s="1">
        <v>45004</v>
      </c>
      <c r="M12380">
        <v>15</v>
      </c>
      <c r="N12380">
        <v>8</v>
      </c>
      <c r="O12380">
        <v>0</v>
      </c>
      <c r="P12380">
        <v>120</v>
      </c>
      <c r="Q12380">
        <v>12</v>
      </c>
      <c r="R12380">
        <v>14.4</v>
      </c>
      <c r="S12380">
        <v>134.4</v>
      </c>
      <c r="T12380">
        <v>37.81</v>
      </c>
      <c r="U12380">
        <v>45.37</v>
      </c>
      <c r="V12380">
        <v>4</v>
      </c>
      <c r="W12380" t="s">
        <v>62</v>
      </c>
      <c r="X12380" t="s">
        <v>92</v>
      </c>
      <c r="Y12380">
        <v>7</v>
      </c>
      <c r="Z12380" t="s">
        <v>49</v>
      </c>
      <c r="AA12380">
        <v>0</v>
      </c>
    </row>
    <row r="12381" spans="1:27">
      <c r="A12381" s="1">
        <v>43746</v>
      </c>
      <c r="B12381">
        <v>2019</v>
      </c>
      <c r="C12381">
        <v>10</v>
      </c>
      <c r="D12381" t="s">
        <v>50</v>
      </c>
      <c r="E12381" t="s">
        <v>51</v>
      </c>
      <c r="F12381" t="s">
        <v>75</v>
      </c>
      <c r="G12381" t="s">
        <v>41</v>
      </c>
      <c r="H12381" t="s">
        <v>31</v>
      </c>
      <c r="I12381" t="s">
        <v>111</v>
      </c>
      <c r="K12381" s="1">
        <v>43532</v>
      </c>
      <c r="M12381">
        <v>1</v>
      </c>
      <c r="N12381">
        <v>1200000</v>
      </c>
      <c r="O12381">
        <v>0</v>
      </c>
      <c r="P12381">
        <v>1200000</v>
      </c>
      <c r="Q12381">
        <v>5</v>
      </c>
      <c r="R12381">
        <v>60000</v>
      </c>
      <c r="S12381">
        <v>1260000</v>
      </c>
      <c r="T12381">
        <v>22.57</v>
      </c>
      <c r="U12381">
        <v>270840</v>
      </c>
      <c r="V12381">
        <v>46</v>
      </c>
      <c r="W12381" t="s">
        <v>62</v>
      </c>
      <c r="X12381" t="s">
        <v>92</v>
      </c>
      <c r="Y12381">
        <v>1</v>
      </c>
      <c r="Z12381" t="s">
        <v>49</v>
      </c>
      <c r="AA12381">
        <v>0</v>
      </c>
    </row>
    <row r="12382" spans="1:27">
      <c r="A12382" s="1">
        <v>44937</v>
      </c>
      <c r="B12382">
        <v>2023</v>
      </c>
      <c r="C12382">
        <v>1</v>
      </c>
      <c r="D12382" t="s">
        <v>68</v>
      </c>
      <c r="E12382" t="s">
        <v>69</v>
      </c>
      <c r="F12382" t="s">
        <v>99</v>
      </c>
      <c r="G12382" t="s">
        <v>37</v>
      </c>
      <c r="H12382" t="s">
        <v>31</v>
      </c>
      <c r="I12382" t="s">
        <v>32</v>
      </c>
      <c r="K12382" s="1">
        <v>44906</v>
      </c>
      <c r="M12382">
        <v>1</v>
      </c>
      <c r="N12382">
        <v>1500000</v>
      </c>
      <c r="O12382">
        <v>0</v>
      </c>
      <c r="P12382">
        <v>1500000</v>
      </c>
      <c r="Q12382">
        <v>5</v>
      </c>
      <c r="R12382">
        <v>75000</v>
      </c>
      <c r="S12382">
        <v>1575000</v>
      </c>
      <c r="T12382">
        <v>5.59</v>
      </c>
      <c r="U12382">
        <v>83850</v>
      </c>
      <c r="V12382">
        <v>49</v>
      </c>
      <c r="W12382" t="s">
        <v>41</v>
      </c>
      <c r="X12382" t="s">
        <v>92</v>
      </c>
      <c r="Y12382">
        <v>5</v>
      </c>
      <c r="Z12382" t="s">
        <v>49</v>
      </c>
      <c r="AA12382">
        <v>0</v>
      </c>
    </row>
    <row r="12383" spans="1:27">
      <c r="A12383" s="1">
        <v>44593</v>
      </c>
      <c r="B12383">
        <v>2022</v>
      </c>
      <c r="C12383">
        <v>2</v>
      </c>
      <c r="D12383" t="s">
        <v>56</v>
      </c>
      <c r="E12383" t="s">
        <v>57</v>
      </c>
      <c r="F12383" t="s">
        <v>58</v>
      </c>
      <c r="G12383" t="s">
        <v>59</v>
      </c>
      <c r="H12383" t="s">
        <v>38</v>
      </c>
      <c r="I12383" t="s">
        <v>88</v>
      </c>
      <c r="J12383" t="s">
        <v>89</v>
      </c>
      <c r="K12383" s="1">
        <v>44501</v>
      </c>
      <c r="L12383" s="1">
        <v>45200</v>
      </c>
      <c r="M12383">
        <v>33</v>
      </c>
      <c r="N12383">
        <v>5</v>
      </c>
      <c r="O12383">
        <v>0</v>
      </c>
      <c r="P12383">
        <v>165</v>
      </c>
      <c r="Q12383">
        <v>5</v>
      </c>
      <c r="R12383">
        <v>8.25</v>
      </c>
      <c r="S12383">
        <v>173.25</v>
      </c>
      <c r="T12383">
        <v>13.21</v>
      </c>
      <c r="U12383">
        <v>21.8</v>
      </c>
      <c r="V12383">
        <v>0</v>
      </c>
      <c r="W12383" t="s">
        <v>33</v>
      </c>
      <c r="X12383" t="s">
        <v>55</v>
      </c>
      <c r="Y12383">
        <v>10</v>
      </c>
      <c r="Z12383" t="s">
        <v>49</v>
      </c>
      <c r="AA12383">
        <v>0</v>
      </c>
    </row>
    <row r="12384" spans="1:27">
      <c r="A12384" s="1">
        <v>44801</v>
      </c>
      <c r="B12384">
        <v>2022</v>
      </c>
      <c r="C12384">
        <v>8</v>
      </c>
      <c r="D12384" t="s">
        <v>56</v>
      </c>
      <c r="E12384" t="s">
        <v>57</v>
      </c>
      <c r="F12384" t="s">
        <v>116</v>
      </c>
      <c r="G12384" t="s">
        <v>30</v>
      </c>
      <c r="H12384" t="s">
        <v>38</v>
      </c>
      <c r="I12384" t="s">
        <v>53</v>
      </c>
      <c r="J12384" t="s">
        <v>54</v>
      </c>
      <c r="K12384" s="1">
        <v>44709</v>
      </c>
      <c r="L12384" s="1">
        <v>45958</v>
      </c>
      <c r="M12384">
        <v>21</v>
      </c>
      <c r="N12384">
        <v>8</v>
      </c>
      <c r="O12384">
        <v>0</v>
      </c>
      <c r="P12384">
        <v>168</v>
      </c>
      <c r="Q12384">
        <v>18</v>
      </c>
      <c r="R12384">
        <v>30.24</v>
      </c>
      <c r="S12384">
        <v>198.24</v>
      </c>
      <c r="T12384">
        <v>23.53</v>
      </c>
      <c r="U12384">
        <v>39.53</v>
      </c>
      <c r="V12384">
        <v>0</v>
      </c>
      <c r="W12384" t="s">
        <v>41</v>
      </c>
      <c r="X12384" t="s">
        <v>48</v>
      </c>
      <c r="Y12384">
        <v>7</v>
      </c>
      <c r="Z12384" t="s">
        <v>35</v>
      </c>
      <c r="AA12384">
        <v>0</v>
      </c>
    </row>
    <row r="12385" spans="1:27">
      <c r="A12385" s="1">
        <v>42555</v>
      </c>
      <c r="B12385">
        <v>2016</v>
      </c>
      <c r="C12385">
        <v>7</v>
      </c>
      <c r="D12385" t="s">
        <v>68</v>
      </c>
      <c r="E12385" t="s">
        <v>69</v>
      </c>
      <c r="F12385" t="s">
        <v>103</v>
      </c>
      <c r="G12385" t="s">
        <v>41</v>
      </c>
      <c r="H12385" t="s">
        <v>31</v>
      </c>
      <c r="I12385" t="s">
        <v>91</v>
      </c>
      <c r="K12385" s="1">
        <v>42312</v>
      </c>
      <c r="M12385">
        <v>4</v>
      </c>
      <c r="N12385">
        <v>1500000</v>
      </c>
      <c r="O12385">
        <v>0</v>
      </c>
      <c r="P12385">
        <v>6000000</v>
      </c>
      <c r="Q12385">
        <v>12</v>
      </c>
      <c r="R12385">
        <v>720000</v>
      </c>
      <c r="S12385">
        <v>6720000</v>
      </c>
      <c r="T12385">
        <v>23.46</v>
      </c>
      <c r="U12385">
        <v>1407600</v>
      </c>
      <c r="V12385">
        <v>58</v>
      </c>
      <c r="W12385" t="s">
        <v>62</v>
      </c>
      <c r="X12385" t="s">
        <v>34</v>
      </c>
      <c r="Y12385">
        <v>14</v>
      </c>
      <c r="Z12385" t="s">
        <v>49</v>
      </c>
      <c r="AA12385">
        <v>0</v>
      </c>
    </row>
    <row r="12386" spans="1:27">
      <c r="A12386" s="1">
        <v>42465</v>
      </c>
      <c r="B12386">
        <v>2016</v>
      </c>
      <c r="C12386">
        <v>4</v>
      </c>
      <c r="D12386" t="s">
        <v>77</v>
      </c>
      <c r="E12386" t="s">
        <v>78</v>
      </c>
      <c r="F12386" t="s">
        <v>72</v>
      </c>
      <c r="G12386" t="s">
        <v>59</v>
      </c>
      <c r="H12386" t="s">
        <v>38</v>
      </c>
      <c r="I12386" t="s">
        <v>85</v>
      </c>
      <c r="J12386" t="s">
        <v>86</v>
      </c>
      <c r="K12386" s="1">
        <v>42282</v>
      </c>
      <c r="L12386" s="1">
        <v>43835</v>
      </c>
      <c r="M12386">
        <v>25</v>
      </c>
      <c r="N12386">
        <v>12</v>
      </c>
      <c r="O12386">
        <v>0</v>
      </c>
      <c r="P12386">
        <v>300</v>
      </c>
      <c r="Q12386">
        <v>12</v>
      </c>
      <c r="R12386">
        <v>36</v>
      </c>
      <c r="S12386">
        <v>336</v>
      </c>
      <c r="T12386">
        <v>32.28</v>
      </c>
      <c r="U12386">
        <v>96.84</v>
      </c>
      <c r="V12386">
        <v>0</v>
      </c>
      <c r="W12386" t="s">
        <v>76</v>
      </c>
      <c r="X12386" t="s">
        <v>55</v>
      </c>
      <c r="Y12386">
        <v>14</v>
      </c>
      <c r="Z12386" t="s">
        <v>49</v>
      </c>
      <c r="AA12386">
        <v>0</v>
      </c>
    </row>
    <row r="12387" spans="1:27">
      <c r="A12387" s="1">
        <v>45115</v>
      </c>
      <c r="B12387">
        <v>2023</v>
      </c>
      <c r="C12387">
        <v>7</v>
      </c>
      <c r="D12387" t="s">
        <v>68</v>
      </c>
      <c r="E12387" t="s">
        <v>69</v>
      </c>
      <c r="F12387" t="s">
        <v>63</v>
      </c>
      <c r="G12387" t="s">
        <v>30</v>
      </c>
      <c r="H12387" t="s">
        <v>38</v>
      </c>
      <c r="I12387" t="s">
        <v>80</v>
      </c>
      <c r="J12387" t="s">
        <v>81</v>
      </c>
      <c r="K12387" s="1">
        <v>44600</v>
      </c>
      <c r="L12387" s="1">
        <v>45085</v>
      </c>
      <c r="M12387">
        <v>18</v>
      </c>
      <c r="N12387">
        <v>8</v>
      </c>
      <c r="O12387">
        <v>5</v>
      </c>
      <c r="P12387">
        <v>136.80000000000001</v>
      </c>
      <c r="Q12387">
        <v>12</v>
      </c>
      <c r="R12387">
        <v>16.420000000000002</v>
      </c>
      <c r="S12387">
        <v>153.22</v>
      </c>
      <c r="T12387">
        <v>39.31</v>
      </c>
      <c r="U12387">
        <v>53.78</v>
      </c>
      <c r="V12387">
        <v>6</v>
      </c>
      <c r="W12387" t="s">
        <v>47</v>
      </c>
      <c r="X12387" t="s">
        <v>92</v>
      </c>
      <c r="Y12387">
        <v>7</v>
      </c>
      <c r="Z12387" t="s">
        <v>35</v>
      </c>
      <c r="AA12387">
        <v>0</v>
      </c>
    </row>
    <row r="12388" spans="1:27">
      <c r="A12388" s="1">
        <v>43946</v>
      </c>
      <c r="B12388">
        <v>2020</v>
      </c>
      <c r="C12388">
        <v>4</v>
      </c>
      <c r="D12388" t="s">
        <v>77</v>
      </c>
      <c r="E12388" t="s">
        <v>78</v>
      </c>
      <c r="F12388" t="s">
        <v>66</v>
      </c>
      <c r="G12388" t="s">
        <v>33</v>
      </c>
      <c r="H12388" t="s">
        <v>31</v>
      </c>
      <c r="I12388" t="s">
        <v>32</v>
      </c>
      <c r="K12388" s="1">
        <v>43641</v>
      </c>
      <c r="M12388">
        <v>1</v>
      </c>
      <c r="N12388">
        <v>900000</v>
      </c>
      <c r="O12388">
        <v>0</v>
      </c>
      <c r="P12388">
        <v>900000</v>
      </c>
      <c r="Q12388">
        <v>18</v>
      </c>
      <c r="R12388">
        <v>162000</v>
      </c>
      <c r="S12388">
        <v>1062000</v>
      </c>
      <c r="T12388">
        <v>7.45</v>
      </c>
      <c r="U12388">
        <v>67050</v>
      </c>
      <c r="V12388">
        <v>53</v>
      </c>
      <c r="W12388" t="s">
        <v>33</v>
      </c>
      <c r="X12388" t="s">
        <v>34</v>
      </c>
      <c r="Y12388">
        <v>14</v>
      </c>
      <c r="Z12388" t="s">
        <v>35</v>
      </c>
      <c r="AA12388">
        <v>1</v>
      </c>
    </row>
    <row r="12389" spans="1:27">
      <c r="A12389" s="1">
        <v>45058</v>
      </c>
      <c r="B12389">
        <v>2023</v>
      </c>
      <c r="C12389">
        <v>5</v>
      </c>
      <c r="D12389" t="s">
        <v>82</v>
      </c>
      <c r="E12389" t="s">
        <v>83</v>
      </c>
      <c r="F12389" t="s">
        <v>112</v>
      </c>
      <c r="G12389" t="s">
        <v>33</v>
      </c>
      <c r="H12389" t="s">
        <v>38</v>
      </c>
      <c r="I12389" t="s">
        <v>45</v>
      </c>
      <c r="J12389" t="s">
        <v>46</v>
      </c>
      <c r="K12389" s="1">
        <v>44816</v>
      </c>
      <c r="L12389" s="1">
        <v>45850</v>
      </c>
      <c r="M12389">
        <v>12</v>
      </c>
      <c r="N12389">
        <v>5</v>
      </c>
      <c r="O12389">
        <v>0</v>
      </c>
      <c r="P12389">
        <v>60</v>
      </c>
      <c r="Q12389">
        <v>18</v>
      </c>
      <c r="R12389">
        <v>10.8</v>
      </c>
      <c r="S12389">
        <v>70.8</v>
      </c>
      <c r="T12389">
        <v>5.21</v>
      </c>
      <c r="U12389">
        <v>3.13</v>
      </c>
      <c r="V12389">
        <v>16</v>
      </c>
      <c r="W12389" t="s">
        <v>33</v>
      </c>
      <c r="X12389" t="s">
        <v>92</v>
      </c>
      <c r="Y12389">
        <v>14</v>
      </c>
      <c r="Z12389" t="s">
        <v>35</v>
      </c>
      <c r="AA12389">
        <v>0</v>
      </c>
    </row>
    <row r="12390" spans="1:27">
      <c r="A12390" s="1">
        <v>43306</v>
      </c>
      <c r="B12390">
        <v>2018</v>
      </c>
      <c r="C12390">
        <v>7</v>
      </c>
      <c r="D12390" t="s">
        <v>42</v>
      </c>
      <c r="E12390" t="s">
        <v>43</v>
      </c>
      <c r="F12390" t="s">
        <v>132</v>
      </c>
      <c r="G12390" t="s">
        <v>30</v>
      </c>
      <c r="H12390" t="s">
        <v>38</v>
      </c>
      <c r="I12390" t="s">
        <v>97</v>
      </c>
      <c r="J12390" t="s">
        <v>98</v>
      </c>
      <c r="K12390" s="1">
        <v>43215</v>
      </c>
      <c r="L12390" s="1">
        <v>44676</v>
      </c>
      <c r="M12390">
        <v>22</v>
      </c>
      <c r="N12390">
        <v>12</v>
      </c>
      <c r="O12390">
        <v>0</v>
      </c>
      <c r="P12390">
        <v>264</v>
      </c>
      <c r="Q12390">
        <v>12</v>
      </c>
      <c r="R12390">
        <v>31.68</v>
      </c>
      <c r="S12390">
        <v>295.68</v>
      </c>
      <c r="T12390">
        <v>20.7</v>
      </c>
      <c r="U12390">
        <v>54.65</v>
      </c>
      <c r="V12390">
        <v>0</v>
      </c>
      <c r="W12390" t="s">
        <v>47</v>
      </c>
      <c r="X12390" t="s">
        <v>48</v>
      </c>
      <c r="Y12390">
        <v>21</v>
      </c>
      <c r="Z12390" t="s">
        <v>49</v>
      </c>
      <c r="AA12390">
        <v>0</v>
      </c>
    </row>
    <row r="12391" spans="1:27">
      <c r="A12391" s="1">
        <v>44621</v>
      </c>
      <c r="B12391">
        <v>2022</v>
      </c>
      <c r="C12391">
        <v>3</v>
      </c>
      <c r="D12391" t="s">
        <v>73</v>
      </c>
      <c r="E12391" t="s">
        <v>74</v>
      </c>
      <c r="F12391" t="s">
        <v>87</v>
      </c>
      <c r="G12391" t="s">
        <v>59</v>
      </c>
      <c r="H12391" t="s">
        <v>38</v>
      </c>
      <c r="I12391" t="s">
        <v>39</v>
      </c>
      <c r="J12391" t="s">
        <v>40</v>
      </c>
      <c r="K12391" s="1">
        <v>44470</v>
      </c>
      <c r="L12391" s="1">
        <v>45323</v>
      </c>
      <c r="M12391">
        <v>20</v>
      </c>
      <c r="N12391">
        <v>30</v>
      </c>
      <c r="O12391">
        <v>0</v>
      </c>
      <c r="P12391">
        <v>600</v>
      </c>
      <c r="Q12391">
        <v>12</v>
      </c>
      <c r="R12391">
        <v>72</v>
      </c>
      <c r="S12391">
        <v>672</v>
      </c>
      <c r="T12391">
        <v>32.9</v>
      </c>
      <c r="U12391">
        <v>197.4</v>
      </c>
      <c r="V12391">
        <v>0</v>
      </c>
      <c r="W12391" t="s">
        <v>47</v>
      </c>
      <c r="X12391" t="s">
        <v>92</v>
      </c>
      <c r="Y12391">
        <v>14</v>
      </c>
      <c r="Z12391" t="s">
        <v>49</v>
      </c>
      <c r="AA12391">
        <v>0</v>
      </c>
    </row>
    <row r="12392" spans="1:27">
      <c r="A12392" s="1">
        <v>44915</v>
      </c>
      <c r="B12392">
        <v>2022</v>
      </c>
      <c r="C12392">
        <v>12</v>
      </c>
      <c r="D12392" t="s">
        <v>77</v>
      </c>
      <c r="E12392" t="s">
        <v>78</v>
      </c>
      <c r="F12392" t="s">
        <v>112</v>
      </c>
      <c r="G12392" t="s">
        <v>59</v>
      </c>
      <c r="H12392" t="s">
        <v>31</v>
      </c>
      <c r="I12392" t="s">
        <v>111</v>
      </c>
      <c r="K12392" s="1">
        <v>44550</v>
      </c>
      <c r="M12392">
        <v>5</v>
      </c>
      <c r="N12392">
        <v>300000</v>
      </c>
      <c r="O12392">
        <v>0</v>
      </c>
      <c r="P12392">
        <v>1500000</v>
      </c>
      <c r="Q12392">
        <v>12</v>
      </c>
      <c r="R12392">
        <v>180000</v>
      </c>
      <c r="S12392">
        <v>1680000</v>
      </c>
      <c r="T12392">
        <v>10.15</v>
      </c>
      <c r="U12392">
        <v>152250</v>
      </c>
      <c r="V12392">
        <v>69</v>
      </c>
      <c r="W12392" t="s">
        <v>41</v>
      </c>
      <c r="X12392" t="s">
        <v>55</v>
      </c>
      <c r="Y12392">
        <v>3</v>
      </c>
      <c r="Z12392" t="s">
        <v>35</v>
      </c>
      <c r="AA12392">
        <v>1</v>
      </c>
    </row>
    <row r="12393" spans="1:27">
      <c r="A12393" s="1">
        <v>43443</v>
      </c>
      <c r="B12393">
        <v>2018</v>
      </c>
      <c r="C12393">
        <v>12</v>
      </c>
      <c r="D12393" t="s">
        <v>50</v>
      </c>
      <c r="E12393" t="s">
        <v>51</v>
      </c>
      <c r="F12393" t="s">
        <v>115</v>
      </c>
      <c r="G12393" t="s">
        <v>59</v>
      </c>
      <c r="H12393" t="s">
        <v>31</v>
      </c>
      <c r="I12393" t="s">
        <v>110</v>
      </c>
      <c r="K12393" s="1">
        <v>43168</v>
      </c>
      <c r="M12393">
        <v>1</v>
      </c>
      <c r="N12393">
        <v>1500000</v>
      </c>
      <c r="O12393">
        <v>0</v>
      </c>
      <c r="P12393">
        <v>1500000</v>
      </c>
      <c r="Q12393">
        <v>5</v>
      </c>
      <c r="R12393">
        <v>75000</v>
      </c>
      <c r="S12393">
        <v>1575000</v>
      </c>
      <c r="T12393">
        <v>18.27</v>
      </c>
      <c r="U12393">
        <v>274050</v>
      </c>
      <c r="V12393">
        <v>57</v>
      </c>
      <c r="W12393" t="s">
        <v>76</v>
      </c>
      <c r="X12393" t="s">
        <v>71</v>
      </c>
      <c r="Y12393">
        <v>14</v>
      </c>
      <c r="Z12393" t="s">
        <v>49</v>
      </c>
      <c r="AA12393">
        <v>0</v>
      </c>
    </row>
    <row r="12394" spans="1:27">
      <c r="A12394" s="1">
        <v>43996</v>
      </c>
      <c r="B12394">
        <v>2020</v>
      </c>
      <c r="C12394">
        <v>6</v>
      </c>
      <c r="D12394" t="s">
        <v>56</v>
      </c>
      <c r="E12394" t="s">
        <v>57</v>
      </c>
      <c r="F12394" t="s">
        <v>118</v>
      </c>
      <c r="G12394" t="s">
        <v>41</v>
      </c>
      <c r="H12394" t="s">
        <v>38</v>
      </c>
      <c r="I12394" t="s">
        <v>53</v>
      </c>
      <c r="J12394" t="s">
        <v>54</v>
      </c>
      <c r="K12394" s="1">
        <v>43510</v>
      </c>
      <c r="L12394" s="1">
        <v>44756</v>
      </c>
      <c r="M12394">
        <v>17</v>
      </c>
      <c r="N12394">
        <v>10</v>
      </c>
      <c r="O12394">
        <v>0</v>
      </c>
      <c r="P12394">
        <v>170</v>
      </c>
      <c r="Q12394">
        <v>12</v>
      </c>
      <c r="R12394">
        <v>20.399999999999999</v>
      </c>
      <c r="S12394">
        <v>190.4</v>
      </c>
      <c r="T12394">
        <v>13.46</v>
      </c>
      <c r="U12394">
        <v>22.88</v>
      </c>
      <c r="V12394">
        <v>0</v>
      </c>
      <c r="W12394" t="s">
        <v>62</v>
      </c>
      <c r="X12394" t="s">
        <v>48</v>
      </c>
      <c r="Y12394">
        <v>21</v>
      </c>
      <c r="Z12394" t="s">
        <v>35</v>
      </c>
      <c r="AA12394">
        <v>0</v>
      </c>
    </row>
    <row r="12395" spans="1:27">
      <c r="A12395" s="1">
        <v>44000</v>
      </c>
      <c r="B12395">
        <v>2020</v>
      </c>
      <c r="C12395">
        <v>6</v>
      </c>
      <c r="D12395" t="s">
        <v>94</v>
      </c>
      <c r="E12395" t="s">
        <v>95</v>
      </c>
      <c r="F12395" t="s">
        <v>103</v>
      </c>
      <c r="G12395" t="s">
        <v>30</v>
      </c>
      <c r="H12395" t="s">
        <v>38</v>
      </c>
      <c r="I12395" t="s">
        <v>97</v>
      </c>
      <c r="J12395" t="s">
        <v>98</v>
      </c>
      <c r="K12395" s="1">
        <v>43573</v>
      </c>
      <c r="L12395" s="1">
        <v>44183</v>
      </c>
      <c r="M12395">
        <v>22</v>
      </c>
      <c r="N12395">
        <v>12</v>
      </c>
      <c r="O12395">
        <v>0</v>
      </c>
      <c r="P12395">
        <v>264</v>
      </c>
      <c r="Q12395">
        <v>18</v>
      </c>
      <c r="R12395">
        <v>47.52</v>
      </c>
      <c r="S12395">
        <v>311.52</v>
      </c>
      <c r="T12395">
        <v>9.1300000000000008</v>
      </c>
      <c r="U12395">
        <v>24.1</v>
      </c>
      <c r="V12395">
        <v>0</v>
      </c>
      <c r="W12395" t="s">
        <v>33</v>
      </c>
      <c r="X12395" t="s">
        <v>92</v>
      </c>
      <c r="Y12395">
        <v>7</v>
      </c>
      <c r="Z12395" t="s">
        <v>49</v>
      </c>
      <c r="AA12395">
        <v>1</v>
      </c>
    </row>
    <row r="12396" spans="1:27">
      <c r="A12396" s="1">
        <v>42874</v>
      </c>
      <c r="B12396">
        <v>2017</v>
      </c>
      <c r="C12396">
        <v>5</v>
      </c>
      <c r="D12396" t="s">
        <v>100</v>
      </c>
      <c r="E12396" t="s">
        <v>101</v>
      </c>
      <c r="F12396" t="s">
        <v>44</v>
      </c>
      <c r="G12396" t="s">
        <v>33</v>
      </c>
      <c r="H12396" t="s">
        <v>38</v>
      </c>
      <c r="I12396" t="s">
        <v>53</v>
      </c>
      <c r="J12396" t="s">
        <v>54</v>
      </c>
      <c r="K12396" s="1">
        <v>42601</v>
      </c>
      <c r="L12396" s="1">
        <v>43757</v>
      </c>
      <c r="M12396">
        <v>24</v>
      </c>
      <c r="N12396">
        <v>12</v>
      </c>
      <c r="O12396">
        <v>0</v>
      </c>
      <c r="P12396">
        <v>288</v>
      </c>
      <c r="Q12396">
        <v>12</v>
      </c>
      <c r="R12396">
        <v>34.56</v>
      </c>
      <c r="S12396">
        <v>322.56</v>
      </c>
      <c r="T12396">
        <v>33.299999999999997</v>
      </c>
      <c r="U12396">
        <v>95.9</v>
      </c>
      <c r="V12396">
        <v>0</v>
      </c>
      <c r="W12396" t="s">
        <v>41</v>
      </c>
      <c r="X12396" t="s">
        <v>55</v>
      </c>
      <c r="Y12396">
        <v>3</v>
      </c>
      <c r="Z12396" t="s">
        <v>49</v>
      </c>
      <c r="AA12396">
        <v>0</v>
      </c>
    </row>
    <row r="12397" spans="1:27">
      <c r="A12397" s="1">
        <v>44628</v>
      </c>
      <c r="B12397">
        <v>2022</v>
      </c>
      <c r="C12397">
        <v>3</v>
      </c>
      <c r="D12397" t="s">
        <v>73</v>
      </c>
      <c r="E12397" t="s">
        <v>74</v>
      </c>
      <c r="F12397" t="s">
        <v>108</v>
      </c>
      <c r="G12397" t="s">
        <v>30</v>
      </c>
      <c r="H12397" t="s">
        <v>31</v>
      </c>
      <c r="I12397" t="s">
        <v>113</v>
      </c>
      <c r="K12397" s="1">
        <v>44477</v>
      </c>
      <c r="M12397">
        <v>2</v>
      </c>
      <c r="N12397">
        <v>1500000</v>
      </c>
      <c r="O12397">
        <v>0</v>
      </c>
      <c r="P12397">
        <v>3000000</v>
      </c>
      <c r="Q12397">
        <v>5</v>
      </c>
      <c r="R12397">
        <v>150000</v>
      </c>
      <c r="S12397">
        <v>3150000</v>
      </c>
      <c r="T12397">
        <v>31.41</v>
      </c>
      <c r="U12397">
        <v>942300</v>
      </c>
      <c r="V12397">
        <v>53</v>
      </c>
      <c r="W12397" t="s">
        <v>76</v>
      </c>
      <c r="X12397" t="s">
        <v>71</v>
      </c>
      <c r="Y12397">
        <v>7</v>
      </c>
      <c r="Z12397" t="s">
        <v>35</v>
      </c>
      <c r="AA12397">
        <v>0</v>
      </c>
    </row>
    <row r="12398" spans="1:27">
      <c r="A12398" s="1">
        <v>43270</v>
      </c>
      <c r="B12398">
        <v>2018</v>
      </c>
      <c r="C12398">
        <v>6</v>
      </c>
      <c r="D12398" t="s">
        <v>82</v>
      </c>
      <c r="E12398" t="s">
        <v>83</v>
      </c>
      <c r="F12398" t="s">
        <v>126</v>
      </c>
      <c r="G12398" t="s">
        <v>41</v>
      </c>
      <c r="H12398" t="s">
        <v>38</v>
      </c>
      <c r="I12398" t="s">
        <v>64</v>
      </c>
      <c r="J12398" t="s">
        <v>65</v>
      </c>
      <c r="K12398" s="1">
        <v>43209</v>
      </c>
      <c r="L12398" s="1">
        <v>44914</v>
      </c>
      <c r="M12398">
        <v>28</v>
      </c>
      <c r="N12398">
        <v>8</v>
      </c>
      <c r="O12398">
        <v>0</v>
      </c>
      <c r="P12398">
        <v>224</v>
      </c>
      <c r="Q12398">
        <v>18</v>
      </c>
      <c r="R12398">
        <v>40.32</v>
      </c>
      <c r="S12398">
        <v>264.32</v>
      </c>
      <c r="T12398">
        <v>19.05</v>
      </c>
      <c r="U12398">
        <v>42.67</v>
      </c>
      <c r="V12398">
        <v>0</v>
      </c>
      <c r="W12398" t="s">
        <v>62</v>
      </c>
      <c r="X12398" t="s">
        <v>55</v>
      </c>
      <c r="Y12398">
        <v>1</v>
      </c>
      <c r="Z12398" t="s">
        <v>35</v>
      </c>
      <c r="AA12398">
        <v>0</v>
      </c>
    </row>
    <row r="12399" spans="1:27">
      <c r="A12399" s="1">
        <v>45356</v>
      </c>
      <c r="B12399">
        <v>2024</v>
      </c>
      <c r="C12399">
        <v>3</v>
      </c>
      <c r="D12399" t="s">
        <v>27</v>
      </c>
      <c r="E12399" t="s">
        <v>28</v>
      </c>
      <c r="F12399" t="s">
        <v>129</v>
      </c>
      <c r="G12399" t="s">
        <v>30</v>
      </c>
      <c r="H12399" t="s">
        <v>38</v>
      </c>
      <c r="I12399" t="s">
        <v>45</v>
      </c>
      <c r="J12399" t="s">
        <v>46</v>
      </c>
      <c r="K12399" s="1">
        <v>45021</v>
      </c>
      <c r="L12399" s="1">
        <v>46665</v>
      </c>
      <c r="M12399">
        <v>18</v>
      </c>
      <c r="N12399">
        <v>12</v>
      </c>
      <c r="O12399">
        <v>0</v>
      </c>
      <c r="P12399">
        <v>216</v>
      </c>
      <c r="Q12399">
        <v>12</v>
      </c>
      <c r="R12399">
        <v>25.92</v>
      </c>
      <c r="S12399">
        <v>241.92</v>
      </c>
      <c r="T12399">
        <v>24.35</v>
      </c>
      <c r="U12399">
        <v>52.6</v>
      </c>
      <c r="V12399">
        <v>0</v>
      </c>
      <c r="W12399" t="s">
        <v>33</v>
      </c>
      <c r="X12399" t="s">
        <v>48</v>
      </c>
      <c r="Y12399">
        <v>5</v>
      </c>
      <c r="Z12399" t="s">
        <v>49</v>
      </c>
      <c r="AA12399">
        <v>1</v>
      </c>
    </row>
    <row r="12400" spans="1:27">
      <c r="A12400" s="1">
        <v>45542</v>
      </c>
      <c r="B12400">
        <v>2024</v>
      </c>
      <c r="C12400">
        <v>9</v>
      </c>
      <c r="D12400" t="s">
        <v>42</v>
      </c>
      <c r="E12400" t="s">
        <v>43</v>
      </c>
      <c r="F12400" t="s">
        <v>29</v>
      </c>
      <c r="G12400" t="s">
        <v>37</v>
      </c>
      <c r="H12400" t="s">
        <v>31</v>
      </c>
      <c r="I12400" t="s">
        <v>32</v>
      </c>
      <c r="K12400" s="1">
        <v>45480</v>
      </c>
      <c r="M12400">
        <v>1</v>
      </c>
      <c r="N12400">
        <v>200000</v>
      </c>
      <c r="O12400">
        <v>0</v>
      </c>
      <c r="P12400">
        <v>200000</v>
      </c>
      <c r="Q12400">
        <v>12</v>
      </c>
      <c r="R12400">
        <v>24000</v>
      </c>
      <c r="S12400">
        <v>224000</v>
      </c>
      <c r="T12400">
        <v>5.04</v>
      </c>
      <c r="U12400">
        <v>10080</v>
      </c>
      <c r="V12400">
        <v>55</v>
      </c>
      <c r="W12400" t="s">
        <v>47</v>
      </c>
      <c r="X12400" t="s">
        <v>71</v>
      </c>
      <c r="Y12400">
        <v>14</v>
      </c>
      <c r="Z12400" t="s">
        <v>35</v>
      </c>
      <c r="AA12400">
        <v>0</v>
      </c>
    </row>
    <row r="12401" spans="1:27">
      <c r="A12401" s="1">
        <v>45462</v>
      </c>
      <c r="B12401">
        <v>2024</v>
      </c>
      <c r="C12401">
        <v>6</v>
      </c>
      <c r="D12401" t="s">
        <v>42</v>
      </c>
      <c r="E12401" t="s">
        <v>43</v>
      </c>
      <c r="F12401" t="s">
        <v>103</v>
      </c>
      <c r="G12401" t="s">
        <v>41</v>
      </c>
      <c r="H12401" t="s">
        <v>31</v>
      </c>
      <c r="I12401" t="s">
        <v>110</v>
      </c>
      <c r="K12401" s="1">
        <v>45341</v>
      </c>
      <c r="M12401">
        <v>5</v>
      </c>
      <c r="N12401">
        <v>200000</v>
      </c>
      <c r="O12401">
        <v>0</v>
      </c>
      <c r="P12401">
        <v>1000000</v>
      </c>
      <c r="Q12401">
        <v>12</v>
      </c>
      <c r="R12401">
        <v>120000</v>
      </c>
      <c r="S12401">
        <v>1120000</v>
      </c>
      <c r="T12401">
        <v>6.65</v>
      </c>
      <c r="U12401">
        <v>66500</v>
      </c>
      <c r="V12401">
        <v>55</v>
      </c>
      <c r="W12401" t="s">
        <v>62</v>
      </c>
      <c r="X12401" t="s">
        <v>55</v>
      </c>
      <c r="Y12401">
        <v>2</v>
      </c>
      <c r="Z12401" t="s">
        <v>49</v>
      </c>
      <c r="AA12401">
        <v>0</v>
      </c>
    </row>
    <row r="12402" spans="1:27">
      <c r="A12402" s="1">
        <v>43013</v>
      </c>
      <c r="B12402">
        <v>2017</v>
      </c>
      <c r="C12402">
        <v>10</v>
      </c>
      <c r="D12402" t="s">
        <v>27</v>
      </c>
      <c r="E12402" t="s">
        <v>28</v>
      </c>
      <c r="F12402" t="s">
        <v>87</v>
      </c>
      <c r="G12402" t="s">
        <v>41</v>
      </c>
      <c r="H12402" t="s">
        <v>38</v>
      </c>
      <c r="I12402" t="s">
        <v>39</v>
      </c>
      <c r="J12402" t="s">
        <v>40</v>
      </c>
      <c r="K12402" s="1">
        <v>42891</v>
      </c>
      <c r="L12402" s="1">
        <v>43866</v>
      </c>
      <c r="M12402">
        <v>28</v>
      </c>
      <c r="N12402">
        <v>5</v>
      </c>
      <c r="O12402">
        <v>0</v>
      </c>
      <c r="P12402">
        <v>140</v>
      </c>
      <c r="Q12402">
        <v>12</v>
      </c>
      <c r="R12402">
        <v>16.8</v>
      </c>
      <c r="S12402">
        <v>156.80000000000001</v>
      </c>
      <c r="T12402">
        <v>6.2</v>
      </c>
      <c r="U12402">
        <v>8.68</v>
      </c>
      <c r="V12402">
        <v>0</v>
      </c>
      <c r="W12402" t="s">
        <v>62</v>
      </c>
      <c r="X12402" t="s">
        <v>71</v>
      </c>
      <c r="Y12402">
        <v>3</v>
      </c>
      <c r="Z12402" t="s">
        <v>49</v>
      </c>
      <c r="AA12402">
        <v>0</v>
      </c>
    </row>
    <row r="12403" spans="1:27">
      <c r="A12403" s="1">
        <v>43647</v>
      </c>
      <c r="B12403">
        <v>2019</v>
      </c>
      <c r="C12403">
        <v>7</v>
      </c>
      <c r="D12403" t="s">
        <v>27</v>
      </c>
      <c r="E12403" t="s">
        <v>28</v>
      </c>
      <c r="F12403" t="s">
        <v>87</v>
      </c>
      <c r="G12403" t="s">
        <v>37</v>
      </c>
      <c r="H12403" t="s">
        <v>31</v>
      </c>
      <c r="I12403" t="s">
        <v>110</v>
      </c>
      <c r="K12403" s="1">
        <v>43313</v>
      </c>
      <c r="M12403">
        <v>3</v>
      </c>
      <c r="N12403">
        <v>900000</v>
      </c>
      <c r="O12403">
        <v>0</v>
      </c>
      <c r="P12403">
        <v>2700000</v>
      </c>
      <c r="Q12403">
        <v>5</v>
      </c>
      <c r="R12403">
        <v>135000</v>
      </c>
      <c r="S12403">
        <v>2835000</v>
      </c>
      <c r="T12403">
        <v>31.37</v>
      </c>
      <c r="U12403">
        <v>846990</v>
      </c>
      <c r="V12403">
        <v>60</v>
      </c>
      <c r="W12403" t="s">
        <v>47</v>
      </c>
      <c r="X12403" t="s">
        <v>71</v>
      </c>
      <c r="Y12403">
        <v>21</v>
      </c>
      <c r="Z12403" t="s">
        <v>35</v>
      </c>
      <c r="AA12403">
        <v>1</v>
      </c>
    </row>
    <row r="12404" spans="1:27">
      <c r="A12404" s="1">
        <v>43184</v>
      </c>
      <c r="B12404">
        <v>2018</v>
      </c>
      <c r="C12404">
        <v>3</v>
      </c>
      <c r="D12404" t="s">
        <v>94</v>
      </c>
      <c r="E12404" t="s">
        <v>95</v>
      </c>
      <c r="F12404" t="s">
        <v>58</v>
      </c>
      <c r="G12404" t="s">
        <v>41</v>
      </c>
      <c r="H12404" t="s">
        <v>38</v>
      </c>
      <c r="I12404" t="s">
        <v>80</v>
      </c>
      <c r="J12404" t="s">
        <v>81</v>
      </c>
      <c r="K12404" s="1">
        <v>42729</v>
      </c>
      <c r="L12404" s="1">
        <v>43702</v>
      </c>
      <c r="M12404">
        <v>22</v>
      </c>
      <c r="N12404">
        <v>8</v>
      </c>
      <c r="O12404">
        <v>0</v>
      </c>
      <c r="P12404">
        <v>176</v>
      </c>
      <c r="Q12404">
        <v>5</v>
      </c>
      <c r="R12404">
        <v>8.8000000000000007</v>
      </c>
      <c r="S12404">
        <v>184.8</v>
      </c>
      <c r="T12404">
        <v>29.07</v>
      </c>
      <c r="U12404">
        <v>51.16</v>
      </c>
      <c r="V12404">
        <v>0</v>
      </c>
      <c r="W12404" t="s">
        <v>47</v>
      </c>
      <c r="X12404" t="s">
        <v>34</v>
      </c>
      <c r="Y12404">
        <v>14</v>
      </c>
      <c r="Z12404" t="s">
        <v>35</v>
      </c>
      <c r="AA12404">
        <v>0</v>
      </c>
    </row>
    <row r="12405" spans="1:27">
      <c r="A12405" s="1">
        <v>43472</v>
      </c>
      <c r="B12405">
        <v>2019</v>
      </c>
      <c r="C12405">
        <v>1</v>
      </c>
      <c r="D12405" t="s">
        <v>42</v>
      </c>
      <c r="E12405" t="s">
        <v>43</v>
      </c>
      <c r="F12405" t="s">
        <v>103</v>
      </c>
      <c r="G12405" t="s">
        <v>37</v>
      </c>
      <c r="H12405" t="s">
        <v>31</v>
      </c>
      <c r="I12405" t="s">
        <v>67</v>
      </c>
      <c r="K12405" s="1">
        <v>43227</v>
      </c>
      <c r="M12405">
        <v>1</v>
      </c>
      <c r="N12405">
        <v>900000</v>
      </c>
      <c r="O12405">
        <v>0</v>
      </c>
      <c r="P12405">
        <v>900000</v>
      </c>
      <c r="Q12405">
        <v>18</v>
      </c>
      <c r="R12405">
        <v>162000</v>
      </c>
      <c r="S12405">
        <v>1062000</v>
      </c>
      <c r="T12405">
        <v>19</v>
      </c>
      <c r="U12405">
        <v>171000</v>
      </c>
      <c r="V12405">
        <v>44</v>
      </c>
      <c r="W12405" t="s">
        <v>62</v>
      </c>
      <c r="X12405" t="s">
        <v>71</v>
      </c>
      <c r="Y12405">
        <v>3</v>
      </c>
      <c r="Z12405" t="s">
        <v>35</v>
      </c>
      <c r="AA12405">
        <v>0</v>
      </c>
    </row>
    <row r="12406" spans="1:27">
      <c r="A12406" s="1">
        <v>43740</v>
      </c>
      <c r="B12406">
        <v>2019</v>
      </c>
      <c r="C12406">
        <v>10</v>
      </c>
      <c r="D12406" t="s">
        <v>77</v>
      </c>
      <c r="E12406" t="s">
        <v>78</v>
      </c>
      <c r="F12406" t="s">
        <v>29</v>
      </c>
      <c r="G12406" t="s">
        <v>33</v>
      </c>
      <c r="H12406" t="s">
        <v>31</v>
      </c>
      <c r="I12406" t="s">
        <v>127</v>
      </c>
      <c r="K12406" s="1">
        <v>43436</v>
      </c>
      <c r="M12406">
        <v>2</v>
      </c>
      <c r="N12406">
        <v>300000</v>
      </c>
      <c r="O12406">
        <v>5</v>
      </c>
      <c r="P12406">
        <v>570000</v>
      </c>
      <c r="Q12406">
        <v>12</v>
      </c>
      <c r="R12406">
        <v>68400</v>
      </c>
      <c r="S12406">
        <v>638400</v>
      </c>
      <c r="T12406">
        <v>28.33</v>
      </c>
      <c r="U12406">
        <v>161481</v>
      </c>
      <c r="V12406">
        <v>47</v>
      </c>
      <c r="W12406" t="s">
        <v>62</v>
      </c>
      <c r="X12406" t="s">
        <v>71</v>
      </c>
      <c r="Y12406">
        <v>14</v>
      </c>
      <c r="Z12406" t="s">
        <v>49</v>
      </c>
      <c r="AA12406">
        <v>0</v>
      </c>
    </row>
    <row r="12407" spans="1:27">
      <c r="A12407" s="1">
        <v>43406</v>
      </c>
      <c r="B12407">
        <v>2018</v>
      </c>
      <c r="C12407">
        <v>11</v>
      </c>
      <c r="D12407" t="s">
        <v>56</v>
      </c>
      <c r="E12407" t="s">
        <v>57</v>
      </c>
      <c r="F12407" t="s">
        <v>70</v>
      </c>
      <c r="G12407" t="s">
        <v>37</v>
      </c>
      <c r="H12407" t="s">
        <v>38</v>
      </c>
      <c r="I12407" t="s">
        <v>97</v>
      </c>
      <c r="J12407" t="s">
        <v>98</v>
      </c>
      <c r="K12407" s="1">
        <v>43283</v>
      </c>
      <c r="L12407" s="1">
        <v>43801</v>
      </c>
      <c r="M12407">
        <v>29</v>
      </c>
      <c r="N12407">
        <v>8</v>
      </c>
      <c r="O12407">
        <v>0</v>
      </c>
      <c r="P12407">
        <v>232</v>
      </c>
      <c r="Q12407">
        <v>5</v>
      </c>
      <c r="R12407">
        <v>11.6</v>
      </c>
      <c r="S12407">
        <v>243.6</v>
      </c>
      <c r="T12407">
        <v>24.79</v>
      </c>
      <c r="U12407">
        <v>57.51</v>
      </c>
      <c r="V12407">
        <v>0</v>
      </c>
      <c r="W12407" t="s">
        <v>47</v>
      </c>
      <c r="X12407" t="s">
        <v>92</v>
      </c>
      <c r="Y12407">
        <v>3</v>
      </c>
      <c r="Z12407" t="s">
        <v>35</v>
      </c>
      <c r="AA12407">
        <v>0</v>
      </c>
    </row>
    <row r="12408" spans="1:27">
      <c r="A12408" s="1">
        <v>42483</v>
      </c>
      <c r="B12408">
        <v>2016</v>
      </c>
      <c r="C12408">
        <v>4</v>
      </c>
      <c r="D12408" t="s">
        <v>27</v>
      </c>
      <c r="E12408" t="s">
        <v>28</v>
      </c>
      <c r="F12408" t="s">
        <v>133</v>
      </c>
      <c r="G12408" t="s">
        <v>59</v>
      </c>
      <c r="H12408" t="s">
        <v>38</v>
      </c>
      <c r="I12408" t="s">
        <v>39</v>
      </c>
      <c r="J12408" t="s">
        <v>40</v>
      </c>
      <c r="K12408" s="1">
        <v>42270</v>
      </c>
      <c r="L12408" s="1">
        <v>44066</v>
      </c>
      <c r="M12408">
        <v>12</v>
      </c>
      <c r="N12408">
        <v>8</v>
      </c>
      <c r="O12408">
        <v>5</v>
      </c>
      <c r="P12408">
        <v>91.2</v>
      </c>
      <c r="Q12408">
        <v>12</v>
      </c>
      <c r="R12408">
        <v>10.94</v>
      </c>
      <c r="S12408">
        <v>102.14</v>
      </c>
      <c r="T12408">
        <v>21.85</v>
      </c>
      <c r="U12408">
        <v>19.93</v>
      </c>
      <c r="V12408">
        <v>30</v>
      </c>
      <c r="W12408" t="s">
        <v>47</v>
      </c>
      <c r="X12408" t="s">
        <v>34</v>
      </c>
      <c r="Y12408">
        <v>3</v>
      </c>
      <c r="Z12408" t="s">
        <v>49</v>
      </c>
      <c r="AA12408">
        <v>0</v>
      </c>
    </row>
    <row r="12409" spans="1:27">
      <c r="A12409" s="1">
        <v>44778</v>
      </c>
      <c r="B12409">
        <v>2022</v>
      </c>
      <c r="C12409">
        <v>8</v>
      </c>
      <c r="D12409" t="s">
        <v>73</v>
      </c>
      <c r="E12409" t="s">
        <v>74</v>
      </c>
      <c r="F12409" t="s">
        <v>87</v>
      </c>
      <c r="G12409" t="s">
        <v>41</v>
      </c>
      <c r="H12409" t="s">
        <v>31</v>
      </c>
      <c r="I12409" t="s">
        <v>111</v>
      </c>
      <c r="K12409" s="1">
        <v>44505</v>
      </c>
      <c r="M12409">
        <v>1</v>
      </c>
      <c r="N12409">
        <v>1200000</v>
      </c>
      <c r="O12409">
        <v>0</v>
      </c>
      <c r="P12409">
        <v>1200000</v>
      </c>
      <c r="Q12409">
        <v>5</v>
      </c>
      <c r="R12409">
        <v>60000</v>
      </c>
      <c r="S12409">
        <v>1260000</v>
      </c>
      <c r="T12409">
        <v>7.86</v>
      </c>
      <c r="U12409">
        <v>94320</v>
      </c>
      <c r="V12409">
        <v>43</v>
      </c>
      <c r="W12409" t="s">
        <v>41</v>
      </c>
      <c r="X12409" t="s">
        <v>48</v>
      </c>
      <c r="Y12409">
        <v>2</v>
      </c>
      <c r="Z12409" t="s">
        <v>49</v>
      </c>
      <c r="AA12409">
        <v>1</v>
      </c>
    </row>
    <row r="12410" spans="1:27">
      <c r="A12410" s="1">
        <v>44774</v>
      </c>
      <c r="B12410">
        <v>2022</v>
      </c>
      <c r="C12410">
        <v>8</v>
      </c>
      <c r="D12410" t="s">
        <v>100</v>
      </c>
      <c r="E12410" t="s">
        <v>101</v>
      </c>
      <c r="F12410" t="s">
        <v>93</v>
      </c>
      <c r="G12410" t="s">
        <v>41</v>
      </c>
      <c r="H12410" t="s">
        <v>38</v>
      </c>
      <c r="I12410" t="s">
        <v>39</v>
      </c>
      <c r="J12410" t="s">
        <v>40</v>
      </c>
      <c r="K12410" s="1">
        <v>44348</v>
      </c>
      <c r="L12410" s="1">
        <v>45078</v>
      </c>
      <c r="M12410">
        <v>25</v>
      </c>
      <c r="N12410">
        <v>12</v>
      </c>
      <c r="O12410">
        <v>5</v>
      </c>
      <c r="P12410">
        <v>285</v>
      </c>
      <c r="Q12410">
        <v>18</v>
      </c>
      <c r="R12410">
        <v>51.3</v>
      </c>
      <c r="S12410">
        <v>336.3</v>
      </c>
      <c r="T12410">
        <v>23.81</v>
      </c>
      <c r="U12410">
        <v>67.86</v>
      </c>
      <c r="V12410">
        <v>0</v>
      </c>
      <c r="W12410" t="s">
        <v>76</v>
      </c>
      <c r="X12410" t="s">
        <v>92</v>
      </c>
      <c r="Y12410">
        <v>30</v>
      </c>
      <c r="Z12410" t="s">
        <v>49</v>
      </c>
      <c r="AA12410">
        <v>1</v>
      </c>
    </row>
    <row r="12411" spans="1:27">
      <c r="A12411" s="1">
        <v>44941</v>
      </c>
      <c r="B12411">
        <v>2023</v>
      </c>
      <c r="C12411">
        <v>1</v>
      </c>
      <c r="D12411" t="s">
        <v>73</v>
      </c>
      <c r="E12411" t="s">
        <v>74</v>
      </c>
      <c r="F12411" t="s">
        <v>93</v>
      </c>
      <c r="G12411" t="s">
        <v>41</v>
      </c>
      <c r="H12411" t="s">
        <v>31</v>
      </c>
      <c r="I12411" t="s">
        <v>91</v>
      </c>
      <c r="K12411" s="1">
        <v>44849</v>
      </c>
      <c r="M12411">
        <v>2</v>
      </c>
      <c r="N12411">
        <v>200000</v>
      </c>
      <c r="O12411">
        <v>0</v>
      </c>
      <c r="P12411">
        <v>400000</v>
      </c>
      <c r="Q12411">
        <v>5</v>
      </c>
      <c r="R12411">
        <v>20000</v>
      </c>
      <c r="S12411">
        <v>420000</v>
      </c>
      <c r="T12411">
        <v>31.14</v>
      </c>
      <c r="U12411">
        <v>124560</v>
      </c>
      <c r="V12411">
        <v>43</v>
      </c>
      <c r="W12411" t="s">
        <v>76</v>
      </c>
      <c r="X12411" t="s">
        <v>34</v>
      </c>
      <c r="Y12411">
        <v>3</v>
      </c>
      <c r="Z12411" t="s">
        <v>35</v>
      </c>
      <c r="AA12411">
        <v>0</v>
      </c>
    </row>
    <row r="12412" spans="1:27">
      <c r="A12412" s="1">
        <v>43152</v>
      </c>
      <c r="B12412">
        <v>2018</v>
      </c>
      <c r="C12412">
        <v>2</v>
      </c>
      <c r="D12412" t="s">
        <v>100</v>
      </c>
      <c r="E12412" t="s">
        <v>101</v>
      </c>
      <c r="F12412" t="s">
        <v>87</v>
      </c>
      <c r="G12412" t="s">
        <v>59</v>
      </c>
      <c r="H12412" t="s">
        <v>38</v>
      </c>
      <c r="I12412" t="s">
        <v>88</v>
      </c>
      <c r="J12412" t="s">
        <v>89</v>
      </c>
      <c r="K12412" s="1">
        <v>43029</v>
      </c>
      <c r="L12412" s="1">
        <v>43851</v>
      </c>
      <c r="M12412">
        <v>19</v>
      </c>
      <c r="N12412">
        <v>5</v>
      </c>
      <c r="O12412">
        <v>15</v>
      </c>
      <c r="P12412">
        <v>80.75</v>
      </c>
      <c r="Q12412">
        <v>5</v>
      </c>
      <c r="R12412">
        <v>4.04</v>
      </c>
      <c r="S12412">
        <v>84.79</v>
      </c>
      <c r="T12412">
        <v>38.17</v>
      </c>
      <c r="U12412">
        <v>30.82</v>
      </c>
      <c r="V12412">
        <v>0</v>
      </c>
      <c r="W12412" t="s">
        <v>62</v>
      </c>
      <c r="X12412" t="s">
        <v>92</v>
      </c>
      <c r="Y12412">
        <v>30</v>
      </c>
      <c r="Z12412" t="s">
        <v>35</v>
      </c>
      <c r="AA12412">
        <v>0</v>
      </c>
    </row>
    <row r="12413" spans="1:27">
      <c r="A12413" s="1">
        <v>45389</v>
      </c>
      <c r="B12413">
        <v>2024</v>
      </c>
      <c r="C12413">
        <v>4</v>
      </c>
      <c r="D12413" t="s">
        <v>42</v>
      </c>
      <c r="E12413" t="s">
        <v>43</v>
      </c>
      <c r="F12413" t="s">
        <v>120</v>
      </c>
      <c r="G12413" t="s">
        <v>59</v>
      </c>
      <c r="H12413" t="s">
        <v>38</v>
      </c>
      <c r="I12413" t="s">
        <v>105</v>
      </c>
      <c r="J12413" t="s">
        <v>106</v>
      </c>
      <c r="K12413" s="1">
        <v>44964</v>
      </c>
      <c r="L12413" s="1">
        <v>45968</v>
      </c>
      <c r="M12413">
        <v>17</v>
      </c>
      <c r="N12413">
        <v>5</v>
      </c>
      <c r="O12413">
        <v>0</v>
      </c>
      <c r="P12413">
        <v>85</v>
      </c>
      <c r="Q12413">
        <v>5</v>
      </c>
      <c r="R12413">
        <v>4.25</v>
      </c>
      <c r="S12413">
        <v>89.25</v>
      </c>
      <c r="T12413">
        <v>31.4</v>
      </c>
      <c r="U12413">
        <v>26.69</v>
      </c>
      <c r="V12413">
        <v>3</v>
      </c>
      <c r="W12413" t="s">
        <v>41</v>
      </c>
      <c r="X12413" t="s">
        <v>55</v>
      </c>
      <c r="Y12413">
        <v>1</v>
      </c>
      <c r="Z12413" t="s">
        <v>35</v>
      </c>
      <c r="AA12413">
        <v>0</v>
      </c>
    </row>
    <row r="12414" spans="1:27">
      <c r="A12414" s="1">
        <v>42938</v>
      </c>
      <c r="B12414">
        <v>2017</v>
      </c>
      <c r="C12414">
        <v>7</v>
      </c>
      <c r="D12414" t="s">
        <v>68</v>
      </c>
      <c r="E12414" t="s">
        <v>69</v>
      </c>
      <c r="F12414" t="s">
        <v>87</v>
      </c>
      <c r="G12414" t="s">
        <v>41</v>
      </c>
      <c r="H12414" t="s">
        <v>38</v>
      </c>
      <c r="I12414" t="s">
        <v>88</v>
      </c>
      <c r="J12414" t="s">
        <v>89</v>
      </c>
      <c r="K12414" s="1">
        <v>42451</v>
      </c>
      <c r="L12414" s="1">
        <v>43638</v>
      </c>
      <c r="M12414">
        <v>17</v>
      </c>
      <c r="N12414">
        <v>5</v>
      </c>
      <c r="O12414">
        <v>0</v>
      </c>
      <c r="P12414">
        <v>85</v>
      </c>
      <c r="Q12414">
        <v>5</v>
      </c>
      <c r="R12414">
        <v>4.25</v>
      </c>
      <c r="S12414">
        <v>89.25</v>
      </c>
      <c r="T12414">
        <v>25.37</v>
      </c>
      <c r="U12414">
        <v>21.56</v>
      </c>
      <c r="V12414">
        <v>0</v>
      </c>
      <c r="W12414" t="s">
        <v>47</v>
      </c>
      <c r="X12414" t="s">
        <v>92</v>
      </c>
      <c r="Y12414">
        <v>7</v>
      </c>
      <c r="Z12414" t="s">
        <v>35</v>
      </c>
      <c r="AA12414">
        <v>0</v>
      </c>
    </row>
    <row r="12415" spans="1:27">
      <c r="A12415" s="1">
        <v>44831</v>
      </c>
      <c r="B12415">
        <v>2022</v>
      </c>
      <c r="C12415">
        <v>9</v>
      </c>
      <c r="D12415" t="s">
        <v>77</v>
      </c>
      <c r="E12415" t="s">
        <v>78</v>
      </c>
      <c r="F12415" t="s">
        <v>118</v>
      </c>
      <c r="G12415" t="s">
        <v>59</v>
      </c>
      <c r="H12415" t="s">
        <v>31</v>
      </c>
      <c r="I12415" t="s">
        <v>110</v>
      </c>
      <c r="K12415" s="1">
        <v>44739</v>
      </c>
      <c r="M12415">
        <v>1</v>
      </c>
      <c r="N12415">
        <v>900000</v>
      </c>
      <c r="O12415">
        <v>0</v>
      </c>
      <c r="P12415">
        <v>900000</v>
      </c>
      <c r="Q12415">
        <v>18</v>
      </c>
      <c r="R12415">
        <v>162000</v>
      </c>
      <c r="S12415">
        <v>1062000</v>
      </c>
      <c r="T12415">
        <v>16.84</v>
      </c>
      <c r="U12415">
        <v>151560</v>
      </c>
      <c r="V12415">
        <v>52</v>
      </c>
      <c r="W12415" t="s">
        <v>47</v>
      </c>
      <c r="X12415" t="s">
        <v>92</v>
      </c>
      <c r="Y12415">
        <v>3</v>
      </c>
      <c r="Z12415" t="s">
        <v>35</v>
      </c>
      <c r="AA12415">
        <v>0</v>
      </c>
    </row>
    <row r="12416" spans="1:27">
      <c r="A12416" s="1">
        <v>43727</v>
      </c>
      <c r="B12416">
        <v>2019</v>
      </c>
      <c r="C12416">
        <v>9</v>
      </c>
      <c r="D12416" t="s">
        <v>77</v>
      </c>
      <c r="E12416" t="s">
        <v>78</v>
      </c>
      <c r="F12416" t="s">
        <v>120</v>
      </c>
      <c r="G12416" t="s">
        <v>33</v>
      </c>
      <c r="H12416" t="s">
        <v>31</v>
      </c>
      <c r="I12416" t="s">
        <v>111</v>
      </c>
      <c r="K12416" s="1">
        <v>43362</v>
      </c>
      <c r="M12416">
        <v>1</v>
      </c>
      <c r="N12416">
        <v>750000</v>
      </c>
      <c r="O12416">
        <v>0</v>
      </c>
      <c r="P12416">
        <v>750000</v>
      </c>
      <c r="Q12416">
        <v>12</v>
      </c>
      <c r="R12416">
        <v>90000</v>
      </c>
      <c r="S12416">
        <v>840000</v>
      </c>
      <c r="T12416">
        <v>29.81</v>
      </c>
      <c r="U12416">
        <v>223575</v>
      </c>
      <c r="V12416">
        <v>51</v>
      </c>
      <c r="W12416" t="s">
        <v>76</v>
      </c>
      <c r="X12416" t="s">
        <v>92</v>
      </c>
      <c r="Y12416">
        <v>2</v>
      </c>
      <c r="Z12416" t="s">
        <v>35</v>
      </c>
      <c r="AA12416">
        <v>0</v>
      </c>
    </row>
    <row r="12417" spans="1:27">
      <c r="A12417" s="1">
        <v>43141</v>
      </c>
      <c r="B12417">
        <v>2018</v>
      </c>
      <c r="C12417">
        <v>2</v>
      </c>
      <c r="D12417" t="s">
        <v>82</v>
      </c>
      <c r="E12417" t="s">
        <v>83</v>
      </c>
      <c r="F12417" t="s">
        <v>115</v>
      </c>
      <c r="G12417" t="s">
        <v>59</v>
      </c>
      <c r="H12417" t="s">
        <v>31</v>
      </c>
      <c r="I12417" t="s">
        <v>110</v>
      </c>
      <c r="K12417" s="1">
        <v>42835</v>
      </c>
      <c r="M12417">
        <v>1</v>
      </c>
      <c r="N12417">
        <v>300000</v>
      </c>
      <c r="O12417">
        <v>0</v>
      </c>
      <c r="P12417">
        <v>300000</v>
      </c>
      <c r="Q12417">
        <v>18</v>
      </c>
      <c r="R12417">
        <v>54000</v>
      </c>
      <c r="S12417">
        <v>354000</v>
      </c>
      <c r="T12417">
        <v>20.309999999999999</v>
      </c>
      <c r="U12417">
        <v>60930</v>
      </c>
      <c r="V12417">
        <v>50</v>
      </c>
      <c r="W12417" t="s">
        <v>76</v>
      </c>
      <c r="X12417" t="s">
        <v>34</v>
      </c>
      <c r="Y12417">
        <v>30</v>
      </c>
      <c r="Z12417" t="s">
        <v>49</v>
      </c>
      <c r="AA12417">
        <v>1</v>
      </c>
    </row>
    <row r="12418" spans="1:27">
      <c r="A12418" s="1">
        <v>43016</v>
      </c>
      <c r="B12418">
        <v>2017</v>
      </c>
      <c r="C12418">
        <v>10</v>
      </c>
      <c r="D12418" t="s">
        <v>100</v>
      </c>
      <c r="E12418" t="s">
        <v>101</v>
      </c>
      <c r="F12418" t="s">
        <v>52</v>
      </c>
      <c r="G12418" t="s">
        <v>41</v>
      </c>
      <c r="H12418" t="s">
        <v>38</v>
      </c>
      <c r="I12418" t="s">
        <v>60</v>
      </c>
      <c r="J12418" t="s">
        <v>61</v>
      </c>
      <c r="K12418" s="1">
        <v>42802</v>
      </c>
      <c r="L12418" s="1">
        <v>43289</v>
      </c>
      <c r="M12418">
        <v>26</v>
      </c>
      <c r="N12418">
        <v>20</v>
      </c>
      <c r="O12418">
        <v>0</v>
      </c>
      <c r="P12418">
        <v>520</v>
      </c>
      <c r="Q12418">
        <v>12</v>
      </c>
      <c r="R12418">
        <v>62.4</v>
      </c>
      <c r="S12418">
        <v>582.4</v>
      </c>
      <c r="T12418">
        <v>8.34</v>
      </c>
      <c r="U12418">
        <v>43.37</v>
      </c>
      <c r="V12418">
        <v>0</v>
      </c>
      <c r="W12418" t="s">
        <v>76</v>
      </c>
      <c r="X12418" t="s">
        <v>48</v>
      </c>
      <c r="Y12418">
        <v>30</v>
      </c>
      <c r="Z12418" t="s">
        <v>49</v>
      </c>
      <c r="AA12418">
        <v>0</v>
      </c>
    </row>
    <row r="12419" spans="1:27">
      <c r="A12419" s="1">
        <v>44107</v>
      </c>
      <c r="B12419">
        <v>2020</v>
      </c>
      <c r="C12419">
        <v>10</v>
      </c>
      <c r="D12419" t="s">
        <v>77</v>
      </c>
      <c r="E12419" t="s">
        <v>78</v>
      </c>
      <c r="F12419" t="s">
        <v>96</v>
      </c>
      <c r="G12419" t="s">
        <v>37</v>
      </c>
      <c r="H12419" t="s">
        <v>38</v>
      </c>
      <c r="I12419" t="s">
        <v>85</v>
      </c>
      <c r="J12419" t="s">
        <v>86</v>
      </c>
      <c r="K12419" s="1">
        <v>43772</v>
      </c>
      <c r="L12419" s="1">
        <v>44350</v>
      </c>
      <c r="M12419">
        <v>25</v>
      </c>
      <c r="N12419">
        <v>5</v>
      </c>
      <c r="O12419">
        <v>10</v>
      </c>
      <c r="P12419">
        <v>112.5</v>
      </c>
      <c r="Q12419">
        <v>12</v>
      </c>
      <c r="R12419">
        <v>13.5</v>
      </c>
      <c r="S12419">
        <v>126</v>
      </c>
      <c r="T12419">
        <v>13.32</v>
      </c>
      <c r="U12419">
        <v>14.98</v>
      </c>
      <c r="V12419">
        <v>0</v>
      </c>
      <c r="W12419" t="s">
        <v>76</v>
      </c>
      <c r="X12419" t="s">
        <v>48</v>
      </c>
      <c r="Y12419">
        <v>2</v>
      </c>
      <c r="Z12419" t="s">
        <v>49</v>
      </c>
      <c r="AA12419">
        <v>0</v>
      </c>
    </row>
    <row r="12420" spans="1:27">
      <c r="A12420" s="1">
        <v>44272</v>
      </c>
      <c r="B12420">
        <v>2021</v>
      </c>
      <c r="C12420">
        <v>3</v>
      </c>
      <c r="D12420" t="s">
        <v>100</v>
      </c>
      <c r="E12420" t="s">
        <v>101</v>
      </c>
      <c r="F12420" t="s">
        <v>44</v>
      </c>
      <c r="G12420" t="s">
        <v>33</v>
      </c>
      <c r="H12420" t="s">
        <v>38</v>
      </c>
      <c r="I12420" t="s">
        <v>39</v>
      </c>
      <c r="J12420" t="s">
        <v>40</v>
      </c>
      <c r="K12420" s="1">
        <v>43725</v>
      </c>
      <c r="L12420" s="1">
        <v>44244</v>
      </c>
      <c r="M12420">
        <v>23</v>
      </c>
      <c r="N12420">
        <v>8</v>
      </c>
      <c r="O12420">
        <v>0</v>
      </c>
      <c r="P12420">
        <v>184</v>
      </c>
      <c r="Q12420">
        <v>18</v>
      </c>
      <c r="R12420">
        <v>33.119999999999997</v>
      </c>
      <c r="S12420">
        <v>217.12</v>
      </c>
      <c r="T12420">
        <v>19.03</v>
      </c>
      <c r="U12420">
        <v>35.020000000000003</v>
      </c>
      <c r="V12420">
        <v>0</v>
      </c>
      <c r="W12420" t="s">
        <v>33</v>
      </c>
      <c r="X12420" t="s">
        <v>48</v>
      </c>
      <c r="Y12420">
        <v>1</v>
      </c>
      <c r="Z12420" t="s">
        <v>49</v>
      </c>
      <c r="AA12420">
        <v>0</v>
      </c>
    </row>
    <row r="12421" spans="1:27">
      <c r="A12421" s="1">
        <v>43195</v>
      </c>
      <c r="B12421">
        <v>2018</v>
      </c>
      <c r="C12421">
        <v>4</v>
      </c>
      <c r="D12421" t="s">
        <v>56</v>
      </c>
      <c r="E12421" t="s">
        <v>57</v>
      </c>
      <c r="F12421" t="s">
        <v>115</v>
      </c>
      <c r="G12421" t="s">
        <v>30</v>
      </c>
      <c r="H12421" t="s">
        <v>31</v>
      </c>
      <c r="I12421" t="s">
        <v>130</v>
      </c>
      <c r="K12421" s="1">
        <v>42952</v>
      </c>
      <c r="M12421">
        <v>1</v>
      </c>
      <c r="N12421">
        <v>900000</v>
      </c>
      <c r="O12421">
        <v>0</v>
      </c>
      <c r="P12421">
        <v>900000</v>
      </c>
      <c r="Q12421">
        <v>5</v>
      </c>
      <c r="R12421">
        <v>45000</v>
      </c>
      <c r="S12421">
        <v>945000</v>
      </c>
      <c r="T12421">
        <v>22.94</v>
      </c>
      <c r="U12421">
        <v>206460</v>
      </c>
      <c r="V12421">
        <v>54</v>
      </c>
      <c r="W12421" t="s">
        <v>76</v>
      </c>
      <c r="X12421" t="s">
        <v>34</v>
      </c>
      <c r="Y12421">
        <v>14</v>
      </c>
      <c r="Z12421" t="s">
        <v>35</v>
      </c>
      <c r="AA12421">
        <v>0</v>
      </c>
    </row>
    <row r="12422" spans="1:27">
      <c r="A12422" s="1">
        <v>44317</v>
      </c>
      <c r="B12422">
        <v>2021</v>
      </c>
      <c r="C12422">
        <v>5</v>
      </c>
      <c r="D12422" t="s">
        <v>73</v>
      </c>
      <c r="E12422" t="s">
        <v>74</v>
      </c>
      <c r="F12422" t="s">
        <v>125</v>
      </c>
      <c r="G12422" t="s">
        <v>59</v>
      </c>
      <c r="H12422" t="s">
        <v>38</v>
      </c>
      <c r="I12422" t="s">
        <v>80</v>
      </c>
      <c r="J12422" t="s">
        <v>81</v>
      </c>
      <c r="K12422" s="1">
        <v>43800</v>
      </c>
      <c r="L12422" s="1">
        <v>45139</v>
      </c>
      <c r="M12422">
        <v>20</v>
      </c>
      <c r="N12422">
        <v>8</v>
      </c>
      <c r="O12422">
        <v>0</v>
      </c>
      <c r="P12422">
        <v>160</v>
      </c>
      <c r="Q12422">
        <v>18</v>
      </c>
      <c r="R12422">
        <v>28.8</v>
      </c>
      <c r="S12422">
        <v>188.8</v>
      </c>
      <c r="T12422">
        <v>5.36</v>
      </c>
      <c r="U12422">
        <v>8.58</v>
      </c>
      <c r="V12422">
        <v>6</v>
      </c>
      <c r="W12422" t="s">
        <v>62</v>
      </c>
      <c r="X12422" t="s">
        <v>71</v>
      </c>
      <c r="Y12422">
        <v>14</v>
      </c>
      <c r="Z12422" t="s">
        <v>49</v>
      </c>
      <c r="AA12422">
        <v>0</v>
      </c>
    </row>
    <row r="12423" spans="1:27">
      <c r="A12423" s="1">
        <v>43699</v>
      </c>
      <c r="B12423">
        <v>2019</v>
      </c>
      <c r="C12423">
        <v>8</v>
      </c>
      <c r="D12423" t="s">
        <v>82</v>
      </c>
      <c r="E12423" t="s">
        <v>83</v>
      </c>
      <c r="F12423" t="s">
        <v>132</v>
      </c>
      <c r="G12423" t="s">
        <v>37</v>
      </c>
      <c r="H12423" t="s">
        <v>38</v>
      </c>
      <c r="I12423" t="s">
        <v>64</v>
      </c>
      <c r="J12423" t="s">
        <v>65</v>
      </c>
      <c r="K12423" s="1">
        <v>43426</v>
      </c>
      <c r="L12423" s="1">
        <v>45129</v>
      </c>
      <c r="M12423">
        <v>15</v>
      </c>
      <c r="N12423">
        <v>12</v>
      </c>
      <c r="O12423">
        <v>0</v>
      </c>
      <c r="P12423">
        <v>180</v>
      </c>
      <c r="Q12423">
        <v>5</v>
      </c>
      <c r="R12423">
        <v>9</v>
      </c>
      <c r="S12423">
        <v>189</v>
      </c>
      <c r="T12423">
        <v>37.61</v>
      </c>
      <c r="U12423">
        <v>67.7</v>
      </c>
      <c r="V12423">
        <v>10</v>
      </c>
      <c r="W12423" t="s">
        <v>47</v>
      </c>
      <c r="X12423" t="s">
        <v>48</v>
      </c>
      <c r="Y12423">
        <v>7</v>
      </c>
      <c r="Z12423" t="s">
        <v>49</v>
      </c>
      <c r="AA12423">
        <v>0</v>
      </c>
    </row>
    <row r="12424" spans="1:27">
      <c r="A12424" s="1">
        <v>45402</v>
      </c>
      <c r="B12424">
        <v>2024</v>
      </c>
      <c r="C12424">
        <v>4</v>
      </c>
      <c r="D12424" t="s">
        <v>94</v>
      </c>
      <c r="E12424" t="s">
        <v>95</v>
      </c>
      <c r="F12424" t="s">
        <v>119</v>
      </c>
      <c r="G12424" t="s">
        <v>30</v>
      </c>
      <c r="H12424" t="s">
        <v>38</v>
      </c>
      <c r="I12424" t="s">
        <v>53</v>
      </c>
      <c r="J12424" t="s">
        <v>54</v>
      </c>
      <c r="K12424" s="1">
        <v>45066</v>
      </c>
      <c r="L12424" s="1">
        <v>46438</v>
      </c>
      <c r="M12424">
        <v>26</v>
      </c>
      <c r="N12424">
        <v>15</v>
      </c>
      <c r="O12424">
        <v>5</v>
      </c>
      <c r="P12424">
        <v>370.5</v>
      </c>
      <c r="Q12424">
        <v>12</v>
      </c>
      <c r="R12424">
        <v>44.46</v>
      </c>
      <c r="S12424">
        <v>414.96</v>
      </c>
      <c r="T12424">
        <v>39.840000000000003</v>
      </c>
      <c r="U12424">
        <v>147.61000000000001</v>
      </c>
      <c r="V12424">
        <v>0</v>
      </c>
      <c r="W12424" t="s">
        <v>76</v>
      </c>
      <c r="X12424" t="s">
        <v>92</v>
      </c>
      <c r="Y12424">
        <v>21</v>
      </c>
      <c r="Z12424" t="s">
        <v>49</v>
      </c>
      <c r="AA12424">
        <v>1</v>
      </c>
    </row>
    <row r="12425" spans="1:27">
      <c r="A12425" s="1">
        <v>43666</v>
      </c>
      <c r="B12425">
        <v>2019</v>
      </c>
      <c r="C12425">
        <v>7</v>
      </c>
      <c r="D12425" t="s">
        <v>94</v>
      </c>
      <c r="E12425" t="s">
        <v>95</v>
      </c>
      <c r="F12425" t="s">
        <v>70</v>
      </c>
      <c r="G12425" t="s">
        <v>33</v>
      </c>
      <c r="H12425" t="s">
        <v>38</v>
      </c>
      <c r="I12425" t="s">
        <v>97</v>
      </c>
      <c r="J12425" t="s">
        <v>98</v>
      </c>
      <c r="K12425" s="1">
        <v>43605</v>
      </c>
      <c r="L12425" s="1">
        <v>45219</v>
      </c>
      <c r="M12425">
        <v>24</v>
      </c>
      <c r="N12425">
        <v>12</v>
      </c>
      <c r="O12425">
        <v>0</v>
      </c>
      <c r="P12425">
        <v>288</v>
      </c>
      <c r="Q12425">
        <v>5</v>
      </c>
      <c r="R12425">
        <v>14.4</v>
      </c>
      <c r="S12425">
        <v>302.39999999999998</v>
      </c>
      <c r="T12425">
        <v>11.32</v>
      </c>
      <c r="U12425">
        <v>32.6</v>
      </c>
      <c r="V12425">
        <v>0</v>
      </c>
      <c r="W12425" t="s">
        <v>62</v>
      </c>
      <c r="X12425" t="s">
        <v>34</v>
      </c>
      <c r="Y12425">
        <v>5</v>
      </c>
      <c r="Z12425" t="s">
        <v>35</v>
      </c>
      <c r="AA12425">
        <v>0</v>
      </c>
    </row>
    <row r="12426" spans="1:27">
      <c r="A12426" s="1">
        <v>43486</v>
      </c>
      <c r="B12426">
        <v>2019</v>
      </c>
      <c r="C12426">
        <v>1</v>
      </c>
      <c r="D12426" t="s">
        <v>68</v>
      </c>
      <c r="E12426" t="s">
        <v>69</v>
      </c>
      <c r="F12426" t="s">
        <v>132</v>
      </c>
      <c r="G12426" t="s">
        <v>37</v>
      </c>
      <c r="H12426" t="s">
        <v>31</v>
      </c>
      <c r="I12426" t="s">
        <v>91</v>
      </c>
      <c r="K12426" s="1">
        <v>43364</v>
      </c>
      <c r="M12426">
        <v>1</v>
      </c>
      <c r="N12426">
        <v>900000</v>
      </c>
      <c r="O12426">
        <v>0</v>
      </c>
      <c r="P12426">
        <v>900000</v>
      </c>
      <c r="Q12426">
        <v>12</v>
      </c>
      <c r="R12426">
        <v>108000</v>
      </c>
      <c r="S12426">
        <v>1008000</v>
      </c>
      <c r="T12426">
        <v>12.31</v>
      </c>
      <c r="U12426">
        <v>110790</v>
      </c>
      <c r="V12426">
        <v>49</v>
      </c>
      <c r="W12426" t="s">
        <v>41</v>
      </c>
      <c r="X12426" t="s">
        <v>55</v>
      </c>
      <c r="Y12426">
        <v>7</v>
      </c>
      <c r="Z12426" t="s">
        <v>49</v>
      </c>
      <c r="AA12426">
        <v>0</v>
      </c>
    </row>
    <row r="12427" spans="1:27">
      <c r="A12427" s="1">
        <v>44375</v>
      </c>
      <c r="B12427">
        <v>2021</v>
      </c>
      <c r="C12427">
        <v>6</v>
      </c>
      <c r="D12427" t="s">
        <v>50</v>
      </c>
      <c r="E12427" t="s">
        <v>51</v>
      </c>
      <c r="F12427" t="s">
        <v>131</v>
      </c>
      <c r="G12427" t="s">
        <v>41</v>
      </c>
      <c r="H12427" t="s">
        <v>38</v>
      </c>
      <c r="I12427" t="s">
        <v>53</v>
      </c>
      <c r="J12427" t="s">
        <v>54</v>
      </c>
      <c r="K12427" s="1">
        <v>44010</v>
      </c>
      <c r="L12427" s="1">
        <v>44405</v>
      </c>
      <c r="M12427">
        <v>26</v>
      </c>
      <c r="N12427">
        <v>5</v>
      </c>
      <c r="O12427">
        <v>0</v>
      </c>
      <c r="P12427">
        <v>130</v>
      </c>
      <c r="Q12427">
        <v>12</v>
      </c>
      <c r="R12427">
        <v>15.6</v>
      </c>
      <c r="S12427">
        <v>145.6</v>
      </c>
      <c r="T12427">
        <v>22.21</v>
      </c>
      <c r="U12427">
        <v>28.87</v>
      </c>
      <c r="V12427">
        <v>0</v>
      </c>
      <c r="W12427" t="s">
        <v>76</v>
      </c>
      <c r="X12427" t="s">
        <v>55</v>
      </c>
      <c r="Y12427">
        <v>3</v>
      </c>
      <c r="Z12427" t="s">
        <v>49</v>
      </c>
      <c r="AA12427">
        <v>0</v>
      </c>
    </row>
    <row r="12428" spans="1:27">
      <c r="A12428" s="1">
        <v>42865</v>
      </c>
      <c r="B12428">
        <v>2017</v>
      </c>
      <c r="C12428">
        <v>5</v>
      </c>
      <c r="D12428" t="s">
        <v>42</v>
      </c>
      <c r="E12428" t="s">
        <v>43</v>
      </c>
      <c r="F12428" t="s">
        <v>75</v>
      </c>
      <c r="G12428" t="s">
        <v>33</v>
      </c>
      <c r="H12428" t="s">
        <v>38</v>
      </c>
      <c r="I12428" t="s">
        <v>39</v>
      </c>
      <c r="J12428" t="s">
        <v>40</v>
      </c>
      <c r="K12428" s="1">
        <v>42470</v>
      </c>
      <c r="L12428" s="1">
        <v>43444</v>
      </c>
      <c r="M12428">
        <v>23</v>
      </c>
      <c r="N12428">
        <v>8</v>
      </c>
      <c r="O12428">
        <v>0</v>
      </c>
      <c r="P12428">
        <v>184</v>
      </c>
      <c r="Q12428">
        <v>12</v>
      </c>
      <c r="R12428">
        <v>22.08</v>
      </c>
      <c r="S12428">
        <v>206.08</v>
      </c>
      <c r="T12428">
        <v>6.25</v>
      </c>
      <c r="U12428">
        <v>11.5</v>
      </c>
      <c r="V12428">
        <v>0</v>
      </c>
      <c r="W12428" t="s">
        <v>47</v>
      </c>
      <c r="X12428" t="s">
        <v>34</v>
      </c>
      <c r="Y12428">
        <v>5</v>
      </c>
      <c r="Z12428" t="s">
        <v>49</v>
      </c>
      <c r="AA12428">
        <v>0</v>
      </c>
    </row>
    <row r="12429" spans="1:27">
      <c r="A12429" s="1">
        <v>43568</v>
      </c>
      <c r="B12429">
        <v>2019</v>
      </c>
      <c r="C12429">
        <v>4</v>
      </c>
      <c r="D12429" t="s">
        <v>82</v>
      </c>
      <c r="E12429" t="s">
        <v>83</v>
      </c>
      <c r="F12429" t="s">
        <v>129</v>
      </c>
      <c r="G12429" t="s">
        <v>33</v>
      </c>
      <c r="H12429" t="s">
        <v>31</v>
      </c>
      <c r="I12429" t="s">
        <v>124</v>
      </c>
      <c r="K12429" s="1">
        <v>43537</v>
      </c>
      <c r="M12429">
        <v>2</v>
      </c>
      <c r="N12429">
        <v>300000</v>
      </c>
      <c r="O12429">
        <v>0</v>
      </c>
      <c r="P12429">
        <v>600000</v>
      </c>
      <c r="Q12429">
        <v>18</v>
      </c>
      <c r="R12429">
        <v>108000</v>
      </c>
      <c r="S12429">
        <v>708000</v>
      </c>
      <c r="T12429">
        <v>21.7</v>
      </c>
      <c r="U12429">
        <v>130200</v>
      </c>
      <c r="V12429">
        <v>54</v>
      </c>
      <c r="W12429" t="s">
        <v>76</v>
      </c>
      <c r="X12429" t="s">
        <v>34</v>
      </c>
      <c r="Y12429">
        <v>21</v>
      </c>
      <c r="Z12429" t="s">
        <v>49</v>
      </c>
      <c r="AA12429">
        <v>0</v>
      </c>
    </row>
    <row r="12430" spans="1:27">
      <c r="A12430" s="1">
        <v>43509</v>
      </c>
      <c r="B12430">
        <v>2019</v>
      </c>
      <c r="C12430">
        <v>2</v>
      </c>
      <c r="D12430" t="s">
        <v>27</v>
      </c>
      <c r="E12430" t="s">
        <v>28</v>
      </c>
      <c r="F12430" t="s">
        <v>102</v>
      </c>
      <c r="G12430" t="s">
        <v>33</v>
      </c>
      <c r="H12430" t="s">
        <v>38</v>
      </c>
      <c r="I12430" t="s">
        <v>64</v>
      </c>
      <c r="J12430" t="s">
        <v>65</v>
      </c>
      <c r="K12430" s="1">
        <v>43264</v>
      </c>
      <c r="L12430" s="1">
        <v>45029</v>
      </c>
      <c r="M12430">
        <v>31</v>
      </c>
      <c r="N12430">
        <v>5</v>
      </c>
      <c r="O12430">
        <v>0</v>
      </c>
      <c r="P12430">
        <v>155</v>
      </c>
      <c r="Q12430">
        <v>5</v>
      </c>
      <c r="R12430">
        <v>7.75</v>
      </c>
      <c r="S12430">
        <v>162.75</v>
      </c>
      <c r="T12430">
        <v>28.83</v>
      </c>
      <c r="U12430">
        <v>44.69</v>
      </c>
      <c r="V12430">
        <v>0</v>
      </c>
      <c r="W12430" t="s">
        <v>33</v>
      </c>
      <c r="X12430" t="s">
        <v>92</v>
      </c>
      <c r="Y12430">
        <v>1</v>
      </c>
      <c r="Z12430" t="s">
        <v>35</v>
      </c>
      <c r="AA12430">
        <v>0</v>
      </c>
    </row>
    <row r="12431" spans="1:27">
      <c r="A12431" s="1">
        <v>44937</v>
      </c>
      <c r="B12431">
        <v>2023</v>
      </c>
      <c r="C12431">
        <v>1</v>
      </c>
      <c r="D12431" t="s">
        <v>77</v>
      </c>
      <c r="E12431" t="s">
        <v>78</v>
      </c>
      <c r="F12431" t="s">
        <v>104</v>
      </c>
      <c r="G12431" t="s">
        <v>59</v>
      </c>
      <c r="H12431" t="s">
        <v>38</v>
      </c>
      <c r="I12431" t="s">
        <v>60</v>
      </c>
      <c r="J12431" t="s">
        <v>61</v>
      </c>
      <c r="K12431" s="1">
        <v>44419</v>
      </c>
      <c r="L12431" s="1">
        <v>44937</v>
      </c>
      <c r="M12431">
        <v>15</v>
      </c>
      <c r="N12431">
        <v>12</v>
      </c>
      <c r="O12431">
        <v>0</v>
      </c>
      <c r="P12431">
        <v>180</v>
      </c>
      <c r="Q12431">
        <v>12</v>
      </c>
      <c r="R12431">
        <v>21.6</v>
      </c>
      <c r="S12431">
        <v>201.6</v>
      </c>
      <c r="T12431">
        <v>37.67</v>
      </c>
      <c r="U12431">
        <v>67.81</v>
      </c>
      <c r="V12431">
        <v>0</v>
      </c>
      <c r="W12431" t="s">
        <v>76</v>
      </c>
      <c r="X12431" t="s">
        <v>92</v>
      </c>
      <c r="Y12431">
        <v>14</v>
      </c>
      <c r="Z12431" t="s">
        <v>49</v>
      </c>
      <c r="AA12431">
        <v>1</v>
      </c>
    </row>
    <row r="12432" spans="1:27">
      <c r="A12432" s="1">
        <v>44202</v>
      </c>
      <c r="B12432">
        <v>2021</v>
      </c>
      <c r="C12432">
        <v>1</v>
      </c>
      <c r="D12432" t="s">
        <v>94</v>
      </c>
      <c r="E12432" t="s">
        <v>95</v>
      </c>
      <c r="F12432" t="s">
        <v>132</v>
      </c>
      <c r="G12432" t="s">
        <v>30</v>
      </c>
      <c r="H12432" t="s">
        <v>38</v>
      </c>
      <c r="I12432" t="s">
        <v>97</v>
      </c>
      <c r="J12432" t="s">
        <v>98</v>
      </c>
      <c r="K12432" s="1">
        <v>43927</v>
      </c>
      <c r="L12432" s="1">
        <v>44687</v>
      </c>
      <c r="M12432">
        <v>23</v>
      </c>
      <c r="N12432">
        <v>10</v>
      </c>
      <c r="O12432">
        <v>0</v>
      </c>
      <c r="P12432">
        <v>230</v>
      </c>
      <c r="Q12432">
        <v>18</v>
      </c>
      <c r="R12432">
        <v>41.4</v>
      </c>
      <c r="S12432">
        <v>271.39999999999998</v>
      </c>
      <c r="T12432">
        <v>18.82</v>
      </c>
      <c r="U12432">
        <v>43.29</v>
      </c>
      <c r="V12432">
        <v>0</v>
      </c>
      <c r="W12432" t="s">
        <v>62</v>
      </c>
      <c r="X12432" t="s">
        <v>55</v>
      </c>
      <c r="Y12432">
        <v>3</v>
      </c>
      <c r="Z12432" t="s">
        <v>35</v>
      </c>
      <c r="AA12432">
        <v>0</v>
      </c>
    </row>
    <row r="12433" spans="1:27">
      <c r="A12433" s="1">
        <v>42632</v>
      </c>
      <c r="B12433">
        <v>2016</v>
      </c>
      <c r="C12433">
        <v>9</v>
      </c>
      <c r="D12433" t="s">
        <v>94</v>
      </c>
      <c r="E12433" t="s">
        <v>95</v>
      </c>
      <c r="F12433" t="s">
        <v>84</v>
      </c>
      <c r="G12433" t="s">
        <v>59</v>
      </c>
      <c r="H12433" t="s">
        <v>38</v>
      </c>
      <c r="I12433" t="s">
        <v>85</v>
      </c>
      <c r="J12433" t="s">
        <v>86</v>
      </c>
      <c r="K12433" s="1">
        <v>42509</v>
      </c>
      <c r="L12433" s="1">
        <v>43270</v>
      </c>
      <c r="M12433">
        <v>12</v>
      </c>
      <c r="N12433">
        <v>10</v>
      </c>
      <c r="O12433">
        <v>0</v>
      </c>
      <c r="P12433">
        <v>120</v>
      </c>
      <c r="Q12433">
        <v>12</v>
      </c>
      <c r="R12433">
        <v>14.4</v>
      </c>
      <c r="S12433">
        <v>134.4</v>
      </c>
      <c r="T12433">
        <v>28.55</v>
      </c>
      <c r="U12433">
        <v>34.26</v>
      </c>
      <c r="V12433">
        <v>30</v>
      </c>
      <c r="W12433" t="s">
        <v>62</v>
      </c>
      <c r="X12433" t="s">
        <v>71</v>
      </c>
      <c r="Y12433">
        <v>5</v>
      </c>
      <c r="Z12433" t="s">
        <v>49</v>
      </c>
      <c r="AA12433">
        <v>0</v>
      </c>
    </row>
    <row r="12434" spans="1:27">
      <c r="A12434" s="1">
        <v>44703</v>
      </c>
      <c r="B12434">
        <v>2022</v>
      </c>
      <c r="C12434">
        <v>5</v>
      </c>
      <c r="D12434" t="s">
        <v>94</v>
      </c>
      <c r="E12434" t="s">
        <v>95</v>
      </c>
      <c r="F12434" t="s">
        <v>115</v>
      </c>
      <c r="G12434" t="s">
        <v>41</v>
      </c>
      <c r="H12434" t="s">
        <v>38</v>
      </c>
      <c r="I12434" t="s">
        <v>39</v>
      </c>
      <c r="J12434" t="s">
        <v>40</v>
      </c>
      <c r="K12434" s="1">
        <v>44277</v>
      </c>
      <c r="L12434" s="1">
        <v>45526</v>
      </c>
      <c r="M12434">
        <v>21</v>
      </c>
      <c r="N12434">
        <v>8</v>
      </c>
      <c r="O12434">
        <v>0</v>
      </c>
      <c r="P12434">
        <v>168</v>
      </c>
      <c r="Q12434">
        <v>12</v>
      </c>
      <c r="R12434">
        <v>20.16</v>
      </c>
      <c r="S12434">
        <v>188.16</v>
      </c>
      <c r="T12434">
        <v>35.18</v>
      </c>
      <c r="U12434">
        <v>59.1</v>
      </c>
      <c r="V12434">
        <v>0</v>
      </c>
      <c r="W12434" t="s">
        <v>33</v>
      </c>
      <c r="X12434" t="s">
        <v>34</v>
      </c>
      <c r="Y12434">
        <v>14</v>
      </c>
      <c r="Z12434" t="s">
        <v>35</v>
      </c>
      <c r="AA12434">
        <v>0</v>
      </c>
    </row>
    <row r="12435" spans="1:27">
      <c r="A12435" s="1">
        <v>44636</v>
      </c>
      <c r="B12435">
        <v>2022</v>
      </c>
      <c r="C12435">
        <v>3</v>
      </c>
      <c r="D12435" t="s">
        <v>27</v>
      </c>
      <c r="E12435" t="s">
        <v>28</v>
      </c>
      <c r="F12435" t="s">
        <v>133</v>
      </c>
      <c r="G12435" t="s">
        <v>41</v>
      </c>
      <c r="H12435" t="s">
        <v>38</v>
      </c>
      <c r="I12435" t="s">
        <v>64</v>
      </c>
      <c r="J12435" t="s">
        <v>65</v>
      </c>
      <c r="K12435" s="1">
        <v>44120</v>
      </c>
      <c r="L12435" s="1">
        <v>44608</v>
      </c>
      <c r="M12435">
        <v>18</v>
      </c>
      <c r="N12435">
        <v>8</v>
      </c>
      <c r="O12435">
        <v>0</v>
      </c>
      <c r="P12435">
        <v>144</v>
      </c>
      <c r="Q12435">
        <v>5</v>
      </c>
      <c r="R12435">
        <v>7.2</v>
      </c>
      <c r="S12435">
        <v>151.19999999999999</v>
      </c>
      <c r="T12435">
        <v>31.19</v>
      </c>
      <c r="U12435">
        <v>44.91</v>
      </c>
      <c r="V12435">
        <v>0</v>
      </c>
      <c r="W12435" t="s">
        <v>33</v>
      </c>
      <c r="X12435" t="s">
        <v>71</v>
      </c>
      <c r="Y12435">
        <v>2</v>
      </c>
      <c r="Z12435" t="s">
        <v>49</v>
      </c>
      <c r="AA12435">
        <v>0</v>
      </c>
    </row>
    <row r="12436" spans="1:27">
      <c r="A12436" s="1">
        <v>44222</v>
      </c>
      <c r="B12436">
        <v>2021</v>
      </c>
      <c r="C12436">
        <v>1</v>
      </c>
      <c r="D12436" t="s">
        <v>77</v>
      </c>
      <c r="E12436" t="s">
        <v>78</v>
      </c>
      <c r="F12436" t="s">
        <v>36</v>
      </c>
      <c r="G12436" t="s">
        <v>59</v>
      </c>
      <c r="H12436" t="s">
        <v>38</v>
      </c>
      <c r="I12436" t="s">
        <v>64</v>
      </c>
      <c r="J12436" t="s">
        <v>65</v>
      </c>
      <c r="K12436" s="1">
        <v>43764</v>
      </c>
      <c r="L12436" s="1">
        <v>44526</v>
      </c>
      <c r="M12436">
        <v>20</v>
      </c>
      <c r="N12436">
        <v>15</v>
      </c>
      <c r="O12436">
        <v>0</v>
      </c>
      <c r="P12436">
        <v>300</v>
      </c>
      <c r="Q12436">
        <v>5</v>
      </c>
      <c r="R12436">
        <v>15</v>
      </c>
      <c r="S12436">
        <v>315</v>
      </c>
      <c r="T12436">
        <v>38.590000000000003</v>
      </c>
      <c r="U12436">
        <v>115.77</v>
      </c>
      <c r="V12436">
        <v>0</v>
      </c>
      <c r="W12436" t="s">
        <v>41</v>
      </c>
      <c r="X12436" t="s">
        <v>34</v>
      </c>
      <c r="Y12436">
        <v>2</v>
      </c>
      <c r="Z12436" t="s">
        <v>49</v>
      </c>
      <c r="AA12436">
        <v>0</v>
      </c>
    </row>
    <row r="12437" spans="1:27">
      <c r="A12437" s="1">
        <v>44778</v>
      </c>
      <c r="B12437">
        <v>2022</v>
      </c>
      <c r="C12437">
        <v>8</v>
      </c>
      <c r="D12437" t="s">
        <v>42</v>
      </c>
      <c r="E12437" t="s">
        <v>43</v>
      </c>
      <c r="F12437" t="s">
        <v>120</v>
      </c>
      <c r="G12437" t="s">
        <v>41</v>
      </c>
      <c r="H12437" t="s">
        <v>38</v>
      </c>
      <c r="I12437" t="s">
        <v>85</v>
      </c>
      <c r="J12437" t="s">
        <v>86</v>
      </c>
      <c r="K12437" s="1">
        <v>44625</v>
      </c>
      <c r="L12437" s="1">
        <v>46392</v>
      </c>
      <c r="M12437">
        <v>26</v>
      </c>
      <c r="N12437">
        <v>5</v>
      </c>
      <c r="O12437">
        <v>0</v>
      </c>
      <c r="P12437">
        <v>130</v>
      </c>
      <c r="Q12437">
        <v>18</v>
      </c>
      <c r="R12437">
        <v>23.4</v>
      </c>
      <c r="S12437">
        <v>153.4</v>
      </c>
      <c r="T12437">
        <v>18.79</v>
      </c>
      <c r="U12437">
        <v>24.43</v>
      </c>
      <c r="V12437">
        <v>0</v>
      </c>
      <c r="W12437" t="s">
        <v>76</v>
      </c>
      <c r="X12437" t="s">
        <v>92</v>
      </c>
      <c r="Y12437">
        <v>7</v>
      </c>
      <c r="Z12437" t="s">
        <v>35</v>
      </c>
      <c r="AA12437">
        <v>1</v>
      </c>
    </row>
    <row r="12438" spans="1:27">
      <c r="A12438" s="1">
        <v>42847</v>
      </c>
      <c r="B12438">
        <v>2017</v>
      </c>
      <c r="C12438">
        <v>4</v>
      </c>
      <c r="D12438" t="s">
        <v>82</v>
      </c>
      <c r="E12438" t="s">
        <v>83</v>
      </c>
      <c r="F12438" t="s">
        <v>116</v>
      </c>
      <c r="G12438" t="s">
        <v>41</v>
      </c>
      <c r="H12438" t="s">
        <v>38</v>
      </c>
      <c r="I12438" t="s">
        <v>60</v>
      </c>
      <c r="J12438" t="s">
        <v>61</v>
      </c>
      <c r="K12438" s="1">
        <v>42757</v>
      </c>
      <c r="L12438" s="1">
        <v>43546</v>
      </c>
      <c r="M12438">
        <v>22</v>
      </c>
      <c r="N12438">
        <v>8</v>
      </c>
      <c r="O12438">
        <v>0</v>
      </c>
      <c r="P12438">
        <v>176</v>
      </c>
      <c r="Q12438">
        <v>5</v>
      </c>
      <c r="R12438">
        <v>8.8000000000000007</v>
      </c>
      <c r="S12438">
        <v>184.8</v>
      </c>
      <c r="T12438">
        <v>28.89</v>
      </c>
      <c r="U12438">
        <v>50.85</v>
      </c>
      <c r="V12438">
        <v>0</v>
      </c>
      <c r="W12438" t="s">
        <v>41</v>
      </c>
      <c r="X12438" t="s">
        <v>48</v>
      </c>
      <c r="Y12438">
        <v>14</v>
      </c>
      <c r="Z12438" t="s">
        <v>35</v>
      </c>
      <c r="AA12438">
        <v>0</v>
      </c>
    </row>
    <row r="12439" spans="1:27">
      <c r="A12439" s="1">
        <v>42410</v>
      </c>
      <c r="B12439">
        <v>2016</v>
      </c>
      <c r="C12439">
        <v>2</v>
      </c>
      <c r="D12439" t="s">
        <v>73</v>
      </c>
      <c r="E12439" t="s">
        <v>74</v>
      </c>
      <c r="F12439" t="s">
        <v>70</v>
      </c>
      <c r="G12439" t="s">
        <v>30</v>
      </c>
      <c r="H12439" t="s">
        <v>38</v>
      </c>
      <c r="I12439" t="s">
        <v>97</v>
      </c>
      <c r="J12439" t="s">
        <v>98</v>
      </c>
      <c r="K12439" s="1">
        <v>42257</v>
      </c>
      <c r="L12439" s="1">
        <v>43230</v>
      </c>
      <c r="M12439">
        <v>17</v>
      </c>
      <c r="N12439">
        <v>15</v>
      </c>
      <c r="O12439">
        <v>0</v>
      </c>
      <c r="P12439">
        <v>255</v>
      </c>
      <c r="Q12439">
        <v>18</v>
      </c>
      <c r="R12439">
        <v>45.9</v>
      </c>
      <c r="S12439">
        <v>300.89999999999998</v>
      </c>
      <c r="T12439">
        <v>11.71</v>
      </c>
      <c r="U12439">
        <v>29.86</v>
      </c>
      <c r="V12439">
        <v>0</v>
      </c>
      <c r="W12439" t="s">
        <v>47</v>
      </c>
      <c r="X12439" t="s">
        <v>55</v>
      </c>
      <c r="Y12439">
        <v>30</v>
      </c>
      <c r="Z12439" t="s">
        <v>35</v>
      </c>
      <c r="AA12439">
        <v>0</v>
      </c>
    </row>
    <row r="12440" spans="1:27">
      <c r="A12440" s="1">
        <v>45591</v>
      </c>
      <c r="B12440">
        <v>2024</v>
      </c>
      <c r="C12440">
        <v>10</v>
      </c>
      <c r="D12440" t="s">
        <v>82</v>
      </c>
      <c r="E12440" t="s">
        <v>83</v>
      </c>
      <c r="F12440" t="s">
        <v>99</v>
      </c>
      <c r="G12440" t="s">
        <v>41</v>
      </c>
      <c r="H12440" t="s">
        <v>31</v>
      </c>
      <c r="I12440" t="s">
        <v>130</v>
      </c>
      <c r="K12440" s="1">
        <v>45377</v>
      </c>
      <c r="M12440">
        <v>2</v>
      </c>
      <c r="N12440">
        <v>200000</v>
      </c>
      <c r="O12440">
        <v>5</v>
      </c>
      <c r="P12440">
        <v>380000</v>
      </c>
      <c r="Q12440">
        <v>18</v>
      </c>
      <c r="R12440">
        <v>68400</v>
      </c>
      <c r="S12440">
        <v>448400</v>
      </c>
      <c r="T12440">
        <v>31.4</v>
      </c>
      <c r="U12440">
        <v>119320</v>
      </c>
      <c r="V12440">
        <v>47</v>
      </c>
      <c r="W12440" t="s">
        <v>47</v>
      </c>
      <c r="X12440" t="s">
        <v>71</v>
      </c>
      <c r="Y12440">
        <v>14</v>
      </c>
      <c r="Z12440" t="s">
        <v>35</v>
      </c>
      <c r="AA12440">
        <v>0</v>
      </c>
    </row>
    <row r="12441" spans="1:27">
      <c r="A12441" s="1">
        <v>45653</v>
      </c>
      <c r="B12441">
        <v>2024</v>
      </c>
      <c r="C12441">
        <v>12</v>
      </c>
      <c r="D12441" t="s">
        <v>82</v>
      </c>
      <c r="E12441" t="s">
        <v>83</v>
      </c>
      <c r="F12441" t="s">
        <v>93</v>
      </c>
      <c r="G12441" t="s">
        <v>59</v>
      </c>
      <c r="H12441" t="s">
        <v>38</v>
      </c>
      <c r="I12441" t="s">
        <v>105</v>
      </c>
      <c r="J12441" t="s">
        <v>106</v>
      </c>
      <c r="K12441" s="1">
        <v>45104</v>
      </c>
      <c r="L12441" s="1">
        <v>45531</v>
      </c>
      <c r="M12441">
        <v>24</v>
      </c>
      <c r="N12441">
        <v>30</v>
      </c>
      <c r="O12441">
        <v>0</v>
      </c>
      <c r="P12441">
        <v>720</v>
      </c>
      <c r="Q12441">
        <v>12</v>
      </c>
      <c r="R12441">
        <v>86.4</v>
      </c>
      <c r="S12441">
        <v>806.4</v>
      </c>
      <c r="T12441">
        <v>28.7</v>
      </c>
      <c r="U12441">
        <v>206.64</v>
      </c>
      <c r="V12441">
        <v>0</v>
      </c>
      <c r="W12441" t="s">
        <v>33</v>
      </c>
      <c r="X12441" t="s">
        <v>92</v>
      </c>
      <c r="Y12441">
        <v>1</v>
      </c>
      <c r="Z12441" t="s">
        <v>49</v>
      </c>
      <c r="AA12441">
        <v>0</v>
      </c>
    </row>
    <row r="12442" spans="1:27">
      <c r="A12442" s="1">
        <v>44548</v>
      </c>
      <c r="B12442">
        <v>2021</v>
      </c>
      <c r="C12442">
        <v>12</v>
      </c>
      <c r="D12442" t="s">
        <v>42</v>
      </c>
      <c r="E12442" t="s">
        <v>43</v>
      </c>
      <c r="F12442" t="s">
        <v>108</v>
      </c>
      <c r="G12442" t="s">
        <v>30</v>
      </c>
      <c r="H12442" t="s">
        <v>38</v>
      </c>
      <c r="I12442" t="s">
        <v>64</v>
      </c>
      <c r="J12442" t="s">
        <v>65</v>
      </c>
      <c r="K12442" s="1">
        <v>44153</v>
      </c>
      <c r="L12442" s="1">
        <v>45430</v>
      </c>
      <c r="M12442">
        <v>17</v>
      </c>
      <c r="N12442">
        <v>5</v>
      </c>
      <c r="O12442">
        <v>0</v>
      </c>
      <c r="P12442">
        <v>85</v>
      </c>
      <c r="Q12442">
        <v>5</v>
      </c>
      <c r="R12442">
        <v>4.25</v>
      </c>
      <c r="S12442">
        <v>89.25</v>
      </c>
      <c r="T12442">
        <v>35.78</v>
      </c>
      <c r="U12442">
        <v>30.41</v>
      </c>
      <c r="V12442">
        <v>0</v>
      </c>
      <c r="W12442" t="s">
        <v>47</v>
      </c>
      <c r="X12442" t="s">
        <v>34</v>
      </c>
      <c r="Y12442">
        <v>10</v>
      </c>
      <c r="Z12442" t="s">
        <v>35</v>
      </c>
      <c r="AA12442">
        <v>0</v>
      </c>
    </row>
    <row r="12443" spans="1:27">
      <c r="A12443" s="1">
        <v>43650</v>
      </c>
      <c r="B12443">
        <v>2019</v>
      </c>
      <c r="C12443">
        <v>7</v>
      </c>
      <c r="D12443" t="s">
        <v>94</v>
      </c>
      <c r="E12443" t="s">
        <v>95</v>
      </c>
      <c r="F12443" t="s">
        <v>120</v>
      </c>
      <c r="G12443" t="s">
        <v>59</v>
      </c>
      <c r="H12443" t="s">
        <v>31</v>
      </c>
      <c r="I12443" t="s">
        <v>113</v>
      </c>
      <c r="K12443" s="1">
        <v>43285</v>
      </c>
      <c r="M12443">
        <v>4</v>
      </c>
      <c r="N12443">
        <v>900000</v>
      </c>
      <c r="O12443">
        <v>0</v>
      </c>
      <c r="P12443">
        <v>3600000</v>
      </c>
      <c r="Q12443">
        <v>18</v>
      </c>
      <c r="R12443">
        <v>648000</v>
      </c>
      <c r="S12443">
        <v>4248000</v>
      </c>
      <c r="T12443">
        <v>10.53</v>
      </c>
      <c r="U12443">
        <v>379080</v>
      </c>
      <c r="V12443">
        <v>51</v>
      </c>
      <c r="W12443" t="s">
        <v>62</v>
      </c>
      <c r="X12443" t="s">
        <v>71</v>
      </c>
      <c r="Y12443">
        <v>3</v>
      </c>
      <c r="Z12443" t="s">
        <v>49</v>
      </c>
      <c r="AA12443">
        <v>0</v>
      </c>
    </row>
    <row r="12444" spans="1:27">
      <c r="A12444" s="1">
        <v>43639</v>
      </c>
      <c r="B12444">
        <v>2019</v>
      </c>
      <c r="C12444">
        <v>6</v>
      </c>
      <c r="D12444" t="s">
        <v>42</v>
      </c>
      <c r="E12444" t="s">
        <v>43</v>
      </c>
      <c r="F12444" t="s">
        <v>118</v>
      </c>
      <c r="G12444" t="s">
        <v>41</v>
      </c>
      <c r="H12444" t="s">
        <v>38</v>
      </c>
      <c r="I12444" t="s">
        <v>53</v>
      </c>
      <c r="J12444" t="s">
        <v>54</v>
      </c>
      <c r="K12444" s="1">
        <v>43123</v>
      </c>
      <c r="L12444" s="1">
        <v>44492</v>
      </c>
      <c r="M12444">
        <v>21</v>
      </c>
      <c r="N12444">
        <v>15</v>
      </c>
      <c r="O12444">
        <v>0</v>
      </c>
      <c r="P12444">
        <v>315</v>
      </c>
      <c r="Q12444">
        <v>12</v>
      </c>
      <c r="R12444">
        <v>37.799999999999997</v>
      </c>
      <c r="S12444">
        <v>352.8</v>
      </c>
      <c r="T12444">
        <v>22.73</v>
      </c>
      <c r="U12444">
        <v>71.599999999999994</v>
      </c>
      <c r="V12444">
        <v>0</v>
      </c>
      <c r="W12444" t="s">
        <v>33</v>
      </c>
      <c r="X12444" t="s">
        <v>92</v>
      </c>
      <c r="Y12444">
        <v>21</v>
      </c>
      <c r="Z12444" t="s">
        <v>35</v>
      </c>
      <c r="AA12444">
        <v>1</v>
      </c>
    </row>
    <row r="12445" spans="1:27">
      <c r="A12445" s="1">
        <v>44687</v>
      </c>
      <c r="B12445">
        <v>2022</v>
      </c>
      <c r="C12445">
        <v>5</v>
      </c>
      <c r="D12445" t="s">
        <v>77</v>
      </c>
      <c r="E12445" t="s">
        <v>78</v>
      </c>
      <c r="F12445" t="s">
        <v>115</v>
      </c>
      <c r="G12445" t="s">
        <v>41</v>
      </c>
      <c r="H12445" t="s">
        <v>31</v>
      </c>
      <c r="I12445" t="s">
        <v>110</v>
      </c>
      <c r="K12445" s="1">
        <v>44536</v>
      </c>
      <c r="M12445">
        <v>5</v>
      </c>
      <c r="N12445">
        <v>900000</v>
      </c>
      <c r="O12445">
        <v>5</v>
      </c>
      <c r="P12445">
        <v>4275000</v>
      </c>
      <c r="Q12445">
        <v>12</v>
      </c>
      <c r="R12445">
        <v>513000</v>
      </c>
      <c r="S12445">
        <v>4788000</v>
      </c>
      <c r="T12445">
        <v>23.88</v>
      </c>
      <c r="U12445">
        <v>1020870</v>
      </c>
      <c r="V12445">
        <v>53</v>
      </c>
      <c r="W12445" t="s">
        <v>41</v>
      </c>
      <c r="X12445" t="s">
        <v>92</v>
      </c>
      <c r="Y12445">
        <v>3</v>
      </c>
      <c r="Z12445" t="s">
        <v>35</v>
      </c>
      <c r="AA12445">
        <v>0</v>
      </c>
    </row>
    <row r="12446" spans="1:27">
      <c r="A12446" s="1">
        <v>44084</v>
      </c>
      <c r="B12446">
        <v>2020</v>
      </c>
      <c r="C12446">
        <v>9</v>
      </c>
      <c r="D12446" t="s">
        <v>73</v>
      </c>
      <c r="E12446" t="s">
        <v>74</v>
      </c>
      <c r="F12446" t="s">
        <v>93</v>
      </c>
      <c r="G12446" t="s">
        <v>30</v>
      </c>
      <c r="H12446" t="s">
        <v>38</v>
      </c>
      <c r="I12446" t="s">
        <v>60</v>
      </c>
      <c r="J12446" t="s">
        <v>61</v>
      </c>
      <c r="K12446" s="1">
        <v>43718</v>
      </c>
      <c r="L12446" s="1">
        <v>44814</v>
      </c>
      <c r="M12446">
        <v>25</v>
      </c>
      <c r="N12446">
        <v>5</v>
      </c>
      <c r="O12446">
        <v>0</v>
      </c>
      <c r="P12446">
        <v>125</v>
      </c>
      <c r="Q12446">
        <v>5</v>
      </c>
      <c r="R12446">
        <v>6.25</v>
      </c>
      <c r="S12446">
        <v>131.25</v>
      </c>
      <c r="T12446">
        <v>23.94</v>
      </c>
      <c r="U12446">
        <v>29.93</v>
      </c>
      <c r="V12446">
        <v>0</v>
      </c>
      <c r="W12446" t="s">
        <v>62</v>
      </c>
      <c r="X12446" t="s">
        <v>71</v>
      </c>
      <c r="Y12446">
        <v>1</v>
      </c>
      <c r="Z12446" t="s">
        <v>35</v>
      </c>
      <c r="AA12446">
        <v>0</v>
      </c>
    </row>
    <row r="12447" spans="1:27">
      <c r="A12447" s="1">
        <v>44824</v>
      </c>
      <c r="B12447">
        <v>2022</v>
      </c>
      <c r="C12447">
        <v>9</v>
      </c>
      <c r="D12447" t="s">
        <v>94</v>
      </c>
      <c r="E12447" t="s">
        <v>95</v>
      </c>
      <c r="F12447" t="s">
        <v>108</v>
      </c>
      <c r="G12447" t="s">
        <v>30</v>
      </c>
      <c r="H12447" t="s">
        <v>31</v>
      </c>
      <c r="I12447" t="s">
        <v>130</v>
      </c>
      <c r="K12447" s="1">
        <v>44489</v>
      </c>
      <c r="M12447">
        <v>1</v>
      </c>
      <c r="N12447">
        <v>500000</v>
      </c>
      <c r="O12447">
        <v>0</v>
      </c>
      <c r="P12447">
        <v>500000</v>
      </c>
      <c r="Q12447">
        <v>5</v>
      </c>
      <c r="R12447">
        <v>25000</v>
      </c>
      <c r="S12447">
        <v>525000</v>
      </c>
      <c r="T12447">
        <v>38.17</v>
      </c>
      <c r="U12447">
        <v>190850</v>
      </c>
      <c r="V12447">
        <v>56</v>
      </c>
      <c r="W12447" t="s">
        <v>33</v>
      </c>
      <c r="X12447" t="s">
        <v>34</v>
      </c>
      <c r="Y12447">
        <v>5</v>
      </c>
      <c r="Z12447" t="s">
        <v>35</v>
      </c>
      <c r="AA12447">
        <v>0</v>
      </c>
    </row>
    <row r="12448" spans="1:27">
      <c r="A12448" s="1">
        <v>45499</v>
      </c>
      <c r="B12448">
        <v>2024</v>
      </c>
      <c r="C12448">
        <v>7</v>
      </c>
      <c r="D12448" t="s">
        <v>27</v>
      </c>
      <c r="E12448" t="s">
        <v>28</v>
      </c>
      <c r="F12448" t="s">
        <v>109</v>
      </c>
      <c r="G12448" t="s">
        <v>59</v>
      </c>
      <c r="H12448" t="s">
        <v>38</v>
      </c>
      <c r="I12448" t="s">
        <v>85</v>
      </c>
      <c r="J12448" t="s">
        <v>86</v>
      </c>
      <c r="K12448" s="1">
        <v>45317</v>
      </c>
      <c r="L12448" s="1">
        <v>46747</v>
      </c>
      <c r="M12448">
        <v>24</v>
      </c>
      <c r="N12448">
        <v>10</v>
      </c>
      <c r="O12448">
        <v>5</v>
      </c>
      <c r="P12448">
        <v>228</v>
      </c>
      <c r="Q12448">
        <v>12</v>
      </c>
      <c r="R12448">
        <v>27.36</v>
      </c>
      <c r="S12448">
        <v>255.36</v>
      </c>
      <c r="T12448">
        <v>8.15</v>
      </c>
      <c r="U12448">
        <v>18.579999999999998</v>
      </c>
      <c r="V12448">
        <v>0</v>
      </c>
      <c r="W12448" t="s">
        <v>41</v>
      </c>
      <c r="X12448" t="s">
        <v>34</v>
      </c>
      <c r="Y12448">
        <v>3</v>
      </c>
      <c r="Z12448" t="s">
        <v>49</v>
      </c>
      <c r="AA12448">
        <v>0</v>
      </c>
    </row>
    <row r="12449" spans="1:27">
      <c r="A12449" s="1">
        <v>45024</v>
      </c>
      <c r="B12449">
        <v>2023</v>
      </c>
      <c r="C12449">
        <v>4</v>
      </c>
      <c r="D12449" t="s">
        <v>73</v>
      </c>
      <c r="E12449" t="s">
        <v>74</v>
      </c>
      <c r="F12449" t="s">
        <v>36</v>
      </c>
      <c r="G12449" t="s">
        <v>33</v>
      </c>
      <c r="H12449" t="s">
        <v>38</v>
      </c>
      <c r="I12449" t="s">
        <v>53</v>
      </c>
      <c r="J12449" t="s">
        <v>54</v>
      </c>
      <c r="K12449" s="1">
        <v>44600</v>
      </c>
      <c r="L12449" s="1">
        <v>45696</v>
      </c>
      <c r="M12449">
        <v>17</v>
      </c>
      <c r="N12449">
        <v>5</v>
      </c>
      <c r="O12449">
        <v>5</v>
      </c>
      <c r="P12449">
        <v>80.75</v>
      </c>
      <c r="Q12449">
        <v>12</v>
      </c>
      <c r="R12449">
        <v>9.69</v>
      </c>
      <c r="S12449">
        <v>90.44</v>
      </c>
      <c r="T12449">
        <v>12.69</v>
      </c>
      <c r="U12449">
        <v>10.25</v>
      </c>
      <c r="V12449">
        <v>12</v>
      </c>
      <c r="W12449" t="s">
        <v>47</v>
      </c>
      <c r="X12449" t="s">
        <v>55</v>
      </c>
      <c r="Y12449">
        <v>30</v>
      </c>
      <c r="Z12449" t="s">
        <v>35</v>
      </c>
      <c r="AA12449">
        <v>1</v>
      </c>
    </row>
    <row r="12450" spans="1:27">
      <c r="A12450" s="1">
        <v>44382</v>
      </c>
      <c r="B12450">
        <v>2021</v>
      </c>
      <c r="C12450">
        <v>7</v>
      </c>
      <c r="D12450" t="s">
        <v>82</v>
      </c>
      <c r="E12450" t="s">
        <v>83</v>
      </c>
      <c r="F12450" t="s">
        <v>44</v>
      </c>
      <c r="G12450" t="s">
        <v>41</v>
      </c>
      <c r="H12450" t="s">
        <v>38</v>
      </c>
      <c r="I12450" t="s">
        <v>39</v>
      </c>
      <c r="J12450" t="s">
        <v>40</v>
      </c>
      <c r="K12450" s="1">
        <v>44260</v>
      </c>
      <c r="L12450" s="1">
        <v>45448</v>
      </c>
      <c r="M12450">
        <v>23</v>
      </c>
      <c r="N12450">
        <v>8</v>
      </c>
      <c r="O12450">
        <v>0</v>
      </c>
      <c r="P12450">
        <v>184</v>
      </c>
      <c r="Q12450">
        <v>5</v>
      </c>
      <c r="R12450">
        <v>9.1999999999999993</v>
      </c>
      <c r="S12450">
        <v>193.2</v>
      </c>
      <c r="T12450">
        <v>25.55</v>
      </c>
      <c r="U12450">
        <v>47.01</v>
      </c>
      <c r="V12450">
        <v>0</v>
      </c>
      <c r="W12450" t="s">
        <v>76</v>
      </c>
      <c r="X12450" t="s">
        <v>34</v>
      </c>
      <c r="Y12450">
        <v>21</v>
      </c>
      <c r="Z12450" t="s">
        <v>49</v>
      </c>
      <c r="AA12450">
        <v>0</v>
      </c>
    </row>
    <row r="12451" spans="1:27">
      <c r="A12451" s="1">
        <v>43254</v>
      </c>
      <c r="B12451">
        <v>2018</v>
      </c>
      <c r="C12451">
        <v>6</v>
      </c>
      <c r="D12451" t="s">
        <v>77</v>
      </c>
      <c r="E12451" t="s">
        <v>78</v>
      </c>
      <c r="F12451" t="s">
        <v>117</v>
      </c>
      <c r="G12451" t="s">
        <v>37</v>
      </c>
      <c r="H12451" t="s">
        <v>38</v>
      </c>
      <c r="I12451" t="s">
        <v>88</v>
      </c>
      <c r="J12451" t="s">
        <v>89</v>
      </c>
      <c r="K12451" s="1">
        <v>42707</v>
      </c>
      <c r="L12451" s="1">
        <v>44077</v>
      </c>
      <c r="M12451">
        <v>28</v>
      </c>
      <c r="N12451">
        <v>8</v>
      </c>
      <c r="O12451">
        <v>0</v>
      </c>
      <c r="P12451">
        <v>224</v>
      </c>
      <c r="Q12451">
        <v>5</v>
      </c>
      <c r="R12451">
        <v>11.2</v>
      </c>
      <c r="S12451">
        <v>235.2</v>
      </c>
      <c r="T12451">
        <v>8.8000000000000007</v>
      </c>
      <c r="U12451">
        <v>19.71</v>
      </c>
      <c r="V12451">
        <v>0</v>
      </c>
      <c r="W12451" t="s">
        <v>33</v>
      </c>
      <c r="X12451" t="s">
        <v>92</v>
      </c>
      <c r="Y12451">
        <v>10</v>
      </c>
      <c r="Z12451" t="s">
        <v>49</v>
      </c>
      <c r="AA12451">
        <v>0</v>
      </c>
    </row>
    <row r="12452" spans="1:27">
      <c r="A12452" s="1">
        <v>42740</v>
      </c>
      <c r="B12452">
        <v>2017</v>
      </c>
      <c r="C12452">
        <v>1</v>
      </c>
      <c r="D12452" t="s">
        <v>100</v>
      </c>
      <c r="E12452" t="s">
        <v>101</v>
      </c>
      <c r="F12452" t="s">
        <v>132</v>
      </c>
      <c r="G12452" t="s">
        <v>33</v>
      </c>
      <c r="H12452" t="s">
        <v>38</v>
      </c>
      <c r="I12452" t="s">
        <v>105</v>
      </c>
      <c r="J12452" t="s">
        <v>106</v>
      </c>
      <c r="K12452" s="1">
        <v>42221</v>
      </c>
      <c r="L12452" s="1">
        <v>44017</v>
      </c>
      <c r="M12452">
        <v>27</v>
      </c>
      <c r="N12452">
        <v>5</v>
      </c>
      <c r="O12452">
        <v>0</v>
      </c>
      <c r="P12452">
        <v>135</v>
      </c>
      <c r="Q12452">
        <v>12</v>
      </c>
      <c r="R12452">
        <v>16.2</v>
      </c>
      <c r="S12452">
        <v>151.19999999999999</v>
      </c>
      <c r="T12452">
        <v>20.61</v>
      </c>
      <c r="U12452">
        <v>27.82</v>
      </c>
      <c r="V12452">
        <v>0</v>
      </c>
      <c r="W12452" t="s">
        <v>33</v>
      </c>
      <c r="X12452" t="s">
        <v>34</v>
      </c>
      <c r="Y12452">
        <v>21</v>
      </c>
      <c r="Z12452" t="s">
        <v>49</v>
      </c>
      <c r="AA12452">
        <v>0</v>
      </c>
    </row>
    <row r="12453" spans="1:27">
      <c r="A12453" s="1">
        <v>42928</v>
      </c>
      <c r="B12453">
        <v>2017</v>
      </c>
      <c r="C12453">
        <v>7</v>
      </c>
      <c r="D12453" t="s">
        <v>73</v>
      </c>
      <c r="E12453" t="s">
        <v>74</v>
      </c>
      <c r="F12453" t="s">
        <v>52</v>
      </c>
      <c r="G12453" t="s">
        <v>59</v>
      </c>
      <c r="H12453" t="s">
        <v>38</v>
      </c>
      <c r="I12453" t="s">
        <v>85</v>
      </c>
      <c r="J12453" t="s">
        <v>86</v>
      </c>
      <c r="K12453" s="1">
        <v>42867</v>
      </c>
      <c r="L12453" s="1">
        <v>43385</v>
      </c>
      <c r="M12453">
        <v>12</v>
      </c>
      <c r="N12453">
        <v>8</v>
      </c>
      <c r="O12453">
        <v>5</v>
      </c>
      <c r="P12453">
        <v>91.2</v>
      </c>
      <c r="Q12453">
        <v>18</v>
      </c>
      <c r="R12453">
        <v>16.420000000000002</v>
      </c>
      <c r="S12453">
        <v>107.62</v>
      </c>
      <c r="T12453">
        <v>8.9</v>
      </c>
      <c r="U12453">
        <v>8.1199999999999992</v>
      </c>
      <c r="V12453">
        <v>13</v>
      </c>
      <c r="W12453" t="s">
        <v>33</v>
      </c>
      <c r="X12453" t="s">
        <v>34</v>
      </c>
      <c r="Y12453">
        <v>1</v>
      </c>
      <c r="Z12453" t="s">
        <v>49</v>
      </c>
      <c r="AA12453">
        <v>1</v>
      </c>
    </row>
    <row r="12454" spans="1:27">
      <c r="A12454" s="1">
        <v>42573</v>
      </c>
      <c r="B12454">
        <v>2016</v>
      </c>
      <c r="C12454">
        <v>7</v>
      </c>
      <c r="D12454" t="s">
        <v>94</v>
      </c>
      <c r="E12454" t="s">
        <v>95</v>
      </c>
      <c r="F12454" t="s">
        <v>103</v>
      </c>
      <c r="G12454" t="s">
        <v>37</v>
      </c>
      <c r="H12454" t="s">
        <v>38</v>
      </c>
      <c r="I12454" t="s">
        <v>39</v>
      </c>
      <c r="J12454" t="s">
        <v>40</v>
      </c>
      <c r="K12454" s="1">
        <v>42451</v>
      </c>
      <c r="L12454" s="1">
        <v>43000</v>
      </c>
      <c r="M12454">
        <v>27</v>
      </c>
      <c r="N12454">
        <v>5</v>
      </c>
      <c r="O12454">
        <v>10</v>
      </c>
      <c r="P12454">
        <v>121.5</v>
      </c>
      <c r="Q12454">
        <v>12</v>
      </c>
      <c r="R12454">
        <v>14.58</v>
      </c>
      <c r="S12454">
        <v>136.08000000000001</v>
      </c>
      <c r="T12454">
        <v>24.49</v>
      </c>
      <c r="U12454">
        <v>29.76</v>
      </c>
      <c r="V12454">
        <v>0</v>
      </c>
      <c r="W12454" t="s">
        <v>33</v>
      </c>
      <c r="X12454" t="s">
        <v>71</v>
      </c>
      <c r="Y12454">
        <v>7</v>
      </c>
      <c r="Z12454" t="s">
        <v>35</v>
      </c>
      <c r="AA12454">
        <v>1</v>
      </c>
    </row>
    <row r="12455" spans="1:27">
      <c r="A12455" s="1">
        <v>42619</v>
      </c>
      <c r="B12455">
        <v>2016</v>
      </c>
      <c r="C12455">
        <v>9</v>
      </c>
      <c r="D12455" t="s">
        <v>68</v>
      </c>
      <c r="E12455" t="s">
        <v>69</v>
      </c>
      <c r="F12455" t="s">
        <v>116</v>
      </c>
      <c r="G12455" t="s">
        <v>30</v>
      </c>
      <c r="H12455" t="s">
        <v>38</v>
      </c>
      <c r="I12455" t="s">
        <v>105</v>
      </c>
      <c r="J12455" t="s">
        <v>106</v>
      </c>
      <c r="K12455" s="1">
        <v>42527</v>
      </c>
      <c r="L12455" s="1">
        <v>43683</v>
      </c>
      <c r="M12455">
        <v>29</v>
      </c>
      <c r="N12455">
        <v>5</v>
      </c>
      <c r="O12455">
        <v>0</v>
      </c>
      <c r="P12455">
        <v>145</v>
      </c>
      <c r="Q12455">
        <v>12</v>
      </c>
      <c r="R12455">
        <v>17.399999999999999</v>
      </c>
      <c r="S12455">
        <v>162.4</v>
      </c>
      <c r="T12455">
        <v>17.239999999999998</v>
      </c>
      <c r="U12455">
        <v>25</v>
      </c>
      <c r="V12455">
        <v>0</v>
      </c>
      <c r="W12455" t="s">
        <v>62</v>
      </c>
      <c r="X12455" t="s">
        <v>34</v>
      </c>
      <c r="Y12455">
        <v>21</v>
      </c>
      <c r="Z12455" t="s">
        <v>35</v>
      </c>
      <c r="AA12455">
        <v>0</v>
      </c>
    </row>
    <row r="12456" spans="1:27">
      <c r="A12456" s="1">
        <v>44890</v>
      </c>
      <c r="B12456">
        <v>2022</v>
      </c>
      <c r="C12456">
        <v>11</v>
      </c>
      <c r="D12456" t="s">
        <v>56</v>
      </c>
      <c r="E12456" t="s">
        <v>57</v>
      </c>
      <c r="F12456" t="s">
        <v>118</v>
      </c>
      <c r="G12456" t="s">
        <v>41</v>
      </c>
      <c r="H12456" t="s">
        <v>38</v>
      </c>
      <c r="I12456" t="s">
        <v>88</v>
      </c>
      <c r="J12456" t="s">
        <v>89</v>
      </c>
      <c r="K12456" s="1">
        <v>44555</v>
      </c>
      <c r="L12456" s="1">
        <v>44951</v>
      </c>
      <c r="M12456">
        <v>19</v>
      </c>
      <c r="N12456">
        <v>8</v>
      </c>
      <c r="O12456">
        <v>0</v>
      </c>
      <c r="P12456">
        <v>152</v>
      </c>
      <c r="Q12456">
        <v>18</v>
      </c>
      <c r="R12456">
        <v>27.36</v>
      </c>
      <c r="S12456">
        <v>179.36</v>
      </c>
      <c r="T12456">
        <v>13.57</v>
      </c>
      <c r="U12456">
        <v>20.63</v>
      </c>
      <c r="V12456">
        <v>0</v>
      </c>
      <c r="W12456" t="s">
        <v>62</v>
      </c>
      <c r="X12456" t="s">
        <v>55</v>
      </c>
      <c r="Y12456">
        <v>5</v>
      </c>
      <c r="Z12456" t="s">
        <v>49</v>
      </c>
      <c r="AA12456">
        <v>0</v>
      </c>
    </row>
    <row r="12457" spans="1:27">
      <c r="A12457" s="1">
        <v>43991</v>
      </c>
      <c r="B12457">
        <v>2020</v>
      </c>
      <c r="C12457">
        <v>6</v>
      </c>
      <c r="D12457" t="s">
        <v>42</v>
      </c>
      <c r="E12457" t="s">
        <v>43</v>
      </c>
      <c r="F12457" t="s">
        <v>132</v>
      </c>
      <c r="G12457" t="s">
        <v>30</v>
      </c>
      <c r="H12457" t="s">
        <v>31</v>
      </c>
      <c r="I12457" t="s">
        <v>127</v>
      </c>
      <c r="K12457" s="1">
        <v>43960</v>
      </c>
      <c r="M12457">
        <v>2</v>
      </c>
      <c r="N12457">
        <v>300000</v>
      </c>
      <c r="O12457">
        <v>10</v>
      </c>
      <c r="P12457">
        <v>540000</v>
      </c>
      <c r="Q12457">
        <v>5</v>
      </c>
      <c r="R12457">
        <v>27000</v>
      </c>
      <c r="S12457">
        <v>567000</v>
      </c>
      <c r="T12457">
        <v>37.549999999999997</v>
      </c>
      <c r="U12457">
        <v>202770</v>
      </c>
      <c r="V12457">
        <v>50</v>
      </c>
      <c r="W12457" t="s">
        <v>47</v>
      </c>
      <c r="X12457" t="s">
        <v>55</v>
      </c>
      <c r="Y12457">
        <v>10</v>
      </c>
      <c r="Z12457" t="s">
        <v>49</v>
      </c>
      <c r="AA12457">
        <v>0</v>
      </c>
    </row>
    <row r="12458" spans="1:27">
      <c r="A12458" s="1">
        <v>45527</v>
      </c>
      <c r="B12458">
        <v>2024</v>
      </c>
      <c r="C12458">
        <v>8</v>
      </c>
      <c r="D12458" t="s">
        <v>50</v>
      </c>
      <c r="E12458" t="s">
        <v>51</v>
      </c>
      <c r="F12458" t="s">
        <v>58</v>
      </c>
      <c r="G12458" t="s">
        <v>59</v>
      </c>
      <c r="H12458" t="s">
        <v>38</v>
      </c>
      <c r="I12458" t="s">
        <v>105</v>
      </c>
      <c r="J12458" t="s">
        <v>106</v>
      </c>
      <c r="K12458" s="1">
        <v>45374</v>
      </c>
      <c r="L12458" s="1">
        <v>46591</v>
      </c>
      <c r="M12458">
        <v>28</v>
      </c>
      <c r="N12458">
        <v>10</v>
      </c>
      <c r="O12458">
        <v>0</v>
      </c>
      <c r="P12458">
        <v>280</v>
      </c>
      <c r="Q12458">
        <v>18</v>
      </c>
      <c r="R12458">
        <v>50.4</v>
      </c>
      <c r="S12458">
        <v>330.4</v>
      </c>
      <c r="T12458">
        <v>31.61</v>
      </c>
      <c r="U12458">
        <v>88.51</v>
      </c>
      <c r="V12458">
        <v>0</v>
      </c>
      <c r="W12458" t="s">
        <v>47</v>
      </c>
      <c r="X12458" t="s">
        <v>71</v>
      </c>
      <c r="Y12458">
        <v>10</v>
      </c>
      <c r="Z12458" t="s">
        <v>49</v>
      </c>
      <c r="AA12458">
        <v>0</v>
      </c>
    </row>
    <row r="12459" spans="1:27">
      <c r="A12459" s="1">
        <v>44977</v>
      </c>
      <c r="B12459">
        <v>2023</v>
      </c>
      <c r="C12459">
        <v>2</v>
      </c>
      <c r="D12459" t="s">
        <v>42</v>
      </c>
      <c r="E12459" t="s">
        <v>43</v>
      </c>
      <c r="F12459" t="s">
        <v>120</v>
      </c>
      <c r="G12459" t="s">
        <v>33</v>
      </c>
      <c r="H12459" t="s">
        <v>31</v>
      </c>
      <c r="I12459" t="s">
        <v>32</v>
      </c>
      <c r="K12459" s="1">
        <v>44762</v>
      </c>
      <c r="M12459">
        <v>1</v>
      </c>
      <c r="N12459">
        <v>500000</v>
      </c>
      <c r="O12459">
        <v>0</v>
      </c>
      <c r="P12459">
        <v>500000</v>
      </c>
      <c r="Q12459">
        <v>12</v>
      </c>
      <c r="R12459">
        <v>60000</v>
      </c>
      <c r="S12459">
        <v>560000</v>
      </c>
      <c r="T12459">
        <v>37.75</v>
      </c>
      <c r="U12459">
        <v>188750</v>
      </c>
      <c r="V12459">
        <v>55</v>
      </c>
      <c r="W12459" t="s">
        <v>33</v>
      </c>
      <c r="X12459" t="s">
        <v>48</v>
      </c>
      <c r="Y12459">
        <v>1</v>
      </c>
      <c r="Z12459" t="s">
        <v>35</v>
      </c>
      <c r="AA12459">
        <v>0</v>
      </c>
    </row>
    <row r="12460" spans="1:27">
      <c r="A12460" s="1">
        <v>44835</v>
      </c>
      <c r="B12460">
        <v>2022</v>
      </c>
      <c r="C12460">
        <v>10</v>
      </c>
      <c r="D12460" t="s">
        <v>100</v>
      </c>
      <c r="E12460" t="s">
        <v>101</v>
      </c>
      <c r="F12460" t="s">
        <v>112</v>
      </c>
      <c r="G12460" t="s">
        <v>33</v>
      </c>
      <c r="H12460" t="s">
        <v>38</v>
      </c>
      <c r="I12460" t="s">
        <v>39</v>
      </c>
      <c r="J12460" t="s">
        <v>40</v>
      </c>
      <c r="K12460" s="1">
        <v>44805</v>
      </c>
      <c r="L12460" s="1">
        <v>46569</v>
      </c>
      <c r="M12460">
        <v>13</v>
      </c>
      <c r="N12460">
        <v>15</v>
      </c>
      <c r="O12460">
        <v>0</v>
      </c>
      <c r="P12460">
        <v>195</v>
      </c>
      <c r="Q12460">
        <v>5</v>
      </c>
      <c r="R12460">
        <v>9.75</v>
      </c>
      <c r="S12460">
        <v>204.75</v>
      </c>
      <c r="T12460">
        <v>19.93</v>
      </c>
      <c r="U12460">
        <v>38.86</v>
      </c>
      <c r="V12460">
        <v>7</v>
      </c>
      <c r="W12460" t="s">
        <v>76</v>
      </c>
      <c r="X12460" t="s">
        <v>34</v>
      </c>
      <c r="Y12460">
        <v>2</v>
      </c>
      <c r="Z12460" t="s">
        <v>49</v>
      </c>
      <c r="AA12460">
        <v>1</v>
      </c>
    </row>
    <row r="12461" spans="1:27">
      <c r="A12461" s="1">
        <v>44204</v>
      </c>
      <c r="B12461">
        <v>2021</v>
      </c>
      <c r="C12461">
        <v>1</v>
      </c>
      <c r="D12461" t="s">
        <v>82</v>
      </c>
      <c r="E12461" t="s">
        <v>83</v>
      </c>
      <c r="F12461" t="s">
        <v>107</v>
      </c>
      <c r="G12461" t="s">
        <v>30</v>
      </c>
      <c r="H12461" t="s">
        <v>38</v>
      </c>
      <c r="I12461" t="s">
        <v>53</v>
      </c>
      <c r="J12461" t="s">
        <v>54</v>
      </c>
      <c r="K12461" s="1">
        <v>43959</v>
      </c>
      <c r="L12461" s="1">
        <v>45207</v>
      </c>
      <c r="M12461">
        <v>22</v>
      </c>
      <c r="N12461">
        <v>10</v>
      </c>
      <c r="O12461">
        <v>0</v>
      </c>
      <c r="P12461">
        <v>220</v>
      </c>
      <c r="Q12461">
        <v>12</v>
      </c>
      <c r="R12461">
        <v>26.4</v>
      </c>
      <c r="S12461">
        <v>246.4</v>
      </c>
      <c r="T12461">
        <v>29.67</v>
      </c>
      <c r="U12461">
        <v>65.27</v>
      </c>
      <c r="V12461">
        <v>0</v>
      </c>
      <c r="W12461" t="s">
        <v>33</v>
      </c>
      <c r="X12461" t="s">
        <v>48</v>
      </c>
      <c r="Y12461">
        <v>21</v>
      </c>
      <c r="Z12461" t="s">
        <v>49</v>
      </c>
      <c r="AA12461">
        <v>0</v>
      </c>
    </row>
    <row r="12462" spans="1:27">
      <c r="A12462" s="1">
        <v>44987</v>
      </c>
      <c r="B12462">
        <v>2023</v>
      </c>
      <c r="C12462">
        <v>3</v>
      </c>
      <c r="D12462" t="s">
        <v>82</v>
      </c>
      <c r="E12462" t="s">
        <v>83</v>
      </c>
      <c r="F12462" t="s">
        <v>107</v>
      </c>
      <c r="G12462" t="s">
        <v>41</v>
      </c>
      <c r="H12462" t="s">
        <v>31</v>
      </c>
      <c r="I12462" t="s">
        <v>110</v>
      </c>
      <c r="K12462" s="1">
        <v>44775</v>
      </c>
      <c r="M12462">
        <v>1</v>
      </c>
      <c r="N12462">
        <v>900000</v>
      </c>
      <c r="O12462">
        <v>0</v>
      </c>
      <c r="P12462">
        <v>900000</v>
      </c>
      <c r="Q12462">
        <v>18</v>
      </c>
      <c r="R12462">
        <v>162000</v>
      </c>
      <c r="S12462">
        <v>1062000</v>
      </c>
      <c r="T12462">
        <v>7.03</v>
      </c>
      <c r="U12462">
        <v>63270</v>
      </c>
      <c r="V12462">
        <v>51</v>
      </c>
      <c r="W12462" t="s">
        <v>47</v>
      </c>
      <c r="X12462" t="s">
        <v>55</v>
      </c>
      <c r="Y12462">
        <v>5</v>
      </c>
      <c r="Z12462" t="s">
        <v>35</v>
      </c>
      <c r="AA12462">
        <v>0</v>
      </c>
    </row>
    <row r="12463" spans="1:27">
      <c r="A12463" s="1">
        <v>42406</v>
      </c>
      <c r="B12463">
        <v>2016</v>
      </c>
      <c r="C12463">
        <v>2</v>
      </c>
      <c r="D12463" t="s">
        <v>50</v>
      </c>
      <c r="E12463" t="s">
        <v>51</v>
      </c>
      <c r="F12463" t="s">
        <v>29</v>
      </c>
      <c r="G12463" t="s">
        <v>59</v>
      </c>
      <c r="H12463" t="s">
        <v>38</v>
      </c>
      <c r="I12463" t="s">
        <v>80</v>
      </c>
      <c r="J12463" t="s">
        <v>81</v>
      </c>
      <c r="K12463" s="1">
        <v>42100</v>
      </c>
      <c r="L12463" s="1">
        <v>43075</v>
      </c>
      <c r="M12463">
        <v>19</v>
      </c>
      <c r="N12463">
        <v>5</v>
      </c>
      <c r="O12463">
        <v>0</v>
      </c>
      <c r="P12463">
        <v>95</v>
      </c>
      <c r="Q12463">
        <v>18</v>
      </c>
      <c r="R12463">
        <v>17.100000000000001</v>
      </c>
      <c r="S12463">
        <v>112.1</v>
      </c>
      <c r="T12463">
        <v>22.47</v>
      </c>
      <c r="U12463">
        <v>21.35</v>
      </c>
      <c r="V12463">
        <v>0</v>
      </c>
      <c r="W12463" t="s">
        <v>33</v>
      </c>
      <c r="X12463" t="s">
        <v>34</v>
      </c>
      <c r="Y12463">
        <v>14</v>
      </c>
      <c r="Z12463" t="s">
        <v>35</v>
      </c>
      <c r="AA12463">
        <v>0</v>
      </c>
    </row>
    <row r="12464" spans="1:27">
      <c r="A12464" s="1">
        <v>43887</v>
      </c>
      <c r="B12464">
        <v>2020</v>
      </c>
      <c r="C12464">
        <v>2</v>
      </c>
      <c r="D12464" t="s">
        <v>100</v>
      </c>
      <c r="E12464" t="s">
        <v>101</v>
      </c>
      <c r="F12464" t="s">
        <v>114</v>
      </c>
      <c r="G12464" t="s">
        <v>41</v>
      </c>
      <c r="H12464" t="s">
        <v>38</v>
      </c>
      <c r="I12464" t="s">
        <v>85</v>
      </c>
      <c r="J12464" t="s">
        <v>86</v>
      </c>
      <c r="K12464" s="1">
        <v>43734</v>
      </c>
      <c r="L12464" s="1">
        <v>44677</v>
      </c>
      <c r="M12464">
        <v>19</v>
      </c>
      <c r="N12464">
        <v>30</v>
      </c>
      <c r="O12464">
        <v>0</v>
      </c>
      <c r="P12464">
        <v>570</v>
      </c>
      <c r="Q12464">
        <v>5</v>
      </c>
      <c r="R12464">
        <v>28.5</v>
      </c>
      <c r="S12464">
        <v>598.5</v>
      </c>
      <c r="T12464">
        <v>27.57</v>
      </c>
      <c r="U12464">
        <v>157.15</v>
      </c>
      <c r="V12464">
        <v>0</v>
      </c>
      <c r="W12464" t="s">
        <v>47</v>
      </c>
      <c r="X12464" t="s">
        <v>71</v>
      </c>
      <c r="Y12464">
        <v>5</v>
      </c>
      <c r="Z12464" t="s">
        <v>35</v>
      </c>
      <c r="AA12464">
        <v>0</v>
      </c>
    </row>
    <row r="12465" spans="1:27">
      <c r="A12465" s="1">
        <v>44626</v>
      </c>
      <c r="B12465">
        <v>2022</v>
      </c>
      <c r="C12465">
        <v>3</v>
      </c>
      <c r="D12465" t="s">
        <v>27</v>
      </c>
      <c r="E12465" t="s">
        <v>28</v>
      </c>
      <c r="F12465" t="s">
        <v>36</v>
      </c>
      <c r="G12465" t="s">
        <v>33</v>
      </c>
      <c r="H12465" t="s">
        <v>31</v>
      </c>
      <c r="I12465" t="s">
        <v>130</v>
      </c>
      <c r="K12465" s="1">
        <v>44261</v>
      </c>
      <c r="M12465">
        <v>1</v>
      </c>
      <c r="N12465">
        <v>750000</v>
      </c>
      <c r="O12465">
        <v>0</v>
      </c>
      <c r="P12465">
        <v>750000</v>
      </c>
      <c r="Q12465">
        <v>5</v>
      </c>
      <c r="R12465">
        <v>37500</v>
      </c>
      <c r="S12465">
        <v>787500</v>
      </c>
      <c r="T12465">
        <v>31.69</v>
      </c>
      <c r="U12465">
        <v>237675</v>
      </c>
      <c r="V12465">
        <v>51</v>
      </c>
      <c r="W12465" t="s">
        <v>62</v>
      </c>
      <c r="X12465" t="s">
        <v>71</v>
      </c>
      <c r="Y12465">
        <v>1</v>
      </c>
      <c r="Z12465" t="s">
        <v>35</v>
      </c>
      <c r="AA12465">
        <v>0</v>
      </c>
    </row>
    <row r="12466" spans="1:27">
      <c r="A12466" s="1">
        <v>43284</v>
      </c>
      <c r="B12466">
        <v>2018</v>
      </c>
      <c r="C12466">
        <v>7</v>
      </c>
      <c r="D12466" t="s">
        <v>68</v>
      </c>
      <c r="E12466" t="s">
        <v>69</v>
      </c>
      <c r="F12466" t="s">
        <v>104</v>
      </c>
      <c r="G12466" t="s">
        <v>33</v>
      </c>
      <c r="H12466" t="s">
        <v>31</v>
      </c>
      <c r="I12466" t="s">
        <v>124</v>
      </c>
      <c r="K12466" s="1">
        <v>43072</v>
      </c>
      <c r="M12466">
        <v>1</v>
      </c>
      <c r="N12466">
        <v>900000</v>
      </c>
      <c r="O12466">
        <v>0</v>
      </c>
      <c r="P12466">
        <v>900000</v>
      </c>
      <c r="Q12466">
        <v>5</v>
      </c>
      <c r="R12466">
        <v>45000</v>
      </c>
      <c r="S12466">
        <v>945000</v>
      </c>
      <c r="T12466">
        <v>18.829999999999998</v>
      </c>
      <c r="U12466">
        <v>169470</v>
      </c>
      <c r="V12466">
        <v>47</v>
      </c>
      <c r="W12466" t="s">
        <v>47</v>
      </c>
      <c r="X12466" t="s">
        <v>34</v>
      </c>
      <c r="Y12466">
        <v>2</v>
      </c>
      <c r="Z12466" t="s">
        <v>49</v>
      </c>
      <c r="AA12466">
        <v>0</v>
      </c>
    </row>
    <row r="12467" spans="1:27">
      <c r="A12467" s="1">
        <v>43359</v>
      </c>
      <c r="B12467">
        <v>2018</v>
      </c>
      <c r="C12467">
        <v>9</v>
      </c>
      <c r="D12467" t="s">
        <v>50</v>
      </c>
      <c r="E12467" t="s">
        <v>51</v>
      </c>
      <c r="F12467" t="s">
        <v>70</v>
      </c>
      <c r="G12467" t="s">
        <v>30</v>
      </c>
      <c r="H12467" t="s">
        <v>38</v>
      </c>
      <c r="I12467" t="s">
        <v>105</v>
      </c>
      <c r="J12467" t="s">
        <v>106</v>
      </c>
      <c r="K12467" s="1">
        <v>43147</v>
      </c>
      <c r="L12467" s="1">
        <v>44608</v>
      </c>
      <c r="M12467">
        <v>21</v>
      </c>
      <c r="N12467">
        <v>15</v>
      </c>
      <c r="O12467">
        <v>0</v>
      </c>
      <c r="P12467">
        <v>315</v>
      </c>
      <c r="Q12467">
        <v>12</v>
      </c>
      <c r="R12467">
        <v>37.799999999999997</v>
      </c>
      <c r="S12467">
        <v>352.8</v>
      </c>
      <c r="T12467">
        <v>17.53</v>
      </c>
      <c r="U12467">
        <v>55.22</v>
      </c>
      <c r="V12467">
        <v>0</v>
      </c>
      <c r="W12467" t="s">
        <v>62</v>
      </c>
      <c r="X12467" t="s">
        <v>48</v>
      </c>
      <c r="Y12467">
        <v>1</v>
      </c>
      <c r="Z12467" t="s">
        <v>49</v>
      </c>
      <c r="AA12467">
        <v>0</v>
      </c>
    </row>
    <row r="12468" spans="1:27">
      <c r="A12468" s="1">
        <v>44716</v>
      </c>
      <c r="B12468">
        <v>2022</v>
      </c>
      <c r="C12468">
        <v>6</v>
      </c>
      <c r="D12468" t="s">
        <v>27</v>
      </c>
      <c r="E12468" t="s">
        <v>28</v>
      </c>
      <c r="F12468" t="s">
        <v>87</v>
      </c>
      <c r="G12468" t="s">
        <v>33</v>
      </c>
      <c r="H12468" t="s">
        <v>38</v>
      </c>
      <c r="I12468" t="s">
        <v>53</v>
      </c>
      <c r="J12468" t="s">
        <v>54</v>
      </c>
      <c r="K12468" s="1">
        <v>44685</v>
      </c>
      <c r="L12468" s="1">
        <v>45873</v>
      </c>
      <c r="M12468">
        <v>32</v>
      </c>
      <c r="N12468">
        <v>5</v>
      </c>
      <c r="O12468">
        <v>10</v>
      </c>
      <c r="P12468">
        <v>144</v>
      </c>
      <c r="Q12468">
        <v>5</v>
      </c>
      <c r="R12468">
        <v>7.2</v>
      </c>
      <c r="S12468">
        <v>151.19999999999999</v>
      </c>
      <c r="T12468">
        <v>34.979999999999997</v>
      </c>
      <c r="U12468">
        <v>50.37</v>
      </c>
      <c r="V12468">
        <v>0</v>
      </c>
      <c r="W12468" t="s">
        <v>62</v>
      </c>
      <c r="X12468" t="s">
        <v>34</v>
      </c>
      <c r="Y12468">
        <v>30</v>
      </c>
      <c r="Z12468" t="s">
        <v>49</v>
      </c>
      <c r="AA12468">
        <v>0</v>
      </c>
    </row>
    <row r="12469" spans="1:27">
      <c r="A12469" s="1">
        <v>44781</v>
      </c>
      <c r="B12469">
        <v>2022</v>
      </c>
      <c r="C12469">
        <v>8</v>
      </c>
      <c r="D12469" t="s">
        <v>56</v>
      </c>
      <c r="E12469" t="s">
        <v>57</v>
      </c>
      <c r="F12469" t="s">
        <v>79</v>
      </c>
      <c r="G12469" t="s">
        <v>59</v>
      </c>
      <c r="H12469" t="s">
        <v>38</v>
      </c>
      <c r="I12469" t="s">
        <v>39</v>
      </c>
      <c r="J12469" t="s">
        <v>40</v>
      </c>
      <c r="K12469" s="1">
        <v>44477</v>
      </c>
      <c r="L12469" s="1">
        <v>46242</v>
      </c>
      <c r="M12469">
        <v>18</v>
      </c>
      <c r="N12469">
        <v>8</v>
      </c>
      <c r="O12469">
        <v>0</v>
      </c>
      <c r="P12469">
        <v>144</v>
      </c>
      <c r="Q12469">
        <v>18</v>
      </c>
      <c r="R12469">
        <v>25.92</v>
      </c>
      <c r="S12469">
        <v>169.92</v>
      </c>
      <c r="T12469">
        <v>11.86</v>
      </c>
      <c r="U12469">
        <v>17.079999999999998</v>
      </c>
      <c r="V12469">
        <v>0</v>
      </c>
      <c r="W12469" t="s">
        <v>33</v>
      </c>
      <c r="X12469" t="s">
        <v>55</v>
      </c>
      <c r="Y12469">
        <v>5</v>
      </c>
      <c r="Z12469" t="s">
        <v>49</v>
      </c>
      <c r="AA12469">
        <v>1</v>
      </c>
    </row>
    <row r="12470" spans="1:27">
      <c r="A12470" s="1">
        <v>42688</v>
      </c>
      <c r="B12470">
        <v>2016</v>
      </c>
      <c r="C12470">
        <v>11</v>
      </c>
      <c r="D12470" t="s">
        <v>82</v>
      </c>
      <c r="E12470" t="s">
        <v>83</v>
      </c>
      <c r="F12470" t="s">
        <v>125</v>
      </c>
      <c r="G12470" t="s">
        <v>59</v>
      </c>
      <c r="H12470" t="s">
        <v>31</v>
      </c>
      <c r="I12470" t="s">
        <v>130</v>
      </c>
      <c r="K12470" s="1">
        <v>42474</v>
      </c>
      <c r="M12470">
        <v>2</v>
      </c>
      <c r="N12470">
        <v>1200000</v>
      </c>
      <c r="O12470">
        <v>0</v>
      </c>
      <c r="P12470">
        <v>2400000</v>
      </c>
      <c r="Q12470">
        <v>12</v>
      </c>
      <c r="R12470">
        <v>288000</v>
      </c>
      <c r="S12470">
        <v>2688000</v>
      </c>
      <c r="T12470">
        <v>30.96</v>
      </c>
      <c r="U12470">
        <v>743040</v>
      </c>
      <c r="V12470">
        <v>41</v>
      </c>
      <c r="W12470" t="s">
        <v>47</v>
      </c>
      <c r="X12470" t="s">
        <v>71</v>
      </c>
      <c r="Y12470">
        <v>30</v>
      </c>
      <c r="Z12470" t="s">
        <v>35</v>
      </c>
      <c r="AA12470">
        <v>1</v>
      </c>
    </row>
    <row r="12471" spans="1:27">
      <c r="A12471" s="1">
        <v>43364</v>
      </c>
      <c r="B12471">
        <v>2018</v>
      </c>
      <c r="C12471">
        <v>9</v>
      </c>
      <c r="D12471" t="s">
        <v>42</v>
      </c>
      <c r="E12471" t="s">
        <v>43</v>
      </c>
      <c r="F12471" t="s">
        <v>72</v>
      </c>
      <c r="G12471" t="s">
        <v>33</v>
      </c>
      <c r="H12471" t="s">
        <v>38</v>
      </c>
      <c r="I12471" t="s">
        <v>39</v>
      </c>
      <c r="J12471" t="s">
        <v>40</v>
      </c>
      <c r="K12471" s="1">
        <v>43241</v>
      </c>
      <c r="L12471" s="1">
        <v>43698</v>
      </c>
      <c r="M12471">
        <v>18</v>
      </c>
      <c r="N12471">
        <v>5</v>
      </c>
      <c r="O12471">
        <v>0</v>
      </c>
      <c r="P12471">
        <v>90</v>
      </c>
      <c r="Q12471">
        <v>12</v>
      </c>
      <c r="R12471">
        <v>10.8</v>
      </c>
      <c r="S12471">
        <v>100.8</v>
      </c>
      <c r="T12471">
        <v>34.61</v>
      </c>
      <c r="U12471">
        <v>31.15</v>
      </c>
      <c r="V12471">
        <v>0</v>
      </c>
      <c r="W12471" t="s">
        <v>41</v>
      </c>
      <c r="X12471" t="s">
        <v>34</v>
      </c>
      <c r="Y12471">
        <v>2</v>
      </c>
      <c r="Z12471" t="s">
        <v>35</v>
      </c>
      <c r="AA12471">
        <v>1</v>
      </c>
    </row>
    <row r="12472" spans="1:27">
      <c r="A12472" s="1">
        <v>42562</v>
      </c>
      <c r="B12472">
        <v>2016</v>
      </c>
      <c r="C12472">
        <v>7</v>
      </c>
      <c r="D12472" t="s">
        <v>50</v>
      </c>
      <c r="E12472" t="s">
        <v>51</v>
      </c>
      <c r="F12472" t="s">
        <v>87</v>
      </c>
      <c r="G12472" t="s">
        <v>33</v>
      </c>
      <c r="H12472" t="s">
        <v>38</v>
      </c>
      <c r="I12472" t="s">
        <v>80</v>
      </c>
      <c r="J12472" t="s">
        <v>81</v>
      </c>
      <c r="K12472" s="1">
        <v>42258</v>
      </c>
      <c r="L12472" s="1">
        <v>42958</v>
      </c>
      <c r="M12472">
        <v>20</v>
      </c>
      <c r="N12472">
        <v>10</v>
      </c>
      <c r="O12472">
        <v>0</v>
      </c>
      <c r="P12472">
        <v>200</v>
      </c>
      <c r="Q12472">
        <v>5</v>
      </c>
      <c r="R12472">
        <v>10</v>
      </c>
      <c r="S12472">
        <v>210</v>
      </c>
      <c r="T12472">
        <v>17.11</v>
      </c>
      <c r="U12472">
        <v>34.22</v>
      </c>
      <c r="V12472">
        <v>0</v>
      </c>
      <c r="W12472" t="s">
        <v>33</v>
      </c>
      <c r="X12472" t="s">
        <v>55</v>
      </c>
      <c r="Y12472">
        <v>10</v>
      </c>
      <c r="Z12472" t="s">
        <v>49</v>
      </c>
      <c r="AA12472">
        <v>0</v>
      </c>
    </row>
    <row r="12473" spans="1:27">
      <c r="A12473" s="1">
        <v>43285</v>
      </c>
      <c r="B12473">
        <v>2018</v>
      </c>
      <c r="C12473">
        <v>7</v>
      </c>
      <c r="D12473" t="s">
        <v>27</v>
      </c>
      <c r="E12473" t="s">
        <v>28</v>
      </c>
      <c r="F12473" t="s">
        <v>128</v>
      </c>
      <c r="G12473" t="s">
        <v>30</v>
      </c>
      <c r="H12473" t="s">
        <v>31</v>
      </c>
      <c r="I12473" t="s">
        <v>124</v>
      </c>
      <c r="K12473" s="1">
        <v>43255</v>
      </c>
      <c r="M12473">
        <v>2</v>
      </c>
      <c r="N12473">
        <v>1200000</v>
      </c>
      <c r="O12473">
        <v>0</v>
      </c>
      <c r="P12473">
        <v>2400000</v>
      </c>
      <c r="Q12473">
        <v>18</v>
      </c>
      <c r="R12473">
        <v>432000</v>
      </c>
      <c r="S12473">
        <v>2832000</v>
      </c>
      <c r="T12473">
        <v>34.130000000000003</v>
      </c>
      <c r="U12473">
        <v>819120</v>
      </c>
      <c r="V12473">
        <v>43</v>
      </c>
      <c r="W12473" t="s">
        <v>76</v>
      </c>
      <c r="X12473" t="s">
        <v>34</v>
      </c>
      <c r="Y12473">
        <v>14</v>
      </c>
      <c r="Z12473" t="s">
        <v>49</v>
      </c>
      <c r="AA12473">
        <v>0</v>
      </c>
    </row>
    <row r="12474" spans="1:27">
      <c r="A12474" s="1">
        <v>43823</v>
      </c>
      <c r="B12474">
        <v>2019</v>
      </c>
      <c r="C12474">
        <v>12</v>
      </c>
      <c r="D12474" t="s">
        <v>94</v>
      </c>
      <c r="E12474" t="s">
        <v>95</v>
      </c>
      <c r="F12474" t="s">
        <v>52</v>
      </c>
      <c r="G12474" t="s">
        <v>59</v>
      </c>
      <c r="H12474" t="s">
        <v>38</v>
      </c>
      <c r="I12474" t="s">
        <v>88</v>
      </c>
      <c r="J12474" t="s">
        <v>89</v>
      </c>
      <c r="K12474" s="1">
        <v>43670</v>
      </c>
      <c r="L12474" s="1">
        <v>44340</v>
      </c>
      <c r="M12474">
        <v>23</v>
      </c>
      <c r="N12474">
        <v>12</v>
      </c>
      <c r="O12474">
        <v>0</v>
      </c>
      <c r="P12474">
        <v>276</v>
      </c>
      <c r="Q12474">
        <v>5</v>
      </c>
      <c r="R12474">
        <v>13.8</v>
      </c>
      <c r="S12474">
        <v>289.8</v>
      </c>
      <c r="T12474">
        <v>36.24</v>
      </c>
      <c r="U12474">
        <v>100.02</v>
      </c>
      <c r="V12474">
        <v>0</v>
      </c>
      <c r="W12474" t="s">
        <v>76</v>
      </c>
      <c r="X12474" t="s">
        <v>92</v>
      </c>
      <c r="Y12474">
        <v>5</v>
      </c>
      <c r="Z12474" t="s">
        <v>35</v>
      </c>
      <c r="AA12474">
        <v>0</v>
      </c>
    </row>
    <row r="12475" spans="1:27">
      <c r="A12475" s="1">
        <v>43793</v>
      </c>
      <c r="B12475">
        <v>2019</v>
      </c>
      <c r="C12475">
        <v>11</v>
      </c>
      <c r="D12475" t="s">
        <v>42</v>
      </c>
      <c r="E12475" t="s">
        <v>43</v>
      </c>
      <c r="F12475" t="s">
        <v>108</v>
      </c>
      <c r="G12475" t="s">
        <v>37</v>
      </c>
      <c r="H12475" t="s">
        <v>38</v>
      </c>
      <c r="I12475" t="s">
        <v>85</v>
      </c>
      <c r="J12475" t="s">
        <v>86</v>
      </c>
      <c r="K12475" s="1">
        <v>43458</v>
      </c>
      <c r="L12475" s="1">
        <v>44310</v>
      </c>
      <c r="M12475">
        <v>18</v>
      </c>
      <c r="N12475">
        <v>15</v>
      </c>
      <c r="O12475">
        <v>0</v>
      </c>
      <c r="P12475">
        <v>270</v>
      </c>
      <c r="Q12475">
        <v>18</v>
      </c>
      <c r="R12475">
        <v>48.6</v>
      </c>
      <c r="S12475">
        <v>318.60000000000002</v>
      </c>
      <c r="T12475">
        <v>17.37</v>
      </c>
      <c r="U12475">
        <v>46.9</v>
      </c>
      <c r="V12475">
        <v>1</v>
      </c>
      <c r="W12475" t="s">
        <v>62</v>
      </c>
      <c r="X12475" t="s">
        <v>71</v>
      </c>
      <c r="Y12475">
        <v>5</v>
      </c>
      <c r="Z12475" t="s">
        <v>49</v>
      </c>
      <c r="AA12475">
        <v>0</v>
      </c>
    </row>
    <row r="12476" spans="1:27">
      <c r="A12476" s="1">
        <v>44726</v>
      </c>
      <c r="B12476">
        <v>2022</v>
      </c>
      <c r="C12476">
        <v>6</v>
      </c>
      <c r="D12476" t="s">
        <v>94</v>
      </c>
      <c r="E12476" t="s">
        <v>95</v>
      </c>
      <c r="F12476" t="s">
        <v>66</v>
      </c>
      <c r="G12476" t="s">
        <v>41</v>
      </c>
      <c r="H12476" t="s">
        <v>38</v>
      </c>
      <c r="I12476" t="s">
        <v>80</v>
      </c>
      <c r="J12476" t="s">
        <v>81</v>
      </c>
      <c r="K12476" s="1">
        <v>44695</v>
      </c>
      <c r="L12476" s="1">
        <v>46187</v>
      </c>
      <c r="M12476">
        <v>22</v>
      </c>
      <c r="N12476">
        <v>15</v>
      </c>
      <c r="O12476">
        <v>0</v>
      </c>
      <c r="P12476">
        <v>330</v>
      </c>
      <c r="Q12476">
        <v>12</v>
      </c>
      <c r="R12476">
        <v>39.6</v>
      </c>
      <c r="S12476">
        <v>369.6</v>
      </c>
      <c r="T12476">
        <v>13.1</v>
      </c>
      <c r="U12476">
        <v>43.23</v>
      </c>
      <c r="V12476">
        <v>0</v>
      </c>
      <c r="W12476" t="s">
        <v>47</v>
      </c>
      <c r="X12476" t="s">
        <v>71</v>
      </c>
      <c r="Y12476">
        <v>30</v>
      </c>
      <c r="Z12476" t="s">
        <v>35</v>
      </c>
      <c r="AA12476">
        <v>0</v>
      </c>
    </row>
    <row r="12477" spans="1:27">
      <c r="A12477" s="1">
        <v>45146</v>
      </c>
      <c r="B12477">
        <v>2023</v>
      </c>
      <c r="C12477">
        <v>8</v>
      </c>
      <c r="D12477" t="s">
        <v>73</v>
      </c>
      <c r="E12477" t="s">
        <v>74</v>
      </c>
      <c r="F12477" t="s">
        <v>102</v>
      </c>
      <c r="G12477" t="s">
        <v>41</v>
      </c>
      <c r="H12477" t="s">
        <v>38</v>
      </c>
      <c r="I12477" t="s">
        <v>53</v>
      </c>
      <c r="J12477" t="s">
        <v>54</v>
      </c>
      <c r="K12477" s="1">
        <v>44628</v>
      </c>
      <c r="L12477" s="1">
        <v>45999</v>
      </c>
      <c r="M12477">
        <v>15</v>
      </c>
      <c r="N12477">
        <v>12</v>
      </c>
      <c r="O12477">
        <v>5</v>
      </c>
      <c r="P12477">
        <v>171</v>
      </c>
      <c r="Q12477">
        <v>5</v>
      </c>
      <c r="R12477">
        <v>8.5500000000000007</v>
      </c>
      <c r="S12477">
        <v>179.55</v>
      </c>
      <c r="T12477">
        <v>35.99</v>
      </c>
      <c r="U12477">
        <v>61.54</v>
      </c>
      <c r="V12477">
        <v>1</v>
      </c>
      <c r="W12477" t="s">
        <v>62</v>
      </c>
      <c r="X12477" t="s">
        <v>48</v>
      </c>
      <c r="Y12477">
        <v>21</v>
      </c>
      <c r="Z12477" t="s">
        <v>49</v>
      </c>
      <c r="AA12477">
        <v>1</v>
      </c>
    </row>
    <row r="12478" spans="1:27">
      <c r="A12478" s="1">
        <v>43971</v>
      </c>
      <c r="B12478">
        <v>2020</v>
      </c>
      <c r="C12478">
        <v>5</v>
      </c>
      <c r="D12478" t="s">
        <v>50</v>
      </c>
      <c r="E12478" t="s">
        <v>51</v>
      </c>
      <c r="F12478" t="s">
        <v>44</v>
      </c>
      <c r="G12478" t="s">
        <v>30</v>
      </c>
      <c r="H12478" t="s">
        <v>31</v>
      </c>
      <c r="I12478" t="s">
        <v>111</v>
      </c>
      <c r="K12478" s="1">
        <v>43666</v>
      </c>
      <c r="M12478">
        <v>3</v>
      </c>
      <c r="N12478">
        <v>500000</v>
      </c>
      <c r="O12478">
        <v>10</v>
      </c>
      <c r="P12478">
        <v>1350000</v>
      </c>
      <c r="Q12478">
        <v>5</v>
      </c>
      <c r="R12478">
        <v>67500</v>
      </c>
      <c r="S12478">
        <v>1417500</v>
      </c>
      <c r="T12478">
        <v>13.07</v>
      </c>
      <c r="U12478">
        <v>176445</v>
      </c>
      <c r="V12478">
        <v>50</v>
      </c>
      <c r="W12478" t="s">
        <v>47</v>
      </c>
      <c r="X12478" t="s">
        <v>92</v>
      </c>
      <c r="Y12478">
        <v>30</v>
      </c>
      <c r="Z12478" t="s">
        <v>35</v>
      </c>
      <c r="AA12478">
        <v>1</v>
      </c>
    </row>
    <row r="12479" spans="1:27">
      <c r="A12479" s="1">
        <v>45601</v>
      </c>
      <c r="B12479">
        <v>2024</v>
      </c>
      <c r="C12479">
        <v>11</v>
      </c>
      <c r="D12479" t="s">
        <v>42</v>
      </c>
      <c r="E12479" t="s">
        <v>43</v>
      </c>
      <c r="F12479" t="s">
        <v>129</v>
      </c>
      <c r="G12479" t="s">
        <v>37</v>
      </c>
      <c r="H12479" t="s">
        <v>38</v>
      </c>
      <c r="I12479" t="s">
        <v>97</v>
      </c>
      <c r="J12479" t="s">
        <v>98</v>
      </c>
      <c r="K12479" s="1">
        <v>45204</v>
      </c>
      <c r="L12479" s="1">
        <v>46573</v>
      </c>
      <c r="M12479">
        <v>18</v>
      </c>
      <c r="N12479">
        <v>8</v>
      </c>
      <c r="O12479">
        <v>0</v>
      </c>
      <c r="P12479">
        <v>144</v>
      </c>
      <c r="Q12479">
        <v>12</v>
      </c>
      <c r="R12479">
        <v>17.28</v>
      </c>
      <c r="S12479">
        <v>161.28</v>
      </c>
      <c r="T12479">
        <v>20.239999999999998</v>
      </c>
      <c r="U12479">
        <v>29.15</v>
      </c>
      <c r="V12479">
        <v>0</v>
      </c>
      <c r="W12479" t="s">
        <v>62</v>
      </c>
      <c r="X12479" t="s">
        <v>55</v>
      </c>
      <c r="Y12479">
        <v>7</v>
      </c>
      <c r="Z12479" t="s">
        <v>35</v>
      </c>
      <c r="AA12479">
        <v>0</v>
      </c>
    </row>
    <row r="12480" spans="1:27">
      <c r="A12480" s="1">
        <v>44792</v>
      </c>
      <c r="B12480">
        <v>2022</v>
      </c>
      <c r="C12480">
        <v>8</v>
      </c>
      <c r="D12480" t="s">
        <v>50</v>
      </c>
      <c r="E12480" t="s">
        <v>51</v>
      </c>
      <c r="F12480" t="s">
        <v>63</v>
      </c>
      <c r="G12480" t="s">
        <v>41</v>
      </c>
      <c r="H12480" t="s">
        <v>31</v>
      </c>
      <c r="I12480" t="s">
        <v>111</v>
      </c>
      <c r="K12480" s="1">
        <v>44458</v>
      </c>
      <c r="M12480">
        <v>1</v>
      </c>
      <c r="N12480">
        <v>750000</v>
      </c>
      <c r="O12480">
        <v>0</v>
      </c>
      <c r="P12480">
        <v>750000</v>
      </c>
      <c r="Q12480">
        <v>18</v>
      </c>
      <c r="R12480">
        <v>135000</v>
      </c>
      <c r="S12480">
        <v>885000</v>
      </c>
      <c r="T12480">
        <v>29.13</v>
      </c>
      <c r="U12480">
        <v>218475</v>
      </c>
      <c r="V12480">
        <v>50</v>
      </c>
      <c r="W12480" t="s">
        <v>62</v>
      </c>
      <c r="X12480" t="s">
        <v>92</v>
      </c>
      <c r="Y12480">
        <v>7</v>
      </c>
      <c r="Z12480" t="s">
        <v>49</v>
      </c>
      <c r="AA12480">
        <v>0</v>
      </c>
    </row>
    <row r="12481" spans="1:27">
      <c r="A12481" s="1">
        <v>42919</v>
      </c>
      <c r="B12481">
        <v>2017</v>
      </c>
      <c r="C12481">
        <v>7</v>
      </c>
      <c r="D12481" t="s">
        <v>82</v>
      </c>
      <c r="E12481" t="s">
        <v>83</v>
      </c>
      <c r="F12481" t="s">
        <v>93</v>
      </c>
      <c r="G12481" t="s">
        <v>33</v>
      </c>
      <c r="H12481" t="s">
        <v>38</v>
      </c>
      <c r="I12481" t="s">
        <v>64</v>
      </c>
      <c r="J12481" t="s">
        <v>65</v>
      </c>
      <c r="K12481" s="1">
        <v>42524</v>
      </c>
      <c r="L12481" s="1">
        <v>43254</v>
      </c>
      <c r="M12481">
        <v>18</v>
      </c>
      <c r="N12481">
        <v>5</v>
      </c>
      <c r="O12481">
        <v>0</v>
      </c>
      <c r="P12481">
        <v>90</v>
      </c>
      <c r="Q12481">
        <v>18</v>
      </c>
      <c r="R12481">
        <v>16.2</v>
      </c>
      <c r="S12481">
        <v>106.2</v>
      </c>
      <c r="T12481">
        <v>15.14</v>
      </c>
      <c r="U12481">
        <v>13.63</v>
      </c>
      <c r="V12481">
        <v>0</v>
      </c>
      <c r="W12481" t="s">
        <v>41</v>
      </c>
      <c r="X12481" t="s">
        <v>48</v>
      </c>
      <c r="Y12481">
        <v>7</v>
      </c>
      <c r="Z12481" t="s">
        <v>49</v>
      </c>
      <c r="AA12481">
        <v>0</v>
      </c>
    </row>
    <row r="12482" spans="1:27">
      <c r="A12482" s="1">
        <v>44820</v>
      </c>
      <c r="B12482">
        <v>2022</v>
      </c>
      <c r="C12482">
        <v>9</v>
      </c>
      <c r="D12482" t="s">
        <v>42</v>
      </c>
      <c r="E12482" t="s">
        <v>43</v>
      </c>
      <c r="F12482" t="s">
        <v>29</v>
      </c>
      <c r="G12482" t="s">
        <v>59</v>
      </c>
      <c r="H12482" t="s">
        <v>31</v>
      </c>
      <c r="I12482" t="s">
        <v>127</v>
      </c>
      <c r="K12482" s="1">
        <v>44608</v>
      </c>
      <c r="M12482">
        <v>1</v>
      </c>
      <c r="N12482">
        <v>1200000</v>
      </c>
      <c r="O12482">
        <v>0</v>
      </c>
      <c r="P12482">
        <v>1200000</v>
      </c>
      <c r="Q12482">
        <v>5</v>
      </c>
      <c r="R12482">
        <v>60000</v>
      </c>
      <c r="S12482">
        <v>1260000</v>
      </c>
      <c r="T12482">
        <v>36.46</v>
      </c>
      <c r="U12482">
        <v>437520</v>
      </c>
      <c r="V12482">
        <v>52</v>
      </c>
      <c r="W12482" t="s">
        <v>62</v>
      </c>
      <c r="X12482" t="s">
        <v>34</v>
      </c>
      <c r="Y12482">
        <v>10</v>
      </c>
      <c r="Z12482" t="s">
        <v>35</v>
      </c>
      <c r="AA12482">
        <v>1</v>
      </c>
    </row>
    <row r="12483" spans="1:27">
      <c r="A12483" s="1">
        <v>45105</v>
      </c>
      <c r="B12483">
        <v>2023</v>
      </c>
      <c r="C12483">
        <v>6</v>
      </c>
      <c r="D12483" t="s">
        <v>68</v>
      </c>
      <c r="E12483" t="s">
        <v>69</v>
      </c>
      <c r="F12483" t="s">
        <v>52</v>
      </c>
      <c r="G12483" t="s">
        <v>41</v>
      </c>
      <c r="H12483" t="s">
        <v>38</v>
      </c>
      <c r="I12483" t="s">
        <v>45</v>
      </c>
      <c r="J12483" t="s">
        <v>46</v>
      </c>
      <c r="K12483" s="1">
        <v>44740</v>
      </c>
      <c r="L12483" s="1">
        <v>45258</v>
      </c>
      <c r="M12483">
        <v>14</v>
      </c>
      <c r="N12483">
        <v>5</v>
      </c>
      <c r="O12483">
        <v>0</v>
      </c>
      <c r="P12483">
        <v>70</v>
      </c>
      <c r="Q12483">
        <v>12</v>
      </c>
      <c r="R12483">
        <v>8.4</v>
      </c>
      <c r="S12483">
        <v>78.400000000000006</v>
      </c>
      <c r="T12483">
        <v>22.6</v>
      </c>
      <c r="U12483">
        <v>15.82</v>
      </c>
      <c r="V12483">
        <v>7</v>
      </c>
      <c r="W12483" t="s">
        <v>76</v>
      </c>
      <c r="X12483" t="s">
        <v>71</v>
      </c>
      <c r="Y12483">
        <v>1</v>
      </c>
      <c r="Z12483" t="s">
        <v>35</v>
      </c>
      <c r="AA12483">
        <v>0</v>
      </c>
    </row>
    <row r="12484" spans="1:27">
      <c r="A12484" s="1">
        <v>42542</v>
      </c>
      <c r="B12484">
        <v>2016</v>
      </c>
      <c r="C12484">
        <v>6</v>
      </c>
      <c r="D12484" t="s">
        <v>82</v>
      </c>
      <c r="E12484" t="s">
        <v>83</v>
      </c>
      <c r="F12484" t="s">
        <v>117</v>
      </c>
      <c r="G12484" t="s">
        <v>41</v>
      </c>
      <c r="H12484" t="s">
        <v>38</v>
      </c>
      <c r="I12484" t="s">
        <v>64</v>
      </c>
      <c r="J12484" t="s">
        <v>65</v>
      </c>
      <c r="K12484" s="1">
        <v>42329</v>
      </c>
      <c r="L12484" s="1">
        <v>43090</v>
      </c>
      <c r="M12484">
        <v>23</v>
      </c>
      <c r="N12484">
        <v>8</v>
      </c>
      <c r="O12484">
        <v>0</v>
      </c>
      <c r="P12484">
        <v>184</v>
      </c>
      <c r="Q12484">
        <v>18</v>
      </c>
      <c r="R12484">
        <v>33.119999999999997</v>
      </c>
      <c r="S12484">
        <v>217.12</v>
      </c>
      <c r="T12484">
        <v>35.549999999999997</v>
      </c>
      <c r="U12484">
        <v>65.41</v>
      </c>
      <c r="V12484">
        <v>0</v>
      </c>
      <c r="W12484" t="s">
        <v>33</v>
      </c>
      <c r="X12484" t="s">
        <v>55</v>
      </c>
      <c r="Y12484">
        <v>1</v>
      </c>
      <c r="Z12484" t="s">
        <v>35</v>
      </c>
      <c r="AA12484">
        <v>1</v>
      </c>
    </row>
    <row r="12485" spans="1:27">
      <c r="A12485" s="1">
        <v>45604</v>
      </c>
      <c r="B12485">
        <v>2024</v>
      </c>
      <c r="C12485">
        <v>11</v>
      </c>
      <c r="D12485" t="s">
        <v>27</v>
      </c>
      <c r="E12485" t="s">
        <v>28</v>
      </c>
      <c r="F12485" t="s">
        <v>90</v>
      </c>
      <c r="G12485" t="s">
        <v>59</v>
      </c>
      <c r="H12485" t="s">
        <v>38</v>
      </c>
      <c r="I12485" t="s">
        <v>39</v>
      </c>
      <c r="J12485" t="s">
        <v>40</v>
      </c>
      <c r="K12485" s="1">
        <v>45238</v>
      </c>
      <c r="L12485" s="1">
        <v>46607</v>
      </c>
      <c r="M12485">
        <v>17</v>
      </c>
      <c r="N12485">
        <v>8</v>
      </c>
      <c r="O12485">
        <v>5</v>
      </c>
      <c r="P12485">
        <v>129.19999999999999</v>
      </c>
      <c r="Q12485">
        <v>12</v>
      </c>
      <c r="R12485">
        <v>15.5</v>
      </c>
      <c r="S12485">
        <v>144.69999999999999</v>
      </c>
      <c r="T12485">
        <v>33.56</v>
      </c>
      <c r="U12485">
        <v>43.36</v>
      </c>
      <c r="V12485">
        <v>0</v>
      </c>
      <c r="W12485" t="s">
        <v>47</v>
      </c>
      <c r="X12485" t="s">
        <v>71</v>
      </c>
      <c r="Y12485">
        <v>21</v>
      </c>
      <c r="Z12485" t="s">
        <v>49</v>
      </c>
      <c r="AA12485">
        <v>0</v>
      </c>
    </row>
    <row r="12486" spans="1:27">
      <c r="A12486" s="1">
        <v>43858</v>
      </c>
      <c r="B12486">
        <v>2020</v>
      </c>
      <c r="C12486">
        <v>1</v>
      </c>
      <c r="D12486" t="s">
        <v>73</v>
      </c>
      <c r="E12486" t="s">
        <v>74</v>
      </c>
      <c r="F12486" t="s">
        <v>132</v>
      </c>
      <c r="G12486" t="s">
        <v>41</v>
      </c>
      <c r="H12486" t="s">
        <v>38</v>
      </c>
      <c r="I12486" t="s">
        <v>85</v>
      </c>
      <c r="J12486" t="s">
        <v>86</v>
      </c>
      <c r="K12486" s="1">
        <v>43705</v>
      </c>
      <c r="L12486" s="1">
        <v>45379</v>
      </c>
      <c r="M12486">
        <v>21</v>
      </c>
      <c r="N12486">
        <v>8</v>
      </c>
      <c r="O12486">
        <v>5</v>
      </c>
      <c r="P12486">
        <v>159.6</v>
      </c>
      <c r="Q12486">
        <v>5</v>
      </c>
      <c r="R12486">
        <v>7.98</v>
      </c>
      <c r="S12486">
        <v>167.58</v>
      </c>
      <c r="T12486">
        <v>30.85</v>
      </c>
      <c r="U12486">
        <v>49.24</v>
      </c>
      <c r="V12486">
        <v>0</v>
      </c>
      <c r="W12486" t="s">
        <v>33</v>
      </c>
      <c r="X12486" t="s">
        <v>71</v>
      </c>
      <c r="Y12486">
        <v>1</v>
      </c>
      <c r="Z12486" t="s">
        <v>35</v>
      </c>
      <c r="AA12486">
        <v>1</v>
      </c>
    </row>
    <row r="12487" spans="1:27">
      <c r="A12487" s="1">
        <v>44571</v>
      </c>
      <c r="B12487">
        <v>2022</v>
      </c>
      <c r="C12487">
        <v>1</v>
      </c>
      <c r="D12487" t="s">
        <v>56</v>
      </c>
      <c r="E12487" t="s">
        <v>57</v>
      </c>
      <c r="F12487" t="s">
        <v>116</v>
      </c>
      <c r="G12487" t="s">
        <v>59</v>
      </c>
      <c r="H12487" t="s">
        <v>38</v>
      </c>
      <c r="I12487" t="s">
        <v>88</v>
      </c>
      <c r="J12487" t="s">
        <v>89</v>
      </c>
      <c r="K12487" s="1">
        <v>44479</v>
      </c>
      <c r="L12487" s="1">
        <v>45361</v>
      </c>
      <c r="M12487">
        <v>17</v>
      </c>
      <c r="N12487">
        <v>15</v>
      </c>
      <c r="O12487">
        <v>0</v>
      </c>
      <c r="P12487">
        <v>255</v>
      </c>
      <c r="Q12487">
        <v>12</v>
      </c>
      <c r="R12487">
        <v>30.6</v>
      </c>
      <c r="S12487">
        <v>285.60000000000002</v>
      </c>
      <c r="T12487">
        <v>26.56</v>
      </c>
      <c r="U12487">
        <v>67.73</v>
      </c>
      <c r="V12487">
        <v>0</v>
      </c>
      <c r="W12487" t="s">
        <v>41</v>
      </c>
      <c r="X12487" t="s">
        <v>48</v>
      </c>
      <c r="Y12487">
        <v>2</v>
      </c>
      <c r="Z12487" t="s">
        <v>49</v>
      </c>
      <c r="AA12487">
        <v>0</v>
      </c>
    </row>
    <row r="12488" spans="1:27">
      <c r="A12488" s="1">
        <v>43884</v>
      </c>
      <c r="B12488">
        <v>2020</v>
      </c>
      <c r="C12488">
        <v>2</v>
      </c>
      <c r="D12488" t="s">
        <v>27</v>
      </c>
      <c r="E12488" t="s">
        <v>28</v>
      </c>
      <c r="F12488" t="s">
        <v>117</v>
      </c>
      <c r="G12488" t="s">
        <v>59</v>
      </c>
      <c r="H12488" t="s">
        <v>38</v>
      </c>
      <c r="I12488" t="s">
        <v>105</v>
      </c>
      <c r="J12488" t="s">
        <v>106</v>
      </c>
      <c r="K12488" s="1">
        <v>43366</v>
      </c>
      <c r="L12488" s="1">
        <v>45069</v>
      </c>
      <c r="M12488">
        <v>22</v>
      </c>
      <c r="N12488">
        <v>10</v>
      </c>
      <c r="O12488">
        <v>0</v>
      </c>
      <c r="P12488">
        <v>220</v>
      </c>
      <c r="Q12488">
        <v>18</v>
      </c>
      <c r="R12488">
        <v>39.6</v>
      </c>
      <c r="S12488">
        <v>259.60000000000002</v>
      </c>
      <c r="T12488">
        <v>12.24</v>
      </c>
      <c r="U12488">
        <v>26.93</v>
      </c>
      <c r="V12488">
        <v>0</v>
      </c>
      <c r="W12488" t="s">
        <v>33</v>
      </c>
      <c r="X12488" t="s">
        <v>55</v>
      </c>
      <c r="Y12488">
        <v>14</v>
      </c>
      <c r="Z12488" t="s">
        <v>49</v>
      </c>
      <c r="AA12488">
        <v>0</v>
      </c>
    </row>
    <row r="12489" spans="1:27">
      <c r="A12489" s="1">
        <v>44825</v>
      </c>
      <c r="B12489">
        <v>2022</v>
      </c>
      <c r="C12489">
        <v>9</v>
      </c>
      <c r="D12489" t="s">
        <v>42</v>
      </c>
      <c r="E12489" t="s">
        <v>43</v>
      </c>
      <c r="F12489" t="s">
        <v>87</v>
      </c>
      <c r="G12489" t="s">
        <v>37</v>
      </c>
      <c r="H12489" t="s">
        <v>38</v>
      </c>
      <c r="I12489" t="s">
        <v>85</v>
      </c>
      <c r="J12489" t="s">
        <v>86</v>
      </c>
      <c r="K12489" s="1">
        <v>44613</v>
      </c>
      <c r="L12489" s="1">
        <v>45921</v>
      </c>
      <c r="M12489">
        <v>22</v>
      </c>
      <c r="N12489">
        <v>5</v>
      </c>
      <c r="O12489">
        <v>0</v>
      </c>
      <c r="P12489">
        <v>110</v>
      </c>
      <c r="Q12489">
        <v>12</v>
      </c>
      <c r="R12489">
        <v>13.2</v>
      </c>
      <c r="S12489">
        <v>123.2</v>
      </c>
      <c r="T12489">
        <v>5.66</v>
      </c>
      <c r="U12489">
        <v>6.23</v>
      </c>
      <c r="V12489">
        <v>0</v>
      </c>
      <c r="W12489" t="s">
        <v>47</v>
      </c>
      <c r="X12489" t="s">
        <v>92</v>
      </c>
      <c r="Y12489">
        <v>2</v>
      </c>
      <c r="Z12489" t="s">
        <v>35</v>
      </c>
      <c r="AA12489">
        <v>0</v>
      </c>
    </row>
    <row r="12490" spans="1:27">
      <c r="A12490" s="1">
        <v>45251</v>
      </c>
      <c r="B12490">
        <v>2023</v>
      </c>
      <c r="C12490">
        <v>11</v>
      </c>
      <c r="D12490" t="s">
        <v>50</v>
      </c>
      <c r="E12490" t="s">
        <v>51</v>
      </c>
      <c r="F12490" t="s">
        <v>114</v>
      </c>
      <c r="G12490" t="s">
        <v>41</v>
      </c>
      <c r="H12490" t="s">
        <v>31</v>
      </c>
      <c r="I12490" t="s">
        <v>123</v>
      </c>
      <c r="K12490" s="1">
        <v>45128</v>
      </c>
      <c r="M12490">
        <v>2</v>
      </c>
      <c r="N12490">
        <v>750000</v>
      </c>
      <c r="O12490">
        <v>0</v>
      </c>
      <c r="P12490">
        <v>1500000</v>
      </c>
      <c r="Q12490">
        <v>5</v>
      </c>
      <c r="R12490">
        <v>75000</v>
      </c>
      <c r="S12490">
        <v>1575000</v>
      </c>
      <c r="T12490">
        <v>8.36</v>
      </c>
      <c r="U12490">
        <v>125400</v>
      </c>
      <c r="V12490">
        <v>69</v>
      </c>
      <c r="W12490" t="s">
        <v>47</v>
      </c>
      <c r="X12490" t="s">
        <v>71</v>
      </c>
      <c r="Y12490">
        <v>14</v>
      </c>
      <c r="Z12490" t="s">
        <v>49</v>
      </c>
      <c r="AA12490">
        <v>0</v>
      </c>
    </row>
    <row r="12491" spans="1:27">
      <c r="A12491" s="1">
        <v>42727</v>
      </c>
      <c r="B12491">
        <v>2016</v>
      </c>
      <c r="C12491">
        <v>12</v>
      </c>
      <c r="D12491" t="s">
        <v>68</v>
      </c>
      <c r="E12491" t="s">
        <v>69</v>
      </c>
      <c r="F12491" t="s">
        <v>58</v>
      </c>
      <c r="G12491" t="s">
        <v>33</v>
      </c>
      <c r="H12491" t="s">
        <v>31</v>
      </c>
      <c r="I12491" t="s">
        <v>32</v>
      </c>
      <c r="K12491" s="1">
        <v>42452</v>
      </c>
      <c r="M12491">
        <v>2</v>
      </c>
      <c r="N12491">
        <v>750000</v>
      </c>
      <c r="O12491">
        <v>0</v>
      </c>
      <c r="P12491">
        <v>1500000</v>
      </c>
      <c r="Q12491">
        <v>18</v>
      </c>
      <c r="R12491">
        <v>270000</v>
      </c>
      <c r="S12491">
        <v>1770000</v>
      </c>
      <c r="T12491">
        <v>21.62</v>
      </c>
      <c r="U12491">
        <v>324300</v>
      </c>
      <c r="V12491">
        <v>46</v>
      </c>
      <c r="W12491" t="s">
        <v>62</v>
      </c>
      <c r="X12491" t="s">
        <v>48</v>
      </c>
      <c r="Y12491">
        <v>10</v>
      </c>
      <c r="Z12491" t="s">
        <v>49</v>
      </c>
      <c r="AA12491">
        <v>0</v>
      </c>
    </row>
    <row r="12492" spans="1:27">
      <c r="A12492" s="1">
        <v>43048</v>
      </c>
      <c r="B12492">
        <v>2017</v>
      </c>
      <c r="C12492">
        <v>11</v>
      </c>
      <c r="D12492" t="s">
        <v>73</v>
      </c>
      <c r="E12492" t="s">
        <v>74</v>
      </c>
      <c r="F12492" t="s">
        <v>104</v>
      </c>
      <c r="G12492" t="s">
        <v>59</v>
      </c>
      <c r="H12492" t="s">
        <v>38</v>
      </c>
      <c r="I12492" t="s">
        <v>45</v>
      </c>
      <c r="J12492" t="s">
        <v>46</v>
      </c>
      <c r="K12492" s="1">
        <v>42622</v>
      </c>
      <c r="L12492" s="1">
        <v>42987</v>
      </c>
      <c r="M12492">
        <v>13</v>
      </c>
      <c r="N12492">
        <v>12</v>
      </c>
      <c r="O12492">
        <v>0</v>
      </c>
      <c r="P12492">
        <v>156</v>
      </c>
      <c r="Q12492">
        <v>18</v>
      </c>
      <c r="R12492">
        <v>28.08</v>
      </c>
      <c r="S12492">
        <v>184.08</v>
      </c>
      <c r="T12492">
        <v>15.58</v>
      </c>
      <c r="U12492">
        <v>24.3</v>
      </c>
      <c r="V12492">
        <v>4</v>
      </c>
      <c r="W12492" t="s">
        <v>62</v>
      </c>
      <c r="X12492" t="s">
        <v>48</v>
      </c>
      <c r="Y12492">
        <v>5</v>
      </c>
      <c r="Z12492" t="s">
        <v>35</v>
      </c>
      <c r="AA12492">
        <v>0</v>
      </c>
    </row>
    <row r="12493" spans="1:27">
      <c r="A12493" s="1">
        <v>44006</v>
      </c>
      <c r="B12493">
        <v>2020</v>
      </c>
      <c r="C12493">
        <v>6</v>
      </c>
      <c r="D12493" t="s">
        <v>68</v>
      </c>
      <c r="E12493" t="s">
        <v>69</v>
      </c>
      <c r="F12493" t="s">
        <v>70</v>
      </c>
      <c r="G12493" t="s">
        <v>37</v>
      </c>
      <c r="H12493" t="s">
        <v>38</v>
      </c>
      <c r="I12493" t="s">
        <v>45</v>
      </c>
      <c r="J12493" t="s">
        <v>46</v>
      </c>
      <c r="K12493" s="1">
        <v>43579</v>
      </c>
      <c r="L12493" s="1">
        <v>44310</v>
      </c>
      <c r="M12493">
        <v>23</v>
      </c>
      <c r="N12493">
        <v>8</v>
      </c>
      <c r="O12493">
        <v>0</v>
      </c>
      <c r="P12493">
        <v>184</v>
      </c>
      <c r="Q12493">
        <v>18</v>
      </c>
      <c r="R12493">
        <v>33.119999999999997</v>
      </c>
      <c r="S12493">
        <v>217.12</v>
      </c>
      <c r="T12493">
        <v>7.88</v>
      </c>
      <c r="U12493">
        <v>14.5</v>
      </c>
      <c r="V12493">
        <v>0</v>
      </c>
      <c r="W12493" t="s">
        <v>76</v>
      </c>
      <c r="X12493" t="s">
        <v>34</v>
      </c>
      <c r="Y12493">
        <v>5</v>
      </c>
      <c r="Z12493" t="s">
        <v>35</v>
      </c>
      <c r="AA12493">
        <v>1</v>
      </c>
    </row>
    <row r="12494" spans="1:27">
      <c r="A12494" s="1">
        <v>44455</v>
      </c>
      <c r="B12494">
        <v>2021</v>
      </c>
      <c r="C12494">
        <v>9</v>
      </c>
      <c r="D12494" t="s">
        <v>50</v>
      </c>
      <c r="E12494" t="s">
        <v>51</v>
      </c>
      <c r="F12494" t="s">
        <v>44</v>
      </c>
      <c r="G12494" t="s">
        <v>41</v>
      </c>
      <c r="H12494" t="s">
        <v>38</v>
      </c>
      <c r="I12494" t="s">
        <v>88</v>
      </c>
      <c r="J12494" t="s">
        <v>89</v>
      </c>
      <c r="K12494" s="1">
        <v>44028</v>
      </c>
      <c r="L12494" s="1">
        <v>44973</v>
      </c>
      <c r="M12494">
        <v>12</v>
      </c>
      <c r="N12494">
        <v>20</v>
      </c>
      <c r="O12494">
        <v>0</v>
      </c>
      <c r="P12494">
        <v>240</v>
      </c>
      <c r="Q12494">
        <v>12</v>
      </c>
      <c r="R12494">
        <v>28.8</v>
      </c>
      <c r="S12494">
        <v>268.8</v>
      </c>
      <c r="T12494">
        <v>31</v>
      </c>
      <c r="U12494">
        <v>74.400000000000006</v>
      </c>
      <c r="V12494">
        <v>20</v>
      </c>
      <c r="W12494" t="s">
        <v>41</v>
      </c>
      <c r="X12494" t="s">
        <v>48</v>
      </c>
      <c r="Y12494">
        <v>3</v>
      </c>
      <c r="Z12494" t="s">
        <v>35</v>
      </c>
      <c r="AA12494">
        <v>0</v>
      </c>
    </row>
    <row r="12495" spans="1:27">
      <c r="A12495" s="1">
        <v>45619</v>
      </c>
      <c r="B12495">
        <v>2024</v>
      </c>
      <c r="C12495">
        <v>11</v>
      </c>
      <c r="D12495" t="s">
        <v>56</v>
      </c>
      <c r="E12495" t="s">
        <v>57</v>
      </c>
      <c r="F12495" t="s">
        <v>116</v>
      </c>
      <c r="G12495" t="s">
        <v>41</v>
      </c>
      <c r="H12495" t="s">
        <v>38</v>
      </c>
      <c r="I12495" t="s">
        <v>53</v>
      </c>
      <c r="J12495" t="s">
        <v>54</v>
      </c>
      <c r="K12495" s="1">
        <v>45314</v>
      </c>
      <c r="L12495" s="1">
        <v>46775</v>
      </c>
      <c r="M12495">
        <v>21</v>
      </c>
      <c r="N12495">
        <v>8</v>
      </c>
      <c r="O12495">
        <v>0</v>
      </c>
      <c r="P12495">
        <v>168</v>
      </c>
      <c r="Q12495">
        <v>18</v>
      </c>
      <c r="R12495">
        <v>30.24</v>
      </c>
      <c r="S12495">
        <v>198.24</v>
      </c>
      <c r="T12495">
        <v>5.29</v>
      </c>
      <c r="U12495">
        <v>8.89</v>
      </c>
      <c r="V12495">
        <v>0</v>
      </c>
      <c r="W12495" t="s">
        <v>47</v>
      </c>
      <c r="X12495" t="s">
        <v>55</v>
      </c>
      <c r="Y12495">
        <v>5</v>
      </c>
      <c r="Z12495" t="s">
        <v>49</v>
      </c>
      <c r="AA12495">
        <v>0</v>
      </c>
    </row>
    <row r="12496" spans="1:27">
      <c r="A12496" s="1">
        <v>45410</v>
      </c>
      <c r="B12496">
        <v>2024</v>
      </c>
      <c r="C12496">
        <v>4</v>
      </c>
      <c r="D12496" t="s">
        <v>73</v>
      </c>
      <c r="E12496" t="s">
        <v>74</v>
      </c>
      <c r="F12496" t="s">
        <v>118</v>
      </c>
      <c r="G12496" t="s">
        <v>33</v>
      </c>
      <c r="H12496" t="s">
        <v>31</v>
      </c>
      <c r="I12496" t="s">
        <v>130</v>
      </c>
      <c r="K12496" s="1">
        <v>45197</v>
      </c>
      <c r="M12496">
        <v>1</v>
      </c>
      <c r="N12496">
        <v>200000</v>
      </c>
      <c r="O12496">
        <v>0</v>
      </c>
      <c r="P12496">
        <v>200000</v>
      </c>
      <c r="Q12496">
        <v>18</v>
      </c>
      <c r="R12496">
        <v>36000</v>
      </c>
      <c r="S12496">
        <v>236000</v>
      </c>
      <c r="T12496">
        <v>5.56</v>
      </c>
      <c r="U12496">
        <v>11120</v>
      </c>
      <c r="V12496">
        <v>55</v>
      </c>
      <c r="W12496" t="s">
        <v>47</v>
      </c>
      <c r="X12496" t="s">
        <v>34</v>
      </c>
      <c r="Y12496">
        <v>7</v>
      </c>
      <c r="Z12496" t="s">
        <v>35</v>
      </c>
      <c r="AA12496">
        <v>0</v>
      </c>
    </row>
    <row r="12497" spans="1:27">
      <c r="A12497" s="1">
        <v>44155</v>
      </c>
      <c r="B12497">
        <v>2020</v>
      </c>
      <c r="C12497">
        <v>11</v>
      </c>
      <c r="D12497" t="s">
        <v>68</v>
      </c>
      <c r="E12497" t="s">
        <v>69</v>
      </c>
      <c r="F12497" t="s">
        <v>129</v>
      </c>
      <c r="G12497" t="s">
        <v>30</v>
      </c>
      <c r="H12497" t="s">
        <v>31</v>
      </c>
      <c r="I12497" t="s">
        <v>123</v>
      </c>
      <c r="K12497" s="1">
        <v>43789</v>
      </c>
      <c r="M12497">
        <v>2</v>
      </c>
      <c r="N12497">
        <v>1200000</v>
      </c>
      <c r="O12497">
        <v>0</v>
      </c>
      <c r="P12497">
        <v>2400000</v>
      </c>
      <c r="Q12497">
        <v>18</v>
      </c>
      <c r="R12497">
        <v>432000</v>
      </c>
      <c r="S12497">
        <v>2832000</v>
      </c>
      <c r="T12497">
        <v>37.06</v>
      </c>
      <c r="U12497">
        <v>889440</v>
      </c>
      <c r="V12497">
        <v>46</v>
      </c>
      <c r="W12497" t="s">
        <v>62</v>
      </c>
      <c r="X12497" t="s">
        <v>71</v>
      </c>
      <c r="Y12497">
        <v>14</v>
      </c>
      <c r="Z12497" t="s">
        <v>49</v>
      </c>
      <c r="AA12497">
        <v>0</v>
      </c>
    </row>
    <row r="12498" spans="1:27">
      <c r="A12498" s="1">
        <v>43457</v>
      </c>
      <c r="B12498">
        <v>2018</v>
      </c>
      <c r="C12498">
        <v>12</v>
      </c>
      <c r="D12498" t="s">
        <v>68</v>
      </c>
      <c r="E12498" t="s">
        <v>69</v>
      </c>
      <c r="F12498" t="s">
        <v>109</v>
      </c>
      <c r="G12498" t="s">
        <v>37</v>
      </c>
      <c r="H12498" t="s">
        <v>38</v>
      </c>
      <c r="I12498" t="s">
        <v>88</v>
      </c>
      <c r="J12498" t="s">
        <v>89</v>
      </c>
      <c r="K12498" s="1">
        <v>43427</v>
      </c>
      <c r="L12498" s="1">
        <v>45100</v>
      </c>
      <c r="M12498">
        <v>29</v>
      </c>
      <c r="N12498">
        <v>20</v>
      </c>
      <c r="O12498">
        <v>0</v>
      </c>
      <c r="P12498">
        <v>580</v>
      </c>
      <c r="Q12498">
        <v>18</v>
      </c>
      <c r="R12498">
        <v>104.4</v>
      </c>
      <c r="S12498">
        <v>684.4</v>
      </c>
      <c r="T12498">
        <v>29.62</v>
      </c>
      <c r="U12498">
        <v>171.8</v>
      </c>
      <c r="V12498">
        <v>0</v>
      </c>
      <c r="W12498" t="s">
        <v>76</v>
      </c>
      <c r="X12498" t="s">
        <v>34</v>
      </c>
      <c r="Y12498">
        <v>3</v>
      </c>
      <c r="Z12498" t="s">
        <v>49</v>
      </c>
      <c r="AA12498">
        <v>0</v>
      </c>
    </row>
    <row r="12499" spans="1:27">
      <c r="A12499" s="1">
        <v>42455</v>
      </c>
      <c r="B12499">
        <v>2016</v>
      </c>
      <c r="C12499">
        <v>3</v>
      </c>
      <c r="D12499" t="s">
        <v>56</v>
      </c>
      <c r="E12499" t="s">
        <v>57</v>
      </c>
      <c r="F12499" t="s">
        <v>90</v>
      </c>
      <c r="G12499" t="s">
        <v>37</v>
      </c>
      <c r="H12499" t="s">
        <v>38</v>
      </c>
      <c r="I12499" t="s">
        <v>45</v>
      </c>
      <c r="J12499" t="s">
        <v>46</v>
      </c>
      <c r="K12499" s="1">
        <v>42211</v>
      </c>
      <c r="L12499" s="1">
        <v>43825</v>
      </c>
      <c r="M12499">
        <v>24</v>
      </c>
      <c r="N12499">
        <v>20</v>
      </c>
      <c r="O12499">
        <v>5</v>
      </c>
      <c r="P12499">
        <v>456</v>
      </c>
      <c r="Q12499">
        <v>5</v>
      </c>
      <c r="R12499">
        <v>22.8</v>
      </c>
      <c r="S12499">
        <v>478.8</v>
      </c>
      <c r="T12499">
        <v>12.5</v>
      </c>
      <c r="U12499">
        <v>57</v>
      </c>
      <c r="V12499">
        <v>0</v>
      </c>
      <c r="W12499" t="s">
        <v>33</v>
      </c>
      <c r="X12499" t="s">
        <v>92</v>
      </c>
      <c r="Y12499">
        <v>7</v>
      </c>
      <c r="Z12499" t="s">
        <v>49</v>
      </c>
      <c r="AA12499">
        <v>0</v>
      </c>
    </row>
    <row r="12500" spans="1:27">
      <c r="A12500" s="1">
        <v>44121</v>
      </c>
      <c r="B12500">
        <v>2020</v>
      </c>
      <c r="C12500">
        <v>10</v>
      </c>
      <c r="D12500" t="s">
        <v>50</v>
      </c>
      <c r="E12500" t="s">
        <v>51</v>
      </c>
      <c r="F12500" t="s">
        <v>66</v>
      </c>
      <c r="G12500" t="s">
        <v>59</v>
      </c>
      <c r="H12500" t="s">
        <v>31</v>
      </c>
      <c r="I12500" t="s">
        <v>123</v>
      </c>
      <c r="K12500" s="1">
        <v>43786</v>
      </c>
      <c r="M12500">
        <v>5</v>
      </c>
      <c r="N12500">
        <v>300000</v>
      </c>
      <c r="O12500">
        <v>0</v>
      </c>
      <c r="P12500">
        <v>1500000</v>
      </c>
      <c r="Q12500">
        <v>18</v>
      </c>
      <c r="R12500">
        <v>270000</v>
      </c>
      <c r="S12500">
        <v>1770000</v>
      </c>
      <c r="T12500">
        <v>17.75</v>
      </c>
      <c r="U12500">
        <v>266250</v>
      </c>
      <c r="V12500">
        <v>46</v>
      </c>
      <c r="W12500" t="s">
        <v>76</v>
      </c>
      <c r="X12500" t="s">
        <v>71</v>
      </c>
      <c r="Y12500">
        <v>7</v>
      </c>
      <c r="Z12500" t="s">
        <v>49</v>
      </c>
      <c r="AA12500">
        <v>0</v>
      </c>
    </row>
    <row r="12501" spans="1:27">
      <c r="A12501" s="1">
        <v>45026</v>
      </c>
      <c r="B12501">
        <v>2023</v>
      </c>
      <c r="C12501">
        <v>4</v>
      </c>
      <c r="D12501" t="s">
        <v>77</v>
      </c>
      <c r="E12501" t="s">
        <v>78</v>
      </c>
      <c r="F12501" t="s">
        <v>131</v>
      </c>
      <c r="G12501" t="s">
        <v>37</v>
      </c>
      <c r="H12501" t="s">
        <v>38</v>
      </c>
      <c r="I12501" t="s">
        <v>64</v>
      </c>
      <c r="J12501" t="s">
        <v>65</v>
      </c>
      <c r="K12501" s="1">
        <v>44783</v>
      </c>
      <c r="L12501" s="1">
        <v>45757</v>
      </c>
      <c r="M12501">
        <v>16</v>
      </c>
      <c r="N12501">
        <v>20</v>
      </c>
      <c r="O12501">
        <v>0</v>
      </c>
      <c r="P12501">
        <v>320</v>
      </c>
      <c r="Q12501">
        <v>12</v>
      </c>
      <c r="R12501">
        <v>38.4</v>
      </c>
      <c r="S12501">
        <v>358.4</v>
      </c>
      <c r="T12501">
        <v>18.14</v>
      </c>
      <c r="U12501">
        <v>58.05</v>
      </c>
      <c r="V12501">
        <v>0</v>
      </c>
      <c r="W12501" t="s">
        <v>62</v>
      </c>
      <c r="X12501" t="s">
        <v>55</v>
      </c>
      <c r="Y12501">
        <v>5</v>
      </c>
      <c r="Z12501" t="s">
        <v>49</v>
      </c>
      <c r="AA12501">
        <v>0</v>
      </c>
    </row>
    <row r="12502" spans="1:27">
      <c r="A12502" s="1">
        <v>44031</v>
      </c>
      <c r="B12502">
        <v>2020</v>
      </c>
      <c r="C12502">
        <v>7</v>
      </c>
      <c r="D12502" t="s">
        <v>42</v>
      </c>
      <c r="E12502" t="s">
        <v>43</v>
      </c>
      <c r="F12502" t="s">
        <v>87</v>
      </c>
      <c r="G12502" t="s">
        <v>41</v>
      </c>
      <c r="H12502" t="s">
        <v>31</v>
      </c>
      <c r="I12502" t="s">
        <v>91</v>
      </c>
      <c r="K12502" s="1">
        <v>43940</v>
      </c>
      <c r="M12502">
        <v>2</v>
      </c>
      <c r="N12502">
        <v>300000</v>
      </c>
      <c r="O12502">
        <v>0</v>
      </c>
      <c r="P12502">
        <v>600000</v>
      </c>
      <c r="Q12502">
        <v>12</v>
      </c>
      <c r="R12502">
        <v>72000</v>
      </c>
      <c r="S12502">
        <v>672000</v>
      </c>
      <c r="T12502">
        <v>30.78</v>
      </c>
      <c r="U12502">
        <v>184680</v>
      </c>
      <c r="V12502">
        <v>44</v>
      </c>
      <c r="W12502" t="s">
        <v>33</v>
      </c>
      <c r="X12502" t="s">
        <v>71</v>
      </c>
      <c r="Y12502">
        <v>7</v>
      </c>
      <c r="Z12502" t="s">
        <v>35</v>
      </c>
      <c r="AA12502">
        <v>0</v>
      </c>
    </row>
    <row r="12503" spans="1:27">
      <c r="A12503" s="1">
        <v>44096</v>
      </c>
      <c r="B12503">
        <v>2020</v>
      </c>
      <c r="C12503">
        <v>9</v>
      </c>
      <c r="D12503" t="s">
        <v>27</v>
      </c>
      <c r="E12503" t="s">
        <v>28</v>
      </c>
      <c r="F12503" t="s">
        <v>66</v>
      </c>
      <c r="G12503" t="s">
        <v>41</v>
      </c>
      <c r="H12503" t="s">
        <v>31</v>
      </c>
      <c r="I12503" t="s">
        <v>67</v>
      </c>
      <c r="K12503" s="1">
        <v>43912</v>
      </c>
      <c r="M12503">
        <v>4</v>
      </c>
      <c r="N12503">
        <v>1200000</v>
      </c>
      <c r="O12503">
        <v>0</v>
      </c>
      <c r="P12503">
        <v>4800000</v>
      </c>
      <c r="Q12503">
        <v>18</v>
      </c>
      <c r="R12503">
        <v>864000</v>
      </c>
      <c r="S12503">
        <v>5664000</v>
      </c>
      <c r="T12503">
        <v>11.11</v>
      </c>
      <c r="U12503">
        <v>533280</v>
      </c>
      <c r="V12503">
        <v>38</v>
      </c>
      <c r="W12503" t="s">
        <v>41</v>
      </c>
      <c r="X12503" t="s">
        <v>48</v>
      </c>
      <c r="Y12503">
        <v>21</v>
      </c>
      <c r="Z12503" t="s">
        <v>49</v>
      </c>
      <c r="AA12503">
        <v>0</v>
      </c>
    </row>
    <row r="12504" spans="1:27">
      <c r="A12504" s="1">
        <v>42859</v>
      </c>
      <c r="B12504">
        <v>2017</v>
      </c>
      <c r="C12504">
        <v>5</v>
      </c>
      <c r="D12504" t="s">
        <v>56</v>
      </c>
      <c r="E12504" t="s">
        <v>57</v>
      </c>
      <c r="F12504" t="s">
        <v>114</v>
      </c>
      <c r="G12504" t="s">
        <v>59</v>
      </c>
      <c r="H12504" t="s">
        <v>38</v>
      </c>
      <c r="I12504" t="s">
        <v>64</v>
      </c>
      <c r="J12504" t="s">
        <v>65</v>
      </c>
      <c r="K12504" s="1">
        <v>42739</v>
      </c>
      <c r="L12504" s="1">
        <v>43438</v>
      </c>
      <c r="M12504">
        <v>24</v>
      </c>
      <c r="N12504">
        <v>5</v>
      </c>
      <c r="O12504">
        <v>0</v>
      </c>
      <c r="P12504">
        <v>120</v>
      </c>
      <c r="Q12504">
        <v>18</v>
      </c>
      <c r="R12504">
        <v>21.6</v>
      </c>
      <c r="S12504">
        <v>141.6</v>
      </c>
      <c r="T12504">
        <v>38.53</v>
      </c>
      <c r="U12504">
        <v>46.24</v>
      </c>
      <c r="V12504">
        <v>0</v>
      </c>
      <c r="W12504" t="s">
        <v>76</v>
      </c>
      <c r="X12504" t="s">
        <v>92</v>
      </c>
      <c r="Y12504">
        <v>5</v>
      </c>
      <c r="Z12504" t="s">
        <v>35</v>
      </c>
      <c r="AA12504">
        <v>0</v>
      </c>
    </row>
    <row r="12505" spans="1:27">
      <c r="A12505" s="1">
        <v>43540</v>
      </c>
      <c r="B12505">
        <v>2019</v>
      </c>
      <c r="C12505">
        <v>3</v>
      </c>
      <c r="D12505" t="s">
        <v>73</v>
      </c>
      <c r="E12505" t="s">
        <v>74</v>
      </c>
      <c r="F12505" t="s">
        <v>128</v>
      </c>
      <c r="G12505" t="s">
        <v>59</v>
      </c>
      <c r="H12505" t="s">
        <v>31</v>
      </c>
      <c r="I12505" t="s">
        <v>110</v>
      </c>
      <c r="K12505" s="1">
        <v>43206</v>
      </c>
      <c r="M12505">
        <v>1</v>
      </c>
      <c r="N12505">
        <v>300000</v>
      </c>
      <c r="O12505">
        <v>0</v>
      </c>
      <c r="P12505">
        <v>300000</v>
      </c>
      <c r="Q12505">
        <v>12</v>
      </c>
      <c r="R12505">
        <v>36000</v>
      </c>
      <c r="S12505">
        <v>336000</v>
      </c>
      <c r="T12505">
        <v>17.940000000000001</v>
      </c>
      <c r="U12505">
        <v>53820</v>
      </c>
      <c r="V12505">
        <v>39</v>
      </c>
      <c r="W12505" t="s">
        <v>33</v>
      </c>
      <c r="X12505" t="s">
        <v>55</v>
      </c>
      <c r="Y12505">
        <v>3</v>
      </c>
      <c r="Z12505" t="s">
        <v>49</v>
      </c>
      <c r="AA12505">
        <v>1</v>
      </c>
    </row>
    <row r="12506" spans="1:27">
      <c r="A12506" s="1">
        <v>45080</v>
      </c>
      <c r="B12506">
        <v>2023</v>
      </c>
      <c r="C12506">
        <v>6</v>
      </c>
      <c r="D12506" t="s">
        <v>77</v>
      </c>
      <c r="E12506" t="s">
        <v>78</v>
      </c>
      <c r="F12506" t="s">
        <v>70</v>
      </c>
      <c r="G12506" t="s">
        <v>37</v>
      </c>
      <c r="H12506" t="s">
        <v>31</v>
      </c>
      <c r="I12506" t="s">
        <v>32</v>
      </c>
      <c r="K12506" s="1">
        <v>45049</v>
      </c>
      <c r="M12506">
        <v>1</v>
      </c>
      <c r="N12506">
        <v>200000</v>
      </c>
      <c r="O12506">
        <v>0</v>
      </c>
      <c r="P12506">
        <v>200000</v>
      </c>
      <c r="Q12506">
        <v>5</v>
      </c>
      <c r="R12506">
        <v>10000</v>
      </c>
      <c r="S12506">
        <v>210000</v>
      </c>
      <c r="T12506">
        <v>14.97</v>
      </c>
      <c r="U12506">
        <v>29940</v>
      </c>
      <c r="V12506">
        <v>43</v>
      </c>
      <c r="W12506" t="s">
        <v>47</v>
      </c>
      <c r="X12506" t="s">
        <v>92</v>
      </c>
      <c r="Y12506">
        <v>7</v>
      </c>
      <c r="Z12506" t="s">
        <v>49</v>
      </c>
      <c r="AA12506">
        <v>0</v>
      </c>
    </row>
    <row r="12507" spans="1:27">
      <c r="A12507" s="1">
        <v>44413</v>
      </c>
      <c r="B12507">
        <v>2021</v>
      </c>
      <c r="C12507">
        <v>8</v>
      </c>
      <c r="D12507" t="s">
        <v>82</v>
      </c>
      <c r="E12507" t="s">
        <v>83</v>
      </c>
      <c r="F12507" t="s">
        <v>120</v>
      </c>
      <c r="G12507" t="s">
        <v>59</v>
      </c>
      <c r="H12507" t="s">
        <v>38</v>
      </c>
      <c r="I12507" t="s">
        <v>97</v>
      </c>
      <c r="J12507" t="s">
        <v>98</v>
      </c>
      <c r="K12507" s="1">
        <v>44048</v>
      </c>
      <c r="L12507" s="1">
        <v>44900</v>
      </c>
      <c r="M12507">
        <v>26</v>
      </c>
      <c r="N12507">
        <v>12</v>
      </c>
      <c r="O12507">
        <v>10</v>
      </c>
      <c r="P12507">
        <v>280.8</v>
      </c>
      <c r="Q12507">
        <v>18</v>
      </c>
      <c r="R12507">
        <v>50.54</v>
      </c>
      <c r="S12507">
        <v>331.34</v>
      </c>
      <c r="T12507">
        <v>34.75</v>
      </c>
      <c r="U12507">
        <v>97.58</v>
      </c>
      <c r="V12507">
        <v>0</v>
      </c>
      <c r="W12507" t="s">
        <v>47</v>
      </c>
      <c r="X12507" t="s">
        <v>34</v>
      </c>
      <c r="Y12507">
        <v>1</v>
      </c>
      <c r="Z12507" t="s">
        <v>35</v>
      </c>
      <c r="AA12507">
        <v>0</v>
      </c>
    </row>
    <row r="12508" spans="1:27">
      <c r="A12508" s="1">
        <v>44034</v>
      </c>
      <c r="B12508">
        <v>2020</v>
      </c>
      <c r="C12508">
        <v>7</v>
      </c>
      <c r="D12508" t="s">
        <v>56</v>
      </c>
      <c r="E12508" t="s">
        <v>57</v>
      </c>
      <c r="F12508" t="s">
        <v>79</v>
      </c>
      <c r="G12508" t="s">
        <v>33</v>
      </c>
      <c r="H12508" t="s">
        <v>38</v>
      </c>
      <c r="I12508" t="s">
        <v>80</v>
      </c>
      <c r="J12508" t="s">
        <v>81</v>
      </c>
      <c r="K12508" s="1">
        <v>43821</v>
      </c>
      <c r="L12508" s="1">
        <v>44614</v>
      </c>
      <c r="M12508">
        <v>16</v>
      </c>
      <c r="N12508">
        <v>20</v>
      </c>
      <c r="O12508">
        <v>0</v>
      </c>
      <c r="P12508">
        <v>320</v>
      </c>
      <c r="Q12508">
        <v>12</v>
      </c>
      <c r="R12508">
        <v>38.4</v>
      </c>
      <c r="S12508">
        <v>358.4</v>
      </c>
      <c r="T12508">
        <v>23.63</v>
      </c>
      <c r="U12508">
        <v>75.62</v>
      </c>
      <c r="V12508">
        <v>0</v>
      </c>
      <c r="W12508" t="s">
        <v>47</v>
      </c>
      <c r="X12508" t="s">
        <v>92</v>
      </c>
      <c r="Y12508">
        <v>2</v>
      </c>
      <c r="Z12508" t="s">
        <v>49</v>
      </c>
      <c r="AA12508">
        <v>0</v>
      </c>
    </row>
    <row r="12509" spans="1:27">
      <c r="A12509" s="1">
        <v>43722</v>
      </c>
      <c r="B12509">
        <v>2019</v>
      </c>
      <c r="C12509">
        <v>9</v>
      </c>
      <c r="D12509" t="s">
        <v>82</v>
      </c>
      <c r="E12509" t="s">
        <v>83</v>
      </c>
      <c r="F12509" t="s">
        <v>121</v>
      </c>
      <c r="G12509" t="s">
        <v>37</v>
      </c>
      <c r="H12509" t="s">
        <v>38</v>
      </c>
      <c r="I12509" t="s">
        <v>85</v>
      </c>
      <c r="J12509" t="s">
        <v>86</v>
      </c>
      <c r="K12509" s="1">
        <v>43691</v>
      </c>
      <c r="L12509" s="1">
        <v>45518</v>
      </c>
      <c r="M12509">
        <v>18</v>
      </c>
      <c r="N12509">
        <v>12</v>
      </c>
      <c r="O12509">
        <v>0</v>
      </c>
      <c r="P12509">
        <v>216</v>
      </c>
      <c r="Q12509">
        <v>12</v>
      </c>
      <c r="R12509">
        <v>25.92</v>
      </c>
      <c r="S12509">
        <v>241.92</v>
      </c>
      <c r="T12509">
        <v>31.23</v>
      </c>
      <c r="U12509">
        <v>67.459999999999994</v>
      </c>
      <c r="V12509">
        <v>0</v>
      </c>
      <c r="W12509" t="s">
        <v>76</v>
      </c>
      <c r="X12509" t="s">
        <v>71</v>
      </c>
      <c r="Y12509">
        <v>1</v>
      </c>
      <c r="Z12509" t="s">
        <v>49</v>
      </c>
      <c r="AA12509">
        <v>0</v>
      </c>
    </row>
    <row r="12510" spans="1:27">
      <c r="A12510" s="1">
        <v>44661</v>
      </c>
      <c r="B12510">
        <v>2022</v>
      </c>
      <c r="C12510">
        <v>4</v>
      </c>
      <c r="D12510" t="s">
        <v>77</v>
      </c>
      <c r="E12510" t="s">
        <v>78</v>
      </c>
      <c r="F12510" t="s">
        <v>128</v>
      </c>
      <c r="G12510" t="s">
        <v>59</v>
      </c>
      <c r="H12510" t="s">
        <v>31</v>
      </c>
      <c r="I12510" t="s">
        <v>123</v>
      </c>
      <c r="K12510" s="1">
        <v>44296</v>
      </c>
      <c r="M12510">
        <v>5</v>
      </c>
      <c r="N12510">
        <v>1200000</v>
      </c>
      <c r="O12510">
        <v>0</v>
      </c>
      <c r="P12510">
        <v>6000000</v>
      </c>
      <c r="Q12510">
        <v>12</v>
      </c>
      <c r="R12510">
        <v>720000</v>
      </c>
      <c r="S12510">
        <v>6720000</v>
      </c>
      <c r="T12510">
        <v>39.46</v>
      </c>
      <c r="U12510">
        <v>2367600</v>
      </c>
      <c r="V12510">
        <v>52</v>
      </c>
      <c r="W12510" t="s">
        <v>41</v>
      </c>
      <c r="X12510" t="s">
        <v>71</v>
      </c>
      <c r="Y12510">
        <v>10</v>
      </c>
      <c r="Z12510" t="s">
        <v>35</v>
      </c>
      <c r="AA12510">
        <v>0</v>
      </c>
    </row>
    <row r="12511" spans="1:27">
      <c r="A12511" s="1">
        <v>42372</v>
      </c>
      <c r="B12511">
        <v>2016</v>
      </c>
      <c r="C12511">
        <v>1</v>
      </c>
      <c r="D12511" t="s">
        <v>42</v>
      </c>
      <c r="E12511" t="s">
        <v>43</v>
      </c>
      <c r="F12511" t="s">
        <v>75</v>
      </c>
      <c r="G12511" t="s">
        <v>30</v>
      </c>
      <c r="H12511" t="s">
        <v>38</v>
      </c>
      <c r="I12511" t="s">
        <v>64</v>
      </c>
      <c r="J12511" t="s">
        <v>65</v>
      </c>
      <c r="K12511" s="1">
        <v>42158</v>
      </c>
      <c r="L12511" s="1">
        <v>43864</v>
      </c>
      <c r="M12511">
        <v>21</v>
      </c>
      <c r="N12511">
        <v>5</v>
      </c>
      <c r="O12511">
        <v>0</v>
      </c>
      <c r="P12511">
        <v>105</v>
      </c>
      <c r="Q12511">
        <v>5</v>
      </c>
      <c r="R12511">
        <v>5.25</v>
      </c>
      <c r="S12511">
        <v>110.25</v>
      </c>
      <c r="T12511">
        <v>31.27</v>
      </c>
      <c r="U12511">
        <v>32.83</v>
      </c>
      <c r="V12511">
        <v>0</v>
      </c>
      <c r="W12511" t="s">
        <v>33</v>
      </c>
      <c r="X12511" t="s">
        <v>34</v>
      </c>
      <c r="Y12511">
        <v>7</v>
      </c>
      <c r="Z12511" t="s">
        <v>35</v>
      </c>
      <c r="AA12511">
        <v>1</v>
      </c>
    </row>
    <row r="12512" spans="1:27">
      <c r="A12512" s="1">
        <v>42988</v>
      </c>
      <c r="B12512">
        <v>2017</v>
      </c>
      <c r="C12512">
        <v>9</v>
      </c>
      <c r="D12512" t="s">
        <v>42</v>
      </c>
      <c r="E12512" t="s">
        <v>43</v>
      </c>
      <c r="F12512" t="s">
        <v>102</v>
      </c>
      <c r="G12512" t="s">
        <v>30</v>
      </c>
      <c r="H12512" t="s">
        <v>38</v>
      </c>
      <c r="I12512" t="s">
        <v>85</v>
      </c>
      <c r="J12512" t="s">
        <v>86</v>
      </c>
      <c r="K12512" s="1">
        <v>42531</v>
      </c>
      <c r="L12512" s="1">
        <v>43595</v>
      </c>
      <c r="M12512">
        <v>19</v>
      </c>
      <c r="N12512">
        <v>15</v>
      </c>
      <c r="O12512">
        <v>0</v>
      </c>
      <c r="P12512">
        <v>285</v>
      </c>
      <c r="Q12512">
        <v>12</v>
      </c>
      <c r="R12512">
        <v>34.200000000000003</v>
      </c>
      <c r="S12512">
        <v>319.2</v>
      </c>
      <c r="T12512">
        <v>23.23</v>
      </c>
      <c r="U12512">
        <v>66.209999999999994</v>
      </c>
      <c r="V12512">
        <v>0</v>
      </c>
      <c r="W12512" t="s">
        <v>33</v>
      </c>
      <c r="X12512" t="s">
        <v>71</v>
      </c>
      <c r="Y12512">
        <v>7</v>
      </c>
      <c r="Z12512" t="s">
        <v>35</v>
      </c>
      <c r="AA12512">
        <v>0</v>
      </c>
    </row>
    <row r="12513" spans="1:27">
      <c r="A12513" s="1">
        <v>44880</v>
      </c>
      <c r="B12513">
        <v>2022</v>
      </c>
      <c r="C12513">
        <v>11</v>
      </c>
      <c r="D12513" t="s">
        <v>50</v>
      </c>
      <c r="E12513" t="s">
        <v>51</v>
      </c>
      <c r="F12513" t="s">
        <v>129</v>
      </c>
      <c r="G12513" t="s">
        <v>41</v>
      </c>
      <c r="H12513" t="s">
        <v>38</v>
      </c>
      <c r="I12513" t="s">
        <v>64</v>
      </c>
      <c r="J12513" t="s">
        <v>65</v>
      </c>
      <c r="K12513" s="1">
        <v>44635</v>
      </c>
      <c r="L12513" s="1">
        <v>46402</v>
      </c>
      <c r="M12513">
        <v>24</v>
      </c>
      <c r="N12513">
        <v>8</v>
      </c>
      <c r="O12513">
        <v>0</v>
      </c>
      <c r="P12513">
        <v>192</v>
      </c>
      <c r="Q12513">
        <v>12</v>
      </c>
      <c r="R12513">
        <v>23.04</v>
      </c>
      <c r="S12513">
        <v>215.04</v>
      </c>
      <c r="T12513">
        <v>24.32</v>
      </c>
      <c r="U12513">
        <v>46.69</v>
      </c>
      <c r="V12513">
        <v>0</v>
      </c>
      <c r="W12513" t="s">
        <v>76</v>
      </c>
      <c r="X12513" t="s">
        <v>71</v>
      </c>
      <c r="Y12513">
        <v>1</v>
      </c>
      <c r="Z12513" t="s">
        <v>35</v>
      </c>
      <c r="AA12513">
        <v>0</v>
      </c>
    </row>
    <row r="12514" spans="1:27">
      <c r="A12514" s="1">
        <v>42998</v>
      </c>
      <c r="B12514">
        <v>2017</v>
      </c>
      <c r="C12514">
        <v>9</v>
      </c>
      <c r="D12514" t="s">
        <v>94</v>
      </c>
      <c r="E12514" t="s">
        <v>95</v>
      </c>
      <c r="F12514" t="s">
        <v>107</v>
      </c>
      <c r="G12514" t="s">
        <v>41</v>
      </c>
      <c r="H12514" t="s">
        <v>31</v>
      </c>
      <c r="I12514" t="s">
        <v>130</v>
      </c>
      <c r="K12514" s="1">
        <v>42786</v>
      </c>
      <c r="M12514">
        <v>1</v>
      </c>
      <c r="N12514">
        <v>750000</v>
      </c>
      <c r="O12514">
        <v>0</v>
      </c>
      <c r="P12514">
        <v>750000</v>
      </c>
      <c r="Q12514">
        <v>12</v>
      </c>
      <c r="R12514">
        <v>90000</v>
      </c>
      <c r="S12514">
        <v>840000</v>
      </c>
      <c r="T12514">
        <v>36.21</v>
      </c>
      <c r="U12514">
        <v>271575</v>
      </c>
      <c r="V12514">
        <v>51</v>
      </c>
      <c r="W12514" t="s">
        <v>62</v>
      </c>
      <c r="X12514" t="s">
        <v>92</v>
      </c>
      <c r="Y12514">
        <v>5</v>
      </c>
      <c r="Z12514" t="s">
        <v>49</v>
      </c>
      <c r="AA12514">
        <v>0</v>
      </c>
    </row>
    <row r="12515" spans="1:27">
      <c r="A12515" s="1">
        <v>43933</v>
      </c>
      <c r="B12515">
        <v>2020</v>
      </c>
      <c r="C12515">
        <v>4</v>
      </c>
      <c r="D12515" t="s">
        <v>27</v>
      </c>
      <c r="E12515" t="s">
        <v>28</v>
      </c>
      <c r="F12515" t="s">
        <v>119</v>
      </c>
      <c r="G12515" t="s">
        <v>33</v>
      </c>
      <c r="H12515" t="s">
        <v>38</v>
      </c>
      <c r="I12515" t="s">
        <v>85</v>
      </c>
      <c r="J12515" t="s">
        <v>86</v>
      </c>
      <c r="K12515" s="1">
        <v>43536</v>
      </c>
      <c r="L12515" s="1">
        <v>44116</v>
      </c>
      <c r="M12515">
        <v>21</v>
      </c>
      <c r="N12515">
        <v>8</v>
      </c>
      <c r="O12515">
        <v>0</v>
      </c>
      <c r="P12515">
        <v>168</v>
      </c>
      <c r="Q12515">
        <v>18</v>
      </c>
      <c r="R12515">
        <v>30.24</v>
      </c>
      <c r="S12515">
        <v>198.24</v>
      </c>
      <c r="T12515">
        <v>36.299999999999997</v>
      </c>
      <c r="U12515">
        <v>60.98</v>
      </c>
      <c r="V12515">
        <v>0</v>
      </c>
      <c r="W12515" t="s">
        <v>33</v>
      </c>
      <c r="X12515" t="s">
        <v>34</v>
      </c>
      <c r="Y12515">
        <v>7</v>
      </c>
      <c r="Z12515" t="s">
        <v>35</v>
      </c>
      <c r="AA12515">
        <v>0</v>
      </c>
    </row>
    <row r="12516" spans="1:27">
      <c r="A12516" s="1">
        <v>44844</v>
      </c>
      <c r="B12516">
        <v>2022</v>
      </c>
      <c r="C12516">
        <v>10</v>
      </c>
      <c r="D12516" t="s">
        <v>42</v>
      </c>
      <c r="E12516" t="s">
        <v>43</v>
      </c>
      <c r="F12516" t="s">
        <v>52</v>
      </c>
      <c r="G12516" t="s">
        <v>59</v>
      </c>
      <c r="H12516" t="s">
        <v>31</v>
      </c>
      <c r="I12516" t="s">
        <v>124</v>
      </c>
      <c r="K12516" s="1">
        <v>44540</v>
      </c>
      <c r="M12516">
        <v>3</v>
      </c>
      <c r="N12516">
        <v>500000</v>
      </c>
      <c r="O12516">
        <v>0</v>
      </c>
      <c r="P12516">
        <v>1500000</v>
      </c>
      <c r="Q12516">
        <v>18</v>
      </c>
      <c r="R12516">
        <v>270000</v>
      </c>
      <c r="S12516">
        <v>1770000</v>
      </c>
      <c r="T12516">
        <v>37.119999999999997</v>
      </c>
      <c r="U12516">
        <v>556800</v>
      </c>
      <c r="V12516">
        <v>51</v>
      </c>
      <c r="W12516" t="s">
        <v>41</v>
      </c>
      <c r="X12516" t="s">
        <v>71</v>
      </c>
      <c r="Y12516">
        <v>7</v>
      </c>
      <c r="Z12516" t="s">
        <v>49</v>
      </c>
      <c r="AA12516">
        <v>0</v>
      </c>
    </row>
    <row r="12517" spans="1:27">
      <c r="A12517" s="1">
        <v>43674</v>
      </c>
      <c r="B12517">
        <v>2019</v>
      </c>
      <c r="C12517">
        <v>7</v>
      </c>
      <c r="D12517" t="s">
        <v>56</v>
      </c>
      <c r="E12517" t="s">
        <v>57</v>
      </c>
      <c r="F12517" t="s">
        <v>114</v>
      </c>
      <c r="G12517" t="s">
        <v>33</v>
      </c>
      <c r="H12517" t="s">
        <v>38</v>
      </c>
      <c r="I12517" t="s">
        <v>85</v>
      </c>
      <c r="J12517" t="s">
        <v>86</v>
      </c>
      <c r="K12517" s="1">
        <v>43524</v>
      </c>
      <c r="L12517" s="1">
        <v>44679</v>
      </c>
      <c r="M12517">
        <v>19</v>
      </c>
      <c r="N12517">
        <v>10</v>
      </c>
      <c r="O12517">
        <v>0</v>
      </c>
      <c r="P12517">
        <v>190</v>
      </c>
      <c r="Q12517">
        <v>18</v>
      </c>
      <c r="R12517">
        <v>34.200000000000003</v>
      </c>
      <c r="S12517">
        <v>224.2</v>
      </c>
      <c r="T12517">
        <v>12.25</v>
      </c>
      <c r="U12517">
        <v>23.27</v>
      </c>
      <c r="V12517">
        <v>0</v>
      </c>
      <c r="W12517" t="s">
        <v>76</v>
      </c>
      <c r="X12517" t="s">
        <v>55</v>
      </c>
      <c r="Y12517">
        <v>14</v>
      </c>
      <c r="Z12517" t="s">
        <v>35</v>
      </c>
      <c r="AA12517">
        <v>0</v>
      </c>
    </row>
    <row r="12518" spans="1:27">
      <c r="A12518" s="1">
        <v>43927</v>
      </c>
      <c r="B12518">
        <v>2020</v>
      </c>
      <c r="C12518">
        <v>4</v>
      </c>
      <c r="D12518" t="s">
        <v>56</v>
      </c>
      <c r="E12518" t="s">
        <v>57</v>
      </c>
      <c r="F12518" t="s">
        <v>66</v>
      </c>
      <c r="G12518" t="s">
        <v>41</v>
      </c>
      <c r="H12518" t="s">
        <v>31</v>
      </c>
      <c r="I12518" t="s">
        <v>113</v>
      </c>
      <c r="K12518" s="1">
        <v>43622</v>
      </c>
      <c r="M12518">
        <v>4</v>
      </c>
      <c r="N12518">
        <v>300000</v>
      </c>
      <c r="O12518">
        <v>0</v>
      </c>
      <c r="P12518">
        <v>1200000</v>
      </c>
      <c r="Q12518">
        <v>12</v>
      </c>
      <c r="R12518">
        <v>144000</v>
      </c>
      <c r="S12518">
        <v>1344000</v>
      </c>
      <c r="T12518">
        <v>10.09</v>
      </c>
      <c r="U12518">
        <v>121080</v>
      </c>
      <c r="V12518">
        <v>49</v>
      </c>
      <c r="W12518" t="s">
        <v>76</v>
      </c>
      <c r="X12518" t="s">
        <v>34</v>
      </c>
      <c r="Y12518">
        <v>5</v>
      </c>
      <c r="Z12518" t="s">
        <v>49</v>
      </c>
      <c r="AA12518">
        <v>0</v>
      </c>
    </row>
    <row r="12519" spans="1:27">
      <c r="A12519" s="1">
        <v>44393</v>
      </c>
      <c r="B12519">
        <v>2021</v>
      </c>
      <c r="C12519">
        <v>7</v>
      </c>
      <c r="D12519" t="s">
        <v>77</v>
      </c>
      <c r="E12519" t="s">
        <v>78</v>
      </c>
      <c r="F12519" t="s">
        <v>93</v>
      </c>
      <c r="G12519" t="s">
        <v>37</v>
      </c>
      <c r="H12519" t="s">
        <v>38</v>
      </c>
      <c r="I12519" t="s">
        <v>105</v>
      </c>
      <c r="J12519" t="s">
        <v>106</v>
      </c>
      <c r="K12519" s="1">
        <v>43967</v>
      </c>
      <c r="L12519" s="1">
        <v>45732</v>
      </c>
      <c r="M12519">
        <v>18</v>
      </c>
      <c r="N12519">
        <v>12</v>
      </c>
      <c r="O12519">
        <v>10</v>
      </c>
      <c r="P12519">
        <v>194.4</v>
      </c>
      <c r="Q12519">
        <v>5</v>
      </c>
      <c r="R12519">
        <v>9.7200000000000006</v>
      </c>
      <c r="S12519">
        <v>204.12</v>
      </c>
      <c r="T12519">
        <v>14.39</v>
      </c>
      <c r="U12519">
        <v>27.97</v>
      </c>
      <c r="V12519">
        <v>2</v>
      </c>
      <c r="W12519" t="s">
        <v>47</v>
      </c>
      <c r="X12519" t="s">
        <v>55</v>
      </c>
      <c r="Y12519">
        <v>10</v>
      </c>
      <c r="Z12519" t="s">
        <v>49</v>
      </c>
      <c r="AA12519">
        <v>0</v>
      </c>
    </row>
    <row r="12520" spans="1:27">
      <c r="A12520" s="1">
        <v>43690</v>
      </c>
      <c r="B12520">
        <v>2019</v>
      </c>
      <c r="C12520">
        <v>8</v>
      </c>
      <c r="D12520" t="s">
        <v>68</v>
      </c>
      <c r="E12520" t="s">
        <v>69</v>
      </c>
      <c r="F12520" t="s">
        <v>102</v>
      </c>
      <c r="G12520" t="s">
        <v>33</v>
      </c>
      <c r="H12520" t="s">
        <v>38</v>
      </c>
      <c r="I12520" t="s">
        <v>60</v>
      </c>
      <c r="J12520" t="s">
        <v>61</v>
      </c>
      <c r="K12520" s="1">
        <v>43386</v>
      </c>
      <c r="L12520" s="1">
        <v>44605</v>
      </c>
      <c r="M12520">
        <v>16</v>
      </c>
      <c r="N12520">
        <v>5</v>
      </c>
      <c r="O12520">
        <v>0</v>
      </c>
      <c r="P12520">
        <v>80</v>
      </c>
      <c r="Q12520">
        <v>18</v>
      </c>
      <c r="R12520">
        <v>14.4</v>
      </c>
      <c r="S12520">
        <v>94.4</v>
      </c>
      <c r="T12520">
        <v>26.45</v>
      </c>
      <c r="U12520">
        <v>21.16</v>
      </c>
      <c r="V12520">
        <v>0</v>
      </c>
      <c r="W12520" t="s">
        <v>47</v>
      </c>
      <c r="X12520" t="s">
        <v>71</v>
      </c>
      <c r="Y12520">
        <v>5</v>
      </c>
      <c r="Z12520" t="s">
        <v>35</v>
      </c>
      <c r="AA12520">
        <v>0</v>
      </c>
    </row>
    <row r="12521" spans="1:27">
      <c r="A12521" s="1">
        <v>43320</v>
      </c>
      <c r="B12521">
        <v>2018</v>
      </c>
      <c r="C12521">
        <v>8</v>
      </c>
      <c r="D12521" t="s">
        <v>50</v>
      </c>
      <c r="E12521" t="s">
        <v>51</v>
      </c>
      <c r="F12521" t="s">
        <v>132</v>
      </c>
      <c r="G12521" t="s">
        <v>30</v>
      </c>
      <c r="H12521" t="s">
        <v>31</v>
      </c>
      <c r="I12521" t="s">
        <v>67</v>
      </c>
      <c r="K12521" s="1">
        <v>43139</v>
      </c>
      <c r="M12521">
        <v>1</v>
      </c>
      <c r="N12521">
        <v>1500000</v>
      </c>
      <c r="O12521">
        <v>0</v>
      </c>
      <c r="P12521">
        <v>1500000</v>
      </c>
      <c r="Q12521">
        <v>5</v>
      </c>
      <c r="R12521">
        <v>75000</v>
      </c>
      <c r="S12521">
        <v>1575000</v>
      </c>
      <c r="T12521">
        <v>25.97</v>
      </c>
      <c r="U12521">
        <v>389550</v>
      </c>
      <c r="V12521">
        <v>42</v>
      </c>
      <c r="W12521" t="s">
        <v>47</v>
      </c>
      <c r="X12521" t="s">
        <v>34</v>
      </c>
      <c r="Y12521">
        <v>7</v>
      </c>
      <c r="Z12521" t="s">
        <v>35</v>
      </c>
      <c r="AA12521">
        <v>0</v>
      </c>
    </row>
    <row r="12522" spans="1:27">
      <c r="A12522" s="1">
        <v>42664</v>
      </c>
      <c r="B12522">
        <v>2016</v>
      </c>
      <c r="C12522">
        <v>10</v>
      </c>
      <c r="D12522" t="s">
        <v>77</v>
      </c>
      <c r="E12522" t="s">
        <v>78</v>
      </c>
      <c r="F12522" t="s">
        <v>79</v>
      </c>
      <c r="G12522" t="s">
        <v>59</v>
      </c>
      <c r="H12522" t="s">
        <v>38</v>
      </c>
      <c r="I12522" t="s">
        <v>88</v>
      </c>
      <c r="J12522" t="s">
        <v>89</v>
      </c>
      <c r="K12522" s="1">
        <v>42634</v>
      </c>
      <c r="L12522" s="1">
        <v>43060</v>
      </c>
      <c r="M12522">
        <v>11</v>
      </c>
      <c r="N12522">
        <v>5</v>
      </c>
      <c r="O12522">
        <v>0</v>
      </c>
      <c r="P12522">
        <v>55</v>
      </c>
      <c r="Q12522">
        <v>5</v>
      </c>
      <c r="R12522">
        <v>2.75</v>
      </c>
      <c r="S12522">
        <v>57.75</v>
      </c>
      <c r="T12522">
        <v>15.65</v>
      </c>
      <c r="U12522">
        <v>8.61</v>
      </c>
      <c r="V12522">
        <v>7</v>
      </c>
      <c r="W12522" t="s">
        <v>41</v>
      </c>
      <c r="X12522" t="s">
        <v>55</v>
      </c>
      <c r="Y12522">
        <v>30</v>
      </c>
      <c r="Z12522" t="s">
        <v>35</v>
      </c>
      <c r="AA12522">
        <v>0</v>
      </c>
    </row>
    <row r="12523" spans="1:27">
      <c r="A12523" s="1">
        <v>44293</v>
      </c>
      <c r="B12523">
        <v>2021</v>
      </c>
      <c r="C12523">
        <v>4</v>
      </c>
      <c r="D12523" t="s">
        <v>27</v>
      </c>
      <c r="E12523" t="s">
        <v>28</v>
      </c>
      <c r="F12523" t="s">
        <v>58</v>
      </c>
      <c r="G12523" t="s">
        <v>37</v>
      </c>
      <c r="H12523" t="s">
        <v>38</v>
      </c>
      <c r="I12523" t="s">
        <v>97</v>
      </c>
      <c r="J12523" t="s">
        <v>98</v>
      </c>
      <c r="K12523" s="1">
        <v>43837</v>
      </c>
      <c r="L12523" s="1">
        <v>45480</v>
      </c>
      <c r="M12523">
        <v>20</v>
      </c>
      <c r="N12523">
        <v>5</v>
      </c>
      <c r="O12523">
        <v>0</v>
      </c>
      <c r="P12523">
        <v>100</v>
      </c>
      <c r="Q12523">
        <v>12</v>
      </c>
      <c r="R12523">
        <v>12</v>
      </c>
      <c r="S12523">
        <v>112</v>
      </c>
      <c r="T12523">
        <v>19.010000000000002</v>
      </c>
      <c r="U12523">
        <v>19.010000000000002</v>
      </c>
      <c r="V12523">
        <v>0</v>
      </c>
      <c r="W12523" t="s">
        <v>41</v>
      </c>
      <c r="X12523" t="s">
        <v>48</v>
      </c>
      <c r="Y12523">
        <v>5</v>
      </c>
      <c r="Z12523" t="s">
        <v>35</v>
      </c>
      <c r="AA12523">
        <v>0</v>
      </c>
    </row>
    <row r="12524" spans="1:27">
      <c r="A12524" s="1">
        <v>45531</v>
      </c>
      <c r="B12524">
        <v>2024</v>
      </c>
      <c r="C12524">
        <v>8</v>
      </c>
      <c r="D12524" t="s">
        <v>42</v>
      </c>
      <c r="E12524" t="s">
        <v>43</v>
      </c>
      <c r="F12524" t="s">
        <v>117</v>
      </c>
      <c r="G12524" t="s">
        <v>37</v>
      </c>
      <c r="H12524" t="s">
        <v>38</v>
      </c>
      <c r="I12524" t="s">
        <v>60</v>
      </c>
      <c r="J12524" t="s">
        <v>61</v>
      </c>
      <c r="K12524" s="1">
        <v>45409</v>
      </c>
      <c r="L12524" s="1">
        <v>46353</v>
      </c>
      <c r="M12524">
        <v>28</v>
      </c>
      <c r="N12524">
        <v>12</v>
      </c>
      <c r="O12524">
        <v>10</v>
      </c>
      <c r="P12524">
        <v>302.39999999999998</v>
      </c>
      <c r="Q12524">
        <v>18</v>
      </c>
      <c r="R12524">
        <v>54.43</v>
      </c>
      <c r="S12524">
        <v>356.83</v>
      </c>
      <c r="T12524">
        <v>27.65</v>
      </c>
      <c r="U12524">
        <v>83.61</v>
      </c>
      <c r="V12524">
        <v>0</v>
      </c>
      <c r="W12524" t="s">
        <v>76</v>
      </c>
      <c r="X12524" t="s">
        <v>55</v>
      </c>
      <c r="Y12524">
        <v>7</v>
      </c>
      <c r="Z12524" t="s">
        <v>35</v>
      </c>
      <c r="AA12524">
        <v>0</v>
      </c>
    </row>
    <row r="12525" spans="1:27">
      <c r="A12525" s="1">
        <v>44754</v>
      </c>
      <c r="B12525">
        <v>2022</v>
      </c>
      <c r="C12525">
        <v>7</v>
      </c>
      <c r="D12525" t="s">
        <v>94</v>
      </c>
      <c r="E12525" t="s">
        <v>95</v>
      </c>
      <c r="F12525" t="s">
        <v>116</v>
      </c>
      <c r="G12525" t="s">
        <v>37</v>
      </c>
      <c r="H12525" t="s">
        <v>38</v>
      </c>
      <c r="I12525" t="s">
        <v>80</v>
      </c>
      <c r="J12525" t="s">
        <v>81</v>
      </c>
      <c r="K12525" s="1">
        <v>44604</v>
      </c>
      <c r="L12525" s="1">
        <v>45912</v>
      </c>
      <c r="M12525">
        <v>17</v>
      </c>
      <c r="N12525">
        <v>8</v>
      </c>
      <c r="O12525">
        <v>5</v>
      </c>
      <c r="P12525">
        <v>129.19999999999999</v>
      </c>
      <c r="Q12525">
        <v>12</v>
      </c>
      <c r="R12525">
        <v>15.5</v>
      </c>
      <c r="S12525">
        <v>144.69999999999999</v>
      </c>
      <c r="T12525">
        <v>7.94</v>
      </c>
      <c r="U12525">
        <v>10.26</v>
      </c>
      <c r="V12525">
        <v>0</v>
      </c>
      <c r="W12525" t="s">
        <v>76</v>
      </c>
      <c r="X12525" t="s">
        <v>71</v>
      </c>
      <c r="Y12525">
        <v>2</v>
      </c>
      <c r="Z12525" t="s">
        <v>35</v>
      </c>
      <c r="AA12525">
        <v>1</v>
      </c>
    </row>
    <row r="12526" spans="1:27">
      <c r="A12526" s="1">
        <v>44457</v>
      </c>
      <c r="B12526">
        <v>2021</v>
      </c>
      <c r="C12526">
        <v>9</v>
      </c>
      <c r="D12526" t="s">
        <v>56</v>
      </c>
      <c r="E12526" t="s">
        <v>57</v>
      </c>
      <c r="F12526" t="s">
        <v>58</v>
      </c>
      <c r="G12526" t="s">
        <v>30</v>
      </c>
      <c r="H12526" t="s">
        <v>38</v>
      </c>
      <c r="I12526" t="s">
        <v>97</v>
      </c>
      <c r="J12526" t="s">
        <v>98</v>
      </c>
      <c r="K12526" s="1">
        <v>44365</v>
      </c>
      <c r="L12526" s="1">
        <v>44852</v>
      </c>
      <c r="M12526">
        <v>13</v>
      </c>
      <c r="N12526">
        <v>5</v>
      </c>
      <c r="O12526">
        <v>0</v>
      </c>
      <c r="P12526">
        <v>65</v>
      </c>
      <c r="Q12526">
        <v>18</v>
      </c>
      <c r="R12526">
        <v>11.7</v>
      </c>
      <c r="S12526">
        <v>76.7</v>
      </c>
      <c r="T12526">
        <v>21.04</v>
      </c>
      <c r="U12526">
        <v>13.68</v>
      </c>
      <c r="V12526">
        <v>3</v>
      </c>
      <c r="W12526" t="s">
        <v>41</v>
      </c>
      <c r="X12526" t="s">
        <v>55</v>
      </c>
      <c r="Y12526">
        <v>1</v>
      </c>
      <c r="Z12526" t="s">
        <v>49</v>
      </c>
      <c r="AA12526">
        <v>1</v>
      </c>
    </row>
    <row r="12527" spans="1:27">
      <c r="A12527" s="1">
        <v>44431</v>
      </c>
      <c r="B12527">
        <v>2021</v>
      </c>
      <c r="C12527">
        <v>8</v>
      </c>
      <c r="D12527" t="s">
        <v>27</v>
      </c>
      <c r="E12527" t="s">
        <v>28</v>
      </c>
      <c r="F12527" t="s">
        <v>87</v>
      </c>
      <c r="G12527" t="s">
        <v>33</v>
      </c>
      <c r="H12527" t="s">
        <v>31</v>
      </c>
      <c r="I12527" t="s">
        <v>67</v>
      </c>
      <c r="K12527" s="1">
        <v>44127</v>
      </c>
      <c r="M12527">
        <v>1</v>
      </c>
      <c r="N12527">
        <v>1200000</v>
      </c>
      <c r="O12527">
        <v>0</v>
      </c>
      <c r="P12527">
        <v>1200000</v>
      </c>
      <c r="Q12527">
        <v>12</v>
      </c>
      <c r="R12527">
        <v>144000</v>
      </c>
      <c r="S12527">
        <v>1344000</v>
      </c>
      <c r="T12527">
        <v>22.72</v>
      </c>
      <c r="U12527">
        <v>272640</v>
      </c>
      <c r="V12527">
        <v>37</v>
      </c>
      <c r="W12527" t="s">
        <v>41</v>
      </c>
      <c r="X12527" t="s">
        <v>34</v>
      </c>
      <c r="Y12527">
        <v>5</v>
      </c>
      <c r="Z12527" t="s">
        <v>49</v>
      </c>
      <c r="AA12527">
        <v>1</v>
      </c>
    </row>
    <row r="12528" spans="1:27">
      <c r="A12528" s="1">
        <v>43210</v>
      </c>
      <c r="B12528">
        <v>2018</v>
      </c>
      <c r="C12528">
        <v>4</v>
      </c>
      <c r="D12528" t="s">
        <v>100</v>
      </c>
      <c r="E12528" t="s">
        <v>101</v>
      </c>
      <c r="F12528" t="s">
        <v>118</v>
      </c>
      <c r="G12528" t="s">
        <v>30</v>
      </c>
      <c r="H12528" t="s">
        <v>38</v>
      </c>
      <c r="I12528" t="s">
        <v>45</v>
      </c>
      <c r="J12528" t="s">
        <v>46</v>
      </c>
      <c r="K12528" s="1">
        <v>42845</v>
      </c>
      <c r="L12528" s="1">
        <v>43666</v>
      </c>
      <c r="M12528">
        <v>15</v>
      </c>
      <c r="N12528">
        <v>8</v>
      </c>
      <c r="O12528">
        <v>0</v>
      </c>
      <c r="P12528">
        <v>120</v>
      </c>
      <c r="Q12528">
        <v>12</v>
      </c>
      <c r="R12528">
        <v>14.4</v>
      </c>
      <c r="S12528">
        <v>134.4</v>
      </c>
      <c r="T12528">
        <v>11.51</v>
      </c>
      <c r="U12528">
        <v>13.81</v>
      </c>
      <c r="V12528">
        <v>0</v>
      </c>
      <c r="W12528" t="s">
        <v>41</v>
      </c>
      <c r="X12528" t="s">
        <v>48</v>
      </c>
      <c r="Y12528">
        <v>30</v>
      </c>
      <c r="Z12528" t="s">
        <v>49</v>
      </c>
      <c r="AA12528">
        <v>0</v>
      </c>
    </row>
    <row r="12529" spans="1:27">
      <c r="A12529" s="1">
        <v>43971</v>
      </c>
      <c r="B12529">
        <v>2020</v>
      </c>
      <c r="C12529">
        <v>5</v>
      </c>
      <c r="D12529" t="s">
        <v>50</v>
      </c>
      <c r="E12529" t="s">
        <v>51</v>
      </c>
      <c r="F12529" t="s">
        <v>96</v>
      </c>
      <c r="G12529" t="s">
        <v>33</v>
      </c>
      <c r="H12529" t="s">
        <v>38</v>
      </c>
      <c r="I12529" t="s">
        <v>45</v>
      </c>
      <c r="J12529" t="s">
        <v>46</v>
      </c>
      <c r="K12529" s="1">
        <v>43881</v>
      </c>
      <c r="L12529" s="1">
        <v>45677</v>
      </c>
      <c r="M12529">
        <v>23</v>
      </c>
      <c r="N12529">
        <v>5</v>
      </c>
      <c r="O12529">
        <v>0</v>
      </c>
      <c r="P12529">
        <v>115</v>
      </c>
      <c r="Q12529">
        <v>12</v>
      </c>
      <c r="R12529">
        <v>13.8</v>
      </c>
      <c r="S12529">
        <v>128.80000000000001</v>
      </c>
      <c r="T12529">
        <v>5.32</v>
      </c>
      <c r="U12529">
        <v>6.12</v>
      </c>
      <c r="V12529">
        <v>0</v>
      </c>
      <c r="W12529" t="s">
        <v>33</v>
      </c>
      <c r="X12529" t="s">
        <v>34</v>
      </c>
      <c r="Y12529">
        <v>3</v>
      </c>
      <c r="Z12529" t="s">
        <v>35</v>
      </c>
      <c r="AA12529">
        <v>0</v>
      </c>
    </row>
    <row r="12530" spans="1:27">
      <c r="A12530" s="1">
        <v>43895</v>
      </c>
      <c r="B12530">
        <v>2020</v>
      </c>
      <c r="C12530">
        <v>3</v>
      </c>
      <c r="D12530" t="s">
        <v>82</v>
      </c>
      <c r="E12530" t="s">
        <v>83</v>
      </c>
      <c r="F12530" t="s">
        <v>119</v>
      </c>
      <c r="G12530" t="s">
        <v>33</v>
      </c>
      <c r="H12530" t="s">
        <v>38</v>
      </c>
      <c r="I12530" t="s">
        <v>39</v>
      </c>
      <c r="J12530" t="s">
        <v>40</v>
      </c>
      <c r="K12530" s="1">
        <v>43470</v>
      </c>
      <c r="L12530" s="1">
        <v>45235</v>
      </c>
      <c r="M12530">
        <v>30</v>
      </c>
      <c r="N12530">
        <v>50</v>
      </c>
      <c r="O12530">
        <v>5</v>
      </c>
      <c r="P12530">
        <v>1425</v>
      </c>
      <c r="Q12530">
        <v>12</v>
      </c>
      <c r="R12530">
        <v>171</v>
      </c>
      <c r="S12530">
        <v>1596</v>
      </c>
      <c r="T12530">
        <v>31.06</v>
      </c>
      <c r="U12530">
        <v>442.61</v>
      </c>
      <c r="V12530">
        <v>0</v>
      </c>
      <c r="W12530" t="s">
        <v>47</v>
      </c>
      <c r="X12530" t="s">
        <v>48</v>
      </c>
      <c r="Y12530">
        <v>7</v>
      </c>
      <c r="Z12530" t="s">
        <v>49</v>
      </c>
      <c r="AA12530">
        <v>0</v>
      </c>
    </row>
    <row r="12531" spans="1:27">
      <c r="A12531" s="1">
        <v>43970</v>
      </c>
      <c r="B12531">
        <v>2020</v>
      </c>
      <c r="C12531">
        <v>5</v>
      </c>
      <c r="D12531" t="s">
        <v>100</v>
      </c>
      <c r="E12531" t="s">
        <v>101</v>
      </c>
      <c r="F12531" t="s">
        <v>116</v>
      </c>
      <c r="G12531" t="s">
        <v>37</v>
      </c>
      <c r="H12531" t="s">
        <v>38</v>
      </c>
      <c r="I12531" t="s">
        <v>64</v>
      </c>
      <c r="J12531" t="s">
        <v>65</v>
      </c>
      <c r="K12531" s="1">
        <v>43849</v>
      </c>
      <c r="L12531" s="1">
        <v>44396</v>
      </c>
      <c r="M12531">
        <v>23</v>
      </c>
      <c r="N12531">
        <v>15</v>
      </c>
      <c r="O12531">
        <v>0</v>
      </c>
      <c r="P12531">
        <v>345</v>
      </c>
      <c r="Q12531">
        <v>12</v>
      </c>
      <c r="R12531">
        <v>41.4</v>
      </c>
      <c r="S12531">
        <v>386.4</v>
      </c>
      <c r="T12531">
        <v>28.66</v>
      </c>
      <c r="U12531">
        <v>98.88</v>
      </c>
      <c r="V12531">
        <v>0</v>
      </c>
      <c r="W12531" t="s">
        <v>41</v>
      </c>
      <c r="X12531" t="s">
        <v>71</v>
      </c>
      <c r="Y12531">
        <v>3</v>
      </c>
      <c r="Z12531" t="s">
        <v>35</v>
      </c>
      <c r="AA12531">
        <v>1</v>
      </c>
    </row>
    <row r="12532" spans="1:27">
      <c r="A12532" s="1">
        <v>42469</v>
      </c>
      <c r="B12532">
        <v>2016</v>
      </c>
      <c r="C12532">
        <v>4</v>
      </c>
      <c r="D12532" t="s">
        <v>68</v>
      </c>
      <c r="E12532" t="s">
        <v>69</v>
      </c>
      <c r="F12532" t="s">
        <v>112</v>
      </c>
      <c r="G12532" t="s">
        <v>59</v>
      </c>
      <c r="H12532" t="s">
        <v>38</v>
      </c>
      <c r="I12532" t="s">
        <v>97</v>
      </c>
      <c r="J12532" t="s">
        <v>98</v>
      </c>
      <c r="K12532" s="1">
        <v>42347</v>
      </c>
      <c r="L12532" s="1">
        <v>43352</v>
      </c>
      <c r="M12532">
        <v>23</v>
      </c>
      <c r="N12532">
        <v>30</v>
      </c>
      <c r="O12532">
        <v>0</v>
      </c>
      <c r="P12532">
        <v>690</v>
      </c>
      <c r="Q12532">
        <v>18</v>
      </c>
      <c r="R12532">
        <v>124.2</v>
      </c>
      <c r="S12532">
        <v>814.2</v>
      </c>
      <c r="T12532">
        <v>28.33</v>
      </c>
      <c r="U12532">
        <v>195.48</v>
      </c>
      <c r="V12532">
        <v>0</v>
      </c>
      <c r="W12532" t="s">
        <v>41</v>
      </c>
      <c r="X12532" t="s">
        <v>92</v>
      </c>
      <c r="Y12532">
        <v>3</v>
      </c>
      <c r="Z12532" t="s">
        <v>49</v>
      </c>
      <c r="AA12532">
        <v>0</v>
      </c>
    </row>
    <row r="12533" spans="1:27">
      <c r="A12533" s="1">
        <v>44769</v>
      </c>
      <c r="B12533">
        <v>2022</v>
      </c>
      <c r="C12533">
        <v>7</v>
      </c>
      <c r="D12533" t="s">
        <v>94</v>
      </c>
      <c r="E12533" t="s">
        <v>95</v>
      </c>
      <c r="F12533" t="s">
        <v>103</v>
      </c>
      <c r="G12533" t="s">
        <v>59</v>
      </c>
      <c r="H12533" t="s">
        <v>31</v>
      </c>
      <c r="I12533" t="s">
        <v>123</v>
      </c>
      <c r="K12533" s="1">
        <v>44557</v>
      </c>
      <c r="M12533">
        <v>3</v>
      </c>
      <c r="N12533">
        <v>900000</v>
      </c>
      <c r="O12533">
        <v>0</v>
      </c>
      <c r="P12533">
        <v>2700000</v>
      </c>
      <c r="Q12533">
        <v>5</v>
      </c>
      <c r="R12533">
        <v>135000</v>
      </c>
      <c r="S12533">
        <v>2835000</v>
      </c>
      <c r="T12533">
        <v>36.43</v>
      </c>
      <c r="U12533">
        <v>983610</v>
      </c>
      <c r="V12533">
        <v>52</v>
      </c>
      <c r="W12533" t="s">
        <v>47</v>
      </c>
      <c r="X12533" t="s">
        <v>92</v>
      </c>
      <c r="Y12533">
        <v>1</v>
      </c>
      <c r="Z12533" t="s">
        <v>49</v>
      </c>
      <c r="AA12533">
        <v>1</v>
      </c>
    </row>
    <row r="12534" spans="1:27">
      <c r="A12534" s="1">
        <v>42858</v>
      </c>
      <c r="B12534">
        <v>2017</v>
      </c>
      <c r="C12534">
        <v>5</v>
      </c>
      <c r="D12534" t="s">
        <v>77</v>
      </c>
      <c r="E12534" t="s">
        <v>78</v>
      </c>
      <c r="F12534" t="s">
        <v>121</v>
      </c>
      <c r="G12534" t="s">
        <v>37</v>
      </c>
      <c r="H12534" t="s">
        <v>31</v>
      </c>
      <c r="I12534" t="s">
        <v>130</v>
      </c>
      <c r="K12534" s="1">
        <v>42646</v>
      </c>
      <c r="M12534">
        <v>3</v>
      </c>
      <c r="N12534">
        <v>300000</v>
      </c>
      <c r="O12534">
        <v>15</v>
      </c>
      <c r="P12534">
        <v>765000</v>
      </c>
      <c r="Q12534">
        <v>12</v>
      </c>
      <c r="R12534">
        <v>91800</v>
      </c>
      <c r="S12534">
        <v>856800</v>
      </c>
      <c r="T12534">
        <v>29.6</v>
      </c>
      <c r="U12534">
        <v>226440</v>
      </c>
      <c r="V12534">
        <v>42</v>
      </c>
      <c r="W12534" t="s">
        <v>33</v>
      </c>
      <c r="X12534" t="s">
        <v>34</v>
      </c>
      <c r="Y12534">
        <v>1</v>
      </c>
      <c r="Z12534" t="s">
        <v>49</v>
      </c>
      <c r="AA12534">
        <v>0</v>
      </c>
    </row>
    <row r="12535" spans="1:27">
      <c r="A12535" s="1">
        <v>45629</v>
      </c>
      <c r="B12535">
        <v>2024</v>
      </c>
      <c r="C12535">
        <v>12</v>
      </c>
      <c r="D12535" t="s">
        <v>56</v>
      </c>
      <c r="E12535" t="s">
        <v>57</v>
      </c>
      <c r="F12535" t="s">
        <v>121</v>
      </c>
      <c r="G12535" t="s">
        <v>41</v>
      </c>
      <c r="H12535" t="s">
        <v>38</v>
      </c>
      <c r="I12535" t="s">
        <v>88</v>
      </c>
      <c r="J12535" t="s">
        <v>89</v>
      </c>
      <c r="K12535" s="1">
        <v>45415</v>
      </c>
      <c r="L12535" s="1">
        <v>46449</v>
      </c>
      <c r="M12535">
        <v>19</v>
      </c>
      <c r="N12535">
        <v>5</v>
      </c>
      <c r="O12535">
        <v>0</v>
      </c>
      <c r="P12535">
        <v>95</v>
      </c>
      <c r="Q12535">
        <v>12</v>
      </c>
      <c r="R12535">
        <v>11.4</v>
      </c>
      <c r="S12535">
        <v>106.4</v>
      </c>
      <c r="T12535">
        <v>30.29</v>
      </c>
      <c r="U12535">
        <v>28.78</v>
      </c>
      <c r="V12535">
        <v>0</v>
      </c>
      <c r="W12535" t="s">
        <v>33</v>
      </c>
      <c r="X12535" t="s">
        <v>55</v>
      </c>
      <c r="Y12535">
        <v>5</v>
      </c>
      <c r="Z12535" t="s">
        <v>35</v>
      </c>
      <c r="AA12535">
        <v>0</v>
      </c>
    </row>
    <row r="12536" spans="1:27">
      <c r="A12536" s="1">
        <v>44391</v>
      </c>
      <c r="B12536">
        <v>2021</v>
      </c>
      <c r="C12536">
        <v>7</v>
      </c>
      <c r="D12536" t="s">
        <v>100</v>
      </c>
      <c r="E12536" t="s">
        <v>101</v>
      </c>
      <c r="F12536" t="s">
        <v>118</v>
      </c>
      <c r="G12536" t="s">
        <v>37</v>
      </c>
      <c r="H12536" t="s">
        <v>31</v>
      </c>
      <c r="I12536" t="s">
        <v>113</v>
      </c>
      <c r="K12536" s="1">
        <v>44361</v>
      </c>
      <c r="M12536">
        <v>2</v>
      </c>
      <c r="N12536">
        <v>1500000</v>
      </c>
      <c r="O12536">
        <v>0</v>
      </c>
      <c r="P12536">
        <v>3000000</v>
      </c>
      <c r="Q12536">
        <v>18</v>
      </c>
      <c r="R12536">
        <v>540000</v>
      </c>
      <c r="S12536">
        <v>3540000</v>
      </c>
      <c r="T12536">
        <v>27.81</v>
      </c>
      <c r="U12536">
        <v>834300</v>
      </c>
      <c r="V12536">
        <v>53</v>
      </c>
      <c r="W12536" t="s">
        <v>76</v>
      </c>
      <c r="X12536" t="s">
        <v>55</v>
      </c>
      <c r="Y12536">
        <v>5</v>
      </c>
      <c r="Z12536" t="s">
        <v>35</v>
      </c>
      <c r="AA12536">
        <v>0</v>
      </c>
    </row>
    <row r="12537" spans="1:27">
      <c r="A12537" s="1">
        <v>44597</v>
      </c>
      <c r="B12537">
        <v>2022</v>
      </c>
      <c r="C12537">
        <v>2</v>
      </c>
      <c r="D12537" t="s">
        <v>56</v>
      </c>
      <c r="E12537" t="s">
        <v>57</v>
      </c>
      <c r="F12537" t="s">
        <v>107</v>
      </c>
      <c r="G12537" t="s">
        <v>59</v>
      </c>
      <c r="H12537" t="s">
        <v>31</v>
      </c>
      <c r="I12537" t="s">
        <v>32</v>
      </c>
      <c r="K12537" s="1">
        <v>44382</v>
      </c>
      <c r="M12537">
        <v>5</v>
      </c>
      <c r="N12537">
        <v>300000</v>
      </c>
      <c r="O12537">
        <v>0</v>
      </c>
      <c r="P12537">
        <v>1500000</v>
      </c>
      <c r="Q12537">
        <v>12</v>
      </c>
      <c r="R12537">
        <v>180000</v>
      </c>
      <c r="S12537">
        <v>1680000</v>
      </c>
      <c r="T12537">
        <v>12.01</v>
      </c>
      <c r="U12537">
        <v>180150</v>
      </c>
      <c r="V12537">
        <v>54</v>
      </c>
      <c r="W12537" t="s">
        <v>62</v>
      </c>
      <c r="X12537" t="s">
        <v>55</v>
      </c>
      <c r="Y12537">
        <v>3</v>
      </c>
      <c r="Z12537" t="s">
        <v>35</v>
      </c>
      <c r="AA12537">
        <v>0</v>
      </c>
    </row>
    <row r="12538" spans="1:27">
      <c r="A12538" s="1">
        <v>43789</v>
      </c>
      <c r="B12538">
        <v>2019</v>
      </c>
      <c r="C12538">
        <v>11</v>
      </c>
      <c r="D12538" t="s">
        <v>68</v>
      </c>
      <c r="E12538" t="s">
        <v>69</v>
      </c>
      <c r="F12538" t="s">
        <v>128</v>
      </c>
      <c r="G12538" t="s">
        <v>41</v>
      </c>
      <c r="H12538" t="s">
        <v>38</v>
      </c>
      <c r="I12538" t="s">
        <v>64</v>
      </c>
      <c r="J12538" t="s">
        <v>65</v>
      </c>
      <c r="K12538" s="1">
        <v>43728</v>
      </c>
      <c r="L12538" s="1">
        <v>45005</v>
      </c>
      <c r="M12538">
        <v>25</v>
      </c>
      <c r="N12538">
        <v>30</v>
      </c>
      <c r="O12538">
        <v>0</v>
      </c>
      <c r="P12538">
        <v>750</v>
      </c>
      <c r="Q12538">
        <v>12</v>
      </c>
      <c r="R12538">
        <v>90</v>
      </c>
      <c r="S12538">
        <v>840</v>
      </c>
      <c r="T12538">
        <v>28.34</v>
      </c>
      <c r="U12538">
        <v>212.55</v>
      </c>
      <c r="V12538">
        <v>0</v>
      </c>
      <c r="W12538" t="s">
        <v>47</v>
      </c>
      <c r="X12538" t="s">
        <v>71</v>
      </c>
      <c r="Y12538">
        <v>10</v>
      </c>
      <c r="Z12538" t="s">
        <v>35</v>
      </c>
      <c r="AA12538">
        <v>0</v>
      </c>
    </row>
    <row r="12539" spans="1:27">
      <c r="A12539" s="1">
        <v>45585</v>
      </c>
      <c r="B12539">
        <v>2024</v>
      </c>
      <c r="C12539">
        <v>10</v>
      </c>
      <c r="D12539" t="s">
        <v>56</v>
      </c>
      <c r="E12539" t="s">
        <v>57</v>
      </c>
      <c r="F12539" t="s">
        <v>131</v>
      </c>
      <c r="G12539" t="s">
        <v>37</v>
      </c>
      <c r="H12539" t="s">
        <v>38</v>
      </c>
      <c r="I12539" t="s">
        <v>45</v>
      </c>
      <c r="J12539" t="s">
        <v>46</v>
      </c>
      <c r="K12539" s="1">
        <v>45463</v>
      </c>
      <c r="L12539" s="1">
        <v>46193</v>
      </c>
      <c r="M12539">
        <v>18</v>
      </c>
      <c r="N12539">
        <v>5</v>
      </c>
      <c r="O12539">
        <v>0</v>
      </c>
      <c r="P12539">
        <v>90</v>
      </c>
      <c r="Q12539">
        <v>12</v>
      </c>
      <c r="R12539">
        <v>10.8</v>
      </c>
      <c r="S12539">
        <v>100.8</v>
      </c>
      <c r="T12539">
        <v>28.24</v>
      </c>
      <c r="U12539">
        <v>25.42</v>
      </c>
      <c r="V12539">
        <v>0</v>
      </c>
      <c r="W12539" t="s">
        <v>47</v>
      </c>
      <c r="X12539" t="s">
        <v>92</v>
      </c>
      <c r="Y12539">
        <v>5</v>
      </c>
      <c r="Z12539" t="s">
        <v>49</v>
      </c>
      <c r="AA12539">
        <v>1</v>
      </c>
    </row>
    <row r="12540" spans="1:27">
      <c r="A12540" s="1">
        <v>44049</v>
      </c>
      <c r="B12540">
        <v>2020</v>
      </c>
      <c r="C12540">
        <v>8</v>
      </c>
      <c r="D12540" t="s">
        <v>77</v>
      </c>
      <c r="E12540" t="s">
        <v>78</v>
      </c>
      <c r="F12540" t="s">
        <v>44</v>
      </c>
      <c r="G12540" t="s">
        <v>59</v>
      </c>
      <c r="H12540" t="s">
        <v>31</v>
      </c>
      <c r="I12540" t="s">
        <v>124</v>
      </c>
      <c r="K12540" s="1">
        <v>43744</v>
      </c>
      <c r="M12540">
        <v>3</v>
      </c>
      <c r="N12540">
        <v>900000</v>
      </c>
      <c r="O12540">
        <v>5</v>
      </c>
      <c r="P12540">
        <v>2565000</v>
      </c>
      <c r="Q12540">
        <v>5</v>
      </c>
      <c r="R12540">
        <v>128250</v>
      </c>
      <c r="S12540">
        <v>2693250</v>
      </c>
      <c r="T12540">
        <v>22.12</v>
      </c>
      <c r="U12540">
        <v>567378</v>
      </c>
      <c r="V12540">
        <v>42</v>
      </c>
      <c r="W12540" t="s">
        <v>33</v>
      </c>
      <c r="X12540" t="s">
        <v>71</v>
      </c>
      <c r="Y12540">
        <v>2</v>
      </c>
      <c r="Z12540" t="s">
        <v>35</v>
      </c>
      <c r="AA12540">
        <v>0</v>
      </c>
    </row>
    <row r="12541" spans="1:27">
      <c r="A12541" s="1">
        <v>43049</v>
      </c>
      <c r="B12541">
        <v>2017</v>
      </c>
      <c r="C12541">
        <v>11</v>
      </c>
      <c r="D12541" t="s">
        <v>82</v>
      </c>
      <c r="E12541" t="s">
        <v>83</v>
      </c>
      <c r="F12541" t="s">
        <v>87</v>
      </c>
      <c r="G12541" t="s">
        <v>37</v>
      </c>
      <c r="H12541" t="s">
        <v>31</v>
      </c>
      <c r="I12541" t="s">
        <v>91</v>
      </c>
      <c r="K12541" s="1">
        <v>42957</v>
      </c>
      <c r="M12541">
        <v>3</v>
      </c>
      <c r="N12541">
        <v>1200000</v>
      </c>
      <c r="O12541">
        <v>0</v>
      </c>
      <c r="P12541">
        <v>3600000</v>
      </c>
      <c r="Q12541">
        <v>5</v>
      </c>
      <c r="R12541">
        <v>180000</v>
      </c>
      <c r="S12541">
        <v>3780000</v>
      </c>
      <c r="T12541">
        <v>6.66</v>
      </c>
      <c r="U12541">
        <v>239760</v>
      </c>
      <c r="V12541">
        <v>62</v>
      </c>
      <c r="W12541" t="s">
        <v>47</v>
      </c>
      <c r="X12541" t="s">
        <v>92</v>
      </c>
      <c r="Y12541">
        <v>1</v>
      </c>
      <c r="Z12541" t="s">
        <v>49</v>
      </c>
      <c r="AA12541">
        <v>1</v>
      </c>
    </row>
    <row r="12542" spans="1:27">
      <c r="A12542" s="1">
        <v>42910</v>
      </c>
      <c r="B12542">
        <v>2017</v>
      </c>
      <c r="C12542">
        <v>6</v>
      </c>
      <c r="D12542" t="s">
        <v>100</v>
      </c>
      <c r="E12542" t="s">
        <v>101</v>
      </c>
      <c r="F12542" t="s">
        <v>116</v>
      </c>
      <c r="G12542" t="s">
        <v>59</v>
      </c>
      <c r="H12542" t="s">
        <v>38</v>
      </c>
      <c r="I12542" t="s">
        <v>80</v>
      </c>
      <c r="J12542" t="s">
        <v>81</v>
      </c>
      <c r="K12542" s="1">
        <v>42484</v>
      </c>
      <c r="L12542" s="1">
        <v>43275</v>
      </c>
      <c r="M12542">
        <v>16</v>
      </c>
      <c r="N12542">
        <v>8</v>
      </c>
      <c r="O12542">
        <v>0</v>
      </c>
      <c r="P12542">
        <v>128</v>
      </c>
      <c r="Q12542">
        <v>5</v>
      </c>
      <c r="R12542">
        <v>6.4</v>
      </c>
      <c r="S12542">
        <v>134.4</v>
      </c>
      <c r="T12542">
        <v>22</v>
      </c>
      <c r="U12542">
        <v>28.16</v>
      </c>
      <c r="V12542">
        <v>20</v>
      </c>
      <c r="W12542" t="s">
        <v>33</v>
      </c>
      <c r="X12542" t="s">
        <v>55</v>
      </c>
      <c r="Y12542">
        <v>2</v>
      </c>
      <c r="Z12542" t="s">
        <v>49</v>
      </c>
      <c r="AA12542">
        <v>0</v>
      </c>
    </row>
    <row r="12543" spans="1:27">
      <c r="A12543" s="1">
        <v>42385</v>
      </c>
      <c r="B12543">
        <v>2016</v>
      </c>
      <c r="C12543">
        <v>1</v>
      </c>
      <c r="D12543" t="s">
        <v>82</v>
      </c>
      <c r="E12543" t="s">
        <v>83</v>
      </c>
      <c r="F12543" t="s">
        <v>36</v>
      </c>
      <c r="G12543" t="s">
        <v>41</v>
      </c>
      <c r="H12543" t="s">
        <v>38</v>
      </c>
      <c r="I12543" t="s">
        <v>97</v>
      </c>
      <c r="J12543" t="s">
        <v>98</v>
      </c>
      <c r="K12543" s="1">
        <v>42051</v>
      </c>
      <c r="L12543" s="1">
        <v>42902</v>
      </c>
      <c r="M12543">
        <v>19</v>
      </c>
      <c r="N12543">
        <v>5</v>
      </c>
      <c r="O12543">
        <v>0</v>
      </c>
      <c r="P12543">
        <v>95</v>
      </c>
      <c r="Q12543">
        <v>5</v>
      </c>
      <c r="R12543">
        <v>4.75</v>
      </c>
      <c r="S12543">
        <v>99.75</v>
      </c>
      <c r="T12543">
        <v>12.14</v>
      </c>
      <c r="U12543">
        <v>11.53</v>
      </c>
      <c r="V12543">
        <v>0</v>
      </c>
      <c r="W12543" t="s">
        <v>41</v>
      </c>
      <c r="X12543" t="s">
        <v>55</v>
      </c>
      <c r="Y12543">
        <v>2</v>
      </c>
      <c r="Z12543" t="s">
        <v>35</v>
      </c>
      <c r="AA12543">
        <v>0</v>
      </c>
    </row>
    <row r="12544" spans="1:27">
      <c r="A12544" s="1">
        <v>43423</v>
      </c>
      <c r="B12544">
        <v>2018</v>
      </c>
      <c r="C12544">
        <v>11</v>
      </c>
      <c r="D12544" t="s">
        <v>82</v>
      </c>
      <c r="E12544" t="s">
        <v>83</v>
      </c>
      <c r="F12544" t="s">
        <v>126</v>
      </c>
      <c r="G12544" t="s">
        <v>33</v>
      </c>
      <c r="H12544" t="s">
        <v>31</v>
      </c>
      <c r="I12544" t="s">
        <v>113</v>
      </c>
      <c r="K12544" s="1">
        <v>43392</v>
      </c>
      <c r="M12544">
        <v>1</v>
      </c>
      <c r="N12544">
        <v>300000</v>
      </c>
      <c r="O12544">
        <v>0</v>
      </c>
      <c r="P12544">
        <v>300000</v>
      </c>
      <c r="Q12544">
        <v>12</v>
      </c>
      <c r="R12544">
        <v>36000</v>
      </c>
      <c r="S12544">
        <v>336000</v>
      </c>
      <c r="T12544">
        <v>16.440000000000001</v>
      </c>
      <c r="U12544">
        <v>49320</v>
      </c>
      <c r="V12544">
        <v>47</v>
      </c>
      <c r="W12544" t="s">
        <v>33</v>
      </c>
      <c r="X12544" t="s">
        <v>92</v>
      </c>
      <c r="Y12544">
        <v>5</v>
      </c>
      <c r="Z12544" t="s">
        <v>49</v>
      </c>
      <c r="AA12544">
        <v>0</v>
      </c>
    </row>
    <row r="12545" spans="1:27">
      <c r="A12545" s="1">
        <v>44291</v>
      </c>
      <c r="B12545">
        <v>2021</v>
      </c>
      <c r="C12545">
        <v>4</v>
      </c>
      <c r="D12545" t="s">
        <v>82</v>
      </c>
      <c r="E12545" t="s">
        <v>83</v>
      </c>
      <c r="F12545" t="s">
        <v>103</v>
      </c>
      <c r="G12545" t="s">
        <v>30</v>
      </c>
      <c r="H12545" t="s">
        <v>31</v>
      </c>
      <c r="I12545" t="s">
        <v>130</v>
      </c>
      <c r="K12545" s="1">
        <v>44140</v>
      </c>
      <c r="M12545">
        <v>1</v>
      </c>
      <c r="N12545">
        <v>750000</v>
      </c>
      <c r="O12545">
        <v>0</v>
      </c>
      <c r="P12545">
        <v>750000</v>
      </c>
      <c r="Q12545">
        <v>18</v>
      </c>
      <c r="R12545">
        <v>135000</v>
      </c>
      <c r="S12545">
        <v>885000</v>
      </c>
      <c r="T12545">
        <v>7.08</v>
      </c>
      <c r="U12545">
        <v>53100</v>
      </c>
      <c r="V12545">
        <v>61</v>
      </c>
      <c r="W12545" t="s">
        <v>47</v>
      </c>
      <c r="X12545" t="s">
        <v>34</v>
      </c>
      <c r="Y12545">
        <v>5</v>
      </c>
      <c r="Z12545" t="s">
        <v>35</v>
      </c>
      <c r="AA12545">
        <v>1</v>
      </c>
    </row>
    <row r="12546" spans="1:27">
      <c r="A12546" s="1">
        <v>44112</v>
      </c>
      <c r="B12546">
        <v>2020</v>
      </c>
      <c r="C12546">
        <v>10</v>
      </c>
      <c r="D12546" t="s">
        <v>56</v>
      </c>
      <c r="E12546" t="s">
        <v>57</v>
      </c>
      <c r="F12546" t="s">
        <v>93</v>
      </c>
      <c r="G12546" t="s">
        <v>30</v>
      </c>
      <c r="H12546" t="s">
        <v>38</v>
      </c>
      <c r="I12546" t="s">
        <v>53</v>
      </c>
      <c r="J12546" t="s">
        <v>54</v>
      </c>
      <c r="K12546" s="1">
        <v>43746</v>
      </c>
      <c r="L12546" s="1">
        <v>44842</v>
      </c>
      <c r="M12546">
        <v>20</v>
      </c>
      <c r="N12546">
        <v>8</v>
      </c>
      <c r="O12546">
        <v>15</v>
      </c>
      <c r="P12546">
        <v>136</v>
      </c>
      <c r="Q12546">
        <v>18</v>
      </c>
      <c r="R12546">
        <v>24.48</v>
      </c>
      <c r="S12546">
        <v>160.47999999999999</v>
      </c>
      <c r="T12546">
        <v>26.2</v>
      </c>
      <c r="U12546">
        <v>35.630000000000003</v>
      </c>
      <c r="V12546">
        <v>0</v>
      </c>
      <c r="W12546" t="s">
        <v>76</v>
      </c>
      <c r="X12546" t="s">
        <v>48</v>
      </c>
      <c r="Y12546">
        <v>10</v>
      </c>
      <c r="Z12546" t="s">
        <v>49</v>
      </c>
      <c r="AA12546">
        <v>1</v>
      </c>
    </row>
    <row r="12547" spans="1:27">
      <c r="A12547" s="1">
        <v>45248</v>
      </c>
      <c r="B12547">
        <v>2023</v>
      </c>
      <c r="C12547">
        <v>11</v>
      </c>
      <c r="D12547" t="s">
        <v>94</v>
      </c>
      <c r="E12547" t="s">
        <v>95</v>
      </c>
      <c r="F12547" t="s">
        <v>99</v>
      </c>
      <c r="G12547" t="s">
        <v>37</v>
      </c>
      <c r="H12547" t="s">
        <v>31</v>
      </c>
      <c r="I12547" t="s">
        <v>67</v>
      </c>
      <c r="K12547" s="1">
        <v>44913</v>
      </c>
      <c r="M12547">
        <v>4</v>
      </c>
      <c r="N12547">
        <v>900000</v>
      </c>
      <c r="O12547">
        <v>0</v>
      </c>
      <c r="P12547">
        <v>3600000</v>
      </c>
      <c r="Q12547">
        <v>12</v>
      </c>
      <c r="R12547">
        <v>432000</v>
      </c>
      <c r="S12547">
        <v>4032000</v>
      </c>
      <c r="T12547">
        <v>35.51</v>
      </c>
      <c r="U12547">
        <v>1278360</v>
      </c>
      <c r="V12547">
        <v>52</v>
      </c>
      <c r="W12547" t="s">
        <v>47</v>
      </c>
      <c r="X12547" t="s">
        <v>55</v>
      </c>
      <c r="Y12547">
        <v>21</v>
      </c>
      <c r="Z12547" t="s">
        <v>35</v>
      </c>
      <c r="AA12547">
        <v>0</v>
      </c>
    </row>
    <row r="12548" spans="1:27">
      <c r="A12548" s="1">
        <v>44141</v>
      </c>
      <c r="B12548">
        <v>2020</v>
      </c>
      <c r="C12548">
        <v>11</v>
      </c>
      <c r="D12548" t="s">
        <v>100</v>
      </c>
      <c r="E12548" t="s">
        <v>101</v>
      </c>
      <c r="F12548" t="s">
        <v>44</v>
      </c>
      <c r="G12548" t="s">
        <v>33</v>
      </c>
      <c r="H12548" t="s">
        <v>38</v>
      </c>
      <c r="I12548" t="s">
        <v>60</v>
      </c>
      <c r="J12548" t="s">
        <v>61</v>
      </c>
      <c r="K12548" s="1">
        <v>43622</v>
      </c>
      <c r="L12548" s="1">
        <v>44779</v>
      </c>
      <c r="M12548">
        <v>19</v>
      </c>
      <c r="N12548">
        <v>12</v>
      </c>
      <c r="O12548">
        <v>0</v>
      </c>
      <c r="P12548">
        <v>228</v>
      </c>
      <c r="Q12548">
        <v>5</v>
      </c>
      <c r="R12548">
        <v>11.4</v>
      </c>
      <c r="S12548">
        <v>239.4</v>
      </c>
      <c r="T12548">
        <v>33.76</v>
      </c>
      <c r="U12548">
        <v>76.97</v>
      </c>
      <c r="V12548">
        <v>0</v>
      </c>
      <c r="W12548" t="s">
        <v>47</v>
      </c>
      <c r="X12548" t="s">
        <v>48</v>
      </c>
      <c r="Y12548">
        <v>30</v>
      </c>
      <c r="Z12548" t="s">
        <v>35</v>
      </c>
      <c r="AA12548">
        <v>1</v>
      </c>
    </row>
    <row r="12549" spans="1:27">
      <c r="A12549" s="1">
        <v>45630</v>
      </c>
      <c r="B12549">
        <v>2024</v>
      </c>
      <c r="C12549">
        <v>12</v>
      </c>
      <c r="D12549" t="s">
        <v>82</v>
      </c>
      <c r="E12549" t="s">
        <v>83</v>
      </c>
      <c r="F12549" t="s">
        <v>96</v>
      </c>
      <c r="G12549" t="s">
        <v>30</v>
      </c>
      <c r="H12549" t="s">
        <v>31</v>
      </c>
      <c r="I12549" t="s">
        <v>32</v>
      </c>
      <c r="K12549" s="1">
        <v>45264</v>
      </c>
      <c r="M12549">
        <v>1</v>
      </c>
      <c r="N12549">
        <v>1500000</v>
      </c>
      <c r="O12549">
        <v>0</v>
      </c>
      <c r="P12549">
        <v>1500000</v>
      </c>
      <c r="Q12549">
        <v>18</v>
      </c>
      <c r="R12549">
        <v>270000</v>
      </c>
      <c r="S12549">
        <v>1770000</v>
      </c>
      <c r="T12549">
        <v>33.130000000000003</v>
      </c>
      <c r="U12549">
        <v>496950</v>
      </c>
      <c r="V12549">
        <v>44</v>
      </c>
      <c r="W12549" t="s">
        <v>76</v>
      </c>
      <c r="X12549" t="s">
        <v>34</v>
      </c>
      <c r="Y12549">
        <v>14</v>
      </c>
      <c r="Z12549" t="s">
        <v>49</v>
      </c>
      <c r="AA12549">
        <v>0</v>
      </c>
    </row>
    <row r="12550" spans="1:27">
      <c r="A12550" s="1">
        <v>42396</v>
      </c>
      <c r="B12550">
        <v>2016</v>
      </c>
      <c r="C12550">
        <v>1</v>
      </c>
      <c r="D12550" t="s">
        <v>82</v>
      </c>
      <c r="E12550" t="s">
        <v>83</v>
      </c>
      <c r="F12550" t="s">
        <v>70</v>
      </c>
      <c r="G12550" t="s">
        <v>37</v>
      </c>
      <c r="H12550" t="s">
        <v>38</v>
      </c>
      <c r="I12550" t="s">
        <v>80</v>
      </c>
      <c r="J12550" t="s">
        <v>81</v>
      </c>
      <c r="K12550" s="1">
        <v>42151</v>
      </c>
      <c r="L12550" s="1">
        <v>43186</v>
      </c>
      <c r="M12550">
        <v>18</v>
      </c>
      <c r="N12550">
        <v>15</v>
      </c>
      <c r="O12550">
        <v>0</v>
      </c>
      <c r="P12550">
        <v>270</v>
      </c>
      <c r="Q12550">
        <v>12</v>
      </c>
      <c r="R12550">
        <v>32.4</v>
      </c>
      <c r="S12550">
        <v>302.39999999999998</v>
      </c>
      <c r="T12550">
        <v>11.74</v>
      </c>
      <c r="U12550">
        <v>31.7</v>
      </c>
      <c r="V12550">
        <v>0</v>
      </c>
      <c r="W12550" t="s">
        <v>62</v>
      </c>
      <c r="X12550" t="s">
        <v>55</v>
      </c>
      <c r="Y12550">
        <v>5</v>
      </c>
      <c r="Z12550" t="s">
        <v>49</v>
      </c>
      <c r="AA12550">
        <v>0</v>
      </c>
    </row>
    <row r="12551" spans="1:27">
      <c r="A12551" s="1">
        <v>42450</v>
      </c>
      <c r="B12551">
        <v>2016</v>
      </c>
      <c r="C12551">
        <v>3</v>
      </c>
      <c r="D12551" t="s">
        <v>42</v>
      </c>
      <c r="E12551" t="s">
        <v>43</v>
      </c>
      <c r="F12551" t="s">
        <v>58</v>
      </c>
      <c r="G12551" t="s">
        <v>59</v>
      </c>
      <c r="H12551" t="s">
        <v>38</v>
      </c>
      <c r="I12551" t="s">
        <v>85</v>
      </c>
      <c r="J12551" t="s">
        <v>86</v>
      </c>
      <c r="K12551" s="1">
        <v>42176</v>
      </c>
      <c r="L12551" s="1">
        <v>42542</v>
      </c>
      <c r="M12551">
        <v>18</v>
      </c>
      <c r="N12551">
        <v>12</v>
      </c>
      <c r="O12551">
        <v>0</v>
      </c>
      <c r="P12551">
        <v>216</v>
      </c>
      <c r="Q12551">
        <v>12</v>
      </c>
      <c r="R12551">
        <v>25.92</v>
      </c>
      <c r="S12551">
        <v>241.92</v>
      </c>
      <c r="T12551">
        <v>21.45</v>
      </c>
      <c r="U12551">
        <v>46.33</v>
      </c>
      <c r="V12551">
        <v>0</v>
      </c>
      <c r="W12551" t="s">
        <v>62</v>
      </c>
      <c r="X12551" t="s">
        <v>71</v>
      </c>
      <c r="Y12551">
        <v>14</v>
      </c>
      <c r="Z12551" t="s">
        <v>49</v>
      </c>
      <c r="AA12551">
        <v>0</v>
      </c>
    </row>
    <row r="12552" spans="1:27">
      <c r="A12552" s="1">
        <v>44393</v>
      </c>
      <c r="B12552">
        <v>2021</v>
      </c>
      <c r="C12552">
        <v>7</v>
      </c>
      <c r="D12552" t="s">
        <v>42</v>
      </c>
      <c r="E12552" t="s">
        <v>43</v>
      </c>
      <c r="F12552" t="s">
        <v>107</v>
      </c>
      <c r="G12552" t="s">
        <v>41</v>
      </c>
      <c r="H12552" t="s">
        <v>38</v>
      </c>
      <c r="I12552" t="s">
        <v>60</v>
      </c>
      <c r="J12552" t="s">
        <v>61</v>
      </c>
      <c r="K12552" s="1">
        <v>44243</v>
      </c>
      <c r="L12552" s="1">
        <v>45763</v>
      </c>
      <c r="M12552">
        <v>22</v>
      </c>
      <c r="N12552">
        <v>5</v>
      </c>
      <c r="O12552">
        <v>0</v>
      </c>
      <c r="P12552">
        <v>110</v>
      </c>
      <c r="Q12552">
        <v>5</v>
      </c>
      <c r="R12552">
        <v>5.5</v>
      </c>
      <c r="S12552">
        <v>115.5</v>
      </c>
      <c r="T12552">
        <v>12.02</v>
      </c>
      <c r="U12552">
        <v>13.22</v>
      </c>
      <c r="V12552">
        <v>0</v>
      </c>
      <c r="W12552" t="s">
        <v>41</v>
      </c>
      <c r="X12552" t="s">
        <v>48</v>
      </c>
      <c r="Y12552">
        <v>21</v>
      </c>
      <c r="Z12552" t="s">
        <v>35</v>
      </c>
      <c r="AA12552">
        <v>0</v>
      </c>
    </row>
    <row r="12553" spans="1:27">
      <c r="A12553" s="1">
        <v>43487</v>
      </c>
      <c r="B12553">
        <v>2019</v>
      </c>
      <c r="C12553">
        <v>1</v>
      </c>
      <c r="D12553" t="s">
        <v>77</v>
      </c>
      <c r="E12553" t="s">
        <v>78</v>
      </c>
      <c r="F12553" t="s">
        <v>96</v>
      </c>
      <c r="G12553" t="s">
        <v>37</v>
      </c>
      <c r="H12553" t="s">
        <v>38</v>
      </c>
      <c r="I12553" t="s">
        <v>53</v>
      </c>
      <c r="J12553" t="s">
        <v>54</v>
      </c>
      <c r="K12553" s="1">
        <v>43456</v>
      </c>
      <c r="L12553" s="1">
        <v>44369</v>
      </c>
      <c r="M12553">
        <v>26</v>
      </c>
      <c r="N12553">
        <v>20</v>
      </c>
      <c r="O12553">
        <v>0</v>
      </c>
      <c r="P12553">
        <v>520</v>
      </c>
      <c r="Q12553">
        <v>12</v>
      </c>
      <c r="R12553">
        <v>62.4</v>
      </c>
      <c r="S12553">
        <v>582.4</v>
      </c>
      <c r="T12553">
        <v>33.19</v>
      </c>
      <c r="U12553">
        <v>172.59</v>
      </c>
      <c r="V12553">
        <v>0</v>
      </c>
      <c r="W12553" t="s">
        <v>47</v>
      </c>
      <c r="X12553" t="s">
        <v>34</v>
      </c>
      <c r="Y12553">
        <v>5</v>
      </c>
      <c r="Z12553" t="s">
        <v>49</v>
      </c>
      <c r="AA12553">
        <v>1</v>
      </c>
    </row>
    <row r="12554" spans="1:27">
      <c r="A12554" s="1">
        <v>44890</v>
      </c>
      <c r="B12554">
        <v>2022</v>
      </c>
      <c r="C12554">
        <v>11</v>
      </c>
      <c r="D12554" t="s">
        <v>73</v>
      </c>
      <c r="E12554" t="s">
        <v>74</v>
      </c>
      <c r="F12554" t="s">
        <v>66</v>
      </c>
      <c r="G12554" t="s">
        <v>37</v>
      </c>
      <c r="H12554" t="s">
        <v>38</v>
      </c>
      <c r="I12554" t="s">
        <v>85</v>
      </c>
      <c r="J12554" t="s">
        <v>86</v>
      </c>
      <c r="K12554" s="1">
        <v>44767</v>
      </c>
      <c r="L12554" s="1">
        <v>45529</v>
      </c>
      <c r="M12554">
        <v>22</v>
      </c>
      <c r="N12554">
        <v>5</v>
      </c>
      <c r="O12554">
        <v>0</v>
      </c>
      <c r="P12554">
        <v>110</v>
      </c>
      <c r="Q12554">
        <v>12</v>
      </c>
      <c r="R12554">
        <v>13.2</v>
      </c>
      <c r="S12554">
        <v>123.2</v>
      </c>
      <c r="T12554">
        <v>20.71</v>
      </c>
      <c r="U12554">
        <v>22.78</v>
      </c>
      <c r="V12554">
        <v>0</v>
      </c>
      <c r="W12554" t="s">
        <v>47</v>
      </c>
      <c r="X12554" t="s">
        <v>71</v>
      </c>
      <c r="Y12554">
        <v>7</v>
      </c>
      <c r="Z12554" t="s">
        <v>49</v>
      </c>
      <c r="AA12554">
        <v>1</v>
      </c>
    </row>
    <row r="12555" spans="1:27">
      <c r="A12555" s="1">
        <v>43246</v>
      </c>
      <c r="B12555">
        <v>2018</v>
      </c>
      <c r="C12555">
        <v>5</v>
      </c>
      <c r="D12555" t="s">
        <v>50</v>
      </c>
      <c r="E12555" t="s">
        <v>51</v>
      </c>
      <c r="F12555" t="s">
        <v>103</v>
      </c>
      <c r="G12555" t="s">
        <v>37</v>
      </c>
      <c r="H12555" t="s">
        <v>38</v>
      </c>
      <c r="I12555" t="s">
        <v>80</v>
      </c>
      <c r="J12555" t="s">
        <v>81</v>
      </c>
      <c r="K12555" s="1">
        <v>42820</v>
      </c>
      <c r="L12555" s="1">
        <v>43491</v>
      </c>
      <c r="M12555">
        <v>21</v>
      </c>
      <c r="N12555">
        <v>5</v>
      </c>
      <c r="O12555">
        <v>0</v>
      </c>
      <c r="P12555">
        <v>105</v>
      </c>
      <c r="Q12555">
        <v>18</v>
      </c>
      <c r="R12555">
        <v>18.899999999999999</v>
      </c>
      <c r="S12555">
        <v>123.9</v>
      </c>
      <c r="T12555">
        <v>17.61</v>
      </c>
      <c r="U12555">
        <v>18.489999999999998</v>
      </c>
      <c r="V12555">
        <v>0</v>
      </c>
      <c r="W12555" t="s">
        <v>62</v>
      </c>
      <c r="X12555" t="s">
        <v>55</v>
      </c>
      <c r="Y12555">
        <v>1</v>
      </c>
      <c r="Z12555" t="s">
        <v>35</v>
      </c>
      <c r="AA12555">
        <v>0</v>
      </c>
    </row>
    <row r="12556" spans="1:27">
      <c r="A12556" s="1">
        <v>45053</v>
      </c>
      <c r="B12556">
        <v>2023</v>
      </c>
      <c r="C12556">
        <v>5</v>
      </c>
      <c r="D12556" t="s">
        <v>73</v>
      </c>
      <c r="E12556" t="s">
        <v>74</v>
      </c>
      <c r="F12556" t="s">
        <v>96</v>
      </c>
      <c r="G12556" t="s">
        <v>59</v>
      </c>
      <c r="H12556" t="s">
        <v>38</v>
      </c>
      <c r="I12556" t="s">
        <v>39</v>
      </c>
      <c r="J12556" t="s">
        <v>40</v>
      </c>
      <c r="K12556" s="1">
        <v>44992</v>
      </c>
      <c r="L12556" s="1">
        <v>45695</v>
      </c>
      <c r="M12556">
        <v>26</v>
      </c>
      <c r="N12556">
        <v>50</v>
      </c>
      <c r="O12556">
        <v>0</v>
      </c>
      <c r="P12556">
        <v>1300</v>
      </c>
      <c r="Q12556">
        <v>18</v>
      </c>
      <c r="R12556">
        <v>234</v>
      </c>
      <c r="S12556">
        <v>1534</v>
      </c>
      <c r="T12556">
        <v>33.35</v>
      </c>
      <c r="U12556">
        <v>433.55</v>
      </c>
      <c r="V12556">
        <v>0</v>
      </c>
      <c r="W12556" t="s">
        <v>33</v>
      </c>
      <c r="X12556" t="s">
        <v>71</v>
      </c>
      <c r="Y12556">
        <v>5</v>
      </c>
      <c r="Z12556" t="s">
        <v>35</v>
      </c>
      <c r="AA12556">
        <v>1</v>
      </c>
    </row>
    <row r="12557" spans="1:27">
      <c r="A12557" s="1">
        <v>43370</v>
      </c>
      <c r="B12557">
        <v>2018</v>
      </c>
      <c r="C12557">
        <v>9</v>
      </c>
      <c r="D12557" t="s">
        <v>27</v>
      </c>
      <c r="E12557" t="s">
        <v>28</v>
      </c>
      <c r="F12557" t="s">
        <v>75</v>
      </c>
      <c r="G12557" t="s">
        <v>59</v>
      </c>
      <c r="H12557" t="s">
        <v>38</v>
      </c>
      <c r="I12557" t="s">
        <v>64</v>
      </c>
      <c r="J12557" t="s">
        <v>65</v>
      </c>
      <c r="K12557" s="1">
        <v>43066</v>
      </c>
      <c r="L12557" s="1">
        <v>44739</v>
      </c>
      <c r="M12557">
        <v>23</v>
      </c>
      <c r="N12557">
        <v>10</v>
      </c>
      <c r="O12557">
        <v>0</v>
      </c>
      <c r="P12557">
        <v>230</v>
      </c>
      <c r="Q12557">
        <v>18</v>
      </c>
      <c r="R12557">
        <v>41.4</v>
      </c>
      <c r="S12557">
        <v>271.39999999999998</v>
      </c>
      <c r="T12557">
        <v>8.01</v>
      </c>
      <c r="U12557">
        <v>18.420000000000002</v>
      </c>
      <c r="V12557">
        <v>0</v>
      </c>
      <c r="W12557" t="s">
        <v>33</v>
      </c>
      <c r="X12557" t="s">
        <v>48</v>
      </c>
      <c r="Y12557">
        <v>1</v>
      </c>
      <c r="Z12557" t="s">
        <v>49</v>
      </c>
      <c r="AA12557">
        <v>1</v>
      </c>
    </row>
    <row r="12558" spans="1:27">
      <c r="A12558" s="1">
        <v>45408</v>
      </c>
      <c r="B12558">
        <v>2024</v>
      </c>
      <c r="C12558">
        <v>4</v>
      </c>
      <c r="D12558" t="s">
        <v>100</v>
      </c>
      <c r="E12558" t="s">
        <v>101</v>
      </c>
      <c r="F12558" t="s">
        <v>66</v>
      </c>
      <c r="G12558" t="s">
        <v>30</v>
      </c>
      <c r="H12558" t="s">
        <v>31</v>
      </c>
      <c r="I12558" t="s">
        <v>91</v>
      </c>
      <c r="K12558" s="1">
        <v>45286</v>
      </c>
      <c r="M12558">
        <v>2</v>
      </c>
      <c r="N12558">
        <v>1200000</v>
      </c>
      <c r="O12558">
        <v>0</v>
      </c>
      <c r="P12558">
        <v>2400000</v>
      </c>
      <c r="Q12558">
        <v>12</v>
      </c>
      <c r="R12558">
        <v>288000</v>
      </c>
      <c r="S12558">
        <v>2688000</v>
      </c>
      <c r="T12558">
        <v>10.65</v>
      </c>
      <c r="U12558">
        <v>255600</v>
      </c>
      <c r="V12558">
        <v>45</v>
      </c>
      <c r="W12558" t="s">
        <v>41</v>
      </c>
      <c r="X12558" t="s">
        <v>71</v>
      </c>
      <c r="Y12558">
        <v>3</v>
      </c>
      <c r="Z12558" t="s">
        <v>49</v>
      </c>
      <c r="AA12558">
        <v>0</v>
      </c>
    </row>
    <row r="12559" spans="1:27">
      <c r="A12559" s="1">
        <v>44202</v>
      </c>
      <c r="B12559">
        <v>2021</v>
      </c>
      <c r="C12559">
        <v>1</v>
      </c>
      <c r="D12559" t="s">
        <v>100</v>
      </c>
      <c r="E12559" t="s">
        <v>101</v>
      </c>
      <c r="F12559" t="s">
        <v>72</v>
      </c>
      <c r="G12559" t="s">
        <v>30</v>
      </c>
      <c r="H12559" t="s">
        <v>38</v>
      </c>
      <c r="I12559" t="s">
        <v>39</v>
      </c>
      <c r="J12559" t="s">
        <v>40</v>
      </c>
      <c r="K12559" s="1">
        <v>44049</v>
      </c>
      <c r="L12559" s="1">
        <v>45814</v>
      </c>
      <c r="M12559">
        <v>28</v>
      </c>
      <c r="N12559">
        <v>5</v>
      </c>
      <c r="O12559">
        <v>0</v>
      </c>
      <c r="P12559">
        <v>140</v>
      </c>
      <c r="Q12559">
        <v>5</v>
      </c>
      <c r="R12559">
        <v>7</v>
      </c>
      <c r="S12559">
        <v>147</v>
      </c>
      <c r="T12559">
        <v>8.36</v>
      </c>
      <c r="U12559">
        <v>11.7</v>
      </c>
      <c r="V12559">
        <v>0</v>
      </c>
      <c r="W12559" t="s">
        <v>33</v>
      </c>
      <c r="X12559" t="s">
        <v>55</v>
      </c>
      <c r="Y12559">
        <v>2</v>
      </c>
      <c r="Z12559" t="s">
        <v>49</v>
      </c>
      <c r="AA12559">
        <v>1</v>
      </c>
    </row>
    <row r="12560" spans="1:27">
      <c r="A12560" s="1">
        <v>45185</v>
      </c>
      <c r="B12560">
        <v>2023</v>
      </c>
      <c r="C12560">
        <v>9</v>
      </c>
      <c r="D12560" t="s">
        <v>100</v>
      </c>
      <c r="E12560" t="s">
        <v>101</v>
      </c>
      <c r="F12560" t="s">
        <v>114</v>
      </c>
      <c r="G12560" t="s">
        <v>30</v>
      </c>
      <c r="H12560" t="s">
        <v>31</v>
      </c>
      <c r="I12560" t="s">
        <v>91</v>
      </c>
      <c r="K12560" s="1">
        <v>44820</v>
      </c>
      <c r="M12560">
        <v>4</v>
      </c>
      <c r="N12560">
        <v>200000</v>
      </c>
      <c r="O12560">
        <v>0</v>
      </c>
      <c r="P12560">
        <v>800000</v>
      </c>
      <c r="Q12560">
        <v>5</v>
      </c>
      <c r="R12560">
        <v>40000</v>
      </c>
      <c r="S12560">
        <v>840000</v>
      </c>
      <c r="T12560">
        <v>30.19</v>
      </c>
      <c r="U12560">
        <v>241520</v>
      </c>
      <c r="V12560">
        <v>52</v>
      </c>
      <c r="W12560" t="s">
        <v>62</v>
      </c>
      <c r="X12560" t="s">
        <v>92</v>
      </c>
      <c r="Y12560">
        <v>5</v>
      </c>
      <c r="Z12560" t="s">
        <v>35</v>
      </c>
      <c r="AA12560">
        <v>1</v>
      </c>
    </row>
    <row r="12561" spans="1:27">
      <c r="A12561" s="1">
        <v>45098</v>
      </c>
      <c r="B12561">
        <v>2023</v>
      </c>
      <c r="C12561">
        <v>6</v>
      </c>
      <c r="D12561" t="s">
        <v>68</v>
      </c>
      <c r="E12561" t="s">
        <v>69</v>
      </c>
      <c r="F12561" t="s">
        <v>122</v>
      </c>
      <c r="G12561" t="s">
        <v>30</v>
      </c>
      <c r="H12561" t="s">
        <v>38</v>
      </c>
      <c r="I12561" t="s">
        <v>64</v>
      </c>
      <c r="J12561" t="s">
        <v>65</v>
      </c>
      <c r="K12561" s="1">
        <v>45006</v>
      </c>
      <c r="L12561" s="1">
        <v>45403</v>
      </c>
      <c r="M12561">
        <v>25</v>
      </c>
      <c r="N12561">
        <v>5</v>
      </c>
      <c r="O12561">
        <v>0</v>
      </c>
      <c r="P12561">
        <v>125</v>
      </c>
      <c r="Q12561">
        <v>5</v>
      </c>
      <c r="R12561">
        <v>6.25</v>
      </c>
      <c r="S12561">
        <v>131.25</v>
      </c>
      <c r="T12561">
        <v>33.54</v>
      </c>
      <c r="U12561">
        <v>41.92</v>
      </c>
      <c r="V12561">
        <v>0</v>
      </c>
      <c r="W12561" t="s">
        <v>76</v>
      </c>
      <c r="X12561" t="s">
        <v>48</v>
      </c>
      <c r="Y12561">
        <v>21</v>
      </c>
      <c r="Z12561" t="s">
        <v>49</v>
      </c>
      <c r="AA12561">
        <v>0</v>
      </c>
    </row>
    <row r="12562" spans="1:27">
      <c r="A12562" s="1">
        <v>42478</v>
      </c>
      <c r="B12562">
        <v>2016</v>
      </c>
      <c r="C12562">
        <v>4</v>
      </c>
      <c r="D12562" t="s">
        <v>56</v>
      </c>
      <c r="E12562" t="s">
        <v>57</v>
      </c>
      <c r="F12562" t="s">
        <v>133</v>
      </c>
      <c r="G12562" t="s">
        <v>37</v>
      </c>
      <c r="H12562" t="s">
        <v>31</v>
      </c>
      <c r="I12562" t="s">
        <v>127</v>
      </c>
      <c r="K12562" s="1">
        <v>42387</v>
      </c>
      <c r="M12562">
        <v>5</v>
      </c>
      <c r="N12562">
        <v>1500000</v>
      </c>
      <c r="O12562">
        <v>5</v>
      </c>
      <c r="P12562">
        <v>7125000</v>
      </c>
      <c r="Q12562">
        <v>12</v>
      </c>
      <c r="R12562">
        <v>855000</v>
      </c>
      <c r="S12562">
        <v>7980000</v>
      </c>
      <c r="T12562">
        <v>39.29</v>
      </c>
      <c r="U12562">
        <v>2799412.5</v>
      </c>
      <c r="V12562">
        <v>67</v>
      </c>
      <c r="W12562" t="s">
        <v>62</v>
      </c>
      <c r="X12562" t="s">
        <v>71</v>
      </c>
      <c r="Y12562">
        <v>10</v>
      </c>
      <c r="Z12562" t="s">
        <v>49</v>
      </c>
      <c r="AA12562">
        <v>0</v>
      </c>
    </row>
    <row r="12563" spans="1:27">
      <c r="A12563" s="1">
        <v>42792</v>
      </c>
      <c r="B12563">
        <v>2017</v>
      </c>
      <c r="C12563">
        <v>2</v>
      </c>
      <c r="D12563" t="s">
        <v>27</v>
      </c>
      <c r="E12563" t="s">
        <v>28</v>
      </c>
      <c r="F12563" t="s">
        <v>102</v>
      </c>
      <c r="G12563" t="s">
        <v>37</v>
      </c>
      <c r="H12563" t="s">
        <v>38</v>
      </c>
      <c r="I12563" t="s">
        <v>39</v>
      </c>
      <c r="J12563" t="s">
        <v>40</v>
      </c>
      <c r="K12563" s="1">
        <v>42242</v>
      </c>
      <c r="L12563" s="1">
        <v>43246</v>
      </c>
      <c r="M12563">
        <v>19</v>
      </c>
      <c r="N12563">
        <v>8</v>
      </c>
      <c r="O12563">
        <v>0</v>
      </c>
      <c r="P12563">
        <v>152</v>
      </c>
      <c r="Q12563">
        <v>5</v>
      </c>
      <c r="R12563">
        <v>7.6</v>
      </c>
      <c r="S12563">
        <v>159.6</v>
      </c>
      <c r="T12563">
        <v>21.99</v>
      </c>
      <c r="U12563">
        <v>33.42</v>
      </c>
      <c r="V12563">
        <v>6</v>
      </c>
      <c r="W12563" t="s">
        <v>41</v>
      </c>
      <c r="X12563" t="s">
        <v>71</v>
      </c>
      <c r="Y12563">
        <v>3</v>
      </c>
      <c r="Z12563" t="s">
        <v>35</v>
      </c>
      <c r="AA12563">
        <v>0</v>
      </c>
    </row>
    <row r="12564" spans="1:27">
      <c r="A12564" s="1">
        <v>45110</v>
      </c>
      <c r="B12564">
        <v>2023</v>
      </c>
      <c r="C12564">
        <v>7</v>
      </c>
      <c r="D12564" t="s">
        <v>56</v>
      </c>
      <c r="E12564" t="s">
        <v>57</v>
      </c>
      <c r="F12564" t="s">
        <v>52</v>
      </c>
      <c r="G12564" t="s">
        <v>41</v>
      </c>
      <c r="H12564" t="s">
        <v>38</v>
      </c>
      <c r="I12564" t="s">
        <v>97</v>
      </c>
      <c r="J12564" t="s">
        <v>98</v>
      </c>
      <c r="K12564" s="1">
        <v>44929</v>
      </c>
      <c r="L12564" s="1">
        <v>46571</v>
      </c>
      <c r="M12564">
        <v>14</v>
      </c>
      <c r="N12564">
        <v>8</v>
      </c>
      <c r="O12564">
        <v>0</v>
      </c>
      <c r="P12564">
        <v>112</v>
      </c>
      <c r="Q12564">
        <v>5</v>
      </c>
      <c r="R12564">
        <v>5.6</v>
      </c>
      <c r="S12564">
        <v>117.6</v>
      </c>
      <c r="T12564">
        <v>19.059999999999999</v>
      </c>
      <c r="U12564">
        <v>21.35</v>
      </c>
      <c r="V12564">
        <v>10</v>
      </c>
      <c r="W12564" t="s">
        <v>76</v>
      </c>
      <c r="X12564" t="s">
        <v>34</v>
      </c>
      <c r="Y12564">
        <v>21</v>
      </c>
      <c r="Z12564" t="s">
        <v>49</v>
      </c>
      <c r="AA12564">
        <v>0</v>
      </c>
    </row>
    <row r="12565" spans="1:27">
      <c r="A12565" s="1">
        <v>43363</v>
      </c>
      <c r="B12565">
        <v>2018</v>
      </c>
      <c r="C12565">
        <v>9</v>
      </c>
      <c r="D12565" t="s">
        <v>68</v>
      </c>
      <c r="E12565" t="s">
        <v>69</v>
      </c>
      <c r="F12565" t="s">
        <v>29</v>
      </c>
      <c r="G12565" t="s">
        <v>33</v>
      </c>
      <c r="H12565" t="s">
        <v>38</v>
      </c>
      <c r="I12565" t="s">
        <v>45</v>
      </c>
      <c r="J12565" t="s">
        <v>46</v>
      </c>
      <c r="K12565" s="1">
        <v>43210</v>
      </c>
      <c r="L12565" s="1">
        <v>44762</v>
      </c>
      <c r="M12565">
        <v>19</v>
      </c>
      <c r="N12565">
        <v>10</v>
      </c>
      <c r="O12565">
        <v>0</v>
      </c>
      <c r="P12565">
        <v>190</v>
      </c>
      <c r="Q12565">
        <v>18</v>
      </c>
      <c r="R12565">
        <v>34.200000000000003</v>
      </c>
      <c r="S12565">
        <v>224.2</v>
      </c>
      <c r="T12565">
        <v>5.63</v>
      </c>
      <c r="U12565">
        <v>10.7</v>
      </c>
      <c r="V12565">
        <v>0</v>
      </c>
      <c r="W12565" t="s">
        <v>62</v>
      </c>
      <c r="X12565" t="s">
        <v>34</v>
      </c>
      <c r="Y12565">
        <v>2</v>
      </c>
      <c r="Z12565" t="s">
        <v>49</v>
      </c>
      <c r="AA12565">
        <v>0</v>
      </c>
    </row>
    <row r="12566" spans="1:27">
      <c r="A12566" s="1">
        <v>43015</v>
      </c>
      <c r="B12566">
        <v>2017</v>
      </c>
      <c r="C12566">
        <v>10</v>
      </c>
      <c r="D12566" t="s">
        <v>56</v>
      </c>
      <c r="E12566" t="s">
        <v>57</v>
      </c>
      <c r="F12566" t="s">
        <v>131</v>
      </c>
      <c r="G12566" t="s">
        <v>33</v>
      </c>
      <c r="H12566" t="s">
        <v>38</v>
      </c>
      <c r="I12566" t="s">
        <v>45</v>
      </c>
      <c r="J12566" t="s">
        <v>46</v>
      </c>
      <c r="K12566" s="1">
        <v>42801</v>
      </c>
      <c r="L12566" s="1">
        <v>44476</v>
      </c>
      <c r="M12566">
        <v>18</v>
      </c>
      <c r="N12566">
        <v>8</v>
      </c>
      <c r="O12566">
        <v>0</v>
      </c>
      <c r="P12566">
        <v>144</v>
      </c>
      <c r="Q12566">
        <v>12</v>
      </c>
      <c r="R12566">
        <v>17.28</v>
      </c>
      <c r="S12566">
        <v>161.28</v>
      </c>
      <c r="T12566">
        <v>38.75</v>
      </c>
      <c r="U12566">
        <v>55.8</v>
      </c>
      <c r="V12566">
        <v>0</v>
      </c>
      <c r="W12566" t="s">
        <v>41</v>
      </c>
      <c r="X12566" t="s">
        <v>48</v>
      </c>
      <c r="Y12566">
        <v>3</v>
      </c>
      <c r="Z12566" t="s">
        <v>49</v>
      </c>
      <c r="AA12566">
        <v>0</v>
      </c>
    </row>
    <row r="12567" spans="1:27">
      <c r="A12567" s="1">
        <v>43812</v>
      </c>
      <c r="B12567">
        <v>2019</v>
      </c>
      <c r="C12567">
        <v>12</v>
      </c>
      <c r="D12567" t="s">
        <v>56</v>
      </c>
      <c r="E12567" t="s">
        <v>57</v>
      </c>
      <c r="F12567" t="s">
        <v>70</v>
      </c>
      <c r="G12567" t="s">
        <v>30</v>
      </c>
      <c r="H12567" t="s">
        <v>31</v>
      </c>
      <c r="I12567" t="s">
        <v>127</v>
      </c>
      <c r="K12567" s="1">
        <v>43751</v>
      </c>
      <c r="M12567">
        <v>2</v>
      </c>
      <c r="N12567">
        <v>1500000</v>
      </c>
      <c r="O12567">
        <v>0</v>
      </c>
      <c r="P12567">
        <v>3000000</v>
      </c>
      <c r="Q12567">
        <v>12</v>
      </c>
      <c r="R12567">
        <v>360000</v>
      </c>
      <c r="S12567">
        <v>3360000</v>
      </c>
      <c r="T12567">
        <v>7.68</v>
      </c>
      <c r="U12567">
        <v>230400</v>
      </c>
      <c r="V12567">
        <v>47</v>
      </c>
      <c r="W12567" t="s">
        <v>62</v>
      </c>
      <c r="X12567" t="s">
        <v>34</v>
      </c>
      <c r="Y12567">
        <v>10</v>
      </c>
      <c r="Z12567" t="s">
        <v>35</v>
      </c>
      <c r="AA12567">
        <v>0</v>
      </c>
    </row>
    <row r="12568" spans="1:27">
      <c r="A12568" s="1">
        <v>42454</v>
      </c>
      <c r="B12568">
        <v>2016</v>
      </c>
      <c r="C12568">
        <v>3</v>
      </c>
      <c r="D12568" t="s">
        <v>82</v>
      </c>
      <c r="E12568" t="s">
        <v>83</v>
      </c>
      <c r="F12568" t="s">
        <v>131</v>
      </c>
      <c r="G12568" t="s">
        <v>33</v>
      </c>
      <c r="H12568" t="s">
        <v>38</v>
      </c>
      <c r="I12568" t="s">
        <v>80</v>
      </c>
      <c r="J12568" t="s">
        <v>81</v>
      </c>
      <c r="K12568" s="1">
        <v>41937</v>
      </c>
      <c r="L12568" s="1">
        <v>42791</v>
      </c>
      <c r="M12568">
        <v>22</v>
      </c>
      <c r="N12568">
        <v>15</v>
      </c>
      <c r="O12568">
        <v>15</v>
      </c>
      <c r="P12568">
        <v>280.5</v>
      </c>
      <c r="Q12568">
        <v>5</v>
      </c>
      <c r="R12568">
        <v>14.03</v>
      </c>
      <c r="S12568">
        <v>294.52999999999997</v>
      </c>
      <c r="T12568">
        <v>5.63</v>
      </c>
      <c r="U12568">
        <v>15.79</v>
      </c>
      <c r="V12568">
        <v>0</v>
      </c>
      <c r="W12568" t="s">
        <v>62</v>
      </c>
      <c r="X12568" t="s">
        <v>71</v>
      </c>
      <c r="Y12568">
        <v>7</v>
      </c>
      <c r="Z12568" t="s">
        <v>49</v>
      </c>
      <c r="AA12568">
        <v>0</v>
      </c>
    </row>
    <row r="12569" spans="1:27">
      <c r="A12569" s="1">
        <v>44987</v>
      </c>
      <c r="B12569">
        <v>2023</v>
      </c>
      <c r="C12569">
        <v>3</v>
      </c>
      <c r="D12569" t="s">
        <v>77</v>
      </c>
      <c r="E12569" t="s">
        <v>78</v>
      </c>
      <c r="F12569" t="s">
        <v>117</v>
      </c>
      <c r="G12569" t="s">
        <v>59</v>
      </c>
      <c r="H12569" t="s">
        <v>31</v>
      </c>
      <c r="I12569" t="s">
        <v>110</v>
      </c>
      <c r="K12569" s="1">
        <v>44897</v>
      </c>
      <c r="M12569">
        <v>3</v>
      </c>
      <c r="N12569">
        <v>750000</v>
      </c>
      <c r="O12569">
        <v>5</v>
      </c>
      <c r="P12569">
        <v>2137500</v>
      </c>
      <c r="Q12569">
        <v>12</v>
      </c>
      <c r="R12569">
        <v>256500</v>
      </c>
      <c r="S12569">
        <v>2394000</v>
      </c>
      <c r="T12569">
        <v>13.63</v>
      </c>
      <c r="U12569">
        <v>291341.25</v>
      </c>
      <c r="V12569">
        <v>41</v>
      </c>
      <c r="W12569" t="s">
        <v>62</v>
      </c>
      <c r="X12569" t="s">
        <v>34</v>
      </c>
      <c r="Y12569">
        <v>30</v>
      </c>
      <c r="Z12569" t="s">
        <v>35</v>
      </c>
      <c r="AA12569">
        <v>1</v>
      </c>
    </row>
    <row r="12570" spans="1:27">
      <c r="A12570" s="1">
        <v>44939</v>
      </c>
      <c r="B12570">
        <v>2023</v>
      </c>
      <c r="C12570">
        <v>1</v>
      </c>
      <c r="D12570" t="s">
        <v>56</v>
      </c>
      <c r="E12570" t="s">
        <v>57</v>
      </c>
      <c r="F12570" t="s">
        <v>90</v>
      </c>
      <c r="G12570" t="s">
        <v>37</v>
      </c>
      <c r="H12570" t="s">
        <v>38</v>
      </c>
      <c r="I12570" t="s">
        <v>80</v>
      </c>
      <c r="J12570" t="s">
        <v>81</v>
      </c>
      <c r="K12570" s="1">
        <v>44421</v>
      </c>
      <c r="L12570" s="1">
        <v>45974</v>
      </c>
      <c r="M12570">
        <v>22</v>
      </c>
      <c r="N12570">
        <v>5</v>
      </c>
      <c r="O12570">
        <v>0</v>
      </c>
      <c r="P12570">
        <v>110</v>
      </c>
      <c r="Q12570">
        <v>18</v>
      </c>
      <c r="R12570">
        <v>19.8</v>
      </c>
      <c r="S12570">
        <v>129.80000000000001</v>
      </c>
      <c r="T12570">
        <v>25.95</v>
      </c>
      <c r="U12570">
        <v>28.55</v>
      </c>
      <c r="V12570">
        <v>0</v>
      </c>
      <c r="W12570" t="s">
        <v>62</v>
      </c>
      <c r="X12570" t="s">
        <v>48</v>
      </c>
      <c r="Y12570">
        <v>5</v>
      </c>
      <c r="Z12570" t="s">
        <v>49</v>
      </c>
      <c r="AA12570">
        <v>1</v>
      </c>
    </row>
    <row r="12571" spans="1:27">
      <c r="A12571" s="1">
        <v>45537</v>
      </c>
      <c r="B12571">
        <v>2024</v>
      </c>
      <c r="C12571">
        <v>9</v>
      </c>
      <c r="D12571" t="s">
        <v>42</v>
      </c>
      <c r="E12571" t="s">
        <v>43</v>
      </c>
      <c r="F12571" t="s">
        <v>99</v>
      </c>
      <c r="G12571" t="s">
        <v>41</v>
      </c>
      <c r="H12571" t="s">
        <v>31</v>
      </c>
      <c r="I12571" t="s">
        <v>113</v>
      </c>
      <c r="K12571" s="1">
        <v>45414</v>
      </c>
      <c r="M12571">
        <v>3</v>
      </c>
      <c r="N12571">
        <v>1500000</v>
      </c>
      <c r="O12571">
        <v>0</v>
      </c>
      <c r="P12571">
        <v>4500000</v>
      </c>
      <c r="Q12571">
        <v>18</v>
      </c>
      <c r="R12571">
        <v>810000</v>
      </c>
      <c r="S12571">
        <v>5310000</v>
      </c>
      <c r="T12571">
        <v>29.17</v>
      </c>
      <c r="U12571">
        <v>1312650</v>
      </c>
      <c r="V12571">
        <v>59</v>
      </c>
      <c r="W12571" t="s">
        <v>62</v>
      </c>
      <c r="X12571" t="s">
        <v>71</v>
      </c>
      <c r="Y12571">
        <v>5</v>
      </c>
      <c r="Z12571" t="s">
        <v>35</v>
      </c>
      <c r="AA12571">
        <v>0</v>
      </c>
    </row>
    <row r="12572" spans="1:27">
      <c r="A12572" s="1">
        <v>43052</v>
      </c>
      <c r="B12572">
        <v>2017</v>
      </c>
      <c r="C12572">
        <v>11</v>
      </c>
      <c r="D12572" t="s">
        <v>73</v>
      </c>
      <c r="E12572" t="s">
        <v>74</v>
      </c>
      <c r="F12572" t="s">
        <v>115</v>
      </c>
      <c r="G12572" t="s">
        <v>41</v>
      </c>
      <c r="H12572" t="s">
        <v>31</v>
      </c>
      <c r="I12572" t="s">
        <v>113</v>
      </c>
      <c r="K12572" s="1">
        <v>42868</v>
      </c>
      <c r="M12572">
        <v>1</v>
      </c>
      <c r="N12572">
        <v>500000</v>
      </c>
      <c r="O12572">
        <v>0</v>
      </c>
      <c r="P12572">
        <v>500000</v>
      </c>
      <c r="Q12572">
        <v>12</v>
      </c>
      <c r="R12572">
        <v>60000</v>
      </c>
      <c r="S12572">
        <v>560000</v>
      </c>
      <c r="T12572">
        <v>5.44</v>
      </c>
      <c r="U12572">
        <v>27200</v>
      </c>
      <c r="V12572">
        <v>51</v>
      </c>
      <c r="W12572" t="s">
        <v>62</v>
      </c>
      <c r="X12572" t="s">
        <v>55</v>
      </c>
      <c r="Y12572">
        <v>1</v>
      </c>
      <c r="Z12572" t="s">
        <v>35</v>
      </c>
      <c r="AA12572">
        <v>0</v>
      </c>
    </row>
    <row r="12573" spans="1:27">
      <c r="A12573" s="1">
        <v>44425</v>
      </c>
      <c r="B12573">
        <v>2021</v>
      </c>
      <c r="C12573">
        <v>8</v>
      </c>
      <c r="D12573" t="s">
        <v>42</v>
      </c>
      <c r="E12573" t="s">
        <v>43</v>
      </c>
      <c r="F12573" t="s">
        <v>58</v>
      </c>
      <c r="G12573" t="s">
        <v>41</v>
      </c>
      <c r="H12573" t="s">
        <v>38</v>
      </c>
      <c r="I12573" t="s">
        <v>39</v>
      </c>
      <c r="J12573" t="s">
        <v>40</v>
      </c>
      <c r="K12573" s="1">
        <v>43968</v>
      </c>
      <c r="L12573" s="1">
        <v>45094</v>
      </c>
      <c r="M12573">
        <v>18</v>
      </c>
      <c r="N12573">
        <v>50</v>
      </c>
      <c r="O12573">
        <v>0</v>
      </c>
      <c r="P12573">
        <v>900</v>
      </c>
      <c r="Q12573">
        <v>5</v>
      </c>
      <c r="R12573">
        <v>45</v>
      </c>
      <c r="S12573">
        <v>945</v>
      </c>
      <c r="T12573">
        <v>37.06</v>
      </c>
      <c r="U12573">
        <v>333.54</v>
      </c>
      <c r="V12573">
        <v>0</v>
      </c>
      <c r="W12573" t="s">
        <v>76</v>
      </c>
      <c r="X12573" t="s">
        <v>71</v>
      </c>
      <c r="Y12573">
        <v>2</v>
      </c>
      <c r="Z12573" t="s">
        <v>49</v>
      </c>
      <c r="AA12573">
        <v>0</v>
      </c>
    </row>
    <row r="12574" spans="1:27">
      <c r="A12574" s="1">
        <v>42980</v>
      </c>
      <c r="B12574">
        <v>2017</v>
      </c>
      <c r="C12574">
        <v>9</v>
      </c>
      <c r="D12574" t="s">
        <v>27</v>
      </c>
      <c r="E12574" t="s">
        <v>28</v>
      </c>
      <c r="F12574" t="s">
        <v>121</v>
      </c>
      <c r="G12574" t="s">
        <v>30</v>
      </c>
      <c r="H12574" t="s">
        <v>38</v>
      </c>
      <c r="I12574" t="s">
        <v>85</v>
      </c>
      <c r="J12574" t="s">
        <v>86</v>
      </c>
      <c r="K12574" s="1">
        <v>42737</v>
      </c>
      <c r="L12574" s="1">
        <v>43648</v>
      </c>
      <c r="M12574">
        <v>17</v>
      </c>
      <c r="N12574">
        <v>5</v>
      </c>
      <c r="O12574">
        <v>0</v>
      </c>
      <c r="P12574">
        <v>85</v>
      </c>
      <c r="Q12574">
        <v>5</v>
      </c>
      <c r="R12574">
        <v>4.25</v>
      </c>
      <c r="S12574">
        <v>89.25</v>
      </c>
      <c r="T12574">
        <v>19.510000000000002</v>
      </c>
      <c r="U12574">
        <v>16.579999999999998</v>
      </c>
      <c r="V12574">
        <v>0</v>
      </c>
      <c r="W12574" t="s">
        <v>33</v>
      </c>
      <c r="X12574" t="s">
        <v>34</v>
      </c>
      <c r="Y12574">
        <v>7</v>
      </c>
      <c r="Z12574" t="s">
        <v>35</v>
      </c>
      <c r="AA12574">
        <v>0</v>
      </c>
    </row>
    <row r="12575" spans="1:27">
      <c r="A12575" s="1">
        <v>45437</v>
      </c>
      <c r="B12575">
        <v>2024</v>
      </c>
      <c r="C12575">
        <v>5</v>
      </c>
      <c r="D12575" t="s">
        <v>27</v>
      </c>
      <c r="E12575" t="s">
        <v>28</v>
      </c>
      <c r="F12575" t="s">
        <v>29</v>
      </c>
      <c r="G12575" t="s">
        <v>30</v>
      </c>
      <c r="H12575" t="s">
        <v>38</v>
      </c>
      <c r="I12575" t="s">
        <v>97</v>
      </c>
      <c r="J12575" t="s">
        <v>98</v>
      </c>
      <c r="K12575" s="1">
        <v>45347</v>
      </c>
      <c r="L12575" s="1">
        <v>46959</v>
      </c>
      <c r="M12575">
        <v>16</v>
      </c>
      <c r="N12575">
        <v>8</v>
      </c>
      <c r="O12575">
        <v>0</v>
      </c>
      <c r="P12575">
        <v>128</v>
      </c>
      <c r="Q12575">
        <v>12</v>
      </c>
      <c r="R12575">
        <v>15.36</v>
      </c>
      <c r="S12575">
        <v>143.36000000000001</v>
      </c>
      <c r="T12575">
        <v>13.65</v>
      </c>
      <c r="U12575">
        <v>17.47</v>
      </c>
      <c r="V12575">
        <v>9</v>
      </c>
      <c r="W12575" t="s">
        <v>76</v>
      </c>
      <c r="X12575" t="s">
        <v>71</v>
      </c>
      <c r="Y12575">
        <v>14</v>
      </c>
      <c r="Z12575" t="s">
        <v>35</v>
      </c>
      <c r="AA12575">
        <v>0</v>
      </c>
    </row>
    <row r="12576" spans="1:27">
      <c r="A12576" s="1">
        <v>43647</v>
      </c>
      <c r="B12576">
        <v>2019</v>
      </c>
      <c r="C12576">
        <v>7</v>
      </c>
      <c r="D12576" t="s">
        <v>68</v>
      </c>
      <c r="E12576" t="s">
        <v>69</v>
      </c>
      <c r="F12576" t="s">
        <v>87</v>
      </c>
      <c r="G12576" t="s">
        <v>41</v>
      </c>
      <c r="H12576" t="s">
        <v>38</v>
      </c>
      <c r="I12576" t="s">
        <v>53</v>
      </c>
      <c r="J12576" t="s">
        <v>54</v>
      </c>
      <c r="K12576" s="1">
        <v>43344</v>
      </c>
      <c r="L12576" s="1">
        <v>44835</v>
      </c>
      <c r="M12576">
        <v>20</v>
      </c>
      <c r="N12576">
        <v>10</v>
      </c>
      <c r="O12576">
        <v>5</v>
      </c>
      <c r="P12576">
        <v>190</v>
      </c>
      <c r="Q12576">
        <v>5</v>
      </c>
      <c r="R12576">
        <v>9.5</v>
      </c>
      <c r="S12576">
        <v>199.5</v>
      </c>
      <c r="T12576">
        <v>39</v>
      </c>
      <c r="U12576">
        <v>74.099999999999994</v>
      </c>
      <c r="V12576">
        <v>0</v>
      </c>
      <c r="W12576" t="s">
        <v>76</v>
      </c>
      <c r="X12576" t="s">
        <v>55</v>
      </c>
      <c r="Y12576">
        <v>30</v>
      </c>
      <c r="Z12576" t="s">
        <v>35</v>
      </c>
      <c r="AA12576">
        <v>0</v>
      </c>
    </row>
    <row r="12577" spans="1:27">
      <c r="A12577" s="1">
        <v>45252</v>
      </c>
      <c r="B12577">
        <v>2023</v>
      </c>
      <c r="C12577">
        <v>11</v>
      </c>
      <c r="D12577" t="s">
        <v>27</v>
      </c>
      <c r="E12577" t="s">
        <v>28</v>
      </c>
      <c r="F12577" t="s">
        <v>119</v>
      </c>
      <c r="G12577" t="s">
        <v>33</v>
      </c>
      <c r="H12577" t="s">
        <v>31</v>
      </c>
      <c r="I12577" t="s">
        <v>123</v>
      </c>
      <c r="K12577" s="1">
        <v>45099</v>
      </c>
      <c r="M12577">
        <v>2</v>
      </c>
      <c r="N12577">
        <v>750000</v>
      </c>
      <c r="O12577">
        <v>0</v>
      </c>
      <c r="P12577">
        <v>1500000</v>
      </c>
      <c r="Q12577">
        <v>5</v>
      </c>
      <c r="R12577">
        <v>75000</v>
      </c>
      <c r="S12577">
        <v>1575000</v>
      </c>
      <c r="T12577">
        <v>36.03</v>
      </c>
      <c r="U12577">
        <v>540450</v>
      </c>
      <c r="V12577">
        <v>66</v>
      </c>
      <c r="W12577" t="s">
        <v>62</v>
      </c>
      <c r="X12577" t="s">
        <v>71</v>
      </c>
      <c r="Y12577">
        <v>10</v>
      </c>
      <c r="Z12577" t="s">
        <v>35</v>
      </c>
      <c r="AA12577">
        <v>0</v>
      </c>
    </row>
    <row r="12578" spans="1:27">
      <c r="A12578" s="1">
        <v>44932</v>
      </c>
      <c r="B12578">
        <v>2023</v>
      </c>
      <c r="C12578">
        <v>1</v>
      </c>
      <c r="D12578" t="s">
        <v>42</v>
      </c>
      <c r="E12578" t="s">
        <v>43</v>
      </c>
      <c r="F12578" t="s">
        <v>128</v>
      </c>
      <c r="G12578" t="s">
        <v>33</v>
      </c>
      <c r="H12578" t="s">
        <v>38</v>
      </c>
      <c r="I12578" t="s">
        <v>45</v>
      </c>
      <c r="J12578" t="s">
        <v>46</v>
      </c>
      <c r="K12578" s="1">
        <v>44567</v>
      </c>
      <c r="L12578" s="1">
        <v>46240</v>
      </c>
      <c r="M12578">
        <v>23</v>
      </c>
      <c r="N12578">
        <v>5</v>
      </c>
      <c r="O12578">
        <v>0</v>
      </c>
      <c r="P12578">
        <v>115</v>
      </c>
      <c r="Q12578">
        <v>18</v>
      </c>
      <c r="R12578">
        <v>20.7</v>
      </c>
      <c r="S12578">
        <v>135.69999999999999</v>
      </c>
      <c r="T12578">
        <v>23.87</v>
      </c>
      <c r="U12578">
        <v>27.45</v>
      </c>
      <c r="V12578">
        <v>0</v>
      </c>
      <c r="W12578" t="s">
        <v>76</v>
      </c>
      <c r="X12578" t="s">
        <v>55</v>
      </c>
      <c r="Y12578">
        <v>10</v>
      </c>
      <c r="Z12578" t="s">
        <v>35</v>
      </c>
      <c r="AA12578">
        <v>0</v>
      </c>
    </row>
    <row r="12579" spans="1:27">
      <c r="A12579" s="1">
        <v>43158</v>
      </c>
      <c r="B12579">
        <v>2018</v>
      </c>
      <c r="C12579">
        <v>2</v>
      </c>
      <c r="D12579" t="s">
        <v>42</v>
      </c>
      <c r="E12579" t="s">
        <v>43</v>
      </c>
      <c r="F12579" t="s">
        <v>112</v>
      </c>
      <c r="G12579" t="s">
        <v>30</v>
      </c>
      <c r="H12579" t="s">
        <v>38</v>
      </c>
      <c r="I12579" t="s">
        <v>85</v>
      </c>
      <c r="J12579" t="s">
        <v>86</v>
      </c>
      <c r="K12579" s="1">
        <v>42852</v>
      </c>
      <c r="L12579" s="1">
        <v>44466</v>
      </c>
      <c r="M12579">
        <v>31</v>
      </c>
      <c r="N12579">
        <v>5</v>
      </c>
      <c r="O12579">
        <v>0</v>
      </c>
      <c r="P12579">
        <v>155</v>
      </c>
      <c r="Q12579">
        <v>18</v>
      </c>
      <c r="R12579">
        <v>27.9</v>
      </c>
      <c r="S12579">
        <v>182.9</v>
      </c>
      <c r="T12579">
        <v>17.579999999999998</v>
      </c>
      <c r="U12579">
        <v>27.25</v>
      </c>
      <c r="V12579">
        <v>0</v>
      </c>
      <c r="W12579" t="s">
        <v>41</v>
      </c>
      <c r="X12579" t="s">
        <v>48</v>
      </c>
      <c r="Y12579">
        <v>3</v>
      </c>
      <c r="Z12579" t="s">
        <v>35</v>
      </c>
      <c r="AA12579">
        <v>0</v>
      </c>
    </row>
    <row r="12580" spans="1:27">
      <c r="A12580" s="1">
        <v>43589</v>
      </c>
      <c r="B12580">
        <v>2019</v>
      </c>
      <c r="C12580">
        <v>5</v>
      </c>
      <c r="D12580" t="s">
        <v>82</v>
      </c>
      <c r="E12580" t="s">
        <v>83</v>
      </c>
      <c r="F12580" t="s">
        <v>131</v>
      </c>
      <c r="G12580" t="s">
        <v>30</v>
      </c>
      <c r="H12580" t="s">
        <v>38</v>
      </c>
      <c r="I12580" t="s">
        <v>60</v>
      </c>
      <c r="J12580" t="s">
        <v>61</v>
      </c>
      <c r="K12580" s="1">
        <v>43438</v>
      </c>
      <c r="L12580" s="1">
        <v>44412</v>
      </c>
      <c r="M12580">
        <v>32</v>
      </c>
      <c r="N12580">
        <v>10</v>
      </c>
      <c r="O12580">
        <v>0</v>
      </c>
      <c r="P12580">
        <v>320</v>
      </c>
      <c r="Q12580">
        <v>12</v>
      </c>
      <c r="R12580">
        <v>38.4</v>
      </c>
      <c r="S12580">
        <v>358.4</v>
      </c>
      <c r="T12580">
        <v>6.89</v>
      </c>
      <c r="U12580">
        <v>22.05</v>
      </c>
      <c r="V12580">
        <v>0</v>
      </c>
      <c r="W12580" t="s">
        <v>62</v>
      </c>
      <c r="X12580" t="s">
        <v>71</v>
      </c>
      <c r="Y12580">
        <v>3</v>
      </c>
      <c r="Z12580" t="s">
        <v>49</v>
      </c>
      <c r="AA12580">
        <v>0</v>
      </c>
    </row>
    <row r="12581" spans="1:27">
      <c r="A12581" s="1">
        <v>45362</v>
      </c>
      <c r="B12581">
        <v>2024</v>
      </c>
      <c r="C12581">
        <v>3</v>
      </c>
      <c r="D12581" t="s">
        <v>50</v>
      </c>
      <c r="E12581" t="s">
        <v>51</v>
      </c>
      <c r="F12581" t="s">
        <v>87</v>
      </c>
      <c r="G12581" t="s">
        <v>41</v>
      </c>
      <c r="H12581" t="s">
        <v>31</v>
      </c>
      <c r="I12581" t="s">
        <v>67</v>
      </c>
      <c r="K12581" s="1">
        <v>45149</v>
      </c>
      <c r="M12581">
        <v>2</v>
      </c>
      <c r="N12581">
        <v>500000</v>
      </c>
      <c r="O12581">
        <v>0</v>
      </c>
      <c r="P12581">
        <v>1000000</v>
      </c>
      <c r="Q12581">
        <v>5</v>
      </c>
      <c r="R12581">
        <v>50000</v>
      </c>
      <c r="S12581">
        <v>1050000</v>
      </c>
      <c r="T12581">
        <v>14.98</v>
      </c>
      <c r="U12581">
        <v>149800</v>
      </c>
      <c r="V12581">
        <v>46</v>
      </c>
      <c r="W12581" t="s">
        <v>62</v>
      </c>
      <c r="X12581" t="s">
        <v>55</v>
      </c>
      <c r="Y12581">
        <v>7</v>
      </c>
      <c r="Z12581" t="s">
        <v>35</v>
      </c>
      <c r="AA12581">
        <v>0</v>
      </c>
    </row>
    <row r="12582" spans="1:27">
      <c r="A12582" s="1">
        <v>43518</v>
      </c>
      <c r="B12582">
        <v>2019</v>
      </c>
      <c r="C12582">
        <v>2</v>
      </c>
      <c r="D12582" t="s">
        <v>68</v>
      </c>
      <c r="E12582" t="s">
        <v>69</v>
      </c>
      <c r="F12582" t="s">
        <v>119</v>
      </c>
      <c r="G12582" t="s">
        <v>33</v>
      </c>
      <c r="H12582" t="s">
        <v>38</v>
      </c>
      <c r="I12582" t="s">
        <v>60</v>
      </c>
      <c r="J12582" t="s">
        <v>61</v>
      </c>
      <c r="K12582" s="1">
        <v>42969</v>
      </c>
      <c r="L12582" s="1">
        <v>44096</v>
      </c>
      <c r="M12582">
        <v>17</v>
      </c>
      <c r="N12582">
        <v>50</v>
      </c>
      <c r="O12582">
        <v>0</v>
      </c>
      <c r="P12582">
        <v>850</v>
      </c>
      <c r="Q12582">
        <v>18</v>
      </c>
      <c r="R12582">
        <v>153</v>
      </c>
      <c r="S12582">
        <v>1003</v>
      </c>
      <c r="T12582">
        <v>6.69</v>
      </c>
      <c r="U12582">
        <v>56.87</v>
      </c>
      <c r="V12582">
        <v>0</v>
      </c>
      <c r="W12582" t="s">
        <v>47</v>
      </c>
      <c r="X12582" t="s">
        <v>55</v>
      </c>
      <c r="Y12582">
        <v>21</v>
      </c>
      <c r="Z12582" t="s">
        <v>49</v>
      </c>
      <c r="AA12582">
        <v>1</v>
      </c>
    </row>
    <row r="12583" spans="1:27">
      <c r="A12583" s="1">
        <v>45037</v>
      </c>
      <c r="B12583">
        <v>2023</v>
      </c>
      <c r="C12583">
        <v>4</v>
      </c>
      <c r="D12583" t="s">
        <v>56</v>
      </c>
      <c r="E12583" t="s">
        <v>57</v>
      </c>
      <c r="F12583" t="s">
        <v>44</v>
      </c>
      <c r="G12583" t="s">
        <v>41</v>
      </c>
      <c r="H12583" t="s">
        <v>31</v>
      </c>
      <c r="I12583" t="s">
        <v>130</v>
      </c>
      <c r="K12583" s="1">
        <v>44886</v>
      </c>
      <c r="M12583">
        <v>4</v>
      </c>
      <c r="N12583">
        <v>200000</v>
      </c>
      <c r="O12583">
        <v>0</v>
      </c>
      <c r="P12583">
        <v>800000</v>
      </c>
      <c r="Q12583">
        <v>12</v>
      </c>
      <c r="R12583">
        <v>96000</v>
      </c>
      <c r="S12583">
        <v>896000</v>
      </c>
      <c r="T12583">
        <v>39.47</v>
      </c>
      <c r="U12583">
        <v>315760</v>
      </c>
      <c r="V12583">
        <v>49</v>
      </c>
      <c r="W12583" t="s">
        <v>62</v>
      </c>
      <c r="X12583" t="s">
        <v>55</v>
      </c>
      <c r="Y12583">
        <v>14</v>
      </c>
      <c r="Z12583" t="s">
        <v>49</v>
      </c>
      <c r="AA12583">
        <v>1</v>
      </c>
    </row>
    <row r="12584" spans="1:27">
      <c r="A12584" s="1">
        <v>42682</v>
      </c>
      <c r="B12584">
        <v>2016</v>
      </c>
      <c r="C12584">
        <v>11</v>
      </c>
      <c r="D12584" t="s">
        <v>42</v>
      </c>
      <c r="E12584" t="s">
        <v>43</v>
      </c>
      <c r="F12584" t="s">
        <v>58</v>
      </c>
      <c r="G12584" t="s">
        <v>30</v>
      </c>
      <c r="H12584" t="s">
        <v>31</v>
      </c>
      <c r="I12584" t="s">
        <v>110</v>
      </c>
      <c r="K12584" s="1">
        <v>42346</v>
      </c>
      <c r="M12584">
        <v>1</v>
      </c>
      <c r="N12584">
        <v>750000</v>
      </c>
      <c r="O12584">
        <v>0</v>
      </c>
      <c r="P12584">
        <v>750000</v>
      </c>
      <c r="Q12584">
        <v>18</v>
      </c>
      <c r="R12584">
        <v>135000</v>
      </c>
      <c r="S12584">
        <v>885000</v>
      </c>
      <c r="T12584">
        <v>27.31</v>
      </c>
      <c r="U12584">
        <v>204825</v>
      </c>
      <c r="V12584">
        <v>56</v>
      </c>
      <c r="W12584" t="s">
        <v>41</v>
      </c>
      <c r="X12584" t="s">
        <v>34</v>
      </c>
      <c r="Y12584">
        <v>30</v>
      </c>
      <c r="Z12584" t="s">
        <v>49</v>
      </c>
      <c r="AA12584">
        <v>0</v>
      </c>
    </row>
    <row r="12585" spans="1:27">
      <c r="A12585" s="1">
        <v>45540</v>
      </c>
      <c r="B12585">
        <v>2024</v>
      </c>
      <c r="C12585">
        <v>9</v>
      </c>
      <c r="D12585" t="s">
        <v>100</v>
      </c>
      <c r="E12585" t="s">
        <v>101</v>
      </c>
      <c r="F12585" t="s">
        <v>99</v>
      </c>
      <c r="G12585" t="s">
        <v>33</v>
      </c>
      <c r="H12585" t="s">
        <v>38</v>
      </c>
      <c r="I12585" t="s">
        <v>80</v>
      </c>
      <c r="J12585" t="s">
        <v>81</v>
      </c>
      <c r="K12585" s="1">
        <v>45387</v>
      </c>
      <c r="L12585" s="1">
        <v>46512</v>
      </c>
      <c r="M12585">
        <v>23</v>
      </c>
      <c r="N12585">
        <v>15</v>
      </c>
      <c r="O12585">
        <v>0</v>
      </c>
      <c r="P12585">
        <v>345</v>
      </c>
      <c r="Q12585">
        <v>12</v>
      </c>
      <c r="R12585">
        <v>41.4</v>
      </c>
      <c r="S12585">
        <v>386.4</v>
      </c>
      <c r="T12585">
        <v>21.86</v>
      </c>
      <c r="U12585">
        <v>75.42</v>
      </c>
      <c r="V12585">
        <v>0</v>
      </c>
      <c r="W12585" t="s">
        <v>76</v>
      </c>
      <c r="X12585" t="s">
        <v>92</v>
      </c>
      <c r="Y12585">
        <v>2</v>
      </c>
      <c r="Z12585" t="s">
        <v>35</v>
      </c>
      <c r="AA12585">
        <v>0</v>
      </c>
    </row>
    <row r="12586" spans="1:27">
      <c r="A12586" s="1">
        <v>43230</v>
      </c>
      <c r="B12586">
        <v>2018</v>
      </c>
      <c r="C12586">
        <v>5</v>
      </c>
      <c r="D12586" t="s">
        <v>56</v>
      </c>
      <c r="E12586" t="s">
        <v>57</v>
      </c>
      <c r="F12586" t="s">
        <v>96</v>
      </c>
      <c r="G12586" t="s">
        <v>33</v>
      </c>
      <c r="H12586" t="s">
        <v>38</v>
      </c>
      <c r="I12586" t="s">
        <v>45</v>
      </c>
      <c r="J12586" t="s">
        <v>46</v>
      </c>
      <c r="K12586" s="1">
        <v>43079</v>
      </c>
      <c r="L12586" s="1">
        <v>44510</v>
      </c>
      <c r="M12586">
        <v>30</v>
      </c>
      <c r="N12586">
        <v>5</v>
      </c>
      <c r="O12586">
        <v>0</v>
      </c>
      <c r="P12586">
        <v>150</v>
      </c>
      <c r="Q12586">
        <v>5</v>
      </c>
      <c r="R12586">
        <v>7.5</v>
      </c>
      <c r="S12586">
        <v>157.5</v>
      </c>
      <c r="T12586">
        <v>31.68</v>
      </c>
      <c r="U12586">
        <v>47.52</v>
      </c>
      <c r="V12586">
        <v>0</v>
      </c>
      <c r="W12586" t="s">
        <v>62</v>
      </c>
      <c r="X12586" t="s">
        <v>55</v>
      </c>
      <c r="Y12586">
        <v>21</v>
      </c>
      <c r="Z12586" t="s">
        <v>49</v>
      </c>
      <c r="AA12586">
        <v>0</v>
      </c>
    </row>
    <row r="12587" spans="1:27">
      <c r="A12587" s="1">
        <v>44181</v>
      </c>
      <c r="B12587">
        <v>2020</v>
      </c>
      <c r="C12587">
        <v>12</v>
      </c>
      <c r="D12587" t="s">
        <v>42</v>
      </c>
      <c r="E12587" t="s">
        <v>43</v>
      </c>
      <c r="F12587" t="s">
        <v>84</v>
      </c>
      <c r="G12587" t="s">
        <v>37</v>
      </c>
      <c r="H12587" t="s">
        <v>38</v>
      </c>
      <c r="I12587" t="s">
        <v>39</v>
      </c>
      <c r="J12587" t="s">
        <v>40</v>
      </c>
      <c r="K12587" s="1">
        <v>44028</v>
      </c>
      <c r="L12587" s="1">
        <v>45001</v>
      </c>
      <c r="M12587">
        <v>24</v>
      </c>
      <c r="N12587">
        <v>15</v>
      </c>
      <c r="O12587">
        <v>0</v>
      </c>
      <c r="P12587">
        <v>360</v>
      </c>
      <c r="Q12587">
        <v>18</v>
      </c>
      <c r="R12587">
        <v>64.8</v>
      </c>
      <c r="S12587">
        <v>424.8</v>
      </c>
      <c r="T12587">
        <v>28.25</v>
      </c>
      <c r="U12587">
        <v>101.7</v>
      </c>
      <c r="V12587">
        <v>0</v>
      </c>
      <c r="W12587" t="s">
        <v>41</v>
      </c>
      <c r="X12587" t="s">
        <v>48</v>
      </c>
      <c r="Y12587">
        <v>7</v>
      </c>
      <c r="Z12587" t="s">
        <v>49</v>
      </c>
      <c r="AA12587">
        <v>0</v>
      </c>
    </row>
    <row r="12588" spans="1:27">
      <c r="A12588" s="1">
        <v>44388</v>
      </c>
      <c r="B12588">
        <v>2021</v>
      </c>
      <c r="C12588">
        <v>7</v>
      </c>
      <c r="D12588" t="s">
        <v>56</v>
      </c>
      <c r="E12588" t="s">
        <v>57</v>
      </c>
      <c r="F12588" t="s">
        <v>36</v>
      </c>
      <c r="G12588" t="s">
        <v>33</v>
      </c>
      <c r="H12588" t="s">
        <v>38</v>
      </c>
      <c r="I12588" t="s">
        <v>85</v>
      </c>
      <c r="J12588" t="s">
        <v>86</v>
      </c>
      <c r="K12588" s="1">
        <v>44297</v>
      </c>
      <c r="L12588" s="1">
        <v>44876</v>
      </c>
      <c r="M12588">
        <v>17</v>
      </c>
      <c r="N12588">
        <v>5</v>
      </c>
      <c r="O12588">
        <v>0</v>
      </c>
      <c r="P12588">
        <v>85</v>
      </c>
      <c r="Q12588">
        <v>18</v>
      </c>
      <c r="R12588">
        <v>15.3</v>
      </c>
      <c r="S12588">
        <v>100.3</v>
      </c>
      <c r="T12588">
        <v>17.25</v>
      </c>
      <c r="U12588">
        <v>14.66</v>
      </c>
      <c r="V12588">
        <v>0</v>
      </c>
      <c r="W12588" t="s">
        <v>62</v>
      </c>
      <c r="X12588" t="s">
        <v>71</v>
      </c>
      <c r="Y12588">
        <v>21</v>
      </c>
      <c r="Z12588" t="s">
        <v>49</v>
      </c>
      <c r="AA12588">
        <v>1</v>
      </c>
    </row>
    <row r="12589" spans="1:27">
      <c r="A12589" s="1">
        <v>44326</v>
      </c>
      <c r="B12589">
        <v>2021</v>
      </c>
      <c r="C12589">
        <v>5</v>
      </c>
      <c r="D12589" t="s">
        <v>56</v>
      </c>
      <c r="E12589" t="s">
        <v>57</v>
      </c>
      <c r="F12589" t="s">
        <v>120</v>
      </c>
      <c r="G12589" t="s">
        <v>41</v>
      </c>
      <c r="H12589" t="s">
        <v>31</v>
      </c>
      <c r="I12589" t="s">
        <v>113</v>
      </c>
      <c r="K12589" s="1">
        <v>44114</v>
      </c>
      <c r="M12589">
        <v>2</v>
      </c>
      <c r="N12589">
        <v>900000</v>
      </c>
      <c r="O12589">
        <v>0</v>
      </c>
      <c r="P12589">
        <v>1800000</v>
      </c>
      <c r="Q12589">
        <v>5</v>
      </c>
      <c r="R12589">
        <v>90000</v>
      </c>
      <c r="S12589">
        <v>1890000</v>
      </c>
      <c r="T12589">
        <v>24.68</v>
      </c>
      <c r="U12589">
        <v>444240</v>
      </c>
      <c r="V12589">
        <v>46</v>
      </c>
      <c r="W12589" t="s">
        <v>62</v>
      </c>
      <c r="X12589" t="s">
        <v>92</v>
      </c>
      <c r="Y12589">
        <v>5</v>
      </c>
      <c r="Z12589" t="s">
        <v>35</v>
      </c>
      <c r="AA12589">
        <v>0</v>
      </c>
    </row>
    <row r="12590" spans="1:27">
      <c r="A12590" s="1">
        <v>44220</v>
      </c>
      <c r="B12590">
        <v>2021</v>
      </c>
      <c r="C12590">
        <v>1</v>
      </c>
      <c r="D12590" t="s">
        <v>27</v>
      </c>
      <c r="E12590" t="s">
        <v>28</v>
      </c>
      <c r="F12590" t="s">
        <v>70</v>
      </c>
      <c r="G12590" t="s">
        <v>59</v>
      </c>
      <c r="H12590" t="s">
        <v>38</v>
      </c>
      <c r="I12590" t="s">
        <v>39</v>
      </c>
      <c r="J12590" t="s">
        <v>40</v>
      </c>
      <c r="K12590" s="1">
        <v>43914</v>
      </c>
      <c r="L12590" s="1">
        <v>45101</v>
      </c>
      <c r="M12590">
        <v>21</v>
      </c>
      <c r="N12590">
        <v>10</v>
      </c>
      <c r="O12590">
        <v>0</v>
      </c>
      <c r="P12590">
        <v>210</v>
      </c>
      <c r="Q12590">
        <v>5</v>
      </c>
      <c r="R12590">
        <v>10.5</v>
      </c>
      <c r="S12590">
        <v>220.5</v>
      </c>
      <c r="T12590">
        <v>34.340000000000003</v>
      </c>
      <c r="U12590">
        <v>72.11</v>
      </c>
      <c r="V12590">
        <v>0</v>
      </c>
      <c r="W12590" t="s">
        <v>33</v>
      </c>
      <c r="X12590" t="s">
        <v>34</v>
      </c>
      <c r="Y12590">
        <v>30</v>
      </c>
      <c r="Z12590" t="s">
        <v>35</v>
      </c>
      <c r="AA12590">
        <v>0</v>
      </c>
    </row>
    <row r="12591" spans="1:27">
      <c r="A12591" s="1">
        <v>42943</v>
      </c>
      <c r="B12591">
        <v>2017</v>
      </c>
      <c r="C12591">
        <v>7</v>
      </c>
      <c r="D12591" t="s">
        <v>94</v>
      </c>
      <c r="E12591" t="s">
        <v>95</v>
      </c>
      <c r="F12591" t="s">
        <v>90</v>
      </c>
      <c r="G12591" t="s">
        <v>37</v>
      </c>
      <c r="H12591" t="s">
        <v>38</v>
      </c>
      <c r="I12591" t="s">
        <v>39</v>
      </c>
      <c r="J12591" t="s">
        <v>40</v>
      </c>
      <c r="K12591" s="1">
        <v>42427</v>
      </c>
      <c r="L12591" s="1">
        <v>42852</v>
      </c>
      <c r="M12591">
        <v>27</v>
      </c>
      <c r="N12591">
        <v>15</v>
      </c>
      <c r="O12591">
        <v>0</v>
      </c>
      <c r="P12591">
        <v>405</v>
      </c>
      <c r="Q12591">
        <v>18</v>
      </c>
      <c r="R12591">
        <v>72.900000000000006</v>
      </c>
      <c r="S12591">
        <v>477.9</v>
      </c>
      <c r="T12591">
        <v>35.450000000000003</v>
      </c>
      <c r="U12591">
        <v>143.57</v>
      </c>
      <c r="V12591">
        <v>0</v>
      </c>
      <c r="W12591" t="s">
        <v>47</v>
      </c>
      <c r="X12591" t="s">
        <v>92</v>
      </c>
      <c r="Y12591">
        <v>30</v>
      </c>
      <c r="Z12591" t="s">
        <v>35</v>
      </c>
      <c r="AA12591">
        <v>0</v>
      </c>
    </row>
    <row r="12592" spans="1:27">
      <c r="A12592" s="1">
        <v>43756</v>
      </c>
      <c r="B12592">
        <v>2019</v>
      </c>
      <c r="C12592">
        <v>10</v>
      </c>
      <c r="D12592" t="s">
        <v>68</v>
      </c>
      <c r="E12592" t="s">
        <v>69</v>
      </c>
      <c r="F12592" t="s">
        <v>99</v>
      </c>
      <c r="G12592" t="s">
        <v>41</v>
      </c>
      <c r="H12592" t="s">
        <v>38</v>
      </c>
      <c r="I12592" t="s">
        <v>97</v>
      </c>
      <c r="J12592" t="s">
        <v>98</v>
      </c>
      <c r="K12592" s="1">
        <v>43299</v>
      </c>
      <c r="L12592" s="1">
        <v>44122</v>
      </c>
      <c r="M12592">
        <v>23</v>
      </c>
      <c r="N12592">
        <v>8</v>
      </c>
      <c r="O12592">
        <v>0</v>
      </c>
      <c r="P12592">
        <v>184</v>
      </c>
      <c r="Q12592">
        <v>12</v>
      </c>
      <c r="R12592">
        <v>22.08</v>
      </c>
      <c r="S12592">
        <v>206.08</v>
      </c>
      <c r="T12592">
        <v>19.59</v>
      </c>
      <c r="U12592">
        <v>36.049999999999997</v>
      </c>
      <c r="V12592">
        <v>0</v>
      </c>
      <c r="W12592" t="s">
        <v>41</v>
      </c>
      <c r="X12592" t="s">
        <v>34</v>
      </c>
      <c r="Y12592">
        <v>21</v>
      </c>
      <c r="Z12592" t="s">
        <v>35</v>
      </c>
      <c r="AA12592">
        <v>1</v>
      </c>
    </row>
    <row r="12593" spans="1:27">
      <c r="A12593" s="1">
        <v>43833</v>
      </c>
      <c r="B12593">
        <v>2020</v>
      </c>
      <c r="C12593">
        <v>1</v>
      </c>
      <c r="D12593" t="s">
        <v>94</v>
      </c>
      <c r="E12593" t="s">
        <v>95</v>
      </c>
      <c r="F12593" t="s">
        <v>116</v>
      </c>
      <c r="G12593" t="s">
        <v>41</v>
      </c>
      <c r="H12593" t="s">
        <v>38</v>
      </c>
      <c r="I12593" t="s">
        <v>53</v>
      </c>
      <c r="J12593" t="s">
        <v>54</v>
      </c>
      <c r="K12593" s="1">
        <v>43772</v>
      </c>
      <c r="L12593" s="1">
        <v>45538</v>
      </c>
      <c r="M12593">
        <v>23</v>
      </c>
      <c r="N12593">
        <v>5</v>
      </c>
      <c r="O12593">
        <v>0</v>
      </c>
      <c r="P12593">
        <v>115</v>
      </c>
      <c r="Q12593">
        <v>18</v>
      </c>
      <c r="R12593">
        <v>20.7</v>
      </c>
      <c r="S12593">
        <v>135.69999999999999</v>
      </c>
      <c r="T12593">
        <v>24.78</v>
      </c>
      <c r="U12593">
        <v>28.5</v>
      </c>
      <c r="V12593">
        <v>0</v>
      </c>
      <c r="W12593" t="s">
        <v>62</v>
      </c>
      <c r="X12593" t="s">
        <v>55</v>
      </c>
      <c r="Y12593">
        <v>5</v>
      </c>
      <c r="Z12593" t="s">
        <v>49</v>
      </c>
      <c r="AA12593">
        <v>1</v>
      </c>
    </row>
    <row r="12594" spans="1:27">
      <c r="A12594" s="1">
        <v>43010</v>
      </c>
      <c r="B12594">
        <v>2017</v>
      </c>
      <c r="C12594">
        <v>10</v>
      </c>
      <c r="D12594" t="s">
        <v>82</v>
      </c>
      <c r="E12594" t="s">
        <v>83</v>
      </c>
      <c r="F12594" t="s">
        <v>90</v>
      </c>
      <c r="G12594" t="s">
        <v>30</v>
      </c>
      <c r="H12594" t="s">
        <v>38</v>
      </c>
      <c r="I12594" t="s">
        <v>88</v>
      </c>
      <c r="J12594" t="s">
        <v>89</v>
      </c>
      <c r="K12594" s="1">
        <v>42768</v>
      </c>
      <c r="L12594" s="1">
        <v>43771</v>
      </c>
      <c r="M12594">
        <v>31</v>
      </c>
      <c r="N12594">
        <v>10</v>
      </c>
      <c r="O12594">
        <v>0</v>
      </c>
      <c r="P12594">
        <v>310</v>
      </c>
      <c r="Q12594">
        <v>5</v>
      </c>
      <c r="R12594">
        <v>15.5</v>
      </c>
      <c r="S12594">
        <v>325.5</v>
      </c>
      <c r="T12594">
        <v>11.51</v>
      </c>
      <c r="U12594">
        <v>35.68</v>
      </c>
      <c r="V12594">
        <v>0</v>
      </c>
      <c r="W12594" t="s">
        <v>41</v>
      </c>
      <c r="X12594" t="s">
        <v>71</v>
      </c>
      <c r="Y12594">
        <v>2</v>
      </c>
      <c r="Z12594" t="s">
        <v>49</v>
      </c>
      <c r="AA12594">
        <v>0</v>
      </c>
    </row>
    <row r="12595" spans="1:27">
      <c r="A12595" s="1">
        <v>44727</v>
      </c>
      <c r="B12595">
        <v>2022</v>
      </c>
      <c r="C12595">
        <v>6</v>
      </c>
      <c r="D12595" t="s">
        <v>68</v>
      </c>
      <c r="E12595" t="s">
        <v>69</v>
      </c>
      <c r="F12595" t="s">
        <v>44</v>
      </c>
      <c r="G12595" t="s">
        <v>41</v>
      </c>
      <c r="H12595" t="s">
        <v>31</v>
      </c>
      <c r="I12595" t="s">
        <v>32</v>
      </c>
      <c r="K12595" s="1">
        <v>44696</v>
      </c>
      <c r="M12595">
        <v>1</v>
      </c>
      <c r="N12595">
        <v>750000</v>
      </c>
      <c r="O12595">
        <v>0</v>
      </c>
      <c r="P12595">
        <v>750000</v>
      </c>
      <c r="Q12595">
        <v>12</v>
      </c>
      <c r="R12595">
        <v>90000</v>
      </c>
      <c r="S12595">
        <v>840000</v>
      </c>
      <c r="T12595">
        <v>13.58</v>
      </c>
      <c r="U12595">
        <v>101850</v>
      </c>
      <c r="V12595">
        <v>53</v>
      </c>
      <c r="W12595" t="s">
        <v>33</v>
      </c>
      <c r="X12595" t="s">
        <v>48</v>
      </c>
      <c r="Y12595">
        <v>10</v>
      </c>
      <c r="Z12595" t="s">
        <v>35</v>
      </c>
      <c r="AA12595">
        <v>0</v>
      </c>
    </row>
    <row r="12596" spans="1:27">
      <c r="A12596" s="1">
        <v>44079</v>
      </c>
      <c r="B12596">
        <v>2020</v>
      </c>
      <c r="C12596">
        <v>9</v>
      </c>
      <c r="D12596" t="s">
        <v>82</v>
      </c>
      <c r="E12596" t="s">
        <v>83</v>
      </c>
      <c r="F12596" t="s">
        <v>131</v>
      </c>
      <c r="G12596" t="s">
        <v>59</v>
      </c>
      <c r="H12596" t="s">
        <v>31</v>
      </c>
      <c r="I12596" t="s">
        <v>127</v>
      </c>
      <c r="K12596" s="1">
        <v>43956</v>
      </c>
      <c r="M12596">
        <v>1</v>
      </c>
      <c r="N12596">
        <v>500000</v>
      </c>
      <c r="O12596">
        <v>0</v>
      </c>
      <c r="P12596">
        <v>500000</v>
      </c>
      <c r="Q12596">
        <v>12</v>
      </c>
      <c r="R12596">
        <v>60000</v>
      </c>
      <c r="S12596">
        <v>560000</v>
      </c>
      <c r="T12596">
        <v>6.99</v>
      </c>
      <c r="U12596">
        <v>34950</v>
      </c>
      <c r="V12596">
        <v>55</v>
      </c>
      <c r="W12596" t="s">
        <v>62</v>
      </c>
      <c r="X12596" t="s">
        <v>71</v>
      </c>
      <c r="Y12596">
        <v>7</v>
      </c>
      <c r="Z12596" t="s">
        <v>35</v>
      </c>
      <c r="AA12596">
        <v>1</v>
      </c>
    </row>
    <row r="12597" spans="1:27">
      <c r="A12597" s="1">
        <v>42793</v>
      </c>
      <c r="B12597">
        <v>2017</v>
      </c>
      <c r="C12597">
        <v>2</v>
      </c>
      <c r="D12597" t="s">
        <v>27</v>
      </c>
      <c r="E12597" t="s">
        <v>28</v>
      </c>
      <c r="F12597" t="s">
        <v>58</v>
      </c>
      <c r="G12597" t="s">
        <v>30</v>
      </c>
      <c r="H12597" t="s">
        <v>38</v>
      </c>
      <c r="I12597" t="s">
        <v>97</v>
      </c>
      <c r="J12597" t="s">
        <v>98</v>
      </c>
      <c r="K12597" s="1">
        <v>42670</v>
      </c>
      <c r="L12597" s="1">
        <v>43278</v>
      </c>
      <c r="M12597">
        <v>28</v>
      </c>
      <c r="N12597">
        <v>12</v>
      </c>
      <c r="O12597">
        <v>0</v>
      </c>
      <c r="P12597">
        <v>336</v>
      </c>
      <c r="Q12597">
        <v>5</v>
      </c>
      <c r="R12597">
        <v>16.8</v>
      </c>
      <c r="S12597">
        <v>352.8</v>
      </c>
      <c r="T12597">
        <v>30.67</v>
      </c>
      <c r="U12597">
        <v>103.05</v>
      </c>
      <c r="V12597">
        <v>0</v>
      </c>
      <c r="W12597" t="s">
        <v>47</v>
      </c>
      <c r="X12597" t="s">
        <v>55</v>
      </c>
      <c r="Y12597">
        <v>1</v>
      </c>
      <c r="Z12597" t="s">
        <v>35</v>
      </c>
      <c r="AA12597">
        <v>0</v>
      </c>
    </row>
    <row r="12598" spans="1:27">
      <c r="A12598" s="1">
        <v>43683</v>
      </c>
      <c r="B12598">
        <v>2019</v>
      </c>
      <c r="C12598">
        <v>8</v>
      </c>
      <c r="D12598" t="s">
        <v>94</v>
      </c>
      <c r="E12598" t="s">
        <v>95</v>
      </c>
      <c r="F12598" t="s">
        <v>132</v>
      </c>
      <c r="G12598" t="s">
        <v>41</v>
      </c>
      <c r="H12598" t="s">
        <v>31</v>
      </c>
      <c r="I12598" t="s">
        <v>111</v>
      </c>
      <c r="K12598" s="1">
        <v>43530</v>
      </c>
      <c r="M12598">
        <v>4</v>
      </c>
      <c r="N12598">
        <v>1500000</v>
      </c>
      <c r="O12598">
        <v>0</v>
      </c>
      <c r="P12598">
        <v>6000000</v>
      </c>
      <c r="Q12598">
        <v>18</v>
      </c>
      <c r="R12598">
        <v>1080000</v>
      </c>
      <c r="S12598">
        <v>7080000</v>
      </c>
      <c r="T12598">
        <v>22.13</v>
      </c>
      <c r="U12598">
        <v>1327800</v>
      </c>
      <c r="V12598">
        <v>38</v>
      </c>
      <c r="W12598" t="s">
        <v>76</v>
      </c>
      <c r="X12598" t="s">
        <v>34</v>
      </c>
      <c r="Y12598">
        <v>1</v>
      </c>
      <c r="Z12598" t="s">
        <v>49</v>
      </c>
      <c r="AA12598">
        <v>0</v>
      </c>
    </row>
    <row r="12599" spans="1:27">
      <c r="A12599" s="1">
        <v>42830</v>
      </c>
      <c r="B12599">
        <v>2017</v>
      </c>
      <c r="C12599">
        <v>4</v>
      </c>
      <c r="D12599" t="s">
        <v>82</v>
      </c>
      <c r="E12599" t="s">
        <v>83</v>
      </c>
      <c r="F12599" t="s">
        <v>118</v>
      </c>
      <c r="G12599" t="s">
        <v>30</v>
      </c>
      <c r="H12599" t="s">
        <v>38</v>
      </c>
      <c r="I12599" t="s">
        <v>64</v>
      </c>
      <c r="J12599" t="s">
        <v>65</v>
      </c>
      <c r="K12599" s="1">
        <v>42587</v>
      </c>
      <c r="L12599" s="1">
        <v>42952</v>
      </c>
      <c r="M12599">
        <v>18</v>
      </c>
      <c r="N12599">
        <v>50</v>
      </c>
      <c r="O12599">
        <v>0</v>
      </c>
      <c r="P12599">
        <v>900</v>
      </c>
      <c r="Q12599">
        <v>18</v>
      </c>
      <c r="R12599">
        <v>162</v>
      </c>
      <c r="S12599">
        <v>1062</v>
      </c>
      <c r="T12599">
        <v>14</v>
      </c>
      <c r="U12599">
        <v>126</v>
      </c>
      <c r="V12599">
        <v>0</v>
      </c>
      <c r="W12599" t="s">
        <v>47</v>
      </c>
      <c r="X12599" t="s">
        <v>48</v>
      </c>
      <c r="Y12599">
        <v>21</v>
      </c>
      <c r="Z12599" t="s">
        <v>35</v>
      </c>
      <c r="AA12599">
        <v>0</v>
      </c>
    </row>
    <row r="12600" spans="1:27">
      <c r="A12600" s="1">
        <v>45294</v>
      </c>
      <c r="B12600">
        <v>2024</v>
      </c>
      <c r="C12600">
        <v>1</v>
      </c>
      <c r="D12600" t="s">
        <v>42</v>
      </c>
      <c r="E12600" t="s">
        <v>43</v>
      </c>
      <c r="F12600" t="s">
        <v>103</v>
      </c>
      <c r="G12600" t="s">
        <v>37</v>
      </c>
      <c r="H12600" t="s">
        <v>38</v>
      </c>
      <c r="I12600" t="s">
        <v>64</v>
      </c>
      <c r="J12600" t="s">
        <v>65</v>
      </c>
      <c r="K12600" s="1">
        <v>45049</v>
      </c>
      <c r="L12600" s="1">
        <v>45415</v>
      </c>
      <c r="M12600">
        <v>14</v>
      </c>
      <c r="N12600">
        <v>10</v>
      </c>
      <c r="O12600">
        <v>0</v>
      </c>
      <c r="P12600">
        <v>140</v>
      </c>
      <c r="Q12600">
        <v>5</v>
      </c>
      <c r="R12600">
        <v>7</v>
      </c>
      <c r="S12600">
        <v>147</v>
      </c>
      <c r="T12600">
        <v>36.19</v>
      </c>
      <c r="U12600">
        <v>50.67</v>
      </c>
      <c r="V12600">
        <v>2</v>
      </c>
      <c r="W12600" t="s">
        <v>41</v>
      </c>
      <c r="X12600" t="s">
        <v>55</v>
      </c>
      <c r="Y12600">
        <v>2</v>
      </c>
      <c r="Z12600" t="s">
        <v>35</v>
      </c>
      <c r="AA12600">
        <v>0</v>
      </c>
    </row>
    <row r="12601" spans="1:27">
      <c r="A12601" s="1">
        <v>44685</v>
      </c>
      <c r="B12601">
        <v>2022</v>
      </c>
      <c r="C12601">
        <v>5</v>
      </c>
      <c r="D12601" t="s">
        <v>68</v>
      </c>
      <c r="E12601" t="s">
        <v>69</v>
      </c>
      <c r="F12601" t="s">
        <v>119</v>
      </c>
      <c r="G12601" t="s">
        <v>41</v>
      </c>
      <c r="H12601" t="s">
        <v>31</v>
      </c>
      <c r="I12601" t="s">
        <v>91</v>
      </c>
      <c r="K12601" s="1">
        <v>44534</v>
      </c>
      <c r="M12601">
        <v>1</v>
      </c>
      <c r="N12601">
        <v>1200000</v>
      </c>
      <c r="O12601">
        <v>0</v>
      </c>
      <c r="P12601">
        <v>1200000</v>
      </c>
      <c r="Q12601">
        <v>18</v>
      </c>
      <c r="R12601">
        <v>216000</v>
      </c>
      <c r="S12601">
        <v>1416000</v>
      </c>
      <c r="T12601">
        <v>39.04</v>
      </c>
      <c r="U12601">
        <v>468480</v>
      </c>
      <c r="V12601">
        <v>52</v>
      </c>
      <c r="W12601" t="s">
        <v>76</v>
      </c>
      <c r="X12601" t="s">
        <v>55</v>
      </c>
      <c r="Y12601">
        <v>14</v>
      </c>
      <c r="Z12601" t="s">
        <v>49</v>
      </c>
      <c r="AA12601">
        <v>0</v>
      </c>
    </row>
    <row r="12602" spans="1:27">
      <c r="A12602" s="1">
        <v>45461</v>
      </c>
      <c r="B12602">
        <v>2024</v>
      </c>
      <c r="C12602">
        <v>6</v>
      </c>
      <c r="D12602" t="s">
        <v>82</v>
      </c>
      <c r="E12602" t="s">
        <v>83</v>
      </c>
      <c r="F12602" t="s">
        <v>36</v>
      </c>
      <c r="G12602" t="s">
        <v>59</v>
      </c>
      <c r="H12602" t="s">
        <v>38</v>
      </c>
      <c r="I12602" t="s">
        <v>97</v>
      </c>
      <c r="J12602" t="s">
        <v>98</v>
      </c>
      <c r="K12602" s="1">
        <v>45278</v>
      </c>
      <c r="L12602" s="1">
        <v>46922</v>
      </c>
      <c r="M12602">
        <v>19</v>
      </c>
      <c r="N12602">
        <v>12</v>
      </c>
      <c r="O12602">
        <v>5</v>
      </c>
      <c r="P12602">
        <v>216.6</v>
      </c>
      <c r="Q12602">
        <v>12</v>
      </c>
      <c r="R12602">
        <v>25.99</v>
      </c>
      <c r="S12602">
        <v>242.59</v>
      </c>
      <c r="T12602">
        <v>37.61</v>
      </c>
      <c r="U12602">
        <v>81.459999999999994</v>
      </c>
      <c r="V12602">
        <v>0</v>
      </c>
      <c r="W12602" t="s">
        <v>33</v>
      </c>
      <c r="X12602" t="s">
        <v>48</v>
      </c>
      <c r="Y12602">
        <v>5</v>
      </c>
      <c r="Z12602" t="s">
        <v>49</v>
      </c>
      <c r="AA12602">
        <v>0</v>
      </c>
    </row>
    <row r="12603" spans="1:27">
      <c r="A12603" s="1">
        <v>42710</v>
      </c>
      <c r="B12603">
        <v>2016</v>
      </c>
      <c r="C12603">
        <v>12</v>
      </c>
      <c r="D12603" t="s">
        <v>77</v>
      </c>
      <c r="E12603" t="s">
        <v>78</v>
      </c>
      <c r="F12603" t="s">
        <v>102</v>
      </c>
      <c r="G12603" t="s">
        <v>37</v>
      </c>
      <c r="H12603" t="s">
        <v>38</v>
      </c>
      <c r="I12603" t="s">
        <v>39</v>
      </c>
      <c r="J12603" t="s">
        <v>40</v>
      </c>
      <c r="K12603" s="1">
        <v>42557</v>
      </c>
      <c r="L12603" s="1">
        <v>43410</v>
      </c>
      <c r="M12603">
        <v>18</v>
      </c>
      <c r="N12603">
        <v>30</v>
      </c>
      <c r="O12603">
        <v>0</v>
      </c>
      <c r="P12603">
        <v>540</v>
      </c>
      <c r="Q12603">
        <v>12</v>
      </c>
      <c r="R12603">
        <v>64.8</v>
      </c>
      <c r="S12603">
        <v>604.79999999999995</v>
      </c>
      <c r="T12603">
        <v>16.21</v>
      </c>
      <c r="U12603">
        <v>87.53</v>
      </c>
      <c r="V12603">
        <v>0</v>
      </c>
      <c r="W12603" t="s">
        <v>47</v>
      </c>
      <c r="X12603" t="s">
        <v>55</v>
      </c>
      <c r="Y12603">
        <v>2</v>
      </c>
      <c r="Z12603" t="s">
        <v>35</v>
      </c>
      <c r="AA12603">
        <v>0</v>
      </c>
    </row>
    <row r="12604" spans="1:27">
      <c r="A12604" s="1">
        <v>44027</v>
      </c>
      <c r="B12604">
        <v>2020</v>
      </c>
      <c r="C12604">
        <v>7</v>
      </c>
      <c r="D12604" t="s">
        <v>94</v>
      </c>
      <c r="E12604" t="s">
        <v>95</v>
      </c>
      <c r="F12604" t="s">
        <v>129</v>
      </c>
      <c r="G12604" t="s">
        <v>33</v>
      </c>
      <c r="H12604" t="s">
        <v>38</v>
      </c>
      <c r="I12604" t="s">
        <v>97</v>
      </c>
      <c r="J12604" t="s">
        <v>98</v>
      </c>
      <c r="K12604" s="1">
        <v>43814</v>
      </c>
      <c r="L12604" s="1">
        <v>44666</v>
      </c>
      <c r="M12604">
        <v>29</v>
      </c>
      <c r="N12604">
        <v>12</v>
      </c>
      <c r="O12604">
        <v>0</v>
      </c>
      <c r="P12604">
        <v>348</v>
      </c>
      <c r="Q12604">
        <v>5</v>
      </c>
      <c r="R12604">
        <v>17.399999999999999</v>
      </c>
      <c r="S12604">
        <v>365.4</v>
      </c>
      <c r="T12604">
        <v>21.45</v>
      </c>
      <c r="U12604">
        <v>74.650000000000006</v>
      </c>
      <c r="V12604">
        <v>0</v>
      </c>
      <c r="W12604" t="s">
        <v>76</v>
      </c>
      <c r="X12604" t="s">
        <v>48</v>
      </c>
      <c r="Y12604">
        <v>2</v>
      </c>
      <c r="Z12604" t="s">
        <v>49</v>
      </c>
      <c r="AA12604">
        <v>0</v>
      </c>
    </row>
    <row r="12605" spans="1:27">
      <c r="A12605" s="1">
        <v>43898</v>
      </c>
      <c r="B12605">
        <v>2020</v>
      </c>
      <c r="C12605">
        <v>3</v>
      </c>
      <c r="D12605" t="s">
        <v>94</v>
      </c>
      <c r="E12605" t="s">
        <v>95</v>
      </c>
      <c r="F12605" t="s">
        <v>29</v>
      </c>
      <c r="G12605" t="s">
        <v>37</v>
      </c>
      <c r="H12605" t="s">
        <v>38</v>
      </c>
      <c r="I12605" t="s">
        <v>80</v>
      </c>
      <c r="J12605" t="s">
        <v>81</v>
      </c>
      <c r="K12605" s="1">
        <v>43624</v>
      </c>
      <c r="L12605" s="1">
        <v>44600</v>
      </c>
      <c r="M12605">
        <v>28</v>
      </c>
      <c r="N12605">
        <v>5</v>
      </c>
      <c r="O12605">
        <v>0</v>
      </c>
      <c r="P12605">
        <v>140</v>
      </c>
      <c r="Q12605">
        <v>5</v>
      </c>
      <c r="R12605">
        <v>7</v>
      </c>
      <c r="S12605">
        <v>147</v>
      </c>
      <c r="T12605">
        <v>21.52</v>
      </c>
      <c r="U12605">
        <v>30.13</v>
      </c>
      <c r="V12605">
        <v>0</v>
      </c>
      <c r="W12605" t="s">
        <v>33</v>
      </c>
      <c r="X12605" t="s">
        <v>34</v>
      </c>
      <c r="Y12605">
        <v>14</v>
      </c>
      <c r="Z12605" t="s">
        <v>35</v>
      </c>
      <c r="AA12605">
        <v>0</v>
      </c>
    </row>
    <row r="12606" spans="1:27">
      <c r="A12606" s="1">
        <v>45451</v>
      </c>
      <c r="B12606">
        <v>2024</v>
      </c>
      <c r="C12606">
        <v>6</v>
      </c>
      <c r="D12606" t="s">
        <v>82</v>
      </c>
      <c r="E12606" t="s">
        <v>83</v>
      </c>
      <c r="F12606" t="s">
        <v>116</v>
      </c>
      <c r="G12606" t="s">
        <v>33</v>
      </c>
      <c r="H12606" t="s">
        <v>38</v>
      </c>
      <c r="I12606" t="s">
        <v>80</v>
      </c>
      <c r="J12606" t="s">
        <v>81</v>
      </c>
      <c r="K12606" s="1">
        <v>45330</v>
      </c>
      <c r="L12606" s="1">
        <v>46395</v>
      </c>
      <c r="M12606">
        <v>20</v>
      </c>
      <c r="N12606">
        <v>8</v>
      </c>
      <c r="O12606">
        <v>0</v>
      </c>
      <c r="P12606">
        <v>160</v>
      </c>
      <c r="Q12606">
        <v>12</v>
      </c>
      <c r="R12606">
        <v>19.2</v>
      </c>
      <c r="S12606">
        <v>179.2</v>
      </c>
      <c r="T12606">
        <v>15.35</v>
      </c>
      <c r="U12606">
        <v>24.56</v>
      </c>
      <c r="V12606">
        <v>0</v>
      </c>
      <c r="W12606" t="s">
        <v>76</v>
      </c>
      <c r="X12606" t="s">
        <v>92</v>
      </c>
      <c r="Y12606">
        <v>10</v>
      </c>
      <c r="Z12606" t="s">
        <v>49</v>
      </c>
      <c r="AA12606">
        <v>0</v>
      </c>
    </row>
    <row r="12607" spans="1:27">
      <c r="A12607" s="1">
        <v>43526</v>
      </c>
      <c r="B12607">
        <v>2019</v>
      </c>
      <c r="C12607">
        <v>3</v>
      </c>
      <c r="D12607" t="s">
        <v>77</v>
      </c>
      <c r="E12607" t="s">
        <v>78</v>
      </c>
      <c r="F12607" t="s">
        <v>103</v>
      </c>
      <c r="G12607" t="s">
        <v>30</v>
      </c>
      <c r="H12607" t="s">
        <v>31</v>
      </c>
      <c r="I12607" t="s">
        <v>127</v>
      </c>
      <c r="K12607" s="1">
        <v>43192</v>
      </c>
      <c r="M12607">
        <v>1</v>
      </c>
      <c r="N12607">
        <v>200000</v>
      </c>
      <c r="O12607">
        <v>5</v>
      </c>
      <c r="P12607">
        <v>190000</v>
      </c>
      <c r="Q12607">
        <v>18</v>
      </c>
      <c r="R12607">
        <v>34200</v>
      </c>
      <c r="S12607">
        <v>224200</v>
      </c>
      <c r="T12607">
        <v>10</v>
      </c>
      <c r="U12607">
        <v>19000</v>
      </c>
      <c r="V12607">
        <v>56</v>
      </c>
      <c r="W12607" t="s">
        <v>76</v>
      </c>
      <c r="X12607" t="s">
        <v>34</v>
      </c>
      <c r="Y12607">
        <v>1</v>
      </c>
      <c r="Z12607" t="s">
        <v>49</v>
      </c>
      <c r="AA12607">
        <v>1</v>
      </c>
    </row>
    <row r="12608" spans="1:27">
      <c r="A12608" s="1">
        <v>43346</v>
      </c>
      <c r="B12608">
        <v>2018</v>
      </c>
      <c r="C12608">
        <v>9</v>
      </c>
      <c r="D12608" t="s">
        <v>73</v>
      </c>
      <c r="E12608" t="s">
        <v>74</v>
      </c>
      <c r="F12608" t="s">
        <v>118</v>
      </c>
      <c r="G12608" t="s">
        <v>41</v>
      </c>
      <c r="H12608" t="s">
        <v>38</v>
      </c>
      <c r="I12608" t="s">
        <v>97</v>
      </c>
      <c r="J12608" t="s">
        <v>98</v>
      </c>
      <c r="K12608" s="1">
        <v>42919</v>
      </c>
      <c r="L12608" s="1">
        <v>43407</v>
      </c>
      <c r="M12608">
        <v>24</v>
      </c>
      <c r="N12608">
        <v>8</v>
      </c>
      <c r="O12608">
        <v>5</v>
      </c>
      <c r="P12608">
        <v>182.4</v>
      </c>
      <c r="Q12608">
        <v>18</v>
      </c>
      <c r="R12608">
        <v>32.83</v>
      </c>
      <c r="S12608">
        <v>215.23</v>
      </c>
      <c r="T12608">
        <v>23.1</v>
      </c>
      <c r="U12608">
        <v>42.13</v>
      </c>
      <c r="V12608">
        <v>0</v>
      </c>
      <c r="W12608" t="s">
        <v>62</v>
      </c>
      <c r="X12608" t="s">
        <v>55</v>
      </c>
      <c r="Y12608">
        <v>5</v>
      </c>
      <c r="Z12608" t="s">
        <v>35</v>
      </c>
      <c r="AA12608">
        <v>0</v>
      </c>
    </row>
    <row r="12609" spans="1:27">
      <c r="A12609" s="1">
        <v>43350</v>
      </c>
      <c r="B12609">
        <v>2018</v>
      </c>
      <c r="C12609">
        <v>9</v>
      </c>
      <c r="D12609" t="s">
        <v>42</v>
      </c>
      <c r="E12609" t="s">
        <v>43</v>
      </c>
      <c r="F12609" t="s">
        <v>114</v>
      </c>
      <c r="G12609" t="s">
        <v>37</v>
      </c>
      <c r="H12609" t="s">
        <v>38</v>
      </c>
      <c r="I12609" t="s">
        <v>64</v>
      </c>
      <c r="J12609" t="s">
        <v>65</v>
      </c>
      <c r="K12609" s="1">
        <v>43076</v>
      </c>
      <c r="L12609" s="1">
        <v>44627</v>
      </c>
      <c r="M12609">
        <v>15</v>
      </c>
      <c r="N12609">
        <v>12</v>
      </c>
      <c r="O12609">
        <v>0</v>
      </c>
      <c r="P12609">
        <v>180</v>
      </c>
      <c r="Q12609">
        <v>5</v>
      </c>
      <c r="R12609">
        <v>9</v>
      </c>
      <c r="S12609">
        <v>189</v>
      </c>
      <c r="T12609">
        <v>27.97</v>
      </c>
      <c r="U12609">
        <v>50.35</v>
      </c>
      <c r="V12609">
        <v>6</v>
      </c>
      <c r="W12609" t="s">
        <v>47</v>
      </c>
      <c r="X12609" t="s">
        <v>34</v>
      </c>
      <c r="Y12609">
        <v>3</v>
      </c>
      <c r="Z12609" t="s">
        <v>35</v>
      </c>
      <c r="AA12609">
        <v>0</v>
      </c>
    </row>
    <row r="12610" spans="1:27">
      <c r="A12610" s="1">
        <v>43247</v>
      </c>
      <c r="B12610">
        <v>2018</v>
      </c>
      <c r="C12610">
        <v>5</v>
      </c>
      <c r="D12610" t="s">
        <v>50</v>
      </c>
      <c r="E12610" t="s">
        <v>51</v>
      </c>
      <c r="F12610" t="s">
        <v>58</v>
      </c>
      <c r="G12610" t="s">
        <v>59</v>
      </c>
      <c r="H12610" t="s">
        <v>38</v>
      </c>
      <c r="I12610" t="s">
        <v>105</v>
      </c>
      <c r="J12610" t="s">
        <v>106</v>
      </c>
      <c r="K12610" s="1">
        <v>43066</v>
      </c>
      <c r="L12610" s="1">
        <v>43948</v>
      </c>
      <c r="M12610">
        <v>22</v>
      </c>
      <c r="N12610">
        <v>20</v>
      </c>
      <c r="O12610">
        <v>0</v>
      </c>
      <c r="P12610">
        <v>440</v>
      </c>
      <c r="Q12610">
        <v>5</v>
      </c>
      <c r="R12610">
        <v>22</v>
      </c>
      <c r="S12610">
        <v>462</v>
      </c>
      <c r="T12610">
        <v>23.5</v>
      </c>
      <c r="U12610">
        <v>103.4</v>
      </c>
      <c r="V12610">
        <v>0</v>
      </c>
      <c r="W12610" t="s">
        <v>33</v>
      </c>
      <c r="X12610" t="s">
        <v>55</v>
      </c>
      <c r="Y12610">
        <v>1</v>
      </c>
      <c r="Z12610" t="s">
        <v>49</v>
      </c>
      <c r="AA12610">
        <v>0</v>
      </c>
    </row>
    <row r="12611" spans="1:27">
      <c r="A12611" s="1">
        <v>44442</v>
      </c>
      <c r="B12611">
        <v>2021</v>
      </c>
      <c r="C12611">
        <v>9</v>
      </c>
      <c r="D12611" t="s">
        <v>73</v>
      </c>
      <c r="E12611" t="s">
        <v>74</v>
      </c>
      <c r="F12611" t="s">
        <v>109</v>
      </c>
      <c r="G12611" t="s">
        <v>33</v>
      </c>
      <c r="H12611" t="s">
        <v>31</v>
      </c>
      <c r="I12611" t="s">
        <v>127</v>
      </c>
      <c r="K12611" s="1">
        <v>44258</v>
      </c>
      <c r="M12611">
        <v>2</v>
      </c>
      <c r="N12611">
        <v>200000</v>
      </c>
      <c r="O12611">
        <v>0</v>
      </c>
      <c r="P12611">
        <v>400000</v>
      </c>
      <c r="Q12611">
        <v>12</v>
      </c>
      <c r="R12611">
        <v>48000</v>
      </c>
      <c r="S12611">
        <v>448000</v>
      </c>
      <c r="T12611">
        <v>12.08</v>
      </c>
      <c r="U12611">
        <v>48320</v>
      </c>
      <c r="V12611">
        <v>51</v>
      </c>
      <c r="W12611" t="s">
        <v>47</v>
      </c>
      <c r="X12611" t="s">
        <v>55</v>
      </c>
      <c r="Y12611">
        <v>5</v>
      </c>
      <c r="Z12611" t="s">
        <v>49</v>
      </c>
      <c r="AA12611">
        <v>0</v>
      </c>
    </row>
    <row r="12612" spans="1:27">
      <c r="A12612" s="1">
        <v>44478</v>
      </c>
      <c r="B12612">
        <v>2021</v>
      </c>
      <c r="C12612">
        <v>10</v>
      </c>
      <c r="D12612" t="s">
        <v>56</v>
      </c>
      <c r="E12612" t="s">
        <v>57</v>
      </c>
      <c r="F12612" t="s">
        <v>102</v>
      </c>
      <c r="G12612" t="s">
        <v>41</v>
      </c>
      <c r="H12612" t="s">
        <v>38</v>
      </c>
      <c r="I12612" t="s">
        <v>53</v>
      </c>
      <c r="J12612" t="s">
        <v>54</v>
      </c>
      <c r="K12612" s="1">
        <v>44325</v>
      </c>
      <c r="L12612" s="1">
        <v>45970</v>
      </c>
      <c r="M12612">
        <v>16</v>
      </c>
      <c r="N12612">
        <v>5</v>
      </c>
      <c r="O12612">
        <v>10</v>
      </c>
      <c r="P12612">
        <v>72</v>
      </c>
      <c r="Q12612">
        <v>5</v>
      </c>
      <c r="R12612">
        <v>3.6</v>
      </c>
      <c r="S12612">
        <v>75.599999999999994</v>
      </c>
      <c r="T12612">
        <v>19.399999999999999</v>
      </c>
      <c r="U12612">
        <v>13.97</v>
      </c>
      <c r="V12612">
        <v>0</v>
      </c>
      <c r="W12612" t="s">
        <v>33</v>
      </c>
      <c r="X12612" t="s">
        <v>34</v>
      </c>
      <c r="Y12612">
        <v>1</v>
      </c>
      <c r="Z12612" t="s">
        <v>35</v>
      </c>
      <c r="AA12612">
        <v>0</v>
      </c>
    </row>
    <row r="12613" spans="1:27">
      <c r="A12613" s="1">
        <v>43286</v>
      </c>
      <c r="B12613">
        <v>2018</v>
      </c>
      <c r="C12613">
        <v>7</v>
      </c>
      <c r="D12613" t="s">
        <v>50</v>
      </c>
      <c r="E12613" t="s">
        <v>51</v>
      </c>
      <c r="F12613" t="s">
        <v>96</v>
      </c>
      <c r="G12613" t="s">
        <v>37</v>
      </c>
      <c r="H12613" t="s">
        <v>38</v>
      </c>
      <c r="I12613" t="s">
        <v>105</v>
      </c>
      <c r="J12613" t="s">
        <v>106</v>
      </c>
      <c r="K12613" s="1">
        <v>42983</v>
      </c>
      <c r="L12613" s="1">
        <v>44140</v>
      </c>
      <c r="M12613">
        <v>20</v>
      </c>
      <c r="N12613">
        <v>15</v>
      </c>
      <c r="O12613">
        <v>10</v>
      </c>
      <c r="P12613">
        <v>270</v>
      </c>
      <c r="Q12613">
        <v>5</v>
      </c>
      <c r="R12613">
        <v>13.5</v>
      </c>
      <c r="S12613">
        <v>283.5</v>
      </c>
      <c r="T12613">
        <v>24.39</v>
      </c>
      <c r="U12613">
        <v>65.849999999999994</v>
      </c>
      <c r="V12613">
        <v>0</v>
      </c>
      <c r="W12613" t="s">
        <v>41</v>
      </c>
      <c r="X12613" t="s">
        <v>34</v>
      </c>
      <c r="Y12613">
        <v>14</v>
      </c>
      <c r="Z12613" t="s">
        <v>49</v>
      </c>
      <c r="AA12613">
        <v>0</v>
      </c>
    </row>
    <row r="12614" spans="1:27">
      <c r="A12614" s="1">
        <v>44783</v>
      </c>
      <c r="B12614">
        <v>2022</v>
      </c>
      <c r="C12614">
        <v>8</v>
      </c>
      <c r="D12614" t="s">
        <v>73</v>
      </c>
      <c r="E12614" t="s">
        <v>74</v>
      </c>
      <c r="F12614" t="s">
        <v>115</v>
      </c>
      <c r="G12614" t="s">
        <v>33</v>
      </c>
      <c r="H12614" t="s">
        <v>31</v>
      </c>
      <c r="I12614" t="s">
        <v>111</v>
      </c>
      <c r="K12614" s="1">
        <v>44722</v>
      </c>
      <c r="M12614">
        <v>5</v>
      </c>
      <c r="N12614">
        <v>200000</v>
      </c>
      <c r="O12614">
        <v>0</v>
      </c>
      <c r="P12614">
        <v>1000000</v>
      </c>
      <c r="Q12614">
        <v>12</v>
      </c>
      <c r="R12614">
        <v>120000</v>
      </c>
      <c r="S12614">
        <v>1120000</v>
      </c>
      <c r="T12614">
        <v>36.24</v>
      </c>
      <c r="U12614">
        <v>362400</v>
      </c>
      <c r="V12614">
        <v>54</v>
      </c>
      <c r="W12614" t="s">
        <v>62</v>
      </c>
      <c r="X12614" t="s">
        <v>34</v>
      </c>
      <c r="Y12614">
        <v>1</v>
      </c>
      <c r="Z12614" t="s">
        <v>49</v>
      </c>
      <c r="AA12614">
        <v>0</v>
      </c>
    </row>
    <row r="12615" spans="1:27">
      <c r="A12615" s="1">
        <v>43295</v>
      </c>
      <c r="B12615">
        <v>2018</v>
      </c>
      <c r="C12615">
        <v>7</v>
      </c>
      <c r="D12615" t="s">
        <v>94</v>
      </c>
      <c r="E12615" t="s">
        <v>95</v>
      </c>
      <c r="F12615" t="s">
        <v>116</v>
      </c>
      <c r="G12615" t="s">
        <v>41</v>
      </c>
      <c r="H12615" t="s">
        <v>38</v>
      </c>
      <c r="I12615" t="s">
        <v>80</v>
      </c>
      <c r="J12615" t="s">
        <v>81</v>
      </c>
      <c r="K12615" s="1">
        <v>43053</v>
      </c>
      <c r="L12615" s="1">
        <v>43875</v>
      </c>
      <c r="M12615">
        <v>19</v>
      </c>
      <c r="N12615">
        <v>5</v>
      </c>
      <c r="O12615">
        <v>10</v>
      </c>
      <c r="P12615">
        <v>85.5</v>
      </c>
      <c r="Q12615">
        <v>12</v>
      </c>
      <c r="R12615">
        <v>10.26</v>
      </c>
      <c r="S12615">
        <v>95.76</v>
      </c>
      <c r="T12615">
        <v>8.59</v>
      </c>
      <c r="U12615">
        <v>7.34</v>
      </c>
      <c r="V12615">
        <v>0</v>
      </c>
      <c r="W12615" t="s">
        <v>33</v>
      </c>
      <c r="X12615" t="s">
        <v>71</v>
      </c>
      <c r="Y12615">
        <v>21</v>
      </c>
      <c r="Z12615" t="s">
        <v>35</v>
      </c>
      <c r="AA12615">
        <v>1</v>
      </c>
    </row>
    <row r="12616" spans="1:27">
      <c r="A12616" s="1">
        <v>45066</v>
      </c>
      <c r="B12616">
        <v>2023</v>
      </c>
      <c r="C12616">
        <v>5</v>
      </c>
      <c r="D12616" t="s">
        <v>68</v>
      </c>
      <c r="E12616" t="s">
        <v>69</v>
      </c>
      <c r="F12616" t="s">
        <v>128</v>
      </c>
      <c r="G12616" t="s">
        <v>37</v>
      </c>
      <c r="H12616" t="s">
        <v>31</v>
      </c>
      <c r="I12616" t="s">
        <v>127</v>
      </c>
      <c r="K12616" s="1">
        <v>44824</v>
      </c>
      <c r="M12616">
        <v>1</v>
      </c>
      <c r="N12616">
        <v>900000</v>
      </c>
      <c r="O12616">
        <v>0</v>
      </c>
      <c r="P12616">
        <v>900000</v>
      </c>
      <c r="Q12616">
        <v>18</v>
      </c>
      <c r="R12616">
        <v>162000</v>
      </c>
      <c r="S12616">
        <v>1062000</v>
      </c>
      <c r="T12616">
        <v>18.11</v>
      </c>
      <c r="U12616">
        <v>162990</v>
      </c>
      <c r="V12616">
        <v>52</v>
      </c>
      <c r="W12616" t="s">
        <v>76</v>
      </c>
      <c r="X12616" t="s">
        <v>48</v>
      </c>
      <c r="Y12616">
        <v>5</v>
      </c>
      <c r="Z12616" t="s">
        <v>49</v>
      </c>
      <c r="AA12616">
        <v>0</v>
      </c>
    </row>
    <row r="12617" spans="1:27">
      <c r="A12617" s="1">
        <v>43764</v>
      </c>
      <c r="B12617">
        <v>2019</v>
      </c>
      <c r="C12617">
        <v>10</v>
      </c>
      <c r="D12617" t="s">
        <v>94</v>
      </c>
      <c r="E12617" t="s">
        <v>95</v>
      </c>
      <c r="F12617" t="s">
        <v>93</v>
      </c>
      <c r="G12617" t="s">
        <v>33</v>
      </c>
      <c r="H12617" t="s">
        <v>31</v>
      </c>
      <c r="I12617" t="s">
        <v>67</v>
      </c>
      <c r="K12617" s="1">
        <v>43581</v>
      </c>
      <c r="M12617">
        <v>1</v>
      </c>
      <c r="N12617">
        <v>300000</v>
      </c>
      <c r="O12617">
        <v>0</v>
      </c>
      <c r="P12617">
        <v>300000</v>
      </c>
      <c r="Q12617">
        <v>18</v>
      </c>
      <c r="R12617">
        <v>54000</v>
      </c>
      <c r="S12617">
        <v>354000</v>
      </c>
      <c r="T12617">
        <v>7.81</v>
      </c>
      <c r="U12617">
        <v>23430</v>
      </c>
      <c r="V12617">
        <v>48</v>
      </c>
      <c r="W12617" t="s">
        <v>47</v>
      </c>
      <c r="X12617" t="s">
        <v>34</v>
      </c>
      <c r="Y12617">
        <v>5</v>
      </c>
      <c r="Z12617" t="s">
        <v>35</v>
      </c>
      <c r="AA12617">
        <v>1</v>
      </c>
    </row>
    <row r="12618" spans="1:27">
      <c r="A12618" s="1">
        <v>45313</v>
      </c>
      <c r="B12618">
        <v>2024</v>
      </c>
      <c r="C12618">
        <v>1</v>
      </c>
      <c r="D12618" t="s">
        <v>27</v>
      </c>
      <c r="E12618" t="s">
        <v>28</v>
      </c>
      <c r="F12618" t="s">
        <v>109</v>
      </c>
      <c r="G12618" t="s">
        <v>37</v>
      </c>
      <c r="H12618" t="s">
        <v>38</v>
      </c>
      <c r="I12618" t="s">
        <v>60</v>
      </c>
      <c r="J12618" t="s">
        <v>61</v>
      </c>
      <c r="K12618" s="1">
        <v>44887</v>
      </c>
      <c r="L12618" s="1">
        <v>45282</v>
      </c>
      <c r="M12618">
        <v>21</v>
      </c>
      <c r="N12618">
        <v>8</v>
      </c>
      <c r="O12618">
        <v>10</v>
      </c>
      <c r="P12618">
        <v>151.19999999999999</v>
      </c>
      <c r="Q12618">
        <v>12</v>
      </c>
      <c r="R12618">
        <v>18.14</v>
      </c>
      <c r="S12618">
        <v>169.34</v>
      </c>
      <c r="T12618">
        <v>21.4</v>
      </c>
      <c r="U12618">
        <v>32.36</v>
      </c>
      <c r="V12618">
        <v>0</v>
      </c>
      <c r="W12618" t="s">
        <v>41</v>
      </c>
      <c r="X12618" t="s">
        <v>71</v>
      </c>
      <c r="Y12618">
        <v>5</v>
      </c>
      <c r="Z12618" t="s">
        <v>49</v>
      </c>
      <c r="AA12618">
        <v>1</v>
      </c>
    </row>
    <row r="12619" spans="1:27">
      <c r="A12619" s="1">
        <v>44684</v>
      </c>
      <c r="B12619">
        <v>2022</v>
      </c>
      <c r="C12619">
        <v>5</v>
      </c>
      <c r="D12619" t="s">
        <v>50</v>
      </c>
      <c r="E12619" t="s">
        <v>51</v>
      </c>
      <c r="F12619" t="s">
        <v>29</v>
      </c>
      <c r="G12619" t="s">
        <v>41</v>
      </c>
      <c r="H12619" t="s">
        <v>38</v>
      </c>
      <c r="I12619" t="s">
        <v>105</v>
      </c>
      <c r="J12619" t="s">
        <v>106</v>
      </c>
      <c r="K12619" s="1">
        <v>44168</v>
      </c>
      <c r="L12619" s="1">
        <v>45903</v>
      </c>
      <c r="M12619">
        <v>29</v>
      </c>
      <c r="N12619">
        <v>8</v>
      </c>
      <c r="O12619">
        <v>5</v>
      </c>
      <c r="P12619">
        <v>220.4</v>
      </c>
      <c r="Q12619">
        <v>12</v>
      </c>
      <c r="R12619">
        <v>26.45</v>
      </c>
      <c r="S12619">
        <v>246.85</v>
      </c>
      <c r="T12619">
        <v>21.88</v>
      </c>
      <c r="U12619">
        <v>48.22</v>
      </c>
      <c r="V12619">
        <v>0</v>
      </c>
      <c r="W12619" t="s">
        <v>41</v>
      </c>
      <c r="X12619" t="s">
        <v>34</v>
      </c>
      <c r="Y12619">
        <v>7</v>
      </c>
      <c r="Z12619" t="s">
        <v>35</v>
      </c>
      <c r="AA12619">
        <v>0</v>
      </c>
    </row>
    <row r="12620" spans="1:27">
      <c r="A12620" s="1">
        <v>43944</v>
      </c>
      <c r="B12620">
        <v>2020</v>
      </c>
      <c r="C12620">
        <v>4</v>
      </c>
      <c r="D12620" t="s">
        <v>82</v>
      </c>
      <c r="E12620" t="s">
        <v>83</v>
      </c>
      <c r="F12620" t="s">
        <v>58</v>
      </c>
      <c r="G12620" t="s">
        <v>59</v>
      </c>
      <c r="H12620" t="s">
        <v>31</v>
      </c>
      <c r="I12620" t="s">
        <v>130</v>
      </c>
      <c r="K12620" s="1">
        <v>43822</v>
      </c>
      <c r="M12620">
        <v>1</v>
      </c>
      <c r="N12620">
        <v>500000</v>
      </c>
      <c r="O12620">
        <v>0</v>
      </c>
      <c r="P12620">
        <v>500000</v>
      </c>
      <c r="Q12620">
        <v>12</v>
      </c>
      <c r="R12620">
        <v>60000</v>
      </c>
      <c r="S12620">
        <v>560000</v>
      </c>
      <c r="T12620">
        <v>17.440000000000001</v>
      </c>
      <c r="U12620">
        <v>87200</v>
      </c>
      <c r="V12620">
        <v>57</v>
      </c>
      <c r="W12620" t="s">
        <v>41</v>
      </c>
      <c r="X12620" t="s">
        <v>71</v>
      </c>
      <c r="Y12620">
        <v>2</v>
      </c>
      <c r="Z12620" t="s">
        <v>49</v>
      </c>
      <c r="AA12620">
        <v>1</v>
      </c>
    </row>
    <row r="12621" spans="1:27">
      <c r="A12621" s="1">
        <v>42668</v>
      </c>
      <c r="B12621">
        <v>2016</v>
      </c>
      <c r="C12621">
        <v>10</v>
      </c>
      <c r="D12621" t="s">
        <v>94</v>
      </c>
      <c r="E12621" t="s">
        <v>95</v>
      </c>
      <c r="F12621" t="s">
        <v>63</v>
      </c>
      <c r="G12621" t="s">
        <v>30</v>
      </c>
      <c r="H12621" t="s">
        <v>38</v>
      </c>
      <c r="I12621" t="s">
        <v>39</v>
      </c>
      <c r="J12621" t="s">
        <v>40</v>
      </c>
      <c r="K12621" s="1">
        <v>42119</v>
      </c>
      <c r="L12621" s="1">
        <v>43490</v>
      </c>
      <c r="M12621">
        <v>29</v>
      </c>
      <c r="N12621">
        <v>20</v>
      </c>
      <c r="O12621">
        <v>0</v>
      </c>
      <c r="P12621">
        <v>580</v>
      </c>
      <c r="Q12621">
        <v>18</v>
      </c>
      <c r="R12621">
        <v>104.4</v>
      </c>
      <c r="S12621">
        <v>684.4</v>
      </c>
      <c r="T12621">
        <v>15.59</v>
      </c>
      <c r="U12621">
        <v>90.42</v>
      </c>
      <c r="V12621">
        <v>0</v>
      </c>
      <c r="W12621" t="s">
        <v>41</v>
      </c>
      <c r="X12621" t="s">
        <v>34</v>
      </c>
      <c r="Y12621">
        <v>1</v>
      </c>
      <c r="Z12621" t="s">
        <v>35</v>
      </c>
      <c r="AA12621">
        <v>0</v>
      </c>
    </row>
    <row r="12622" spans="1:27">
      <c r="A12622" s="1">
        <v>45026</v>
      </c>
      <c r="B12622">
        <v>2023</v>
      </c>
      <c r="C12622">
        <v>4</v>
      </c>
      <c r="D12622" t="s">
        <v>27</v>
      </c>
      <c r="E12622" t="s">
        <v>28</v>
      </c>
      <c r="F12622" t="s">
        <v>52</v>
      </c>
      <c r="G12622" t="s">
        <v>59</v>
      </c>
      <c r="H12622" t="s">
        <v>38</v>
      </c>
      <c r="I12622" t="s">
        <v>88</v>
      </c>
      <c r="J12622" t="s">
        <v>89</v>
      </c>
      <c r="K12622" s="1">
        <v>44814</v>
      </c>
      <c r="L12622" s="1">
        <v>46428</v>
      </c>
      <c r="M12622">
        <v>29</v>
      </c>
      <c r="N12622">
        <v>15</v>
      </c>
      <c r="O12622">
        <v>0</v>
      </c>
      <c r="P12622">
        <v>435</v>
      </c>
      <c r="Q12622">
        <v>5</v>
      </c>
      <c r="R12622">
        <v>21.75</v>
      </c>
      <c r="S12622">
        <v>456.75</v>
      </c>
      <c r="T12622">
        <v>34.520000000000003</v>
      </c>
      <c r="U12622">
        <v>150.16</v>
      </c>
      <c r="V12622">
        <v>0</v>
      </c>
      <c r="W12622" t="s">
        <v>47</v>
      </c>
      <c r="X12622" t="s">
        <v>71</v>
      </c>
      <c r="Y12622">
        <v>1</v>
      </c>
      <c r="Z12622" t="s">
        <v>35</v>
      </c>
      <c r="AA12622">
        <v>1</v>
      </c>
    </row>
    <row r="12623" spans="1:27">
      <c r="A12623" s="1">
        <v>44599</v>
      </c>
      <c r="B12623">
        <v>2022</v>
      </c>
      <c r="C12623">
        <v>2</v>
      </c>
      <c r="D12623" t="s">
        <v>56</v>
      </c>
      <c r="E12623" t="s">
        <v>57</v>
      </c>
      <c r="F12623" t="s">
        <v>133</v>
      </c>
      <c r="G12623" t="s">
        <v>37</v>
      </c>
      <c r="H12623" t="s">
        <v>31</v>
      </c>
      <c r="I12623" t="s">
        <v>91</v>
      </c>
      <c r="K12623" s="1">
        <v>44234</v>
      </c>
      <c r="M12623">
        <v>5</v>
      </c>
      <c r="N12623">
        <v>900000</v>
      </c>
      <c r="O12623">
        <v>0</v>
      </c>
      <c r="P12623">
        <v>4500000</v>
      </c>
      <c r="Q12623">
        <v>12</v>
      </c>
      <c r="R12623">
        <v>540000</v>
      </c>
      <c r="S12623">
        <v>5040000</v>
      </c>
      <c r="T12623">
        <v>37.61</v>
      </c>
      <c r="U12623">
        <v>1692450</v>
      </c>
      <c r="V12623">
        <v>49</v>
      </c>
      <c r="W12623" t="s">
        <v>47</v>
      </c>
      <c r="X12623" t="s">
        <v>34</v>
      </c>
      <c r="Y12623">
        <v>7</v>
      </c>
      <c r="Z12623" t="s">
        <v>35</v>
      </c>
      <c r="AA12623">
        <v>0</v>
      </c>
    </row>
    <row r="12624" spans="1:27">
      <c r="A12624" s="1">
        <v>43596</v>
      </c>
      <c r="B12624">
        <v>2019</v>
      </c>
      <c r="C12624">
        <v>5</v>
      </c>
      <c r="D12624" t="s">
        <v>94</v>
      </c>
      <c r="E12624" t="s">
        <v>95</v>
      </c>
      <c r="F12624" t="s">
        <v>96</v>
      </c>
      <c r="G12624" t="s">
        <v>41</v>
      </c>
      <c r="H12624" t="s">
        <v>31</v>
      </c>
      <c r="I12624" t="s">
        <v>130</v>
      </c>
      <c r="K12624" s="1">
        <v>43354</v>
      </c>
      <c r="M12624">
        <v>5</v>
      </c>
      <c r="N12624">
        <v>300000</v>
      </c>
      <c r="O12624">
        <v>0</v>
      </c>
      <c r="P12624">
        <v>1500000</v>
      </c>
      <c r="Q12624">
        <v>5</v>
      </c>
      <c r="R12624">
        <v>75000</v>
      </c>
      <c r="S12624">
        <v>1575000</v>
      </c>
      <c r="T12624">
        <v>17.329999999999998</v>
      </c>
      <c r="U12624">
        <v>259950</v>
      </c>
      <c r="V12624">
        <v>58</v>
      </c>
      <c r="W12624" t="s">
        <v>76</v>
      </c>
      <c r="X12624" t="s">
        <v>92</v>
      </c>
      <c r="Y12624">
        <v>3</v>
      </c>
      <c r="Z12624" t="s">
        <v>49</v>
      </c>
      <c r="AA12624">
        <v>0</v>
      </c>
    </row>
    <row r="12625" spans="1:27">
      <c r="A12625" s="1">
        <v>45249</v>
      </c>
      <c r="B12625">
        <v>2023</v>
      </c>
      <c r="C12625">
        <v>11</v>
      </c>
      <c r="D12625" t="s">
        <v>94</v>
      </c>
      <c r="E12625" t="s">
        <v>95</v>
      </c>
      <c r="F12625" t="s">
        <v>29</v>
      </c>
      <c r="G12625" t="s">
        <v>41</v>
      </c>
      <c r="H12625" t="s">
        <v>38</v>
      </c>
      <c r="I12625" t="s">
        <v>64</v>
      </c>
      <c r="J12625" t="s">
        <v>65</v>
      </c>
      <c r="K12625" s="1">
        <v>45126</v>
      </c>
      <c r="L12625" s="1">
        <v>45615</v>
      </c>
      <c r="M12625">
        <v>24</v>
      </c>
      <c r="N12625">
        <v>8</v>
      </c>
      <c r="O12625">
        <v>0</v>
      </c>
      <c r="P12625">
        <v>192</v>
      </c>
      <c r="Q12625">
        <v>18</v>
      </c>
      <c r="R12625">
        <v>34.56</v>
      </c>
      <c r="S12625">
        <v>226.56</v>
      </c>
      <c r="T12625">
        <v>30.13</v>
      </c>
      <c r="U12625">
        <v>57.85</v>
      </c>
      <c r="V12625">
        <v>0</v>
      </c>
      <c r="W12625" t="s">
        <v>41</v>
      </c>
      <c r="X12625" t="s">
        <v>92</v>
      </c>
      <c r="Y12625">
        <v>14</v>
      </c>
      <c r="Z12625" t="s">
        <v>49</v>
      </c>
      <c r="AA12625">
        <v>0</v>
      </c>
    </row>
    <row r="12626" spans="1:27">
      <c r="A12626" s="1">
        <v>44702</v>
      </c>
      <c r="B12626">
        <v>2022</v>
      </c>
      <c r="C12626">
        <v>5</v>
      </c>
      <c r="D12626" t="s">
        <v>73</v>
      </c>
      <c r="E12626" t="s">
        <v>74</v>
      </c>
      <c r="F12626" t="s">
        <v>63</v>
      </c>
      <c r="G12626" t="s">
        <v>37</v>
      </c>
      <c r="H12626" t="s">
        <v>31</v>
      </c>
      <c r="I12626" t="s">
        <v>67</v>
      </c>
      <c r="K12626" s="1">
        <v>44368</v>
      </c>
      <c r="M12626">
        <v>4</v>
      </c>
      <c r="N12626">
        <v>1500000</v>
      </c>
      <c r="O12626">
        <v>0</v>
      </c>
      <c r="P12626">
        <v>6000000</v>
      </c>
      <c r="Q12626">
        <v>18</v>
      </c>
      <c r="R12626">
        <v>1080000</v>
      </c>
      <c r="S12626">
        <v>7080000</v>
      </c>
      <c r="T12626">
        <v>14.39</v>
      </c>
      <c r="U12626">
        <v>863400</v>
      </c>
      <c r="V12626">
        <v>52</v>
      </c>
      <c r="W12626" t="s">
        <v>62</v>
      </c>
      <c r="X12626" t="s">
        <v>71</v>
      </c>
      <c r="Y12626">
        <v>3</v>
      </c>
      <c r="Z12626" t="s">
        <v>49</v>
      </c>
      <c r="AA12626">
        <v>0</v>
      </c>
    </row>
    <row r="12627" spans="1:27">
      <c r="A12627" s="1">
        <v>42449</v>
      </c>
      <c r="B12627">
        <v>2016</v>
      </c>
      <c r="C12627">
        <v>3</v>
      </c>
      <c r="D12627" t="s">
        <v>73</v>
      </c>
      <c r="E12627" t="s">
        <v>74</v>
      </c>
      <c r="F12627" t="s">
        <v>107</v>
      </c>
      <c r="G12627" t="s">
        <v>59</v>
      </c>
      <c r="H12627" t="s">
        <v>38</v>
      </c>
      <c r="I12627" t="s">
        <v>88</v>
      </c>
      <c r="J12627" t="s">
        <v>89</v>
      </c>
      <c r="K12627" s="1">
        <v>42389</v>
      </c>
      <c r="L12627" s="1">
        <v>43424</v>
      </c>
      <c r="M12627">
        <v>21</v>
      </c>
      <c r="N12627">
        <v>10</v>
      </c>
      <c r="O12627">
        <v>0</v>
      </c>
      <c r="P12627">
        <v>210</v>
      </c>
      <c r="Q12627">
        <v>12</v>
      </c>
      <c r="R12627">
        <v>25.2</v>
      </c>
      <c r="S12627">
        <v>235.2</v>
      </c>
      <c r="T12627">
        <v>23.39</v>
      </c>
      <c r="U12627">
        <v>49.12</v>
      </c>
      <c r="V12627">
        <v>0</v>
      </c>
      <c r="W12627" t="s">
        <v>62</v>
      </c>
      <c r="X12627" t="s">
        <v>71</v>
      </c>
      <c r="Y12627">
        <v>7</v>
      </c>
      <c r="Z12627" t="s">
        <v>35</v>
      </c>
      <c r="AA12627">
        <v>1</v>
      </c>
    </row>
    <row r="12628" spans="1:27">
      <c r="A12628" s="1">
        <v>44160</v>
      </c>
      <c r="B12628">
        <v>2020</v>
      </c>
      <c r="C12628">
        <v>11</v>
      </c>
      <c r="D12628" t="s">
        <v>73</v>
      </c>
      <c r="E12628" t="s">
        <v>74</v>
      </c>
      <c r="F12628" t="s">
        <v>132</v>
      </c>
      <c r="G12628" t="s">
        <v>33</v>
      </c>
      <c r="H12628" t="s">
        <v>38</v>
      </c>
      <c r="I12628" t="s">
        <v>60</v>
      </c>
      <c r="J12628" t="s">
        <v>61</v>
      </c>
      <c r="K12628" s="1">
        <v>43763</v>
      </c>
      <c r="L12628" s="1">
        <v>44190</v>
      </c>
      <c r="M12628">
        <v>15</v>
      </c>
      <c r="N12628">
        <v>12</v>
      </c>
      <c r="O12628">
        <v>0</v>
      </c>
      <c r="P12628">
        <v>180</v>
      </c>
      <c r="Q12628">
        <v>12</v>
      </c>
      <c r="R12628">
        <v>21.6</v>
      </c>
      <c r="S12628">
        <v>201.6</v>
      </c>
      <c r="T12628">
        <v>21.07</v>
      </c>
      <c r="U12628">
        <v>37.93</v>
      </c>
      <c r="V12628">
        <v>5</v>
      </c>
      <c r="W12628" t="s">
        <v>76</v>
      </c>
      <c r="X12628" t="s">
        <v>48</v>
      </c>
      <c r="Y12628">
        <v>3</v>
      </c>
      <c r="Z12628" t="s">
        <v>35</v>
      </c>
      <c r="AA12628">
        <v>0</v>
      </c>
    </row>
    <row r="12629" spans="1:27">
      <c r="A12629" s="1">
        <v>43936</v>
      </c>
      <c r="B12629">
        <v>2020</v>
      </c>
      <c r="C12629">
        <v>4</v>
      </c>
      <c r="D12629" t="s">
        <v>27</v>
      </c>
      <c r="E12629" t="s">
        <v>28</v>
      </c>
      <c r="F12629" t="s">
        <v>90</v>
      </c>
      <c r="G12629" t="s">
        <v>41</v>
      </c>
      <c r="H12629" t="s">
        <v>38</v>
      </c>
      <c r="I12629" t="s">
        <v>97</v>
      </c>
      <c r="J12629" t="s">
        <v>98</v>
      </c>
      <c r="K12629" s="1">
        <v>43784</v>
      </c>
      <c r="L12629" s="1">
        <v>44972</v>
      </c>
      <c r="M12629">
        <v>26</v>
      </c>
      <c r="N12629">
        <v>15</v>
      </c>
      <c r="O12629">
        <v>0</v>
      </c>
      <c r="P12629">
        <v>390</v>
      </c>
      <c r="Q12629">
        <v>12</v>
      </c>
      <c r="R12629">
        <v>46.8</v>
      </c>
      <c r="S12629">
        <v>436.8</v>
      </c>
      <c r="T12629">
        <v>18.12</v>
      </c>
      <c r="U12629">
        <v>70.67</v>
      </c>
      <c r="V12629">
        <v>0</v>
      </c>
      <c r="W12629" t="s">
        <v>62</v>
      </c>
      <c r="X12629" t="s">
        <v>48</v>
      </c>
      <c r="Y12629">
        <v>5</v>
      </c>
      <c r="Z12629" t="s">
        <v>49</v>
      </c>
      <c r="AA12629">
        <v>0</v>
      </c>
    </row>
    <row r="12630" spans="1:27">
      <c r="A12630" s="1">
        <v>43389</v>
      </c>
      <c r="B12630">
        <v>2018</v>
      </c>
      <c r="C12630">
        <v>10</v>
      </c>
      <c r="D12630" t="s">
        <v>82</v>
      </c>
      <c r="E12630" t="s">
        <v>83</v>
      </c>
      <c r="F12630" t="s">
        <v>44</v>
      </c>
      <c r="G12630" t="s">
        <v>41</v>
      </c>
      <c r="H12630" t="s">
        <v>38</v>
      </c>
      <c r="I12630" t="s">
        <v>53</v>
      </c>
      <c r="J12630" t="s">
        <v>54</v>
      </c>
      <c r="K12630" s="1">
        <v>42871</v>
      </c>
      <c r="L12630" s="1">
        <v>43540</v>
      </c>
      <c r="M12630">
        <v>25</v>
      </c>
      <c r="N12630">
        <v>5</v>
      </c>
      <c r="O12630">
        <v>10</v>
      </c>
      <c r="P12630">
        <v>112.5</v>
      </c>
      <c r="Q12630">
        <v>5</v>
      </c>
      <c r="R12630">
        <v>5.62</v>
      </c>
      <c r="S12630">
        <v>118.12</v>
      </c>
      <c r="T12630">
        <v>10.4</v>
      </c>
      <c r="U12630">
        <v>11.7</v>
      </c>
      <c r="V12630">
        <v>0</v>
      </c>
      <c r="W12630" t="s">
        <v>47</v>
      </c>
      <c r="X12630" t="s">
        <v>34</v>
      </c>
      <c r="Y12630">
        <v>2</v>
      </c>
      <c r="Z12630" t="s">
        <v>49</v>
      </c>
      <c r="AA12630">
        <v>1</v>
      </c>
    </row>
    <row r="12631" spans="1:27">
      <c r="A12631" s="1">
        <v>43858</v>
      </c>
      <c r="B12631">
        <v>2020</v>
      </c>
      <c r="C12631">
        <v>1</v>
      </c>
      <c r="D12631" t="s">
        <v>94</v>
      </c>
      <c r="E12631" t="s">
        <v>95</v>
      </c>
      <c r="F12631" t="s">
        <v>109</v>
      </c>
      <c r="G12631" t="s">
        <v>37</v>
      </c>
      <c r="H12631" t="s">
        <v>38</v>
      </c>
      <c r="I12631" t="s">
        <v>64</v>
      </c>
      <c r="J12631" t="s">
        <v>65</v>
      </c>
      <c r="K12631" s="1">
        <v>43524</v>
      </c>
      <c r="L12631" s="1">
        <v>45319</v>
      </c>
      <c r="M12631">
        <v>23</v>
      </c>
      <c r="N12631">
        <v>8</v>
      </c>
      <c r="O12631">
        <v>0</v>
      </c>
      <c r="P12631">
        <v>184</v>
      </c>
      <c r="Q12631">
        <v>18</v>
      </c>
      <c r="R12631">
        <v>33.119999999999997</v>
      </c>
      <c r="S12631">
        <v>217.12</v>
      </c>
      <c r="T12631">
        <v>11.08</v>
      </c>
      <c r="U12631">
        <v>20.39</v>
      </c>
      <c r="V12631">
        <v>0</v>
      </c>
      <c r="W12631" t="s">
        <v>62</v>
      </c>
      <c r="X12631" t="s">
        <v>34</v>
      </c>
      <c r="Y12631">
        <v>5</v>
      </c>
      <c r="Z12631" t="s">
        <v>49</v>
      </c>
      <c r="AA12631">
        <v>0</v>
      </c>
    </row>
    <row r="12632" spans="1:27">
      <c r="A12632" s="1">
        <v>43207</v>
      </c>
      <c r="B12632">
        <v>2018</v>
      </c>
      <c r="C12632">
        <v>4</v>
      </c>
      <c r="D12632" t="s">
        <v>77</v>
      </c>
      <c r="E12632" t="s">
        <v>78</v>
      </c>
      <c r="F12632" t="s">
        <v>72</v>
      </c>
      <c r="G12632" t="s">
        <v>41</v>
      </c>
      <c r="H12632" t="s">
        <v>31</v>
      </c>
      <c r="I12632" t="s">
        <v>32</v>
      </c>
      <c r="K12632" s="1">
        <v>43025</v>
      </c>
      <c r="M12632">
        <v>2</v>
      </c>
      <c r="N12632">
        <v>1500000</v>
      </c>
      <c r="O12632">
        <v>15</v>
      </c>
      <c r="P12632">
        <v>2550000</v>
      </c>
      <c r="Q12632">
        <v>12</v>
      </c>
      <c r="R12632">
        <v>306000</v>
      </c>
      <c r="S12632">
        <v>2856000</v>
      </c>
      <c r="T12632">
        <v>21.41</v>
      </c>
      <c r="U12632">
        <v>545955</v>
      </c>
      <c r="V12632">
        <v>55</v>
      </c>
      <c r="W12632" t="s">
        <v>62</v>
      </c>
      <c r="X12632" t="s">
        <v>34</v>
      </c>
      <c r="Y12632">
        <v>2</v>
      </c>
      <c r="Z12632" t="s">
        <v>35</v>
      </c>
      <c r="AA12632">
        <v>0</v>
      </c>
    </row>
    <row r="12633" spans="1:27">
      <c r="A12633" s="1">
        <v>44875</v>
      </c>
      <c r="B12633">
        <v>2022</v>
      </c>
      <c r="C12633">
        <v>11</v>
      </c>
      <c r="D12633" t="s">
        <v>50</v>
      </c>
      <c r="E12633" t="s">
        <v>51</v>
      </c>
      <c r="F12633" t="s">
        <v>96</v>
      </c>
      <c r="G12633" t="s">
        <v>37</v>
      </c>
      <c r="H12633" t="s">
        <v>38</v>
      </c>
      <c r="I12633" t="s">
        <v>64</v>
      </c>
      <c r="J12633" t="s">
        <v>65</v>
      </c>
      <c r="K12633" s="1">
        <v>44844</v>
      </c>
      <c r="L12633" s="1">
        <v>46487</v>
      </c>
      <c r="M12633">
        <v>21</v>
      </c>
      <c r="N12633">
        <v>5</v>
      </c>
      <c r="O12633">
        <v>10</v>
      </c>
      <c r="P12633">
        <v>94.5</v>
      </c>
      <c r="Q12633">
        <v>5</v>
      </c>
      <c r="R12633">
        <v>4.72</v>
      </c>
      <c r="S12633">
        <v>99.22</v>
      </c>
      <c r="T12633">
        <v>39.549999999999997</v>
      </c>
      <c r="U12633">
        <v>37.369999999999997</v>
      </c>
      <c r="V12633">
        <v>0</v>
      </c>
      <c r="W12633" t="s">
        <v>76</v>
      </c>
      <c r="X12633" t="s">
        <v>71</v>
      </c>
      <c r="Y12633">
        <v>5</v>
      </c>
      <c r="Z12633" t="s">
        <v>49</v>
      </c>
      <c r="AA12633">
        <v>0</v>
      </c>
    </row>
    <row r="12634" spans="1:27">
      <c r="A12634" s="1">
        <v>45011</v>
      </c>
      <c r="B12634">
        <v>2023</v>
      </c>
      <c r="C12634">
        <v>3</v>
      </c>
      <c r="D12634" t="s">
        <v>77</v>
      </c>
      <c r="E12634" t="s">
        <v>78</v>
      </c>
      <c r="F12634" t="s">
        <v>104</v>
      </c>
      <c r="G12634" t="s">
        <v>59</v>
      </c>
      <c r="H12634" t="s">
        <v>38</v>
      </c>
      <c r="I12634" t="s">
        <v>97</v>
      </c>
      <c r="J12634" t="s">
        <v>98</v>
      </c>
      <c r="K12634" s="1">
        <v>44618</v>
      </c>
      <c r="L12634" s="1">
        <v>45561</v>
      </c>
      <c r="M12634">
        <v>17</v>
      </c>
      <c r="N12634">
        <v>15</v>
      </c>
      <c r="O12634">
        <v>0</v>
      </c>
      <c r="P12634">
        <v>255</v>
      </c>
      <c r="Q12634">
        <v>12</v>
      </c>
      <c r="R12634">
        <v>30.6</v>
      </c>
      <c r="S12634">
        <v>285.60000000000002</v>
      </c>
      <c r="T12634">
        <v>24.07</v>
      </c>
      <c r="U12634">
        <v>61.38</v>
      </c>
      <c r="V12634">
        <v>0</v>
      </c>
      <c r="W12634" t="s">
        <v>33</v>
      </c>
      <c r="X12634" t="s">
        <v>55</v>
      </c>
      <c r="Y12634">
        <v>21</v>
      </c>
      <c r="Z12634" t="s">
        <v>49</v>
      </c>
      <c r="AA12634">
        <v>0</v>
      </c>
    </row>
    <row r="12635" spans="1:27">
      <c r="A12635" s="1">
        <v>45270</v>
      </c>
      <c r="B12635">
        <v>2023</v>
      </c>
      <c r="C12635">
        <v>12</v>
      </c>
      <c r="D12635" t="s">
        <v>100</v>
      </c>
      <c r="E12635" t="s">
        <v>101</v>
      </c>
      <c r="F12635" t="s">
        <v>79</v>
      </c>
      <c r="G12635" t="s">
        <v>30</v>
      </c>
      <c r="H12635" t="s">
        <v>38</v>
      </c>
      <c r="I12635" t="s">
        <v>97</v>
      </c>
      <c r="J12635" t="s">
        <v>98</v>
      </c>
      <c r="K12635" s="1">
        <v>45209</v>
      </c>
      <c r="L12635" s="1">
        <v>45636</v>
      </c>
      <c r="M12635">
        <v>29</v>
      </c>
      <c r="N12635">
        <v>12</v>
      </c>
      <c r="O12635">
        <v>0</v>
      </c>
      <c r="P12635">
        <v>348</v>
      </c>
      <c r="Q12635">
        <v>5</v>
      </c>
      <c r="R12635">
        <v>17.399999999999999</v>
      </c>
      <c r="S12635">
        <v>365.4</v>
      </c>
      <c r="T12635">
        <v>19.43</v>
      </c>
      <c r="U12635">
        <v>67.62</v>
      </c>
      <c r="V12635">
        <v>0</v>
      </c>
      <c r="W12635" t="s">
        <v>76</v>
      </c>
      <c r="X12635" t="s">
        <v>92</v>
      </c>
      <c r="Y12635">
        <v>5</v>
      </c>
      <c r="Z12635" t="s">
        <v>35</v>
      </c>
      <c r="AA12635">
        <v>0</v>
      </c>
    </row>
    <row r="12636" spans="1:27">
      <c r="A12636" s="1">
        <v>42755</v>
      </c>
      <c r="B12636">
        <v>2017</v>
      </c>
      <c r="C12636">
        <v>1</v>
      </c>
      <c r="D12636" t="s">
        <v>56</v>
      </c>
      <c r="E12636" t="s">
        <v>57</v>
      </c>
      <c r="F12636" t="s">
        <v>128</v>
      </c>
      <c r="G12636" t="s">
        <v>30</v>
      </c>
      <c r="H12636" t="s">
        <v>38</v>
      </c>
      <c r="I12636" t="s">
        <v>105</v>
      </c>
      <c r="J12636" t="s">
        <v>106</v>
      </c>
      <c r="K12636" s="1">
        <v>42633</v>
      </c>
      <c r="L12636" s="1">
        <v>43059</v>
      </c>
      <c r="M12636">
        <v>20</v>
      </c>
      <c r="N12636">
        <v>8</v>
      </c>
      <c r="O12636">
        <v>0</v>
      </c>
      <c r="P12636">
        <v>160</v>
      </c>
      <c r="Q12636">
        <v>18</v>
      </c>
      <c r="R12636">
        <v>28.8</v>
      </c>
      <c r="S12636">
        <v>188.8</v>
      </c>
      <c r="T12636">
        <v>38.46</v>
      </c>
      <c r="U12636">
        <v>61.54</v>
      </c>
      <c r="V12636">
        <v>0</v>
      </c>
      <c r="W12636" t="s">
        <v>62</v>
      </c>
      <c r="X12636" t="s">
        <v>92</v>
      </c>
      <c r="Y12636">
        <v>10</v>
      </c>
      <c r="Z12636" t="s">
        <v>49</v>
      </c>
      <c r="AA12636">
        <v>0</v>
      </c>
    </row>
    <row r="12637" spans="1:27">
      <c r="A12637" s="1">
        <v>45306</v>
      </c>
      <c r="B12637">
        <v>2024</v>
      </c>
      <c r="C12637">
        <v>1</v>
      </c>
      <c r="D12637" t="s">
        <v>73</v>
      </c>
      <c r="E12637" t="s">
        <v>74</v>
      </c>
      <c r="F12637" t="s">
        <v>115</v>
      </c>
      <c r="G12637" t="s">
        <v>37</v>
      </c>
      <c r="H12637" t="s">
        <v>38</v>
      </c>
      <c r="I12637" t="s">
        <v>80</v>
      </c>
      <c r="J12637" t="s">
        <v>81</v>
      </c>
      <c r="K12637" s="1">
        <v>44788</v>
      </c>
      <c r="L12637" s="1">
        <v>46218</v>
      </c>
      <c r="M12637">
        <v>27</v>
      </c>
      <c r="N12637">
        <v>15</v>
      </c>
      <c r="O12637">
        <v>0</v>
      </c>
      <c r="P12637">
        <v>405</v>
      </c>
      <c r="Q12637">
        <v>18</v>
      </c>
      <c r="R12637">
        <v>72.900000000000006</v>
      </c>
      <c r="S12637">
        <v>477.9</v>
      </c>
      <c r="T12637">
        <v>11.27</v>
      </c>
      <c r="U12637">
        <v>45.64</v>
      </c>
      <c r="V12637">
        <v>0</v>
      </c>
      <c r="W12637" t="s">
        <v>47</v>
      </c>
      <c r="X12637" t="s">
        <v>71</v>
      </c>
      <c r="Y12637">
        <v>7</v>
      </c>
      <c r="Z12637" t="s">
        <v>49</v>
      </c>
      <c r="AA12637">
        <v>0</v>
      </c>
    </row>
    <row r="12638" spans="1:27">
      <c r="A12638" s="1">
        <v>45327</v>
      </c>
      <c r="B12638">
        <v>2024</v>
      </c>
      <c r="C12638">
        <v>2</v>
      </c>
      <c r="D12638" t="s">
        <v>82</v>
      </c>
      <c r="E12638" t="s">
        <v>83</v>
      </c>
      <c r="F12638" t="s">
        <v>70</v>
      </c>
      <c r="G12638" t="s">
        <v>59</v>
      </c>
      <c r="H12638" t="s">
        <v>31</v>
      </c>
      <c r="I12638" t="s">
        <v>67</v>
      </c>
      <c r="K12638" s="1">
        <v>44990</v>
      </c>
      <c r="M12638">
        <v>4</v>
      </c>
      <c r="N12638">
        <v>750000</v>
      </c>
      <c r="O12638">
        <v>0</v>
      </c>
      <c r="P12638">
        <v>3000000</v>
      </c>
      <c r="Q12638">
        <v>12</v>
      </c>
      <c r="R12638">
        <v>360000</v>
      </c>
      <c r="S12638">
        <v>3360000</v>
      </c>
      <c r="T12638">
        <v>38.840000000000003</v>
      </c>
      <c r="U12638">
        <v>1165200</v>
      </c>
      <c r="V12638">
        <v>58</v>
      </c>
      <c r="W12638" t="s">
        <v>62</v>
      </c>
      <c r="X12638" t="s">
        <v>92</v>
      </c>
      <c r="Y12638">
        <v>7</v>
      </c>
      <c r="Z12638" t="s">
        <v>35</v>
      </c>
      <c r="AA12638">
        <v>0</v>
      </c>
    </row>
    <row r="12639" spans="1:27">
      <c r="A12639" s="1">
        <v>45314</v>
      </c>
      <c r="B12639">
        <v>2024</v>
      </c>
      <c r="C12639">
        <v>1</v>
      </c>
      <c r="D12639" t="s">
        <v>27</v>
      </c>
      <c r="E12639" t="s">
        <v>28</v>
      </c>
      <c r="F12639" t="s">
        <v>129</v>
      </c>
      <c r="G12639" t="s">
        <v>59</v>
      </c>
      <c r="H12639" t="s">
        <v>31</v>
      </c>
      <c r="I12639" t="s">
        <v>91</v>
      </c>
      <c r="K12639" s="1">
        <v>45283</v>
      </c>
      <c r="M12639">
        <v>2</v>
      </c>
      <c r="N12639">
        <v>750000</v>
      </c>
      <c r="O12639">
        <v>0</v>
      </c>
      <c r="P12639">
        <v>1500000</v>
      </c>
      <c r="Q12639">
        <v>12</v>
      </c>
      <c r="R12639">
        <v>180000</v>
      </c>
      <c r="S12639">
        <v>1680000</v>
      </c>
      <c r="T12639">
        <v>10.72</v>
      </c>
      <c r="U12639">
        <v>160800</v>
      </c>
      <c r="V12639">
        <v>49</v>
      </c>
      <c r="W12639" t="s">
        <v>33</v>
      </c>
      <c r="X12639" t="s">
        <v>34</v>
      </c>
      <c r="Y12639">
        <v>5</v>
      </c>
      <c r="Z12639" t="s">
        <v>35</v>
      </c>
      <c r="AA12639">
        <v>0</v>
      </c>
    </row>
    <row r="12640" spans="1:27">
      <c r="A12640" s="1">
        <v>44459</v>
      </c>
      <c r="B12640">
        <v>2021</v>
      </c>
      <c r="C12640">
        <v>9</v>
      </c>
      <c r="D12640" t="s">
        <v>56</v>
      </c>
      <c r="E12640" t="s">
        <v>57</v>
      </c>
      <c r="F12640" t="s">
        <v>108</v>
      </c>
      <c r="G12640" t="s">
        <v>59</v>
      </c>
      <c r="H12640" t="s">
        <v>31</v>
      </c>
      <c r="I12640" t="s">
        <v>32</v>
      </c>
      <c r="K12640" s="1">
        <v>44185</v>
      </c>
      <c r="M12640">
        <v>1</v>
      </c>
      <c r="N12640">
        <v>300000</v>
      </c>
      <c r="O12640">
        <v>0</v>
      </c>
      <c r="P12640">
        <v>300000</v>
      </c>
      <c r="Q12640">
        <v>12</v>
      </c>
      <c r="R12640">
        <v>36000</v>
      </c>
      <c r="S12640">
        <v>336000</v>
      </c>
      <c r="T12640">
        <v>37.520000000000003</v>
      </c>
      <c r="U12640">
        <v>112560</v>
      </c>
      <c r="V12640">
        <v>44</v>
      </c>
      <c r="W12640" t="s">
        <v>76</v>
      </c>
      <c r="X12640" t="s">
        <v>71</v>
      </c>
      <c r="Y12640">
        <v>2</v>
      </c>
      <c r="Z12640" t="s">
        <v>35</v>
      </c>
      <c r="AA12640">
        <v>1</v>
      </c>
    </row>
    <row r="12641" spans="1:27">
      <c r="A12641" s="1">
        <v>44403</v>
      </c>
      <c r="B12641">
        <v>2021</v>
      </c>
      <c r="C12641">
        <v>7</v>
      </c>
      <c r="D12641" t="s">
        <v>94</v>
      </c>
      <c r="E12641" t="s">
        <v>95</v>
      </c>
      <c r="F12641" t="s">
        <v>116</v>
      </c>
      <c r="G12641" t="s">
        <v>37</v>
      </c>
      <c r="H12641" t="s">
        <v>38</v>
      </c>
      <c r="I12641" t="s">
        <v>64</v>
      </c>
      <c r="J12641" t="s">
        <v>65</v>
      </c>
      <c r="K12641" s="1">
        <v>44191</v>
      </c>
      <c r="L12641" s="1">
        <v>45133</v>
      </c>
      <c r="M12641">
        <v>16</v>
      </c>
      <c r="N12641">
        <v>8</v>
      </c>
      <c r="O12641">
        <v>0</v>
      </c>
      <c r="P12641">
        <v>128</v>
      </c>
      <c r="Q12641">
        <v>18</v>
      </c>
      <c r="R12641">
        <v>23.04</v>
      </c>
      <c r="S12641">
        <v>151.04</v>
      </c>
      <c r="T12641">
        <v>7.11</v>
      </c>
      <c r="U12641">
        <v>9.1</v>
      </c>
      <c r="V12641">
        <v>3</v>
      </c>
      <c r="W12641" t="s">
        <v>76</v>
      </c>
      <c r="X12641" t="s">
        <v>55</v>
      </c>
      <c r="Y12641">
        <v>7</v>
      </c>
      <c r="Z12641" t="s">
        <v>35</v>
      </c>
      <c r="AA12641">
        <v>0</v>
      </c>
    </row>
    <row r="12642" spans="1:27">
      <c r="A12642" s="1">
        <v>44221</v>
      </c>
      <c r="B12642">
        <v>2021</v>
      </c>
      <c r="C12642">
        <v>1</v>
      </c>
      <c r="D12642" t="s">
        <v>50</v>
      </c>
      <c r="E12642" t="s">
        <v>51</v>
      </c>
      <c r="F12642" t="s">
        <v>128</v>
      </c>
      <c r="G12642" t="s">
        <v>37</v>
      </c>
      <c r="H12642" t="s">
        <v>38</v>
      </c>
      <c r="I12642" t="s">
        <v>39</v>
      </c>
      <c r="J12642" t="s">
        <v>40</v>
      </c>
      <c r="K12642" s="1">
        <v>43671</v>
      </c>
      <c r="L12642" s="1">
        <v>45132</v>
      </c>
      <c r="M12642">
        <v>17</v>
      </c>
      <c r="N12642">
        <v>8</v>
      </c>
      <c r="O12642">
        <v>0</v>
      </c>
      <c r="P12642">
        <v>136</v>
      </c>
      <c r="Q12642">
        <v>12</v>
      </c>
      <c r="R12642">
        <v>16.32</v>
      </c>
      <c r="S12642">
        <v>152.32</v>
      </c>
      <c r="T12642">
        <v>14.12</v>
      </c>
      <c r="U12642">
        <v>19.2</v>
      </c>
      <c r="V12642">
        <v>3</v>
      </c>
      <c r="W12642" t="s">
        <v>76</v>
      </c>
      <c r="X12642" t="s">
        <v>34</v>
      </c>
      <c r="Y12642">
        <v>5</v>
      </c>
      <c r="Z12642" t="s">
        <v>49</v>
      </c>
      <c r="AA12642">
        <v>1</v>
      </c>
    </row>
    <row r="12643" spans="1:27">
      <c r="A12643" s="1">
        <v>44167</v>
      </c>
      <c r="B12643">
        <v>2020</v>
      </c>
      <c r="C12643">
        <v>12</v>
      </c>
      <c r="D12643" t="s">
        <v>77</v>
      </c>
      <c r="E12643" t="s">
        <v>78</v>
      </c>
      <c r="F12643" t="s">
        <v>133</v>
      </c>
      <c r="G12643" t="s">
        <v>37</v>
      </c>
      <c r="H12643" t="s">
        <v>38</v>
      </c>
      <c r="I12643" t="s">
        <v>80</v>
      </c>
      <c r="J12643" t="s">
        <v>81</v>
      </c>
      <c r="K12643" s="1">
        <v>44137</v>
      </c>
      <c r="L12643" s="1">
        <v>45749</v>
      </c>
      <c r="M12643">
        <v>23</v>
      </c>
      <c r="N12643">
        <v>5</v>
      </c>
      <c r="O12643">
        <v>0</v>
      </c>
      <c r="P12643">
        <v>115</v>
      </c>
      <c r="Q12643">
        <v>12</v>
      </c>
      <c r="R12643">
        <v>13.8</v>
      </c>
      <c r="S12643">
        <v>128.80000000000001</v>
      </c>
      <c r="T12643">
        <v>13.81</v>
      </c>
      <c r="U12643">
        <v>15.88</v>
      </c>
      <c r="V12643">
        <v>0</v>
      </c>
      <c r="W12643" t="s">
        <v>33</v>
      </c>
      <c r="X12643" t="s">
        <v>55</v>
      </c>
      <c r="Y12643">
        <v>10</v>
      </c>
      <c r="Z12643" t="s">
        <v>49</v>
      </c>
      <c r="AA12643">
        <v>1</v>
      </c>
    </row>
    <row r="12644" spans="1:27">
      <c r="A12644" s="1">
        <v>44524</v>
      </c>
      <c r="B12644">
        <v>2021</v>
      </c>
      <c r="C12644">
        <v>11</v>
      </c>
      <c r="D12644" t="s">
        <v>100</v>
      </c>
      <c r="E12644" t="s">
        <v>101</v>
      </c>
      <c r="F12644" t="s">
        <v>36</v>
      </c>
      <c r="G12644" t="s">
        <v>41</v>
      </c>
      <c r="H12644" t="s">
        <v>31</v>
      </c>
      <c r="I12644" t="s">
        <v>123</v>
      </c>
      <c r="K12644" s="1">
        <v>44251</v>
      </c>
      <c r="M12644">
        <v>1</v>
      </c>
      <c r="N12644">
        <v>1500000</v>
      </c>
      <c r="O12644">
        <v>0</v>
      </c>
      <c r="P12644">
        <v>1500000</v>
      </c>
      <c r="Q12644">
        <v>5</v>
      </c>
      <c r="R12644">
        <v>75000</v>
      </c>
      <c r="S12644">
        <v>1575000</v>
      </c>
      <c r="T12644">
        <v>37.229999999999997</v>
      </c>
      <c r="U12644">
        <v>558450</v>
      </c>
      <c r="V12644">
        <v>47</v>
      </c>
      <c r="W12644" t="s">
        <v>47</v>
      </c>
      <c r="X12644" t="s">
        <v>34</v>
      </c>
      <c r="Y12644">
        <v>5</v>
      </c>
      <c r="Z12644" t="s">
        <v>49</v>
      </c>
      <c r="AA12644">
        <v>1</v>
      </c>
    </row>
    <row r="12645" spans="1:27">
      <c r="A12645" s="1">
        <v>43082</v>
      </c>
      <c r="B12645">
        <v>2017</v>
      </c>
      <c r="C12645">
        <v>12</v>
      </c>
      <c r="D12645" t="s">
        <v>56</v>
      </c>
      <c r="E12645" t="s">
        <v>57</v>
      </c>
      <c r="F12645" t="s">
        <v>115</v>
      </c>
      <c r="G12645" t="s">
        <v>41</v>
      </c>
      <c r="H12645" t="s">
        <v>31</v>
      </c>
      <c r="I12645" t="s">
        <v>113</v>
      </c>
      <c r="K12645" s="1">
        <v>42929</v>
      </c>
      <c r="M12645">
        <v>1</v>
      </c>
      <c r="N12645">
        <v>750000</v>
      </c>
      <c r="O12645">
        <v>0</v>
      </c>
      <c r="P12645">
        <v>750000</v>
      </c>
      <c r="Q12645">
        <v>5</v>
      </c>
      <c r="R12645">
        <v>37500</v>
      </c>
      <c r="S12645">
        <v>787500</v>
      </c>
      <c r="T12645">
        <v>35.21</v>
      </c>
      <c r="U12645">
        <v>264075</v>
      </c>
      <c r="V12645">
        <v>61</v>
      </c>
      <c r="W12645" t="s">
        <v>33</v>
      </c>
      <c r="X12645" t="s">
        <v>34</v>
      </c>
      <c r="Y12645">
        <v>5</v>
      </c>
      <c r="Z12645" t="s">
        <v>49</v>
      </c>
      <c r="AA12645">
        <v>1</v>
      </c>
    </row>
    <row r="12646" spans="1:27">
      <c r="A12646" s="1">
        <v>44273</v>
      </c>
      <c r="B12646">
        <v>2021</v>
      </c>
      <c r="C12646">
        <v>3</v>
      </c>
      <c r="D12646" t="s">
        <v>68</v>
      </c>
      <c r="E12646" t="s">
        <v>69</v>
      </c>
      <c r="F12646" t="s">
        <v>72</v>
      </c>
      <c r="G12646" t="s">
        <v>41</v>
      </c>
      <c r="H12646" t="s">
        <v>38</v>
      </c>
      <c r="I12646" t="s">
        <v>64</v>
      </c>
      <c r="J12646" t="s">
        <v>65</v>
      </c>
      <c r="K12646" s="1">
        <v>44245</v>
      </c>
      <c r="L12646" s="1">
        <v>45003</v>
      </c>
      <c r="M12646">
        <v>17</v>
      </c>
      <c r="N12646">
        <v>12</v>
      </c>
      <c r="O12646">
        <v>0</v>
      </c>
      <c r="P12646">
        <v>204</v>
      </c>
      <c r="Q12646">
        <v>12</v>
      </c>
      <c r="R12646">
        <v>24.48</v>
      </c>
      <c r="S12646">
        <v>228.48</v>
      </c>
      <c r="T12646">
        <v>18.309999999999999</v>
      </c>
      <c r="U12646">
        <v>37.35</v>
      </c>
      <c r="V12646">
        <v>3</v>
      </c>
      <c r="W12646" t="s">
        <v>33</v>
      </c>
      <c r="X12646" t="s">
        <v>55</v>
      </c>
      <c r="Y12646">
        <v>21</v>
      </c>
      <c r="Z12646" t="s">
        <v>49</v>
      </c>
      <c r="AA12646">
        <v>0</v>
      </c>
    </row>
    <row r="12647" spans="1:27">
      <c r="A12647" s="1">
        <v>44966</v>
      </c>
      <c r="B12647">
        <v>2023</v>
      </c>
      <c r="C12647">
        <v>2</v>
      </c>
      <c r="D12647" t="s">
        <v>73</v>
      </c>
      <c r="E12647" t="s">
        <v>74</v>
      </c>
      <c r="F12647" t="s">
        <v>116</v>
      </c>
      <c r="G12647" t="s">
        <v>59</v>
      </c>
      <c r="H12647" t="s">
        <v>31</v>
      </c>
      <c r="I12647" t="s">
        <v>130</v>
      </c>
      <c r="K12647" s="1">
        <v>44721</v>
      </c>
      <c r="M12647">
        <v>2</v>
      </c>
      <c r="N12647">
        <v>1500000</v>
      </c>
      <c r="O12647">
        <v>15</v>
      </c>
      <c r="P12647">
        <v>2550000</v>
      </c>
      <c r="Q12647">
        <v>12</v>
      </c>
      <c r="R12647">
        <v>306000</v>
      </c>
      <c r="S12647">
        <v>2856000</v>
      </c>
      <c r="T12647">
        <v>21.26</v>
      </c>
      <c r="U12647">
        <v>542130</v>
      </c>
      <c r="V12647">
        <v>61</v>
      </c>
      <c r="W12647" t="s">
        <v>62</v>
      </c>
      <c r="X12647" t="s">
        <v>92</v>
      </c>
      <c r="Y12647">
        <v>1</v>
      </c>
      <c r="Z12647" t="s">
        <v>35</v>
      </c>
      <c r="AA12647">
        <v>0</v>
      </c>
    </row>
    <row r="12648" spans="1:27">
      <c r="A12648" s="1">
        <v>44214</v>
      </c>
      <c r="B12648">
        <v>2021</v>
      </c>
      <c r="C12648">
        <v>1</v>
      </c>
      <c r="D12648" t="s">
        <v>100</v>
      </c>
      <c r="E12648" t="s">
        <v>101</v>
      </c>
      <c r="F12648" t="s">
        <v>63</v>
      </c>
      <c r="G12648" t="s">
        <v>33</v>
      </c>
      <c r="H12648" t="s">
        <v>38</v>
      </c>
      <c r="I12648" t="s">
        <v>39</v>
      </c>
      <c r="J12648" t="s">
        <v>40</v>
      </c>
      <c r="K12648" s="1">
        <v>43695</v>
      </c>
      <c r="L12648" s="1">
        <v>44365</v>
      </c>
      <c r="M12648">
        <v>19</v>
      </c>
      <c r="N12648">
        <v>12</v>
      </c>
      <c r="O12648">
        <v>0</v>
      </c>
      <c r="P12648">
        <v>228</v>
      </c>
      <c r="Q12648">
        <v>18</v>
      </c>
      <c r="R12648">
        <v>41.04</v>
      </c>
      <c r="S12648">
        <v>269.04000000000002</v>
      </c>
      <c r="T12648">
        <v>8.26</v>
      </c>
      <c r="U12648">
        <v>18.829999999999998</v>
      </c>
      <c r="V12648">
        <v>3</v>
      </c>
      <c r="W12648" t="s">
        <v>33</v>
      </c>
      <c r="X12648" t="s">
        <v>92</v>
      </c>
      <c r="Y12648">
        <v>7</v>
      </c>
      <c r="Z12648" t="s">
        <v>35</v>
      </c>
      <c r="AA12648">
        <v>0</v>
      </c>
    </row>
    <row r="12649" spans="1:27">
      <c r="A12649" s="1">
        <v>43046</v>
      </c>
      <c r="B12649">
        <v>2017</v>
      </c>
      <c r="C12649">
        <v>11</v>
      </c>
      <c r="D12649" t="s">
        <v>56</v>
      </c>
      <c r="E12649" t="s">
        <v>57</v>
      </c>
      <c r="F12649" t="s">
        <v>79</v>
      </c>
      <c r="G12649" t="s">
        <v>41</v>
      </c>
      <c r="H12649" t="s">
        <v>31</v>
      </c>
      <c r="I12649" t="s">
        <v>124</v>
      </c>
      <c r="K12649" s="1">
        <v>42923</v>
      </c>
      <c r="M12649">
        <v>2</v>
      </c>
      <c r="N12649">
        <v>750000</v>
      </c>
      <c r="O12649">
        <v>10</v>
      </c>
      <c r="P12649">
        <v>1350000</v>
      </c>
      <c r="Q12649">
        <v>12</v>
      </c>
      <c r="R12649">
        <v>162000</v>
      </c>
      <c r="S12649">
        <v>1512000</v>
      </c>
      <c r="T12649">
        <v>37.1</v>
      </c>
      <c r="U12649">
        <v>500850</v>
      </c>
      <c r="V12649">
        <v>50</v>
      </c>
      <c r="W12649" t="s">
        <v>41</v>
      </c>
      <c r="X12649" t="s">
        <v>55</v>
      </c>
      <c r="Y12649">
        <v>7</v>
      </c>
      <c r="Z12649" t="s">
        <v>49</v>
      </c>
      <c r="AA12649">
        <v>0</v>
      </c>
    </row>
    <row r="12650" spans="1:27">
      <c r="A12650" s="1">
        <v>43253</v>
      </c>
      <c r="B12650">
        <v>2018</v>
      </c>
      <c r="C12650">
        <v>6</v>
      </c>
      <c r="D12650" t="s">
        <v>50</v>
      </c>
      <c r="E12650" t="s">
        <v>51</v>
      </c>
      <c r="F12650" t="s">
        <v>36</v>
      </c>
      <c r="G12650" t="s">
        <v>59</v>
      </c>
      <c r="H12650" t="s">
        <v>38</v>
      </c>
      <c r="I12650" t="s">
        <v>45</v>
      </c>
      <c r="J12650" t="s">
        <v>46</v>
      </c>
      <c r="K12650" s="1">
        <v>42768</v>
      </c>
      <c r="L12650" s="1">
        <v>44471</v>
      </c>
      <c r="M12650">
        <v>26</v>
      </c>
      <c r="N12650">
        <v>15</v>
      </c>
      <c r="O12650">
        <v>0</v>
      </c>
      <c r="P12650">
        <v>390</v>
      </c>
      <c r="Q12650">
        <v>12</v>
      </c>
      <c r="R12650">
        <v>46.8</v>
      </c>
      <c r="S12650">
        <v>436.8</v>
      </c>
      <c r="T12650">
        <v>18.66</v>
      </c>
      <c r="U12650">
        <v>72.77</v>
      </c>
      <c r="V12650">
        <v>0</v>
      </c>
      <c r="W12650" t="s">
        <v>47</v>
      </c>
      <c r="X12650" t="s">
        <v>55</v>
      </c>
      <c r="Y12650">
        <v>5</v>
      </c>
      <c r="Z12650" t="s">
        <v>35</v>
      </c>
      <c r="AA12650">
        <v>0</v>
      </c>
    </row>
    <row r="12651" spans="1:27">
      <c r="A12651" s="1">
        <v>44181</v>
      </c>
      <c r="B12651">
        <v>2020</v>
      </c>
      <c r="C12651">
        <v>12</v>
      </c>
      <c r="D12651" t="s">
        <v>73</v>
      </c>
      <c r="E12651" t="s">
        <v>74</v>
      </c>
      <c r="F12651" t="s">
        <v>121</v>
      </c>
      <c r="G12651" t="s">
        <v>30</v>
      </c>
      <c r="H12651" t="s">
        <v>38</v>
      </c>
      <c r="I12651" t="s">
        <v>39</v>
      </c>
      <c r="J12651" t="s">
        <v>40</v>
      </c>
      <c r="K12651" s="1">
        <v>43724</v>
      </c>
      <c r="L12651" s="1">
        <v>44424</v>
      </c>
      <c r="M12651">
        <v>15</v>
      </c>
      <c r="N12651">
        <v>12</v>
      </c>
      <c r="O12651">
        <v>0</v>
      </c>
      <c r="P12651">
        <v>180</v>
      </c>
      <c r="Q12651">
        <v>12</v>
      </c>
      <c r="R12651">
        <v>21.6</v>
      </c>
      <c r="S12651">
        <v>201.6</v>
      </c>
      <c r="T12651">
        <v>13.94</v>
      </c>
      <c r="U12651">
        <v>25.09</v>
      </c>
      <c r="V12651">
        <v>10</v>
      </c>
      <c r="W12651" t="s">
        <v>76</v>
      </c>
      <c r="X12651" t="s">
        <v>71</v>
      </c>
      <c r="Y12651">
        <v>2</v>
      </c>
      <c r="Z12651" t="s">
        <v>49</v>
      </c>
      <c r="AA12651">
        <v>0</v>
      </c>
    </row>
    <row r="12652" spans="1:27">
      <c r="A12652" s="1">
        <v>42889</v>
      </c>
      <c r="B12652">
        <v>2017</v>
      </c>
      <c r="C12652">
        <v>6</v>
      </c>
      <c r="D12652" t="s">
        <v>82</v>
      </c>
      <c r="E12652" t="s">
        <v>83</v>
      </c>
      <c r="F12652" t="s">
        <v>72</v>
      </c>
      <c r="G12652" t="s">
        <v>59</v>
      </c>
      <c r="H12652" t="s">
        <v>38</v>
      </c>
      <c r="I12652" t="s">
        <v>97</v>
      </c>
      <c r="J12652" t="s">
        <v>98</v>
      </c>
      <c r="K12652" s="1">
        <v>42707</v>
      </c>
      <c r="L12652" s="1">
        <v>44230</v>
      </c>
      <c r="M12652">
        <v>21</v>
      </c>
      <c r="N12652">
        <v>5</v>
      </c>
      <c r="O12652">
        <v>0</v>
      </c>
      <c r="P12652">
        <v>105</v>
      </c>
      <c r="Q12652">
        <v>12</v>
      </c>
      <c r="R12652">
        <v>12.6</v>
      </c>
      <c r="S12652">
        <v>117.6</v>
      </c>
      <c r="T12652">
        <v>13.71</v>
      </c>
      <c r="U12652">
        <v>14.4</v>
      </c>
      <c r="V12652">
        <v>0</v>
      </c>
      <c r="W12652" t="s">
        <v>41</v>
      </c>
      <c r="X12652" t="s">
        <v>48</v>
      </c>
      <c r="Y12652">
        <v>5</v>
      </c>
      <c r="Z12652" t="s">
        <v>49</v>
      </c>
      <c r="AA12652">
        <v>0</v>
      </c>
    </row>
    <row r="12653" spans="1:27">
      <c r="A12653" s="1">
        <v>45285</v>
      </c>
      <c r="B12653">
        <v>2023</v>
      </c>
      <c r="C12653">
        <v>12</v>
      </c>
      <c r="D12653" t="s">
        <v>73</v>
      </c>
      <c r="E12653" t="s">
        <v>74</v>
      </c>
      <c r="F12653" t="s">
        <v>120</v>
      </c>
      <c r="G12653" t="s">
        <v>30</v>
      </c>
      <c r="H12653" t="s">
        <v>38</v>
      </c>
      <c r="I12653" t="s">
        <v>85</v>
      </c>
      <c r="J12653" t="s">
        <v>86</v>
      </c>
      <c r="K12653" s="1">
        <v>45255</v>
      </c>
      <c r="L12653" s="1">
        <v>46532</v>
      </c>
      <c r="M12653">
        <v>14</v>
      </c>
      <c r="N12653">
        <v>5</v>
      </c>
      <c r="O12653">
        <v>5</v>
      </c>
      <c r="P12653">
        <v>66.5</v>
      </c>
      <c r="Q12653">
        <v>5</v>
      </c>
      <c r="R12653">
        <v>3.33</v>
      </c>
      <c r="S12653">
        <v>69.83</v>
      </c>
      <c r="T12653">
        <v>22.47</v>
      </c>
      <c r="U12653">
        <v>14.94</v>
      </c>
      <c r="V12653">
        <v>5</v>
      </c>
      <c r="W12653" t="s">
        <v>47</v>
      </c>
      <c r="X12653" t="s">
        <v>48</v>
      </c>
      <c r="Y12653">
        <v>30</v>
      </c>
      <c r="Z12653" t="s">
        <v>49</v>
      </c>
      <c r="AA12653">
        <v>0</v>
      </c>
    </row>
    <row r="12654" spans="1:27">
      <c r="A12654" s="1">
        <v>44049</v>
      </c>
      <c r="B12654">
        <v>2020</v>
      </c>
      <c r="C12654">
        <v>8</v>
      </c>
      <c r="D12654" t="s">
        <v>56</v>
      </c>
      <c r="E12654" t="s">
        <v>57</v>
      </c>
      <c r="F12654" t="s">
        <v>90</v>
      </c>
      <c r="G12654" t="s">
        <v>59</v>
      </c>
      <c r="H12654" t="s">
        <v>38</v>
      </c>
      <c r="I12654" t="s">
        <v>60</v>
      </c>
      <c r="J12654" t="s">
        <v>61</v>
      </c>
      <c r="K12654" s="1">
        <v>43530</v>
      </c>
      <c r="L12654" s="1">
        <v>44598</v>
      </c>
      <c r="M12654">
        <v>26</v>
      </c>
      <c r="N12654">
        <v>10</v>
      </c>
      <c r="O12654">
        <v>0</v>
      </c>
      <c r="P12654">
        <v>260</v>
      </c>
      <c r="Q12654">
        <v>12</v>
      </c>
      <c r="R12654">
        <v>31.2</v>
      </c>
      <c r="S12654">
        <v>291.2</v>
      </c>
      <c r="T12654">
        <v>28.17</v>
      </c>
      <c r="U12654">
        <v>73.239999999999995</v>
      </c>
      <c r="V12654">
        <v>0</v>
      </c>
      <c r="W12654" t="s">
        <v>62</v>
      </c>
      <c r="X12654" t="s">
        <v>92</v>
      </c>
      <c r="Y12654">
        <v>21</v>
      </c>
      <c r="Z12654" t="s">
        <v>35</v>
      </c>
      <c r="AA12654">
        <v>1</v>
      </c>
    </row>
    <row r="12655" spans="1:27">
      <c r="A12655" s="1">
        <v>43974</v>
      </c>
      <c r="B12655">
        <v>2020</v>
      </c>
      <c r="C12655">
        <v>5</v>
      </c>
      <c r="D12655" t="s">
        <v>42</v>
      </c>
      <c r="E12655" t="s">
        <v>43</v>
      </c>
      <c r="F12655" t="s">
        <v>126</v>
      </c>
      <c r="G12655" t="s">
        <v>59</v>
      </c>
      <c r="H12655" t="s">
        <v>31</v>
      </c>
      <c r="I12655" t="s">
        <v>110</v>
      </c>
      <c r="K12655" s="1">
        <v>43913</v>
      </c>
      <c r="M12655">
        <v>2</v>
      </c>
      <c r="N12655">
        <v>750000</v>
      </c>
      <c r="O12655">
        <v>0</v>
      </c>
      <c r="P12655">
        <v>1500000</v>
      </c>
      <c r="Q12655">
        <v>18</v>
      </c>
      <c r="R12655">
        <v>270000</v>
      </c>
      <c r="S12655">
        <v>1770000</v>
      </c>
      <c r="T12655">
        <v>31.15</v>
      </c>
      <c r="U12655">
        <v>467250</v>
      </c>
      <c r="V12655">
        <v>62</v>
      </c>
      <c r="W12655" t="s">
        <v>41</v>
      </c>
      <c r="X12655" t="s">
        <v>48</v>
      </c>
      <c r="Y12655">
        <v>2</v>
      </c>
      <c r="Z12655" t="s">
        <v>49</v>
      </c>
      <c r="AA12655">
        <v>0</v>
      </c>
    </row>
    <row r="12656" spans="1:27">
      <c r="A12656" s="1">
        <v>42567</v>
      </c>
      <c r="B12656">
        <v>2016</v>
      </c>
      <c r="C12656">
        <v>7</v>
      </c>
      <c r="D12656" t="s">
        <v>68</v>
      </c>
      <c r="E12656" t="s">
        <v>69</v>
      </c>
      <c r="F12656" t="s">
        <v>87</v>
      </c>
      <c r="G12656" t="s">
        <v>33</v>
      </c>
      <c r="H12656" t="s">
        <v>38</v>
      </c>
      <c r="I12656" t="s">
        <v>45</v>
      </c>
      <c r="J12656" t="s">
        <v>46</v>
      </c>
      <c r="K12656" s="1">
        <v>42140</v>
      </c>
      <c r="L12656" s="1">
        <v>42782</v>
      </c>
      <c r="M12656">
        <v>18</v>
      </c>
      <c r="N12656">
        <v>8</v>
      </c>
      <c r="O12656">
        <v>0</v>
      </c>
      <c r="P12656">
        <v>144</v>
      </c>
      <c r="Q12656">
        <v>12</v>
      </c>
      <c r="R12656">
        <v>17.28</v>
      </c>
      <c r="S12656">
        <v>161.28</v>
      </c>
      <c r="T12656">
        <v>8.7100000000000009</v>
      </c>
      <c r="U12656">
        <v>12.54</v>
      </c>
      <c r="V12656">
        <v>2</v>
      </c>
      <c r="W12656" t="s">
        <v>62</v>
      </c>
      <c r="X12656" t="s">
        <v>55</v>
      </c>
      <c r="Y12656">
        <v>10</v>
      </c>
      <c r="Z12656" t="s">
        <v>49</v>
      </c>
      <c r="AA12656">
        <v>0</v>
      </c>
    </row>
    <row r="12657" spans="1:27">
      <c r="A12657" s="1">
        <v>45318</v>
      </c>
      <c r="B12657">
        <v>2024</v>
      </c>
      <c r="C12657">
        <v>1</v>
      </c>
      <c r="D12657" t="s">
        <v>73</v>
      </c>
      <c r="E12657" t="s">
        <v>74</v>
      </c>
      <c r="F12657" t="s">
        <v>70</v>
      </c>
      <c r="G12657" t="s">
        <v>59</v>
      </c>
      <c r="H12657" t="s">
        <v>38</v>
      </c>
      <c r="I12657" t="s">
        <v>80</v>
      </c>
      <c r="J12657" t="s">
        <v>81</v>
      </c>
      <c r="K12657" s="1">
        <v>44922</v>
      </c>
      <c r="L12657" s="1">
        <v>46322</v>
      </c>
      <c r="M12657">
        <v>19</v>
      </c>
      <c r="N12657">
        <v>8</v>
      </c>
      <c r="O12657">
        <v>0</v>
      </c>
      <c r="P12657">
        <v>152</v>
      </c>
      <c r="Q12657">
        <v>12</v>
      </c>
      <c r="R12657">
        <v>18.239999999999998</v>
      </c>
      <c r="S12657">
        <v>170.24</v>
      </c>
      <c r="T12657">
        <v>25.84</v>
      </c>
      <c r="U12657">
        <v>39.28</v>
      </c>
      <c r="V12657">
        <v>0</v>
      </c>
      <c r="W12657" t="s">
        <v>76</v>
      </c>
      <c r="X12657" t="s">
        <v>71</v>
      </c>
      <c r="Y12657">
        <v>2</v>
      </c>
      <c r="Z12657" t="s">
        <v>49</v>
      </c>
      <c r="AA12657">
        <v>0</v>
      </c>
    </row>
    <row r="12658" spans="1:27">
      <c r="A12658" s="1">
        <v>44450</v>
      </c>
      <c r="B12658">
        <v>2021</v>
      </c>
      <c r="C12658">
        <v>9</v>
      </c>
      <c r="D12658" t="s">
        <v>77</v>
      </c>
      <c r="E12658" t="s">
        <v>78</v>
      </c>
      <c r="F12658" t="s">
        <v>121</v>
      </c>
      <c r="G12658" t="s">
        <v>59</v>
      </c>
      <c r="H12658" t="s">
        <v>38</v>
      </c>
      <c r="I12658" t="s">
        <v>60</v>
      </c>
      <c r="J12658" t="s">
        <v>61</v>
      </c>
      <c r="K12658" s="1">
        <v>44238</v>
      </c>
      <c r="L12658" s="1">
        <v>44631</v>
      </c>
      <c r="M12658">
        <v>25</v>
      </c>
      <c r="N12658">
        <v>12</v>
      </c>
      <c r="O12658">
        <v>0</v>
      </c>
      <c r="P12658">
        <v>300</v>
      </c>
      <c r="Q12658">
        <v>12</v>
      </c>
      <c r="R12658">
        <v>36</v>
      </c>
      <c r="S12658">
        <v>336</v>
      </c>
      <c r="T12658">
        <v>25.99</v>
      </c>
      <c r="U12658">
        <v>77.97</v>
      </c>
      <c r="V12658">
        <v>0</v>
      </c>
      <c r="W12658" t="s">
        <v>33</v>
      </c>
      <c r="X12658" t="s">
        <v>55</v>
      </c>
      <c r="Y12658">
        <v>7</v>
      </c>
      <c r="Z12658" t="s">
        <v>35</v>
      </c>
      <c r="AA12658">
        <v>0</v>
      </c>
    </row>
    <row r="12659" spans="1:27">
      <c r="A12659" s="1">
        <v>45145</v>
      </c>
      <c r="B12659">
        <v>2023</v>
      </c>
      <c r="C12659">
        <v>8</v>
      </c>
      <c r="D12659" t="s">
        <v>27</v>
      </c>
      <c r="E12659" t="s">
        <v>28</v>
      </c>
      <c r="F12659" t="s">
        <v>132</v>
      </c>
      <c r="G12659" t="s">
        <v>41</v>
      </c>
      <c r="H12659" t="s">
        <v>38</v>
      </c>
      <c r="I12659" t="s">
        <v>39</v>
      </c>
      <c r="J12659" t="s">
        <v>40</v>
      </c>
      <c r="K12659" s="1">
        <v>44841</v>
      </c>
      <c r="L12659" s="1">
        <v>46453</v>
      </c>
      <c r="M12659">
        <v>22</v>
      </c>
      <c r="N12659">
        <v>8</v>
      </c>
      <c r="O12659">
        <v>0</v>
      </c>
      <c r="P12659">
        <v>176</v>
      </c>
      <c r="Q12659">
        <v>5</v>
      </c>
      <c r="R12659">
        <v>8.8000000000000007</v>
      </c>
      <c r="S12659">
        <v>184.8</v>
      </c>
      <c r="T12659">
        <v>13.21</v>
      </c>
      <c r="U12659">
        <v>23.25</v>
      </c>
      <c r="V12659">
        <v>0</v>
      </c>
      <c r="W12659" t="s">
        <v>33</v>
      </c>
      <c r="X12659" t="s">
        <v>48</v>
      </c>
      <c r="Y12659">
        <v>2</v>
      </c>
      <c r="Z12659" t="s">
        <v>35</v>
      </c>
      <c r="AA12659">
        <v>0</v>
      </c>
    </row>
    <row r="12660" spans="1:27">
      <c r="A12660" s="1">
        <v>44558</v>
      </c>
      <c r="B12660">
        <v>2021</v>
      </c>
      <c r="C12660">
        <v>12</v>
      </c>
      <c r="D12660" t="s">
        <v>42</v>
      </c>
      <c r="E12660" t="s">
        <v>43</v>
      </c>
      <c r="F12660" t="s">
        <v>108</v>
      </c>
      <c r="G12660" t="s">
        <v>33</v>
      </c>
      <c r="H12660" t="s">
        <v>38</v>
      </c>
      <c r="I12660" t="s">
        <v>53</v>
      </c>
      <c r="J12660" t="s">
        <v>54</v>
      </c>
      <c r="K12660" s="1">
        <v>44132</v>
      </c>
      <c r="L12660" s="1">
        <v>44528</v>
      </c>
      <c r="M12660">
        <v>22</v>
      </c>
      <c r="N12660">
        <v>5</v>
      </c>
      <c r="O12660">
        <v>0</v>
      </c>
      <c r="P12660">
        <v>110</v>
      </c>
      <c r="Q12660">
        <v>18</v>
      </c>
      <c r="R12660">
        <v>19.8</v>
      </c>
      <c r="S12660">
        <v>129.80000000000001</v>
      </c>
      <c r="T12660">
        <v>15.54</v>
      </c>
      <c r="U12660">
        <v>17.09</v>
      </c>
      <c r="V12660">
        <v>0</v>
      </c>
      <c r="W12660" t="s">
        <v>33</v>
      </c>
      <c r="X12660" t="s">
        <v>34</v>
      </c>
      <c r="Y12660">
        <v>3</v>
      </c>
      <c r="Z12660" t="s">
        <v>49</v>
      </c>
      <c r="AA12660">
        <v>0</v>
      </c>
    </row>
    <row r="12661" spans="1:27">
      <c r="A12661" s="1">
        <v>44743</v>
      </c>
      <c r="B12661">
        <v>2022</v>
      </c>
      <c r="C12661">
        <v>7</v>
      </c>
      <c r="D12661" t="s">
        <v>42</v>
      </c>
      <c r="E12661" t="s">
        <v>43</v>
      </c>
      <c r="F12661" t="s">
        <v>44</v>
      </c>
      <c r="G12661" t="s">
        <v>30</v>
      </c>
      <c r="H12661" t="s">
        <v>31</v>
      </c>
      <c r="I12661" t="s">
        <v>113</v>
      </c>
      <c r="K12661" s="1">
        <v>44501</v>
      </c>
      <c r="M12661">
        <v>1</v>
      </c>
      <c r="N12661">
        <v>500000</v>
      </c>
      <c r="O12661">
        <v>10</v>
      </c>
      <c r="P12661">
        <v>450000</v>
      </c>
      <c r="Q12661">
        <v>18</v>
      </c>
      <c r="R12661">
        <v>81000</v>
      </c>
      <c r="S12661">
        <v>531000</v>
      </c>
      <c r="T12661">
        <v>11.69</v>
      </c>
      <c r="U12661">
        <v>52605</v>
      </c>
      <c r="V12661">
        <v>34</v>
      </c>
      <c r="W12661" t="s">
        <v>76</v>
      </c>
      <c r="X12661" t="s">
        <v>92</v>
      </c>
      <c r="Y12661">
        <v>30</v>
      </c>
      <c r="Z12661" t="s">
        <v>49</v>
      </c>
      <c r="AA12661">
        <v>0</v>
      </c>
    </row>
    <row r="12662" spans="1:27">
      <c r="A12662" s="1">
        <v>43938</v>
      </c>
      <c r="B12662">
        <v>2020</v>
      </c>
      <c r="C12662">
        <v>4</v>
      </c>
      <c r="D12662" t="s">
        <v>27</v>
      </c>
      <c r="E12662" t="s">
        <v>28</v>
      </c>
      <c r="F12662" t="s">
        <v>29</v>
      </c>
      <c r="G12662" t="s">
        <v>59</v>
      </c>
      <c r="H12662" t="s">
        <v>38</v>
      </c>
      <c r="I12662" t="s">
        <v>45</v>
      </c>
      <c r="J12662" t="s">
        <v>46</v>
      </c>
      <c r="K12662" s="1">
        <v>43541</v>
      </c>
      <c r="L12662" s="1">
        <v>44060</v>
      </c>
      <c r="M12662">
        <v>19</v>
      </c>
      <c r="N12662">
        <v>12</v>
      </c>
      <c r="O12662">
        <v>0</v>
      </c>
      <c r="P12662">
        <v>228</v>
      </c>
      <c r="Q12662">
        <v>5</v>
      </c>
      <c r="R12662">
        <v>11.4</v>
      </c>
      <c r="S12662">
        <v>239.4</v>
      </c>
      <c r="T12662">
        <v>35.89</v>
      </c>
      <c r="U12662">
        <v>81.83</v>
      </c>
      <c r="V12662">
        <v>0</v>
      </c>
      <c r="W12662" t="s">
        <v>76</v>
      </c>
      <c r="X12662" t="s">
        <v>71</v>
      </c>
      <c r="Y12662">
        <v>30</v>
      </c>
      <c r="Z12662" t="s">
        <v>35</v>
      </c>
      <c r="AA12662">
        <v>0</v>
      </c>
    </row>
    <row r="12663" spans="1:27">
      <c r="A12663" s="1">
        <v>42463</v>
      </c>
      <c r="B12663">
        <v>2016</v>
      </c>
      <c r="C12663">
        <v>4</v>
      </c>
      <c r="D12663" t="s">
        <v>42</v>
      </c>
      <c r="E12663" t="s">
        <v>43</v>
      </c>
      <c r="F12663" t="s">
        <v>128</v>
      </c>
      <c r="G12663" t="s">
        <v>33</v>
      </c>
      <c r="H12663" t="s">
        <v>38</v>
      </c>
      <c r="I12663" t="s">
        <v>53</v>
      </c>
      <c r="J12663" t="s">
        <v>54</v>
      </c>
      <c r="K12663" s="1">
        <v>42127</v>
      </c>
      <c r="L12663" s="1">
        <v>43954</v>
      </c>
      <c r="M12663">
        <v>30</v>
      </c>
      <c r="N12663">
        <v>10</v>
      </c>
      <c r="O12663">
        <v>0</v>
      </c>
      <c r="P12663">
        <v>300</v>
      </c>
      <c r="Q12663">
        <v>18</v>
      </c>
      <c r="R12663">
        <v>54</v>
      </c>
      <c r="S12663">
        <v>354</v>
      </c>
      <c r="T12663">
        <v>6.46</v>
      </c>
      <c r="U12663">
        <v>19.38</v>
      </c>
      <c r="V12663">
        <v>0</v>
      </c>
      <c r="W12663" t="s">
        <v>33</v>
      </c>
      <c r="X12663" t="s">
        <v>92</v>
      </c>
      <c r="Y12663">
        <v>2</v>
      </c>
      <c r="Z12663" t="s">
        <v>35</v>
      </c>
      <c r="AA12663">
        <v>0</v>
      </c>
    </row>
    <row r="12664" spans="1:27">
      <c r="A12664" s="1">
        <v>43388</v>
      </c>
      <c r="B12664">
        <v>2018</v>
      </c>
      <c r="C12664">
        <v>10</v>
      </c>
      <c r="D12664" t="s">
        <v>82</v>
      </c>
      <c r="E12664" t="s">
        <v>83</v>
      </c>
      <c r="F12664" t="s">
        <v>132</v>
      </c>
      <c r="G12664" t="s">
        <v>41</v>
      </c>
      <c r="H12664" t="s">
        <v>38</v>
      </c>
      <c r="I12664" t="s">
        <v>39</v>
      </c>
      <c r="J12664" t="s">
        <v>40</v>
      </c>
      <c r="K12664" s="1">
        <v>43023</v>
      </c>
      <c r="L12664" s="1">
        <v>43784</v>
      </c>
      <c r="M12664">
        <v>29</v>
      </c>
      <c r="N12664">
        <v>20</v>
      </c>
      <c r="O12664">
        <v>0</v>
      </c>
      <c r="P12664">
        <v>580</v>
      </c>
      <c r="Q12664">
        <v>18</v>
      </c>
      <c r="R12664">
        <v>104.4</v>
      </c>
      <c r="S12664">
        <v>684.4</v>
      </c>
      <c r="T12664">
        <v>33.47</v>
      </c>
      <c r="U12664">
        <v>194.13</v>
      </c>
      <c r="V12664">
        <v>0</v>
      </c>
      <c r="W12664" t="s">
        <v>76</v>
      </c>
      <c r="X12664" t="s">
        <v>55</v>
      </c>
      <c r="Y12664">
        <v>21</v>
      </c>
      <c r="Z12664" t="s">
        <v>35</v>
      </c>
      <c r="AA12664">
        <v>0</v>
      </c>
    </row>
    <row r="12665" spans="1:27">
      <c r="A12665" s="1">
        <v>44459</v>
      </c>
      <c r="B12665">
        <v>2021</v>
      </c>
      <c r="C12665">
        <v>9</v>
      </c>
      <c r="D12665" t="s">
        <v>100</v>
      </c>
      <c r="E12665" t="s">
        <v>101</v>
      </c>
      <c r="F12665" t="s">
        <v>99</v>
      </c>
      <c r="G12665" t="s">
        <v>41</v>
      </c>
      <c r="H12665" t="s">
        <v>38</v>
      </c>
      <c r="I12665" t="s">
        <v>45</v>
      </c>
      <c r="J12665" t="s">
        <v>46</v>
      </c>
      <c r="K12665" s="1">
        <v>44094</v>
      </c>
      <c r="L12665" s="1">
        <v>45828</v>
      </c>
      <c r="M12665">
        <v>26</v>
      </c>
      <c r="N12665">
        <v>8</v>
      </c>
      <c r="O12665">
        <v>0</v>
      </c>
      <c r="P12665">
        <v>208</v>
      </c>
      <c r="Q12665">
        <v>5</v>
      </c>
      <c r="R12665">
        <v>10.4</v>
      </c>
      <c r="S12665">
        <v>218.4</v>
      </c>
      <c r="T12665">
        <v>7.7</v>
      </c>
      <c r="U12665">
        <v>16.02</v>
      </c>
      <c r="V12665">
        <v>0</v>
      </c>
      <c r="W12665" t="s">
        <v>41</v>
      </c>
      <c r="X12665" t="s">
        <v>48</v>
      </c>
      <c r="Y12665">
        <v>21</v>
      </c>
      <c r="Z12665" t="s">
        <v>35</v>
      </c>
      <c r="AA12665">
        <v>0</v>
      </c>
    </row>
    <row r="12666" spans="1:27">
      <c r="A12666" s="1">
        <v>43357</v>
      </c>
      <c r="B12666">
        <v>2018</v>
      </c>
      <c r="C12666">
        <v>9</v>
      </c>
      <c r="D12666" t="s">
        <v>73</v>
      </c>
      <c r="E12666" t="s">
        <v>74</v>
      </c>
      <c r="F12666" t="s">
        <v>122</v>
      </c>
      <c r="G12666" t="s">
        <v>33</v>
      </c>
      <c r="H12666" t="s">
        <v>31</v>
      </c>
      <c r="I12666" t="s">
        <v>111</v>
      </c>
      <c r="K12666" s="1">
        <v>43145</v>
      </c>
      <c r="M12666">
        <v>1</v>
      </c>
      <c r="N12666">
        <v>750000</v>
      </c>
      <c r="O12666">
        <v>5</v>
      </c>
      <c r="P12666">
        <v>712500</v>
      </c>
      <c r="Q12666">
        <v>5</v>
      </c>
      <c r="R12666">
        <v>35625</v>
      </c>
      <c r="S12666">
        <v>748125</v>
      </c>
      <c r="T12666">
        <v>27.15</v>
      </c>
      <c r="U12666">
        <v>193443.75</v>
      </c>
      <c r="V12666">
        <v>50</v>
      </c>
      <c r="W12666" t="s">
        <v>33</v>
      </c>
      <c r="X12666" t="s">
        <v>71</v>
      </c>
      <c r="Y12666">
        <v>2</v>
      </c>
      <c r="Z12666" t="s">
        <v>35</v>
      </c>
      <c r="AA12666">
        <v>1</v>
      </c>
    </row>
    <row r="12667" spans="1:27">
      <c r="A12667" s="1">
        <v>44441</v>
      </c>
      <c r="B12667">
        <v>2021</v>
      </c>
      <c r="C12667">
        <v>9</v>
      </c>
      <c r="D12667" t="s">
        <v>27</v>
      </c>
      <c r="E12667" t="s">
        <v>28</v>
      </c>
      <c r="F12667" t="s">
        <v>96</v>
      </c>
      <c r="G12667" t="s">
        <v>33</v>
      </c>
      <c r="H12667" t="s">
        <v>31</v>
      </c>
      <c r="I12667" t="s">
        <v>124</v>
      </c>
      <c r="K12667" s="1">
        <v>44379</v>
      </c>
      <c r="M12667">
        <v>2</v>
      </c>
      <c r="N12667">
        <v>300000</v>
      </c>
      <c r="O12667">
        <v>0</v>
      </c>
      <c r="P12667">
        <v>600000</v>
      </c>
      <c r="Q12667">
        <v>5</v>
      </c>
      <c r="R12667">
        <v>30000</v>
      </c>
      <c r="S12667">
        <v>630000</v>
      </c>
      <c r="T12667">
        <v>16.02</v>
      </c>
      <c r="U12667">
        <v>96120</v>
      </c>
      <c r="V12667">
        <v>51</v>
      </c>
      <c r="W12667" t="s">
        <v>33</v>
      </c>
      <c r="X12667" t="s">
        <v>92</v>
      </c>
      <c r="Y12667">
        <v>7</v>
      </c>
      <c r="Z12667" t="s">
        <v>49</v>
      </c>
      <c r="AA12667">
        <v>1</v>
      </c>
    </row>
    <row r="12668" spans="1:27">
      <c r="A12668" s="1">
        <v>43505</v>
      </c>
      <c r="B12668">
        <v>2019</v>
      </c>
      <c r="C12668">
        <v>2</v>
      </c>
      <c r="D12668" t="s">
        <v>56</v>
      </c>
      <c r="E12668" t="s">
        <v>57</v>
      </c>
      <c r="F12668" t="s">
        <v>93</v>
      </c>
      <c r="G12668" t="s">
        <v>37</v>
      </c>
      <c r="H12668" t="s">
        <v>31</v>
      </c>
      <c r="I12668" t="s">
        <v>110</v>
      </c>
      <c r="K12668" s="1">
        <v>43443</v>
      </c>
      <c r="M12668">
        <v>2</v>
      </c>
      <c r="N12668">
        <v>1200000</v>
      </c>
      <c r="O12668">
        <v>0</v>
      </c>
      <c r="P12668">
        <v>2400000</v>
      </c>
      <c r="Q12668">
        <v>5</v>
      </c>
      <c r="R12668">
        <v>120000</v>
      </c>
      <c r="S12668">
        <v>2520000</v>
      </c>
      <c r="T12668">
        <v>11.53</v>
      </c>
      <c r="U12668">
        <v>276720</v>
      </c>
      <c r="V12668">
        <v>42</v>
      </c>
      <c r="W12668" t="s">
        <v>41</v>
      </c>
      <c r="X12668" t="s">
        <v>55</v>
      </c>
      <c r="Y12668">
        <v>3</v>
      </c>
      <c r="Z12668" t="s">
        <v>35</v>
      </c>
      <c r="AA12668">
        <v>0</v>
      </c>
    </row>
    <row r="12669" spans="1:27">
      <c r="A12669" s="1">
        <v>45335</v>
      </c>
      <c r="B12669">
        <v>2024</v>
      </c>
      <c r="C12669">
        <v>2</v>
      </c>
      <c r="D12669" t="s">
        <v>42</v>
      </c>
      <c r="E12669" t="s">
        <v>43</v>
      </c>
      <c r="F12669" t="s">
        <v>121</v>
      </c>
      <c r="G12669" t="s">
        <v>33</v>
      </c>
      <c r="H12669" t="s">
        <v>38</v>
      </c>
      <c r="I12669" t="s">
        <v>45</v>
      </c>
      <c r="J12669" t="s">
        <v>46</v>
      </c>
      <c r="K12669" s="1">
        <v>45182</v>
      </c>
      <c r="L12669" s="1">
        <v>46520</v>
      </c>
      <c r="M12669">
        <v>26</v>
      </c>
      <c r="N12669">
        <v>15</v>
      </c>
      <c r="O12669">
        <v>0</v>
      </c>
      <c r="P12669">
        <v>390</v>
      </c>
      <c r="Q12669">
        <v>12</v>
      </c>
      <c r="R12669">
        <v>46.8</v>
      </c>
      <c r="S12669">
        <v>436.8</v>
      </c>
      <c r="T12669">
        <v>38.520000000000003</v>
      </c>
      <c r="U12669">
        <v>150.22999999999999</v>
      </c>
      <c r="V12669">
        <v>0</v>
      </c>
      <c r="W12669" t="s">
        <v>33</v>
      </c>
      <c r="X12669" t="s">
        <v>92</v>
      </c>
      <c r="Y12669">
        <v>14</v>
      </c>
      <c r="Z12669" t="s">
        <v>49</v>
      </c>
      <c r="AA12669">
        <v>1</v>
      </c>
    </row>
    <row r="12670" spans="1:27">
      <c r="A12670" s="1">
        <v>43140</v>
      </c>
      <c r="B12670">
        <v>2018</v>
      </c>
      <c r="C12670">
        <v>2</v>
      </c>
      <c r="D12670" t="s">
        <v>82</v>
      </c>
      <c r="E12670" t="s">
        <v>83</v>
      </c>
      <c r="F12670" t="s">
        <v>126</v>
      </c>
      <c r="G12670" t="s">
        <v>30</v>
      </c>
      <c r="H12670" t="s">
        <v>38</v>
      </c>
      <c r="I12670" t="s">
        <v>64</v>
      </c>
      <c r="J12670" t="s">
        <v>65</v>
      </c>
      <c r="K12670" s="1">
        <v>42864</v>
      </c>
      <c r="L12670" s="1">
        <v>44690</v>
      </c>
      <c r="M12670">
        <v>20</v>
      </c>
      <c r="N12670">
        <v>8</v>
      </c>
      <c r="O12670">
        <v>0</v>
      </c>
      <c r="P12670">
        <v>160</v>
      </c>
      <c r="Q12670">
        <v>5</v>
      </c>
      <c r="R12670">
        <v>8</v>
      </c>
      <c r="S12670">
        <v>168</v>
      </c>
      <c r="T12670">
        <v>17.96</v>
      </c>
      <c r="U12670">
        <v>28.74</v>
      </c>
      <c r="V12670">
        <v>3</v>
      </c>
      <c r="W12670" t="s">
        <v>41</v>
      </c>
      <c r="X12670" t="s">
        <v>55</v>
      </c>
      <c r="Y12670">
        <v>7</v>
      </c>
      <c r="Z12670" t="s">
        <v>49</v>
      </c>
      <c r="AA12670">
        <v>0</v>
      </c>
    </row>
    <row r="12671" spans="1:27">
      <c r="A12671" s="1">
        <v>42370</v>
      </c>
      <c r="B12671">
        <v>2016</v>
      </c>
      <c r="C12671">
        <v>1</v>
      </c>
      <c r="D12671" t="s">
        <v>27</v>
      </c>
      <c r="E12671" t="s">
        <v>28</v>
      </c>
      <c r="F12671" t="s">
        <v>58</v>
      </c>
      <c r="G12671" t="s">
        <v>59</v>
      </c>
      <c r="H12671" t="s">
        <v>31</v>
      </c>
      <c r="I12671" t="s">
        <v>113</v>
      </c>
      <c r="K12671" s="1">
        <v>42125</v>
      </c>
      <c r="M12671">
        <v>1</v>
      </c>
      <c r="N12671">
        <v>1200000</v>
      </c>
      <c r="O12671">
        <v>0</v>
      </c>
      <c r="P12671">
        <v>1200000</v>
      </c>
      <c r="Q12671">
        <v>5</v>
      </c>
      <c r="R12671">
        <v>60000</v>
      </c>
      <c r="S12671">
        <v>1260000</v>
      </c>
      <c r="T12671">
        <v>19.29</v>
      </c>
      <c r="U12671">
        <v>231480</v>
      </c>
      <c r="V12671">
        <v>51</v>
      </c>
      <c r="W12671" t="s">
        <v>47</v>
      </c>
      <c r="X12671" t="s">
        <v>34</v>
      </c>
      <c r="Y12671">
        <v>3</v>
      </c>
      <c r="Z12671" t="s">
        <v>35</v>
      </c>
      <c r="AA12671">
        <v>0</v>
      </c>
    </row>
    <row r="12672" spans="1:27">
      <c r="A12672" s="1">
        <v>42475</v>
      </c>
      <c r="B12672">
        <v>2016</v>
      </c>
      <c r="C12672">
        <v>4</v>
      </c>
      <c r="D12672" t="s">
        <v>73</v>
      </c>
      <c r="E12672" t="s">
        <v>74</v>
      </c>
      <c r="F12672" t="s">
        <v>52</v>
      </c>
      <c r="G12672" t="s">
        <v>30</v>
      </c>
      <c r="H12672" t="s">
        <v>38</v>
      </c>
      <c r="I12672" t="s">
        <v>105</v>
      </c>
      <c r="J12672" t="s">
        <v>106</v>
      </c>
      <c r="K12672" s="1">
        <v>42353</v>
      </c>
      <c r="L12672" s="1">
        <v>43146</v>
      </c>
      <c r="M12672">
        <v>23</v>
      </c>
      <c r="N12672">
        <v>30</v>
      </c>
      <c r="O12672">
        <v>0</v>
      </c>
      <c r="P12672">
        <v>690</v>
      </c>
      <c r="Q12672">
        <v>12</v>
      </c>
      <c r="R12672">
        <v>82.8</v>
      </c>
      <c r="S12672">
        <v>772.8</v>
      </c>
      <c r="T12672">
        <v>27.29</v>
      </c>
      <c r="U12672">
        <v>188.3</v>
      </c>
      <c r="V12672">
        <v>0</v>
      </c>
      <c r="W12672" t="s">
        <v>41</v>
      </c>
      <c r="X12672" t="s">
        <v>92</v>
      </c>
      <c r="Y12672">
        <v>14</v>
      </c>
      <c r="Z12672" t="s">
        <v>35</v>
      </c>
      <c r="AA12672">
        <v>1</v>
      </c>
    </row>
    <row r="12673" spans="1:27">
      <c r="A12673" s="1">
        <v>43550</v>
      </c>
      <c r="B12673">
        <v>2019</v>
      </c>
      <c r="C12673">
        <v>3</v>
      </c>
      <c r="D12673" t="s">
        <v>77</v>
      </c>
      <c r="E12673" t="s">
        <v>78</v>
      </c>
      <c r="F12673" t="s">
        <v>114</v>
      </c>
      <c r="G12673" t="s">
        <v>59</v>
      </c>
      <c r="H12673" t="s">
        <v>38</v>
      </c>
      <c r="I12673" t="s">
        <v>85</v>
      </c>
      <c r="J12673" t="s">
        <v>86</v>
      </c>
      <c r="K12673" s="1">
        <v>43460</v>
      </c>
      <c r="L12673" s="1">
        <v>43916</v>
      </c>
      <c r="M12673">
        <v>20</v>
      </c>
      <c r="N12673">
        <v>5</v>
      </c>
      <c r="O12673">
        <v>0</v>
      </c>
      <c r="P12673">
        <v>100</v>
      </c>
      <c r="Q12673">
        <v>5</v>
      </c>
      <c r="R12673">
        <v>5</v>
      </c>
      <c r="S12673">
        <v>105</v>
      </c>
      <c r="T12673">
        <v>29.82</v>
      </c>
      <c r="U12673">
        <v>29.82</v>
      </c>
      <c r="V12673">
        <v>0</v>
      </c>
      <c r="W12673" t="s">
        <v>41</v>
      </c>
      <c r="X12673" t="s">
        <v>34</v>
      </c>
      <c r="Y12673">
        <v>1</v>
      </c>
      <c r="Z12673" t="s">
        <v>35</v>
      </c>
      <c r="AA12673">
        <v>1</v>
      </c>
    </row>
    <row r="12674" spans="1:27">
      <c r="A12674" s="1">
        <v>44001</v>
      </c>
      <c r="B12674">
        <v>2020</v>
      </c>
      <c r="C12674">
        <v>6</v>
      </c>
      <c r="D12674" t="s">
        <v>100</v>
      </c>
      <c r="E12674" t="s">
        <v>101</v>
      </c>
      <c r="F12674" t="s">
        <v>117</v>
      </c>
      <c r="G12674" t="s">
        <v>41</v>
      </c>
      <c r="H12674" t="s">
        <v>38</v>
      </c>
      <c r="I12674" t="s">
        <v>85</v>
      </c>
      <c r="J12674" t="s">
        <v>86</v>
      </c>
      <c r="K12674" s="1">
        <v>43574</v>
      </c>
      <c r="L12674" s="1">
        <v>45126</v>
      </c>
      <c r="M12674">
        <v>18</v>
      </c>
      <c r="N12674">
        <v>15</v>
      </c>
      <c r="O12674">
        <v>0</v>
      </c>
      <c r="P12674">
        <v>270</v>
      </c>
      <c r="Q12674">
        <v>5</v>
      </c>
      <c r="R12674">
        <v>13.5</v>
      </c>
      <c r="S12674">
        <v>283.5</v>
      </c>
      <c r="T12674">
        <v>25.09</v>
      </c>
      <c r="U12674">
        <v>67.739999999999995</v>
      </c>
      <c r="V12674">
        <v>17</v>
      </c>
      <c r="W12674" t="s">
        <v>62</v>
      </c>
      <c r="X12674" t="s">
        <v>34</v>
      </c>
      <c r="Y12674">
        <v>7</v>
      </c>
      <c r="Z12674" t="s">
        <v>35</v>
      </c>
      <c r="AA12674">
        <v>0</v>
      </c>
    </row>
    <row r="12675" spans="1:27">
      <c r="A12675" s="1">
        <v>45102</v>
      </c>
      <c r="B12675">
        <v>2023</v>
      </c>
      <c r="C12675">
        <v>6</v>
      </c>
      <c r="D12675" t="s">
        <v>27</v>
      </c>
      <c r="E12675" t="s">
        <v>28</v>
      </c>
      <c r="F12675" t="s">
        <v>125</v>
      </c>
      <c r="G12675" t="s">
        <v>33</v>
      </c>
      <c r="H12675" t="s">
        <v>38</v>
      </c>
      <c r="I12675" t="s">
        <v>97</v>
      </c>
      <c r="J12675" t="s">
        <v>98</v>
      </c>
      <c r="K12675" s="1">
        <v>44890</v>
      </c>
      <c r="L12675" s="1">
        <v>45590</v>
      </c>
      <c r="M12675">
        <v>19</v>
      </c>
      <c r="N12675">
        <v>5</v>
      </c>
      <c r="O12675">
        <v>0</v>
      </c>
      <c r="P12675">
        <v>95</v>
      </c>
      <c r="Q12675">
        <v>18</v>
      </c>
      <c r="R12675">
        <v>17.100000000000001</v>
      </c>
      <c r="S12675">
        <v>112.1</v>
      </c>
      <c r="T12675">
        <v>20.98</v>
      </c>
      <c r="U12675">
        <v>19.93</v>
      </c>
      <c r="V12675">
        <v>0</v>
      </c>
      <c r="W12675" t="s">
        <v>47</v>
      </c>
      <c r="X12675" t="s">
        <v>71</v>
      </c>
      <c r="Y12675">
        <v>1</v>
      </c>
      <c r="Z12675" t="s">
        <v>35</v>
      </c>
      <c r="AA12675">
        <v>1</v>
      </c>
    </row>
    <row r="12676" spans="1:27">
      <c r="A12676" s="1">
        <v>43371</v>
      </c>
      <c r="B12676">
        <v>2018</v>
      </c>
      <c r="C12676">
        <v>9</v>
      </c>
      <c r="D12676" t="s">
        <v>73</v>
      </c>
      <c r="E12676" t="s">
        <v>74</v>
      </c>
      <c r="F12676" t="s">
        <v>87</v>
      </c>
      <c r="G12676" t="s">
        <v>37</v>
      </c>
      <c r="H12676" t="s">
        <v>31</v>
      </c>
      <c r="I12676" t="s">
        <v>32</v>
      </c>
      <c r="K12676" s="1">
        <v>43067</v>
      </c>
      <c r="M12676">
        <v>2</v>
      </c>
      <c r="N12676">
        <v>750000</v>
      </c>
      <c r="O12676">
        <v>0</v>
      </c>
      <c r="P12676">
        <v>1500000</v>
      </c>
      <c r="Q12676">
        <v>12</v>
      </c>
      <c r="R12676">
        <v>180000</v>
      </c>
      <c r="S12676">
        <v>1680000</v>
      </c>
      <c r="T12676">
        <v>24.6</v>
      </c>
      <c r="U12676">
        <v>369000</v>
      </c>
      <c r="V12676">
        <v>49</v>
      </c>
      <c r="W12676" t="s">
        <v>47</v>
      </c>
      <c r="X12676" t="s">
        <v>71</v>
      </c>
      <c r="Y12676">
        <v>21</v>
      </c>
      <c r="Z12676" t="s">
        <v>49</v>
      </c>
      <c r="AA12676">
        <v>1</v>
      </c>
    </row>
    <row r="12677" spans="1:27">
      <c r="A12677" s="1">
        <v>43364</v>
      </c>
      <c r="B12677">
        <v>2018</v>
      </c>
      <c r="C12677">
        <v>9</v>
      </c>
      <c r="D12677" t="s">
        <v>42</v>
      </c>
      <c r="E12677" t="s">
        <v>43</v>
      </c>
      <c r="F12677" t="s">
        <v>44</v>
      </c>
      <c r="G12677" t="s">
        <v>30</v>
      </c>
      <c r="H12677" t="s">
        <v>38</v>
      </c>
      <c r="I12677" t="s">
        <v>45</v>
      </c>
      <c r="J12677" t="s">
        <v>46</v>
      </c>
      <c r="K12677" s="1">
        <v>43090</v>
      </c>
      <c r="L12677" s="1">
        <v>43698</v>
      </c>
      <c r="M12677">
        <v>16</v>
      </c>
      <c r="N12677">
        <v>5</v>
      </c>
      <c r="O12677">
        <v>0</v>
      </c>
      <c r="P12677">
        <v>80</v>
      </c>
      <c r="Q12677">
        <v>12</v>
      </c>
      <c r="R12677">
        <v>9.6</v>
      </c>
      <c r="S12677">
        <v>89.6</v>
      </c>
      <c r="T12677">
        <v>10.43</v>
      </c>
      <c r="U12677">
        <v>8.34</v>
      </c>
      <c r="V12677">
        <v>3</v>
      </c>
      <c r="W12677" t="s">
        <v>47</v>
      </c>
      <c r="X12677" t="s">
        <v>92</v>
      </c>
      <c r="Y12677">
        <v>7</v>
      </c>
      <c r="Z12677" t="s">
        <v>35</v>
      </c>
      <c r="AA12677">
        <v>0</v>
      </c>
    </row>
    <row r="12678" spans="1:27">
      <c r="A12678" s="1">
        <v>44550</v>
      </c>
      <c r="B12678">
        <v>2021</v>
      </c>
      <c r="C12678">
        <v>12</v>
      </c>
      <c r="D12678" t="s">
        <v>73</v>
      </c>
      <c r="E12678" t="s">
        <v>74</v>
      </c>
      <c r="F12678" t="s">
        <v>128</v>
      </c>
      <c r="G12678" t="s">
        <v>59</v>
      </c>
      <c r="H12678" t="s">
        <v>31</v>
      </c>
      <c r="I12678" t="s">
        <v>123</v>
      </c>
      <c r="K12678" s="1">
        <v>44247</v>
      </c>
      <c r="M12678">
        <v>1</v>
      </c>
      <c r="N12678">
        <v>1500000</v>
      </c>
      <c r="O12678">
        <v>0</v>
      </c>
      <c r="P12678">
        <v>1500000</v>
      </c>
      <c r="Q12678">
        <v>18</v>
      </c>
      <c r="R12678">
        <v>270000</v>
      </c>
      <c r="S12678">
        <v>1770000</v>
      </c>
      <c r="T12678">
        <v>20.23</v>
      </c>
      <c r="U12678">
        <v>303450</v>
      </c>
      <c r="V12678">
        <v>47</v>
      </c>
      <c r="W12678" t="s">
        <v>41</v>
      </c>
      <c r="X12678" t="s">
        <v>71</v>
      </c>
      <c r="Y12678">
        <v>3</v>
      </c>
      <c r="Z12678" t="s">
        <v>35</v>
      </c>
      <c r="AA12678">
        <v>1</v>
      </c>
    </row>
    <row r="12679" spans="1:27">
      <c r="A12679" s="1">
        <v>42949</v>
      </c>
      <c r="B12679">
        <v>2017</v>
      </c>
      <c r="C12679">
        <v>8</v>
      </c>
      <c r="D12679" t="s">
        <v>50</v>
      </c>
      <c r="E12679" t="s">
        <v>51</v>
      </c>
      <c r="F12679" t="s">
        <v>84</v>
      </c>
      <c r="G12679" t="s">
        <v>59</v>
      </c>
      <c r="H12679" t="s">
        <v>38</v>
      </c>
      <c r="I12679" t="s">
        <v>85</v>
      </c>
      <c r="J12679" t="s">
        <v>86</v>
      </c>
      <c r="K12679" s="1">
        <v>42676</v>
      </c>
      <c r="L12679" s="1">
        <v>43526</v>
      </c>
      <c r="M12679">
        <v>17</v>
      </c>
      <c r="N12679">
        <v>8</v>
      </c>
      <c r="O12679">
        <v>0</v>
      </c>
      <c r="P12679">
        <v>136</v>
      </c>
      <c r="Q12679">
        <v>18</v>
      </c>
      <c r="R12679">
        <v>24.48</v>
      </c>
      <c r="S12679">
        <v>160.47999999999999</v>
      </c>
      <c r="T12679">
        <v>21.49</v>
      </c>
      <c r="U12679">
        <v>29.23</v>
      </c>
      <c r="V12679">
        <v>0</v>
      </c>
      <c r="W12679" t="s">
        <v>47</v>
      </c>
      <c r="X12679" t="s">
        <v>34</v>
      </c>
      <c r="Y12679">
        <v>7</v>
      </c>
      <c r="Z12679" t="s">
        <v>35</v>
      </c>
      <c r="AA12679">
        <v>0</v>
      </c>
    </row>
    <row r="12680" spans="1:27">
      <c r="A12680" s="1">
        <v>42833</v>
      </c>
      <c r="B12680">
        <v>2017</v>
      </c>
      <c r="C12680">
        <v>4</v>
      </c>
      <c r="D12680" t="s">
        <v>100</v>
      </c>
      <c r="E12680" t="s">
        <v>101</v>
      </c>
      <c r="F12680" t="s">
        <v>102</v>
      </c>
      <c r="G12680" t="s">
        <v>33</v>
      </c>
      <c r="H12680" t="s">
        <v>38</v>
      </c>
      <c r="I12680" t="s">
        <v>88</v>
      </c>
      <c r="J12680" t="s">
        <v>89</v>
      </c>
      <c r="K12680" s="1">
        <v>42712</v>
      </c>
      <c r="L12680" s="1">
        <v>44324</v>
      </c>
      <c r="M12680">
        <v>21</v>
      </c>
      <c r="N12680">
        <v>20</v>
      </c>
      <c r="O12680">
        <v>10</v>
      </c>
      <c r="P12680">
        <v>378</v>
      </c>
      <c r="Q12680">
        <v>18</v>
      </c>
      <c r="R12680">
        <v>68.040000000000006</v>
      </c>
      <c r="S12680">
        <v>446.04</v>
      </c>
      <c r="T12680">
        <v>20.48</v>
      </c>
      <c r="U12680">
        <v>77.41</v>
      </c>
      <c r="V12680">
        <v>0</v>
      </c>
      <c r="W12680" t="s">
        <v>76</v>
      </c>
      <c r="X12680" t="s">
        <v>34</v>
      </c>
      <c r="Y12680">
        <v>3</v>
      </c>
      <c r="Z12680" t="s">
        <v>49</v>
      </c>
      <c r="AA12680">
        <v>0</v>
      </c>
    </row>
    <row r="12681" spans="1:27">
      <c r="A12681" s="1">
        <v>42986</v>
      </c>
      <c r="B12681">
        <v>2017</v>
      </c>
      <c r="C12681">
        <v>9</v>
      </c>
      <c r="D12681" t="s">
        <v>50</v>
      </c>
      <c r="E12681" t="s">
        <v>51</v>
      </c>
      <c r="F12681" t="s">
        <v>44</v>
      </c>
      <c r="G12681" t="s">
        <v>33</v>
      </c>
      <c r="H12681" t="s">
        <v>38</v>
      </c>
      <c r="I12681" t="s">
        <v>60</v>
      </c>
      <c r="J12681" t="s">
        <v>61</v>
      </c>
      <c r="K12681" s="1">
        <v>42743</v>
      </c>
      <c r="L12681" s="1">
        <v>43108</v>
      </c>
      <c r="M12681">
        <v>18</v>
      </c>
      <c r="N12681">
        <v>20</v>
      </c>
      <c r="O12681">
        <v>10</v>
      </c>
      <c r="P12681">
        <v>324</v>
      </c>
      <c r="Q12681">
        <v>18</v>
      </c>
      <c r="R12681">
        <v>58.32</v>
      </c>
      <c r="S12681">
        <v>382.32</v>
      </c>
      <c r="T12681">
        <v>15.66</v>
      </c>
      <c r="U12681">
        <v>50.74</v>
      </c>
      <c r="V12681">
        <v>3</v>
      </c>
      <c r="W12681" t="s">
        <v>62</v>
      </c>
      <c r="X12681" t="s">
        <v>92</v>
      </c>
      <c r="Y12681">
        <v>14</v>
      </c>
      <c r="Z12681" t="s">
        <v>35</v>
      </c>
      <c r="AA12681">
        <v>0</v>
      </c>
    </row>
    <row r="12682" spans="1:27">
      <c r="A12682" s="1">
        <v>43717</v>
      </c>
      <c r="B12682">
        <v>2019</v>
      </c>
      <c r="C12682">
        <v>9</v>
      </c>
      <c r="D12682" t="s">
        <v>77</v>
      </c>
      <c r="E12682" t="s">
        <v>78</v>
      </c>
      <c r="F12682" t="s">
        <v>129</v>
      </c>
      <c r="G12682" t="s">
        <v>41</v>
      </c>
      <c r="H12682" t="s">
        <v>38</v>
      </c>
      <c r="I12682" t="s">
        <v>80</v>
      </c>
      <c r="J12682" t="s">
        <v>81</v>
      </c>
      <c r="K12682" s="1">
        <v>43564</v>
      </c>
      <c r="L12682" s="1">
        <v>44843</v>
      </c>
      <c r="M12682">
        <v>30</v>
      </c>
      <c r="N12682">
        <v>10</v>
      </c>
      <c r="O12682">
        <v>0</v>
      </c>
      <c r="P12682">
        <v>300</v>
      </c>
      <c r="Q12682">
        <v>12</v>
      </c>
      <c r="R12682">
        <v>36</v>
      </c>
      <c r="S12682">
        <v>336</v>
      </c>
      <c r="T12682">
        <v>14.55</v>
      </c>
      <c r="U12682">
        <v>43.65</v>
      </c>
      <c r="V12682">
        <v>0</v>
      </c>
      <c r="W12682" t="s">
        <v>33</v>
      </c>
      <c r="X12682" t="s">
        <v>34</v>
      </c>
      <c r="Y12682">
        <v>5</v>
      </c>
      <c r="Z12682" t="s">
        <v>49</v>
      </c>
      <c r="AA12682">
        <v>1</v>
      </c>
    </row>
    <row r="12683" spans="1:27">
      <c r="A12683" s="1">
        <v>45081</v>
      </c>
      <c r="B12683">
        <v>2023</v>
      </c>
      <c r="C12683">
        <v>6</v>
      </c>
      <c r="D12683" t="s">
        <v>77</v>
      </c>
      <c r="E12683" t="s">
        <v>78</v>
      </c>
      <c r="F12683" t="s">
        <v>120</v>
      </c>
      <c r="G12683" t="s">
        <v>41</v>
      </c>
      <c r="H12683" t="s">
        <v>38</v>
      </c>
      <c r="I12683" t="s">
        <v>64</v>
      </c>
      <c r="J12683" t="s">
        <v>65</v>
      </c>
      <c r="K12683" s="1">
        <v>45020</v>
      </c>
      <c r="L12683" s="1">
        <v>45508</v>
      </c>
      <c r="M12683">
        <v>24</v>
      </c>
      <c r="N12683">
        <v>10</v>
      </c>
      <c r="O12683">
        <v>5</v>
      </c>
      <c r="P12683">
        <v>228</v>
      </c>
      <c r="Q12683">
        <v>5</v>
      </c>
      <c r="R12683">
        <v>11.4</v>
      </c>
      <c r="S12683">
        <v>239.4</v>
      </c>
      <c r="T12683">
        <v>24.74</v>
      </c>
      <c r="U12683">
        <v>56.41</v>
      </c>
      <c r="V12683">
        <v>0</v>
      </c>
      <c r="W12683" t="s">
        <v>62</v>
      </c>
      <c r="X12683" t="s">
        <v>34</v>
      </c>
      <c r="Y12683">
        <v>2</v>
      </c>
      <c r="Z12683" t="s">
        <v>49</v>
      </c>
      <c r="AA12683">
        <v>0</v>
      </c>
    </row>
    <row r="12684" spans="1:27">
      <c r="A12684" s="1">
        <v>44991</v>
      </c>
      <c r="B12684">
        <v>2023</v>
      </c>
      <c r="C12684">
        <v>3</v>
      </c>
      <c r="D12684" t="s">
        <v>100</v>
      </c>
      <c r="E12684" t="s">
        <v>101</v>
      </c>
      <c r="F12684" t="s">
        <v>52</v>
      </c>
      <c r="G12684" t="s">
        <v>30</v>
      </c>
      <c r="H12684" t="s">
        <v>38</v>
      </c>
      <c r="I12684" t="s">
        <v>64</v>
      </c>
      <c r="J12684" t="s">
        <v>65</v>
      </c>
      <c r="K12684" s="1">
        <v>44445</v>
      </c>
      <c r="L12684" s="1">
        <v>45052</v>
      </c>
      <c r="M12684">
        <v>17</v>
      </c>
      <c r="N12684">
        <v>50</v>
      </c>
      <c r="O12684">
        <v>0</v>
      </c>
      <c r="P12684">
        <v>850</v>
      </c>
      <c r="Q12684">
        <v>12</v>
      </c>
      <c r="R12684">
        <v>102</v>
      </c>
      <c r="S12684">
        <v>952</v>
      </c>
      <c r="T12684">
        <v>6.76</v>
      </c>
      <c r="U12684">
        <v>57.46</v>
      </c>
      <c r="V12684">
        <v>0</v>
      </c>
      <c r="W12684" t="s">
        <v>41</v>
      </c>
      <c r="X12684" t="s">
        <v>34</v>
      </c>
      <c r="Y12684">
        <v>7</v>
      </c>
      <c r="Z12684" t="s">
        <v>49</v>
      </c>
      <c r="AA12684">
        <v>0</v>
      </c>
    </row>
    <row r="12685" spans="1:27">
      <c r="A12685" s="1">
        <v>44853</v>
      </c>
      <c r="B12685">
        <v>2022</v>
      </c>
      <c r="C12685">
        <v>10</v>
      </c>
      <c r="D12685" t="s">
        <v>82</v>
      </c>
      <c r="E12685" t="s">
        <v>83</v>
      </c>
      <c r="F12685" t="s">
        <v>44</v>
      </c>
      <c r="G12685" t="s">
        <v>59</v>
      </c>
      <c r="H12685" t="s">
        <v>38</v>
      </c>
      <c r="I12685" t="s">
        <v>45</v>
      </c>
      <c r="J12685" t="s">
        <v>46</v>
      </c>
      <c r="K12685" s="1">
        <v>44823</v>
      </c>
      <c r="L12685" s="1">
        <v>45310</v>
      </c>
      <c r="M12685">
        <v>15</v>
      </c>
      <c r="N12685">
        <v>8</v>
      </c>
      <c r="O12685">
        <v>0</v>
      </c>
      <c r="P12685">
        <v>120</v>
      </c>
      <c r="Q12685">
        <v>5</v>
      </c>
      <c r="R12685">
        <v>6</v>
      </c>
      <c r="S12685">
        <v>126</v>
      </c>
      <c r="T12685">
        <v>36.229999999999997</v>
      </c>
      <c r="U12685">
        <v>43.48</v>
      </c>
      <c r="V12685">
        <v>6</v>
      </c>
      <c r="W12685" t="s">
        <v>76</v>
      </c>
      <c r="X12685" t="s">
        <v>55</v>
      </c>
      <c r="Y12685">
        <v>2</v>
      </c>
      <c r="Z12685" t="s">
        <v>35</v>
      </c>
      <c r="AA12685">
        <v>0</v>
      </c>
    </row>
    <row r="12686" spans="1:27">
      <c r="A12686" s="1">
        <v>44238</v>
      </c>
      <c r="B12686">
        <v>2021</v>
      </c>
      <c r="C12686">
        <v>2</v>
      </c>
      <c r="D12686" t="s">
        <v>56</v>
      </c>
      <c r="E12686" t="s">
        <v>57</v>
      </c>
      <c r="F12686" t="s">
        <v>115</v>
      </c>
      <c r="G12686" t="s">
        <v>37</v>
      </c>
      <c r="H12686" t="s">
        <v>38</v>
      </c>
      <c r="I12686" t="s">
        <v>45</v>
      </c>
      <c r="J12686" t="s">
        <v>46</v>
      </c>
      <c r="K12686" s="1">
        <v>43749</v>
      </c>
      <c r="L12686" s="1">
        <v>45576</v>
      </c>
      <c r="M12686">
        <v>15</v>
      </c>
      <c r="N12686">
        <v>8</v>
      </c>
      <c r="O12686">
        <v>0</v>
      </c>
      <c r="P12686">
        <v>120</v>
      </c>
      <c r="Q12686">
        <v>12</v>
      </c>
      <c r="R12686">
        <v>14.4</v>
      </c>
      <c r="S12686">
        <v>134.4</v>
      </c>
      <c r="T12686">
        <v>36.619999999999997</v>
      </c>
      <c r="U12686">
        <v>43.94</v>
      </c>
      <c r="V12686">
        <v>0</v>
      </c>
      <c r="W12686" t="s">
        <v>41</v>
      </c>
      <c r="X12686" t="s">
        <v>55</v>
      </c>
      <c r="Y12686">
        <v>3</v>
      </c>
      <c r="Z12686" t="s">
        <v>49</v>
      </c>
      <c r="AA12686">
        <v>1</v>
      </c>
    </row>
    <row r="12687" spans="1:27">
      <c r="A12687" s="1">
        <v>43305</v>
      </c>
      <c r="B12687">
        <v>2018</v>
      </c>
      <c r="C12687">
        <v>7</v>
      </c>
      <c r="D12687" t="s">
        <v>68</v>
      </c>
      <c r="E12687" t="s">
        <v>69</v>
      </c>
      <c r="F12687" t="s">
        <v>133</v>
      </c>
      <c r="G12687" t="s">
        <v>41</v>
      </c>
      <c r="H12687" t="s">
        <v>31</v>
      </c>
      <c r="I12687" t="s">
        <v>67</v>
      </c>
      <c r="K12687" s="1">
        <v>42940</v>
      </c>
      <c r="M12687">
        <v>1</v>
      </c>
      <c r="N12687">
        <v>900000</v>
      </c>
      <c r="O12687">
        <v>0</v>
      </c>
      <c r="P12687">
        <v>900000</v>
      </c>
      <c r="Q12687">
        <v>5</v>
      </c>
      <c r="R12687">
        <v>45000</v>
      </c>
      <c r="S12687">
        <v>945000</v>
      </c>
      <c r="T12687">
        <v>21.3</v>
      </c>
      <c r="U12687">
        <v>191700</v>
      </c>
      <c r="V12687">
        <v>51</v>
      </c>
      <c r="W12687" t="s">
        <v>33</v>
      </c>
      <c r="X12687" t="s">
        <v>34</v>
      </c>
      <c r="Y12687">
        <v>7</v>
      </c>
      <c r="Z12687" t="s">
        <v>35</v>
      </c>
      <c r="AA12687">
        <v>0</v>
      </c>
    </row>
    <row r="12688" spans="1:27">
      <c r="A12688" s="1">
        <v>43632</v>
      </c>
      <c r="B12688">
        <v>2019</v>
      </c>
      <c r="C12688">
        <v>6</v>
      </c>
      <c r="D12688" t="s">
        <v>27</v>
      </c>
      <c r="E12688" t="s">
        <v>28</v>
      </c>
      <c r="F12688" t="s">
        <v>58</v>
      </c>
      <c r="G12688" t="s">
        <v>41</v>
      </c>
      <c r="H12688" t="s">
        <v>31</v>
      </c>
      <c r="I12688" t="s">
        <v>127</v>
      </c>
      <c r="K12688" s="1">
        <v>43420</v>
      </c>
      <c r="M12688">
        <v>2</v>
      </c>
      <c r="N12688">
        <v>1500000</v>
      </c>
      <c r="O12688">
        <v>0</v>
      </c>
      <c r="P12688">
        <v>3000000</v>
      </c>
      <c r="Q12688">
        <v>12</v>
      </c>
      <c r="R12688">
        <v>360000</v>
      </c>
      <c r="S12688">
        <v>3360000</v>
      </c>
      <c r="T12688">
        <v>26.23</v>
      </c>
      <c r="U12688">
        <v>786900</v>
      </c>
      <c r="V12688">
        <v>43</v>
      </c>
      <c r="W12688" t="s">
        <v>76</v>
      </c>
      <c r="X12688" t="s">
        <v>48</v>
      </c>
      <c r="Y12688">
        <v>10</v>
      </c>
      <c r="Z12688" t="s">
        <v>49</v>
      </c>
      <c r="AA12688">
        <v>0</v>
      </c>
    </row>
    <row r="12689" spans="1:27">
      <c r="A12689" s="1">
        <v>42718</v>
      </c>
      <c r="B12689">
        <v>2016</v>
      </c>
      <c r="C12689">
        <v>12</v>
      </c>
      <c r="D12689" t="s">
        <v>82</v>
      </c>
      <c r="E12689" t="s">
        <v>83</v>
      </c>
      <c r="F12689" t="s">
        <v>129</v>
      </c>
      <c r="G12689" t="s">
        <v>30</v>
      </c>
      <c r="H12689" t="s">
        <v>38</v>
      </c>
      <c r="I12689" t="s">
        <v>53</v>
      </c>
      <c r="J12689" t="s">
        <v>54</v>
      </c>
      <c r="K12689" s="1">
        <v>42535</v>
      </c>
      <c r="L12689" s="1">
        <v>43479</v>
      </c>
      <c r="M12689">
        <v>28</v>
      </c>
      <c r="N12689">
        <v>20</v>
      </c>
      <c r="O12689">
        <v>0</v>
      </c>
      <c r="P12689">
        <v>560</v>
      </c>
      <c r="Q12689">
        <v>5</v>
      </c>
      <c r="R12689">
        <v>28</v>
      </c>
      <c r="S12689">
        <v>588</v>
      </c>
      <c r="T12689">
        <v>31.86</v>
      </c>
      <c r="U12689">
        <v>178.42</v>
      </c>
      <c r="V12689">
        <v>0</v>
      </c>
      <c r="W12689" t="s">
        <v>62</v>
      </c>
      <c r="X12689" t="s">
        <v>48</v>
      </c>
      <c r="Y12689">
        <v>1</v>
      </c>
      <c r="Z12689" t="s">
        <v>49</v>
      </c>
      <c r="AA12689">
        <v>0</v>
      </c>
    </row>
    <row r="12690" spans="1:27">
      <c r="A12690" s="1">
        <v>44341</v>
      </c>
      <c r="B12690">
        <v>2021</v>
      </c>
      <c r="C12690">
        <v>5</v>
      </c>
      <c r="D12690" t="s">
        <v>82</v>
      </c>
      <c r="E12690" t="s">
        <v>83</v>
      </c>
      <c r="F12690" t="s">
        <v>117</v>
      </c>
      <c r="G12690" t="s">
        <v>59</v>
      </c>
      <c r="H12690" t="s">
        <v>38</v>
      </c>
      <c r="I12690" t="s">
        <v>60</v>
      </c>
      <c r="J12690" t="s">
        <v>61</v>
      </c>
      <c r="K12690" s="1">
        <v>44007</v>
      </c>
      <c r="L12690" s="1">
        <v>44555</v>
      </c>
      <c r="M12690">
        <v>21</v>
      </c>
      <c r="N12690">
        <v>8</v>
      </c>
      <c r="O12690">
        <v>5</v>
      </c>
      <c r="P12690">
        <v>159.6</v>
      </c>
      <c r="Q12690">
        <v>5</v>
      </c>
      <c r="R12690">
        <v>7.98</v>
      </c>
      <c r="S12690">
        <v>167.58</v>
      </c>
      <c r="T12690">
        <v>5.54</v>
      </c>
      <c r="U12690">
        <v>8.84</v>
      </c>
      <c r="V12690">
        <v>0</v>
      </c>
      <c r="W12690" t="s">
        <v>76</v>
      </c>
      <c r="X12690" t="s">
        <v>71</v>
      </c>
      <c r="Y12690">
        <v>1</v>
      </c>
      <c r="Z12690" t="s">
        <v>49</v>
      </c>
      <c r="AA12690">
        <v>0</v>
      </c>
    </row>
    <row r="12691" spans="1:27">
      <c r="A12691" s="1">
        <v>45579</v>
      </c>
      <c r="B12691">
        <v>2024</v>
      </c>
      <c r="C12691">
        <v>10</v>
      </c>
      <c r="D12691" t="s">
        <v>50</v>
      </c>
      <c r="E12691" t="s">
        <v>51</v>
      </c>
      <c r="F12691" t="s">
        <v>36</v>
      </c>
      <c r="G12691" t="s">
        <v>33</v>
      </c>
      <c r="H12691" t="s">
        <v>38</v>
      </c>
      <c r="I12691" t="s">
        <v>105</v>
      </c>
      <c r="J12691" t="s">
        <v>106</v>
      </c>
      <c r="K12691" s="1">
        <v>45183</v>
      </c>
      <c r="L12691" s="1">
        <v>46735</v>
      </c>
      <c r="M12691">
        <v>25</v>
      </c>
      <c r="N12691">
        <v>8</v>
      </c>
      <c r="O12691">
        <v>15</v>
      </c>
      <c r="P12691">
        <v>170</v>
      </c>
      <c r="Q12691">
        <v>18</v>
      </c>
      <c r="R12691">
        <v>30.6</v>
      </c>
      <c r="S12691">
        <v>200.6</v>
      </c>
      <c r="T12691">
        <v>19.37</v>
      </c>
      <c r="U12691">
        <v>32.93</v>
      </c>
      <c r="V12691">
        <v>0</v>
      </c>
      <c r="W12691" t="s">
        <v>41</v>
      </c>
      <c r="X12691" t="s">
        <v>34</v>
      </c>
      <c r="Y12691">
        <v>3</v>
      </c>
      <c r="Z12691" t="s">
        <v>49</v>
      </c>
      <c r="AA12691">
        <v>0</v>
      </c>
    </row>
    <row r="12692" spans="1:27">
      <c r="A12692" s="1">
        <v>44589</v>
      </c>
      <c r="B12692">
        <v>2022</v>
      </c>
      <c r="C12692">
        <v>1</v>
      </c>
      <c r="D12692" t="s">
        <v>73</v>
      </c>
      <c r="E12692" t="s">
        <v>74</v>
      </c>
      <c r="F12692" t="s">
        <v>63</v>
      </c>
      <c r="G12692" t="s">
        <v>37</v>
      </c>
      <c r="H12692" t="s">
        <v>31</v>
      </c>
      <c r="I12692" t="s">
        <v>113</v>
      </c>
      <c r="K12692" s="1">
        <v>44497</v>
      </c>
      <c r="M12692">
        <v>2</v>
      </c>
      <c r="N12692">
        <v>900000</v>
      </c>
      <c r="O12692">
        <v>0</v>
      </c>
      <c r="P12692">
        <v>1800000</v>
      </c>
      <c r="Q12692">
        <v>12</v>
      </c>
      <c r="R12692">
        <v>216000</v>
      </c>
      <c r="S12692">
        <v>2016000</v>
      </c>
      <c r="T12692">
        <v>23.19</v>
      </c>
      <c r="U12692">
        <v>417420</v>
      </c>
      <c r="V12692">
        <v>40</v>
      </c>
      <c r="W12692" t="s">
        <v>76</v>
      </c>
      <c r="X12692" t="s">
        <v>34</v>
      </c>
      <c r="Y12692">
        <v>21</v>
      </c>
      <c r="Z12692" t="s">
        <v>49</v>
      </c>
      <c r="AA12692">
        <v>0</v>
      </c>
    </row>
    <row r="12693" spans="1:27">
      <c r="A12693" s="1">
        <v>42433</v>
      </c>
      <c r="B12693">
        <v>2016</v>
      </c>
      <c r="C12693">
        <v>3</v>
      </c>
      <c r="D12693" t="s">
        <v>68</v>
      </c>
      <c r="E12693" t="s">
        <v>69</v>
      </c>
      <c r="F12693" t="s">
        <v>129</v>
      </c>
      <c r="G12693" t="s">
        <v>33</v>
      </c>
      <c r="H12693" t="s">
        <v>38</v>
      </c>
      <c r="I12693" t="s">
        <v>80</v>
      </c>
      <c r="J12693" t="s">
        <v>81</v>
      </c>
      <c r="K12693" s="1">
        <v>41977</v>
      </c>
      <c r="L12693" s="1">
        <v>43469</v>
      </c>
      <c r="M12693">
        <v>25</v>
      </c>
      <c r="N12693">
        <v>5</v>
      </c>
      <c r="O12693">
        <v>0</v>
      </c>
      <c r="P12693">
        <v>125</v>
      </c>
      <c r="Q12693">
        <v>5</v>
      </c>
      <c r="R12693">
        <v>6.25</v>
      </c>
      <c r="S12693">
        <v>131.25</v>
      </c>
      <c r="T12693">
        <v>30.97</v>
      </c>
      <c r="U12693">
        <v>38.71</v>
      </c>
      <c r="V12693">
        <v>0</v>
      </c>
      <c r="W12693" t="s">
        <v>47</v>
      </c>
      <c r="X12693" t="s">
        <v>48</v>
      </c>
      <c r="Y12693">
        <v>7</v>
      </c>
      <c r="Z12693" t="s">
        <v>35</v>
      </c>
      <c r="AA12693">
        <v>0</v>
      </c>
    </row>
    <row r="12694" spans="1:27">
      <c r="A12694" s="1">
        <v>45093</v>
      </c>
      <c r="B12694">
        <v>2023</v>
      </c>
      <c r="C12694">
        <v>6</v>
      </c>
      <c r="D12694" t="s">
        <v>68</v>
      </c>
      <c r="E12694" t="s">
        <v>69</v>
      </c>
      <c r="F12694" t="s">
        <v>131</v>
      </c>
      <c r="G12694" t="s">
        <v>37</v>
      </c>
      <c r="H12694" t="s">
        <v>38</v>
      </c>
      <c r="I12694" t="s">
        <v>85</v>
      </c>
      <c r="J12694" t="s">
        <v>86</v>
      </c>
      <c r="K12694" s="1">
        <v>45001</v>
      </c>
      <c r="L12694" s="1">
        <v>45673</v>
      </c>
      <c r="M12694">
        <v>17</v>
      </c>
      <c r="N12694">
        <v>30</v>
      </c>
      <c r="O12694">
        <v>0</v>
      </c>
      <c r="P12694">
        <v>510</v>
      </c>
      <c r="Q12694">
        <v>18</v>
      </c>
      <c r="R12694">
        <v>91.8</v>
      </c>
      <c r="S12694">
        <v>601.79999999999995</v>
      </c>
      <c r="T12694">
        <v>13.14</v>
      </c>
      <c r="U12694">
        <v>67.010000000000005</v>
      </c>
      <c r="V12694">
        <v>10</v>
      </c>
      <c r="W12694" t="s">
        <v>33</v>
      </c>
      <c r="X12694" t="s">
        <v>92</v>
      </c>
      <c r="Y12694">
        <v>2</v>
      </c>
      <c r="Z12694" t="s">
        <v>49</v>
      </c>
      <c r="AA12694">
        <v>0</v>
      </c>
    </row>
    <row r="12695" spans="1:27">
      <c r="A12695" s="1">
        <v>42626</v>
      </c>
      <c r="B12695">
        <v>2016</v>
      </c>
      <c r="C12695">
        <v>9</v>
      </c>
      <c r="D12695" t="s">
        <v>42</v>
      </c>
      <c r="E12695" t="s">
        <v>43</v>
      </c>
      <c r="F12695" t="s">
        <v>96</v>
      </c>
      <c r="G12695" t="s">
        <v>41</v>
      </c>
      <c r="H12695" t="s">
        <v>31</v>
      </c>
      <c r="I12695" t="s">
        <v>110</v>
      </c>
      <c r="K12695" s="1">
        <v>42442</v>
      </c>
      <c r="M12695">
        <v>1</v>
      </c>
      <c r="N12695">
        <v>300000</v>
      </c>
      <c r="O12695">
        <v>0</v>
      </c>
      <c r="P12695">
        <v>300000</v>
      </c>
      <c r="Q12695">
        <v>5</v>
      </c>
      <c r="R12695">
        <v>15000</v>
      </c>
      <c r="S12695">
        <v>315000</v>
      </c>
      <c r="T12695">
        <v>26.57</v>
      </c>
      <c r="U12695">
        <v>79710</v>
      </c>
      <c r="V12695">
        <v>49</v>
      </c>
      <c r="W12695" t="s">
        <v>62</v>
      </c>
      <c r="X12695" t="s">
        <v>71</v>
      </c>
      <c r="Y12695">
        <v>10</v>
      </c>
      <c r="Z12695" t="s">
        <v>35</v>
      </c>
      <c r="AA12695">
        <v>0</v>
      </c>
    </row>
    <row r="12696" spans="1:27">
      <c r="A12696" s="1">
        <v>45583</v>
      </c>
      <c r="B12696">
        <v>2024</v>
      </c>
      <c r="C12696">
        <v>10</v>
      </c>
      <c r="D12696" t="s">
        <v>100</v>
      </c>
      <c r="E12696" t="s">
        <v>101</v>
      </c>
      <c r="F12696" t="s">
        <v>131</v>
      </c>
      <c r="G12696" t="s">
        <v>33</v>
      </c>
      <c r="H12696" t="s">
        <v>38</v>
      </c>
      <c r="I12696" t="s">
        <v>45</v>
      </c>
      <c r="J12696" t="s">
        <v>46</v>
      </c>
      <c r="K12696" s="1">
        <v>45553</v>
      </c>
      <c r="L12696" s="1">
        <v>47014</v>
      </c>
      <c r="M12696">
        <v>20</v>
      </c>
      <c r="N12696">
        <v>8</v>
      </c>
      <c r="O12696">
        <v>0</v>
      </c>
      <c r="P12696">
        <v>160</v>
      </c>
      <c r="Q12696">
        <v>5</v>
      </c>
      <c r="R12696">
        <v>8</v>
      </c>
      <c r="S12696">
        <v>168</v>
      </c>
      <c r="T12696">
        <v>22.25</v>
      </c>
      <c r="U12696">
        <v>35.6</v>
      </c>
      <c r="V12696">
        <v>0</v>
      </c>
      <c r="W12696" t="s">
        <v>33</v>
      </c>
      <c r="X12696" t="s">
        <v>48</v>
      </c>
      <c r="Y12696">
        <v>14</v>
      </c>
      <c r="Z12696" t="s">
        <v>35</v>
      </c>
      <c r="AA12696">
        <v>1</v>
      </c>
    </row>
    <row r="12697" spans="1:27">
      <c r="A12697" s="1">
        <v>43899</v>
      </c>
      <c r="B12697">
        <v>2020</v>
      </c>
      <c r="C12697">
        <v>3</v>
      </c>
      <c r="D12697" t="s">
        <v>73</v>
      </c>
      <c r="E12697" t="s">
        <v>74</v>
      </c>
      <c r="F12697" t="s">
        <v>112</v>
      </c>
      <c r="G12697" t="s">
        <v>33</v>
      </c>
      <c r="H12697" t="s">
        <v>38</v>
      </c>
      <c r="I12697" t="s">
        <v>53</v>
      </c>
      <c r="J12697" t="s">
        <v>54</v>
      </c>
      <c r="K12697" s="1">
        <v>43778</v>
      </c>
      <c r="L12697" s="1">
        <v>45544</v>
      </c>
      <c r="M12697">
        <v>11</v>
      </c>
      <c r="N12697">
        <v>8</v>
      </c>
      <c r="O12697">
        <v>10</v>
      </c>
      <c r="P12697">
        <v>79.2</v>
      </c>
      <c r="Q12697">
        <v>18</v>
      </c>
      <c r="R12697">
        <v>14.26</v>
      </c>
      <c r="S12697">
        <v>93.46</v>
      </c>
      <c r="T12697">
        <v>29.05</v>
      </c>
      <c r="U12697">
        <v>23.01</v>
      </c>
      <c r="V12697">
        <v>18</v>
      </c>
      <c r="W12697" t="s">
        <v>62</v>
      </c>
      <c r="X12697" t="s">
        <v>48</v>
      </c>
      <c r="Y12697">
        <v>5</v>
      </c>
      <c r="Z12697" t="s">
        <v>35</v>
      </c>
      <c r="AA12697">
        <v>1</v>
      </c>
    </row>
    <row r="12698" spans="1:27">
      <c r="A12698" s="1">
        <v>42846</v>
      </c>
      <c r="B12698">
        <v>2017</v>
      </c>
      <c r="C12698">
        <v>4</v>
      </c>
      <c r="D12698" t="s">
        <v>100</v>
      </c>
      <c r="E12698" t="s">
        <v>101</v>
      </c>
      <c r="F12698" t="s">
        <v>133</v>
      </c>
      <c r="G12698" t="s">
        <v>30</v>
      </c>
      <c r="H12698" t="s">
        <v>38</v>
      </c>
      <c r="I12698" t="s">
        <v>80</v>
      </c>
      <c r="J12698" t="s">
        <v>81</v>
      </c>
      <c r="K12698" s="1">
        <v>42815</v>
      </c>
      <c r="L12698" s="1">
        <v>43972</v>
      </c>
      <c r="M12698">
        <v>19</v>
      </c>
      <c r="N12698">
        <v>5</v>
      </c>
      <c r="O12698">
        <v>0</v>
      </c>
      <c r="P12698">
        <v>95</v>
      </c>
      <c r="Q12698">
        <v>18</v>
      </c>
      <c r="R12698">
        <v>17.100000000000001</v>
      </c>
      <c r="S12698">
        <v>112.1</v>
      </c>
      <c r="T12698">
        <v>25.58</v>
      </c>
      <c r="U12698">
        <v>24.3</v>
      </c>
      <c r="V12698">
        <v>0</v>
      </c>
      <c r="W12698" t="s">
        <v>76</v>
      </c>
      <c r="X12698" t="s">
        <v>34</v>
      </c>
      <c r="Y12698">
        <v>14</v>
      </c>
      <c r="Z12698" t="s">
        <v>49</v>
      </c>
      <c r="AA12698">
        <v>0</v>
      </c>
    </row>
    <row r="12699" spans="1:27">
      <c r="A12699" s="1">
        <v>45039</v>
      </c>
      <c r="B12699">
        <v>2023</v>
      </c>
      <c r="C12699">
        <v>4</v>
      </c>
      <c r="D12699" t="s">
        <v>27</v>
      </c>
      <c r="E12699" t="s">
        <v>28</v>
      </c>
      <c r="F12699" t="s">
        <v>104</v>
      </c>
      <c r="G12699" t="s">
        <v>37</v>
      </c>
      <c r="H12699" t="s">
        <v>38</v>
      </c>
      <c r="I12699" t="s">
        <v>80</v>
      </c>
      <c r="J12699" t="s">
        <v>81</v>
      </c>
      <c r="K12699" s="1">
        <v>45008</v>
      </c>
      <c r="L12699" s="1">
        <v>46379</v>
      </c>
      <c r="M12699">
        <v>18</v>
      </c>
      <c r="N12699">
        <v>15</v>
      </c>
      <c r="O12699">
        <v>0</v>
      </c>
      <c r="P12699">
        <v>270</v>
      </c>
      <c r="Q12699">
        <v>5</v>
      </c>
      <c r="R12699">
        <v>13.5</v>
      </c>
      <c r="S12699">
        <v>283.5</v>
      </c>
      <c r="T12699">
        <v>22.5</v>
      </c>
      <c r="U12699">
        <v>60.75</v>
      </c>
      <c r="V12699">
        <v>0</v>
      </c>
      <c r="W12699" t="s">
        <v>47</v>
      </c>
      <c r="X12699" t="s">
        <v>71</v>
      </c>
      <c r="Y12699">
        <v>1</v>
      </c>
      <c r="Z12699" t="s">
        <v>49</v>
      </c>
      <c r="AA12699">
        <v>0</v>
      </c>
    </row>
    <row r="12700" spans="1:27">
      <c r="A12700" s="1">
        <v>44719</v>
      </c>
      <c r="B12700">
        <v>2022</v>
      </c>
      <c r="C12700">
        <v>6</v>
      </c>
      <c r="D12700" t="s">
        <v>77</v>
      </c>
      <c r="E12700" t="s">
        <v>78</v>
      </c>
      <c r="F12700" t="s">
        <v>108</v>
      </c>
      <c r="G12700" t="s">
        <v>30</v>
      </c>
      <c r="H12700" t="s">
        <v>38</v>
      </c>
      <c r="I12700" t="s">
        <v>60</v>
      </c>
      <c r="J12700" t="s">
        <v>61</v>
      </c>
      <c r="K12700" s="1">
        <v>44658</v>
      </c>
      <c r="L12700" s="1">
        <v>45968</v>
      </c>
      <c r="M12700">
        <v>19</v>
      </c>
      <c r="N12700">
        <v>10</v>
      </c>
      <c r="O12700">
        <v>0</v>
      </c>
      <c r="P12700">
        <v>190</v>
      </c>
      <c r="Q12700">
        <v>5</v>
      </c>
      <c r="R12700">
        <v>9.5</v>
      </c>
      <c r="S12700">
        <v>199.5</v>
      </c>
      <c r="T12700">
        <v>24.28</v>
      </c>
      <c r="U12700">
        <v>46.13</v>
      </c>
      <c r="V12700">
        <v>0</v>
      </c>
      <c r="W12700" t="s">
        <v>62</v>
      </c>
      <c r="X12700" t="s">
        <v>71</v>
      </c>
      <c r="Y12700">
        <v>14</v>
      </c>
      <c r="Z12700" t="s">
        <v>35</v>
      </c>
      <c r="AA12700">
        <v>0</v>
      </c>
    </row>
    <row r="12701" spans="1:27">
      <c r="A12701" s="1">
        <v>42449</v>
      </c>
      <c r="B12701">
        <v>2016</v>
      </c>
      <c r="C12701">
        <v>3</v>
      </c>
      <c r="D12701" t="s">
        <v>94</v>
      </c>
      <c r="E12701" t="s">
        <v>95</v>
      </c>
      <c r="F12701" t="s">
        <v>70</v>
      </c>
      <c r="G12701" t="s">
        <v>30</v>
      </c>
      <c r="H12701" t="s">
        <v>38</v>
      </c>
      <c r="I12701" t="s">
        <v>64</v>
      </c>
      <c r="J12701" t="s">
        <v>65</v>
      </c>
      <c r="K12701" s="1">
        <v>42420</v>
      </c>
      <c r="L12701" s="1">
        <v>43424</v>
      </c>
      <c r="M12701">
        <v>18</v>
      </c>
      <c r="N12701">
        <v>12</v>
      </c>
      <c r="O12701">
        <v>0</v>
      </c>
      <c r="P12701">
        <v>216</v>
      </c>
      <c r="Q12701">
        <v>18</v>
      </c>
      <c r="R12701">
        <v>38.880000000000003</v>
      </c>
      <c r="S12701">
        <v>254.88</v>
      </c>
      <c r="T12701">
        <v>34.299999999999997</v>
      </c>
      <c r="U12701">
        <v>74.09</v>
      </c>
      <c r="V12701">
        <v>7</v>
      </c>
      <c r="W12701" t="s">
        <v>62</v>
      </c>
      <c r="X12701" t="s">
        <v>92</v>
      </c>
      <c r="Y12701">
        <v>30</v>
      </c>
      <c r="Z12701" t="s">
        <v>35</v>
      </c>
      <c r="AA12701">
        <v>0</v>
      </c>
    </row>
    <row r="12702" spans="1:27">
      <c r="A12702" s="1">
        <v>45341</v>
      </c>
      <c r="B12702">
        <v>2024</v>
      </c>
      <c r="C12702">
        <v>2</v>
      </c>
      <c r="D12702" t="s">
        <v>42</v>
      </c>
      <c r="E12702" t="s">
        <v>43</v>
      </c>
      <c r="F12702" t="s">
        <v>125</v>
      </c>
      <c r="G12702" t="s">
        <v>59</v>
      </c>
      <c r="H12702" t="s">
        <v>38</v>
      </c>
      <c r="I12702" t="s">
        <v>85</v>
      </c>
      <c r="J12702" t="s">
        <v>86</v>
      </c>
      <c r="K12702" s="1">
        <v>45310</v>
      </c>
      <c r="L12702" s="1">
        <v>45766</v>
      </c>
      <c r="M12702">
        <v>21</v>
      </c>
      <c r="N12702">
        <v>12</v>
      </c>
      <c r="O12702">
        <v>0</v>
      </c>
      <c r="P12702">
        <v>252</v>
      </c>
      <c r="Q12702">
        <v>18</v>
      </c>
      <c r="R12702">
        <v>45.36</v>
      </c>
      <c r="S12702">
        <v>297.36</v>
      </c>
      <c r="T12702">
        <v>10.07</v>
      </c>
      <c r="U12702">
        <v>25.38</v>
      </c>
      <c r="V12702">
        <v>0</v>
      </c>
      <c r="W12702" t="s">
        <v>76</v>
      </c>
      <c r="X12702" t="s">
        <v>34</v>
      </c>
      <c r="Y12702">
        <v>30</v>
      </c>
      <c r="Z12702" t="s">
        <v>35</v>
      </c>
      <c r="AA12702">
        <v>1</v>
      </c>
    </row>
    <row r="12703" spans="1:27">
      <c r="A12703" s="1">
        <v>45317</v>
      </c>
      <c r="B12703">
        <v>2024</v>
      </c>
      <c r="C12703">
        <v>1</v>
      </c>
      <c r="D12703" t="s">
        <v>73</v>
      </c>
      <c r="E12703" t="s">
        <v>74</v>
      </c>
      <c r="F12703" t="s">
        <v>90</v>
      </c>
      <c r="G12703" t="s">
        <v>30</v>
      </c>
      <c r="H12703" t="s">
        <v>31</v>
      </c>
      <c r="I12703" t="s">
        <v>113</v>
      </c>
      <c r="K12703" s="1">
        <v>45103</v>
      </c>
      <c r="M12703">
        <v>1</v>
      </c>
      <c r="N12703">
        <v>500000</v>
      </c>
      <c r="O12703">
        <v>0</v>
      </c>
      <c r="P12703">
        <v>500000</v>
      </c>
      <c r="Q12703">
        <v>5</v>
      </c>
      <c r="R12703">
        <v>25000</v>
      </c>
      <c r="S12703">
        <v>525000</v>
      </c>
      <c r="T12703">
        <v>39.46</v>
      </c>
      <c r="U12703">
        <v>197300</v>
      </c>
      <c r="V12703">
        <v>44</v>
      </c>
      <c r="W12703" t="s">
        <v>76</v>
      </c>
      <c r="X12703" t="s">
        <v>34</v>
      </c>
      <c r="Y12703">
        <v>21</v>
      </c>
      <c r="Z12703" t="s">
        <v>35</v>
      </c>
      <c r="AA12703">
        <v>1</v>
      </c>
    </row>
    <row r="12704" spans="1:27">
      <c r="A12704" s="1">
        <v>43073</v>
      </c>
      <c r="B12704">
        <v>2017</v>
      </c>
      <c r="C12704">
        <v>12</v>
      </c>
      <c r="D12704" t="s">
        <v>73</v>
      </c>
      <c r="E12704" t="s">
        <v>74</v>
      </c>
      <c r="F12704" t="s">
        <v>72</v>
      </c>
      <c r="G12704" t="s">
        <v>30</v>
      </c>
      <c r="H12704" t="s">
        <v>38</v>
      </c>
      <c r="I12704" t="s">
        <v>45</v>
      </c>
      <c r="J12704" t="s">
        <v>46</v>
      </c>
      <c r="K12704" s="1">
        <v>42770</v>
      </c>
      <c r="L12704" s="1">
        <v>44259</v>
      </c>
      <c r="M12704">
        <v>16</v>
      </c>
      <c r="N12704">
        <v>5</v>
      </c>
      <c r="O12704">
        <v>0</v>
      </c>
      <c r="P12704">
        <v>80</v>
      </c>
      <c r="Q12704">
        <v>12</v>
      </c>
      <c r="R12704">
        <v>9.6</v>
      </c>
      <c r="S12704">
        <v>89.6</v>
      </c>
      <c r="T12704">
        <v>18.12</v>
      </c>
      <c r="U12704">
        <v>14.5</v>
      </c>
      <c r="V12704">
        <v>0</v>
      </c>
      <c r="W12704" t="s">
        <v>47</v>
      </c>
      <c r="X12704" t="s">
        <v>55</v>
      </c>
      <c r="Y12704">
        <v>2</v>
      </c>
      <c r="Z12704" t="s">
        <v>35</v>
      </c>
      <c r="AA12704">
        <v>0</v>
      </c>
    </row>
    <row r="12705" spans="1:27">
      <c r="A12705" s="1">
        <v>44565</v>
      </c>
      <c r="B12705">
        <v>2022</v>
      </c>
      <c r="C12705">
        <v>1</v>
      </c>
      <c r="D12705" t="s">
        <v>68</v>
      </c>
      <c r="E12705" t="s">
        <v>69</v>
      </c>
      <c r="F12705" t="s">
        <v>36</v>
      </c>
      <c r="G12705" t="s">
        <v>59</v>
      </c>
      <c r="H12705" t="s">
        <v>38</v>
      </c>
      <c r="I12705" t="s">
        <v>39</v>
      </c>
      <c r="J12705" t="s">
        <v>40</v>
      </c>
      <c r="K12705" s="1">
        <v>44504</v>
      </c>
      <c r="L12705" s="1">
        <v>45751</v>
      </c>
      <c r="M12705">
        <v>13</v>
      </c>
      <c r="N12705">
        <v>10</v>
      </c>
      <c r="O12705">
        <v>0</v>
      </c>
      <c r="P12705">
        <v>130</v>
      </c>
      <c r="Q12705">
        <v>12</v>
      </c>
      <c r="R12705">
        <v>15.6</v>
      </c>
      <c r="S12705">
        <v>145.6</v>
      </c>
      <c r="T12705">
        <v>16.420000000000002</v>
      </c>
      <c r="U12705">
        <v>21.35</v>
      </c>
      <c r="V12705">
        <v>21</v>
      </c>
      <c r="W12705" t="s">
        <v>33</v>
      </c>
      <c r="X12705" t="s">
        <v>71</v>
      </c>
      <c r="Y12705">
        <v>14</v>
      </c>
      <c r="Z12705" t="s">
        <v>49</v>
      </c>
      <c r="AA12705">
        <v>1</v>
      </c>
    </row>
    <row r="12706" spans="1:27">
      <c r="A12706" s="1">
        <v>42754</v>
      </c>
      <c r="B12706">
        <v>2017</v>
      </c>
      <c r="C12706">
        <v>1</v>
      </c>
      <c r="D12706" t="s">
        <v>94</v>
      </c>
      <c r="E12706" t="s">
        <v>95</v>
      </c>
      <c r="F12706" t="s">
        <v>108</v>
      </c>
      <c r="G12706" t="s">
        <v>30</v>
      </c>
      <c r="H12706" t="s">
        <v>38</v>
      </c>
      <c r="I12706" t="s">
        <v>45</v>
      </c>
      <c r="J12706" t="s">
        <v>46</v>
      </c>
      <c r="K12706" s="1">
        <v>42570</v>
      </c>
      <c r="L12706" s="1">
        <v>44123</v>
      </c>
      <c r="M12706">
        <v>20</v>
      </c>
      <c r="N12706">
        <v>12</v>
      </c>
      <c r="O12706">
        <v>0</v>
      </c>
      <c r="P12706">
        <v>240</v>
      </c>
      <c r="Q12706">
        <v>12</v>
      </c>
      <c r="R12706">
        <v>28.8</v>
      </c>
      <c r="S12706">
        <v>268.8</v>
      </c>
      <c r="T12706">
        <v>30.56</v>
      </c>
      <c r="U12706">
        <v>73.34</v>
      </c>
      <c r="V12706">
        <v>0</v>
      </c>
      <c r="W12706" t="s">
        <v>47</v>
      </c>
      <c r="X12706" t="s">
        <v>48</v>
      </c>
      <c r="Y12706">
        <v>30</v>
      </c>
      <c r="Z12706" t="s">
        <v>35</v>
      </c>
      <c r="AA12706">
        <v>0</v>
      </c>
    </row>
    <row r="12707" spans="1:27">
      <c r="A12707" s="1">
        <v>42420</v>
      </c>
      <c r="B12707">
        <v>2016</v>
      </c>
      <c r="C12707">
        <v>2</v>
      </c>
      <c r="D12707" t="s">
        <v>56</v>
      </c>
      <c r="E12707" t="s">
        <v>57</v>
      </c>
      <c r="F12707" t="s">
        <v>114</v>
      </c>
      <c r="G12707" t="s">
        <v>41</v>
      </c>
      <c r="H12707" t="s">
        <v>31</v>
      </c>
      <c r="I12707" t="s">
        <v>67</v>
      </c>
      <c r="K12707" s="1">
        <v>42297</v>
      </c>
      <c r="M12707">
        <v>5</v>
      </c>
      <c r="N12707">
        <v>750000</v>
      </c>
      <c r="O12707">
        <v>0</v>
      </c>
      <c r="P12707">
        <v>3750000</v>
      </c>
      <c r="Q12707">
        <v>18</v>
      </c>
      <c r="R12707">
        <v>675000</v>
      </c>
      <c r="S12707">
        <v>4425000</v>
      </c>
      <c r="T12707">
        <v>12.7</v>
      </c>
      <c r="U12707">
        <v>476250</v>
      </c>
      <c r="V12707">
        <v>43</v>
      </c>
      <c r="W12707" t="s">
        <v>47</v>
      </c>
      <c r="X12707" t="s">
        <v>55</v>
      </c>
      <c r="Y12707">
        <v>7</v>
      </c>
      <c r="Z12707" t="s">
        <v>35</v>
      </c>
      <c r="AA12707">
        <v>0</v>
      </c>
    </row>
    <row r="12708" spans="1:27">
      <c r="A12708" s="1">
        <v>44525</v>
      </c>
      <c r="B12708">
        <v>2021</v>
      </c>
      <c r="C12708">
        <v>11</v>
      </c>
      <c r="D12708" t="s">
        <v>94</v>
      </c>
      <c r="E12708" t="s">
        <v>95</v>
      </c>
      <c r="F12708" t="s">
        <v>115</v>
      </c>
      <c r="G12708" t="s">
        <v>37</v>
      </c>
      <c r="H12708" t="s">
        <v>38</v>
      </c>
      <c r="I12708" t="s">
        <v>39</v>
      </c>
      <c r="J12708" t="s">
        <v>40</v>
      </c>
      <c r="K12708" s="1">
        <v>44252</v>
      </c>
      <c r="L12708" s="1">
        <v>44706</v>
      </c>
      <c r="M12708">
        <v>26</v>
      </c>
      <c r="N12708">
        <v>12</v>
      </c>
      <c r="O12708">
        <v>0</v>
      </c>
      <c r="P12708">
        <v>312</v>
      </c>
      <c r="Q12708">
        <v>12</v>
      </c>
      <c r="R12708">
        <v>37.44</v>
      </c>
      <c r="S12708">
        <v>349.44</v>
      </c>
      <c r="T12708">
        <v>5.36</v>
      </c>
      <c r="U12708">
        <v>16.72</v>
      </c>
      <c r="V12708">
        <v>0</v>
      </c>
      <c r="W12708" t="s">
        <v>76</v>
      </c>
      <c r="X12708" t="s">
        <v>48</v>
      </c>
      <c r="Y12708">
        <v>5</v>
      </c>
      <c r="Z12708" t="s">
        <v>35</v>
      </c>
      <c r="AA12708">
        <v>0</v>
      </c>
    </row>
    <row r="12709" spans="1:27">
      <c r="A12709" s="1">
        <v>42988</v>
      </c>
      <c r="B12709">
        <v>2017</v>
      </c>
      <c r="C12709">
        <v>9</v>
      </c>
      <c r="D12709" t="s">
        <v>50</v>
      </c>
      <c r="E12709" t="s">
        <v>51</v>
      </c>
      <c r="F12709" t="s">
        <v>87</v>
      </c>
      <c r="G12709" t="s">
        <v>59</v>
      </c>
      <c r="H12709" t="s">
        <v>38</v>
      </c>
      <c r="I12709" t="s">
        <v>80</v>
      </c>
      <c r="J12709" t="s">
        <v>81</v>
      </c>
      <c r="K12709" s="1">
        <v>42561</v>
      </c>
      <c r="L12709" s="1">
        <v>44387</v>
      </c>
      <c r="M12709">
        <v>20</v>
      </c>
      <c r="N12709">
        <v>8</v>
      </c>
      <c r="O12709">
        <v>0</v>
      </c>
      <c r="P12709">
        <v>160</v>
      </c>
      <c r="Q12709">
        <v>18</v>
      </c>
      <c r="R12709">
        <v>28.8</v>
      </c>
      <c r="S12709">
        <v>188.8</v>
      </c>
      <c r="T12709">
        <v>17.2</v>
      </c>
      <c r="U12709">
        <v>27.52</v>
      </c>
      <c r="V12709">
        <v>0</v>
      </c>
      <c r="W12709" t="s">
        <v>76</v>
      </c>
      <c r="X12709" t="s">
        <v>55</v>
      </c>
      <c r="Y12709">
        <v>1</v>
      </c>
      <c r="Z12709" t="s">
        <v>35</v>
      </c>
      <c r="AA12709">
        <v>0</v>
      </c>
    </row>
    <row r="12710" spans="1:27">
      <c r="A12710" s="1">
        <v>42936</v>
      </c>
      <c r="B12710">
        <v>2017</v>
      </c>
      <c r="C12710">
        <v>7</v>
      </c>
      <c r="D12710" t="s">
        <v>56</v>
      </c>
      <c r="E12710" t="s">
        <v>57</v>
      </c>
      <c r="F12710" t="s">
        <v>104</v>
      </c>
      <c r="G12710" t="s">
        <v>33</v>
      </c>
      <c r="H12710" t="s">
        <v>38</v>
      </c>
      <c r="I12710" t="s">
        <v>105</v>
      </c>
      <c r="J12710" t="s">
        <v>106</v>
      </c>
      <c r="K12710" s="1">
        <v>42633</v>
      </c>
      <c r="L12710" s="1">
        <v>43758</v>
      </c>
      <c r="M12710">
        <v>16</v>
      </c>
      <c r="N12710">
        <v>10</v>
      </c>
      <c r="O12710">
        <v>0</v>
      </c>
      <c r="P12710">
        <v>160</v>
      </c>
      <c r="Q12710">
        <v>5</v>
      </c>
      <c r="R12710">
        <v>8</v>
      </c>
      <c r="S12710">
        <v>168</v>
      </c>
      <c r="T12710">
        <v>19.8</v>
      </c>
      <c r="U12710">
        <v>31.68</v>
      </c>
      <c r="V12710">
        <v>6</v>
      </c>
      <c r="W12710" t="s">
        <v>76</v>
      </c>
      <c r="X12710" t="s">
        <v>48</v>
      </c>
      <c r="Y12710">
        <v>5</v>
      </c>
      <c r="Z12710" t="s">
        <v>49</v>
      </c>
      <c r="AA12710">
        <v>1</v>
      </c>
    </row>
    <row r="12711" spans="1:27">
      <c r="A12711" s="1">
        <v>45052</v>
      </c>
      <c r="B12711">
        <v>2023</v>
      </c>
      <c r="C12711">
        <v>5</v>
      </c>
      <c r="D12711" t="s">
        <v>42</v>
      </c>
      <c r="E12711" t="s">
        <v>43</v>
      </c>
      <c r="F12711" t="s">
        <v>99</v>
      </c>
      <c r="G12711" t="s">
        <v>37</v>
      </c>
      <c r="H12711" t="s">
        <v>31</v>
      </c>
      <c r="I12711" t="s">
        <v>67</v>
      </c>
      <c r="K12711" s="1">
        <v>44932</v>
      </c>
      <c r="M12711">
        <v>1</v>
      </c>
      <c r="N12711">
        <v>200000</v>
      </c>
      <c r="O12711">
        <v>0</v>
      </c>
      <c r="P12711">
        <v>200000</v>
      </c>
      <c r="Q12711">
        <v>12</v>
      </c>
      <c r="R12711">
        <v>24000</v>
      </c>
      <c r="S12711">
        <v>224000</v>
      </c>
      <c r="T12711">
        <v>35.39</v>
      </c>
      <c r="U12711">
        <v>70780</v>
      </c>
      <c r="V12711">
        <v>37</v>
      </c>
      <c r="W12711" t="s">
        <v>33</v>
      </c>
      <c r="X12711" t="s">
        <v>48</v>
      </c>
      <c r="Y12711">
        <v>10</v>
      </c>
      <c r="Z12711" t="s">
        <v>49</v>
      </c>
      <c r="AA12711">
        <v>0</v>
      </c>
    </row>
    <row r="12712" spans="1:27">
      <c r="A12712" s="1">
        <v>43795</v>
      </c>
      <c r="B12712">
        <v>2019</v>
      </c>
      <c r="C12712">
        <v>11</v>
      </c>
      <c r="D12712" t="s">
        <v>82</v>
      </c>
      <c r="E12712" t="s">
        <v>83</v>
      </c>
      <c r="F12712" t="s">
        <v>107</v>
      </c>
      <c r="G12712" t="s">
        <v>33</v>
      </c>
      <c r="H12712" t="s">
        <v>31</v>
      </c>
      <c r="I12712" t="s">
        <v>130</v>
      </c>
      <c r="K12712" s="1">
        <v>43491</v>
      </c>
      <c r="M12712">
        <v>1</v>
      </c>
      <c r="N12712">
        <v>300000</v>
      </c>
      <c r="O12712">
        <v>0</v>
      </c>
      <c r="P12712">
        <v>300000</v>
      </c>
      <c r="Q12712">
        <v>12</v>
      </c>
      <c r="R12712">
        <v>36000</v>
      </c>
      <c r="S12712">
        <v>336000</v>
      </c>
      <c r="T12712">
        <v>16.93</v>
      </c>
      <c r="U12712">
        <v>50790</v>
      </c>
      <c r="V12712">
        <v>48</v>
      </c>
      <c r="W12712" t="s">
        <v>47</v>
      </c>
      <c r="X12712" t="s">
        <v>48</v>
      </c>
      <c r="Y12712">
        <v>5</v>
      </c>
      <c r="Z12712" t="s">
        <v>35</v>
      </c>
      <c r="AA12712">
        <v>0</v>
      </c>
    </row>
    <row r="12713" spans="1:27">
      <c r="A12713" s="1">
        <v>43023</v>
      </c>
      <c r="B12713">
        <v>2017</v>
      </c>
      <c r="C12713">
        <v>10</v>
      </c>
      <c r="D12713" t="s">
        <v>82</v>
      </c>
      <c r="E12713" t="s">
        <v>83</v>
      </c>
      <c r="F12713" t="s">
        <v>29</v>
      </c>
      <c r="G12713" t="s">
        <v>33</v>
      </c>
      <c r="H12713" t="s">
        <v>31</v>
      </c>
      <c r="I12713" t="s">
        <v>111</v>
      </c>
      <c r="K12713" s="1">
        <v>42931</v>
      </c>
      <c r="M12713">
        <v>2</v>
      </c>
      <c r="N12713">
        <v>900000</v>
      </c>
      <c r="O12713">
        <v>0</v>
      </c>
      <c r="P12713">
        <v>1800000</v>
      </c>
      <c r="Q12713">
        <v>12</v>
      </c>
      <c r="R12713">
        <v>216000</v>
      </c>
      <c r="S12713">
        <v>2016000</v>
      </c>
      <c r="T12713">
        <v>37.729999999999997</v>
      </c>
      <c r="U12713">
        <v>679140</v>
      </c>
      <c r="V12713">
        <v>45</v>
      </c>
      <c r="W12713" t="s">
        <v>62</v>
      </c>
      <c r="X12713" t="s">
        <v>34</v>
      </c>
      <c r="Y12713">
        <v>14</v>
      </c>
      <c r="Z12713" t="s">
        <v>35</v>
      </c>
      <c r="AA12713">
        <v>1</v>
      </c>
    </row>
    <row r="12714" spans="1:27">
      <c r="A12714" s="1">
        <v>44648</v>
      </c>
      <c r="B12714">
        <v>2022</v>
      </c>
      <c r="C12714">
        <v>3</v>
      </c>
      <c r="D12714" t="s">
        <v>50</v>
      </c>
      <c r="E12714" t="s">
        <v>51</v>
      </c>
      <c r="F12714" t="s">
        <v>90</v>
      </c>
      <c r="G12714" t="s">
        <v>41</v>
      </c>
      <c r="H12714" t="s">
        <v>38</v>
      </c>
      <c r="I12714" t="s">
        <v>80</v>
      </c>
      <c r="J12714" t="s">
        <v>81</v>
      </c>
      <c r="K12714" s="1">
        <v>44497</v>
      </c>
      <c r="L12714" s="1">
        <v>45775</v>
      </c>
      <c r="M12714">
        <v>20</v>
      </c>
      <c r="N12714">
        <v>5</v>
      </c>
      <c r="O12714">
        <v>15</v>
      </c>
      <c r="P12714">
        <v>85</v>
      </c>
      <c r="Q12714">
        <v>18</v>
      </c>
      <c r="R12714">
        <v>15.3</v>
      </c>
      <c r="S12714">
        <v>100.3</v>
      </c>
      <c r="T12714">
        <v>26.23</v>
      </c>
      <c r="U12714">
        <v>22.3</v>
      </c>
      <c r="V12714">
        <v>0</v>
      </c>
      <c r="W12714" t="s">
        <v>41</v>
      </c>
      <c r="X12714" t="s">
        <v>55</v>
      </c>
      <c r="Y12714">
        <v>2</v>
      </c>
      <c r="Z12714" t="s">
        <v>35</v>
      </c>
      <c r="AA12714">
        <v>0</v>
      </c>
    </row>
    <row r="12715" spans="1:27">
      <c r="A12715" s="1">
        <v>43345</v>
      </c>
      <c r="B12715">
        <v>2018</v>
      </c>
      <c r="C12715">
        <v>9</v>
      </c>
      <c r="D12715" t="s">
        <v>68</v>
      </c>
      <c r="E12715" t="s">
        <v>69</v>
      </c>
      <c r="F12715" t="s">
        <v>93</v>
      </c>
      <c r="G12715" t="s">
        <v>33</v>
      </c>
      <c r="H12715" t="s">
        <v>38</v>
      </c>
      <c r="I12715" t="s">
        <v>64</v>
      </c>
      <c r="J12715" t="s">
        <v>65</v>
      </c>
      <c r="K12715" s="1">
        <v>43071</v>
      </c>
      <c r="L12715" s="1">
        <v>44836</v>
      </c>
      <c r="M12715">
        <v>22</v>
      </c>
      <c r="N12715">
        <v>15</v>
      </c>
      <c r="O12715">
        <v>0</v>
      </c>
      <c r="P12715">
        <v>330</v>
      </c>
      <c r="Q12715">
        <v>12</v>
      </c>
      <c r="R12715">
        <v>39.6</v>
      </c>
      <c r="S12715">
        <v>369.6</v>
      </c>
      <c r="T12715">
        <v>29.76</v>
      </c>
      <c r="U12715">
        <v>98.21</v>
      </c>
      <c r="V12715">
        <v>0</v>
      </c>
      <c r="W12715" t="s">
        <v>62</v>
      </c>
      <c r="X12715" t="s">
        <v>48</v>
      </c>
      <c r="Y12715">
        <v>1</v>
      </c>
      <c r="Z12715" t="s">
        <v>49</v>
      </c>
      <c r="AA12715">
        <v>0</v>
      </c>
    </row>
    <row r="12716" spans="1:27">
      <c r="A12716" s="1">
        <v>43333</v>
      </c>
      <c r="B12716">
        <v>2018</v>
      </c>
      <c r="C12716">
        <v>8</v>
      </c>
      <c r="D12716" t="s">
        <v>56</v>
      </c>
      <c r="E12716" t="s">
        <v>57</v>
      </c>
      <c r="F12716" t="s">
        <v>129</v>
      </c>
      <c r="G12716" t="s">
        <v>59</v>
      </c>
      <c r="H12716" t="s">
        <v>31</v>
      </c>
      <c r="I12716" t="s">
        <v>32</v>
      </c>
      <c r="K12716" s="1">
        <v>43029</v>
      </c>
      <c r="M12716">
        <v>4</v>
      </c>
      <c r="N12716">
        <v>1200000</v>
      </c>
      <c r="O12716">
        <v>0</v>
      </c>
      <c r="P12716">
        <v>4800000</v>
      </c>
      <c r="Q12716">
        <v>12</v>
      </c>
      <c r="R12716">
        <v>576000</v>
      </c>
      <c r="S12716">
        <v>5376000</v>
      </c>
      <c r="T12716">
        <v>30.53</v>
      </c>
      <c r="U12716">
        <v>1465440</v>
      </c>
      <c r="V12716">
        <v>56</v>
      </c>
      <c r="W12716" t="s">
        <v>76</v>
      </c>
      <c r="X12716" t="s">
        <v>92</v>
      </c>
      <c r="Y12716">
        <v>3</v>
      </c>
      <c r="Z12716" t="s">
        <v>35</v>
      </c>
      <c r="AA12716">
        <v>0</v>
      </c>
    </row>
    <row r="12717" spans="1:27">
      <c r="A12717" s="1">
        <v>44289</v>
      </c>
      <c r="B12717">
        <v>2021</v>
      </c>
      <c r="C12717">
        <v>4</v>
      </c>
      <c r="D12717" t="s">
        <v>100</v>
      </c>
      <c r="E12717" t="s">
        <v>101</v>
      </c>
      <c r="F12717" t="s">
        <v>121</v>
      </c>
      <c r="G12717" t="s">
        <v>37</v>
      </c>
      <c r="H12717" t="s">
        <v>38</v>
      </c>
      <c r="I12717" t="s">
        <v>53</v>
      </c>
      <c r="J12717" t="s">
        <v>54</v>
      </c>
      <c r="K12717" s="1">
        <v>44107</v>
      </c>
      <c r="L12717" s="1">
        <v>45872</v>
      </c>
      <c r="M12717">
        <v>29</v>
      </c>
      <c r="N12717">
        <v>8</v>
      </c>
      <c r="O12717">
        <v>0</v>
      </c>
      <c r="P12717">
        <v>232</v>
      </c>
      <c r="Q12717">
        <v>5</v>
      </c>
      <c r="R12717">
        <v>11.6</v>
      </c>
      <c r="S12717">
        <v>243.6</v>
      </c>
      <c r="T12717">
        <v>10.85</v>
      </c>
      <c r="U12717">
        <v>25.17</v>
      </c>
      <c r="V12717">
        <v>0</v>
      </c>
      <c r="W12717" t="s">
        <v>33</v>
      </c>
      <c r="X12717" t="s">
        <v>34</v>
      </c>
      <c r="Y12717">
        <v>3</v>
      </c>
      <c r="Z12717" t="s">
        <v>49</v>
      </c>
      <c r="AA12717">
        <v>0</v>
      </c>
    </row>
    <row r="12718" spans="1:27">
      <c r="A12718" s="1">
        <v>44939</v>
      </c>
      <c r="B12718">
        <v>2023</v>
      </c>
      <c r="C12718">
        <v>1</v>
      </c>
      <c r="D12718" t="s">
        <v>73</v>
      </c>
      <c r="E12718" t="s">
        <v>74</v>
      </c>
      <c r="F12718" t="s">
        <v>120</v>
      </c>
      <c r="G12718" t="s">
        <v>37</v>
      </c>
      <c r="H12718" t="s">
        <v>31</v>
      </c>
      <c r="I12718" t="s">
        <v>110</v>
      </c>
      <c r="K12718" s="1">
        <v>44574</v>
      </c>
      <c r="M12718">
        <v>5</v>
      </c>
      <c r="N12718">
        <v>1500000</v>
      </c>
      <c r="O12718">
        <v>5</v>
      </c>
      <c r="P12718">
        <v>7125000</v>
      </c>
      <c r="Q12718">
        <v>12</v>
      </c>
      <c r="R12718">
        <v>855000</v>
      </c>
      <c r="S12718">
        <v>7980000</v>
      </c>
      <c r="T12718">
        <v>15.75</v>
      </c>
      <c r="U12718">
        <v>1122187.5</v>
      </c>
      <c r="V12718">
        <v>51</v>
      </c>
      <c r="W12718" t="s">
        <v>33</v>
      </c>
      <c r="X12718" t="s">
        <v>71</v>
      </c>
      <c r="Y12718">
        <v>7</v>
      </c>
      <c r="Z12718" t="s">
        <v>35</v>
      </c>
      <c r="AA12718">
        <v>0</v>
      </c>
    </row>
    <row r="12719" spans="1:27">
      <c r="A12719" s="1">
        <v>43526</v>
      </c>
      <c r="B12719">
        <v>2019</v>
      </c>
      <c r="C12719">
        <v>3</v>
      </c>
      <c r="D12719" t="s">
        <v>50</v>
      </c>
      <c r="E12719" t="s">
        <v>51</v>
      </c>
      <c r="F12719" t="s">
        <v>117</v>
      </c>
      <c r="G12719" t="s">
        <v>33</v>
      </c>
      <c r="H12719" t="s">
        <v>38</v>
      </c>
      <c r="I12719" t="s">
        <v>80</v>
      </c>
      <c r="J12719" t="s">
        <v>81</v>
      </c>
      <c r="K12719" s="1">
        <v>43192</v>
      </c>
      <c r="L12719" s="1">
        <v>43771</v>
      </c>
      <c r="M12719">
        <v>20</v>
      </c>
      <c r="N12719">
        <v>10</v>
      </c>
      <c r="O12719">
        <v>5</v>
      </c>
      <c r="P12719">
        <v>190</v>
      </c>
      <c r="Q12719">
        <v>18</v>
      </c>
      <c r="R12719">
        <v>34.200000000000003</v>
      </c>
      <c r="S12719">
        <v>224.2</v>
      </c>
      <c r="T12719">
        <v>5.44</v>
      </c>
      <c r="U12719">
        <v>10.34</v>
      </c>
      <c r="V12719">
        <v>13</v>
      </c>
      <c r="W12719" t="s">
        <v>41</v>
      </c>
      <c r="X12719" t="s">
        <v>92</v>
      </c>
      <c r="Y12719">
        <v>1</v>
      </c>
      <c r="Z12719" t="s">
        <v>35</v>
      </c>
      <c r="AA12719">
        <v>1</v>
      </c>
    </row>
    <row r="12720" spans="1:27">
      <c r="A12720" s="1">
        <v>44896</v>
      </c>
      <c r="B12720">
        <v>2022</v>
      </c>
      <c r="C12720">
        <v>12</v>
      </c>
      <c r="D12720" t="s">
        <v>42</v>
      </c>
      <c r="E12720" t="s">
        <v>43</v>
      </c>
      <c r="F12720" t="s">
        <v>129</v>
      </c>
      <c r="G12720" t="s">
        <v>33</v>
      </c>
      <c r="H12720" t="s">
        <v>38</v>
      </c>
      <c r="I12720" t="s">
        <v>39</v>
      </c>
      <c r="J12720" t="s">
        <v>40</v>
      </c>
      <c r="K12720" s="1">
        <v>44866</v>
      </c>
      <c r="L12720" s="1">
        <v>46661</v>
      </c>
      <c r="M12720">
        <v>18</v>
      </c>
      <c r="N12720">
        <v>5</v>
      </c>
      <c r="O12720">
        <v>0</v>
      </c>
      <c r="P12720">
        <v>90</v>
      </c>
      <c r="Q12720">
        <v>12</v>
      </c>
      <c r="R12720">
        <v>10.8</v>
      </c>
      <c r="S12720">
        <v>100.8</v>
      </c>
      <c r="T12720">
        <v>24.44</v>
      </c>
      <c r="U12720">
        <v>22</v>
      </c>
      <c r="V12720">
        <v>0</v>
      </c>
      <c r="W12720" t="s">
        <v>33</v>
      </c>
      <c r="X12720" t="s">
        <v>71</v>
      </c>
      <c r="Y12720">
        <v>1</v>
      </c>
      <c r="Z12720" t="s">
        <v>35</v>
      </c>
      <c r="AA12720">
        <v>0</v>
      </c>
    </row>
    <row r="12721" spans="1:27">
      <c r="A12721" s="1">
        <v>44552</v>
      </c>
      <c r="B12721">
        <v>2021</v>
      </c>
      <c r="C12721">
        <v>12</v>
      </c>
      <c r="D12721" t="s">
        <v>77</v>
      </c>
      <c r="E12721" t="s">
        <v>78</v>
      </c>
      <c r="F12721" t="s">
        <v>120</v>
      </c>
      <c r="G12721" t="s">
        <v>30</v>
      </c>
      <c r="H12721" t="s">
        <v>31</v>
      </c>
      <c r="I12721" t="s">
        <v>91</v>
      </c>
      <c r="K12721" s="1">
        <v>44461</v>
      </c>
      <c r="M12721">
        <v>1</v>
      </c>
      <c r="N12721">
        <v>200000</v>
      </c>
      <c r="O12721">
        <v>0</v>
      </c>
      <c r="P12721">
        <v>200000</v>
      </c>
      <c r="Q12721">
        <v>18</v>
      </c>
      <c r="R12721">
        <v>36000</v>
      </c>
      <c r="S12721">
        <v>236000</v>
      </c>
      <c r="T12721">
        <v>28.79</v>
      </c>
      <c r="U12721">
        <v>57580</v>
      </c>
      <c r="V12721">
        <v>52</v>
      </c>
      <c r="W12721" t="s">
        <v>47</v>
      </c>
      <c r="X12721" t="s">
        <v>55</v>
      </c>
      <c r="Y12721">
        <v>14</v>
      </c>
      <c r="Z12721" t="s">
        <v>49</v>
      </c>
      <c r="AA12721">
        <v>1</v>
      </c>
    </row>
    <row r="12722" spans="1:27">
      <c r="A12722" s="1">
        <v>43625</v>
      </c>
      <c r="B12722">
        <v>2019</v>
      </c>
      <c r="C12722">
        <v>6</v>
      </c>
      <c r="D12722" t="s">
        <v>50</v>
      </c>
      <c r="E12722" t="s">
        <v>51</v>
      </c>
      <c r="F12722" t="s">
        <v>125</v>
      </c>
      <c r="G12722" t="s">
        <v>37</v>
      </c>
      <c r="H12722" t="s">
        <v>38</v>
      </c>
      <c r="I12722" t="s">
        <v>105</v>
      </c>
      <c r="J12722" t="s">
        <v>106</v>
      </c>
      <c r="K12722" s="1">
        <v>43109</v>
      </c>
      <c r="L12722" s="1">
        <v>43717</v>
      </c>
      <c r="M12722">
        <v>22</v>
      </c>
      <c r="N12722">
        <v>10</v>
      </c>
      <c r="O12722">
        <v>5</v>
      </c>
      <c r="P12722">
        <v>209</v>
      </c>
      <c r="Q12722">
        <v>12</v>
      </c>
      <c r="R12722">
        <v>25.08</v>
      </c>
      <c r="S12722">
        <v>234.08</v>
      </c>
      <c r="T12722">
        <v>8.35</v>
      </c>
      <c r="U12722">
        <v>17.45</v>
      </c>
      <c r="V12722">
        <v>0</v>
      </c>
      <c r="W12722" t="s">
        <v>33</v>
      </c>
      <c r="X12722" t="s">
        <v>55</v>
      </c>
      <c r="Y12722">
        <v>7</v>
      </c>
      <c r="Z12722" t="s">
        <v>49</v>
      </c>
      <c r="AA12722">
        <v>0</v>
      </c>
    </row>
    <row r="12723" spans="1:27">
      <c r="A12723" s="1">
        <v>45436</v>
      </c>
      <c r="B12723">
        <v>2024</v>
      </c>
      <c r="C12723">
        <v>5</v>
      </c>
      <c r="D12723" t="s">
        <v>56</v>
      </c>
      <c r="E12723" t="s">
        <v>57</v>
      </c>
      <c r="F12723" t="s">
        <v>131</v>
      </c>
      <c r="G12723" t="s">
        <v>30</v>
      </c>
      <c r="H12723" t="s">
        <v>38</v>
      </c>
      <c r="I12723" t="s">
        <v>85</v>
      </c>
      <c r="J12723" t="s">
        <v>86</v>
      </c>
      <c r="K12723" s="1">
        <v>45040</v>
      </c>
      <c r="L12723" s="1">
        <v>45406</v>
      </c>
      <c r="M12723">
        <v>17</v>
      </c>
      <c r="N12723">
        <v>5</v>
      </c>
      <c r="O12723">
        <v>5</v>
      </c>
      <c r="P12723">
        <v>80.75</v>
      </c>
      <c r="Q12723">
        <v>12</v>
      </c>
      <c r="R12723">
        <v>9.69</v>
      </c>
      <c r="S12723">
        <v>90.44</v>
      </c>
      <c r="T12723">
        <v>17.350000000000001</v>
      </c>
      <c r="U12723">
        <v>14.01</v>
      </c>
      <c r="V12723">
        <v>3</v>
      </c>
      <c r="W12723" t="s">
        <v>41</v>
      </c>
      <c r="X12723" t="s">
        <v>34</v>
      </c>
      <c r="Y12723">
        <v>14</v>
      </c>
      <c r="Z12723" t="s">
        <v>49</v>
      </c>
      <c r="AA12723">
        <v>0</v>
      </c>
    </row>
    <row r="12724" spans="1:27">
      <c r="A12724" s="1">
        <v>42629</v>
      </c>
      <c r="B12724">
        <v>2016</v>
      </c>
      <c r="C12724">
        <v>9</v>
      </c>
      <c r="D12724" t="s">
        <v>68</v>
      </c>
      <c r="E12724" t="s">
        <v>69</v>
      </c>
      <c r="F12724" t="s">
        <v>117</v>
      </c>
      <c r="G12724" t="s">
        <v>30</v>
      </c>
      <c r="H12724" t="s">
        <v>31</v>
      </c>
      <c r="I12724" t="s">
        <v>113</v>
      </c>
      <c r="K12724" s="1">
        <v>42385</v>
      </c>
      <c r="M12724">
        <v>5</v>
      </c>
      <c r="N12724">
        <v>900000</v>
      </c>
      <c r="O12724">
        <v>0</v>
      </c>
      <c r="P12724">
        <v>4500000</v>
      </c>
      <c r="Q12724">
        <v>18</v>
      </c>
      <c r="R12724">
        <v>810000</v>
      </c>
      <c r="S12724">
        <v>5310000</v>
      </c>
      <c r="T12724">
        <v>34.11</v>
      </c>
      <c r="U12724">
        <v>1534950</v>
      </c>
      <c r="V12724">
        <v>47</v>
      </c>
      <c r="W12724" t="s">
        <v>76</v>
      </c>
      <c r="X12724" t="s">
        <v>71</v>
      </c>
      <c r="Y12724">
        <v>2</v>
      </c>
      <c r="Z12724" t="s">
        <v>35</v>
      </c>
      <c r="AA12724">
        <v>1</v>
      </c>
    </row>
    <row r="12725" spans="1:27">
      <c r="A12725" s="1">
        <v>43104</v>
      </c>
      <c r="B12725">
        <v>2018</v>
      </c>
      <c r="C12725">
        <v>1</v>
      </c>
      <c r="D12725" t="s">
        <v>50</v>
      </c>
      <c r="E12725" t="s">
        <v>51</v>
      </c>
      <c r="F12725" t="s">
        <v>29</v>
      </c>
      <c r="G12725" t="s">
        <v>41</v>
      </c>
      <c r="H12725" t="s">
        <v>38</v>
      </c>
      <c r="I12725" t="s">
        <v>64</v>
      </c>
      <c r="J12725" t="s">
        <v>65</v>
      </c>
      <c r="K12725" s="1">
        <v>42678</v>
      </c>
      <c r="L12725" s="1">
        <v>44078</v>
      </c>
      <c r="M12725">
        <v>22</v>
      </c>
      <c r="N12725">
        <v>5</v>
      </c>
      <c r="O12725">
        <v>15</v>
      </c>
      <c r="P12725">
        <v>93.5</v>
      </c>
      <c r="Q12725">
        <v>12</v>
      </c>
      <c r="R12725">
        <v>11.22</v>
      </c>
      <c r="S12725">
        <v>104.72</v>
      </c>
      <c r="T12725">
        <v>36.29</v>
      </c>
      <c r="U12725">
        <v>33.93</v>
      </c>
      <c r="V12725">
        <v>0</v>
      </c>
      <c r="W12725" t="s">
        <v>47</v>
      </c>
      <c r="X12725" t="s">
        <v>55</v>
      </c>
      <c r="Y12725">
        <v>1</v>
      </c>
      <c r="Z12725" t="s">
        <v>49</v>
      </c>
      <c r="AA12725">
        <v>0</v>
      </c>
    </row>
    <row r="12726" spans="1:27">
      <c r="A12726" s="1">
        <v>45066</v>
      </c>
      <c r="B12726">
        <v>2023</v>
      </c>
      <c r="C12726">
        <v>5</v>
      </c>
      <c r="D12726" t="s">
        <v>73</v>
      </c>
      <c r="E12726" t="s">
        <v>74</v>
      </c>
      <c r="F12726" t="s">
        <v>131</v>
      </c>
      <c r="G12726" t="s">
        <v>30</v>
      </c>
      <c r="H12726" t="s">
        <v>31</v>
      </c>
      <c r="I12726" t="s">
        <v>113</v>
      </c>
      <c r="K12726" s="1">
        <v>44977</v>
      </c>
      <c r="M12726">
        <v>4</v>
      </c>
      <c r="N12726">
        <v>300000</v>
      </c>
      <c r="O12726">
        <v>5</v>
      </c>
      <c r="P12726">
        <v>1140000</v>
      </c>
      <c r="Q12726">
        <v>5</v>
      </c>
      <c r="R12726">
        <v>57000</v>
      </c>
      <c r="S12726">
        <v>1197000</v>
      </c>
      <c r="T12726">
        <v>27</v>
      </c>
      <c r="U12726">
        <v>307800</v>
      </c>
      <c r="V12726">
        <v>51</v>
      </c>
      <c r="W12726" t="s">
        <v>47</v>
      </c>
      <c r="X12726" t="s">
        <v>48</v>
      </c>
      <c r="Y12726">
        <v>7</v>
      </c>
      <c r="Z12726" t="s">
        <v>35</v>
      </c>
      <c r="AA12726">
        <v>0</v>
      </c>
    </row>
    <row r="12727" spans="1:27">
      <c r="A12727" s="1">
        <v>45307</v>
      </c>
      <c r="B12727">
        <v>2024</v>
      </c>
      <c r="C12727">
        <v>1</v>
      </c>
      <c r="D12727" t="s">
        <v>42</v>
      </c>
      <c r="E12727" t="s">
        <v>43</v>
      </c>
      <c r="F12727" t="s">
        <v>116</v>
      </c>
      <c r="G12727" t="s">
        <v>41</v>
      </c>
      <c r="H12727" t="s">
        <v>38</v>
      </c>
      <c r="I12727" t="s">
        <v>60</v>
      </c>
      <c r="J12727" t="s">
        <v>61</v>
      </c>
      <c r="K12727" s="1">
        <v>45246</v>
      </c>
      <c r="L12727" s="1">
        <v>46403</v>
      </c>
      <c r="M12727">
        <v>18</v>
      </c>
      <c r="N12727">
        <v>10</v>
      </c>
      <c r="O12727">
        <v>0</v>
      </c>
      <c r="P12727">
        <v>180</v>
      </c>
      <c r="Q12727">
        <v>18</v>
      </c>
      <c r="R12727">
        <v>32.4</v>
      </c>
      <c r="S12727">
        <v>212.4</v>
      </c>
      <c r="T12727">
        <v>38.68</v>
      </c>
      <c r="U12727">
        <v>69.62</v>
      </c>
      <c r="V12727">
        <v>3</v>
      </c>
      <c r="W12727" t="s">
        <v>41</v>
      </c>
      <c r="X12727" t="s">
        <v>34</v>
      </c>
      <c r="Y12727">
        <v>1</v>
      </c>
      <c r="Z12727" t="s">
        <v>49</v>
      </c>
      <c r="AA12727">
        <v>0</v>
      </c>
    </row>
    <row r="12728" spans="1:27">
      <c r="A12728" s="1">
        <v>42424</v>
      </c>
      <c r="B12728">
        <v>2016</v>
      </c>
      <c r="C12728">
        <v>2</v>
      </c>
      <c r="D12728" t="s">
        <v>27</v>
      </c>
      <c r="E12728" t="s">
        <v>28</v>
      </c>
      <c r="F12728" t="s">
        <v>103</v>
      </c>
      <c r="G12728" t="s">
        <v>37</v>
      </c>
      <c r="H12728" t="s">
        <v>38</v>
      </c>
      <c r="I12728" t="s">
        <v>80</v>
      </c>
      <c r="J12728" t="s">
        <v>81</v>
      </c>
      <c r="K12728" s="1">
        <v>41967</v>
      </c>
      <c r="L12728" s="1">
        <v>42971</v>
      </c>
      <c r="M12728">
        <v>15</v>
      </c>
      <c r="N12728">
        <v>5</v>
      </c>
      <c r="O12728">
        <v>0</v>
      </c>
      <c r="P12728">
        <v>75</v>
      </c>
      <c r="Q12728">
        <v>12</v>
      </c>
      <c r="R12728">
        <v>9</v>
      </c>
      <c r="S12728">
        <v>84</v>
      </c>
      <c r="T12728">
        <v>10.63</v>
      </c>
      <c r="U12728">
        <v>7.97</v>
      </c>
      <c r="V12728">
        <v>0</v>
      </c>
      <c r="W12728" t="s">
        <v>41</v>
      </c>
      <c r="X12728" t="s">
        <v>92</v>
      </c>
      <c r="Y12728">
        <v>10</v>
      </c>
      <c r="Z12728" t="s">
        <v>35</v>
      </c>
      <c r="AA12728">
        <v>0</v>
      </c>
    </row>
    <row r="12729" spans="1:27">
      <c r="A12729" s="1">
        <v>42942</v>
      </c>
      <c r="B12729">
        <v>2017</v>
      </c>
      <c r="C12729">
        <v>7</v>
      </c>
      <c r="D12729" t="s">
        <v>94</v>
      </c>
      <c r="E12729" t="s">
        <v>95</v>
      </c>
      <c r="F12729" t="s">
        <v>122</v>
      </c>
      <c r="G12729" t="s">
        <v>33</v>
      </c>
      <c r="H12729" t="s">
        <v>38</v>
      </c>
      <c r="I12729" t="s">
        <v>97</v>
      </c>
      <c r="J12729" t="s">
        <v>98</v>
      </c>
      <c r="K12729" s="1">
        <v>42912</v>
      </c>
      <c r="L12729" s="1">
        <v>44618</v>
      </c>
      <c r="M12729">
        <v>20</v>
      </c>
      <c r="N12729">
        <v>5</v>
      </c>
      <c r="O12729">
        <v>0</v>
      </c>
      <c r="P12729">
        <v>100</v>
      </c>
      <c r="Q12729">
        <v>18</v>
      </c>
      <c r="R12729">
        <v>18</v>
      </c>
      <c r="S12729">
        <v>118</v>
      </c>
      <c r="T12729">
        <v>25.86</v>
      </c>
      <c r="U12729">
        <v>25.86</v>
      </c>
      <c r="V12729">
        <v>0</v>
      </c>
      <c r="W12729" t="s">
        <v>76</v>
      </c>
      <c r="X12729" t="s">
        <v>48</v>
      </c>
      <c r="Y12729">
        <v>5</v>
      </c>
      <c r="Z12729" t="s">
        <v>35</v>
      </c>
      <c r="AA12729">
        <v>0</v>
      </c>
    </row>
    <row r="12730" spans="1:27">
      <c r="A12730" s="1">
        <v>42962</v>
      </c>
      <c r="B12730">
        <v>2017</v>
      </c>
      <c r="C12730">
        <v>8</v>
      </c>
      <c r="D12730" t="s">
        <v>82</v>
      </c>
      <c r="E12730" t="s">
        <v>83</v>
      </c>
      <c r="F12730" t="s">
        <v>118</v>
      </c>
      <c r="G12730" t="s">
        <v>59</v>
      </c>
      <c r="H12730" t="s">
        <v>31</v>
      </c>
      <c r="I12730" t="s">
        <v>110</v>
      </c>
      <c r="K12730" s="1">
        <v>42689</v>
      </c>
      <c r="M12730">
        <v>2</v>
      </c>
      <c r="N12730">
        <v>1500000</v>
      </c>
      <c r="O12730">
        <v>0</v>
      </c>
      <c r="P12730">
        <v>3000000</v>
      </c>
      <c r="Q12730">
        <v>12</v>
      </c>
      <c r="R12730">
        <v>360000</v>
      </c>
      <c r="S12730">
        <v>3360000</v>
      </c>
      <c r="T12730">
        <v>15.79</v>
      </c>
      <c r="U12730">
        <v>473700</v>
      </c>
      <c r="V12730">
        <v>52</v>
      </c>
      <c r="W12730" t="s">
        <v>47</v>
      </c>
      <c r="X12730" t="s">
        <v>92</v>
      </c>
      <c r="Y12730">
        <v>7</v>
      </c>
      <c r="Z12730" t="s">
        <v>49</v>
      </c>
      <c r="AA12730">
        <v>0</v>
      </c>
    </row>
    <row r="12731" spans="1:27">
      <c r="A12731" s="1">
        <v>45593</v>
      </c>
      <c r="B12731">
        <v>2024</v>
      </c>
      <c r="C12731">
        <v>10</v>
      </c>
      <c r="D12731" t="s">
        <v>73</v>
      </c>
      <c r="E12731" t="s">
        <v>74</v>
      </c>
      <c r="F12731" t="s">
        <v>120</v>
      </c>
      <c r="G12731" t="s">
        <v>59</v>
      </c>
      <c r="H12731" t="s">
        <v>38</v>
      </c>
      <c r="I12731" t="s">
        <v>60</v>
      </c>
      <c r="J12731" t="s">
        <v>61</v>
      </c>
      <c r="K12731" s="1">
        <v>45258</v>
      </c>
      <c r="L12731" s="1">
        <v>46231</v>
      </c>
      <c r="M12731">
        <v>25</v>
      </c>
      <c r="N12731">
        <v>12</v>
      </c>
      <c r="O12731">
        <v>0</v>
      </c>
      <c r="P12731">
        <v>300</v>
      </c>
      <c r="Q12731">
        <v>18</v>
      </c>
      <c r="R12731">
        <v>54</v>
      </c>
      <c r="S12731">
        <v>354</v>
      </c>
      <c r="T12731">
        <v>15.99</v>
      </c>
      <c r="U12731">
        <v>47.97</v>
      </c>
      <c r="V12731">
        <v>0</v>
      </c>
      <c r="W12731" t="s">
        <v>33</v>
      </c>
      <c r="X12731" t="s">
        <v>55</v>
      </c>
      <c r="Y12731">
        <v>10</v>
      </c>
      <c r="Z12731" t="s">
        <v>49</v>
      </c>
      <c r="AA12731">
        <v>1</v>
      </c>
    </row>
    <row r="12732" spans="1:27">
      <c r="A12732" s="1">
        <v>45554</v>
      </c>
      <c r="B12732">
        <v>2024</v>
      </c>
      <c r="C12732">
        <v>9</v>
      </c>
      <c r="D12732" t="s">
        <v>73</v>
      </c>
      <c r="E12732" t="s">
        <v>74</v>
      </c>
      <c r="F12732" t="s">
        <v>131</v>
      </c>
      <c r="G12732" t="s">
        <v>30</v>
      </c>
      <c r="H12732" t="s">
        <v>31</v>
      </c>
      <c r="I12732" t="s">
        <v>113</v>
      </c>
      <c r="K12732" s="1">
        <v>45249</v>
      </c>
      <c r="M12732">
        <v>3</v>
      </c>
      <c r="N12732">
        <v>300000</v>
      </c>
      <c r="O12732">
        <v>0</v>
      </c>
      <c r="P12732">
        <v>900000</v>
      </c>
      <c r="Q12732">
        <v>5</v>
      </c>
      <c r="R12732">
        <v>45000</v>
      </c>
      <c r="S12732">
        <v>945000</v>
      </c>
      <c r="T12732">
        <v>38.229999999999997</v>
      </c>
      <c r="U12732">
        <v>344070</v>
      </c>
      <c r="V12732">
        <v>55</v>
      </c>
      <c r="W12732" t="s">
        <v>76</v>
      </c>
      <c r="X12732" t="s">
        <v>71</v>
      </c>
      <c r="Y12732">
        <v>2</v>
      </c>
      <c r="Z12732" t="s">
        <v>35</v>
      </c>
      <c r="AA12732">
        <v>0</v>
      </c>
    </row>
    <row r="12733" spans="1:27">
      <c r="A12733" s="1">
        <v>45567</v>
      </c>
      <c r="B12733">
        <v>2024</v>
      </c>
      <c r="C12733">
        <v>10</v>
      </c>
      <c r="D12733" t="s">
        <v>56</v>
      </c>
      <c r="E12733" t="s">
        <v>57</v>
      </c>
      <c r="F12733" t="s">
        <v>115</v>
      </c>
      <c r="G12733" t="s">
        <v>37</v>
      </c>
      <c r="H12733" t="s">
        <v>38</v>
      </c>
      <c r="I12733" t="s">
        <v>60</v>
      </c>
      <c r="J12733" t="s">
        <v>61</v>
      </c>
      <c r="K12733" s="1">
        <v>45262</v>
      </c>
      <c r="L12733" s="1">
        <v>46479</v>
      </c>
      <c r="M12733">
        <v>21</v>
      </c>
      <c r="N12733">
        <v>10</v>
      </c>
      <c r="O12733">
        <v>0</v>
      </c>
      <c r="P12733">
        <v>210</v>
      </c>
      <c r="Q12733">
        <v>12</v>
      </c>
      <c r="R12733">
        <v>25.2</v>
      </c>
      <c r="S12733">
        <v>235.2</v>
      </c>
      <c r="T12733">
        <v>20.39</v>
      </c>
      <c r="U12733">
        <v>42.82</v>
      </c>
      <c r="V12733">
        <v>0</v>
      </c>
      <c r="W12733" t="s">
        <v>47</v>
      </c>
      <c r="X12733" t="s">
        <v>92</v>
      </c>
      <c r="Y12733">
        <v>21</v>
      </c>
      <c r="Z12733" t="s">
        <v>35</v>
      </c>
      <c r="AA12733">
        <v>1</v>
      </c>
    </row>
    <row r="12734" spans="1:27">
      <c r="A12734" s="1">
        <v>45178</v>
      </c>
      <c r="B12734">
        <v>2023</v>
      </c>
      <c r="C12734">
        <v>9</v>
      </c>
      <c r="D12734" t="s">
        <v>77</v>
      </c>
      <c r="E12734" t="s">
        <v>78</v>
      </c>
      <c r="F12734" t="s">
        <v>70</v>
      </c>
      <c r="G12734" t="s">
        <v>59</v>
      </c>
      <c r="H12734" t="s">
        <v>31</v>
      </c>
      <c r="I12734" t="s">
        <v>91</v>
      </c>
      <c r="K12734" s="1">
        <v>44843</v>
      </c>
      <c r="M12734">
        <v>1</v>
      </c>
      <c r="N12734">
        <v>300000</v>
      </c>
      <c r="O12734">
        <v>0</v>
      </c>
      <c r="P12734">
        <v>300000</v>
      </c>
      <c r="Q12734">
        <v>5</v>
      </c>
      <c r="R12734">
        <v>15000</v>
      </c>
      <c r="S12734">
        <v>315000</v>
      </c>
      <c r="T12734">
        <v>24.72</v>
      </c>
      <c r="U12734">
        <v>74160</v>
      </c>
      <c r="V12734">
        <v>42</v>
      </c>
      <c r="W12734" t="s">
        <v>62</v>
      </c>
      <c r="X12734" t="s">
        <v>34</v>
      </c>
      <c r="Y12734">
        <v>1</v>
      </c>
      <c r="Z12734" t="s">
        <v>49</v>
      </c>
      <c r="AA12734">
        <v>0</v>
      </c>
    </row>
    <row r="12735" spans="1:27">
      <c r="A12735" s="1">
        <v>44476</v>
      </c>
      <c r="B12735">
        <v>2021</v>
      </c>
      <c r="C12735">
        <v>10</v>
      </c>
      <c r="D12735" t="s">
        <v>73</v>
      </c>
      <c r="E12735" t="s">
        <v>74</v>
      </c>
      <c r="F12735" t="s">
        <v>131</v>
      </c>
      <c r="G12735" t="s">
        <v>30</v>
      </c>
      <c r="H12735" t="s">
        <v>38</v>
      </c>
      <c r="I12735" t="s">
        <v>64</v>
      </c>
      <c r="J12735" t="s">
        <v>65</v>
      </c>
      <c r="K12735" s="1">
        <v>44415</v>
      </c>
      <c r="L12735" s="1">
        <v>45114</v>
      </c>
      <c r="M12735">
        <v>23</v>
      </c>
      <c r="N12735">
        <v>15</v>
      </c>
      <c r="O12735">
        <v>10</v>
      </c>
      <c r="P12735">
        <v>310.5</v>
      </c>
      <c r="Q12735">
        <v>12</v>
      </c>
      <c r="R12735">
        <v>37.26</v>
      </c>
      <c r="S12735">
        <v>347.76</v>
      </c>
      <c r="T12735">
        <v>9.1999999999999993</v>
      </c>
      <c r="U12735">
        <v>28.57</v>
      </c>
      <c r="V12735">
        <v>0</v>
      </c>
      <c r="W12735" t="s">
        <v>76</v>
      </c>
      <c r="X12735" t="s">
        <v>71</v>
      </c>
      <c r="Y12735">
        <v>1</v>
      </c>
      <c r="Z12735" t="s">
        <v>35</v>
      </c>
      <c r="AA12735">
        <v>0</v>
      </c>
    </row>
    <row r="12736" spans="1:27">
      <c r="A12736" s="1">
        <v>42861</v>
      </c>
      <c r="B12736">
        <v>2017</v>
      </c>
      <c r="C12736">
        <v>5</v>
      </c>
      <c r="D12736" t="s">
        <v>50</v>
      </c>
      <c r="E12736" t="s">
        <v>51</v>
      </c>
      <c r="F12736" t="s">
        <v>128</v>
      </c>
      <c r="G12736" t="s">
        <v>37</v>
      </c>
      <c r="H12736" t="s">
        <v>38</v>
      </c>
      <c r="I12736" t="s">
        <v>105</v>
      </c>
      <c r="J12736" t="s">
        <v>106</v>
      </c>
      <c r="K12736" s="1">
        <v>42831</v>
      </c>
      <c r="L12736" s="1">
        <v>44536</v>
      </c>
      <c r="M12736">
        <v>30</v>
      </c>
      <c r="N12736">
        <v>8</v>
      </c>
      <c r="O12736">
        <v>0</v>
      </c>
      <c r="P12736">
        <v>240</v>
      </c>
      <c r="Q12736">
        <v>18</v>
      </c>
      <c r="R12736">
        <v>43.2</v>
      </c>
      <c r="S12736">
        <v>283.2</v>
      </c>
      <c r="T12736">
        <v>20.03</v>
      </c>
      <c r="U12736">
        <v>48.07</v>
      </c>
      <c r="V12736">
        <v>0</v>
      </c>
      <c r="W12736" t="s">
        <v>47</v>
      </c>
      <c r="X12736" t="s">
        <v>48</v>
      </c>
      <c r="Y12736">
        <v>7</v>
      </c>
      <c r="Z12736" t="s">
        <v>35</v>
      </c>
      <c r="AA12736">
        <v>0</v>
      </c>
    </row>
    <row r="12737" spans="1:27">
      <c r="A12737" s="1">
        <v>45061</v>
      </c>
      <c r="B12737">
        <v>2023</v>
      </c>
      <c r="C12737">
        <v>5</v>
      </c>
      <c r="D12737" t="s">
        <v>50</v>
      </c>
      <c r="E12737" t="s">
        <v>51</v>
      </c>
      <c r="F12737" t="s">
        <v>115</v>
      </c>
      <c r="G12737" t="s">
        <v>33</v>
      </c>
      <c r="H12737" t="s">
        <v>38</v>
      </c>
      <c r="I12737" t="s">
        <v>105</v>
      </c>
      <c r="J12737" t="s">
        <v>106</v>
      </c>
      <c r="K12737" s="1">
        <v>44880</v>
      </c>
      <c r="L12737" s="1">
        <v>46492</v>
      </c>
      <c r="M12737">
        <v>25</v>
      </c>
      <c r="N12737">
        <v>8</v>
      </c>
      <c r="O12737">
        <v>0</v>
      </c>
      <c r="P12737">
        <v>200</v>
      </c>
      <c r="Q12737">
        <v>12</v>
      </c>
      <c r="R12737">
        <v>24</v>
      </c>
      <c r="S12737">
        <v>224</v>
      </c>
      <c r="T12737">
        <v>15.65</v>
      </c>
      <c r="U12737">
        <v>31.3</v>
      </c>
      <c r="V12737">
        <v>0</v>
      </c>
      <c r="W12737" t="s">
        <v>47</v>
      </c>
      <c r="X12737" t="s">
        <v>48</v>
      </c>
      <c r="Y12737">
        <v>5</v>
      </c>
      <c r="Z12737" t="s">
        <v>49</v>
      </c>
      <c r="AA12737">
        <v>0</v>
      </c>
    </row>
    <row r="12738" spans="1:27">
      <c r="A12738" s="1">
        <v>45471</v>
      </c>
      <c r="B12738">
        <v>2024</v>
      </c>
      <c r="C12738">
        <v>6</v>
      </c>
      <c r="D12738" t="s">
        <v>27</v>
      </c>
      <c r="E12738" t="s">
        <v>28</v>
      </c>
      <c r="F12738" t="s">
        <v>108</v>
      </c>
      <c r="G12738" t="s">
        <v>33</v>
      </c>
      <c r="H12738" t="s">
        <v>38</v>
      </c>
      <c r="I12738" t="s">
        <v>64</v>
      </c>
      <c r="J12738" t="s">
        <v>65</v>
      </c>
      <c r="K12738" s="1">
        <v>45258</v>
      </c>
      <c r="L12738" s="1">
        <v>46384</v>
      </c>
      <c r="M12738">
        <v>26</v>
      </c>
      <c r="N12738">
        <v>15</v>
      </c>
      <c r="O12738">
        <v>0</v>
      </c>
      <c r="P12738">
        <v>390</v>
      </c>
      <c r="Q12738">
        <v>18</v>
      </c>
      <c r="R12738">
        <v>70.2</v>
      </c>
      <c r="S12738">
        <v>460.2</v>
      </c>
      <c r="T12738">
        <v>18.14</v>
      </c>
      <c r="U12738">
        <v>70.75</v>
      </c>
      <c r="V12738">
        <v>0</v>
      </c>
      <c r="W12738" t="s">
        <v>33</v>
      </c>
      <c r="X12738" t="s">
        <v>48</v>
      </c>
      <c r="Y12738">
        <v>3</v>
      </c>
      <c r="Z12738" t="s">
        <v>35</v>
      </c>
      <c r="AA12738">
        <v>0</v>
      </c>
    </row>
    <row r="12739" spans="1:27">
      <c r="A12739" s="1">
        <v>44428</v>
      </c>
      <c r="B12739">
        <v>2021</v>
      </c>
      <c r="C12739">
        <v>8</v>
      </c>
      <c r="D12739" t="s">
        <v>77</v>
      </c>
      <c r="E12739" t="s">
        <v>78</v>
      </c>
      <c r="F12739" t="s">
        <v>99</v>
      </c>
      <c r="G12739" t="s">
        <v>41</v>
      </c>
      <c r="H12739" t="s">
        <v>38</v>
      </c>
      <c r="I12739" t="s">
        <v>88</v>
      </c>
      <c r="J12739" t="s">
        <v>89</v>
      </c>
      <c r="K12739" s="1">
        <v>44216</v>
      </c>
      <c r="L12739" s="1">
        <v>44581</v>
      </c>
      <c r="M12739">
        <v>16</v>
      </c>
      <c r="N12739">
        <v>50</v>
      </c>
      <c r="O12739">
        <v>0</v>
      </c>
      <c r="P12739">
        <v>800</v>
      </c>
      <c r="Q12739">
        <v>12</v>
      </c>
      <c r="R12739">
        <v>96</v>
      </c>
      <c r="S12739">
        <v>896</v>
      </c>
      <c r="T12739">
        <v>27.32</v>
      </c>
      <c r="U12739">
        <v>218.56</v>
      </c>
      <c r="V12739">
        <v>0</v>
      </c>
      <c r="W12739" t="s">
        <v>76</v>
      </c>
      <c r="X12739" t="s">
        <v>34</v>
      </c>
      <c r="Y12739">
        <v>3</v>
      </c>
      <c r="Z12739" t="s">
        <v>49</v>
      </c>
      <c r="AA12739">
        <v>1</v>
      </c>
    </row>
    <row r="12740" spans="1:27">
      <c r="A12740" s="1">
        <v>45207</v>
      </c>
      <c r="B12740">
        <v>2023</v>
      </c>
      <c r="C12740">
        <v>10</v>
      </c>
      <c r="D12740" t="s">
        <v>73</v>
      </c>
      <c r="E12740" t="s">
        <v>74</v>
      </c>
      <c r="F12740" t="s">
        <v>87</v>
      </c>
      <c r="G12740" t="s">
        <v>30</v>
      </c>
      <c r="H12740" t="s">
        <v>31</v>
      </c>
      <c r="I12740" t="s">
        <v>91</v>
      </c>
      <c r="K12740" s="1">
        <v>45115</v>
      </c>
      <c r="M12740">
        <v>5</v>
      </c>
      <c r="N12740">
        <v>300000</v>
      </c>
      <c r="O12740">
        <v>0</v>
      </c>
      <c r="P12740">
        <v>1500000</v>
      </c>
      <c r="Q12740">
        <v>5</v>
      </c>
      <c r="R12740">
        <v>75000</v>
      </c>
      <c r="S12740">
        <v>1575000</v>
      </c>
      <c r="T12740">
        <v>21.47</v>
      </c>
      <c r="U12740">
        <v>322050</v>
      </c>
      <c r="V12740">
        <v>54</v>
      </c>
      <c r="W12740" t="s">
        <v>76</v>
      </c>
      <c r="X12740" t="s">
        <v>34</v>
      </c>
      <c r="Y12740">
        <v>10</v>
      </c>
      <c r="Z12740" t="s">
        <v>35</v>
      </c>
      <c r="AA12740">
        <v>1</v>
      </c>
    </row>
    <row r="12741" spans="1:27">
      <c r="A12741" s="1">
        <v>44899</v>
      </c>
      <c r="B12741">
        <v>2022</v>
      </c>
      <c r="C12741">
        <v>12</v>
      </c>
      <c r="D12741" t="s">
        <v>77</v>
      </c>
      <c r="E12741" t="s">
        <v>78</v>
      </c>
      <c r="F12741" t="s">
        <v>117</v>
      </c>
      <c r="G12741" t="s">
        <v>30</v>
      </c>
      <c r="H12741" t="s">
        <v>31</v>
      </c>
      <c r="I12741" t="s">
        <v>127</v>
      </c>
      <c r="K12741" s="1">
        <v>44655</v>
      </c>
      <c r="M12741">
        <v>2</v>
      </c>
      <c r="N12741">
        <v>500000</v>
      </c>
      <c r="O12741">
        <v>10</v>
      </c>
      <c r="P12741">
        <v>900000</v>
      </c>
      <c r="Q12741">
        <v>5</v>
      </c>
      <c r="R12741">
        <v>45000</v>
      </c>
      <c r="S12741">
        <v>945000</v>
      </c>
      <c r="T12741">
        <v>33.21</v>
      </c>
      <c r="U12741">
        <v>298890</v>
      </c>
      <c r="V12741">
        <v>43</v>
      </c>
      <c r="W12741" t="s">
        <v>41</v>
      </c>
      <c r="X12741" t="s">
        <v>92</v>
      </c>
      <c r="Y12741">
        <v>5</v>
      </c>
      <c r="Z12741" t="s">
        <v>49</v>
      </c>
      <c r="AA12741">
        <v>0</v>
      </c>
    </row>
    <row r="12742" spans="1:27">
      <c r="A12742" s="1">
        <v>42434</v>
      </c>
      <c r="B12742">
        <v>2016</v>
      </c>
      <c r="C12742">
        <v>3</v>
      </c>
      <c r="D12742" t="s">
        <v>68</v>
      </c>
      <c r="E12742" t="s">
        <v>69</v>
      </c>
      <c r="F12742" t="s">
        <v>75</v>
      </c>
      <c r="G12742" t="s">
        <v>59</v>
      </c>
      <c r="H12742" t="s">
        <v>38</v>
      </c>
      <c r="I12742" t="s">
        <v>60</v>
      </c>
      <c r="J12742" t="s">
        <v>61</v>
      </c>
      <c r="K12742" s="1">
        <v>42252</v>
      </c>
      <c r="L12742" s="1">
        <v>43895</v>
      </c>
      <c r="M12742">
        <v>36</v>
      </c>
      <c r="N12742">
        <v>8</v>
      </c>
      <c r="O12742">
        <v>0</v>
      </c>
      <c r="P12742">
        <v>288</v>
      </c>
      <c r="Q12742">
        <v>12</v>
      </c>
      <c r="R12742">
        <v>34.56</v>
      </c>
      <c r="S12742">
        <v>322.56</v>
      </c>
      <c r="T12742">
        <v>11.64</v>
      </c>
      <c r="U12742">
        <v>33.520000000000003</v>
      </c>
      <c r="V12742">
        <v>0</v>
      </c>
      <c r="W12742" t="s">
        <v>62</v>
      </c>
      <c r="X12742" t="s">
        <v>92</v>
      </c>
      <c r="Y12742">
        <v>14</v>
      </c>
      <c r="Z12742" t="s">
        <v>49</v>
      </c>
      <c r="AA12742">
        <v>0</v>
      </c>
    </row>
    <row r="12743" spans="1:27">
      <c r="A12743" s="1">
        <v>45004</v>
      </c>
      <c r="B12743">
        <v>2023</v>
      </c>
      <c r="C12743">
        <v>3</v>
      </c>
      <c r="D12743" t="s">
        <v>82</v>
      </c>
      <c r="E12743" t="s">
        <v>83</v>
      </c>
      <c r="F12743" t="s">
        <v>107</v>
      </c>
      <c r="G12743" t="s">
        <v>33</v>
      </c>
      <c r="H12743" t="s">
        <v>38</v>
      </c>
      <c r="I12743" t="s">
        <v>80</v>
      </c>
      <c r="J12743" t="s">
        <v>81</v>
      </c>
      <c r="K12743" s="1">
        <v>44945</v>
      </c>
      <c r="L12743" s="1">
        <v>45980</v>
      </c>
      <c r="M12743">
        <v>15</v>
      </c>
      <c r="N12743">
        <v>8</v>
      </c>
      <c r="O12743">
        <v>5</v>
      </c>
      <c r="P12743">
        <v>114</v>
      </c>
      <c r="Q12743">
        <v>12</v>
      </c>
      <c r="R12743">
        <v>13.68</v>
      </c>
      <c r="S12743">
        <v>127.68</v>
      </c>
      <c r="T12743">
        <v>22.04</v>
      </c>
      <c r="U12743">
        <v>25.13</v>
      </c>
      <c r="V12743">
        <v>17</v>
      </c>
      <c r="W12743" t="s">
        <v>47</v>
      </c>
      <c r="X12743" t="s">
        <v>71</v>
      </c>
      <c r="Y12743">
        <v>3</v>
      </c>
      <c r="Z12743" t="s">
        <v>49</v>
      </c>
      <c r="AA12743">
        <v>0</v>
      </c>
    </row>
    <row r="12744" spans="1:27">
      <c r="A12744" s="1">
        <v>43906</v>
      </c>
      <c r="B12744">
        <v>2020</v>
      </c>
      <c r="C12744">
        <v>3</v>
      </c>
      <c r="D12744" t="s">
        <v>56</v>
      </c>
      <c r="E12744" t="s">
        <v>57</v>
      </c>
      <c r="F12744" t="s">
        <v>125</v>
      </c>
      <c r="G12744" t="s">
        <v>59</v>
      </c>
      <c r="H12744" t="s">
        <v>38</v>
      </c>
      <c r="I12744" t="s">
        <v>85</v>
      </c>
      <c r="J12744" t="s">
        <v>86</v>
      </c>
      <c r="K12744" s="1">
        <v>43785</v>
      </c>
      <c r="L12744" s="1">
        <v>44758</v>
      </c>
      <c r="M12744">
        <v>22</v>
      </c>
      <c r="N12744">
        <v>15</v>
      </c>
      <c r="O12744">
        <v>0</v>
      </c>
      <c r="P12744">
        <v>330</v>
      </c>
      <c r="Q12744">
        <v>18</v>
      </c>
      <c r="R12744">
        <v>59.4</v>
      </c>
      <c r="S12744">
        <v>389.4</v>
      </c>
      <c r="T12744">
        <v>22.03</v>
      </c>
      <c r="U12744">
        <v>72.7</v>
      </c>
      <c r="V12744">
        <v>0</v>
      </c>
      <c r="W12744" t="s">
        <v>47</v>
      </c>
      <c r="X12744" t="s">
        <v>92</v>
      </c>
      <c r="Y12744">
        <v>21</v>
      </c>
      <c r="Z12744" t="s">
        <v>35</v>
      </c>
      <c r="AA12744">
        <v>0</v>
      </c>
    </row>
    <row r="12745" spans="1:27">
      <c r="A12745" s="1">
        <v>44860</v>
      </c>
      <c r="B12745">
        <v>2022</v>
      </c>
      <c r="C12745">
        <v>10</v>
      </c>
      <c r="D12745" t="s">
        <v>27</v>
      </c>
      <c r="E12745" t="s">
        <v>28</v>
      </c>
      <c r="F12745" t="s">
        <v>93</v>
      </c>
      <c r="G12745" t="s">
        <v>41</v>
      </c>
      <c r="H12745" t="s">
        <v>38</v>
      </c>
      <c r="I12745" t="s">
        <v>85</v>
      </c>
      <c r="J12745" t="s">
        <v>86</v>
      </c>
      <c r="K12745" s="1">
        <v>44707</v>
      </c>
      <c r="L12745" s="1">
        <v>46107</v>
      </c>
      <c r="M12745">
        <v>22</v>
      </c>
      <c r="N12745">
        <v>10</v>
      </c>
      <c r="O12745">
        <v>0</v>
      </c>
      <c r="P12745">
        <v>220</v>
      </c>
      <c r="Q12745">
        <v>18</v>
      </c>
      <c r="R12745">
        <v>39.6</v>
      </c>
      <c r="S12745">
        <v>259.60000000000002</v>
      </c>
      <c r="T12745">
        <v>25.52</v>
      </c>
      <c r="U12745">
        <v>56.14</v>
      </c>
      <c r="V12745">
        <v>0</v>
      </c>
      <c r="W12745" t="s">
        <v>47</v>
      </c>
      <c r="X12745" t="s">
        <v>71</v>
      </c>
      <c r="Y12745">
        <v>10</v>
      </c>
      <c r="Z12745" t="s">
        <v>35</v>
      </c>
      <c r="AA12745">
        <v>0</v>
      </c>
    </row>
    <row r="12746" spans="1:27">
      <c r="A12746" s="1">
        <v>43140</v>
      </c>
      <c r="B12746">
        <v>2018</v>
      </c>
      <c r="C12746">
        <v>2</v>
      </c>
      <c r="D12746" t="s">
        <v>82</v>
      </c>
      <c r="E12746" t="s">
        <v>83</v>
      </c>
      <c r="F12746" t="s">
        <v>121</v>
      </c>
      <c r="G12746" t="s">
        <v>41</v>
      </c>
      <c r="H12746" t="s">
        <v>38</v>
      </c>
      <c r="I12746" t="s">
        <v>45</v>
      </c>
      <c r="J12746" t="s">
        <v>46</v>
      </c>
      <c r="K12746" s="1">
        <v>42652</v>
      </c>
      <c r="L12746" s="1">
        <v>43199</v>
      </c>
      <c r="M12746">
        <v>17</v>
      </c>
      <c r="N12746">
        <v>5</v>
      </c>
      <c r="O12746">
        <v>0</v>
      </c>
      <c r="P12746">
        <v>85</v>
      </c>
      <c r="Q12746">
        <v>18</v>
      </c>
      <c r="R12746">
        <v>15.3</v>
      </c>
      <c r="S12746">
        <v>100.3</v>
      </c>
      <c r="T12746">
        <v>13.68</v>
      </c>
      <c r="U12746">
        <v>11.63</v>
      </c>
      <c r="V12746">
        <v>0</v>
      </c>
      <c r="W12746" t="s">
        <v>62</v>
      </c>
      <c r="X12746" t="s">
        <v>92</v>
      </c>
      <c r="Y12746">
        <v>30</v>
      </c>
      <c r="Z12746" t="s">
        <v>35</v>
      </c>
      <c r="AA12746">
        <v>0</v>
      </c>
    </row>
    <row r="12747" spans="1:27">
      <c r="A12747" s="1">
        <v>44050</v>
      </c>
      <c r="B12747">
        <v>2020</v>
      </c>
      <c r="C12747">
        <v>8</v>
      </c>
      <c r="D12747" t="s">
        <v>56</v>
      </c>
      <c r="E12747" t="s">
        <v>57</v>
      </c>
      <c r="F12747" t="s">
        <v>99</v>
      </c>
      <c r="G12747" t="s">
        <v>37</v>
      </c>
      <c r="H12747" t="s">
        <v>38</v>
      </c>
      <c r="I12747" t="s">
        <v>88</v>
      </c>
      <c r="J12747" t="s">
        <v>89</v>
      </c>
      <c r="K12747" s="1">
        <v>43928</v>
      </c>
      <c r="L12747" s="1">
        <v>44749</v>
      </c>
      <c r="M12747">
        <v>26</v>
      </c>
      <c r="N12747">
        <v>8</v>
      </c>
      <c r="O12747">
        <v>0</v>
      </c>
      <c r="P12747">
        <v>208</v>
      </c>
      <c r="Q12747">
        <v>12</v>
      </c>
      <c r="R12747">
        <v>24.96</v>
      </c>
      <c r="S12747">
        <v>232.96</v>
      </c>
      <c r="T12747">
        <v>39.43</v>
      </c>
      <c r="U12747">
        <v>82.01</v>
      </c>
      <c r="V12747">
        <v>0</v>
      </c>
      <c r="W12747" t="s">
        <v>47</v>
      </c>
      <c r="X12747" t="s">
        <v>92</v>
      </c>
      <c r="Y12747">
        <v>1</v>
      </c>
      <c r="Z12747" t="s">
        <v>35</v>
      </c>
      <c r="AA12747">
        <v>0</v>
      </c>
    </row>
    <row r="12748" spans="1:27">
      <c r="A12748" s="1">
        <v>45386</v>
      </c>
      <c r="B12748">
        <v>2024</v>
      </c>
      <c r="C12748">
        <v>4</v>
      </c>
      <c r="D12748" t="s">
        <v>27</v>
      </c>
      <c r="E12748" t="s">
        <v>28</v>
      </c>
      <c r="F12748" t="s">
        <v>133</v>
      </c>
      <c r="G12748" t="s">
        <v>41</v>
      </c>
      <c r="H12748" t="s">
        <v>38</v>
      </c>
      <c r="I12748" t="s">
        <v>45</v>
      </c>
      <c r="J12748" t="s">
        <v>46</v>
      </c>
      <c r="K12748" s="1">
        <v>45173</v>
      </c>
      <c r="L12748" s="1">
        <v>46269</v>
      </c>
      <c r="M12748">
        <v>18</v>
      </c>
      <c r="N12748">
        <v>5</v>
      </c>
      <c r="O12748">
        <v>10</v>
      </c>
      <c r="P12748">
        <v>81</v>
      </c>
      <c r="Q12748">
        <v>5</v>
      </c>
      <c r="R12748">
        <v>4.05</v>
      </c>
      <c r="S12748">
        <v>85.05</v>
      </c>
      <c r="T12748">
        <v>10.68</v>
      </c>
      <c r="U12748">
        <v>8.65</v>
      </c>
      <c r="V12748">
        <v>0</v>
      </c>
      <c r="W12748" t="s">
        <v>33</v>
      </c>
      <c r="X12748" t="s">
        <v>55</v>
      </c>
      <c r="Y12748">
        <v>30</v>
      </c>
      <c r="Z12748" t="s">
        <v>49</v>
      </c>
      <c r="AA12748">
        <v>0</v>
      </c>
    </row>
    <row r="12749" spans="1:27">
      <c r="A12749" s="1">
        <v>44289</v>
      </c>
      <c r="B12749">
        <v>2021</v>
      </c>
      <c r="C12749">
        <v>4</v>
      </c>
      <c r="D12749" t="s">
        <v>100</v>
      </c>
      <c r="E12749" t="s">
        <v>101</v>
      </c>
      <c r="F12749" t="s">
        <v>66</v>
      </c>
      <c r="G12749" t="s">
        <v>41</v>
      </c>
      <c r="H12749" t="s">
        <v>38</v>
      </c>
      <c r="I12749" t="s">
        <v>88</v>
      </c>
      <c r="J12749" t="s">
        <v>89</v>
      </c>
      <c r="K12749" s="1">
        <v>43802</v>
      </c>
      <c r="L12749" s="1">
        <v>45049</v>
      </c>
      <c r="M12749">
        <v>31</v>
      </c>
      <c r="N12749">
        <v>8</v>
      </c>
      <c r="O12749">
        <v>0</v>
      </c>
      <c r="P12749">
        <v>248</v>
      </c>
      <c r="Q12749">
        <v>5</v>
      </c>
      <c r="R12749">
        <v>12.4</v>
      </c>
      <c r="S12749">
        <v>260.39999999999998</v>
      </c>
      <c r="T12749">
        <v>12.72</v>
      </c>
      <c r="U12749">
        <v>31.55</v>
      </c>
      <c r="V12749">
        <v>0</v>
      </c>
      <c r="W12749" t="s">
        <v>76</v>
      </c>
      <c r="X12749" t="s">
        <v>48</v>
      </c>
      <c r="Y12749">
        <v>14</v>
      </c>
      <c r="Z12749" t="s">
        <v>49</v>
      </c>
      <c r="AA12749">
        <v>0</v>
      </c>
    </row>
    <row r="12750" spans="1:27">
      <c r="A12750" s="1">
        <v>42595</v>
      </c>
      <c r="B12750">
        <v>2016</v>
      </c>
      <c r="C12750">
        <v>8</v>
      </c>
      <c r="D12750" t="s">
        <v>73</v>
      </c>
      <c r="E12750" t="s">
        <v>74</v>
      </c>
      <c r="F12750" t="s">
        <v>117</v>
      </c>
      <c r="G12750" t="s">
        <v>30</v>
      </c>
      <c r="H12750" t="s">
        <v>38</v>
      </c>
      <c r="I12750" t="s">
        <v>80</v>
      </c>
      <c r="J12750" t="s">
        <v>81</v>
      </c>
      <c r="K12750" s="1">
        <v>42351</v>
      </c>
      <c r="L12750" s="1">
        <v>43598</v>
      </c>
      <c r="M12750">
        <v>19</v>
      </c>
      <c r="N12750">
        <v>50</v>
      </c>
      <c r="O12750">
        <v>0</v>
      </c>
      <c r="P12750">
        <v>950</v>
      </c>
      <c r="Q12750">
        <v>12</v>
      </c>
      <c r="R12750">
        <v>114</v>
      </c>
      <c r="S12750">
        <v>1064</v>
      </c>
      <c r="T12750">
        <v>28.87</v>
      </c>
      <c r="U12750">
        <v>274.26</v>
      </c>
      <c r="V12750">
        <v>0</v>
      </c>
      <c r="W12750" t="s">
        <v>76</v>
      </c>
      <c r="X12750" t="s">
        <v>55</v>
      </c>
      <c r="Y12750">
        <v>7</v>
      </c>
      <c r="Z12750" t="s">
        <v>35</v>
      </c>
      <c r="AA12750">
        <v>0</v>
      </c>
    </row>
    <row r="12751" spans="1:27">
      <c r="A12751" s="1">
        <v>44816</v>
      </c>
      <c r="B12751">
        <v>2022</v>
      </c>
      <c r="C12751">
        <v>9</v>
      </c>
      <c r="D12751" t="s">
        <v>27</v>
      </c>
      <c r="E12751" t="s">
        <v>28</v>
      </c>
      <c r="F12751" t="s">
        <v>126</v>
      </c>
      <c r="G12751" t="s">
        <v>30</v>
      </c>
      <c r="H12751" t="s">
        <v>38</v>
      </c>
      <c r="I12751" t="s">
        <v>53</v>
      </c>
      <c r="J12751" t="s">
        <v>54</v>
      </c>
      <c r="K12751" s="1">
        <v>44420</v>
      </c>
      <c r="L12751" s="1">
        <v>45669</v>
      </c>
      <c r="M12751">
        <v>20</v>
      </c>
      <c r="N12751">
        <v>5</v>
      </c>
      <c r="O12751">
        <v>0</v>
      </c>
      <c r="P12751">
        <v>100</v>
      </c>
      <c r="Q12751">
        <v>12</v>
      </c>
      <c r="R12751">
        <v>12</v>
      </c>
      <c r="S12751">
        <v>112</v>
      </c>
      <c r="T12751">
        <v>35.69</v>
      </c>
      <c r="U12751">
        <v>35.69</v>
      </c>
      <c r="V12751">
        <v>0</v>
      </c>
      <c r="W12751" t="s">
        <v>76</v>
      </c>
      <c r="X12751" t="s">
        <v>55</v>
      </c>
      <c r="Y12751">
        <v>21</v>
      </c>
      <c r="Z12751" t="s">
        <v>49</v>
      </c>
      <c r="AA12751">
        <v>1</v>
      </c>
    </row>
    <row r="12752" spans="1:27">
      <c r="A12752" s="1">
        <v>45244</v>
      </c>
      <c r="B12752">
        <v>2023</v>
      </c>
      <c r="C12752">
        <v>11</v>
      </c>
      <c r="D12752" t="s">
        <v>27</v>
      </c>
      <c r="E12752" t="s">
        <v>28</v>
      </c>
      <c r="F12752" t="s">
        <v>112</v>
      </c>
      <c r="G12752" t="s">
        <v>33</v>
      </c>
      <c r="H12752" t="s">
        <v>38</v>
      </c>
      <c r="I12752" t="s">
        <v>45</v>
      </c>
      <c r="J12752" t="s">
        <v>46</v>
      </c>
      <c r="K12752" s="1">
        <v>44879</v>
      </c>
      <c r="L12752" s="1">
        <v>46460</v>
      </c>
      <c r="M12752">
        <v>25</v>
      </c>
      <c r="N12752">
        <v>5</v>
      </c>
      <c r="O12752">
        <v>0</v>
      </c>
      <c r="P12752">
        <v>125</v>
      </c>
      <c r="Q12752">
        <v>5</v>
      </c>
      <c r="R12752">
        <v>6.25</v>
      </c>
      <c r="S12752">
        <v>131.25</v>
      </c>
      <c r="T12752">
        <v>25.77</v>
      </c>
      <c r="U12752">
        <v>32.21</v>
      </c>
      <c r="V12752">
        <v>0</v>
      </c>
      <c r="W12752" t="s">
        <v>76</v>
      </c>
      <c r="X12752" t="s">
        <v>34</v>
      </c>
      <c r="Y12752">
        <v>10</v>
      </c>
      <c r="Z12752" t="s">
        <v>49</v>
      </c>
      <c r="AA12752">
        <v>0</v>
      </c>
    </row>
    <row r="12753" spans="1:27">
      <c r="A12753" s="1">
        <v>43492</v>
      </c>
      <c r="B12753">
        <v>2019</v>
      </c>
      <c r="C12753">
        <v>1</v>
      </c>
      <c r="D12753" t="s">
        <v>27</v>
      </c>
      <c r="E12753" t="s">
        <v>28</v>
      </c>
      <c r="F12753" t="s">
        <v>36</v>
      </c>
      <c r="G12753" t="s">
        <v>30</v>
      </c>
      <c r="H12753" t="s">
        <v>38</v>
      </c>
      <c r="I12753" t="s">
        <v>60</v>
      </c>
      <c r="J12753" t="s">
        <v>61</v>
      </c>
      <c r="K12753" s="1">
        <v>43096</v>
      </c>
      <c r="L12753" s="1">
        <v>44861</v>
      </c>
      <c r="M12753">
        <v>22</v>
      </c>
      <c r="N12753">
        <v>10</v>
      </c>
      <c r="O12753">
        <v>0</v>
      </c>
      <c r="P12753">
        <v>220</v>
      </c>
      <c r="Q12753">
        <v>18</v>
      </c>
      <c r="R12753">
        <v>39.6</v>
      </c>
      <c r="S12753">
        <v>259.60000000000002</v>
      </c>
      <c r="T12753">
        <v>20.329999999999998</v>
      </c>
      <c r="U12753">
        <v>44.73</v>
      </c>
      <c r="V12753">
        <v>0</v>
      </c>
      <c r="W12753" t="s">
        <v>41</v>
      </c>
      <c r="X12753" t="s">
        <v>55</v>
      </c>
      <c r="Y12753">
        <v>7</v>
      </c>
      <c r="Z12753" t="s">
        <v>35</v>
      </c>
      <c r="AA12753">
        <v>1</v>
      </c>
    </row>
    <row r="12754" spans="1:27">
      <c r="A12754" s="1">
        <v>45292</v>
      </c>
      <c r="B12754">
        <v>2024</v>
      </c>
      <c r="C12754">
        <v>1</v>
      </c>
      <c r="D12754" t="s">
        <v>27</v>
      </c>
      <c r="E12754" t="s">
        <v>28</v>
      </c>
      <c r="F12754" t="s">
        <v>66</v>
      </c>
      <c r="G12754" t="s">
        <v>37</v>
      </c>
      <c r="H12754" t="s">
        <v>38</v>
      </c>
      <c r="I12754" t="s">
        <v>97</v>
      </c>
      <c r="J12754" t="s">
        <v>98</v>
      </c>
      <c r="K12754" s="1">
        <v>44774</v>
      </c>
      <c r="L12754" s="1">
        <v>46447</v>
      </c>
      <c r="M12754">
        <v>32</v>
      </c>
      <c r="N12754">
        <v>5</v>
      </c>
      <c r="O12754">
        <v>0</v>
      </c>
      <c r="P12754">
        <v>160</v>
      </c>
      <c r="Q12754">
        <v>5</v>
      </c>
      <c r="R12754">
        <v>8</v>
      </c>
      <c r="S12754">
        <v>168</v>
      </c>
      <c r="T12754">
        <v>16.920000000000002</v>
      </c>
      <c r="U12754">
        <v>27.07</v>
      </c>
      <c r="V12754">
        <v>0</v>
      </c>
      <c r="W12754" t="s">
        <v>62</v>
      </c>
      <c r="X12754" t="s">
        <v>92</v>
      </c>
      <c r="Y12754">
        <v>7</v>
      </c>
      <c r="Z12754" t="s">
        <v>35</v>
      </c>
      <c r="AA12754">
        <v>1</v>
      </c>
    </row>
    <row r="12755" spans="1:27">
      <c r="A12755" s="1">
        <v>43183</v>
      </c>
      <c r="B12755">
        <v>2018</v>
      </c>
      <c r="C12755">
        <v>3</v>
      </c>
      <c r="D12755" t="s">
        <v>56</v>
      </c>
      <c r="E12755" t="s">
        <v>57</v>
      </c>
      <c r="F12755" t="s">
        <v>75</v>
      </c>
      <c r="G12755" t="s">
        <v>30</v>
      </c>
      <c r="H12755" t="s">
        <v>38</v>
      </c>
      <c r="I12755" t="s">
        <v>64</v>
      </c>
      <c r="J12755" t="s">
        <v>65</v>
      </c>
      <c r="K12755" s="1">
        <v>43155</v>
      </c>
      <c r="L12755" s="1">
        <v>43793</v>
      </c>
      <c r="M12755">
        <v>24</v>
      </c>
      <c r="N12755">
        <v>5</v>
      </c>
      <c r="O12755">
        <v>0</v>
      </c>
      <c r="P12755">
        <v>120</v>
      </c>
      <c r="Q12755">
        <v>18</v>
      </c>
      <c r="R12755">
        <v>21.6</v>
      </c>
      <c r="S12755">
        <v>141.6</v>
      </c>
      <c r="T12755">
        <v>16.170000000000002</v>
      </c>
      <c r="U12755">
        <v>19.399999999999999</v>
      </c>
      <c r="V12755">
        <v>0</v>
      </c>
      <c r="W12755" t="s">
        <v>76</v>
      </c>
      <c r="X12755" t="s">
        <v>34</v>
      </c>
      <c r="Y12755">
        <v>14</v>
      </c>
      <c r="Z12755" t="s">
        <v>35</v>
      </c>
      <c r="AA12755">
        <v>0</v>
      </c>
    </row>
    <row r="12756" spans="1:27">
      <c r="A12756" s="1">
        <v>43731</v>
      </c>
      <c r="B12756">
        <v>2019</v>
      </c>
      <c r="C12756">
        <v>9</v>
      </c>
      <c r="D12756" t="s">
        <v>73</v>
      </c>
      <c r="E12756" t="s">
        <v>74</v>
      </c>
      <c r="F12756" t="s">
        <v>115</v>
      </c>
      <c r="G12756" t="s">
        <v>33</v>
      </c>
      <c r="H12756" t="s">
        <v>31</v>
      </c>
      <c r="I12756" t="s">
        <v>113</v>
      </c>
      <c r="K12756" s="1">
        <v>43519</v>
      </c>
      <c r="M12756">
        <v>2</v>
      </c>
      <c r="N12756">
        <v>750000</v>
      </c>
      <c r="O12756">
        <v>0</v>
      </c>
      <c r="P12756">
        <v>1500000</v>
      </c>
      <c r="Q12756">
        <v>12</v>
      </c>
      <c r="R12756">
        <v>180000</v>
      </c>
      <c r="S12756">
        <v>1680000</v>
      </c>
      <c r="T12756">
        <v>18.850000000000001</v>
      </c>
      <c r="U12756">
        <v>282750</v>
      </c>
      <c r="V12756">
        <v>51</v>
      </c>
      <c r="W12756" t="s">
        <v>33</v>
      </c>
      <c r="X12756" t="s">
        <v>71</v>
      </c>
      <c r="Y12756">
        <v>1</v>
      </c>
      <c r="Z12756" t="s">
        <v>49</v>
      </c>
      <c r="AA12756">
        <v>1</v>
      </c>
    </row>
    <row r="12757" spans="1:27">
      <c r="A12757" s="1">
        <v>42488</v>
      </c>
      <c r="B12757">
        <v>2016</v>
      </c>
      <c r="C12757">
        <v>4</v>
      </c>
      <c r="D12757" t="s">
        <v>68</v>
      </c>
      <c r="E12757" t="s">
        <v>69</v>
      </c>
      <c r="F12757" t="s">
        <v>99</v>
      </c>
      <c r="G12757" t="s">
        <v>33</v>
      </c>
      <c r="H12757" t="s">
        <v>31</v>
      </c>
      <c r="I12757" t="s">
        <v>67</v>
      </c>
      <c r="K12757" s="1">
        <v>42397</v>
      </c>
      <c r="M12757">
        <v>2</v>
      </c>
      <c r="N12757">
        <v>1500000</v>
      </c>
      <c r="O12757">
        <v>0</v>
      </c>
      <c r="P12757">
        <v>3000000</v>
      </c>
      <c r="Q12757">
        <v>5</v>
      </c>
      <c r="R12757">
        <v>150000</v>
      </c>
      <c r="S12757">
        <v>3150000</v>
      </c>
      <c r="T12757">
        <v>18.48</v>
      </c>
      <c r="U12757">
        <v>554400</v>
      </c>
      <c r="V12757">
        <v>50</v>
      </c>
      <c r="W12757" t="s">
        <v>62</v>
      </c>
      <c r="X12757" t="s">
        <v>34</v>
      </c>
      <c r="Y12757">
        <v>1</v>
      </c>
      <c r="Z12757" t="s">
        <v>49</v>
      </c>
      <c r="AA12757">
        <v>0</v>
      </c>
    </row>
    <row r="12758" spans="1:27">
      <c r="A12758" s="1">
        <v>44976</v>
      </c>
      <c r="B12758">
        <v>2023</v>
      </c>
      <c r="C12758">
        <v>2</v>
      </c>
      <c r="D12758" t="s">
        <v>77</v>
      </c>
      <c r="E12758" t="s">
        <v>78</v>
      </c>
      <c r="F12758" t="s">
        <v>90</v>
      </c>
      <c r="G12758" t="s">
        <v>30</v>
      </c>
      <c r="H12758" t="s">
        <v>38</v>
      </c>
      <c r="I12758" t="s">
        <v>53</v>
      </c>
      <c r="J12758" t="s">
        <v>54</v>
      </c>
      <c r="K12758" s="1">
        <v>44427</v>
      </c>
      <c r="L12758" s="1">
        <v>46161</v>
      </c>
      <c r="M12758">
        <v>16</v>
      </c>
      <c r="N12758">
        <v>5</v>
      </c>
      <c r="O12758">
        <v>0</v>
      </c>
      <c r="P12758">
        <v>80</v>
      </c>
      <c r="Q12758">
        <v>18</v>
      </c>
      <c r="R12758">
        <v>14.4</v>
      </c>
      <c r="S12758">
        <v>94.4</v>
      </c>
      <c r="T12758">
        <v>35.840000000000003</v>
      </c>
      <c r="U12758">
        <v>28.67</v>
      </c>
      <c r="V12758">
        <v>0</v>
      </c>
      <c r="W12758" t="s">
        <v>76</v>
      </c>
      <c r="X12758" t="s">
        <v>55</v>
      </c>
      <c r="Y12758">
        <v>10</v>
      </c>
      <c r="Z12758" t="s">
        <v>35</v>
      </c>
      <c r="AA12758">
        <v>0</v>
      </c>
    </row>
    <row r="12759" spans="1:27">
      <c r="A12759" s="1">
        <v>45091</v>
      </c>
      <c r="B12759">
        <v>2023</v>
      </c>
      <c r="C12759">
        <v>6</v>
      </c>
      <c r="D12759" t="s">
        <v>56</v>
      </c>
      <c r="E12759" t="s">
        <v>57</v>
      </c>
      <c r="F12759" t="s">
        <v>112</v>
      </c>
      <c r="G12759" t="s">
        <v>41</v>
      </c>
      <c r="H12759" t="s">
        <v>38</v>
      </c>
      <c r="I12759" t="s">
        <v>88</v>
      </c>
      <c r="J12759" t="s">
        <v>89</v>
      </c>
      <c r="K12759" s="1">
        <v>44695</v>
      </c>
      <c r="L12759" s="1">
        <v>45702</v>
      </c>
      <c r="M12759">
        <v>22</v>
      </c>
      <c r="N12759">
        <v>8</v>
      </c>
      <c r="O12759">
        <v>0</v>
      </c>
      <c r="P12759">
        <v>176</v>
      </c>
      <c r="Q12759">
        <v>12</v>
      </c>
      <c r="R12759">
        <v>21.12</v>
      </c>
      <c r="S12759">
        <v>197.12</v>
      </c>
      <c r="T12759">
        <v>8.8800000000000008</v>
      </c>
      <c r="U12759">
        <v>15.63</v>
      </c>
      <c r="V12759">
        <v>0</v>
      </c>
      <c r="W12759" t="s">
        <v>47</v>
      </c>
      <c r="X12759" t="s">
        <v>34</v>
      </c>
      <c r="Y12759">
        <v>21</v>
      </c>
      <c r="Z12759" t="s">
        <v>35</v>
      </c>
      <c r="AA12759">
        <v>0</v>
      </c>
    </row>
    <row r="12760" spans="1:27">
      <c r="A12760" s="1">
        <v>45278</v>
      </c>
      <c r="B12760">
        <v>2023</v>
      </c>
      <c r="C12760">
        <v>12</v>
      </c>
      <c r="D12760" t="s">
        <v>100</v>
      </c>
      <c r="E12760" t="s">
        <v>101</v>
      </c>
      <c r="F12760" t="s">
        <v>109</v>
      </c>
      <c r="G12760" t="s">
        <v>59</v>
      </c>
      <c r="H12760" t="s">
        <v>31</v>
      </c>
      <c r="I12760" t="s">
        <v>110</v>
      </c>
      <c r="K12760" s="1">
        <v>45095</v>
      </c>
      <c r="M12760">
        <v>1</v>
      </c>
      <c r="N12760">
        <v>300000</v>
      </c>
      <c r="O12760">
        <v>0</v>
      </c>
      <c r="P12760">
        <v>300000</v>
      </c>
      <c r="Q12760">
        <v>5</v>
      </c>
      <c r="R12760">
        <v>15000</v>
      </c>
      <c r="S12760">
        <v>315000</v>
      </c>
      <c r="T12760">
        <v>23.2</v>
      </c>
      <c r="U12760">
        <v>69600</v>
      </c>
      <c r="V12760">
        <v>49</v>
      </c>
      <c r="W12760" t="s">
        <v>41</v>
      </c>
      <c r="X12760" t="s">
        <v>55</v>
      </c>
      <c r="Y12760">
        <v>5</v>
      </c>
      <c r="Z12760" t="s">
        <v>49</v>
      </c>
      <c r="AA12760">
        <v>0</v>
      </c>
    </row>
    <row r="12761" spans="1:27">
      <c r="A12761" s="1">
        <v>45042</v>
      </c>
      <c r="B12761">
        <v>2023</v>
      </c>
      <c r="C12761">
        <v>4</v>
      </c>
      <c r="D12761" t="s">
        <v>82</v>
      </c>
      <c r="E12761" t="s">
        <v>83</v>
      </c>
      <c r="F12761" t="s">
        <v>52</v>
      </c>
      <c r="G12761" t="s">
        <v>41</v>
      </c>
      <c r="H12761" t="s">
        <v>31</v>
      </c>
      <c r="I12761" t="s">
        <v>113</v>
      </c>
      <c r="K12761" s="1">
        <v>44921</v>
      </c>
      <c r="M12761">
        <v>3</v>
      </c>
      <c r="N12761">
        <v>750000</v>
      </c>
      <c r="O12761">
        <v>0</v>
      </c>
      <c r="P12761">
        <v>2250000</v>
      </c>
      <c r="Q12761">
        <v>18</v>
      </c>
      <c r="R12761">
        <v>405000</v>
      </c>
      <c r="S12761">
        <v>2655000</v>
      </c>
      <c r="T12761">
        <v>38.299999999999997</v>
      </c>
      <c r="U12761">
        <v>861750</v>
      </c>
      <c r="V12761">
        <v>55</v>
      </c>
      <c r="W12761" t="s">
        <v>76</v>
      </c>
      <c r="X12761" t="s">
        <v>71</v>
      </c>
      <c r="Y12761">
        <v>10</v>
      </c>
      <c r="Z12761" t="s">
        <v>35</v>
      </c>
      <c r="AA12761">
        <v>0</v>
      </c>
    </row>
    <row r="12762" spans="1:27">
      <c r="A12762" s="1">
        <v>45366</v>
      </c>
      <c r="B12762">
        <v>2024</v>
      </c>
      <c r="C12762">
        <v>3</v>
      </c>
      <c r="D12762" t="s">
        <v>27</v>
      </c>
      <c r="E12762" t="s">
        <v>28</v>
      </c>
      <c r="F12762" t="s">
        <v>119</v>
      </c>
      <c r="G12762" t="s">
        <v>59</v>
      </c>
      <c r="H12762" t="s">
        <v>31</v>
      </c>
      <c r="I12762" t="s">
        <v>67</v>
      </c>
      <c r="K12762" s="1">
        <v>45092</v>
      </c>
      <c r="M12762">
        <v>4</v>
      </c>
      <c r="N12762">
        <v>900000</v>
      </c>
      <c r="O12762">
        <v>0</v>
      </c>
      <c r="P12762">
        <v>3600000</v>
      </c>
      <c r="Q12762">
        <v>5</v>
      </c>
      <c r="R12762">
        <v>180000</v>
      </c>
      <c r="S12762">
        <v>3780000</v>
      </c>
      <c r="T12762">
        <v>32.85</v>
      </c>
      <c r="U12762">
        <v>1182600</v>
      </c>
      <c r="V12762">
        <v>56</v>
      </c>
      <c r="W12762" t="s">
        <v>62</v>
      </c>
      <c r="X12762" t="s">
        <v>48</v>
      </c>
      <c r="Y12762">
        <v>3</v>
      </c>
      <c r="Z12762" t="s">
        <v>49</v>
      </c>
      <c r="AA12762">
        <v>1</v>
      </c>
    </row>
    <row r="12763" spans="1:27">
      <c r="A12763" s="1">
        <v>43493</v>
      </c>
      <c r="B12763">
        <v>2019</v>
      </c>
      <c r="C12763">
        <v>1</v>
      </c>
      <c r="D12763" t="s">
        <v>68</v>
      </c>
      <c r="E12763" t="s">
        <v>69</v>
      </c>
      <c r="F12763" t="s">
        <v>128</v>
      </c>
      <c r="G12763" t="s">
        <v>30</v>
      </c>
      <c r="H12763" t="s">
        <v>38</v>
      </c>
      <c r="I12763" t="s">
        <v>88</v>
      </c>
      <c r="J12763" t="s">
        <v>89</v>
      </c>
      <c r="K12763" s="1">
        <v>43248</v>
      </c>
      <c r="L12763" s="1">
        <v>44375</v>
      </c>
      <c r="M12763">
        <v>17</v>
      </c>
      <c r="N12763">
        <v>20</v>
      </c>
      <c r="O12763">
        <v>0</v>
      </c>
      <c r="P12763">
        <v>340</v>
      </c>
      <c r="Q12763">
        <v>18</v>
      </c>
      <c r="R12763">
        <v>61.2</v>
      </c>
      <c r="S12763">
        <v>401.2</v>
      </c>
      <c r="T12763">
        <v>23.63</v>
      </c>
      <c r="U12763">
        <v>80.34</v>
      </c>
      <c r="V12763">
        <v>10</v>
      </c>
      <c r="W12763" t="s">
        <v>62</v>
      </c>
      <c r="X12763" t="s">
        <v>34</v>
      </c>
      <c r="Y12763">
        <v>10</v>
      </c>
      <c r="Z12763" t="s">
        <v>49</v>
      </c>
      <c r="AA12763">
        <v>0</v>
      </c>
    </row>
    <row r="12764" spans="1:27">
      <c r="A12764" s="1">
        <v>45264</v>
      </c>
      <c r="B12764">
        <v>2023</v>
      </c>
      <c r="C12764">
        <v>12</v>
      </c>
      <c r="D12764" t="s">
        <v>42</v>
      </c>
      <c r="E12764" t="s">
        <v>43</v>
      </c>
      <c r="F12764" t="s">
        <v>112</v>
      </c>
      <c r="G12764" t="s">
        <v>41</v>
      </c>
      <c r="H12764" t="s">
        <v>31</v>
      </c>
      <c r="I12764" t="s">
        <v>111</v>
      </c>
      <c r="K12764" s="1">
        <v>45020</v>
      </c>
      <c r="M12764">
        <v>4</v>
      </c>
      <c r="N12764">
        <v>1200000</v>
      </c>
      <c r="O12764">
        <v>0</v>
      </c>
      <c r="P12764">
        <v>4800000</v>
      </c>
      <c r="Q12764">
        <v>18</v>
      </c>
      <c r="R12764">
        <v>864000</v>
      </c>
      <c r="S12764">
        <v>5664000</v>
      </c>
      <c r="T12764">
        <v>32.29</v>
      </c>
      <c r="U12764">
        <v>1549920</v>
      </c>
      <c r="V12764">
        <v>46</v>
      </c>
      <c r="W12764" t="s">
        <v>76</v>
      </c>
      <c r="X12764" t="s">
        <v>48</v>
      </c>
      <c r="Y12764">
        <v>7</v>
      </c>
      <c r="Z12764" t="s">
        <v>35</v>
      </c>
      <c r="AA12764">
        <v>0</v>
      </c>
    </row>
    <row r="12765" spans="1:27">
      <c r="A12765" s="1">
        <v>44516</v>
      </c>
      <c r="B12765">
        <v>2021</v>
      </c>
      <c r="C12765">
        <v>11</v>
      </c>
      <c r="D12765" t="s">
        <v>27</v>
      </c>
      <c r="E12765" t="s">
        <v>28</v>
      </c>
      <c r="F12765" t="s">
        <v>126</v>
      </c>
      <c r="G12765" t="s">
        <v>30</v>
      </c>
      <c r="H12765" t="s">
        <v>31</v>
      </c>
      <c r="I12765" t="s">
        <v>123</v>
      </c>
      <c r="K12765" s="1">
        <v>44485</v>
      </c>
      <c r="M12765">
        <v>1</v>
      </c>
      <c r="N12765">
        <v>900000</v>
      </c>
      <c r="O12765">
        <v>10</v>
      </c>
      <c r="P12765">
        <v>810000</v>
      </c>
      <c r="Q12765">
        <v>5</v>
      </c>
      <c r="R12765">
        <v>40500</v>
      </c>
      <c r="S12765">
        <v>850500</v>
      </c>
      <c r="T12765">
        <v>33.979999999999997</v>
      </c>
      <c r="U12765">
        <v>275238</v>
      </c>
      <c r="V12765">
        <v>50</v>
      </c>
      <c r="W12765" t="s">
        <v>62</v>
      </c>
      <c r="X12765" t="s">
        <v>34</v>
      </c>
      <c r="Y12765">
        <v>7</v>
      </c>
      <c r="Z12765" t="s">
        <v>49</v>
      </c>
      <c r="AA12765">
        <v>0</v>
      </c>
    </row>
    <row r="12766" spans="1:27">
      <c r="A12766" s="1">
        <v>43355</v>
      </c>
      <c r="B12766">
        <v>2018</v>
      </c>
      <c r="C12766">
        <v>9</v>
      </c>
      <c r="D12766" t="s">
        <v>100</v>
      </c>
      <c r="E12766" t="s">
        <v>101</v>
      </c>
      <c r="F12766" t="s">
        <v>133</v>
      </c>
      <c r="G12766" t="s">
        <v>33</v>
      </c>
      <c r="H12766" t="s">
        <v>31</v>
      </c>
      <c r="I12766" t="s">
        <v>130</v>
      </c>
      <c r="K12766" s="1">
        <v>42990</v>
      </c>
      <c r="M12766">
        <v>2</v>
      </c>
      <c r="N12766">
        <v>750000</v>
      </c>
      <c r="O12766">
        <v>0</v>
      </c>
      <c r="P12766">
        <v>1500000</v>
      </c>
      <c r="Q12766">
        <v>18</v>
      </c>
      <c r="R12766">
        <v>270000</v>
      </c>
      <c r="S12766">
        <v>1770000</v>
      </c>
      <c r="T12766">
        <v>13.04</v>
      </c>
      <c r="U12766">
        <v>195600</v>
      </c>
      <c r="V12766">
        <v>40</v>
      </c>
      <c r="W12766" t="s">
        <v>47</v>
      </c>
      <c r="X12766" t="s">
        <v>34</v>
      </c>
      <c r="Y12766">
        <v>14</v>
      </c>
      <c r="Z12766" t="s">
        <v>49</v>
      </c>
      <c r="AA12766">
        <v>0</v>
      </c>
    </row>
    <row r="12767" spans="1:27">
      <c r="A12767" s="1">
        <v>43298</v>
      </c>
      <c r="B12767">
        <v>2018</v>
      </c>
      <c r="C12767">
        <v>7</v>
      </c>
      <c r="D12767" t="s">
        <v>73</v>
      </c>
      <c r="E12767" t="s">
        <v>74</v>
      </c>
      <c r="F12767" t="s">
        <v>63</v>
      </c>
      <c r="G12767" t="s">
        <v>37</v>
      </c>
      <c r="H12767" t="s">
        <v>38</v>
      </c>
      <c r="I12767" t="s">
        <v>60</v>
      </c>
      <c r="J12767" t="s">
        <v>61</v>
      </c>
      <c r="K12767" s="1">
        <v>42872</v>
      </c>
      <c r="L12767" s="1">
        <v>44029</v>
      </c>
      <c r="M12767">
        <v>27</v>
      </c>
      <c r="N12767">
        <v>15</v>
      </c>
      <c r="O12767">
        <v>0</v>
      </c>
      <c r="P12767">
        <v>405</v>
      </c>
      <c r="Q12767">
        <v>5</v>
      </c>
      <c r="R12767">
        <v>20.25</v>
      </c>
      <c r="S12767">
        <v>425.25</v>
      </c>
      <c r="T12767">
        <v>32.31</v>
      </c>
      <c r="U12767">
        <v>130.86000000000001</v>
      </c>
      <c r="V12767">
        <v>0</v>
      </c>
      <c r="W12767" t="s">
        <v>47</v>
      </c>
      <c r="X12767" t="s">
        <v>71</v>
      </c>
      <c r="Y12767">
        <v>3</v>
      </c>
      <c r="Z12767" t="s">
        <v>35</v>
      </c>
      <c r="AA12767">
        <v>1</v>
      </c>
    </row>
    <row r="12768" spans="1:27">
      <c r="A12768" s="1">
        <v>44015</v>
      </c>
      <c r="B12768">
        <v>2020</v>
      </c>
      <c r="C12768">
        <v>7</v>
      </c>
      <c r="D12768" t="s">
        <v>77</v>
      </c>
      <c r="E12768" t="s">
        <v>78</v>
      </c>
      <c r="F12768" t="s">
        <v>103</v>
      </c>
      <c r="G12768" t="s">
        <v>37</v>
      </c>
      <c r="H12768" t="s">
        <v>38</v>
      </c>
      <c r="I12768" t="s">
        <v>60</v>
      </c>
      <c r="J12768" t="s">
        <v>61</v>
      </c>
      <c r="K12768" s="1">
        <v>43802</v>
      </c>
      <c r="L12768" s="1">
        <v>45476</v>
      </c>
      <c r="M12768">
        <v>20</v>
      </c>
      <c r="N12768">
        <v>12</v>
      </c>
      <c r="O12768">
        <v>5</v>
      </c>
      <c r="P12768">
        <v>228</v>
      </c>
      <c r="Q12768">
        <v>5</v>
      </c>
      <c r="R12768">
        <v>11.4</v>
      </c>
      <c r="S12768">
        <v>239.4</v>
      </c>
      <c r="T12768">
        <v>19.09</v>
      </c>
      <c r="U12768">
        <v>43.53</v>
      </c>
      <c r="V12768">
        <v>0</v>
      </c>
      <c r="W12768" t="s">
        <v>76</v>
      </c>
      <c r="X12768" t="s">
        <v>34</v>
      </c>
      <c r="Y12768">
        <v>30</v>
      </c>
      <c r="Z12768" t="s">
        <v>35</v>
      </c>
      <c r="AA12768">
        <v>0</v>
      </c>
    </row>
    <row r="12769" spans="1:27">
      <c r="A12769" s="1">
        <v>42706</v>
      </c>
      <c r="B12769">
        <v>2016</v>
      </c>
      <c r="C12769">
        <v>12</v>
      </c>
      <c r="D12769" t="s">
        <v>42</v>
      </c>
      <c r="E12769" t="s">
        <v>43</v>
      </c>
      <c r="F12769" t="s">
        <v>121</v>
      </c>
      <c r="G12769" t="s">
        <v>33</v>
      </c>
      <c r="H12769" t="s">
        <v>38</v>
      </c>
      <c r="I12769" t="s">
        <v>105</v>
      </c>
      <c r="J12769" t="s">
        <v>106</v>
      </c>
      <c r="K12769" s="1">
        <v>42431</v>
      </c>
      <c r="L12769" s="1">
        <v>42888</v>
      </c>
      <c r="M12769">
        <v>23</v>
      </c>
      <c r="N12769">
        <v>8</v>
      </c>
      <c r="O12769">
        <v>5</v>
      </c>
      <c r="P12769">
        <v>174.8</v>
      </c>
      <c r="Q12769">
        <v>12</v>
      </c>
      <c r="R12769">
        <v>20.98</v>
      </c>
      <c r="S12769">
        <v>195.78</v>
      </c>
      <c r="T12769">
        <v>31.22</v>
      </c>
      <c r="U12769">
        <v>54.57</v>
      </c>
      <c r="V12769">
        <v>0</v>
      </c>
      <c r="W12769" t="s">
        <v>47</v>
      </c>
      <c r="X12769" t="s">
        <v>55</v>
      </c>
      <c r="Y12769">
        <v>1</v>
      </c>
      <c r="Z12769" t="s">
        <v>35</v>
      </c>
      <c r="AA12769">
        <v>0</v>
      </c>
    </row>
    <row r="12770" spans="1:27">
      <c r="A12770" s="1">
        <v>42689</v>
      </c>
      <c r="B12770">
        <v>2016</v>
      </c>
      <c r="C12770">
        <v>11</v>
      </c>
      <c r="D12770" t="s">
        <v>42</v>
      </c>
      <c r="E12770" t="s">
        <v>43</v>
      </c>
      <c r="F12770" t="s">
        <v>133</v>
      </c>
      <c r="G12770" t="s">
        <v>59</v>
      </c>
      <c r="H12770" t="s">
        <v>38</v>
      </c>
      <c r="I12770" t="s">
        <v>45</v>
      </c>
      <c r="J12770" t="s">
        <v>46</v>
      </c>
      <c r="K12770" s="1">
        <v>42566</v>
      </c>
      <c r="L12770" s="1">
        <v>43905</v>
      </c>
      <c r="M12770">
        <v>21</v>
      </c>
      <c r="N12770">
        <v>10</v>
      </c>
      <c r="O12770">
        <v>0</v>
      </c>
      <c r="P12770">
        <v>210</v>
      </c>
      <c r="Q12770">
        <v>18</v>
      </c>
      <c r="R12770">
        <v>37.799999999999997</v>
      </c>
      <c r="S12770">
        <v>247.8</v>
      </c>
      <c r="T12770">
        <v>36.450000000000003</v>
      </c>
      <c r="U12770">
        <v>76.55</v>
      </c>
      <c r="V12770">
        <v>0</v>
      </c>
      <c r="W12770" t="s">
        <v>62</v>
      </c>
      <c r="X12770" t="s">
        <v>48</v>
      </c>
      <c r="Y12770">
        <v>5</v>
      </c>
      <c r="Z12770" t="s">
        <v>35</v>
      </c>
      <c r="AA12770">
        <v>0</v>
      </c>
    </row>
    <row r="12771" spans="1:27">
      <c r="A12771" s="1">
        <v>45020</v>
      </c>
      <c r="B12771">
        <v>2023</v>
      </c>
      <c r="C12771">
        <v>4</v>
      </c>
      <c r="D12771" t="s">
        <v>27</v>
      </c>
      <c r="E12771" t="s">
        <v>28</v>
      </c>
      <c r="F12771" t="s">
        <v>36</v>
      </c>
      <c r="G12771" t="s">
        <v>41</v>
      </c>
      <c r="H12771" t="s">
        <v>38</v>
      </c>
      <c r="I12771" t="s">
        <v>53</v>
      </c>
      <c r="J12771" t="s">
        <v>54</v>
      </c>
      <c r="K12771" s="1">
        <v>44624</v>
      </c>
      <c r="L12771" s="1">
        <v>45477</v>
      </c>
      <c r="M12771">
        <v>23</v>
      </c>
      <c r="N12771">
        <v>20</v>
      </c>
      <c r="O12771">
        <v>0</v>
      </c>
      <c r="P12771">
        <v>460</v>
      </c>
      <c r="Q12771">
        <v>18</v>
      </c>
      <c r="R12771">
        <v>82.8</v>
      </c>
      <c r="S12771">
        <v>542.79999999999995</v>
      </c>
      <c r="T12771">
        <v>35.9</v>
      </c>
      <c r="U12771">
        <v>165.14</v>
      </c>
      <c r="V12771">
        <v>0</v>
      </c>
      <c r="W12771" t="s">
        <v>76</v>
      </c>
      <c r="X12771" t="s">
        <v>92</v>
      </c>
      <c r="Y12771">
        <v>10</v>
      </c>
      <c r="Z12771" t="s">
        <v>49</v>
      </c>
      <c r="AA12771">
        <v>0</v>
      </c>
    </row>
    <row r="12772" spans="1:27">
      <c r="A12772" s="1">
        <v>44538</v>
      </c>
      <c r="B12772">
        <v>2021</v>
      </c>
      <c r="C12772">
        <v>12</v>
      </c>
      <c r="D12772" t="s">
        <v>50</v>
      </c>
      <c r="E12772" t="s">
        <v>51</v>
      </c>
      <c r="F12772" t="s">
        <v>93</v>
      </c>
      <c r="G12772" t="s">
        <v>37</v>
      </c>
      <c r="H12772" t="s">
        <v>38</v>
      </c>
      <c r="I12772" t="s">
        <v>60</v>
      </c>
      <c r="J12772" t="s">
        <v>61</v>
      </c>
      <c r="K12772" s="1">
        <v>44508</v>
      </c>
      <c r="L12772" s="1">
        <v>45085</v>
      </c>
      <c r="M12772">
        <v>29</v>
      </c>
      <c r="N12772">
        <v>20</v>
      </c>
      <c r="O12772">
        <v>5</v>
      </c>
      <c r="P12772">
        <v>551</v>
      </c>
      <c r="Q12772">
        <v>12</v>
      </c>
      <c r="R12772">
        <v>66.12</v>
      </c>
      <c r="S12772">
        <v>617.12</v>
      </c>
      <c r="T12772">
        <v>37.78</v>
      </c>
      <c r="U12772">
        <v>208.17</v>
      </c>
      <c r="V12772">
        <v>0</v>
      </c>
      <c r="W12772" t="s">
        <v>62</v>
      </c>
      <c r="X12772" t="s">
        <v>48</v>
      </c>
      <c r="Y12772">
        <v>3</v>
      </c>
      <c r="Z12772" t="s">
        <v>49</v>
      </c>
      <c r="AA12772">
        <v>0</v>
      </c>
    </row>
    <row r="12773" spans="1:27">
      <c r="A12773" s="1">
        <v>43332</v>
      </c>
      <c r="B12773">
        <v>2018</v>
      </c>
      <c r="C12773">
        <v>8</v>
      </c>
      <c r="D12773" t="s">
        <v>77</v>
      </c>
      <c r="E12773" t="s">
        <v>78</v>
      </c>
      <c r="F12773" t="s">
        <v>107</v>
      </c>
      <c r="G12773" t="s">
        <v>41</v>
      </c>
      <c r="H12773" t="s">
        <v>38</v>
      </c>
      <c r="I12773" t="s">
        <v>60</v>
      </c>
      <c r="J12773" t="s">
        <v>61</v>
      </c>
      <c r="K12773" s="1">
        <v>42906</v>
      </c>
      <c r="L12773" s="1">
        <v>44247</v>
      </c>
      <c r="M12773">
        <v>21</v>
      </c>
      <c r="N12773">
        <v>5</v>
      </c>
      <c r="O12773">
        <v>5</v>
      </c>
      <c r="P12773">
        <v>99.75</v>
      </c>
      <c r="Q12773">
        <v>18</v>
      </c>
      <c r="R12773">
        <v>17.95</v>
      </c>
      <c r="S12773">
        <v>117.7</v>
      </c>
      <c r="T12773">
        <v>23.47</v>
      </c>
      <c r="U12773">
        <v>23.41</v>
      </c>
      <c r="V12773">
        <v>0</v>
      </c>
      <c r="W12773" t="s">
        <v>62</v>
      </c>
      <c r="X12773" t="s">
        <v>92</v>
      </c>
      <c r="Y12773">
        <v>14</v>
      </c>
      <c r="Z12773" t="s">
        <v>49</v>
      </c>
      <c r="AA12773">
        <v>0</v>
      </c>
    </row>
    <row r="12774" spans="1:27">
      <c r="A12774" s="1">
        <v>44076</v>
      </c>
      <c r="B12774">
        <v>2020</v>
      </c>
      <c r="C12774">
        <v>9</v>
      </c>
      <c r="D12774" t="s">
        <v>56</v>
      </c>
      <c r="E12774" t="s">
        <v>57</v>
      </c>
      <c r="F12774" t="s">
        <v>126</v>
      </c>
      <c r="G12774" t="s">
        <v>59</v>
      </c>
      <c r="H12774" t="s">
        <v>38</v>
      </c>
      <c r="I12774" t="s">
        <v>45</v>
      </c>
      <c r="J12774" t="s">
        <v>46</v>
      </c>
      <c r="K12774" s="1">
        <v>44045</v>
      </c>
      <c r="L12774" s="1">
        <v>45567</v>
      </c>
      <c r="M12774">
        <v>16</v>
      </c>
      <c r="N12774">
        <v>30</v>
      </c>
      <c r="O12774">
        <v>0</v>
      </c>
      <c r="P12774">
        <v>480</v>
      </c>
      <c r="Q12774">
        <v>18</v>
      </c>
      <c r="R12774">
        <v>86.4</v>
      </c>
      <c r="S12774">
        <v>566.4</v>
      </c>
      <c r="T12774">
        <v>23.58</v>
      </c>
      <c r="U12774">
        <v>113.18</v>
      </c>
      <c r="V12774">
        <v>2</v>
      </c>
      <c r="W12774" t="s">
        <v>76</v>
      </c>
      <c r="X12774" t="s">
        <v>71</v>
      </c>
      <c r="Y12774">
        <v>5</v>
      </c>
      <c r="Z12774" t="s">
        <v>35</v>
      </c>
      <c r="AA12774">
        <v>0</v>
      </c>
    </row>
    <row r="12775" spans="1:27">
      <c r="A12775" s="1">
        <v>43518</v>
      </c>
      <c r="B12775">
        <v>2019</v>
      </c>
      <c r="C12775">
        <v>2</v>
      </c>
      <c r="D12775" t="s">
        <v>27</v>
      </c>
      <c r="E12775" t="s">
        <v>28</v>
      </c>
      <c r="F12775" t="s">
        <v>75</v>
      </c>
      <c r="G12775" t="s">
        <v>41</v>
      </c>
      <c r="H12775" t="s">
        <v>31</v>
      </c>
      <c r="I12775" t="s">
        <v>113</v>
      </c>
      <c r="K12775" s="1">
        <v>43212</v>
      </c>
      <c r="M12775">
        <v>2</v>
      </c>
      <c r="N12775">
        <v>750000</v>
      </c>
      <c r="O12775">
        <v>15</v>
      </c>
      <c r="P12775">
        <v>1275000</v>
      </c>
      <c r="Q12775">
        <v>18</v>
      </c>
      <c r="R12775">
        <v>229500</v>
      </c>
      <c r="S12775">
        <v>1504500</v>
      </c>
      <c r="T12775">
        <v>22.74</v>
      </c>
      <c r="U12775">
        <v>289935</v>
      </c>
      <c r="V12775">
        <v>57</v>
      </c>
      <c r="W12775" t="s">
        <v>62</v>
      </c>
      <c r="X12775" t="s">
        <v>34</v>
      </c>
      <c r="Y12775">
        <v>7</v>
      </c>
      <c r="Z12775" t="s">
        <v>49</v>
      </c>
      <c r="AA12775">
        <v>0</v>
      </c>
    </row>
    <row r="12776" spans="1:27">
      <c r="A12776" s="1">
        <v>44172</v>
      </c>
      <c r="B12776">
        <v>2020</v>
      </c>
      <c r="C12776">
        <v>12</v>
      </c>
      <c r="D12776" t="s">
        <v>100</v>
      </c>
      <c r="E12776" t="s">
        <v>101</v>
      </c>
      <c r="F12776" t="s">
        <v>125</v>
      </c>
      <c r="G12776" t="s">
        <v>33</v>
      </c>
      <c r="H12776" t="s">
        <v>38</v>
      </c>
      <c r="I12776" t="s">
        <v>64</v>
      </c>
      <c r="J12776" t="s">
        <v>65</v>
      </c>
      <c r="K12776" s="1">
        <v>43989</v>
      </c>
      <c r="L12776" s="1">
        <v>45815</v>
      </c>
      <c r="M12776">
        <v>24</v>
      </c>
      <c r="N12776">
        <v>5</v>
      </c>
      <c r="O12776">
        <v>15</v>
      </c>
      <c r="P12776">
        <v>102</v>
      </c>
      <c r="Q12776">
        <v>18</v>
      </c>
      <c r="R12776">
        <v>18.36</v>
      </c>
      <c r="S12776">
        <v>120.36</v>
      </c>
      <c r="T12776">
        <v>31.01</v>
      </c>
      <c r="U12776">
        <v>31.63</v>
      </c>
      <c r="V12776">
        <v>0</v>
      </c>
      <c r="W12776" t="s">
        <v>76</v>
      </c>
      <c r="X12776" t="s">
        <v>55</v>
      </c>
      <c r="Y12776">
        <v>5</v>
      </c>
      <c r="Z12776" t="s">
        <v>35</v>
      </c>
      <c r="AA12776">
        <v>0</v>
      </c>
    </row>
    <row r="12777" spans="1:27">
      <c r="A12777" s="1">
        <v>44963</v>
      </c>
      <c r="B12777">
        <v>2023</v>
      </c>
      <c r="C12777">
        <v>2</v>
      </c>
      <c r="D12777" t="s">
        <v>73</v>
      </c>
      <c r="E12777" t="s">
        <v>74</v>
      </c>
      <c r="F12777" t="s">
        <v>117</v>
      </c>
      <c r="G12777" t="s">
        <v>37</v>
      </c>
      <c r="H12777" t="s">
        <v>38</v>
      </c>
      <c r="I12777" t="s">
        <v>39</v>
      </c>
      <c r="J12777" t="s">
        <v>40</v>
      </c>
      <c r="K12777" s="1">
        <v>44445</v>
      </c>
      <c r="L12777" s="1">
        <v>45266</v>
      </c>
      <c r="M12777">
        <v>20</v>
      </c>
      <c r="N12777">
        <v>30</v>
      </c>
      <c r="O12777">
        <v>0</v>
      </c>
      <c r="P12777">
        <v>600</v>
      </c>
      <c r="Q12777">
        <v>5</v>
      </c>
      <c r="R12777">
        <v>30</v>
      </c>
      <c r="S12777">
        <v>630</v>
      </c>
      <c r="T12777">
        <v>19.68</v>
      </c>
      <c r="U12777">
        <v>118.08</v>
      </c>
      <c r="V12777">
        <v>0</v>
      </c>
      <c r="W12777" t="s">
        <v>62</v>
      </c>
      <c r="X12777" t="s">
        <v>71</v>
      </c>
      <c r="Y12777">
        <v>2</v>
      </c>
      <c r="Z12777" t="s">
        <v>35</v>
      </c>
      <c r="AA12777">
        <v>1</v>
      </c>
    </row>
    <row r="12778" spans="1:27">
      <c r="A12778" s="1">
        <v>45348</v>
      </c>
      <c r="B12778">
        <v>2024</v>
      </c>
      <c r="C12778">
        <v>2</v>
      </c>
      <c r="D12778" t="s">
        <v>50</v>
      </c>
      <c r="E12778" t="s">
        <v>51</v>
      </c>
      <c r="F12778" t="s">
        <v>118</v>
      </c>
      <c r="G12778" t="s">
        <v>33</v>
      </c>
      <c r="H12778" t="s">
        <v>38</v>
      </c>
      <c r="I12778" t="s">
        <v>85</v>
      </c>
      <c r="J12778" t="s">
        <v>86</v>
      </c>
      <c r="K12778" s="1">
        <v>45072</v>
      </c>
      <c r="L12778" s="1">
        <v>46291</v>
      </c>
      <c r="M12778">
        <v>13</v>
      </c>
      <c r="N12778">
        <v>5</v>
      </c>
      <c r="O12778">
        <v>10</v>
      </c>
      <c r="P12778">
        <v>58.5</v>
      </c>
      <c r="Q12778">
        <v>18</v>
      </c>
      <c r="R12778">
        <v>10.53</v>
      </c>
      <c r="S12778">
        <v>69.03</v>
      </c>
      <c r="T12778">
        <v>35.549999999999997</v>
      </c>
      <c r="U12778">
        <v>20.8</v>
      </c>
      <c r="V12778">
        <v>2</v>
      </c>
      <c r="W12778" t="s">
        <v>62</v>
      </c>
      <c r="X12778" t="s">
        <v>55</v>
      </c>
      <c r="Y12778">
        <v>21</v>
      </c>
      <c r="Z12778" t="s">
        <v>35</v>
      </c>
      <c r="AA12778">
        <v>1</v>
      </c>
    </row>
    <row r="12779" spans="1:27">
      <c r="A12779" s="1">
        <v>42918</v>
      </c>
      <c r="B12779">
        <v>2017</v>
      </c>
      <c r="C12779">
        <v>7</v>
      </c>
      <c r="D12779" t="s">
        <v>77</v>
      </c>
      <c r="E12779" t="s">
        <v>78</v>
      </c>
      <c r="F12779" t="s">
        <v>126</v>
      </c>
      <c r="G12779" t="s">
        <v>59</v>
      </c>
      <c r="H12779" t="s">
        <v>38</v>
      </c>
      <c r="I12779" t="s">
        <v>105</v>
      </c>
      <c r="J12779" t="s">
        <v>106</v>
      </c>
      <c r="K12779" s="1">
        <v>42402</v>
      </c>
      <c r="L12779" s="1">
        <v>43467</v>
      </c>
      <c r="M12779">
        <v>31</v>
      </c>
      <c r="N12779">
        <v>8</v>
      </c>
      <c r="O12779">
        <v>0</v>
      </c>
      <c r="P12779">
        <v>248</v>
      </c>
      <c r="Q12779">
        <v>5</v>
      </c>
      <c r="R12779">
        <v>12.4</v>
      </c>
      <c r="S12779">
        <v>260.39999999999998</v>
      </c>
      <c r="T12779">
        <v>10.4</v>
      </c>
      <c r="U12779">
        <v>25.79</v>
      </c>
      <c r="V12779">
        <v>0</v>
      </c>
      <c r="W12779" t="s">
        <v>33</v>
      </c>
      <c r="X12779" t="s">
        <v>55</v>
      </c>
      <c r="Y12779">
        <v>10</v>
      </c>
      <c r="Z12779" t="s">
        <v>49</v>
      </c>
      <c r="AA12779">
        <v>0</v>
      </c>
    </row>
    <row r="12780" spans="1:27">
      <c r="A12780" s="1">
        <v>44911</v>
      </c>
      <c r="B12780">
        <v>2022</v>
      </c>
      <c r="C12780">
        <v>12</v>
      </c>
      <c r="D12780" t="s">
        <v>50</v>
      </c>
      <c r="E12780" t="s">
        <v>51</v>
      </c>
      <c r="F12780" t="s">
        <v>107</v>
      </c>
      <c r="G12780" t="s">
        <v>33</v>
      </c>
      <c r="H12780" t="s">
        <v>38</v>
      </c>
      <c r="I12780" t="s">
        <v>45</v>
      </c>
      <c r="J12780" t="s">
        <v>46</v>
      </c>
      <c r="K12780" s="1">
        <v>44789</v>
      </c>
      <c r="L12780" s="1">
        <v>45581</v>
      </c>
      <c r="M12780">
        <v>22</v>
      </c>
      <c r="N12780">
        <v>12</v>
      </c>
      <c r="O12780">
        <v>0</v>
      </c>
      <c r="P12780">
        <v>264</v>
      </c>
      <c r="Q12780">
        <v>12</v>
      </c>
      <c r="R12780">
        <v>31.68</v>
      </c>
      <c r="S12780">
        <v>295.68</v>
      </c>
      <c r="T12780">
        <v>25.28</v>
      </c>
      <c r="U12780">
        <v>66.739999999999995</v>
      </c>
      <c r="V12780">
        <v>0</v>
      </c>
      <c r="W12780" t="s">
        <v>47</v>
      </c>
      <c r="X12780" t="s">
        <v>71</v>
      </c>
      <c r="Y12780">
        <v>21</v>
      </c>
      <c r="Z12780" t="s">
        <v>35</v>
      </c>
      <c r="AA12780">
        <v>0</v>
      </c>
    </row>
    <row r="12781" spans="1:27">
      <c r="A12781" s="1">
        <v>44070</v>
      </c>
      <c r="B12781">
        <v>2020</v>
      </c>
      <c r="C12781">
        <v>8</v>
      </c>
      <c r="D12781" t="s">
        <v>56</v>
      </c>
      <c r="E12781" t="s">
        <v>57</v>
      </c>
      <c r="F12781" t="s">
        <v>125</v>
      </c>
      <c r="G12781" t="s">
        <v>30</v>
      </c>
      <c r="H12781" t="s">
        <v>31</v>
      </c>
      <c r="I12781" t="s">
        <v>32</v>
      </c>
      <c r="K12781" s="1">
        <v>43704</v>
      </c>
      <c r="M12781">
        <v>2</v>
      </c>
      <c r="N12781">
        <v>500000</v>
      </c>
      <c r="O12781">
        <v>0</v>
      </c>
      <c r="P12781">
        <v>1000000</v>
      </c>
      <c r="Q12781">
        <v>12</v>
      </c>
      <c r="R12781">
        <v>120000</v>
      </c>
      <c r="S12781">
        <v>1120000</v>
      </c>
      <c r="T12781">
        <v>39.479999999999997</v>
      </c>
      <c r="U12781">
        <v>394800</v>
      </c>
      <c r="V12781">
        <v>44</v>
      </c>
      <c r="W12781" t="s">
        <v>76</v>
      </c>
      <c r="X12781" t="s">
        <v>55</v>
      </c>
      <c r="Y12781">
        <v>3</v>
      </c>
      <c r="Z12781" t="s">
        <v>35</v>
      </c>
      <c r="AA12781">
        <v>1</v>
      </c>
    </row>
    <row r="12782" spans="1:27">
      <c r="A12782" s="1">
        <v>42792</v>
      </c>
      <c r="B12782">
        <v>2017</v>
      </c>
      <c r="C12782">
        <v>2</v>
      </c>
      <c r="D12782" t="s">
        <v>42</v>
      </c>
      <c r="E12782" t="s">
        <v>43</v>
      </c>
      <c r="F12782" t="s">
        <v>128</v>
      </c>
      <c r="G12782" t="s">
        <v>30</v>
      </c>
      <c r="H12782" t="s">
        <v>31</v>
      </c>
      <c r="I12782" t="s">
        <v>124</v>
      </c>
      <c r="K12782" s="1">
        <v>42455</v>
      </c>
      <c r="M12782">
        <v>1</v>
      </c>
      <c r="N12782">
        <v>1200000</v>
      </c>
      <c r="O12782">
        <v>10</v>
      </c>
      <c r="P12782">
        <v>1080000</v>
      </c>
      <c r="Q12782">
        <v>12</v>
      </c>
      <c r="R12782">
        <v>129600</v>
      </c>
      <c r="S12782">
        <v>1209600</v>
      </c>
      <c r="T12782">
        <v>15.83</v>
      </c>
      <c r="U12782">
        <v>170964</v>
      </c>
      <c r="V12782">
        <v>52</v>
      </c>
      <c r="W12782" t="s">
        <v>47</v>
      </c>
      <c r="X12782" t="s">
        <v>34</v>
      </c>
      <c r="Y12782">
        <v>3</v>
      </c>
      <c r="Z12782" t="s">
        <v>49</v>
      </c>
      <c r="AA12782">
        <v>0</v>
      </c>
    </row>
    <row r="12783" spans="1:27">
      <c r="A12783" s="1">
        <v>43357</v>
      </c>
      <c r="B12783">
        <v>2018</v>
      </c>
      <c r="C12783">
        <v>9</v>
      </c>
      <c r="D12783" t="s">
        <v>27</v>
      </c>
      <c r="E12783" t="s">
        <v>28</v>
      </c>
      <c r="F12783" t="s">
        <v>87</v>
      </c>
      <c r="G12783" t="s">
        <v>33</v>
      </c>
      <c r="H12783" t="s">
        <v>38</v>
      </c>
      <c r="I12783" t="s">
        <v>88</v>
      </c>
      <c r="J12783" t="s">
        <v>89</v>
      </c>
      <c r="K12783" s="1">
        <v>42992</v>
      </c>
      <c r="L12783" s="1">
        <v>44575</v>
      </c>
      <c r="M12783">
        <v>24</v>
      </c>
      <c r="N12783">
        <v>12</v>
      </c>
      <c r="O12783">
        <v>5</v>
      </c>
      <c r="P12783">
        <v>273.60000000000002</v>
      </c>
      <c r="Q12783">
        <v>12</v>
      </c>
      <c r="R12783">
        <v>32.83</v>
      </c>
      <c r="S12783">
        <v>306.43</v>
      </c>
      <c r="T12783">
        <v>27.84</v>
      </c>
      <c r="U12783">
        <v>76.17</v>
      </c>
      <c r="V12783">
        <v>0</v>
      </c>
      <c r="W12783" t="s">
        <v>33</v>
      </c>
      <c r="X12783" t="s">
        <v>55</v>
      </c>
      <c r="Y12783">
        <v>5</v>
      </c>
      <c r="Z12783" t="s">
        <v>49</v>
      </c>
      <c r="AA12783">
        <v>0</v>
      </c>
    </row>
    <row r="12784" spans="1:27">
      <c r="A12784" s="1">
        <v>42656</v>
      </c>
      <c r="B12784">
        <v>2016</v>
      </c>
      <c r="C12784">
        <v>10</v>
      </c>
      <c r="D12784" t="s">
        <v>50</v>
      </c>
      <c r="E12784" t="s">
        <v>51</v>
      </c>
      <c r="F12784" t="s">
        <v>118</v>
      </c>
      <c r="G12784" t="s">
        <v>30</v>
      </c>
      <c r="H12784" t="s">
        <v>38</v>
      </c>
      <c r="I12784" t="s">
        <v>45</v>
      </c>
      <c r="J12784" t="s">
        <v>46</v>
      </c>
      <c r="K12784" s="1">
        <v>42442</v>
      </c>
      <c r="L12784" s="1">
        <v>43294</v>
      </c>
      <c r="M12784">
        <v>20</v>
      </c>
      <c r="N12784">
        <v>12</v>
      </c>
      <c r="O12784">
        <v>0</v>
      </c>
      <c r="P12784">
        <v>240</v>
      </c>
      <c r="Q12784">
        <v>12</v>
      </c>
      <c r="R12784">
        <v>28.8</v>
      </c>
      <c r="S12784">
        <v>268.8</v>
      </c>
      <c r="T12784">
        <v>7.66</v>
      </c>
      <c r="U12784">
        <v>18.38</v>
      </c>
      <c r="V12784">
        <v>0</v>
      </c>
      <c r="W12784" t="s">
        <v>76</v>
      </c>
      <c r="X12784" t="s">
        <v>71</v>
      </c>
      <c r="Y12784">
        <v>5</v>
      </c>
      <c r="Z12784" t="s">
        <v>49</v>
      </c>
      <c r="AA12784">
        <v>0</v>
      </c>
    </row>
    <row r="12785" spans="1:27">
      <c r="A12785" s="1">
        <v>44784</v>
      </c>
      <c r="B12785">
        <v>2022</v>
      </c>
      <c r="C12785">
        <v>8</v>
      </c>
      <c r="D12785" t="s">
        <v>82</v>
      </c>
      <c r="E12785" t="s">
        <v>83</v>
      </c>
      <c r="F12785" t="s">
        <v>109</v>
      </c>
      <c r="G12785" t="s">
        <v>37</v>
      </c>
      <c r="H12785" t="s">
        <v>31</v>
      </c>
      <c r="I12785" t="s">
        <v>124</v>
      </c>
      <c r="K12785" s="1">
        <v>44511</v>
      </c>
      <c r="M12785">
        <v>1</v>
      </c>
      <c r="N12785">
        <v>1200000</v>
      </c>
      <c r="O12785">
        <v>0</v>
      </c>
      <c r="P12785">
        <v>1200000</v>
      </c>
      <c r="Q12785">
        <v>12</v>
      </c>
      <c r="R12785">
        <v>144000</v>
      </c>
      <c r="S12785">
        <v>1344000</v>
      </c>
      <c r="T12785">
        <v>29.5</v>
      </c>
      <c r="U12785">
        <v>354000</v>
      </c>
      <c r="V12785">
        <v>47</v>
      </c>
      <c r="W12785" t="s">
        <v>76</v>
      </c>
      <c r="X12785" t="s">
        <v>92</v>
      </c>
      <c r="Y12785">
        <v>7</v>
      </c>
      <c r="Z12785" t="s">
        <v>35</v>
      </c>
      <c r="AA12785">
        <v>0</v>
      </c>
    </row>
    <row r="12786" spans="1:27">
      <c r="A12786" s="1">
        <v>44296</v>
      </c>
      <c r="B12786">
        <v>2021</v>
      </c>
      <c r="C12786">
        <v>4</v>
      </c>
      <c r="D12786" t="s">
        <v>42</v>
      </c>
      <c r="E12786" t="s">
        <v>43</v>
      </c>
      <c r="F12786" t="s">
        <v>128</v>
      </c>
      <c r="G12786" t="s">
        <v>37</v>
      </c>
      <c r="H12786" t="s">
        <v>38</v>
      </c>
      <c r="I12786" t="s">
        <v>105</v>
      </c>
      <c r="J12786" t="s">
        <v>106</v>
      </c>
      <c r="K12786" s="1">
        <v>44022</v>
      </c>
      <c r="L12786" s="1">
        <v>45453</v>
      </c>
      <c r="M12786">
        <v>17</v>
      </c>
      <c r="N12786">
        <v>20</v>
      </c>
      <c r="O12786">
        <v>0</v>
      </c>
      <c r="P12786">
        <v>340</v>
      </c>
      <c r="Q12786">
        <v>12</v>
      </c>
      <c r="R12786">
        <v>40.799999999999997</v>
      </c>
      <c r="S12786">
        <v>380.8</v>
      </c>
      <c r="T12786">
        <v>33.090000000000003</v>
      </c>
      <c r="U12786">
        <v>112.51</v>
      </c>
      <c r="V12786">
        <v>0</v>
      </c>
      <c r="W12786" t="s">
        <v>33</v>
      </c>
      <c r="X12786" t="s">
        <v>71</v>
      </c>
      <c r="Y12786">
        <v>7</v>
      </c>
      <c r="Z12786" t="s">
        <v>35</v>
      </c>
      <c r="AA12786">
        <v>0</v>
      </c>
    </row>
    <row r="12787" spans="1:27">
      <c r="A12787" s="1">
        <v>44299</v>
      </c>
      <c r="B12787">
        <v>2021</v>
      </c>
      <c r="C12787">
        <v>4</v>
      </c>
      <c r="D12787" t="s">
        <v>77</v>
      </c>
      <c r="E12787" t="s">
        <v>78</v>
      </c>
      <c r="F12787" t="s">
        <v>63</v>
      </c>
      <c r="G12787" t="s">
        <v>37</v>
      </c>
      <c r="H12787" t="s">
        <v>31</v>
      </c>
      <c r="I12787" t="s">
        <v>67</v>
      </c>
      <c r="K12787" s="1">
        <v>44178</v>
      </c>
      <c r="M12787">
        <v>4</v>
      </c>
      <c r="N12787">
        <v>200000</v>
      </c>
      <c r="O12787">
        <v>0</v>
      </c>
      <c r="P12787">
        <v>800000</v>
      </c>
      <c r="Q12787">
        <v>12</v>
      </c>
      <c r="R12787">
        <v>96000</v>
      </c>
      <c r="S12787">
        <v>896000</v>
      </c>
      <c r="T12787">
        <v>20.92</v>
      </c>
      <c r="U12787">
        <v>167360</v>
      </c>
      <c r="V12787">
        <v>38</v>
      </c>
      <c r="W12787" t="s">
        <v>41</v>
      </c>
      <c r="X12787" t="s">
        <v>92</v>
      </c>
      <c r="Y12787">
        <v>14</v>
      </c>
      <c r="Z12787" t="s">
        <v>49</v>
      </c>
      <c r="AA12787">
        <v>0</v>
      </c>
    </row>
    <row r="12788" spans="1:27">
      <c r="A12788" s="1">
        <v>44252</v>
      </c>
      <c r="B12788">
        <v>2021</v>
      </c>
      <c r="C12788">
        <v>2</v>
      </c>
      <c r="D12788" t="s">
        <v>27</v>
      </c>
      <c r="E12788" t="s">
        <v>28</v>
      </c>
      <c r="F12788" t="s">
        <v>102</v>
      </c>
      <c r="G12788" t="s">
        <v>33</v>
      </c>
      <c r="H12788" t="s">
        <v>38</v>
      </c>
      <c r="I12788" t="s">
        <v>60</v>
      </c>
      <c r="J12788" t="s">
        <v>61</v>
      </c>
      <c r="K12788" s="1">
        <v>44129</v>
      </c>
      <c r="L12788" s="1">
        <v>44890</v>
      </c>
      <c r="M12788">
        <v>20</v>
      </c>
      <c r="N12788">
        <v>12</v>
      </c>
      <c r="O12788">
        <v>0</v>
      </c>
      <c r="P12788">
        <v>240</v>
      </c>
      <c r="Q12788">
        <v>18</v>
      </c>
      <c r="R12788">
        <v>43.2</v>
      </c>
      <c r="S12788">
        <v>283.2</v>
      </c>
      <c r="T12788">
        <v>20.45</v>
      </c>
      <c r="U12788">
        <v>49.08</v>
      </c>
      <c r="V12788">
        <v>0</v>
      </c>
      <c r="W12788" t="s">
        <v>76</v>
      </c>
      <c r="X12788" t="s">
        <v>92</v>
      </c>
      <c r="Y12788">
        <v>21</v>
      </c>
      <c r="Z12788" t="s">
        <v>49</v>
      </c>
      <c r="AA12788">
        <v>0</v>
      </c>
    </row>
    <row r="12789" spans="1:27">
      <c r="A12789" s="1">
        <v>44432</v>
      </c>
      <c r="B12789">
        <v>2021</v>
      </c>
      <c r="C12789">
        <v>8</v>
      </c>
      <c r="D12789" t="s">
        <v>56</v>
      </c>
      <c r="E12789" t="s">
        <v>57</v>
      </c>
      <c r="F12789" t="s">
        <v>112</v>
      </c>
      <c r="G12789" t="s">
        <v>30</v>
      </c>
      <c r="H12789" t="s">
        <v>38</v>
      </c>
      <c r="I12789" t="s">
        <v>45</v>
      </c>
      <c r="J12789" t="s">
        <v>46</v>
      </c>
      <c r="K12789" s="1">
        <v>44189</v>
      </c>
      <c r="L12789" s="1">
        <v>45712</v>
      </c>
      <c r="M12789">
        <v>18</v>
      </c>
      <c r="N12789">
        <v>8</v>
      </c>
      <c r="O12789">
        <v>5</v>
      </c>
      <c r="P12789">
        <v>136.80000000000001</v>
      </c>
      <c r="Q12789">
        <v>12</v>
      </c>
      <c r="R12789">
        <v>16.420000000000002</v>
      </c>
      <c r="S12789">
        <v>153.22</v>
      </c>
      <c r="T12789">
        <v>14.57</v>
      </c>
      <c r="U12789">
        <v>19.93</v>
      </c>
      <c r="V12789">
        <v>0</v>
      </c>
      <c r="W12789" t="s">
        <v>41</v>
      </c>
      <c r="X12789" t="s">
        <v>92</v>
      </c>
      <c r="Y12789">
        <v>5</v>
      </c>
      <c r="Z12789" t="s">
        <v>35</v>
      </c>
      <c r="AA12789">
        <v>0</v>
      </c>
    </row>
    <row r="12790" spans="1:27">
      <c r="A12790" s="1">
        <v>45134</v>
      </c>
      <c r="B12790">
        <v>2023</v>
      </c>
      <c r="C12790">
        <v>7</v>
      </c>
      <c r="D12790" t="s">
        <v>68</v>
      </c>
      <c r="E12790" t="s">
        <v>69</v>
      </c>
      <c r="F12790" t="s">
        <v>126</v>
      </c>
      <c r="G12790" t="s">
        <v>59</v>
      </c>
      <c r="H12790" t="s">
        <v>38</v>
      </c>
      <c r="I12790" t="s">
        <v>88</v>
      </c>
      <c r="J12790" t="s">
        <v>89</v>
      </c>
      <c r="K12790" s="1">
        <v>44588</v>
      </c>
      <c r="L12790" s="1">
        <v>44984</v>
      </c>
      <c r="M12790">
        <v>27</v>
      </c>
      <c r="N12790">
        <v>10</v>
      </c>
      <c r="O12790">
        <v>0</v>
      </c>
      <c r="P12790">
        <v>270</v>
      </c>
      <c r="Q12790">
        <v>18</v>
      </c>
      <c r="R12790">
        <v>48.6</v>
      </c>
      <c r="S12790">
        <v>318.60000000000002</v>
      </c>
      <c r="T12790">
        <v>36.79</v>
      </c>
      <c r="U12790">
        <v>99.33</v>
      </c>
      <c r="V12790">
        <v>0</v>
      </c>
      <c r="W12790" t="s">
        <v>33</v>
      </c>
      <c r="X12790" t="s">
        <v>92</v>
      </c>
      <c r="Y12790">
        <v>10</v>
      </c>
      <c r="Z12790" t="s">
        <v>35</v>
      </c>
      <c r="AA12790">
        <v>0</v>
      </c>
    </row>
    <row r="12791" spans="1:27">
      <c r="A12791" s="1">
        <v>45144</v>
      </c>
      <c r="B12791">
        <v>2023</v>
      </c>
      <c r="C12791">
        <v>8</v>
      </c>
      <c r="D12791" t="s">
        <v>56</v>
      </c>
      <c r="E12791" t="s">
        <v>57</v>
      </c>
      <c r="F12791" t="s">
        <v>72</v>
      </c>
      <c r="G12791" t="s">
        <v>30</v>
      </c>
      <c r="H12791" t="s">
        <v>31</v>
      </c>
      <c r="I12791" t="s">
        <v>130</v>
      </c>
      <c r="K12791" s="1">
        <v>44840</v>
      </c>
      <c r="M12791">
        <v>1</v>
      </c>
      <c r="N12791">
        <v>500000</v>
      </c>
      <c r="O12791">
        <v>5</v>
      </c>
      <c r="P12791">
        <v>475000</v>
      </c>
      <c r="Q12791">
        <v>5</v>
      </c>
      <c r="R12791">
        <v>23750</v>
      </c>
      <c r="S12791">
        <v>498750</v>
      </c>
      <c r="T12791">
        <v>24.67</v>
      </c>
      <c r="U12791">
        <v>117182.5</v>
      </c>
      <c r="V12791">
        <v>43</v>
      </c>
      <c r="W12791" t="s">
        <v>62</v>
      </c>
      <c r="X12791" t="s">
        <v>71</v>
      </c>
      <c r="Y12791">
        <v>5</v>
      </c>
      <c r="Z12791" t="s">
        <v>35</v>
      </c>
      <c r="AA12791">
        <v>1</v>
      </c>
    </row>
    <row r="12792" spans="1:27">
      <c r="A12792" s="1">
        <v>43663</v>
      </c>
      <c r="B12792">
        <v>2019</v>
      </c>
      <c r="C12792">
        <v>7</v>
      </c>
      <c r="D12792" t="s">
        <v>73</v>
      </c>
      <c r="E12792" t="s">
        <v>74</v>
      </c>
      <c r="F12792" t="s">
        <v>107</v>
      </c>
      <c r="G12792" t="s">
        <v>59</v>
      </c>
      <c r="H12792" t="s">
        <v>38</v>
      </c>
      <c r="I12792" t="s">
        <v>60</v>
      </c>
      <c r="J12792" t="s">
        <v>61</v>
      </c>
      <c r="K12792" s="1">
        <v>43237</v>
      </c>
      <c r="L12792" s="1">
        <v>45002</v>
      </c>
      <c r="M12792">
        <v>19</v>
      </c>
      <c r="N12792">
        <v>5</v>
      </c>
      <c r="O12792">
        <v>0</v>
      </c>
      <c r="P12792">
        <v>95</v>
      </c>
      <c r="Q12792">
        <v>5</v>
      </c>
      <c r="R12792">
        <v>4.75</v>
      </c>
      <c r="S12792">
        <v>99.75</v>
      </c>
      <c r="T12792">
        <v>36.18</v>
      </c>
      <c r="U12792">
        <v>34.369999999999997</v>
      </c>
      <c r="V12792">
        <v>0</v>
      </c>
      <c r="W12792" t="s">
        <v>47</v>
      </c>
      <c r="X12792" t="s">
        <v>55</v>
      </c>
      <c r="Y12792">
        <v>1</v>
      </c>
      <c r="Z12792" t="s">
        <v>49</v>
      </c>
      <c r="AA12792">
        <v>1</v>
      </c>
    </row>
    <row r="12793" spans="1:27">
      <c r="A12793" s="1">
        <v>44798</v>
      </c>
      <c r="B12793">
        <v>2022</v>
      </c>
      <c r="C12793">
        <v>8</v>
      </c>
      <c r="D12793" t="s">
        <v>100</v>
      </c>
      <c r="E12793" t="s">
        <v>101</v>
      </c>
      <c r="F12793" t="s">
        <v>99</v>
      </c>
      <c r="G12793" t="s">
        <v>37</v>
      </c>
      <c r="H12793" t="s">
        <v>38</v>
      </c>
      <c r="I12793" t="s">
        <v>39</v>
      </c>
      <c r="J12793" t="s">
        <v>40</v>
      </c>
      <c r="K12793" s="1">
        <v>44737</v>
      </c>
      <c r="L12793" s="1">
        <v>45833</v>
      </c>
      <c r="M12793">
        <v>28</v>
      </c>
      <c r="N12793">
        <v>5</v>
      </c>
      <c r="O12793">
        <v>15</v>
      </c>
      <c r="P12793">
        <v>119</v>
      </c>
      <c r="Q12793">
        <v>18</v>
      </c>
      <c r="R12793">
        <v>21.42</v>
      </c>
      <c r="S12793">
        <v>140.41999999999999</v>
      </c>
      <c r="T12793">
        <v>37.54</v>
      </c>
      <c r="U12793">
        <v>44.67</v>
      </c>
      <c r="V12793">
        <v>0</v>
      </c>
      <c r="W12793" t="s">
        <v>47</v>
      </c>
      <c r="X12793" t="s">
        <v>92</v>
      </c>
      <c r="Y12793">
        <v>1</v>
      </c>
      <c r="Z12793" t="s">
        <v>35</v>
      </c>
      <c r="AA12793">
        <v>1</v>
      </c>
    </row>
    <row r="12794" spans="1:27">
      <c r="A12794" s="1">
        <v>44161</v>
      </c>
      <c r="B12794">
        <v>2020</v>
      </c>
      <c r="C12794">
        <v>11</v>
      </c>
      <c r="D12794" t="s">
        <v>27</v>
      </c>
      <c r="E12794" t="s">
        <v>28</v>
      </c>
      <c r="F12794" t="s">
        <v>72</v>
      </c>
      <c r="G12794" t="s">
        <v>33</v>
      </c>
      <c r="H12794" t="s">
        <v>38</v>
      </c>
      <c r="I12794" t="s">
        <v>45</v>
      </c>
      <c r="J12794" t="s">
        <v>46</v>
      </c>
      <c r="K12794" s="1">
        <v>43734</v>
      </c>
      <c r="L12794" s="1">
        <v>45195</v>
      </c>
      <c r="M12794">
        <v>21</v>
      </c>
      <c r="N12794">
        <v>30</v>
      </c>
      <c r="O12794">
        <v>10</v>
      </c>
      <c r="P12794">
        <v>567</v>
      </c>
      <c r="Q12794">
        <v>12</v>
      </c>
      <c r="R12794">
        <v>68.040000000000006</v>
      </c>
      <c r="S12794">
        <v>635.04</v>
      </c>
      <c r="T12794">
        <v>16.149999999999999</v>
      </c>
      <c r="U12794">
        <v>91.57</v>
      </c>
      <c r="V12794">
        <v>0</v>
      </c>
      <c r="W12794" t="s">
        <v>62</v>
      </c>
      <c r="X12794" t="s">
        <v>48</v>
      </c>
      <c r="Y12794">
        <v>5</v>
      </c>
      <c r="Z12794" t="s">
        <v>49</v>
      </c>
      <c r="AA12794">
        <v>0</v>
      </c>
    </row>
    <row r="12795" spans="1:27">
      <c r="A12795" s="1">
        <v>43946</v>
      </c>
      <c r="B12795">
        <v>2020</v>
      </c>
      <c r="C12795">
        <v>4</v>
      </c>
      <c r="D12795" t="s">
        <v>94</v>
      </c>
      <c r="E12795" t="s">
        <v>95</v>
      </c>
      <c r="F12795" t="s">
        <v>109</v>
      </c>
      <c r="G12795" t="s">
        <v>37</v>
      </c>
      <c r="H12795" t="s">
        <v>38</v>
      </c>
      <c r="I12795" t="s">
        <v>97</v>
      </c>
      <c r="J12795" t="s">
        <v>98</v>
      </c>
      <c r="K12795" s="1">
        <v>43459</v>
      </c>
      <c r="L12795" s="1">
        <v>44464</v>
      </c>
      <c r="M12795">
        <v>18</v>
      </c>
      <c r="N12795">
        <v>15</v>
      </c>
      <c r="O12795">
        <v>0</v>
      </c>
      <c r="P12795">
        <v>270</v>
      </c>
      <c r="Q12795">
        <v>12</v>
      </c>
      <c r="R12795">
        <v>32.4</v>
      </c>
      <c r="S12795">
        <v>302.39999999999998</v>
      </c>
      <c r="T12795">
        <v>26.21</v>
      </c>
      <c r="U12795">
        <v>70.77</v>
      </c>
      <c r="V12795">
        <v>9</v>
      </c>
      <c r="W12795" t="s">
        <v>47</v>
      </c>
      <c r="X12795" t="s">
        <v>34</v>
      </c>
      <c r="Y12795">
        <v>7</v>
      </c>
      <c r="Z12795" t="s">
        <v>49</v>
      </c>
      <c r="AA12795">
        <v>0</v>
      </c>
    </row>
    <row r="12796" spans="1:27">
      <c r="A12796" s="1">
        <v>45313</v>
      </c>
      <c r="B12796">
        <v>2024</v>
      </c>
      <c r="C12796">
        <v>1</v>
      </c>
      <c r="D12796" t="s">
        <v>42</v>
      </c>
      <c r="E12796" t="s">
        <v>43</v>
      </c>
      <c r="F12796" t="s">
        <v>125</v>
      </c>
      <c r="G12796" t="s">
        <v>41</v>
      </c>
      <c r="H12796" t="s">
        <v>38</v>
      </c>
      <c r="I12796" t="s">
        <v>105</v>
      </c>
      <c r="J12796" t="s">
        <v>106</v>
      </c>
      <c r="K12796" s="1">
        <v>45252</v>
      </c>
      <c r="L12796" s="1">
        <v>46044</v>
      </c>
      <c r="M12796">
        <v>14</v>
      </c>
      <c r="N12796">
        <v>8</v>
      </c>
      <c r="O12796">
        <v>0</v>
      </c>
      <c r="P12796">
        <v>112</v>
      </c>
      <c r="Q12796">
        <v>12</v>
      </c>
      <c r="R12796">
        <v>13.44</v>
      </c>
      <c r="S12796">
        <v>125.44</v>
      </c>
      <c r="T12796">
        <v>7.68</v>
      </c>
      <c r="U12796">
        <v>8.6</v>
      </c>
      <c r="V12796">
        <v>16</v>
      </c>
      <c r="W12796" t="s">
        <v>41</v>
      </c>
      <c r="X12796" t="s">
        <v>55</v>
      </c>
      <c r="Y12796">
        <v>3</v>
      </c>
      <c r="Z12796" t="s">
        <v>49</v>
      </c>
      <c r="AA12796">
        <v>0</v>
      </c>
    </row>
    <row r="12797" spans="1:27">
      <c r="A12797" s="1">
        <v>42936</v>
      </c>
      <c r="B12797">
        <v>2017</v>
      </c>
      <c r="C12797">
        <v>7</v>
      </c>
      <c r="D12797" t="s">
        <v>68</v>
      </c>
      <c r="E12797" t="s">
        <v>69</v>
      </c>
      <c r="F12797" t="s">
        <v>96</v>
      </c>
      <c r="G12797" t="s">
        <v>30</v>
      </c>
      <c r="H12797" t="s">
        <v>38</v>
      </c>
      <c r="I12797" t="s">
        <v>88</v>
      </c>
      <c r="J12797" t="s">
        <v>89</v>
      </c>
      <c r="K12797" s="1">
        <v>42602</v>
      </c>
      <c r="L12797" s="1">
        <v>43789</v>
      </c>
      <c r="M12797">
        <v>19</v>
      </c>
      <c r="N12797">
        <v>12</v>
      </c>
      <c r="O12797">
        <v>0</v>
      </c>
      <c r="P12797">
        <v>228</v>
      </c>
      <c r="Q12797">
        <v>12</v>
      </c>
      <c r="R12797">
        <v>27.36</v>
      </c>
      <c r="S12797">
        <v>255.36</v>
      </c>
      <c r="T12797">
        <v>8.73</v>
      </c>
      <c r="U12797">
        <v>19.899999999999999</v>
      </c>
      <c r="V12797">
        <v>0</v>
      </c>
      <c r="W12797" t="s">
        <v>76</v>
      </c>
      <c r="X12797" t="s">
        <v>48</v>
      </c>
      <c r="Y12797">
        <v>7</v>
      </c>
      <c r="Z12797" t="s">
        <v>49</v>
      </c>
      <c r="AA12797">
        <v>1</v>
      </c>
    </row>
    <row r="12798" spans="1:27">
      <c r="A12798" s="1">
        <v>42992</v>
      </c>
      <c r="B12798">
        <v>2017</v>
      </c>
      <c r="C12798">
        <v>9</v>
      </c>
      <c r="D12798" t="s">
        <v>73</v>
      </c>
      <c r="E12798" t="s">
        <v>74</v>
      </c>
      <c r="F12798" t="s">
        <v>63</v>
      </c>
      <c r="G12798" t="s">
        <v>30</v>
      </c>
      <c r="H12798" t="s">
        <v>38</v>
      </c>
      <c r="I12798" t="s">
        <v>97</v>
      </c>
      <c r="J12798" t="s">
        <v>98</v>
      </c>
      <c r="K12798" s="1">
        <v>42961</v>
      </c>
      <c r="L12798" s="1">
        <v>43630</v>
      </c>
      <c r="M12798">
        <v>20</v>
      </c>
      <c r="N12798">
        <v>5</v>
      </c>
      <c r="O12798">
        <v>15</v>
      </c>
      <c r="P12798">
        <v>85</v>
      </c>
      <c r="Q12798">
        <v>18</v>
      </c>
      <c r="R12798">
        <v>15.3</v>
      </c>
      <c r="S12798">
        <v>100.3</v>
      </c>
      <c r="T12798">
        <v>9.48</v>
      </c>
      <c r="U12798">
        <v>8.06</v>
      </c>
      <c r="V12798">
        <v>10</v>
      </c>
      <c r="W12798" t="s">
        <v>41</v>
      </c>
      <c r="X12798" t="s">
        <v>48</v>
      </c>
      <c r="Y12798">
        <v>14</v>
      </c>
      <c r="Z12798" t="s">
        <v>35</v>
      </c>
      <c r="AA12798">
        <v>1</v>
      </c>
    </row>
    <row r="12799" spans="1:27">
      <c r="A12799" s="1">
        <v>43029</v>
      </c>
      <c r="B12799">
        <v>2017</v>
      </c>
      <c r="C12799">
        <v>10</v>
      </c>
      <c r="D12799" t="s">
        <v>27</v>
      </c>
      <c r="E12799" t="s">
        <v>28</v>
      </c>
      <c r="F12799" t="s">
        <v>93</v>
      </c>
      <c r="G12799" t="s">
        <v>33</v>
      </c>
      <c r="H12799" t="s">
        <v>38</v>
      </c>
      <c r="I12799" t="s">
        <v>60</v>
      </c>
      <c r="J12799" t="s">
        <v>61</v>
      </c>
      <c r="K12799" s="1">
        <v>42725</v>
      </c>
      <c r="L12799" s="1">
        <v>43455</v>
      </c>
      <c r="M12799">
        <v>23</v>
      </c>
      <c r="N12799">
        <v>15</v>
      </c>
      <c r="O12799">
        <v>0</v>
      </c>
      <c r="P12799">
        <v>345</v>
      </c>
      <c r="Q12799">
        <v>5</v>
      </c>
      <c r="R12799">
        <v>17.25</v>
      </c>
      <c r="S12799">
        <v>362.25</v>
      </c>
      <c r="T12799">
        <v>34.68</v>
      </c>
      <c r="U12799">
        <v>119.65</v>
      </c>
      <c r="V12799">
        <v>0</v>
      </c>
      <c r="W12799" t="s">
        <v>41</v>
      </c>
      <c r="X12799" t="s">
        <v>48</v>
      </c>
      <c r="Y12799">
        <v>3</v>
      </c>
      <c r="Z12799" t="s">
        <v>35</v>
      </c>
      <c r="AA12799">
        <v>1</v>
      </c>
    </row>
    <row r="12800" spans="1:27">
      <c r="A12800" s="1">
        <v>42624</v>
      </c>
      <c r="B12800">
        <v>2016</v>
      </c>
      <c r="C12800">
        <v>9</v>
      </c>
      <c r="D12800" t="s">
        <v>56</v>
      </c>
      <c r="E12800" t="s">
        <v>57</v>
      </c>
      <c r="F12800" t="s">
        <v>104</v>
      </c>
      <c r="G12800" t="s">
        <v>59</v>
      </c>
      <c r="H12800" t="s">
        <v>38</v>
      </c>
      <c r="I12800" t="s">
        <v>97</v>
      </c>
      <c r="J12800" t="s">
        <v>98</v>
      </c>
      <c r="K12800" s="1">
        <v>42380</v>
      </c>
      <c r="L12800" s="1">
        <v>43749</v>
      </c>
      <c r="M12800">
        <v>18</v>
      </c>
      <c r="N12800">
        <v>5</v>
      </c>
      <c r="O12800">
        <v>5</v>
      </c>
      <c r="P12800">
        <v>85.5</v>
      </c>
      <c r="Q12800">
        <v>18</v>
      </c>
      <c r="R12800">
        <v>15.39</v>
      </c>
      <c r="S12800">
        <v>100.89</v>
      </c>
      <c r="T12800">
        <v>6.05</v>
      </c>
      <c r="U12800">
        <v>5.17</v>
      </c>
      <c r="V12800">
        <v>0</v>
      </c>
      <c r="W12800" t="s">
        <v>47</v>
      </c>
      <c r="X12800" t="s">
        <v>48</v>
      </c>
      <c r="Y12800">
        <v>21</v>
      </c>
      <c r="Z12800" t="s">
        <v>49</v>
      </c>
      <c r="AA12800">
        <v>1</v>
      </c>
    </row>
    <row r="12801" spans="1:27">
      <c r="A12801" s="1">
        <v>42634</v>
      </c>
      <c r="B12801">
        <v>2016</v>
      </c>
      <c r="C12801">
        <v>9</v>
      </c>
      <c r="D12801" t="s">
        <v>42</v>
      </c>
      <c r="E12801" t="s">
        <v>43</v>
      </c>
      <c r="F12801" t="s">
        <v>58</v>
      </c>
      <c r="G12801" t="s">
        <v>41</v>
      </c>
      <c r="H12801" t="s">
        <v>31</v>
      </c>
      <c r="I12801" t="s">
        <v>32</v>
      </c>
      <c r="K12801" s="1">
        <v>42390</v>
      </c>
      <c r="M12801">
        <v>1</v>
      </c>
      <c r="N12801">
        <v>300000</v>
      </c>
      <c r="O12801">
        <v>0</v>
      </c>
      <c r="P12801">
        <v>300000</v>
      </c>
      <c r="Q12801">
        <v>12</v>
      </c>
      <c r="R12801">
        <v>36000</v>
      </c>
      <c r="S12801">
        <v>336000</v>
      </c>
      <c r="T12801">
        <v>14.87</v>
      </c>
      <c r="U12801">
        <v>44610</v>
      </c>
      <c r="V12801">
        <v>42</v>
      </c>
      <c r="W12801" t="s">
        <v>41</v>
      </c>
      <c r="X12801" t="s">
        <v>55</v>
      </c>
      <c r="Y12801">
        <v>3</v>
      </c>
      <c r="Z12801" t="s">
        <v>35</v>
      </c>
      <c r="AA12801">
        <v>0</v>
      </c>
    </row>
    <row r="12802" spans="1:27">
      <c r="A12802" s="1">
        <v>44569</v>
      </c>
      <c r="B12802">
        <v>2022</v>
      </c>
      <c r="C12802">
        <v>1</v>
      </c>
      <c r="D12802" t="s">
        <v>82</v>
      </c>
      <c r="E12802" t="s">
        <v>83</v>
      </c>
      <c r="F12802" t="s">
        <v>117</v>
      </c>
      <c r="G12802" t="s">
        <v>33</v>
      </c>
      <c r="H12802" t="s">
        <v>38</v>
      </c>
      <c r="I12802" t="s">
        <v>85</v>
      </c>
      <c r="J12802" t="s">
        <v>86</v>
      </c>
      <c r="K12802" s="1">
        <v>44082</v>
      </c>
      <c r="L12802" s="1">
        <v>45359</v>
      </c>
      <c r="M12802">
        <v>19</v>
      </c>
      <c r="N12802">
        <v>30</v>
      </c>
      <c r="O12802">
        <v>10</v>
      </c>
      <c r="P12802">
        <v>513</v>
      </c>
      <c r="Q12802">
        <v>5</v>
      </c>
      <c r="R12802">
        <v>25.65</v>
      </c>
      <c r="S12802">
        <v>538.65</v>
      </c>
      <c r="T12802">
        <v>23.76</v>
      </c>
      <c r="U12802">
        <v>121.89</v>
      </c>
      <c r="V12802">
        <v>0</v>
      </c>
      <c r="W12802" t="s">
        <v>76</v>
      </c>
      <c r="X12802" t="s">
        <v>71</v>
      </c>
      <c r="Y12802">
        <v>1</v>
      </c>
      <c r="Z12802" t="s">
        <v>35</v>
      </c>
      <c r="AA12802">
        <v>0</v>
      </c>
    </row>
    <row r="12803" spans="1:27">
      <c r="A12803" s="1">
        <v>43184</v>
      </c>
      <c r="B12803">
        <v>2018</v>
      </c>
      <c r="C12803">
        <v>3</v>
      </c>
      <c r="D12803" t="s">
        <v>68</v>
      </c>
      <c r="E12803" t="s">
        <v>69</v>
      </c>
      <c r="F12803" t="s">
        <v>96</v>
      </c>
      <c r="G12803" t="s">
        <v>59</v>
      </c>
      <c r="H12803" t="s">
        <v>31</v>
      </c>
      <c r="I12803" t="s">
        <v>67</v>
      </c>
      <c r="K12803" s="1">
        <v>42941</v>
      </c>
      <c r="M12803">
        <v>2</v>
      </c>
      <c r="N12803">
        <v>300000</v>
      </c>
      <c r="O12803">
        <v>0</v>
      </c>
      <c r="P12803">
        <v>600000</v>
      </c>
      <c r="Q12803">
        <v>12</v>
      </c>
      <c r="R12803">
        <v>72000</v>
      </c>
      <c r="S12803">
        <v>672000</v>
      </c>
      <c r="T12803">
        <v>16.079999999999998</v>
      </c>
      <c r="U12803">
        <v>96480</v>
      </c>
      <c r="V12803">
        <v>57</v>
      </c>
      <c r="W12803" t="s">
        <v>62</v>
      </c>
      <c r="X12803" t="s">
        <v>34</v>
      </c>
      <c r="Y12803">
        <v>1</v>
      </c>
      <c r="Z12803" t="s">
        <v>35</v>
      </c>
      <c r="AA12803">
        <v>1</v>
      </c>
    </row>
    <row r="12804" spans="1:27">
      <c r="A12804" s="1">
        <v>42860</v>
      </c>
      <c r="B12804">
        <v>2017</v>
      </c>
      <c r="C12804">
        <v>5</v>
      </c>
      <c r="D12804" t="s">
        <v>100</v>
      </c>
      <c r="E12804" t="s">
        <v>101</v>
      </c>
      <c r="F12804" t="s">
        <v>117</v>
      </c>
      <c r="G12804" t="s">
        <v>59</v>
      </c>
      <c r="H12804" t="s">
        <v>31</v>
      </c>
      <c r="I12804" t="s">
        <v>67</v>
      </c>
      <c r="K12804" s="1">
        <v>42648</v>
      </c>
      <c r="M12804">
        <v>1</v>
      </c>
      <c r="N12804">
        <v>1200000</v>
      </c>
      <c r="O12804">
        <v>0</v>
      </c>
      <c r="P12804">
        <v>1200000</v>
      </c>
      <c r="Q12804">
        <v>5</v>
      </c>
      <c r="R12804">
        <v>60000</v>
      </c>
      <c r="S12804">
        <v>1260000</v>
      </c>
      <c r="T12804">
        <v>34.020000000000003</v>
      </c>
      <c r="U12804">
        <v>408240</v>
      </c>
      <c r="V12804">
        <v>51</v>
      </c>
      <c r="W12804" t="s">
        <v>41</v>
      </c>
      <c r="X12804" t="s">
        <v>34</v>
      </c>
      <c r="Y12804">
        <v>5</v>
      </c>
      <c r="Z12804" t="s">
        <v>35</v>
      </c>
      <c r="AA12804">
        <v>0</v>
      </c>
    </row>
    <row r="12805" spans="1:27">
      <c r="A12805" s="1">
        <v>43701</v>
      </c>
      <c r="B12805">
        <v>2019</v>
      </c>
      <c r="C12805">
        <v>8</v>
      </c>
      <c r="D12805" t="s">
        <v>50</v>
      </c>
      <c r="E12805" t="s">
        <v>51</v>
      </c>
      <c r="F12805" t="s">
        <v>107</v>
      </c>
      <c r="G12805" t="s">
        <v>37</v>
      </c>
      <c r="H12805" t="s">
        <v>38</v>
      </c>
      <c r="I12805" t="s">
        <v>80</v>
      </c>
      <c r="J12805" t="s">
        <v>81</v>
      </c>
      <c r="K12805" s="1">
        <v>43336</v>
      </c>
      <c r="L12805" s="1">
        <v>44159</v>
      </c>
      <c r="M12805">
        <v>23</v>
      </c>
      <c r="N12805">
        <v>15</v>
      </c>
      <c r="O12805">
        <v>0</v>
      </c>
      <c r="P12805">
        <v>345</v>
      </c>
      <c r="Q12805">
        <v>12</v>
      </c>
      <c r="R12805">
        <v>41.4</v>
      </c>
      <c r="S12805">
        <v>386.4</v>
      </c>
      <c r="T12805">
        <v>21.43</v>
      </c>
      <c r="U12805">
        <v>73.930000000000007</v>
      </c>
      <c r="V12805">
        <v>0</v>
      </c>
      <c r="W12805" t="s">
        <v>76</v>
      </c>
      <c r="X12805" t="s">
        <v>48</v>
      </c>
      <c r="Y12805">
        <v>10</v>
      </c>
      <c r="Z12805" t="s">
        <v>49</v>
      </c>
      <c r="AA12805">
        <v>0</v>
      </c>
    </row>
    <row r="12806" spans="1:27">
      <c r="A12806" s="1">
        <v>43732</v>
      </c>
      <c r="B12806">
        <v>2019</v>
      </c>
      <c r="C12806">
        <v>9</v>
      </c>
      <c r="D12806" t="s">
        <v>27</v>
      </c>
      <c r="E12806" t="s">
        <v>28</v>
      </c>
      <c r="F12806" t="s">
        <v>108</v>
      </c>
      <c r="G12806" t="s">
        <v>59</v>
      </c>
      <c r="H12806" t="s">
        <v>38</v>
      </c>
      <c r="I12806" t="s">
        <v>60</v>
      </c>
      <c r="J12806" t="s">
        <v>61</v>
      </c>
      <c r="K12806" s="1">
        <v>43397</v>
      </c>
      <c r="L12806" s="1">
        <v>44340</v>
      </c>
      <c r="M12806">
        <v>20</v>
      </c>
      <c r="N12806">
        <v>5</v>
      </c>
      <c r="O12806">
        <v>0</v>
      </c>
      <c r="P12806">
        <v>100</v>
      </c>
      <c r="Q12806">
        <v>12</v>
      </c>
      <c r="R12806">
        <v>12</v>
      </c>
      <c r="S12806">
        <v>112</v>
      </c>
      <c r="T12806">
        <v>20.23</v>
      </c>
      <c r="U12806">
        <v>20.23</v>
      </c>
      <c r="V12806">
        <v>0</v>
      </c>
      <c r="W12806" t="s">
        <v>76</v>
      </c>
      <c r="X12806" t="s">
        <v>92</v>
      </c>
      <c r="Y12806">
        <v>1</v>
      </c>
      <c r="Z12806" t="s">
        <v>49</v>
      </c>
      <c r="AA12806">
        <v>0</v>
      </c>
    </row>
    <row r="12807" spans="1:27">
      <c r="A12807" s="1">
        <v>42595</v>
      </c>
      <c r="B12807">
        <v>2016</v>
      </c>
      <c r="C12807">
        <v>8</v>
      </c>
      <c r="D12807" t="s">
        <v>77</v>
      </c>
      <c r="E12807" t="s">
        <v>78</v>
      </c>
      <c r="F12807" t="s">
        <v>104</v>
      </c>
      <c r="G12807" t="s">
        <v>30</v>
      </c>
      <c r="H12807" t="s">
        <v>31</v>
      </c>
      <c r="I12807" t="s">
        <v>113</v>
      </c>
      <c r="K12807" s="1">
        <v>42503</v>
      </c>
      <c r="M12807">
        <v>4</v>
      </c>
      <c r="N12807">
        <v>300000</v>
      </c>
      <c r="O12807">
        <v>0</v>
      </c>
      <c r="P12807">
        <v>1200000</v>
      </c>
      <c r="Q12807">
        <v>12</v>
      </c>
      <c r="R12807">
        <v>144000</v>
      </c>
      <c r="S12807">
        <v>1344000</v>
      </c>
      <c r="T12807">
        <v>9.16</v>
      </c>
      <c r="U12807">
        <v>109920</v>
      </c>
      <c r="V12807">
        <v>49</v>
      </c>
      <c r="W12807" t="s">
        <v>33</v>
      </c>
      <c r="X12807" t="s">
        <v>48</v>
      </c>
      <c r="Y12807">
        <v>30</v>
      </c>
      <c r="Z12807" t="s">
        <v>35</v>
      </c>
      <c r="AA12807">
        <v>0</v>
      </c>
    </row>
    <row r="12808" spans="1:27">
      <c r="A12808" s="1">
        <v>44778</v>
      </c>
      <c r="B12808">
        <v>2022</v>
      </c>
      <c r="C12808">
        <v>8</v>
      </c>
      <c r="D12808" t="s">
        <v>100</v>
      </c>
      <c r="E12808" t="s">
        <v>101</v>
      </c>
      <c r="F12808" t="s">
        <v>96</v>
      </c>
      <c r="G12808" t="s">
        <v>41</v>
      </c>
      <c r="H12808" t="s">
        <v>38</v>
      </c>
      <c r="I12808" t="s">
        <v>80</v>
      </c>
      <c r="J12808" t="s">
        <v>81</v>
      </c>
      <c r="K12808" s="1">
        <v>44625</v>
      </c>
      <c r="L12808" s="1">
        <v>46027</v>
      </c>
      <c r="M12808">
        <v>16</v>
      </c>
      <c r="N12808">
        <v>12</v>
      </c>
      <c r="O12808">
        <v>0</v>
      </c>
      <c r="P12808">
        <v>192</v>
      </c>
      <c r="Q12808">
        <v>12</v>
      </c>
      <c r="R12808">
        <v>23.04</v>
      </c>
      <c r="S12808">
        <v>215.04</v>
      </c>
      <c r="T12808">
        <v>14.33</v>
      </c>
      <c r="U12808">
        <v>27.51</v>
      </c>
      <c r="V12808">
        <v>0</v>
      </c>
      <c r="W12808" t="s">
        <v>41</v>
      </c>
      <c r="X12808" t="s">
        <v>71</v>
      </c>
      <c r="Y12808">
        <v>3</v>
      </c>
      <c r="Z12808" t="s">
        <v>35</v>
      </c>
      <c r="AA12808">
        <v>0</v>
      </c>
    </row>
    <row r="12809" spans="1:27">
      <c r="A12809" s="1">
        <v>42912</v>
      </c>
      <c r="B12809">
        <v>2017</v>
      </c>
      <c r="C12809">
        <v>6</v>
      </c>
      <c r="D12809" t="s">
        <v>56</v>
      </c>
      <c r="E12809" t="s">
        <v>57</v>
      </c>
      <c r="F12809" t="s">
        <v>52</v>
      </c>
      <c r="G12809" t="s">
        <v>59</v>
      </c>
      <c r="H12809" t="s">
        <v>31</v>
      </c>
      <c r="I12809" t="s">
        <v>32</v>
      </c>
      <c r="K12809" s="1">
        <v>42547</v>
      </c>
      <c r="M12809">
        <v>4</v>
      </c>
      <c r="N12809">
        <v>900000</v>
      </c>
      <c r="O12809">
        <v>0</v>
      </c>
      <c r="P12809">
        <v>3600000</v>
      </c>
      <c r="Q12809">
        <v>5</v>
      </c>
      <c r="R12809">
        <v>180000</v>
      </c>
      <c r="S12809">
        <v>3780000</v>
      </c>
      <c r="T12809">
        <v>12.73</v>
      </c>
      <c r="U12809">
        <v>458280</v>
      </c>
      <c r="V12809">
        <v>37</v>
      </c>
      <c r="W12809" t="s">
        <v>33</v>
      </c>
      <c r="X12809" t="s">
        <v>71</v>
      </c>
      <c r="Y12809">
        <v>10</v>
      </c>
      <c r="Z12809" t="s">
        <v>35</v>
      </c>
      <c r="AA12809">
        <v>0</v>
      </c>
    </row>
    <row r="12810" spans="1:27">
      <c r="A12810" s="1">
        <v>43352</v>
      </c>
      <c r="B12810">
        <v>2018</v>
      </c>
      <c r="C12810">
        <v>9</v>
      </c>
      <c r="D12810" t="s">
        <v>50</v>
      </c>
      <c r="E12810" t="s">
        <v>51</v>
      </c>
      <c r="F12810" t="s">
        <v>96</v>
      </c>
      <c r="G12810" t="s">
        <v>30</v>
      </c>
      <c r="H12810" t="s">
        <v>31</v>
      </c>
      <c r="I12810" t="s">
        <v>124</v>
      </c>
      <c r="K12810" s="1">
        <v>42987</v>
      </c>
      <c r="M12810">
        <v>3</v>
      </c>
      <c r="N12810">
        <v>200000</v>
      </c>
      <c r="O12810">
        <v>0</v>
      </c>
      <c r="P12810">
        <v>600000</v>
      </c>
      <c r="Q12810">
        <v>18</v>
      </c>
      <c r="R12810">
        <v>108000</v>
      </c>
      <c r="S12810">
        <v>708000</v>
      </c>
      <c r="T12810">
        <v>34.200000000000003</v>
      </c>
      <c r="U12810">
        <v>205200</v>
      </c>
      <c r="V12810">
        <v>65</v>
      </c>
      <c r="W12810" t="s">
        <v>47</v>
      </c>
      <c r="X12810" t="s">
        <v>55</v>
      </c>
      <c r="Y12810">
        <v>30</v>
      </c>
      <c r="Z12810" t="s">
        <v>49</v>
      </c>
      <c r="AA12810">
        <v>1</v>
      </c>
    </row>
    <row r="12811" spans="1:27">
      <c r="A12811" s="1">
        <v>42375</v>
      </c>
      <c r="B12811">
        <v>2016</v>
      </c>
      <c r="C12811">
        <v>1</v>
      </c>
      <c r="D12811" t="s">
        <v>27</v>
      </c>
      <c r="E12811" t="s">
        <v>28</v>
      </c>
      <c r="F12811" t="s">
        <v>112</v>
      </c>
      <c r="G12811" t="s">
        <v>33</v>
      </c>
      <c r="H12811" t="s">
        <v>31</v>
      </c>
      <c r="I12811" t="s">
        <v>32</v>
      </c>
      <c r="K12811" s="1">
        <v>42283</v>
      </c>
      <c r="M12811">
        <v>2</v>
      </c>
      <c r="N12811">
        <v>900000</v>
      </c>
      <c r="O12811">
        <v>0</v>
      </c>
      <c r="P12811">
        <v>1800000</v>
      </c>
      <c r="Q12811">
        <v>12</v>
      </c>
      <c r="R12811">
        <v>216000</v>
      </c>
      <c r="S12811">
        <v>2016000</v>
      </c>
      <c r="T12811">
        <v>34.22</v>
      </c>
      <c r="U12811">
        <v>615960</v>
      </c>
      <c r="V12811">
        <v>37</v>
      </c>
      <c r="W12811" t="s">
        <v>76</v>
      </c>
      <c r="X12811" t="s">
        <v>55</v>
      </c>
      <c r="Y12811">
        <v>21</v>
      </c>
      <c r="Z12811" t="s">
        <v>49</v>
      </c>
      <c r="AA12811">
        <v>1</v>
      </c>
    </row>
    <row r="12812" spans="1:27">
      <c r="A12812" s="1">
        <v>44661</v>
      </c>
      <c r="B12812">
        <v>2022</v>
      </c>
      <c r="C12812">
        <v>4</v>
      </c>
      <c r="D12812" t="s">
        <v>94</v>
      </c>
      <c r="E12812" t="s">
        <v>95</v>
      </c>
      <c r="F12812" t="s">
        <v>63</v>
      </c>
      <c r="G12812" t="s">
        <v>30</v>
      </c>
      <c r="H12812" t="s">
        <v>38</v>
      </c>
      <c r="I12812" t="s">
        <v>88</v>
      </c>
      <c r="J12812" t="s">
        <v>89</v>
      </c>
      <c r="K12812" s="1">
        <v>44175</v>
      </c>
      <c r="L12812" s="1">
        <v>45392</v>
      </c>
      <c r="M12812">
        <v>22</v>
      </c>
      <c r="N12812">
        <v>8</v>
      </c>
      <c r="O12812">
        <v>0</v>
      </c>
      <c r="P12812">
        <v>176</v>
      </c>
      <c r="Q12812">
        <v>5</v>
      </c>
      <c r="R12812">
        <v>8.8000000000000007</v>
      </c>
      <c r="S12812">
        <v>184.8</v>
      </c>
      <c r="T12812">
        <v>22.09</v>
      </c>
      <c r="U12812">
        <v>38.880000000000003</v>
      </c>
      <c r="V12812">
        <v>0</v>
      </c>
      <c r="W12812" t="s">
        <v>62</v>
      </c>
      <c r="X12812" t="s">
        <v>71</v>
      </c>
      <c r="Y12812">
        <v>1</v>
      </c>
      <c r="Z12812" t="s">
        <v>49</v>
      </c>
      <c r="AA12812">
        <v>0</v>
      </c>
    </row>
    <row r="12813" spans="1:27">
      <c r="A12813" s="1">
        <v>42535</v>
      </c>
      <c r="B12813">
        <v>2016</v>
      </c>
      <c r="C12813">
        <v>6</v>
      </c>
      <c r="D12813" t="s">
        <v>82</v>
      </c>
      <c r="E12813" t="s">
        <v>83</v>
      </c>
      <c r="F12813" t="s">
        <v>122</v>
      </c>
      <c r="G12813" t="s">
        <v>59</v>
      </c>
      <c r="H12813" t="s">
        <v>38</v>
      </c>
      <c r="I12813" t="s">
        <v>105</v>
      </c>
      <c r="J12813" t="s">
        <v>106</v>
      </c>
      <c r="K12813" s="1">
        <v>42474</v>
      </c>
      <c r="L12813" s="1">
        <v>44026</v>
      </c>
      <c r="M12813">
        <v>26</v>
      </c>
      <c r="N12813">
        <v>5</v>
      </c>
      <c r="O12813">
        <v>0</v>
      </c>
      <c r="P12813">
        <v>130</v>
      </c>
      <c r="Q12813">
        <v>5</v>
      </c>
      <c r="R12813">
        <v>6.5</v>
      </c>
      <c r="S12813">
        <v>136.5</v>
      </c>
      <c r="T12813">
        <v>8.57</v>
      </c>
      <c r="U12813">
        <v>11.14</v>
      </c>
      <c r="V12813">
        <v>0</v>
      </c>
      <c r="W12813" t="s">
        <v>47</v>
      </c>
      <c r="X12813" t="s">
        <v>34</v>
      </c>
      <c r="Y12813">
        <v>1</v>
      </c>
      <c r="Z12813" t="s">
        <v>49</v>
      </c>
      <c r="AA12813">
        <v>0</v>
      </c>
    </row>
    <row r="12814" spans="1:27">
      <c r="A12814" s="1">
        <v>43607</v>
      </c>
      <c r="B12814">
        <v>2019</v>
      </c>
      <c r="C12814">
        <v>5</v>
      </c>
      <c r="D12814" t="s">
        <v>73</v>
      </c>
      <c r="E12814" t="s">
        <v>74</v>
      </c>
      <c r="F12814" t="s">
        <v>58</v>
      </c>
      <c r="G12814" t="s">
        <v>37</v>
      </c>
      <c r="H12814" t="s">
        <v>38</v>
      </c>
      <c r="I12814" t="s">
        <v>80</v>
      </c>
      <c r="J12814" t="s">
        <v>81</v>
      </c>
      <c r="K12814" s="1">
        <v>43546</v>
      </c>
      <c r="L12814" s="1">
        <v>43973</v>
      </c>
      <c r="M12814">
        <v>20</v>
      </c>
      <c r="N12814">
        <v>10</v>
      </c>
      <c r="O12814">
        <v>0</v>
      </c>
      <c r="P12814">
        <v>200</v>
      </c>
      <c r="Q12814">
        <v>5</v>
      </c>
      <c r="R12814">
        <v>10</v>
      </c>
      <c r="S12814">
        <v>210</v>
      </c>
      <c r="T12814">
        <v>31.32</v>
      </c>
      <c r="U12814">
        <v>62.64</v>
      </c>
      <c r="V12814">
        <v>0</v>
      </c>
      <c r="W12814" t="s">
        <v>47</v>
      </c>
      <c r="X12814" t="s">
        <v>48</v>
      </c>
      <c r="Y12814">
        <v>1</v>
      </c>
      <c r="Z12814" t="s">
        <v>49</v>
      </c>
      <c r="AA12814">
        <v>1</v>
      </c>
    </row>
    <row r="12815" spans="1:27">
      <c r="A12815" s="1">
        <v>44040</v>
      </c>
      <c r="B12815">
        <v>2020</v>
      </c>
      <c r="C12815">
        <v>7</v>
      </c>
      <c r="D12815" t="s">
        <v>68</v>
      </c>
      <c r="E12815" t="s">
        <v>69</v>
      </c>
      <c r="F12815" t="s">
        <v>75</v>
      </c>
      <c r="G12815" t="s">
        <v>33</v>
      </c>
      <c r="H12815" t="s">
        <v>38</v>
      </c>
      <c r="I12815" t="s">
        <v>80</v>
      </c>
      <c r="J12815" t="s">
        <v>81</v>
      </c>
      <c r="K12815" s="1">
        <v>43583</v>
      </c>
      <c r="L12815" s="1">
        <v>45227</v>
      </c>
      <c r="M12815">
        <v>27</v>
      </c>
      <c r="N12815">
        <v>12</v>
      </c>
      <c r="O12815">
        <v>0</v>
      </c>
      <c r="P12815">
        <v>324</v>
      </c>
      <c r="Q12815">
        <v>12</v>
      </c>
      <c r="R12815">
        <v>38.880000000000003</v>
      </c>
      <c r="S12815">
        <v>362.88</v>
      </c>
      <c r="T12815">
        <v>18.63</v>
      </c>
      <c r="U12815">
        <v>60.36</v>
      </c>
      <c r="V12815">
        <v>0</v>
      </c>
      <c r="W12815" t="s">
        <v>62</v>
      </c>
      <c r="X12815" t="s">
        <v>48</v>
      </c>
      <c r="Y12815">
        <v>1</v>
      </c>
      <c r="Z12815" t="s">
        <v>49</v>
      </c>
      <c r="AA12815">
        <v>0</v>
      </c>
    </row>
    <row r="12816" spans="1:27">
      <c r="A12816" s="1">
        <v>42517</v>
      </c>
      <c r="B12816">
        <v>2016</v>
      </c>
      <c r="C12816">
        <v>5</v>
      </c>
      <c r="D12816" t="s">
        <v>27</v>
      </c>
      <c r="E12816" t="s">
        <v>28</v>
      </c>
      <c r="F12816" t="s">
        <v>121</v>
      </c>
      <c r="G12816" t="s">
        <v>30</v>
      </c>
      <c r="H12816" t="s">
        <v>38</v>
      </c>
      <c r="I12816" t="s">
        <v>97</v>
      </c>
      <c r="J12816" t="s">
        <v>98</v>
      </c>
      <c r="K12816" s="1">
        <v>42335</v>
      </c>
      <c r="L12816" s="1">
        <v>42701</v>
      </c>
      <c r="M12816">
        <v>26</v>
      </c>
      <c r="N12816">
        <v>5</v>
      </c>
      <c r="O12816">
        <v>0</v>
      </c>
      <c r="P12816">
        <v>130</v>
      </c>
      <c r="Q12816">
        <v>5</v>
      </c>
      <c r="R12816">
        <v>6.5</v>
      </c>
      <c r="S12816">
        <v>136.5</v>
      </c>
      <c r="T12816">
        <v>10.66</v>
      </c>
      <c r="U12816">
        <v>13.86</v>
      </c>
      <c r="V12816">
        <v>0</v>
      </c>
      <c r="W12816" t="s">
        <v>33</v>
      </c>
      <c r="X12816" t="s">
        <v>55</v>
      </c>
      <c r="Y12816">
        <v>10</v>
      </c>
      <c r="Z12816" t="s">
        <v>35</v>
      </c>
      <c r="AA12816">
        <v>0</v>
      </c>
    </row>
    <row r="12817" spans="1:27">
      <c r="A12817" s="1">
        <v>44138</v>
      </c>
      <c r="B12817">
        <v>2020</v>
      </c>
      <c r="C12817">
        <v>11</v>
      </c>
      <c r="D12817" t="s">
        <v>42</v>
      </c>
      <c r="E12817" t="s">
        <v>43</v>
      </c>
      <c r="F12817" t="s">
        <v>114</v>
      </c>
      <c r="G12817" t="s">
        <v>30</v>
      </c>
      <c r="H12817" t="s">
        <v>38</v>
      </c>
      <c r="I12817" t="s">
        <v>60</v>
      </c>
      <c r="J12817" t="s">
        <v>61</v>
      </c>
      <c r="K12817" s="1">
        <v>43924</v>
      </c>
      <c r="L12817" s="1">
        <v>44654</v>
      </c>
      <c r="M12817">
        <v>22</v>
      </c>
      <c r="N12817">
        <v>8</v>
      </c>
      <c r="O12817">
        <v>0</v>
      </c>
      <c r="P12817">
        <v>176</v>
      </c>
      <c r="Q12817">
        <v>12</v>
      </c>
      <c r="R12817">
        <v>21.12</v>
      </c>
      <c r="S12817">
        <v>197.12</v>
      </c>
      <c r="T12817">
        <v>27.15</v>
      </c>
      <c r="U12817">
        <v>47.78</v>
      </c>
      <c r="V12817">
        <v>0</v>
      </c>
      <c r="W12817" t="s">
        <v>47</v>
      </c>
      <c r="X12817" t="s">
        <v>34</v>
      </c>
      <c r="Y12817">
        <v>3</v>
      </c>
      <c r="Z12817" t="s">
        <v>35</v>
      </c>
      <c r="AA12817">
        <v>0</v>
      </c>
    </row>
    <row r="12818" spans="1:27">
      <c r="A12818" s="1">
        <v>44792</v>
      </c>
      <c r="B12818">
        <v>2022</v>
      </c>
      <c r="C12818">
        <v>8</v>
      </c>
      <c r="D12818" t="s">
        <v>50</v>
      </c>
      <c r="E12818" t="s">
        <v>51</v>
      </c>
      <c r="F12818" t="s">
        <v>115</v>
      </c>
      <c r="G12818" t="s">
        <v>59</v>
      </c>
      <c r="H12818" t="s">
        <v>38</v>
      </c>
      <c r="I12818" t="s">
        <v>97</v>
      </c>
      <c r="J12818" t="s">
        <v>98</v>
      </c>
      <c r="K12818" s="1">
        <v>44427</v>
      </c>
      <c r="L12818" s="1">
        <v>45492</v>
      </c>
      <c r="M12818">
        <v>20</v>
      </c>
      <c r="N12818">
        <v>20</v>
      </c>
      <c r="O12818">
        <v>10</v>
      </c>
      <c r="P12818">
        <v>360</v>
      </c>
      <c r="Q12818">
        <v>12</v>
      </c>
      <c r="R12818">
        <v>43.2</v>
      </c>
      <c r="S12818">
        <v>403.2</v>
      </c>
      <c r="T12818">
        <v>7.05</v>
      </c>
      <c r="U12818">
        <v>25.38</v>
      </c>
      <c r="V12818">
        <v>0</v>
      </c>
      <c r="W12818" t="s">
        <v>47</v>
      </c>
      <c r="X12818" t="s">
        <v>55</v>
      </c>
      <c r="Y12818">
        <v>5</v>
      </c>
      <c r="Z12818" t="s">
        <v>49</v>
      </c>
      <c r="AA12818">
        <v>0</v>
      </c>
    </row>
    <row r="12819" spans="1:27">
      <c r="A12819" s="1">
        <v>42904</v>
      </c>
      <c r="B12819">
        <v>2017</v>
      </c>
      <c r="C12819">
        <v>6</v>
      </c>
      <c r="D12819" t="s">
        <v>77</v>
      </c>
      <c r="E12819" t="s">
        <v>78</v>
      </c>
      <c r="F12819" t="s">
        <v>44</v>
      </c>
      <c r="G12819" t="s">
        <v>41</v>
      </c>
      <c r="H12819" t="s">
        <v>38</v>
      </c>
      <c r="I12819" t="s">
        <v>80</v>
      </c>
      <c r="J12819" t="s">
        <v>81</v>
      </c>
      <c r="K12819" s="1">
        <v>42873</v>
      </c>
      <c r="L12819" s="1">
        <v>43817</v>
      </c>
      <c r="M12819">
        <v>23</v>
      </c>
      <c r="N12819">
        <v>8</v>
      </c>
      <c r="O12819">
        <v>15</v>
      </c>
      <c r="P12819">
        <v>156.4</v>
      </c>
      <c r="Q12819">
        <v>5</v>
      </c>
      <c r="R12819">
        <v>7.82</v>
      </c>
      <c r="S12819">
        <v>164.22</v>
      </c>
      <c r="T12819">
        <v>5.8</v>
      </c>
      <c r="U12819">
        <v>9.07</v>
      </c>
      <c r="V12819">
        <v>0</v>
      </c>
      <c r="W12819" t="s">
        <v>47</v>
      </c>
      <c r="X12819" t="s">
        <v>55</v>
      </c>
      <c r="Y12819">
        <v>5</v>
      </c>
      <c r="Z12819" t="s">
        <v>35</v>
      </c>
      <c r="AA12819">
        <v>0</v>
      </c>
    </row>
    <row r="12820" spans="1:27">
      <c r="A12820" s="1">
        <v>43856</v>
      </c>
      <c r="B12820">
        <v>2020</v>
      </c>
      <c r="C12820">
        <v>1</v>
      </c>
      <c r="D12820" t="s">
        <v>56</v>
      </c>
      <c r="E12820" t="s">
        <v>57</v>
      </c>
      <c r="F12820" t="s">
        <v>79</v>
      </c>
      <c r="G12820" t="s">
        <v>37</v>
      </c>
      <c r="H12820" t="s">
        <v>38</v>
      </c>
      <c r="I12820" t="s">
        <v>39</v>
      </c>
      <c r="J12820" t="s">
        <v>40</v>
      </c>
      <c r="K12820" s="1">
        <v>43795</v>
      </c>
      <c r="L12820" s="1">
        <v>45011</v>
      </c>
      <c r="M12820">
        <v>25</v>
      </c>
      <c r="N12820">
        <v>15</v>
      </c>
      <c r="O12820">
        <v>10</v>
      </c>
      <c r="P12820">
        <v>337.5</v>
      </c>
      <c r="Q12820">
        <v>5</v>
      </c>
      <c r="R12820">
        <v>16.88</v>
      </c>
      <c r="S12820">
        <v>354.38</v>
      </c>
      <c r="T12820">
        <v>17.66</v>
      </c>
      <c r="U12820">
        <v>59.6</v>
      </c>
      <c r="V12820">
        <v>0</v>
      </c>
      <c r="W12820" t="s">
        <v>62</v>
      </c>
      <c r="X12820" t="s">
        <v>92</v>
      </c>
      <c r="Y12820">
        <v>14</v>
      </c>
      <c r="Z12820" t="s">
        <v>35</v>
      </c>
      <c r="AA12820">
        <v>0</v>
      </c>
    </row>
    <row r="12821" spans="1:27">
      <c r="A12821" s="1">
        <v>44848</v>
      </c>
      <c r="B12821">
        <v>2022</v>
      </c>
      <c r="C12821">
        <v>10</v>
      </c>
      <c r="D12821" t="s">
        <v>100</v>
      </c>
      <c r="E12821" t="s">
        <v>101</v>
      </c>
      <c r="F12821" t="s">
        <v>58</v>
      </c>
      <c r="G12821" t="s">
        <v>41</v>
      </c>
      <c r="H12821" t="s">
        <v>38</v>
      </c>
      <c r="I12821" t="s">
        <v>45</v>
      </c>
      <c r="J12821" t="s">
        <v>46</v>
      </c>
      <c r="K12821" s="1">
        <v>44514</v>
      </c>
      <c r="L12821" s="1">
        <v>45365</v>
      </c>
      <c r="M12821">
        <v>19</v>
      </c>
      <c r="N12821">
        <v>10</v>
      </c>
      <c r="O12821">
        <v>0</v>
      </c>
      <c r="P12821">
        <v>190</v>
      </c>
      <c r="Q12821">
        <v>18</v>
      </c>
      <c r="R12821">
        <v>34.200000000000003</v>
      </c>
      <c r="S12821">
        <v>224.2</v>
      </c>
      <c r="T12821">
        <v>27.42</v>
      </c>
      <c r="U12821">
        <v>52.1</v>
      </c>
      <c r="V12821">
        <v>0</v>
      </c>
      <c r="W12821" t="s">
        <v>47</v>
      </c>
      <c r="X12821" t="s">
        <v>71</v>
      </c>
      <c r="Y12821">
        <v>3</v>
      </c>
      <c r="Z12821" t="s">
        <v>49</v>
      </c>
      <c r="AA12821">
        <v>1</v>
      </c>
    </row>
    <row r="12822" spans="1:27">
      <c r="A12822" s="1">
        <v>44344</v>
      </c>
      <c r="B12822">
        <v>2021</v>
      </c>
      <c r="C12822">
        <v>5</v>
      </c>
      <c r="D12822" t="s">
        <v>68</v>
      </c>
      <c r="E12822" t="s">
        <v>69</v>
      </c>
      <c r="F12822" t="s">
        <v>114</v>
      </c>
      <c r="G12822" t="s">
        <v>37</v>
      </c>
      <c r="H12822" t="s">
        <v>31</v>
      </c>
      <c r="I12822" t="s">
        <v>123</v>
      </c>
      <c r="K12822" s="1">
        <v>44010</v>
      </c>
      <c r="M12822">
        <v>2</v>
      </c>
      <c r="N12822">
        <v>900000</v>
      </c>
      <c r="O12822">
        <v>0</v>
      </c>
      <c r="P12822">
        <v>1800000</v>
      </c>
      <c r="Q12822">
        <v>5</v>
      </c>
      <c r="R12822">
        <v>90000</v>
      </c>
      <c r="S12822">
        <v>1890000</v>
      </c>
      <c r="T12822">
        <v>16.760000000000002</v>
      </c>
      <c r="U12822">
        <v>301680</v>
      </c>
      <c r="V12822">
        <v>47</v>
      </c>
      <c r="W12822" t="s">
        <v>41</v>
      </c>
      <c r="X12822" t="s">
        <v>92</v>
      </c>
      <c r="Y12822">
        <v>21</v>
      </c>
      <c r="Z12822" t="s">
        <v>35</v>
      </c>
      <c r="AA12822">
        <v>1</v>
      </c>
    </row>
    <row r="12823" spans="1:27">
      <c r="A12823" s="1">
        <v>44890</v>
      </c>
      <c r="B12823">
        <v>2022</v>
      </c>
      <c r="C12823">
        <v>11</v>
      </c>
      <c r="D12823" t="s">
        <v>77</v>
      </c>
      <c r="E12823" t="s">
        <v>78</v>
      </c>
      <c r="F12823" t="s">
        <v>131</v>
      </c>
      <c r="G12823" t="s">
        <v>41</v>
      </c>
      <c r="H12823" t="s">
        <v>38</v>
      </c>
      <c r="I12823" t="s">
        <v>45</v>
      </c>
      <c r="J12823" t="s">
        <v>46</v>
      </c>
      <c r="K12823" s="1">
        <v>44525</v>
      </c>
      <c r="L12823" s="1">
        <v>46290</v>
      </c>
      <c r="M12823">
        <v>18</v>
      </c>
      <c r="N12823">
        <v>20</v>
      </c>
      <c r="O12823">
        <v>5</v>
      </c>
      <c r="P12823">
        <v>342</v>
      </c>
      <c r="Q12823">
        <v>12</v>
      </c>
      <c r="R12823">
        <v>41.04</v>
      </c>
      <c r="S12823">
        <v>383.04</v>
      </c>
      <c r="T12823">
        <v>19.010000000000002</v>
      </c>
      <c r="U12823">
        <v>65.010000000000005</v>
      </c>
      <c r="V12823">
        <v>0</v>
      </c>
      <c r="W12823" t="s">
        <v>76</v>
      </c>
      <c r="X12823" t="s">
        <v>55</v>
      </c>
      <c r="Y12823">
        <v>7</v>
      </c>
      <c r="Z12823" t="s">
        <v>35</v>
      </c>
      <c r="AA12823">
        <v>0</v>
      </c>
    </row>
    <row r="12824" spans="1:27">
      <c r="A12824" s="1">
        <v>43998</v>
      </c>
      <c r="B12824">
        <v>2020</v>
      </c>
      <c r="C12824">
        <v>6</v>
      </c>
      <c r="D12824" t="s">
        <v>56</v>
      </c>
      <c r="E12824" t="s">
        <v>57</v>
      </c>
      <c r="F12824" t="s">
        <v>99</v>
      </c>
      <c r="G12824" t="s">
        <v>59</v>
      </c>
      <c r="H12824" t="s">
        <v>31</v>
      </c>
      <c r="I12824" t="s">
        <v>67</v>
      </c>
      <c r="K12824" s="1">
        <v>43693</v>
      </c>
      <c r="M12824">
        <v>5</v>
      </c>
      <c r="N12824">
        <v>300000</v>
      </c>
      <c r="O12824">
        <v>0</v>
      </c>
      <c r="P12824">
        <v>1500000</v>
      </c>
      <c r="Q12824">
        <v>18</v>
      </c>
      <c r="R12824">
        <v>270000</v>
      </c>
      <c r="S12824">
        <v>1770000</v>
      </c>
      <c r="T12824">
        <v>6.36</v>
      </c>
      <c r="U12824">
        <v>95400</v>
      </c>
      <c r="V12824">
        <v>47</v>
      </c>
      <c r="W12824" t="s">
        <v>62</v>
      </c>
      <c r="X12824" t="s">
        <v>92</v>
      </c>
      <c r="Y12824">
        <v>5</v>
      </c>
      <c r="Z12824" t="s">
        <v>35</v>
      </c>
      <c r="AA12824">
        <v>0</v>
      </c>
    </row>
    <row r="12825" spans="1:27">
      <c r="A12825" s="1">
        <v>44205</v>
      </c>
      <c r="B12825">
        <v>2021</v>
      </c>
      <c r="C12825">
        <v>1</v>
      </c>
      <c r="D12825" t="s">
        <v>68</v>
      </c>
      <c r="E12825" t="s">
        <v>69</v>
      </c>
      <c r="F12825" t="s">
        <v>117</v>
      </c>
      <c r="G12825" t="s">
        <v>59</v>
      </c>
      <c r="H12825" t="s">
        <v>38</v>
      </c>
      <c r="I12825" t="s">
        <v>60</v>
      </c>
      <c r="J12825" t="s">
        <v>61</v>
      </c>
      <c r="K12825" s="1">
        <v>44113</v>
      </c>
      <c r="L12825" s="1">
        <v>45605</v>
      </c>
      <c r="M12825">
        <v>22</v>
      </c>
      <c r="N12825">
        <v>5</v>
      </c>
      <c r="O12825">
        <v>0</v>
      </c>
      <c r="P12825">
        <v>110</v>
      </c>
      <c r="Q12825">
        <v>18</v>
      </c>
      <c r="R12825">
        <v>19.8</v>
      </c>
      <c r="S12825">
        <v>129.80000000000001</v>
      </c>
      <c r="T12825">
        <v>8.36</v>
      </c>
      <c r="U12825">
        <v>9.1999999999999993</v>
      </c>
      <c r="V12825">
        <v>0</v>
      </c>
      <c r="W12825" t="s">
        <v>33</v>
      </c>
      <c r="X12825" t="s">
        <v>34</v>
      </c>
      <c r="Y12825">
        <v>2</v>
      </c>
      <c r="Z12825" t="s">
        <v>35</v>
      </c>
      <c r="AA12825">
        <v>0</v>
      </c>
    </row>
    <row r="12826" spans="1:27">
      <c r="A12826" s="1">
        <v>42596</v>
      </c>
      <c r="B12826">
        <v>2016</v>
      </c>
      <c r="C12826">
        <v>8</v>
      </c>
      <c r="D12826" t="s">
        <v>27</v>
      </c>
      <c r="E12826" t="s">
        <v>28</v>
      </c>
      <c r="F12826" t="s">
        <v>115</v>
      </c>
      <c r="G12826" t="s">
        <v>30</v>
      </c>
      <c r="H12826" t="s">
        <v>31</v>
      </c>
      <c r="I12826" t="s">
        <v>127</v>
      </c>
      <c r="K12826" s="1">
        <v>42322</v>
      </c>
      <c r="M12826">
        <v>3</v>
      </c>
      <c r="N12826">
        <v>300000</v>
      </c>
      <c r="O12826">
        <v>0</v>
      </c>
      <c r="P12826">
        <v>900000</v>
      </c>
      <c r="Q12826">
        <v>18</v>
      </c>
      <c r="R12826">
        <v>162000</v>
      </c>
      <c r="S12826">
        <v>1062000</v>
      </c>
      <c r="T12826">
        <v>18.149999999999999</v>
      </c>
      <c r="U12826">
        <v>163350</v>
      </c>
      <c r="V12826">
        <v>44</v>
      </c>
      <c r="W12826" t="s">
        <v>33</v>
      </c>
      <c r="X12826" t="s">
        <v>48</v>
      </c>
      <c r="Y12826">
        <v>3</v>
      </c>
      <c r="Z12826" t="s">
        <v>49</v>
      </c>
      <c r="AA12826">
        <v>0</v>
      </c>
    </row>
    <row r="12827" spans="1:27">
      <c r="A12827" s="1">
        <v>42446</v>
      </c>
      <c r="B12827">
        <v>2016</v>
      </c>
      <c r="C12827">
        <v>3</v>
      </c>
      <c r="D12827" t="s">
        <v>82</v>
      </c>
      <c r="E12827" t="s">
        <v>83</v>
      </c>
      <c r="F12827" t="s">
        <v>132</v>
      </c>
      <c r="G12827" t="s">
        <v>37</v>
      </c>
      <c r="H12827" t="s">
        <v>31</v>
      </c>
      <c r="I12827" t="s">
        <v>91</v>
      </c>
      <c r="K12827" s="1">
        <v>42417</v>
      </c>
      <c r="M12827">
        <v>5</v>
      </c>
      <c r="N12827">
        <v>300000</v>
      </c>
      <c r="O12827">
        <v>0</v>
      </c>
      <c r="P12827">
        <v>1500000</v>
      </c>
      <c r="Q12827">
        <v>18</v>
      </c>
      <c r="R12827">
        <v>270000</v>
      </c>
      <c r="S12827">
        <v>1770000</v>
      </c>
      <c r="T12827">
        <v>36.21</v>
      </c>
      <c r="U12827">
        <v>543150</v>
      </c>
      <c r="V12827">
        <v>43</v>
      </c>
      <c r="W12827" t="s">
        <v>47</v>
      </c>
      <c r="X12827" t="s">
        <v>71</v>
      </c>
      <c r="Y12827">
        <v>7</v>
      </c>
      <c r="Z12827" t="s">
        <v>35</v>
      </c>
      <c r="AA12827">
        <v>0</v>
      </c>
    </row>
    <row r="12828" spans="1:27">
      <c r="A12828" s="1">
        <v>43122</v>
      </c>
      <c r="B12828">
        <v>2018</v>
      </c>
      <c r="C12828">
        <v>1</v>
      </c>
      <c r="D12828" t="s">
        <v>100</v>
      </c>
      <c r="E12828" t="s">
        <v>101</v>
      </c>
      <c r="F12828" t="s">
        <v>108</v>
      </c>
      <c r="G12828" t="s">
        <v>30</v>
      </c>
      <c r="H12828" t="s">
        <v>38</v>
      </c>
      <c r="I12828" t="s">
        <v>105</v>
      </c>
      <c r="J12828" t="s">
        <v>106</v>
      </c>
      <c r="K12828" s="1">
        <v>43030</v>
      </c>
      <c r="L12828" s="1">
        <v>44703</v>
      </c>
      <c r="M12828">
        <v>21</v>
      </c>
      <c r="N12828">
        <v>20</v>
      </c>
      <c r="O12828">
        <v>0</v>
      </c>
      <c r="P12828">
        <v>420</v>
      </c>
      <c r="Q12828">
        <v>12</v>
      </c>
      <c r="R12828">
        <v>50.4</v>
      </c>
      <c r="S12828">
        <v>470.4</v>
      </c>
      <c r="T12828">
        <v>22.69</v>
      </c>
      <c r="U12828">
        <v>95.3</v>
      </c>
      <c r="V12828">
        <v>0</v>
      </c>
      <c r="W12828" t="s">
        <v>76</v>
      </c>
      <c r="X12828" t="s">
        <v>48</v>
      </c>
      <c r="Y12828">
        <v>7</v>
      </c>
      <c r="Z12828" t="s">
        <v>49</v>
      </c>
      <c r="AA12828">
        <v>0</v>
      </c>
    </row>
    <row r="12829" spans="1:27">
      <c r="A12829" s="1">
        <v>44444</v>
      </c>
      <c r="B12829">
        <v>2021</v>
      </c>
      <c r="C12829">
        <v>9</v>
      </c>
      <c r="D12829" t="s">
        <v>73</v>
      </c>
      <c r="E12829" t="s">
        <v>74</v>
      </c>
      <c r="F12829" t="s">
        <v>93</v>
      </c>
      <c r="G12829" t="s">
        <v>59</v>
      </c>
      <c r="H12829" t="s">
        <v>38</v>
      </c>
      <c r="I12829" t="s">
        <v>97</v>
      </c>
      <c r="J12829" t="s">
        <v>98</v>
      </c>
      <c r="K12829" s="1">
        <v>43987</v>
      </c>
      <c r="L12829" s="1">
        <v>45174</v>
      </c>
      <c r="M12829">
        <v>24</v>
      </c>
      <c r="N12829">
        <v>20</v>
      </c>
      <c r="O12829">
        <v>0</v>
      </c>
      <c r="P12829">
        <v>480</v>
      </c>
      <c r="Q12829">
        <v>18</v>
      </c>
      <c r="R12829">
        <v>86.4</v>
      </c>
      <c r="S12829">
        <v>566.4</v>
      </c>
      <c r="T12829">
        <v>12.18</v>
      </c>
      <c r="U12829">
        <v>58.46</v>
      </c>
      <c r="V12829">
        <v>0</v>
      </c>
      <c r="W12829" t="s">
        <v>33</v>
      </c>
      <c r="X12829" t="s">
        <v>34</v>
      </c>
      <c r="Y12829">
        <v>3</v>
      </c>
      <c r="Z12829" t="s">
        <v>35</v>
      </c>
      <c r="AA12829">
        <v>0</v>
      </c>
    </row>
    <row r="12830" spans="1:27">
      <c r="A12830" s="1">
        <v>44032</v>
      </c>
      <c r="B12830">
        <v>2020</v>
      </c>
      <c r="C12830">
        <v>7</v>
      </c>
      <c r="D12830" t="s">
        <v>77</v>
      </c>
      <c r="E12830" t="s">
        <v>78</v>
      </c>
      <c r="F12830" t="s">
        <v>104</v>
      </c>
      <c r="G12830" t="s">
        <v>30</v>
      </c>
      <c r="H12830" t="s">
        <v>38</v>
      </c>
      <c r="I12830" t="s">
        <v>53</v>
      </c>
      <c r="J12830" t="s">
        <v>54</v>
      </c>
      <c r="K12830" s="1">
        <v>43666</v>
      </c>
      <c r="L12830" s="1">
        <v>45432</v>
      </c>
      <c r="M12830">
        <v>10</v>
      </c>
      <c r="N12830">
        <v>12</v>
      </c>
      <c r="O12830">
        <v>0</v>
      </c>
      <c r="P12830">
        <v>120</v>
      </c>
      <c r="Q12830">
        <v>12</v>
      </c>
      <c r="R12830">
        <v>14.4</v>
      </c>
      <c r="S12830">
        <v>134.4</v>
      </c>
      <c r="T12830">
        <v>38.35</v>
      </c>
      <c r="U12830">
        <v>46.02</v>
      </c>
      <c r="V12830">
        <v>23</v>
      </c>
      <c r="W12830" t="s">
        <v>76</v>
      </c>
      <c r="X12830" t="s">
        <v>92</v>
      </c>
      <c r="Y12830">
        <v>3</v>
      </c>
      <c r="Z12830" t="s">
        <v>35</v>
      </c>
      <c r="AA12830">
        <v>1</v>
      </c>
    </row>
    <row r="12831" spans="1:27">
      <c r="A12831" s="1">
        <v>43564</v>
      </c>
      <c r="B12831">
        <v>2019</v>
      </c>
      <c r="C12831">
        <v>4</v>
      </c>
      <c r="D12831" t="s">
        <v>68</v>
      </c>
      <c r="E12831" t="s">
        <v>69</v>
      </c>
      <c r="F12831" t="s">
        <v>131</v>
      </c>
      <c r="G12831" t="s">
        <v>59</v>
      </c>
      <c r="H12831" t="s">
        <v>38</v>
      </c>
      <c r="I12831" t="s">
        <v>105</v>
      </c>
      <c r="J12831" t="s">
        <v>106</v>
      </c>
      <c r="K12831" s="1">
        <v>43505</v>
      </c>
      <c r="L12831" s="1">
        <v>44904</v>
      </c>
      <c r="M12831">
        <v>30</v>
      </c>
      <c r="N12831">
        <v>8</v>
      </c>
      <c r="O12831">
        <v>0</v>
      </c>
      <c r="P12831">
        <v>240</v>
      </c>
      <c r="Q12831">
        <v>12</v>
      </c>
      <c r="R12831">
        <v>28.8</v>
      </c>
      <c r="S12831">
        <v>268.8</v>
      </c>
      <c r="T12831">
        <v>31.54</v>
      </c>
      <c r="U12831">
        <v>75.7</v>
      </c>
      <c r="V12831">
        <v>0</v>
      </c>
      <c r="W12831" t="s">
        <v>41</v>
      </c>
      <c r="X12831" t="s">
        <v>92</v>
      </c>
      <c r="Y12831">
        <v>30</v>
      </c>
      <c r="Z12831" t="s">
        <v>49</v>
      </c>
      <c r="AA12831">
        <v>0</v>
      </c>
    </row>
    <row r="12832" spans="1:27">
      <c r="A12832" s="1">
        <v>44879</v>
      </c>
      <c r="B12832">
        <v>2022</v>
      </c>
      <c r="C12832">
        <v>11</v>
      </c>
      <c r="D12832" t="s">
        <v>94</v>
      </c>
      <c r="E12832" t="s">
        <v>95</v>
      </c>
      <c r="F12832" t="s">
        <v>58</v>
      </c>
      <c r="G12832" t="s">
        <v>33</v>
      </c>
      <c r="H12832" t="s">
        <v>38</v>
      </c>
      <c r="I12832" t="s">
        <v>64</v>
      </c>
      <c r="J12832" t="s">
        <v>65</v>
      </c>
      <c r="K12832" s="1">
        <v>44391</v>
      </c>
      <c r="L12832" s="1">
        <v>45975</v>
      </c>
      <c r="M12832">
        <v>18</v>
      </c>
      <c r="N12832">
        <v>12</v>
      </c>
      <c r="O12832">
        <v>0</v>
      </c>
      <c r="P12832">
        <v>216</v>
      </c>
      <c r="Q12832">
        <v>18</v>
      </c>
      <c r="R12832">
        <v>38.880000000000003</v>
      </c>
      <c r="S12832">
        <v>254.88</v>
      </c>
      <c r="T12832">
        <v>27.09</v>
      </c>
      <c r="U12832">
        <v>58.51</v>
      </c>
      <c r="V12832">
        <v>0</v>
      </c>
      <c r="W12832" t="s">
        <v>76</v>
      </c>
      <c r="X12832" t="s">
        <v>92</v>
      </c>
      <c r="Y12832">
        <v>10</v>
      </c>
      <c r="Z12832" t="s">
        <v>49</v>
      </c>
      <c r="AA12832">
        <v>0</v>
      </c>
    </row>
    <row r="12833" spans="1:27">
      <c r="A12833" s="1">
        <v>44851</v>
      </c>
      <c r="B12833">
        <v>2022</v>
      </c>
      <c r="C12833">
        <v>10</v>
      </c>
      <c r="D12833" t="s">
        <v>94</v>
      </c>
      <c r="E12833" t="s">
        <v>95</v>
      </c>
      <c r="F12833" t="s">
        <v>107</v>
      </c>
      <c r="G12833" t="s">
        <v>59</v>
      </c>
      <c r="H12833" t="s">
        <v>38</v>
      </c>
      <c r="I12833" t="s">
        <v>60</v>
      </c>
      <c r="J12833" t="s">
        <v>61</v>
      </c>
      <c r="K12833" s="1">
        <v>44578</v>
      </c>
      <c r="L12833" s="1">
        <v>45643</v>
      </c>
      <c r="M12833">
        <v>18</v>
      </c>
      <c r="N12833">
        <v>5</v>
      </c>
      <c r="O12833">
        <v>0</v>
      </c>
      <c r="P12833">
        <v>90</v>
      </c>
      <c r="Q12833">
        <v>18</v>
      </c>
      <c r="R12833">
        <v>16.2</v>
      </c>
      <c r="S12833">
        <v>106.2</v>
      </c>
      <c r="T12833">
        <v>17.829999999999998</v>
      </c>
      <c r="U12833">
        <v>16.05</v>
      </c>
      <c r="V12833">
        <v>1</v>
      </c>
      <c r="W12833" t="s">
        <v>62</v>
      </c>
      <c r="X12833" t="s">
        <v>48</v>
      </c>
      <c r="Y12833">
        <v>21</v>
      </c>
      <c r="Z12833" t="s">
        <v>49</v>
      </c>
      <c r="AA12833">
        <v>1</v>
      </c>
    </row>
    <row r="12834" spans="1:27">
      <c r="A12834" s="1">
        <v>43871</v>
      </c>
      <c r="B12834">
        <v>2020</v>
      </c>
      <c r="C12834">
        <v>2</v>
      </c>
      <c r="D12834" t="s">
        <v>50</v>
      </c>
      <c r="E12834" t="s">
        <v>51</v>
      </c>
      <c r="F12834" t="s">
        <v>116</v>
      </c>
      <c r="G12834" t="s">
        <v>30</v>
      </c>
      <c r="H12834" t="s">
        <v>31</v>
      </c>
      <c r="I12834" t="s">
        <v>110</v>
      </c>
      <c r="K12834" s="1">
        <v>43565</v>
      </c>
      <c r="M12834">
        <v>1</v>
      </c>
      <c r="N12834">
        <v>1500000</v>
      </c>
      <c r="O12834">
        <v>0</v>
      </c>
      <c r="P12834">
        <v>1500000</v>
      </c>
      <c r="Q12834">
        <v>18</v>
      </c>
      <c r="R12834">
        <v>270000</v>
      </c>
      <c r="S12834">
        <v>1770000</v>
      </c>
      <c r="T12834">
        <v>24.91</v>
      </c>
      <c r="U12834">
        <v>373650</v>
      </c>
      <c r="V12834">
        <v>51</v>
      </c>
      <c r="W12834" t="s">
        <v>62</v>
      </c>
      <c r="X12834" t="s">
        <v>55</v>
      </c>
      <c r="Y12834">
        <v>30</v>
      </c>
      <c r="Z12834" t="s">
        <v>49</v>
      </c>
      <c r="AA12834">
        <v>0</v>
      </c>
    </row>
    <row r="12835" spans="1:27">
      <c r="A12835" s="1">
        <v>45243</v>
      </c>
      <c r="B12835">
        <v>2023</v>
      </c>
      <c r="C12835">
        <v>11</v>
      </c>
      <c r="D12835" t="s">
        <v>82</v>
      </c>
      <c r="E12835" t="s">
        <v>83</v>
      </c>
      <c r="F12835" t="s">
        <v>87</v>
      </c>
      <c r="G12835" t="s">
        <v>37</v>
      </c>
      <c r="H12835" t="s">
        <v>38</v>
      </c>
      <c r="I12835" t="s">
        <v>80</v>
      </c>
      <c r="J12835" t="s">
        <v>81</v>
      </c>
      <c r="K12835" s="1">
        <v>44755</v>
      </c>
      <c r="L12835" s="1">
        <v>46004</v>
      </c>
      <c r="M12835">
        <v>19</v>
      </c>
      <c r="N12835">
        <v>8</v>
      </c>
      <c r="O12835">
        <v>0</v>
      </c>
      <c r="P12835">
        <v>152</v>
      </c>
      <c r="Q12835">
        <v>5</v>
      </c>
      <c r="R12835">
        <v>7.6</v>
      </c>
      <c r="S12835">
        <v>159.6</v>
      </c>
      <c r="T12835">
        <v>18.95</v>
      </c>
      <c r="U12835">
        <v>28.8</v>
      </c>
      <c r="V12835">
        <v>0</v>
      </c>
      <c r="W12835" t="s">
        <v>33</v>
      </c>
      <c r="X12835" t="s">
        <v>34</v>
      </c>
      <c r="Y12835">
        <v>1</v>
      </c>
      <c r="Z12835" t="s">
        <v>35</v>
      </c>
      <c r="AA12835">
        <v>0</v>
      </c>
    </row>
    <row r="12836" spans="1:27">
      <c r="A12836" s="1">
        <v>43371</v>
      </c>
      <c r="B12836">
        <v>2018</v>
      </c>
      <c r="C12836">
        <v>9</v>
      </c>
      <c r="D12836" t="s">
        <v>50</v>
      </c>
      <c r="E12836" t="s">
        <v>51</v>
      </c>
      <c r="F12836" t="s">
        <v>112</v>
      </c>
      <c r="G12836" t="s">
        <v>30</v>
      </c>
      <c r="H12836" t="s">
        <v>38</v>
      </c>
      <c r="I12836" t="s">
        <v>97</v>
      </c>
      <c r="J12836" t="s">
        <v>98</v>
      </c>
      <c r="K12836" s="1">
        <v>42914</v>
      </c>
      <c r="L12836" s="1">
        <v>44436</v>
      </c>
      <c r="M12836">
        <v>15</v>
      </c>
      <c r="N12836">
        <v>8</v>
      </c>
      <c r="O12836">
        <v>0</v>
      </c>
      <c r="P12836">
        <v>120</v>
      </c>
      <c r="Q12836">
        <v>12</v>
      </c>
      <c r="R12836">
        <v>14.4</v>
      </c>
      <c r="S12836">
        <v>134.4</v>
      </c>
      <c r="T12836">
        <v>13.1</v>
      </c>
      <c r="U12836">
        <v>15.72</v>
      </c>
      <c r="V12836">
        <v>0</v>
      </c>
      <c r="W12836" t="s">
        <v>41</v>
      </c>
      <c r="X12836" t="s">
        <v>48</v>
      </c>
      <c r="Y12836">
        <v>21</v>
      </c>
      <c r="Z12836" t="s">
        <v>49</v>
      </c>
      <c r="AA12836">
        <v>0</v>
      </c>
    </row>
    <row r="12837" spans="1:27">
      <c r="A12837" s="1">
        <v>42908</v>
      </c>
      <c r="B12837">
        <v>2017</v>
      </c>
      <c r="C12837">
        <v>6</v>
      </c>
      <c r="D12837" t="s">
        <v>42</v>
      </c>
      <c r="E12837" t="s">
        <v>43</v>
      </c>
      <c r="F12837" t="s">
        <v>52</v>
      </c>
      <c r="G12837" t="s">
        <v>59</v>
      </c>
      <c r="H12837" t="s">
        <v>38</v>
      </c>
      <c r="I12837" t="s">
        <v>64</v>
      </c>
      <c r="J12837" t="s">
        <v>65</v>
      </c>
      <c r="K12837" s="1">
        <v>42391</v>
      </c>
      <c r="L12837" s="1">
        <v>44065</v>
      </c>
      <c r="M12837">
        <v>25</v>
      </c>
      <c r="N12837">
        <v>8</v>
      </c>
      <c r="O12837">
        <v>0</v>
      </c>
      <c r="P12837">
        <v>200</v>
      </c>
      <c r="Q12837">
        <v>5</v>
      </c>
      <c r="R12837">
        <v>10</v>
      </c>
      <c r="S12837">
        <v>210</v>
      </c>
      <c r="T12837">
        <v>37.11</v>
      </c>
      <c r="U12837">
        <v>74.22</v>
      </c>
      <c r="V12837">
        <v>0</v>
      </c>
      <c r="W12837" t="s">
        <v>62</v>
      </c>
      <c r="X12837" t="s">
        <v>92</v>
      </c>
      <c r="Y12837">
        <v>30</v>
      </c>
      <c r="Z12837" t="s">
        <v>35</v>
      </c>
      <c r="AA12837">
        <v>0</v>
      </c>
    </row>
    <row r="12838" spans="1:27">
      <c r="A12838" s="1">
        <v>44096</v>
      </c>
      <c r="B12838">
        <v>2020</v>
      </c>
      <c r="C12838">
        <v>9</v>
      </c>
      <c r="D12838" t="s">
        <v>27</v>
      </c>
      <c r="E12838" t="s">
        <v>28</v>
      </c>
      <c r="F12838" t="s">
        <v>119</v>
      </c>
      <c r="G12838" t="s">
        <v>30</v>
      </c>
      <c r="H12838" t="s">
        <v>31</v>
      </c>
      <c r="I12838" t="s">
        <v>124</v>
      </c>
      <c r="K12838" s="1">
        <v>44034</v>
      </c>
      <c r="M12838">
        <v>1</v>
      </c>
      <c r="N12838">
        <v>1500000</v>
      </c>
      <c r="O12838">
        <v>0</v>
      </c>
      <c r="P12838">
        <v>1500000</v>
      </c>
      <c r="Q12838">
        <v>12</v>
      </c>
      <c r="R12838">
        <v>180000</v>
      </c>
      <c r="S12838">
        <v>1680000</v>
      </c>
      <c r="T12838">
        <v>33.65</v>
      </c>
      <c r="U12838">
        <v>504750</v>
      </c>
      <c r="V12838">
        <v>65</v>
      </c>
      <c r="W12838" t="s">
        <v>76</v>
      </c>
      <c r="X12838" t="s">
        <v>34</v>
      </c>
      <c r="Y12838">
        <v>14</v>
      </c>
      <c r="Z12838" t="s">
        <v>35</v>
      </c>
      <c r="AA12838">
        <v>0</v>
      </c>
    </row>
    <row r="12839" spans="1:27">
      <c r="A12839" s="1">
        <v>45489</v>
      </c>
      <c r="B12839">
        <v>2024</v>
      </c>
      <c r="C12839">
        <v>7</v>
      </c>
      <c r="D12839" t="s">
        <v>82</v>
      </c>
      <c r="E12839" t="s">
        <v>83</v>
      </c>
      <c r="F12839" t="s">
        <v>84</v>
      </c>
      <c r="G12839" t="s">
        <v>59</v>
      </c>
      <c r="H12839" t="s">
        <v>38</v>
      </c>
      <c r="I12839" t="s">
        <v>45</v>
      </c>
      <c r="J12839" t="s">
        <v>46</v>
      </c>
      <c r="K12839" s="1">
        <v>45459</v>
      </c>
      <c r="L12839" s="1">
        <v>46859</v>
      </c>
      <c r="M12839">
        <v>16</v>
      </c>
      <c r="N12839">
        <v>8</v>
      </c>
      <c r="O12839">
        <v>0</v>
      </c>
      <c r="P12839">
        <v>128</v>
      </c>
      <c r="Q12839">
        <v>5</v>
      </c>
      <c r="R12839">
        <v>6.4</v>
      </c>
      <c r="S12839">
        <v>134.4</v>
      </c>
      <c r="T12839">
        <v>16.190000000000001</v>
      </c>
      <c r="U12839">
        <v>20.72</v>
      </c>
      <c r="V12839">
        <v>2</v>
      </c>
      <c r="W12839" t="s">
        <v>76</v>
      </c>
      <c r="X12839" t="s">
        <v>71</v>
      </c>
      <c r="Y12839">
        <v>3</v>
      </c>
      <c r="Z12839" t="s">
        <v>49</v>
      </c>
      <c r="AA12839">
        <v>1</v>
      </c>
    </row>
    <row r="12840" spans="1:27">
      <c r="A12840" s="1">
        <v>42832</v>
      </c>
      <c r="B12840">
        <v>2017</v>
      </c>
      <c r="C12840">
        <v>4</v>
      </c>
      <c r="D12840" t="s">
        <v>94</v>
      </c>
      <c r="E12840" t="s">
        <v>95</v>
      </c>
      <c r="F12840" t="s">
        <v>84</v>
      </c>
      <c r="G12840" t="s">
        <v>41</v>
      </c>
      <c r="H12840" t="s">
        <v>38</v>
      </c>
      <c r="I12840" t="s">
        <v>45</v>
      </c>
      <c r="J12840" t="s">
        <v>46</v>
      </c>
      <c r="K12840" s="1">
        <v>42650</v>
      </c>
      <c r="L12840" s="1">
        <v>43441</v>
      </c>
      <c r="M12840">
        <v>21</v>
      </c>
      <c r="N12840">
        <v>8</v>
      </c>
      <c r="O12840">
        <v>10</v>
      </c>
      <c r="P12840">
        <v>151.19999999999999</v>
      </c>
      <c r="Q12840">
        <v>12</v>
      </c>
      <c r="R12840">
        <v>18.14</v>
      </c>
      <c r="S12840">
        <v>169.34</v>
      </c>
      <c r="T12840">
        <v>31.16</v>
      </c>
      <c r="U12840">
        <v>47.11</v>
      </c>
      <c r="V12840">
        <v>0</v>
      </c>
      <c r="W12840" t="s">
        <v>62</v>
      </c>
      <c r="X12840" t="s">
        <v>34</v>
      </c>
      <c r="Y12840">
        <v>5</v>
      </c>
      <c r="Z12840" t="s">
        <v>35</v>
      </c>
      <c r="AA12840">
        <v>0</v>
      </c>
    </row>
    <row r="12841" spans="1:27">
      <c r="A12841" s="1">
        <v>44777</v>
      </c>
      <c r="B12841">
        <v>2022</v>
      </c>
      <c r="C12841">
        <v>8</v>
      </c>
      <c r="D12841" t="s">
        <v>100</v>
      </c>
      <c r="E12841" t="s">
        <v>101</v>
      </c>
      <c r="F12841" t="s">
        <v>112</v>
      </c>
      <c r="G12841" t="s">
        <v>30</v>
      </c>
      <c r="H12841" t="s">
        <v>31</v>
      </c>
      <c r="I12841" t="s">
        <v>67</v>
      </c>
      <c r="K12841" s="1">
        <v>44655</v>
      </c>
      <c r="M12841">
        <v>2</v>
      </c>
      <c r="N12841">
        <v>300000</v>
      </c>
      <c r="O12841">
        <v>0</v>
      </c>
      <c r="P12841">
        <v>600000</v>
      </c>
      <c r="Q12841">
        <v>12</v>
      </c>
      <c r="R12841">
        <v>72000</v>
      </c>
      <c r="S12841">
        <v>672000</v>
      </c>
      <c r="T12841">
        <v>15.96</v>
      </c>
      <c r="U12841">
        <v>95760</v>
      </c>
      <c r="V12841">
        <v>51</v>
      </c>
      <c r="W12841" t="s">
        <v>33</v>
      </c>
      <c r="X12841" t="s">
        <v>92</v>
      </c>
      <c r="Y12841">
        <v>7</v>
      </c>
      <c r="Z12841" t="s">
        <v>49</v>
      </c>
      <c r="AA12841">
        <v>0</v>
      </c>
    </row>
    <row r="12842" spans="1:27">
      <c r="A12842" s="1">
        <v>43519</v>
      </c>
      <c r="B12842">
        <v>2019</v>
      </c>
      <c r="C12842">
        <v>2</v>
      </c>
      <c r="D12842" t="s">
        <v>77</v>
      </c>
      <c r="E12842" t="s">
        <v>78</v>
      </c>
      <c r="F12842" t="s">
        <v>84</v>
      </c>
      <c r="G12842" t="s">
        <v>59</v>
      </c>
      <c r="H12842" t="s">
        <v>31</v>
      </c>
      <c r="I12842" t="s">
        <v>110</v>
      </c>
      <c r="K12842" s="1">
        <v>43304</v>
      </c>
      <c r="M12842">
        <v>1</v>
      </c>
      <c r="N12842">
        <v>1200000</v>
      </c>
      <c r="O12842">
        <v>10</v>
      </c>
      <c r="P12842">
        <v>1080000</v>
      </c>
      <c r="Q12842">
        <v>18</v>
      </c>
      <c r="R12842">
        <v>194400</v>
      </c>
      <c r="S12842">
        <v>1274400</v>
      </c>
      <c r="T12842">
        <v>13.2</v>
      </c>
      <c r="U12842">
        <v>142560</v>
      </c>
      <c r="V12842">
        <v>34</v>
      </c>
      <c r="W12842" t="s">
        <v>62</v>
      </c>
      <c r="X12842" t="s">
        <v>71</v>
      </c>
      <c r="Y12842">
        <v>5</v>
      </c>
      <c r="Z12842" t="s">
        <v>49</v>
      </c>
      <c r="AA12842">
        <v>0</v>
      </c>
    </row>
    <row r="12843" spans="1:27">
      <c r="A12843" s="1">
        <v>43599</v>
      </c>
      <c r="B12843">
        <v>2019</v>
      </c>
      <c r="C12843">
        <v>5</v>
      </c>
      <c r="D12843" t="s">
        <v>68</v>
      </c>
      <c r="E12843" t="s">
        <v>69</v>
      </c>
      <c r="F12843" t="s">
        <v>52</v>
      </c>
      <c r="G12843" t="s">
        <v>30</v>
      </c>
      <c r="H12843" t="s">
        <v>38</v>
      </c>
      <c r="I12843" t="s">
        <v>64</v>
      </c>
      <c r="J12843" t="s">
        <v>65</v>
      </c>
      <c r="K12843" s="1">
        <v>43326</v>
      </c>
      <c r="L12843" s="1">
        <v>44879</v>
      </c>
      <c r="M12843">
        <v>19</v>
      </c>
      <c r="N12843">
        <v>12</v>
      </c>
      <c r="O12843">
        <v>0</v>
      </c>
      <c r="P12843">
        <v>228</v>
      </c>
      <c r="Q12843">
        <v>12</v>
      </c>
      <c r="R12843">
        <v>27.36</v>
      </c>
      <c r="S12843">
        <v>255.36</v>
      </c>
      <c r="T12843">
        <v>19.14</v>
      </c>
      <c r="U12843">
        <v>43.64</v>
      </c>
      <c r="V12843">
        <v>0</v>
      </c>
      <c r="W12843" t="s">
        <v>62</v>
      </c>
      <c r="X12843" t="s">
        <v>55</v>
      </c>
      <c r="Y12843">
        <v>7</v>
      </c>
      <c r="Z12843" t="s">
        <v>49</v>
      </c>
      <c r="AA12843">
        <v>0</v>
      </c>
    </row>
    <row r="12844" spans="1:27">
      <c r="A12844" s="1">
        <v>42577</v>
      </c>
      <c r="B12844">
        <v>2016</v>
      </c>
      <c r="C12844">
        <v>7</v>
      </c>
      <c r="D12844" t="s">
        <v>27</v>
      </c>
      <c r="E12844" t="s">
        <v>28</v>
      </c>
      <c r="F12844" t="s">
        <v>102</v>
      </c>
      <c r="G12844" t="s">
        <v>59</v>
      </c>
      <c r="H12844" t="s">
        <v>38</v>
      </c>
      <c r="I12844" t="s">
        <v>60</v>
      </c>
      <c r="J12844" t="s">
        <v>61</v>
      </c>
      <c r="K12844" s="1">
        <v>42426</v>
      </c>
      <c r="L12844" s="1">
        <v>43672</v>
      </c>
      <c r="M12844">
        <v>17</v>
      </c>
      <c r="N12844">
        <v>20</v>
      </c>
      <c r="O12844">
        <v>0</v>
      </c>
      <c r="P12844">
        <v>340</v>
      </c>
      <c r="Q12844">
        <v>18</v>
      </c>
      <c r="R12844">
        <v>61.2</v>
      </c>
      <c r="S12844">
        <v>401.2</v>
      </c>
      <c r="T12844">
        <v>14.43</v>
      </c>
      <c r="U12844">
        <v>49.06</v>
      </c>
      <c r="V12844">
        <v>1</v>
      </c>
      <c r="W12844" t="s">
        <v>47</v>
      </c>
      <c r="X12844" t="s">
        <v>92</v>
      </c>
      <c r="Y12844">
        <v>3</v>
      </c>
      <c r="Z12844" t="s">
        <v>49</v>
      </c>
      <c r="AA12844">
        <v>0</v>
      </c>
    </row>
    <row r="12845" spans="1:27">
      <c r="A12845" s="1">
        <v>44727</v>
      </c>
      <c r="B12845">
        <v>2022</v>
      </c>
      <c r="C12845">
        <v>6</v>
      </c>
      <c r="D12845" t="s">
        <v>68</v>
      </c>
      <c r="E12845" t="s">
        <v>69</v>
      </c>
      <c r="F12845" t="s">
        <v>103</v>
      </c>
      <c r="G12845" t="s">
        <v>30</v>
      </c>
      <c r="H12845" t="s">
        <v>31</v>
      </c>
      <c r="I12845" t="s">
        <v>32</v>
      </c>
      <c r="K12845" s="1">
        <v>44607</v>
      </c>
      <c r="M12845">
        <v>3</v>
      </c>
      <c r="N12845">
        <v>750000</v>
      </c>
      <c r="O12845">
        <v>5</v>
      </c>
      <c r="P12845">
        <v>2137500</v>
      </c>
      <c r="Q12845">
        <v>18</v>
      </c>
      <c r="R12845">
        <v>384750</v>
      </c>
      <c r="S12845">
        <v>2522250</v>
      </c>
      <c r="T12845">
        <v>36.29</v>
      </c>
      <c r="U12845">
        <v>775698.75</v>
      </c>
      <c r="V12845">
        <v>43</v>
      </c>
      <c r="W12845" t="s">
        <v>62</v>
      </c>
      <c r="X12845" t="s">
        <v>92</v>
      </c>
      <c r="Y12845">
        <v>1</v>
      </c>
      <c r="Z12845" t="s">
        <v>35</v>
      </c>
      <c r="AA12845">
        <v>0</v>
      </c>
    </row>
    <row r="12846" spans="1:27">
      <c r="A12846" s="1">
        <v>45606</v>
      </c>
      <c r="B12846">
        <v>2024</v>
      </c>
      <c r="C12846">
        <v>11</v>
      </c>
      <c r="D12846" t="s">
        <v>73</v>
      </c>
      <c r="E12846" t="s">
        <v>74</v>
      </c>
      <c r="F12846" t="s">
        <v>112</v>
      </c>
      <c r="G12846" t="s">
        <v>59</v>
      </c>
      <c r="H12846" t="s">
        <v>38</v>
      </c>
      <c r="I12846" t="s">
        <v>60</v>
      </c>
      <c r="J12846" t="s">
        <v>61</v>
      </c>
      <c r="K12846" s="1">
        <v>45422</v>
      </c>
      <c r="L12846" s="1">
        <v>45910</v>
      </c>
      <c r="M12846">
        <v>17</v>
      </c>
      <c r="N12846">
        <v>15</v>
      </c>
      <c r="O12846">
        <v>0</v>
      </c>
      <c r="P12846">
        <v>255</v>
      </c>
      <c r="Q12846">
        <v>12</v>
      </c>
      <c r="R12846">
        <v>30.6</v>
      </c>
      <c r="S12846">
        <v>285.60000000000002</v>
      </c>
      <c r="T12846">
        <v>19.22</v>
      </c>
      <c r="U12846">
        <v>49.01</v>
      </c>
      <c r="V12846">
        <v>4</v>
      </c>
      <c r="W12846" t="s">
        <v>76</v>
      </c>
      <c r="X12846" t="s">
        <v>34</v>
      </c>
      <c r="Y12846">
        <v>30</v>
      </c>
      <c r="Z12846" t="s">
        <v>35</v>
      </c>
      <c r="AA12846">
        <v>0</v>
      </c>
    </row>
    <row r="12847" spans="1:27">
      <c r="A12847" s="1">
        <v>43954</v>
      </c>
      <c r="B12847">
        <v>2020</v>
      </c>
      <c r="C12847">
        <v>5</v>
      </c>
      <c r="D12847" t="s">
        <v>50</v>
      </c>
      <c r="E12847" t="s">
        <v>51</v>
      </c>
      <c r="F12847" t="s">
        <v>58</v>
      </c>
      <c r="G12847" t="s">
        <v>59</v>
      </c>
      <c r="H12847" t="s">
        <v>38</v>
      </c>
      <c r="I12847" t="s">
        <v>64</v>
      </c>
      <c r="J12847" t="s">
        <v>65</v>
      </c>
      <c r="K12847" s="1">
        <v>43864</v>
      </c>
      <c r="L12847" s="1">
        <v>44988</v>
      </c>
      <c r="M12847">
        <v>26</v>
      </c>
      <c r="N12847">
        <v>5</v>
      </c>
      <c r="O12847">
        <v>0</v>
      </c>
      <c r="P12847">
        <v>130</v>
      </c>
      <c r="Q12847">
        <v>18</v>
      </c>
      <c r="R12847">
        <v>23.4</v>
      </c>
      <c r="S12847">
        <v>153.4</v>
      </c>
      <c r="T12847">
        <v>10.54</v>
      </c>
      <c r="U12847">
        <v>13.7</v>
      </c>
      <c r="V12847">
        <v>0</v>
      </c>
      <c r="W12847" t="s">
        <v>33</v>
      </c>
      <c r="X12847" t="s">
        <v>48</v>
      </c>
      <c r="Y12847">
        <v>2</v>
      </c>
      <c r="Z12847" t="s">
        <v>49</v>
      </c>
      <c r="AA12847">
        <v>0</v>
      </c>
    </row>
    <row r="12848" spans="1:27">
      <c r="A12848" s="1">
        <v>44274</v>
      </c>
      <c r="B12848">
        <v>2021</v>
      </c>
      <c r="C12848">
        <v>3</v>
      </c>
      <c r="D12848" t="s">
        <v>27</v>
      </c>
      <c r="E12848" t="s">
        <v>28</v>
      </c>
      <c r="F12848" t="s">
        <v>121</v>
      </c>
      <c r="G12848" t="s">
        <v>41</v>
      </c>
      <c r="H12848" t="s">
        <v>31</v>
      </c>
      <c r="I12848" t="s">
        <v>110</v>
      </c>
      <c r="K12848" s="1">
        <v>43909</v>
      </c>
      <c r="M12848">
        <v>1</v>
      </c>
      <c r="N12848">
        <v>200000</v>
      </c>
      <c r="O12848">
        <v>0</v>
      </c>
      <c r="P12848">
        <v>200000</v>
      </c>
      <c r="Q12848">
        <v>12</v>
      </c>
      <c r="R12848">
        <v>24000</v>
      </c>
      <c r="S12848">
        <v>224000</v>
      </c>
      <c r="T12848">
        <v>36.869999999999997</v>
      </c>
      <c r="U12848">
        <v>73740</v>
      </c>
      <c r="V12848">
        <v>54</v>
      </c>
      <c r="W12848" t="s">
        <v>76</v>
      </c>
      <c r="X12848" t="s">
        <v>34</v>
      </c>
      <c r="Y12848">
        <v>1</v>
      </c>
      <c r="Z12848" t="s">
        <v>35</v>
      </c>
      <c r="AA12848">
        <v>1</v>
      </c>
    </row>
    <row r="12849" spans="1:27">
      <c r="A12849" s="1">
        <v>45049</v>
      </c>
      <c r="B12849">
        <v>2023</v>
      </c>
      <c r="C12849">
        <v>5</v>
      </c>
      <c r="D12849" t="s">
        <v>42</v>
      </c>
      <c r="E12849" t="s">
        <v>43</v>
      </c>
      <c r="F12849" t="s">
        <v>29</v>
      </c>
      <c r="G12849" t="s">
        <v>30</v>
      </c>
      <c r="H12849" t="s">
        <v>38</v>
      </c>
      <c r="I12849" t="s">
        <v>85</v>
      </c>
      <c r="J12849" t="s">
        <v>86</v>
      </c>
      <c r="K12849" s="1">
        <v>44564</v>
      </c>
      <c r="L12849" s="1">
        <v>46025</v>
      </c>
      <c r="M12849">
        <v>20</v>
      </c>
      <c r="N12849">
        <v>5</v>
      </c>
      <c r="O12849">
        <v>5</v>
      </c>
      <c r="P12849">
        <v>95</v>
      </c>
      <c r="Q12849">
        <v>5</v>
      </c>
      <c r="R12849">
        <v>4.75</v>
      </c>
      <c r="S12849">
        <v>99.75</v>
      </c>
      <c r="T12849">
        <v>13.93</v>
      </c>
      <c r="U12849">
        <v>13.23</v>
      </c>
      <c r="V12849">
        <v>0</v>
      </c>
      <c r="W12849" t="s">
        <v>33</v>
      </c>
      <c r="X12849" t="s">
        <v>71</v>
      </c>
      <c r="Y12849">
        <v>10</v>
      </c>
      <c r="Z12849" t="s">
        <v>49</v>
      </c>
      <c r="AA12849">
        <v>0</v>
      </c>
    </row>
    <row r="12850" spans="1:27">
      <c r="A12850" s="1">
        <v>43313</v>
      </c>
      <c r="B12850">
        <v>2018</v>
      </c>
      <c r="C12850">
        <v>8</v>
      </c>
      <c r="D12850" t="s">
        <v>94</v>
      </c>
      <c r="E12850" t="s">
        <v>95</v>
      </c>
      <c r="F12850" t="s">
        <v>120</v>
      </c>
      <c r="G12850" t="s">
        <v>33</v>
      </c>
      <c r="H12850" t="s">
        <v>31</v>
      </c>
      <c r="I12850" t="s">
        <v>127</v>
      </c>
      <c r="K12850" s="1">
        <v>43221</v>
      </c>
      <c r="M12850">
        <v>4</v>
      </c>
      <c r="N12850">
        <v>1500000</v>
      </c>
      <c r="O12850">
        <v>0</v>
      </c>
      <c r="P12850">
        <v>6000000</v>
      </c>
      <c r="Q12850">
        <v>18</v>
      </c>
      <c r="R12850">
        <v>1080000</v>
      </c>
      <c r="S12850">
        <v>7080000</v>
      </c>
      <c r="T12850">
        <v>12.44</v>
      </c>
      <c r="U12850">
        <v>746400</v>
      </c>
      <c r="V12850">
        <v>42</v>
      </c>
      <c r="W12850" t="s">
        <v>47</v>
      </c>
      <c r="X12850" t="s">
        <v>34</v>
      </c>
      <c r="Y12850">
        <v>2</v>
      </c>
      <c r="Z12850" t="s">
        <v>35</v>
      </c>
      <c r="AA12850">
        <v>0</v>
      </c>
    </row>
    <row r="12851" spans="1:27">
      <c r="A12851" s="1">
        <v>43512</v>
      </c>
      <c r="B12851">
        <v>2019</v>
      </c>
      <c r="C12851">
        <v>2</v>
      </c>
      <c r="D12851" t="s">
        <v>56</v>
      </c>
      <c r="E12851" t="s">
        <v>57</v>
      </c>
      <c r="F12851" t="s">
        <v>109</v>
      </c>
      <c r="G12851" t="s">
        <v>59</v>
      </c>
      <c r="H12851" t="s">
        <v>38</v>
      </c>
      <c r="I12851" t="s">
        <v>64</v>
      </c>
      <c r="J12851" t="s">
        <v>65</v>
      </c>
      <c r="K12851" s="1">
        <v>43450</v>
      </c>
      <c r="L12851" s="1">
        <v>44212</v>
      </c>
      <c r="M12851">
        <v>25</v>
      </c>
      <c r="N12851">
        <v>5</v>
      </c>
      <c r="O12851">
        <v>5</v>
      </c>
      <c r="P12851">
        <v>118.75</v>
      </c>
      <c r="Q12851">
        <v>18</v>
      </c>
      <c r="R12851">
        <v>21.38</v>
      </c>
      <c r="S12851">
        <v>140.13</v>
      </c>
      <c r="T12851">
        <v>27.04</v>
      </c>
      <c r="U12851">
        <v>32.11</v>
      </c>
      <c r="V12851">
        <v>0</v>
      </c>
      <c r="W12851" t="s">
        <v>41</v>
      </c>
      <c r="X12851" t="s">
        <v>34</v>
      </c>
      <c r="Y12851">
        <v>2</v>
      </c>
      <c r="Z12851" t="s">
        <v>49</v>
      </c>
      <c r="AA12851">
        <v>0</v>
      </c>
    </row>
    <row r="12852" spans="1:27">
      <c r="A12852" s="1">
        <v>43027</v>
      </c>
      <c r="B12852">
        <v>2017</v>
      </c>
      <c r="C12852">
        <v>10</v>
      </c>
      <c r="D12852" t="s">
        <v>68</v>
      </c>
      <c r="E12852" t="s">
        <v>69</v>
      </c>
      <c r="F12852" t="s">
        <v>108</v>
      </c>
      <c r="G12852" t="s">
        <v>33</v>
      </c>
      <c r="H12852" t="s">
        <v>38</v>
      </c>
      <c r="I12852" t="s">
        <v>45</v>
      </c>
      <c r="J12852" t="s">
        <v>46</v>
      </c>
      <c r="K12852" s="1">
        <v>42479</v>
      </c>
      <c r="L12852" s="1">
        <v>43665</v>
      </c>
      <c r="M12852">
        <v>17</v>
      </c>
      <c r="N12852">
        <v>15</v>
      </c>
      <c r="O12852">
        <v>0</v>
      </c>
      <c r="P12852">
        <v>255</v>
      </c>
      <c r="Q12852">
        <v>18</v>
      </c>
      <c r="R12852">
        <v>45.9</v>
      </c>
      <c r="S12852">
        <v>300.89999999999998</v>
      </c>
      <c r="T12852">
        <v>11.67</v>
      </c>
      <c r="U12852">
        <v>29.76</v>
      </c>
      <c r="V12852">
        <v>0</v>
      </c>
      <c r="W12852" t="s">
        <v>62</v>
      </c>
      <c r="X12852" t="s">
        <v>92</v>
      </c>
      <c r="Y12852">
        <v>2</v>
      </c>
      <c r="Z12852" t="s">
        <v>49</v>
      </c>
      <c r="AA12852">
        <v>0</v>
      </c>
    </row>
    <row r="12853" spans="1:27">
      <c r="A12853" s="1">
        <v>42829</v>
      </c>
      <c r="B12853">
        <v>2017</v>
      </c>
      <c r="C12853">
        <v>4</v>
      </c>
      <c r="D12853" t="s">
        <v>68</v>
      </c>
      <c r="E12853" t="s">
        <v>69</v>
      </c>
      <c r="F12853" t="s">
        <v>118</v>
      </c>
      <c r="G12853" t="s">
        <v>37</v>
      </c>
      <c r="H12853" t="s">
        <v>31</v>
      </c>
      <c r="I12853" t="s">
        <v>130</v>
      </c>
      <c r="K12853" s="1">
        <v>42770</v>
      </c>
      <c r="M12853">
        <v>4</v>
      </c>
      <c r="N12853">
        <v>1500000</v>
      </c>
      <c r="O12853">
        <v>5</v>
      </c>
      <c r="P12853">
        <v>5700000</v>
      </c>
      <c r="Q12853">
        <v>18</v>
      </c>
      <c r="R12853">
        <v>1026000</v>
      </c>
      <c r="S12853">
        <v>6726000</v>
      </c>
      <c r="T12853">
        <v>18.850000000000001</v>
      </c>
      <c r="U12853">
        <v>1074450</v>
      </c>
      <c r="V12853">
        <v>47</v>
      </c>
      <c r="W12853" t="s">
        <v>47</v>
      </c>
      <c r="X12853" t="s">
        <v>55</v>
      </c>
      <c r="Y12853">
        <v>21</v>
      </c>
      <c r="Z12853" t="s">
        <v>35</v>
      </c>
      <c r="AA12853">
        <v>0</v>
      </c>
    </row>
    <row r="12854" spans="1:27">
      <c r="A12854" s="1">
        <v>43948</v>
      </c>
      <c r="B12854">
        <v>2020</v>
      </c>
      <c r="C12854">
        <v>4</v>
      </c>
      <c r="D12854" t="s">
        <v>100</v>
      </c>
      <c r="E12854" t="s">
        <v>101</v>
      </c>
      <c r="F12854" t="s">
        <v>44</v>
      </c>
      <c r="G12854" t="s">
        <v>59</v>
      </c>
      <c r="H12854" t="s">
        <v>38</v>
      </c>
      <c r="I12854" t="s">
        <v>45</v>
      </c>
      <c r="J12854" t="s">
        <v>46</v>
      </c>
      <c r="K12854" s="1">
        <v>43673</v>
      </c>
      <c r="L12854" s="1">
        <v>44922</v>
      </c>
      <c r="M12854">
        <v>26</v>
      </c>
      <c r="N12854">
        <v>10</v>
      </c>
      <c r="O12854">
        <v>0</v>
      </c>
      <c r="P12854">
        <v>260</v>
      </c>
      <c r="Q12854">
        <v>12</v>
      </c>
      <c r="R12854">
        <v>31.2</v>
      </c>
      <c r="S12854">
        <v>291.2</v>
      </c>
      <c r="T12854">
        <v>9.0500000000000007</v>
      </c>
      <c r="U12854">
        <v>23.53</v>
      </c>
      <c r="V12854">
        <v>0</v>
      </c>
      <c r="W12854" t="s">
        <v>76</v>
      </c>
      <c r="X12854" t="s">
        <v>92</v>
      </c>
      <c r="Y12854">
        <v>7</v>
      </c>
      <c r="Z12854" t="s">
        <v>35</v>
      </c>
      <c r="AA12854">
        <v>0</v>
      </c>
    </row>
    <row r="12855" spans="1:27">
      <c r="A12855" s="1">
        <v>43241</v>
      </c>
      <c r="B12855">
        <v>2018</v>
      </c>
      <c r="C12855">
        <v>5</v>
      </c>
      <c r="D12855" t="s">
        <v>94</v>
      </c>
      <c r="E12855" t="s">
        <v>95</v>
      </c>
      <c r="F12855" t="s">
        <v>36</v>
      </c>
      <c r="G12855" t="s">
        <v>59</v>
      </c>
      <c r="H12855" t="s">
        <v>38</v>
      </c>
      <c r="I12855" t="s">
        <v>105</v>
      </c>
      <c r="J12855" t="s">
        <v>106</v>
      </c>
      <c r="K12855" s="1">
        <v>43180</v>
      </c>
      <c r="L12855" s="1">
        <v>44702</v>
      </c>
      <c r="M12855">
        <v>20</v>
      </c>
      <c r="N12855">
        <v>10</v>
      </c>
      <c r="O12855">
        <v>0</v>
      </c>
      <c r="P12855">
        <v>200</v>
      </c>
      <c r="Q12855">
        <v>12</v>
      </c>
      <c r="R12855">
        <v>24</v>
      </c>
      <c r="S12855">
        <v>224</v>
      </c>
      <c r="T12855">
        <v>7.79</v>
      </c>
      <c r="U12855">
        <v>15.58</v>
      </c>
      <c r="V12855">
        <v>0</v>
      </c>
      <c r="W12855" t="s">
        <v>33</v>
      </c>
      <c r="X12855" t="s">
        <v>55</v>
      </c>
      <c r="Y12855">
        <v>1</v>
      </c>
      <c r="Z12855" t="s">
        <v>49</v>
      </c>
      <c r="AA12855">
        <v>1</v>
      </c>
    </row>
    <row r="12856" spans="1:27">
      <c r="A12856" s="1">
        <v>42851</v>
      </c>
      <c r="B12856">
        <v>2017</v>
      </c>
      <c r="C12856">
        <v>4</v>
      </c>
      <c r="D12856" t="s">
        <v>56</v>
      </c>
      <c r="E12856" t="s">
        <v>57</v>
      </c>
      <c r="F12856" t="s">
        <v>84</v>
      </c>
      <c r="G12856" t="s">
        <v>59</v>
      </c>
      <c r="H12856" t="s">
        <v>38</v>
      </c>
      <c r="I12856" t="s">
        <v>39</v>
      </c>
      <c r="J12856" t="s">
        <v>40</v>
      </c>
      <c r="K12856" s="1">
        <v>42547</v>
      </c>
      <c r="L12856" s="1">
        <v>43611</v>
      </c>
      <c r="M12856">
        <v>18</v>
      </c>
      <c r="N12856">
        <v>5</v>
      </c>
      <c r="O12856">
        <v>0</v>
      </c>
      <c r="P12856">
        <v>90</v>
      </c>
      <c r="Q12856">
        <v>5</v>
      </c>
      <c r="R12856">
        <v>4.5</v>
      </c>
      <c r="S12856">
        <v>94.5</v>
      </c>
      <c r="T12856">
        <v>10.47</v>
      </c>
      <c r="U12856">
        <v>9.42</v>
      </c>
      <c r="V12856">
        <v>0</v>
      </c>
      <c r="W12856" t="s">
        <v>41</v>
      </c>
      <c r="X12856" t="s">
        <v>92</v>
      </c>
      <c r="Y12856">
        <v>14</v>
      </c>
      <c r="Z12856" t="s">
        <v>49</v>
      </c>
      <c r="AA12856">
        <v>0</v>
      </c>
    </row>
    <row r="12857" spans="1:27">
      <c r="A12857" s="1">
        <v>44663</v>
      </c>
      <c r="B12857">
        <v>2022</v>
      </c>
      <c r="C12857">
        <v>4</v>
      </c>
      <c r="D12857" t="s">
        <v>94</v>
      </c>
      <c r="E12857" t="s">
        <v>95</v>
      </c>
      <c r="F12857" t="s">
        <v>133</v>
      </c>
      <c r="G12857" t="s">
        <v>41</v>
      </c>
      <c r="H12857" t="s">
        <v>38</v>
      </c>
      <c r="I12857" t="s">
        <v>60</v>
      </c>
      <c r="J12857" t="s">
        <v>61</v>
      </c>
      <c r="K12857" s="1">
        <v>44147</v>
      </c>
      <c r="L12857" s="1">
        <v>45516</v>
      </c>
      <c r="M12857">
        <v>22</v>
      </c>
      <c r="N12857">
        <v>8</v>
      </c>
      <c r="O12857">
        <v>0</v>
      </c>
      <c r="P12857">
        <v>176</v>
      </c>
      <c r="Q12857">
        <v>12</v>
      </c>
      <c r="R12857">
        <v>21.12</v>
      </c>
      <c r="S12857">
        <v>197.12</v>
      </c>
      <c r="T12857">
        <v>15.69</v>
      </c>
      <c r="U12857">
        <v>27.61</v>
      </c>
      <c r="V12857">
        <v>0</v>
      </c>
      <c r="W12857" t="s">
        <v>76</v>
      </c>
      <c r="X12857" t="s">
        <v>92</v>
      </c>
      <c r="Y12857">
        <v>14</v>
      </c>
      <c r="Z12857" t="s">
        <v>35</v>
      </c>
      <c r="AA12857">
        <v>0</v>
      </c>
    </row>
    <row r="12858" spans="1:27">
      <c r="A12858" s="1">
        <v>42878</v>
      </c>
      <c r="B12858">
        <v>2017</v>
      </c>
      <c r="C12858">
        <v>5</v>
      </c>
      <c r="D12858" t="s">
        <v>94</v>
      </c>
      <c r="E12858" t="s">
        <v>95</v>
      </c>
      <c r="F12858" t="s">
        <v>112</v>
      </c>
      <c r="G12858" t="s">
        <v>33</v>
      </c>
      <c r="H12858" t="s">
        <v>38</v>
      </c>
      <c r="I12858" t="s">
        <v>80</v>
      </c>
      <c r="J12858" t="s">
        <v>81</v>
      </c>
      <c r="K12858" s="1">
        <v>42361</v>
      </c>
      <c r="L12858" s="1">
        <v>42909</v>
      </c>
      <c r="M12858">
        <v>28</v>
      </c>
      <c r="N12858">
        <v>10</v>
      </c>
      <c r="O12858">
        <v>0</v>
      </c>
      <c r="P12858">
        <v>280</v>
      </c>
      <c r="Q12858">
        <v>18</v>
      </c>
      <c r="R12858">
        <v>50.4</v>
      </c>
      <c r="S12858">
        <v>330.4</v>
      </c>
      <c r="T12858">
        <v>17.18</v>
      </c>
      <c r="U12858">
        <v>48.1</v>
      </c>
      <c r="V12858">
        <v>0</v>
      </c>
      <c r="W12858" t="s">
        <v>33</v>
      </c>
      <c r="X12858" t="s">
        <v>48</v>
      </c>
      <c r="Y12858">
        <v>7</v>
      </c>
      <c r="Z12858" t="s">
        <v>35</v>
      </c>
      <c r="AA12858">
        <v>0</v>
      </c>
    </row>
    <row r="12859" spans="1:27">
      <c r="A12859" s="1">
        <v>45435</v>
      </c>
      <c r="B12859">
        <v>2024</v>
      </c>
      <c r="C12859">
        <v>5</v>
      </c>
      <c r="D12859" t="s">
        <v>77</v>
      </c>
      <c r="E12859" t="s">
        <v>78</v>
      </c>
      <c r="F12859" t="s">
        <v>117</v>
      </c>
      <c r="G12859" t="s">
        <v>59</v>
      </c>
      <c r="H12859" t="s">
        <v>38</v>
      </c>
      <c r="I12859" t="s">
        <v>105</v>
      </c>
      <c r="J12859" t="s">
        <v>106</v>
      </c>
      <c r="K12859" s="1">
        <v>45192</v>
      </c>
      <c r="L12859" s="1">
        <v>46927</v>
      </c>
      <c r="M12859">
        <v>27</v>
      </c>
      <c r="N12859">
        <v>12</v>
      </c>
      <c r="O12859">
        <v>0</v>
      </c>
      <c r="P12859">
        <v>324</v>
      </c>
      <c r="Q12859">
        <v>12</v>
      </c>
      <c r="R12859">
        <v>38.880000000000003</v>
      </c>
      <c r="S12859">
        <v>362.88</v>
      </c>
      <c r="T12859">
        <v>5.44</v>
      </c>
      <c r="U12859">
        <v>17.63</v>
      </c>
      <c r="V12859">
        <v>0</v>
      </c>
      <c r="W12859" t="s">
        <v>62</v>
      </c>
      <c r="X12859" t="s">
        <v>92</v>
      </c>
      <c r="Y12859">
        <v>2</v>
      </c>
      <c r="Z12859" t="s">
        <v>49</v>
      </c>
      <c r="AA12859">
        <v>0</v>
      </c>
    </row>
    <row r="12860" spans="1:27">
      <c r="A12860" s="1">
        <v>44300</v>
      </c>
      <c r="B12860">
        <v>2021</v>
      </c>
      <c r="C12860">
        <v>4</v>
      </c>
      <c r="D12860" t="s">
        <v>42</v>
      </c>
      <c r="E12860" t="s">
        <v>43</v>
      </c>
      <c r="F12860" t="s">
        <v>29</v>
      </c>
      <c r="G12860" t="s">
        <v>59</v>
      </c>
      <c r="H12860" t="s">
        <v>31</v>
      </c>
      <c r="I12860" t="s">
        <v>124</v>
      </c>
      <c r="K12860" s="1">
        <v>44241</v>
      </c>
      <c r="M12860">
        <v>1</v>
      </c>
      <c r="N12860">
        <v>900000</v>
      </c>
      <c r="O12860">
        <v>0</v>
      </c>
      <c r="P12860">
        <v>900000</v>
      </c>
      <c r="Q12860">
        <v>12</v>
      </c>
      <c r="R12860">
        <v>108000</v>
      </c>
      <c r="S12860">
        <v>1008000</v>
      </c>
      <c r="T12860">
        <v>5.27</v>
      </c>
      <c r="U12860">
        <v>47430</v>
      </c>
      <c r="V12860">
        <v>56</v>
      </c>
      <c r="W12860" t="s">
        <v>33</v>
      </c>
      <c r="X12860" t="s">
        <v>92</v>
      </c>
      <c r="Y12860">
        <v>5</v>
      </c>
      <c r="Z12860" t="s">
        <v>35</v>
      </c>
      <c r="AA12860">
        <v>1</v>
      </c>
    </row>
    <row r="12861" spans="1:27">
      <c r="A12861" s="1">
        <v>45132</v>
      </c>
      <c r="B12861">
        <v>2023</v>
      </c>
      <c r="C12861">
        <v>7</v>
      </c>
      <c r="D12861" t="s">
        <v>42</v>
      </c>
      <c r="E12861" t="s">
        <v>43</v>
      </c>
      <c r="F12861" t="s">
        <v>103</v>
      </c>
      <c r="G12861" t="s">
        <v>30</v>
      </c>
      <c r="H12861" t="s">
        <v>38</v>
      </c>
      <c r="I12861" t="s">
        <v>60</v>
      </c>
      <c r="J12861" t="s">
        <v>61</v>
      </c>
      <c r="K12861" s="1">
        <v>44890</v>
      </c>
      <c r="L12861" s="1">
        <v>45955</v>
      </c>
      <c r="M12861">
        <v>22</v>
      </c>
      <c r="N12861">
        <v>8</v>
      </c>
      <c r="O12861">
        <v>0</v>
      </c>
      <c r="P12861">
        <v>176</v>
      </c>
      <c r="Q12861">
        <v>12</v>
      </c>
      <c r="R12861">
        <v>21.12</v>
      </c>
      <c r="S12861">
        <v>197.12</v>
      </c>
      <c r="T12861">
        <v>10.039999999999999</v>
      </c>
      <c r="U12861">
        <v>17.670000000000002</v>
      </c>
      <c r="V12861">
        <v>0</v>
      </c>
      <c r="W12861" t="s">
        <v>47</v>
      </c>
      <c r="X12861" t="s">
        <v>48</v>
      </c>
      <c r="Y12861">
        <v>7</v>
      </c>
      <c r="Z12861" t="s">
        <v>49</v>
      </c>
      <c r="AA12861">
        <v>0</v>
      </c>
    </row>
    <row r="12862" spans="1:27">
      <c r="A12862" s="1">
        <v>45062</v>
      </c>
      <c r="B12862">
        <v>2023</v>
      </c>
      <c r="C12862">
        <v>5</v>
      </c>
      <c r="D12862" t="s">
        <v>27</v>
      </c>
      <c r="E12862" t="s">
        <v>28</v>
      </c>
      <c r="F12862" t="s">
        <v>103</v>
      </c>
      <c r="G12862" t="s">
        <v>59</v>
      </c>
      <c r="H12862" t="s">
        <v>38</v>
      </c>
      <c r="I12862" t="s">
        <v>80</v>
      </c>
      <c r="J12862" t="s">
        <v>81</v>
      </c>
      <c r="K12862" s="1">
        <v>44546</v>
      </c>
      <c r="L12862" s="1">
        <v>45001</v>
      </c>
      <c r="M12862">
        <v>13</v>
      </c>
      <c r="N12862">
        <v>30</v>
      </c>
      <c r="O12862">
        <v>10</v>
      </c>
      <c r="P12862">
        <v>351</v>
      </c>
      <c r="Q12862">
        <v>18</v>
      </c>
      <c r="R12862">
        <v>63.18</v>
      </c>
      <c r="S12862">
        <v>414.18</v>
      </c>
      <c r="T12862">
        <v>23.55</v>
      </c>
      <c r="U12862">
        <v>82.66</v>
      </c>
      <c r="V12862">
        <v>8</v>
      </c>
      <c r="W12862" t="s">
        <v>62</v>
      </c>
      <c r="X12862" t="s">
        <v>92</v>
      </c>
      <c r="Y12862">
        <v>14</v>
      </c>
      <c r="Z12862" t="s">
        <v>49</v>
      </c>
      <c r="AA12862">
        <v>0</v>
      </c>
    </row>
    <row r="12863" spans="1:27">
      <c r="A12863" s="1">
        <v>42750</v>
      </c>
      <c r="B12863">
        <v>2017</v>
      </c>
      <c r="C12863">
        <v>1</v>
      </c>
      <c r="D12863" t="s">
        <v>68</v>
      </c>
      <c r="E12863" t="s">
        <v>69</v>
      </c>
      <c r="F12863" t="s">
        <v>118</v>
      </c>
      <c r="G12863" t="s">
        <v>37</v>
      </c>
      <c r="H12863" t="s">
        <v>38</v>
      </c>
      <c r="I12863" t="s">
        <v>60</v>
      </c>
      <c r="J12863" t="s">
        <v>61</v>
      </c>
      <c r="K12863" s="1">
        <v>42231</v>
      </c>
      <c r="L12863" s="1">
        <v>43845</v>
      </c>
      <c r="M12863">
        <v>20</v>
      </c>
      <c r="N12863">
        <v>10</v>
      </c>
      <c r="O12863">
        <v>0</v>
      </c>
      <c r="P12863">
        <v>200</v>
      </c>
      <c r="Q12863">
        <v>18</v>
      </c>
      <c r="R12863">
        <v>36</v>
      </c>
      <c r="S12863">
        <v>236</v>
      </c>
      <c r="T12863">
        <v>13.54</v>
      </c>
      <c r="U12863">
        <v>27.08</v>
      </c>
      <c r="V12863">
        <v>0</v>
      </c>
      <c r="W12863" t="s">
        <v>33</v>
      </c>
      <c r="X12863" t="s">
        <v>55</v>
      </c>
      <c r="Y12863">
        <v>10</v>
      </c>
      <c r="Z12863" t="s">
        <v>49</v>
      </c>
      <c r="AA12863">
        <v>0</v>
      </c>
    </row>
    <row r="12864" spans="1:27">
      <c r="A12864" s="1">
        <v>44546</v>
      </c>
      <c r="B12864">
        <v>2021</v>
      </c>
      <c r="C12864">
        <v>12</v>
      </c>
      <c r="D12864" t="s">
        <v>73</v>
      </c>
      <c r="E12864" t="s">
        <v>74</v>
      </c>
      <c r="F12864" t="s">
        <v>108</v>
      </c>
      <c r="G12864" t="s">
        <v>33</v>
      </c>
      <c r="H12864" t="s">
        <v>38</v>
      </c>
      <c r="I12864" t="s">
        <v>39</v>
      </c>
      <c r="J12864" t="s">
        <v>40</v>
      </c>
      <c r="K12864" s="1">
        <v>44332</v>
      </c>
      <c r="L12864" s="1">
        <v>45977</v>
      </c>
      <c r="M12864">
        <v>23</v>
      </c>
      <c r="N12864">
        <v>8</v>
      </c>
      <c r="O12864">
        <v>0</v>
      </c>
      <c r="P12864">
        <v>184</v>
      </c>
      <c r="Q12864">
        <v>18</v>
      </c>
      <c r="R12864">
        <v>33.119999999999997</v>
      </c>
      <c r="S12864">
        <v>217.12</v>
      </c>
      <c r="T12864">
        <v>12.69</v>
      </c>
      <c r="U12864">
        <v>23.35</v>
      </c>
      <c r="V12864">
        <v>0</v>
      </c>
      <c r="W12864" t="s">
        <v>41</v>
      </c>
      <c r="X12864" t="s">
        <v>48</v>
      </c>
      <c r="Y12864">
        <v>7</v>
      </c>
      <c r="Z12864" t="s">
        <v>49</v>
      </c>
      <c r="AA12864">
        <v>0</v>
      </c>
    </row>
    <row r="12865" spans="1:27">
      <c r="A12865" s="1">
        <v>44065</v>
      </c>
      <c r="B12865">
        <v>2020</v>
      </c>
      <c r="C12865">
        <v>8</v>
      </c>
      <c r="D12865" t="s">
        <v>73</v>
      </c>
      <c r="E12865" t="s">
        <v>74</v>
      </c>
      <c r="F12865" t="s">
        <v>126</v>
      </c>
      <c r="G12865" t="s">
        <v>37</v>
      </c>
      <c r="H12865" t="s">
        <v>38</v>
      </c>
      <c r="I12865" t="s">
        <v>85</v>
      </c>
      <c r="J12865" t="s">
        <v>86</v>
      </c>
      <c r="K12865" s="1">
        <v>43518</v>
      </c>
      <c r="L12865" s="1">
        <v>45313</v>
      </c>
      <c r="M12865">
        <v>29</v>
      </c>
      <c r="N12865">
        <v>10</v>
      </c>
      <c r="O12865">
        <v>5</v>
      </c>
      <c r="P12865">
        <v>275.5</v>
      </c>
      <c r="Q12865">
        <v>12</v>
      </c>
      <c r="R12865">
        <v>33.06</v>
      </c>
      <c r="S12865">
        <v>308.56</v>
      </c>
      <c r="T12865">
        <v>23.3</v>
      </c>
      <c r="U12865">
        <v>64.19</v>
      </c>
      <c r="V12865">
        <v>0</v>
      </c>
      <c r="W12865" t="s">
        <v>47</v>
      </c>
      <c r="X12865" t="s">
        <v>92</v>
      </c>
      <c r="Y12865">
        <v>7</v>
      </c>
      <c r="Z12865" t="s">
        <v>49</v>
      </c>
      <c r="AA12865">
        <v>0</v>
      </c>
    </row>
    <row r="12866" spans="1:27">
      <c r="A12866" s="1">
        <v>42499</v>
      </c>
      <c r="B12866">
        <v>2016</v>
      </c>
      <c r="C12866">
        <v>5</v>
      </c>
      <c r="D12866" t="s">
        <v>100</v>
      </c>
      <c r="E12866" t="s">
        <v>101</v>
      </c>
      <c r="F12866" t="s">
        <v>70</v>
      </c>
      <c r="G12866" t="s">
        <v>33</v>
      </c>
      <c r="H12866" t="s">
        <v>38</v>
      </c>
      <c r="I12866" t="s">
        <v>45</v>
      </c>
      <c r="J12866" t="s">
        <v>46</v>
      </c>
      <c r="K12866" s="1">
        <v>41982</v>
      </c>
      <c r="L12866" s="1">
        <v>42803</v>
      </c>
      <c r="M12866">
        <v>21</v>
      </c>
      <c r="N12866">
        <v>15</v>
      </c>
      <c r="O12866">
        <v>10</v>
      </c>
      <c r="P12866">
        <v>283.5</v>
      </c>
      <c r="Q12866">
        <v>18</v>
      </c>
      <c r="R12866">
        <v>51.03</v>
      </c>
      <c r="S12866">
        <v>334.53</v>
      </c>
      <c r="T12866">
        <v>16.73</v>
      </c>
      <c r="U12866">
        <v>47.43</v>
      </c>
      <c r="V12866">
        <v>0</v>
      </c>
      <c r="W12866" t="s">
        <v>47</v>
      </c>
      <c r="X12866" t="s">
        <v>48</v>
      </c>
      <c r="Y12866">
        <v>1</v>
      </c>
      <c r="Z12866" t="s">
        <v>35</v>
      </c>
      <c r="AA12866">
        <v>0</v>
      </c>
    </row>
    <row r="12867" spans="1:27">
      <c r="A12867" s="1">
        <v>42711</v>
      </c>
      <c r="B12867">
        <v>2016</v>
      </c>
      <c r="C12867">
        <v>12</v>
      </c>
      <c r="D12867" t="s">
        <v>42</v>
      </c>
      <c r="E12867" t="s">
        <v>43</v>
      </c>
      <c r="F12867" t="s">
        <v>122</v>
      </c>
      <c r="G12867" t="s">
        <v>33</v>
      </c>
      <c r="H12867" t="s">
        <v>38</v>
      </c>
      <c r="I12867" t="s">
        <v>80</v>
      </c>
      <c r="J12867" t="s">
        <v>81</v>
      </c>
      <c r="K12867" s="1">
        <v>42315</v>
      </c>
      <c r="L12867" s="1">
        <v>44081</v>
      </c>
      <c r="M12867">
        <v>24</v>
      </c>
      <c r="N12867">
        <v>8</v>
      </c>
      <c r="O12867">
        <v>0</v>
      </c>
      <c r="P12867">
        <v>192</v>
      </c>
      <c r="Q12867">
        <v>18</v>
      </c>
      <c r="R12867">
        <v>34.56</v>
      </c>
      <c r="S12867">
        <v>226.56</v>
      </c>
      <c r="T12867">
        <v>6.48</v>
      </c>
      <c r="U12867">
        <v>12.44</v>
      </c>
      <c r="V12867">
        <v>0</v>
      </c>
      <c r="W12867" t="s">
        <v>62</v>
      </c>
      <c r="X12867" t="s">
        <v>55</v>
      </c>
      <c r="Y12867">
        <v>3</v>
      </c>
      <c r="Z12867" t="s">
        <v>49</v>
      </c>
      <c r="AA12867">
        <v>0</v>
      </c>
    </row>
    <row r="12868" spans="1:27">
      <c r="A12868" s="1">
        <v>43606</v>
      </c>
      <c r="B12868">
        <v>2019</v>
      </c>
      <c r="C12868">
        <v>5</v>
      </c>
      <c r="D12868" t="s">
        <v>94</v>
      </c>
      <c r="E12868" t="s">
        <v>95</v>
      </c>
      <c r="F12868" t="s">
        <v>66</v>
      </c>
      <c r="G12868" t="s">
        <v>33</v>
      </c>
      <c r="H12868" t="s">
        <v>38</v>
      </c>
      <c r="I12868" t="s">
        <v>60</v>
      </c>
      <c r="J12868" t="s">
        <v>61</v>
      </c>
      <c r="K12868" s="1">
        <v>43425</v>
      </c>
      <c r="L12868" s="1">
        <v>43790</v>
      </c>
      <c r="M12868">
        <v>20</v>
      </c>
      <c r="N12868">
        <v>12</v>
      </c>
      <c r="O12868">
        <v>5</v>
      </c>
      <c r="P12868">
        <v>228</v>
      </c>
      <c r="Q12868">
        <v>18</v>
      </c>
      <c r="R12868">
        <v>41.04</v>
      </c>
      <c r="S12868">
        <v>269.04000000000002</v>
      </c>
      <c r="T12868">
        <v>9.1999999999999993</v>
      </c>
      <c r="U12868">
        <v>20.98</v>
      </c>
      <c r="V12868">
        <v>0</v>
      </c>
      <c r="W12868" t="s">
        <v>62</v>
      </c>
      <c r="X12868" t="s">
        <v>71</v>
      </c>
      <c r="Y12868">
        <v>5</v>
      </c>
      <c r="Z12868" t="s">
        <v>35</v>
      </c>
      <c r="AA12868">
        <v>0</v>
      </c>
    </row>
    <row r="12869" spans="1:27">
      <c r="A12869" s="1">
        <v>42437</v>
      </c>
      <c r="B12869">
        <v>2016</v>
      </c>
      <c r="C12869">
        <v>3</v>
      </c>
      <c r="D12869" t="s">
        <v>82</v>
      </c>
      <c r="E12869" t="s">
        <v>83</v>
      </c>
      <c r="F12869" t="s">
        <v>121</v>
      </c>
      <c r="G12869" t="s">
        <v>37</v>
      </c>
      <c r="H12869" t="s">
        <v>38</v>
      </c>
      <c r="I12869" t="s">
        <v>80</v>
      </c>
      <c r="J12869" t="s">
        <v>81</v>
      </c>
      <c r="K12869" s="1">
        <v>42346</v>
      </c>
      <c r="L12869" s="1">
        <v>43593</v>
      </c>
      <c r="M12869">
        <v>15</v>
      </c>
      <c r="N12869">
        <v>8</v>
      </c>
      <c r="O12869">
        <v>5</v>
      </c>
      <c r="P12869">
        <v>114</v>
      </c>
      <c r="Q12869">
        <v>18</v>
      </c>
      <c r="R12869">
        <v>20.52</v>
      </c>
      <c r="S12869">
        <v>134.52000000000001</v>
      </c>
      <c r="T12869">
        <v>37.43</v>
      </c>
      <c r="U12869">
        <v>42.67</v>
      </c>
      <c r="V12869">
        <v>6</v>
      </c>
      <c r="W12869" t="s">
        <v>41</v>
      </c>
      <c r="X12869" t="s">
        <v>92</v>
      </c>
      <c r="Y12869">
        <v>14</v>
      </c>
      <c r="Z12869" t="s">
        <v>35</v>
      </c>
      <c r="AA12869">
        <v>0</v>
      </c>
    </row>
    <row r="12870" spans="1:27">
      <c r="A12870" s="1">
        <v>45356</v>
      </c>
      <c r="B12870">
        <v>2024</v>
      </c>
      <c r="C12870">
        <v>3</v>
      </c>
      <c r="D12870" t="s">
        <v>100</v>
      </c>
      <c r="E12870" t="s">
        <v>101</v>
      </c>
      <c r="F12870" t="s">
        <v>58</v>
      </c>
      <c r="G12870" t="s">
        <v>59</v>
      </c>
      <c r="H12870" t="s">
        <v>38</v>
      </c>
      <c r="I12870" t="s">
        <v>60</v>
      </c>
      <c r="J12870" t="s">
        <v>61</v>
      </c>
      <c r="K12870" s="1">
        <v>44962</v>
      </c>
      <c r="L12870" s="1">
        <v>46331</v>
      </c>
      <c r="M12870">
        <v>21</v>
      </c>
      <c r="N12870">
        <v>50</v>
      </c>
      <c r="O12870">
        <v>0</v>
      </c>
      <c r="P12870">
        <v>1050</v>
      </c>
      <c r="Q12870">
        <v>18</v>
      </c>
      <c r="R12870">
        <v>189</v>
      </c>
      <c r="S12870">
        <v>1239</v>
      </c>
      <c r="T12870">
        <v>11.57</v>
      </c>
      <c r="U12870">
        <v>121.48</v>
      </c>
      <c r="V12870">
        <v>0</v>
      </c>
      <c r="W12870" t="s">
        <v>47</v>
      </c>
      <c r="X12870" t="s">
        <v>48</v>
      </c>
      <c r="Y12870">
        <v>21</v>
      </c>
      <c r="Z12870" t="s">
        <v>35</v>
      </c>
      <c r="AA12870">
        <v>0</v>
      </c>
    </row>
    <row r="12871" spans="1:27">
      <c r="A12871" s="1">
        <v>43371</v>
      </c>
      <c r="B12871">
        <v>2018</v>
      </c>
      <c r="C12871">
        <v>9</v>
      </c>
      <c r="D12871" t="s">
        <v>82</v>
      </c>
      <c r="E12871" t="s">
        <v>83</v>
      </c>
      <c r="F12871" t="s">
        <v>72</v>
      </c>
      <c r="G12871" t="s">
        <v>37</v>
      </c>
      <c r="H12871" t="s">
        <v>31</v>
      </c>
      <c r="I12871" t="s">
        <v>32</v>
      </c>
      <c r="K12871" s="1">
        <v>43128</v>
      </c>
      <c r="M12871">
        <v>3</v>
      </c>
      <c r="N12871">
        <v>300000</v>
      </c>
      <c r="O12871">
        <v>0</v>
      </c>
      <c r="P12871">
        <v>900000</v>
      </c>
      <c r="Q12871">
        <v>18</v>
      </c>
      <c r="R12871">
        <v>162000</v>
      </c>
      <c r="S12871">
        <v>1062000</v>
      </c>
      <c r="T12871">
        <v>28.12</v>
      </c>
      <c r="U12871">
        <v>253080</v>
      </c>
      <c r="V12871">
        <v>57</v>
      </c>
      <c r="W12871" t="s">
        <v>62</v>
      </c>
      <c r="X12871" t="s">
        <v>48</v>
      </c>
      <c r="Y12871">
        <v>14</v>
      </c>
      <c r="Z12871" t="s">
        <v>49</v>
      </c>
      <c r="AA12871">
        <v>0</v>
      </c>
    </row>
    <row r="12872" spans="1:27">
      <c r="A12872" s="1">
        <v>44969</v>
      </c>
      <c r="B12872">
        <v>2023</v>
      </c>
      <c r="C12872">
        <v>2</v>
      </c>
      <c r="D12872" t="s">
        <v>56</v>
      </c>
      <c r="E12872" t="s">
        <v>57</v>
      </c>
      <c r="F12872" t="s">
        <v>70</v>
      </c>
      <c r="G12872" t="s">
        <v>37</v>
      </c>
      <c r="H12872" t="s">
        <v>38</v>
      </c>
      <c r="I12872" t="s">
        <v>97</v>
      </c>
      <c r="J12872" t="s">
        <v>98</v>
      </c>
      <c r="K12872" s="1">
        <v>44451</v>
      </c>
      <c r="L12872" s="1">
        <v>44969</v>
      </c>
      <c r="M12872">
        <v>20</v>
      </c>
      <c r="N12872">
        <v>12</v>
      </c>
      <c r="O12872">
        <v>0</v>
      </c>
      <c r="P12872">
        <v>240</v>
      </c>
      <c r="Q12872">
        <v>12</v>
      </c>
      <c r="R12872">
        <v>28.8</v>
      </c>
      <c r="S12872">
        <v>268.8</v>
      </c>
      <c r="T12872">
        <v>7.86</v>
      </c>
      <c r="U12872">
        <v>18.86</v>
      </c>
      <c r="V12872">
        <v>0</v>
      </c>
      <c r="W12872" t="s">
        <v>62</v>
      </c>
      <c r="X12872" t="s">
        <v>48</v>
      </c>
      <c r="Y12872">
        <v>14</v>
      </c>
      <c r="Z12872" t="s">
        <v>35</v>
      </c>
      <c r="AA12872">
        <v>0</v>
      </c>
    </row>
    <row r="12873" spans="1:27">
      <c r="A12873" s="1">
        <v>43884</v>
      </c>
      <c r="B12873">
        <v>2020</v>
      </c>
      <c r="C12873">
        <v>2</v>
      </c>
      <c r="D12873" t="s">
        <v>50</v>
      </c>
      <c r="E12873" t="s">
        <v>51</v>
      </c>
      <c r="F12873" t="s">
        <v>87</v>
      </c>
      <c r="G12873" t="s">
        <v>59</v>
      </c>
      <c r="H12873" t="s">
        <v>38</v>
      </c>
      <c r="I12873" t="s">
        <v>105</v>
      </c>
      <c r="J12873" t="s">
        <v>106</v>
      </c>
      <c r="K12873" s="1">
        <v>43396</v>
      </c>
      <c r="L12873" s="1">
        <v>44309</v>
      </c>
      <c r="M12873">
        <v>23</v>
      </c>
      <c r="N12873">
        <v>10</v>
      </c>
      <c r="O12873">
        <v>0</v>
      </c>
      <c r="P12873">
        <v>230</v>
      </c>
      <c r="Q12873">
        <v>5</v>
      </c>
      <c r="R12873">
        <v>11.5</v>
      </c>
      <c r="S12873">
        <v>241.5</v>
      </c>
      <c r="T12873">
        <v>36.06</v>
      </c>
      <c r="U12873">
        <v>82.94</v>
      </c>
      <c r="V12873">
        <v>0</v>
      </c>
      <c r="W12873" t="s">
        <v>62</v>
      </c>
      <c r="X12873" t="s">
        <v>34</v>
      </c>
      <c r="Y12873">
        <v>1</v>
      </c>
      <c r="Z12873" t="s">
        <v>35</v>
      </c>
      <c r="AA12873">
        <v>0</v>
      </c>
    </row>
    <row r="12874" spans="1:27">
      <c r="A12874" s="1">
        <v>44044</v>
      </c>
      <c r="B12874">
        <v>2020</v>
      </c>
      <c r="C12874">
        <v>8</v>
      </c>
      <c r="D12874" t="s">
        <v>42</v>
      </c>
      <c r="E12874" t="s">
        <v>43</v>
      </c>
      <c r="F12874" t="s">
        <v>104</v>
      </c>
      <c r="G12874" t="s">
        <v>41</v>
      </c>
      <c r="H12874" t="s">
        <v>38</v>
      </c>
      <c r="I12874" t="s">
        <v>45</v>
      </c>
      <c r="J12874" t="s">
        <v>46</v>
      </c>
      <c r="K12874" s="1">
        <v>43678</v>
      </c>
      <c r="L12874" s="1">
        <v>45474</v>
      </c>
      <c r="M12874">
        <v>29</v>
      </c>
      <c r="N12874">
        <v>8</v>
      </c>
      <c r="O12874">
        <v>15</v>
      </c>
      <c r="P12874">
        <v>197.2</v>
      </c>
      <c r="Q12874">
        <v>5</v>
      </c>
      <c r="R12874">
        <v>9.86</v>
      </c>
      <c r="S12874">
        <v>207.06</v>
      </c>
      <c r="T12874">
        <v>11.35</v>
      </c>
      <c r="U12874">
        <v>22.38</v>
      </c>
      <c r="V12874">
        <v>0</v>
      </c>
      <c r="W12874" t="s">
        <v>41</v>
      </c>
      <c r="X12874" t="s">
        <v>48</v>
      </c>
      <c r="Y12874">
        <v>2</v>
      </c>
      <c r="Z12874" t="s">
        <v>35</v>
      </c>
      <c r="AA12874">
        <v>0</v>
      </c>
    </row>
    <row r="12875" spans="1:27">
      <c r="A12875" s="1">
        <v>45628</v>
      </c>
      <c r="B12875">
        <v>2024</v>
      </c>
      <c r="C12875">
        <v>12</v>
      </c>
      <c r="D12875" t="s">
        <v>82</v>
      </c>
      <c r="E12875" t="s">
        <v>83</v>
      </c>
      <c r="F12875" t="s">
        <v>104</v>
      </c>
      <c r="G12875" t="s">
        <v>59</v>
      </c>
      <c r="H12875" t="s">
        <v>31</v>
      </c>
      <c r="I12875" t="s">
        <v>113</v>
      </c>
      <c r="K12875" s="1">
        <v>45475</v>
      </c>
      <c r="M12875">
        <v>3</v>
      </c>
      <c r="N12875">
        <v>750000</v>
      </c>
      <c r="O12875">
        <v>5</v>
      </c>
      <c r="P12875">
        <v>2137500</v>
      </c>
      <c r="Q12875">
        <v>12</v>
      </c>
      <c r="R12875">
        <v>256500</v>
      </c>
      <c r="S12875">
        <v>2394000</v>
      </c>
      <c r="T12875">
        <v>22.64</v>
      </c>
      <c r="U12875">
        <v>483930</v>
      </c>
      <c r="V12875">
        <v>68</v>
      </c>
      <c r="W12875" t="s">
        <v>76</v>
      </c>
      <c r="X12875" t="s">
        <v>34</v>
      </c>
      <c r="Y12875">
        <v>3</v>
      </c>
      <c r="Z12875" t="s">
        <v>49</v>
      </c>
      <c r="AA12875">
        <v>0</v>
      </c>
    </row>
    <row r="12876" spans="1:27">
      <c r="A12876" s="1">
        <v>42634</v>
      </c>
      <c r="B12876">
        <v>2016</v>
      </c>
      <c r="C12876">
        <v>9</v>
      </c>
      <c r="D12876" t="s">
        <v>82</v>
      </c>
      <c r="E12876" t="s">
        <v>83</v>
      </c>
      <c r="F12876" t="s">
        <v>99</v>
      </c>
      <c r="G12876" t="s">
        <v>41</v>
      </c>
      <c r="H12876" t="s">
        <v>38</v>
      </c>
      <c r="I12876" t="s">
        <v>80</v>
      </c>
      <c r="J12876" t="s">
        <v>81</v>
      </c>
      <c r="K12876" s="1">
        <v>42421</v>
      </c>
      <c r="L12876" s="1">
        <v>43972</v>
      </c>
      <c r="M12876">
        <v>17</v>
      </c>
      <c r="N12876">
        <v>5</v>
      </c>
      <c r="O12876">
        <v>0</v>
      </c>
      <c r="P12876">
        <v>85</v>
      </c>
      <c r="Q12876">
        <v>18</v>
      </c>
      <c r="R12876">
        <v>15.3</v>
      </c>
      <c r="S12876">
        <v>100.3</v>
      </c>
      <c r="T12876">
        <v>12.32</v>
      </c>
      <c r="U12876">
        <v>10.47</v>
      </c>
      <c r="V12876">
        <v>5</v>
      </c>
      <c r="W12876" t="s">
        <v>62</v>
      </c>
      <c r="X12876" t="s">
        <v>92</v>
      </c>
      <c r="Y12876">
        <v>3</v>
      </c>
      <c r="Z12876" t="s">
        <v>49</v>
      </c>
      <c r="AA12876">
        <v>0</v>
      </c>
    </row>
    <row r="12877" spans="1:27">
      <c r="A12877" s="1">
        <v>45557</v>
      </c>
      <c r="B12877">
        <v>2024</v>
      </c>
      <c r="C12877">
        <v>9</v>
      </c>
      <c r="D12877" t="s">
        <v>100</v>
      </c>
      <c r="E12877" t="s">
        <v>101</v>
      </c>
      <c r="F12877" t="s">
        <v>131</v>
      </c>
      <c r="G12877" t="s">
        <v>41</v>
      </c>
      <c r="H12877" t="s">
        <v>38</v>
      </c>
      <c r="I12877" t="s">
        <v>39</v>
      </c>
      <c r="J12877" t="s">
        <v>40</v>
      </c>
      <c r="K12877" s="1">
        <v>45221</v>
      </c>
      <c r="L12877" s="1">
        <v>46834</v>
      </c>
      <c r="M12877">
        <v>18</v>
      </c>
      <c r="N12877">
        <v>8</v>
      </c>
      <c r="O12877">
        <v>0</v>
      </c>
      <c r="P12877">
        <v>144</v>
      </c>
      <c r="Q12877">
        <v>12</v>
      </c>
      <c r="R12877">
        <v>17.28</v>
      </c>
      <c r="S12877">
        <v>161.28</v>
      </c>
      <c r="T12877">
        <v>23.61</v>
      </c>
      <c r="U12877">
        <v>34</v>
      </c>
      <c r="V12877">
        <v>1</v>
      </c>
      <c r="W12877" t="s">
        <v>47</v>
      </c>
      <c r="X12877" t="s">
        <v>55</v>
      </c>
      <c r="Y12877">
        <v>5</v>
      </c>
      <c r="Z12877" t="s">
        <v>35</v>
      </c>
      <c r="AA12877">
        <v>0</v>
      </c>
    </row>
    <row r="12878" spans="1:27">
      <c r="A12878" s="1">
        <v>44854</v>
      </c>
      <c r="B12878">
        <v>2022</v>
      </c>
      <c r="C12878">
        <v>10</v>
      </c>
      <c r="D12878" t="s">
        <v>42</v>
      </c>
      <c r="E12878" t="s">
        <v>43</v>
      </c>
      <c r="F12878" t="s">
        <v>63</v>
      </c>
      <c r="G12878" t="s">
        <v>30</v>
      </c>
      <c r="H12878" t="s">
        <v>31</v>
      </c>
      <c r="I12878" t="s">
        <v>127</v>
      </c>
      <c r="K12878" s="1">
        <v>44520</v>
      </c>
      <c r="M12878">
        <v>1</v>
      </c>
      <c r="N12878">
        <v>300000</v>
      </c>
      <c r="O12878">
        <v>0</v>
      </c>
      <c r="P12878">
        <v>300000</v>
      </c>
      <c r="Q12878">
        <v>5</v>
      </c>
      <c r="R12878">
        <v>15000</v>
      </c>
      <c r="S12878">
        <v>315000</v>
      </c>
      <c r="T12878">
        <v>38.700000000000003</v>
      </c>
      <c r="U12878">
        <v>116100</v>
      </c>
      <c r="V12878">
        <v>49</v>
      </c>
      <c r="W12878" t="s">
        <v>41</v>
      </c>
      <c r="X12878" t="s">
        <v>92</v>
      </c>
      <c r="Y12878">
        <v>1</v>
      </c>
      <c r="Z12878" t="s">
        <v>49</v>
      </c>
      <c r="AA12878">
        <v>1</v>
      </c>
    </row>
    <row r="12879" spans="1:27">
      <c r="A12879" s="1">
        <v>43883</v>
      </c>
      <c r="B12879">
        <v>2020</v>
      </c>
      <c r="C12879">
        <v>2</v>
      </c>
      <c r="D12879" t="s">
        <v>56</v>
      </c>
      <c r="E12879" t="s">
        <v>57</v>
      </c>
      <c r="F12879" t="s">
        <v>131</v>
      </c>
      <c r="G12879" t="s">
        <v>30</v>
      </c>
      <c r="H12879" t="s">
        <v>38</v>
      </c>
      <c r="I12879" t="s">
        <v>85</v>
      </c>
      <c r="J12879" t="s">
        <v>86</v>
      </c>
      <c r="K12879" s="1">
        <v>43518</v>
      </c>
      <c r="L12879" s="1">
        <v>44126</v>
      </c>
      <c r="M12879">
        <v>19</v>
      </c>
      <c r="N12879">
        <v>8</v>
      </c>
      <c r="O12879">
        <v>0</v>
      </c>
      <c r="P12879">
        <v>152</v>
      </c>
      <c r="Q12879">
        <v>12</v>
      </c>
      <c r="R12879">
        <v>18.239999999999998</v>
      </c>
      <c r="S12879">
        <v>170.24</v>
      </c>
      <c r="T12879">
        <v>24.31</v>
      </c>
      <c r="U12879">
        <v>36.950000000000003</v>
      </c>
      <c r="V12879">
        <v>4</v>
      </c>
      <c r="W12879" t="s">
        <v>47</v>
      </c>
      <c r="X12879" t="s">
        <v>34</v>
      </c>
      <c r="Y12879">
        <v>3</v>
      </c>
      <c r="Z12879" t="s">
        <v>49</v>
      </c>
      <c r="AA12879">
        <v>1</v>
      </c>
    </row>
    <row r="12880" spans="1:27">
      <c r="A12880" s="1">
        <v>43236</v>
      </c>
      <c r="B12880">
        <v>2018</v>
      </c>
      <c r="C12880">
        <v>5</v>
      </c>
      <c r="D12880" t="s">
        <v>82</v>
      </c>
      <c r="E12880" t="s">
        <v>83</v>
      </c>
      <c r="F12880" t="s">
        <v>115</v>
      </c>
      <c r="G12880" t="s">
        <v>41</v>
      </c>
      <c r="H12880" t="s">
        <v>38</v>
      </c>
      <c r="I12880" t="s">
        <v>80</v>
      </c>
      <c r="J12880" t="s">
        <v>81</v>
      </c>
      <c r="K12880" s="1">
        <v>43116</v>
      </c>
      <c r="L12880" s="1">
        <v>44608</v>
      </c>
      <c r="M12880">
        <v>16</v>
      </c>
      <c r="N12880">
        <v>12</v>
      </c>
      <c r="O12880">
        <v>0</v>
      </c>
      <c r="P12880">
        <v>192</v>
      </c>
      <c r="Q12880">
        <v>18</v>
      </c>
      <c r="R12880">
        <v>34.56</v>
      </c>
      <c r="S12880">
        <v>226.56</v>
      </c>
      <c r="T12880">
        <v>36.15</v>
      </c>
      <c r="U12880">
        <v>69.41</v>
      </c>
      <c r="V12880">
        <v>3</v>
      </c>
      <c r="W12880" t="s">
        <v>76</v>
      </c>
      <c r="X12880" t="s">
        <v>71</v>
      </c>
      <c r="Y12880">
        <v>1</v>
      </c>
      <c r="Z12880" t="s">
        <v>49</v>
      </c>
      <c r="AA12880">
        <v>0</v>
      </c>
    </row>
    <row r="12881" spans="1:27">
      <c r="A12881" s="1">
        <v>43530</v>
      </c>
      <c r="B12881">
        <v>2019</v>
      </c>
      <c r="C12881">
        <v>3</v>
      </c>
      <c r="D12881" t="s">
        <v>82</v>
      </c>
      <c r="E12881" t="s">
        <v>83</v>
      </c>
      <c r="F12881" t="s">
        <v>44</v>
      </c>
      <c r="G12881" t="s">
        <v>30</v>
      </c>
      <c r="H12881" t="s">
        <v>31</v>
      </c>
      <c r="I12881" t="s">
        <v>91</v>
      </c>
      <c r="K12881" s="1">
        <v>43165</v>
      </c>
      <c r="M12881">
        <v>4</v>
      </c>
      <c r="N12881">
        <v>300000</v>
      </c>
      <c r="O12881">
        <v>0</v>
      </c>
      <c r="P12881">
        <v>1200000</v>
      </c>
      <c r="Q12881">
        <v>12</v>
      </c>
      <c r="R12881">
        <v>144000</v>
      </c>
      <c r="S12881">
        <v>1344000</v>
      </c>
      <c r="T12881">
        <v>36.35</v>
      </c>
      <c r="U12881">
        <v>436200</v>
      </c>
      <c r="V12881">
        <v>59</v>
      </c>
      <c r="W12881" t="s">
        <v>33</v>
      </c>
      <c r="X12881" t="s">
        <v>71</v>
      </c>
      <c r="Y12881">
        <v>21</v>
      </c>
      <c r="Z12881" t="s">
        <v>35</v>
      </c>
      <c r="AA12881">
        <v>0</v>
      </c>
    </row>
    <row r="12882" spans="1:27">
      <c r="A12882" s="1">
        <v>45109</v>
      </c>
      <c r="B12882">
        <v>2023</v>
      </c>
      <c r="C12882">
        <v>7</v>
      </c>
      <c r="D12882" t="s">
        <v>27</v>
      </c>
      <c r="E12882" t="s">
        <v>28</v>
      </c>
      <c r="F12882" t="s">
        <v>103</v>
      </c>
      <c r="G12882" t="s">
        <v>33</v>
      </c>
      <c r="H12882" t="s">
        <v>38</v>
      </c>
      <c r="I12882" t="s">
        <v>88</v>
      </c>
      <c r="J12882" t="s">
        <v>89</v>
      </c>
      <c r="K12882" s="1">
        <v>44775</v>
      </c>
      <c r="L12882" s="1">
        <v>45262</v>
      </c>
      <c r="M12882">
        <v>29</v>
      </c>
      <c r="N12882">
        <v>10</v>
      </c>
      <c r="O12882">
        <v>10</v>
      </c>
      <c r="P12882">
        <v>261</v>
      </c>
      <c r="Q12882">
        <v>18</v>
      </c>
      <c r="R12882">
        <v>46.98</v>
      </c>
      <c r="S12882">
        <v>307.98</v>
      </c>
      <c r="T12882">
        <v>25.56</v>
      </c>
      <c r="U12882">
        <v>66.709999999999994</v>
      </c>
      <c r="V12882">
        <v>0</v>
      </c>
      <c r="W12882" t="s">
        <v>33</v>
      </c>
      <c r="X12882" t="s">
        <v>34</v>
      </c>
      <c r="Y12882">
        <v>2</v>
      </c>
      <c r="Z12882" t="s">
        <v>49</v>
      </c>
      <c r="AA12882">
        <v>0</v>
      </c>
    </row>
    <row r="12883" spans="1:27">
      <c r="A12883" s="1">
        <v>45408</v>
      </c>
      <c r="B12883">
        <v>2024</v>
      </c>
      <c r="C12883">
        <v>4</v>
      </c>
      <c r="D12883" t="s">
        <v>73</v>
      </c>
      <c r="E12883" t="s">
        <v>74</v>
      </c>
      <c r="F12883" t="s">
        <v>125</v>
      </c>
      <c r="G12883" t="s">
        <v>37</v>
      </c>
      <c r="H12883" t="s">
        <v>31</v>
      </c>
      <c r="I12883" t="s">
        <v>123</v>
      </c>
      <c r="K12883" s="1">
        <v>45225</v>
      </c>
      <c r="M12883">
        <v>2</v>
      </c>
      <c r="N12883">
        <v>500000</v>
      </c>
      <c r="O12883">
        <v>0</v>
      </c>
      <c r="P12883">
        <v>1000000</v>
      </c>
      <c r="Q12883">
        <v>12</v>
      </c>
      <c r="R12883">
        <v>120000</v>
      </c>
      <c r="S12883">
        <v>1120000</v>
      </c>
      <c r="T12883">
        <v>38.32</v>
      </c>
      <c r="U12883">
        <v>383200</v>
      </c>
      <c r="V12883">
        <v>53</v>
      </c>
      <c r="W12883" t="s">
        <v>47</v>
      </c>
      <c r="X12883" t="s">
        <v>92</v>
      </c>
      <c r="Y12883">
        <v>3</v>
      </c>
      <c r="Z12883" t="s">
        <v>49</v>
      </c>
      <c r="AA12883">
        <v>0</v>
      </c>
    </row>
    <row r="12884" spans="1:27">
      <c r="A12884" s="1">
        <v>43711</v>
      </c>
      <c r="B12884">
        <v>2019</v>
      </c>
      <c r="C12884">
        <v>9</v>
      </c>
      <c r="D12884" t="s">
        <v>50</v>
      </c>
      <c r="E12884" t="s">
        <v>51</v>
      </c>
      <c r="F12884" t="s">
        <v>90</v>
      </c>
      <c r="G12884" t="s">
        <v>37</v>
      </c>
      <c r="H12884" t="s">
        <v>38</v>
      </c>
      <c r="I12884" t="s">
        <v>39</v>
      </c>
      <c r="J12884" t="s">
        <v>40</v>
      </c>
      <c r="K12884" s="1">
        <v>43162</v>
      </c>
      <c r="L12884" s="1">
        <v>44046</v>
      </c>
      <c r="M12884">
        <v>20</v>
      </c>
      <c r="N12884">
        <v>8</v>
      </c>
      <c r="O12884">
        <v>10</v>
      </c>
      <c r="P12884">
        <v>144</v>
      </c>
      <c r="Q12884">
        <v>18</v>
      </c>
      <c r="R12884">
        <v>25.92</v>
      </c>
      <c r="S12884">
        <v>169.92</v>
      </c>
      <c r="T12884">
        <v>37.799999999999997</v>
      </c>
      <c r="U12884">
        <v>54.43</v>
      </c>
      <c r="V12884">
        <v>0</v>
      </c>
      <c r="W12884" t="s">
        <v>76</v>
      </c>
      <c r="X12884" t="s">
        <v>71</v>
      </c>
      <c r="Y12884">
        <v>21</v>
      </c>
      <c r="Z12884" t="s">
        <v>35</v>
      </c>
      <c r="AA12884">
        <v>0</v>
      </c>
    </row>
    <row r="12885" spans="1:27">
      <c r="A12885" s="1">
        <v>42877</v>
      </c>
      <c r="B12885">
        <v>2017</v>
      </c>
      <c r="C12885">
        <v>5</v>
      </c>
      <c r="D12885" t="s">
        <v>73</v>
      </c>
      <c r="E12885" t="s">
        <v>74</v>
      </c>
      <c r="F12885" t="s">
        <v>29</v>
      </c>
      <c r="G12885" t="s">
        <v>30</v>
      </c>
      <c r="H12885" t="s">
        <v>31</v>
      </c>
      <c r="I12885" t="s">
        <v>32</v>
      </c>
      <c r="K12885" s="1">
        <v>42512</v>
      </c>
      <c r="M12885">
        <v>3</v>
      </c>
      <c r="N12885">
        <v>900000</v>
      </c>
      <c r="O12885">
        <v>0</v>
      </c>
      <c r="P12885">
        <v>2700000</v>
      </c>
      <c r="Q12885">
        <v>12</v>
      </c>
      <c r="R12885">
        <v>324000</v>
      </c>
      <c r="S12885">
        <v>3024000</v>
      </c>
      <c r="T12885">
        <v>34.94</v>
      </c>
      <c r="U12885">
        <v>943380</v>
      </c>
      <c r="V12885">
        <v>51</v>
      </c>
      <c r="W12885" t="s">
        <v>47</v>
      </c>
      <c r="X12885" t="s">
        <v>92</v>
      </c>
      <c r="Y12885">
        <v>3</v>
      </c>
      <c r="Z12885" t="s">
        <v>35</v>
      </c>
      <c r="AA12885">
        <v>1</v>
      </c>
    </row>
    <row r="12886" spans="1:27">
      <c r="A12886" s="1">
        <v>44067</v>
      </c>
      <c r="B12886">
        <v>2020</v>
      </c>
      <c r="C12886">
        <v>8</v>
      </c>
      <c r="D12886" t="s">
        <v>100</v>
      </c>
      <c r="E12886" t="s">
        <v>101</v>
      </c>
      <c r="F12886" t="s">
        <v>132</v>
      </c>
      <c r="G12886" t="s">
        <v>59</v>
      </c>
      <c r="H12886" t="s">
        <v>38</v>
      </c>
      <c r="I12886" t="s">
        <v>60</v>
      </c>
      <c r="J12886" t="s">
        <v>61</v>
      </c>
      <c r="K12886" s="1">
        <v>43520</v>
      </c>
      <c r="L12886" s="1">
        <v>44220</v>
      </c>
      <c r="M12886">
        <v>25</v>
      </c>
      <c r="N12886">
        <v>12</v>
      </c>
      <c r="O12886">
        <v>0</v>
      </c>
      <c r="P12886">
        <v>300</v>
      </c>
      <c r="Q12886">
        <v>18</v>
      </c>
      <c r="R12886">
        <v>54</v>
      </c>
      <c r="S12886">
        <v>354</v>
      </c>
      <c r="T12886">
        <v>16.22</v>
      </c>
      <c r="U12886">
        <v>48.66</v>
      </c>
      <c r="V12886">
        <v>0</v>
      </c>
      <c r="W12886" t="s">
        <v>41</v>
      </c>
      <c r="X12886" t="s">
        <v>48</v>
      </c>
      <c r="Y12886">
        <v>21</v>
      </c>
      <c r="Z12886" t="s">
        <v>35</v>
      </c>
      <c r="AA12886">
        <v>0</v>
      </c>
    </row>
    <row r="12887" spans="1:27">
      <c r="A12887" s="1">
        <v>45333</v>
      </c>
      <c r="B12887">
        <v>2024</v>
      </c>
      <c r="C12887">
        <v>2</v>
      </c>
      <c r="D12887" t="s">
        <v>50</v>
      </c>
      <c r="E12887" t="s">
        <v>51</v>
      </c>
      <c r="F12887" t="s">
        <v>102</v>
      </c>
      <c r="G12887" t="s">
        <v>59</v>
      </c>
      <c r="H12887" t="s">
        <v>38</v>
      </c>
      <c r="I12887" t="s">
        <v>60</v>
      </c>
      <c r="J12887" t="s">
        <v>61</v>
      </c>
      <c r="K12887" s="1">
        <v>44996</v>
      </c>
      <c r="L12887" s="1">
        <v>45911</v>
      </c>
      <c r="M12887">
        <v>21</v>
      </c>
      <c r="N12887">
        <v>12</v>
      </c>
      <c r="O12887">
        <v>5</v>
      </c>
      <c r="P12887">
        <v>239.4</v>
      </c>
      <c r="Q12887">
        <v>18</v>
      </c>
      <c r="R12887">
        <v>43.09</v>
      </c>
      <c r="S12887">
        <v>282.49</v>
      </c>
      <c r="T12887">
        <v>27.62</v>
      </c>
      <c r="U12887">
        <v>66.12</v>
      </c>
      <c r="V12887">
        <v>0</v>
      </c>
      <c r="W12887" t="s">
        <v>33</v>
      </c>
      <c r="X12887" t="s">
        <v>48</v>
      </c>
      <c r="Y12887">
        <v>3</v>
      </c>
      <c r="Z12887" t="s">
        <v>49</v>
      </c>
      <c r="AA12887">
        <v>0</v>
      </c>
    </row>
    <row r="12888" spans="1:27">
      <c r="A12888" s="1">
        <v>43763</v>
      </c>
      <c r="B12888">
        <v>2019</v>
      </c>
      <c r="C12888">
        <v>10</v>
      </c>
      <c r="D12888" t="s">
        <v>82</v>
      </c>
      <c r="E12888" t="s">
        <v>83</v>
      </c>
      <c r="F12888" t="s">
        <v>120</v>
      </c>
      <c r="G12888" t="s">
        <v>37</v>
      </c>
      <c r="H12888" t="s">
        <v>38</v>
      </c>
      <c r="I12888" t="s">
        <v>60</v>
      </c>
      <c r="J12888" t="s">
        <v>61</v>
      </c>
      <c r="K12888" s="1">
        <v>43521</v>
      </c>
      <c r="L12888" s="1">
        <v>44676</v>
      </c>
      <c r="M12888">
        <v>20</v>
      </c>
      <c r="N12888">
        <v>10</v>
      </c>
      <c r="O12888">
        <v>0</v>
      </c>
      <c r="P12888">
        <v>200</v>
      </c>
      <c r="Q12888">
        <v>18</v>
      </c>
      <c r="R12888">
        <v>36</v>
      </c>
      <c r="S12888">
        <v>236</v>
      </c>
      <c r="T12888">
        <v>24.35</v>
      </c>
      <c r="U12888">
        <v>48.7</v>
      </c>
      <c r="V12888">
        <v>0</v>
      </c>
      <c r="W12888" t="s">
        <v>41</v>
      </c>
      <c r="X12888" t="s">
        <v>71</v>
      </c>
      <c r="Y12888">
        <v>14</v>
      </c>
      <c r="Z12888" t="s">
        <v>49</v>
      </c>
      <c r="AA12888">
        <v>0</v>
      </c>
    </row>
    <row r="12889" spans="1:27">
      <c r="A12889" s="1">
        <v>44400</v>
      </c>
      <c r="B12889">
        <v>2021</v>
      </c>
      <c r="C12889">
        <v>7</v>
      </c>
      <c r="D12889" t="s">
        <v>82</v>
      </c>
      <c r="E12889" t="s">
        <v>83</v>
      </c>
      <c r="F12889" t="s">
        <v>126</v>
      </c>
      <c r="G12889" t="s">
        <v>33</v>
      </c>
      <c r="H12889" t="s">
        <v>38</v>
      </c>
      <c r="I12889" t="s">
        <v>60</v>
      </c>
      <c r="J12889" t="s">
        <v>61</v>
      </c>
      <c r="K12889" s="1">
        <v>44005</v>
      </c>
      <c r="L12889" s="1">
        <v>45831</v>
      </c>
      <c r="M12889">
        <v>15</v>
      </c>
      <c r="N12889">
        <v>5</v>
      </c>
      <c r="O12889">
        <v>15</v>
      </c>
      <c r="P12889">
        <v>63.75</v>
      </c>
      <c r="Q12889">
        <v>18</v>
      </c>
      <c r="R12889">
        <v>11.47</v>
      </c>
      <c r="S12889">
        <v>75.22</v>
      </c>
      <c r="T12889">
        <v>37.15</v>
      </c>
      <c r="U12889">
        <v>23.68</v>
      </c>
      <c r="V12889">
        <v>6</v>
      </c>
      <c r="W12889" t="s">
        <v>47</v>
      </c>
      <c r="X12889" t="s">
        <v>71</v>
      </c>
      <c r="Y12889">
        <v>14</v>
      </c>
      <c r="Z12889" t="s">
        <v>35</v>
      </c>
      <c r="AA12889">
        <v>0</v>
      </c>
    </row>
    <row r="12890" spans="1:27">
      <c r="A12890" s="1">
        <v>44458</v>
      </c>
      <c r="B12890">
        <v>2021</v>
      </c>
      <c r="C12890">
        <v>9</v>
      </c>
      <c r="D12890" t="s">
        <v>82</v>
      </c>
      <c r="E12890" t="s">
        <v>83</v>
      </c>
      <c r="F12890" t="s">
        <v>44</v>
      </c>
      <c r="G12890" t="s">
        <v>41</v>
      </c>
      <c r="H12890" t="s">
        <v>38</v>
      </c>
      <c r="I12890" t="s">
        <v>97</v>
      </c>
      <c r="J12890" t="s">
        <v>98</v>
      </c>
      <c r="K12890" s="1">
        <v>44366</v>
      </c>
      <c r="L12890" s="1">
        <v>45370</v>
      </c>
      <c r="M12890">
        <v>14</v>
      </c>
      <c r="N12890">
        <v>10</v>
      </c>
      <c r="O12890">
        <v>0</v>
      </c>
      <c r="P12890">
        <v>140</v>
      </c>
      <c r="Q12890">
        <v>12</v>
      </c>
      <c r="R12890">
        <v>16.8</v>
      </c>
      <c r="S12890">
        <v>156.80000000000001</v>
      </c>
      <c r="T12890">
        <v>34.880000000000003</v>
      </c>
      <c r="U12890">
        <v>48.83</v>
      </c>
      <c r="V12890">
        <v>1</v>
      </c>
      <c r="W12890" t="s">
        <v>62</v>
      </c>
      <c r="X12890" t="s">
        <v>71</v>
      </c>
      <c r="Y12890">
        <v>5</v>
      </c>
      <c r="Z12890" t="s">
        <v>49</v>
      </c>
      <c r="AA12890">
        <v>0</v>
      </c>
    </row>
    <row r="12891" spans="1:27">
      <c r="A12891" s="1">
        <v>42785</v>
      </c>
      <c r="B12891">
        <v>2017</v>
      </c>
      <c r="C12891">
        <v>2</v>
      </c>
      <c r="D12891" t="s">
        <v>42</v>
      </c>
      <c r="E12891" t="s">
        <v>43</v>
      </c>
      <c r="F12891" t="s">
        <v>126</v>
      </c>
      <c r="G12891" t="s">
        <v>33</v>
      </c>
      <c r="H12891" t="s">
        <v>38</v>
      </c>
      <c r="I12891" t="s">
        <v>88</v>
      </c>
      <c r="J12891" t="s">
        <v>89</v>
      </c>
      <c r="K12891" s="1">
        <v>42570</v>
      </c>
      <c r="L12891" s="1">
        <v>43909</v>
      </c>
      <c r="M12891">
        <v>17</v>
      </c>
      <c r="N12891">
        <v>12</v>
      </c>
      <c r="O12891">
        <v>0</v>
      </c>
      <c r="P12891">
        <v>204</v>
      </c>
      <c r="Q12891">
        <v>18</v>
      </c>
      <c r="R12891">
        <v>36.72</v>
      </c>
      <c r="S12891">
        <v>240.72</v>
      </c>
      <c r="T12891">
        <v>12.2</v>
      </c>
      <c r="U12891">
        <v>24.89</v>
      </c>
      <c r="V12891">
        <v>0</v>
      </c>
      <c r="W12891" t="s">
        <v>41</v>
      </c>
      <c r="X12891" t="s">
        <v>34</v>
      </c>
      <c r="Y12891">
        <v>10</v>
      </c>
      <c r="Z12891" t="s">
        <v>35</v>
      </c>
      <c r="AA12891">
        <v>0</v>
      </c>
    </row>
    <row r="12892" spans="1:27">
      <c r="A12892" s="1">
        <v>44396</v>
      </c>
      <c r="B12892">
        <v>2021</v>
      </c>
      <c r="C12892">
        <v>7</v>
      </c>
      <c r="D12892" t="s">
        <v>73</v>
      </c>
      <c r="E12892" t="s">
        <v>74</v>
      </c>
      <c r="F12892" t="s">
        <v>96</v>
      </c>
      <c r="G12892" t="s">
        <v>59</v>
      </c>
      <c r="H12892" t="s">
        <v>38</v>
      </c>
      <c r="I12892" t="s">
        <v>39</v>
      </c>
      <c r="J12892" t="s">
        <v>40</v>
      </c>
      <c r="K12892" s="1">
        <v>44335</v>
      </c>
      <c r="L12892" s="1">
        <v>45096</v>
      </c>
      <c r="M12892">
        <v>24</v>
      </c>
      <c r="N12892">
        <v>15</v>
      </c>
      <c r="O12892">
        <v>0</v>
      </c>
      <c r="P12892">
        <v>360</v>
      </c>
      <c r="Q12892">
        <v>5</v>
      </c>
      <c r="R12892">
        <v>18</v>
      </c>
      <c r="S12892">
        <v>378</v>
      </c>
      <c r="T12892">
        <v>20.350000000000001</v>
      </c>
      <c r="U12892">
        <v>73.260000000000005</v>
      </c>
      <c r="V12892">
        <v>0</v>
      </c>
      <c r="W12892" t="s">
        <v>47</v>
      </c>
      <c r="X12892" t="s">
        <v>55</v>
      </c>
      <c r="Y12892">
        <v>21</v>
      </c>
      <c r="Z12892" t="s">
        <v>35</v>
      </c>
      <c r="AA12892">
        <v>0</v>
      </c>
    </row>
    <row r="12893" spans="1:27">
      <c r="A12893" s="1">
        <v>43058</v>
      </c>
      <c r="B12893">
        <v>2017</v>
      </c>
      <c r="C12893">
        <v>11</v>
      </c>
      <c r="D12893" t="s">
        <v>82</v>
      </c>
      <c r="E12893" t="s">
        <v>83</v>
      </c>
      <c r="F12893" t="s">
        <v>93</v>
      </c>
      <c r="G12893" t="s">
        <v>30</v>
      </c>
      <c r="H12893" t="s">
        <v>31</v>
      </c>
      <c r="I12893" t="s">
        <v>127</v>
      </c>
      <c r="K12893" s="1">
        <v>42693</v>
      </c>
      <c r="M12893">
        <v>2</v>
      </c>
      <c r="N12893">
        <v>750000</v>
      </c>
      <c r="O12893">
        <v>0</v>
      </c>
      <c r="P12893">
        <v>1500000</v>
      </c>
      <c r="Q12893">
        <v>5</v>
      </c>
      <c r="R12893">
        <v>75000</v>
      </c>
      <c r="S12893">
        <v>1575000</v>
      </c>
      <c r="T12893">
        <v>26.19</v>
      </c>
      <c r="U12893">
        <v>392850</v>
      </c>
      <c r="V12893">
        <v>40</v>
      </c>
      <c r="W12893" t="s">
        <v>76</v>
      </c>
      <c r="X12893" t="s">
        <v>55</v>
      </c>
      <c r="Y12893">
        <v>3</v>
      </c>
      <c r="Z12893" t="s">
        <v>35</v>
      </c>
      <c r="AA12893">
        <v>1</v>
      </c>
    </row>
    <row r="12894" spans="1:27">
      <c r="A12894" s="1">
        <v>45500</v>
      </c>
      <c r="B12894">
        <v>2024</v>
      </c>
      <c r="C12894">
        <v>7</v>
      </c>
      <c r="D12894" t="s">
        <v>94</v>
      </c>
      <c r="E12894" t="s">
        <v>95</v>
      </c>
      <c r="F12894" t="s">
        <v>63</v>
      </c>
      <c r="G12894" t="s">
        <v>37</v>
      </c>
      <c r="H12894" t="s">
        <v>38</v>
      </c>
      <c r="I12894" t="s">
        <v>88</v>
      </c>
      <c r="J12894" t="s">
        <v>89</v>
      </c>
      <c r="K12894" s="1">
        <v>45134</v>
      </c>
      <c r="L12894" s="1">
        <v>46504</v>
      </c>
      <c r="M12894">
        <v>22</v>
      </c>
      <c r="N12894">
        <v>30</v>
      </c>
      <c r="O12894">
        <v>0</v>
      </c>
      <c r="P12894">
        <v>660</v>
      </c>
      <c r="Q12894">
        <v>12</v>
      </c>
      <c r="R12894">
        <v>79.2</v>
      </c>
      <c r="S12894">
        <v>739.2</v>
      </c>
      <c r="T12894">
        <v>34.33</v>
      </c>
      <c r="U12894">
        <v>226.58</v>
      </c>
      <c r="V12894">
        <v>0</v>
      </c>
      <c r="W12894" t="s">
        <v>62</v>
      </c>
      <c r="X12894" t="s">
        <v>92</v>
      </c>
      <c r="Y12894">
        <v>1</v>
      </c>
      <c r="Z12894" t="s">
        <v>49</v>
      </c>
      <c r="AA12894">
        <v>0</v>
      </c>
    </row>
    <row r="12895" spans="1:27">
      <c r="A12895" s="1">
        <v>45226</v>
      </c>
      <c r="B12895">
        <v>2023</v>
      </c>
      <c r="C12895">
        <v>10</v>
      </c>
      <c r="D12895" t="s">
        <v>73</v>
      </c>
      <c r="E12895" t="s">
        <v>74</v>
      </c>
      <c r="F12895" t="s">
        <v>125</v>
      </c>
      <c r="G12895" t="s">
        <v>30</v>
      </c>
      <c r="H12895" t="s">
        <v>38</v>
      </c>
      <c r="I12895" t="s">
        <v>80</v>
      </c>
      <c r="J12895" t="s">
        <v>81</v>
      </c>
      <c r="K12895" s="1">
        <v>45196</v>
      </c>
      <c r="L12895" s="1">
        <v>46018</v>
      </c>
      <c r="M12895">
        <v>20</v>
      </c>
      <c r="N12895">
        <v>15</v>
      </c>
      <c r="O12895">
        <v>0</v>
      </c>
      <c r="P12895">
        <v>300</v>
      </c>
      <c r="Q12895">
        <v>18</v>
      </c>
      <c r="R12895">
        <v>54</v>
      </c>
      <c r="S12895">
        <v>354</v>
      </c>
      <c r="T12895">
        <v>21.79</v>
      </c>
      <c r="U12895">
        <v>65.37</v>
      </c>
      <c r="V12895">
        <v>0</v>
      </c>
      <c r="W12895" t="s">
        <v>33</v>
      </c>
      <c r="X12895" t="s">
        <v>71</v>
      </c>
      <c r="Y12895">
        <v>3</v>
      </c>
      <c r="Z12895" t="s">
        <v>35</v>
      </c>
      <c r="AA12895">
        <v>0</v>
      </c>
    </row>
    <row r="12896" spans="1:27">
      <c r="A12896" s="1">
        <v>44221</v>
      </c>
      <c r="B12896">
        <v>2021</v>
      </c>
      <c r="C12896">
        <v>1</v>
      </c>
      <c r="D12896" t="s">
        <v>73</v>
      </c>
      <c r="E12896" t="s">
        <v>74</v>
      </c>
      <c r="F12896" t="s">
        <v>119</v>
      </c>
      <c r="G12896" t="s">
        <v>41</v>
      </c>
      <c r="H12896" t="s">
        <v>31</v>
      </c>
      <c r="I12896" t="s">
        <v>127</v>
      </c>
      <c r="K12896" s="1">
        <v>44129</v>
      </c>
      <c r="M12896">
        <v>1</v>
      </c>
      <c r="N12896">
        <v>1200000</v>
      </c>
      <c r="O12896">
        <v>0</v>
      </c>
      <c r="P12896">
        <v>1200000</v>
      </c>
      <c r="Q12896">
        <v>12</v>
      </c>
      <c r="R12896">
        <v>144000</v>
      </c>
      <c r="S12896">
        <v>1344000</v>
      </c>
      <c r="T12896">
        <v>35.46</v>
      </c>
      <c r="U12896">
        <v>425520</v>
      </c>
      <c r="V12896">
        <v>47</v>
      </c>
      <c r="W12896" t="s">
        <v>62</v>
      </c>
      <c r="X12896" t="s">
        <v>71</v>
      </c>
      <c r="Y12896">
        <v>1</v>
      </c>
      <c r="Z12896" t="s">
        <v>49</v>
      </c>
      <c r="AA12896">
        <v>0</v>
      </c>
    </row>
    <row r="12897" spans="1:27">
      <c r="A12897" s="1">
        <v>43067</v>
      </c>
      <c r="B12897">
        <v>2017</v>
      </c>
      <c r="C12897">
        <v>11</v>
      </c>
      <c r="D12897" t="s">
        <v>73</v>
      </c>
      <c r="E12897" t="s">
        <v>74</v>
      </c>
      <c r="F12897" t="s">
        <v>93</v>
      </c>
      <c r="G12897" t="s">
        <v>41</v>
      </c>
      <c r="H12897" t="s">
        <v>38</v>
      </c>
      <c r="I12897" t="s">
        <v>60</v>
      </c>
      <c r="J12897" t="s">
        <v>61</v>
      </c>
      <c r="K12897" s="1">
        <v>42549</v>
      </c>
      <c r="L12897" s="1">
        <v>43674</v>
      </c>
      <c r="M12897">
        <v>15</v>
      </c>
      <c r="N12897">
        <v>10</v>
      </c>
      <c r="O12897">
        <v>0</v>
      </c>
      <c r="P12897">
        <v>150</v>
      </c>
      <c r="Q12897">
        <v>12</v>
      </c>
      <c r="R12897">
        <v>18</v>
      </c>
      <c r="S12897">
        <v>168</v>
      </c>
      <c r="T12897">
        <v>25.08</v>
      </c>
      <c r="U12897">
        <v>37.619999999999997</v>
      </c>
      <c r="V12897">
        <v>11</v>
      </c>
      <c r="W12897" t="s">
        <v>33</v>
      </c>
      <c r="X12897" t="s">
        <v>34</v>
      </c>
      <c r="Y12897">
        <v>3</v>
      </c>
      <c r="Z12897" t="s">
        <v>49</v>
      </c>
      <c r="AA12897">
        <v>0</v>
      </c>
    </row>
    <row r="12898" spans="1:27">
      <c r="A12898" s="1">
        <v>43175</v>
      </c>
      <c r="B12898">
        <v>2018</v>
      </c>
      <c r="C12898">
        <v>3</v>
      </c>
      <c r="D12898" t="s">
        <v>56</v>
      </c>
      <c r="E12898" t="s">
        <v>57</v>
      </c>
      <c r="F12898" t="s">
        <v>52</v>
      </c>
      <c r="G12898" t="s">
        <v>59</v>
      </c>
      <c r="H12898" t="s">
        <v>31</v>
      </c>
      <c r="I12898" t="s">
        <v>91</v>
      </c>
      <c r="K12898" s="1">
        <v>42932</v>
      </c>
      <c r="M12898">
        <v>3</v>
      </c>
      <c r="N12898">
        <v>300000</v>
      </c>
      <c r="O12898">
        <v>0</v>
      </c>
      <c r="P12898">
        <v>900000</v>
      </c>
      <c r="Q12898">
        <v>12</v>
      </c>
      <c r="R12898">
        <v>108000</v>
      </c>
      <c r="S12898">
        <v>1008000</v>
      </c>
      <c r="T12898">
        <v>7.39</v>
      </c>
      <c r="U12898">
        <v>66510</v>
      </c>
      <c r="V12898">
        <v>41</v>
      </c>
      <c r="W12898" t="s">
        <v>62</v>
      </c>
      <c r="X12898" t="s">
        <v>34</v>
      </c>
      <c r="Y12898">
        <v>10</v>
      </c>
      <c r="Z12898" t="s">
        <v>35</v>
      </c>
      <c r="AA12898">
        <v>1</v>
      </c>
    </row>
    <row r="12899" spans="1:27">
      <c r="A12899" s="1">
        <v>44009</v>
      </c>
      <c r="B12899">
        <v>2020</v>
      </c>
      <c r="C12899">
        <v>6</v>
      </c>
      <c r="D12899" t="s">
        <v>94</v>
      </c>
      <c r="E12899" t="s">
        <v>95</v>
      </c>
      <c r="F12899" t="s">
        <v>72</v>
      </c>
      <c r="G12899" t="s">
        <v>41</v>
      </c>
      <c r="H12899" t="s">
        <v>38</v>
      </c>
      <c r="I12899" t="s">
        <v>64</v>
      </c>
      <c r="J12899" t="s">
        <v>65</v>
      </c>
      <c r="K12899" s="1">
        <v>43582</v>
      </c>
      <c r="L12899" s="1">
        <v>44922</v>
      </c>
      <c r="M12899">
        <v>18</v>
      </c>
      <c r="N12899">
        <v>12</v>
      </c>
      <c r="O12899">
        <v>0</v>
      </c>
      <c r="P12899">
        <v>216</v>
      </c>
      <c r="Q12899">
        <v>12</v>
      </c>
      <c r="R12899">
        <v>25.92</v>
      </c>
      <c r="S12899">
        <v>241.92</v>
      </c>
      <c r="T12899">
        <v>39.26</v>
      </c>
      <c r="U12899">
        <v>84.8</v>
      </c>
      <c r="V12899">
        <v>0</v>
      </c>
      <c r="W12899" t="s">
        <v>41</v>
      </c>
      <c r="X12899" t="s">
        <v>71</v>
      </c>
      <c r="Y12899">
        <v>21</v>
      </c>
      <c r="Z12899" t="s">
        <v>35</v>
      </c>
      <c r="AA12899">
        <v>0</v>
      </c>
    </row>
    <row r="12900" spans="1:27">
      <c r="A12900" s="1">
        <v>42650</v>
      </c>
      <c r="B12900">
        <v>2016</v>
      </c>
      <c r="C12900">
        <v>10</v>
      </c>
      <c r="D12900" t="s">
        <v>50</v>
      </c>
      <c r="E12900" t="s">
        <v>51</v>
      </c>
      <c r="F12900" t="s">
        <v>58</v>
      </c>
      <c r="G12900" t="s">
        <v>37</v>
      </c>
      <c r="H12900" t="s">
        <v>38</v>
      </c>
      <c r="I12900" t="s">
        <v>80</v>
      </c>
      <c r="J12900" t="s">
        <v>81</v>
      </c>
      <c r="K12900" s="1">
        <v>42284</v>
      </c>
      <c r="L12900" s="1">
        <v>42954</v>
      </c>
      <c r="M12900">
        <v>22</v>
      </c>
      <c r="N12900">
        <v>30</v>
      </c>
      <c r="O12900">
        <v>15</v>
      </c>
      <c r="P12900">
        <v>561</v>
      </c>
      <c r="Q12900">
        <v>5</v>
      </c>
      <c r="R12900">
        <v>28.05</v>
      </c>
      <c r="S12900">
        <v>589.04999999999995</v>
      </c>
      <c r="T12900">
        <v>36.880000000000003</v>
      </c>
      <c r="U12900">
        <v>206.9</v>
      </c>
      <c r="V12900">
        <v>0</v>
      </c>
      <c r="W12900" t="s">
        <v>76</v>
      </c>
      <c r="X12900" t="s">
        <v>48</v>
      </c>
      <c r="Y12900">
        <v>14</v>
      </c>
      <c r="Z12900" t="s">
        <v>35</v>
      </c>
      <c r="AA12900">
        <v>0</v>
      </c>
    </row>
    <row r="12901" spans="1:27">
      <c r="A12901" s="1">
        <v>45048</v>
      </c>
      <c r="B12901">
        <v>2023</v>
      </c>
      <c r="C12901">
        <v>5</v>
      </c>
      <c r="D12901" t="s">
        <v>42</v>
      </c>
      <c r="E12901" t="s">
        <v>43</v>
      </c>
      <c r="F12901" t="s">
        <v>90</v>
      </c>
      <c r="G12901" t="s">
        <v>59</v>
      </c>
      <c r="H12901" t="s">
        <v>38</v>
      </c>
      <c r="I12901" t="s">
        <v>60</v>
      </c>
      <c r="J12901" t="s">
        <v>61</v>
      </c>
      <c r="K12901" s="1">
        <v>44867</v>
      </c>
      <c r="L12901" s="1">
        <v>46024</v>
      </c>
      <c r="M12901">
        <v>31</v>
      </c>
      <c r="N12901">
        <v>10</v>
      </c>
      <c r="O12901">
        <v>0</v>
      </c>
      <c r="P12901">
        <v>310</v>
      </c>
      <c r="Q12901">
        <v>12</v>
      </c>
      <c r="R12901">
        <v>37.200000000000003</v>
      </c>
      <c r="S12901">
        <v>347.2</v>
      </c>
      <c r="T12901">
        <v>35.94</v>
      </c>
      <c r="U12901">
        <v>111.41</v>
      </c>
      <c r="V12901">
        <v>0</v>
      </c>
      <c r="W12901" t="s">
        <v>47</v>
      </c>
      <c r="X12901" t="s">
        <v>71</v>
      </c>
      <c r="Y12901">
        <v>5</v>
      </c>
      <c r="Z12901" t="s">
        <v>49</v>
      </c>
      <c r="AA12901">
        <v>0</v>
      </c>
    </row>
    <row r="12902" spans="1:27">
      <c r="A12902" s="1">
        <v>44705</v>
      </c>
      <c r="B12902">
        <v>2022</v>
      </c>
      <c r="C12902">
        <v>5</v>
      </c>
      <c r="D12902" t="s">
        <v>68</v>
      </c>
      <c r="E12902" t="s">
        <v>69</v>
      </c>
      <c r="F12902" t="s">
        <v>118</v>
      </c>
      <c r="G12902" t="s">
        <v>37</v>
      </c>
      <c r="H12902" t="s">
        <v>38</v>
      </c>
      <c r="I12902" t="s">
        <v>85</v>
      </c>
      <c r="J12902" t="s">
        <v>86</v>
      </c>
      <c r="K12902" s="1">
        <v>44189</v>
      </c>
      <c r="L12902" s="1">
        <v>45924</v>
      </c>
      <c r="M12902">
        <v>17</v>
      </c>
      <c r="N12902">
        <v>8</v>
      </c>
      <c r="O12902">
        <v>0</v>
      </c>
      <c r="P12902">
        <v>136</v>
      </c>
      <c r="Q12902">
        <v>5</v>
      </c>
      <c r="R12902">
        <v>6.8</v>
      </c>
      <c r="S12902">
        <v>142.80000000000001</v>
      </c>
      <c r="T12902">
        <v>37.11</v>
      </c>
      <c r="U12902">
        <v>50.47</v>
      </c>
      <c r="V12902">
        <v>0</v>
      </c>
      <c r="W12902" t="s">
        <v>47</v>
      </c>
      <c r="X12902" t="s">
        <v>71</v>
      </c>
      <c r="Y12902">
        <v>7</v>
      </c>
      <c r="Z12902" t="s">
        <v>49</v>
      </c>
      <c r="AA12902">
        <v>0</v>
      </c>
    </row>
    <row r="12903" spans="1:27">
      <c r="A12903" s="1">
        <v>42843</v>
      </c>
      <c r="B12903">
        <v>2017</v>
      </c>
      <c r="C12903">
        <v>4</v>
      </c>
      <c r="D12903" t="s">
        <v>50</v>
      </c>
      <c r="E12903" t="s">
        <v>51</v>
      </c>
      <c r="F12903" t="s">
        <v>102</v>
      </c>
      <c r="G12903" t="s">
        <v>41</v>
      </c>
      <c r="H12903" t="s">
        <v>38</v>
      </c>
      <c r="I12903" t="s">
        <v>105</v>
      </c>
      <c r="J12903" t="s">
        <v>106</v>
      </c>
      <c r="K12903" s="1">
        <v>42812</v>
      </c>
      <c r="L12903" s="1">
        <v>43269</v>
      </c>
      <c r="M12903">
        <v>21</v>
      </c>
      <c r="N12903">
        <v>5</v>
      </c>
      <c r="O12903">
        <v>0</v>
      </c>
      <c r="P12903">
        <v>105</v>
      </c>
      <c r="Q12903">
        <v>5</v>
      </c>
      <c r="R12903">
        <v>5.25</v>
      </c>
      <c r="S12903">
        <v>110.25</v>
      </c>
      <c r="T12903">
        <v>17.170000000000002</v>
      </c>
      <c r="U12903">
        <v>18.03</v>
      </c>
      <c r="V12903">
        <v>0</v>
      </c>
      <c r="W12903" t="s">
        <v>47</v>
      </c>
      <c r="X12903" t="s">
        <v>48</v>
      </c>
      <c r="Y12903">
        <v>5</v>
      </c>
      <c r="Z12903" t="s">
        <v>35</v>
      </c>
      <c r="AA12903">
        <v>1</v>
      </c>
    </row>
    <row r="12904" spans="1:27">
      <c r="A12904" s="1">
        <v>43588</v>
      </c>
      <c r="B12904">
        <v>2019</v>
      </c>
      <c r="C12904">
        <v>5</v>
      </c>
      <c r="D12904" t="s">
        <v>27</v>
      </c>
      <c r="E12904" t="s">
        <v>28</v>
      </c>
      <c r="F12904" t="s">
        <v>108</v>
      </c>
      <c r="G12904" t="s">
        <v>30</v>
      </c>
      <c r="H12904" t="s">
        <v>38</v>
      </c>
      <c r="I12904" t="s">
        <v>88</v>
      </c>
      <c r="J12904" t="s">
        <v>89</v>
      </c>
      <c r="K12904" s="1">
        <v>43407</v>
      </c>
      <c r="L12904" s="1">
        <v>44319</v>
      </c>
      <c r="M12904">
        <v>16</v>
      </c>
      <c r="N12904">
        <v>5</v>
      </c>
      <c r="O12904">
        <v>0</v>
      </c>
      <c r="P12904">
        <v>80</v>
      </c>
      <c r="Q12904">
        <v>5</v>
      </c>
      <c r="R12904">
        <v>4</v>
      </c>
      <c r="S12904">
        <v>84</v>
      </c>
      <c r="T12904">
        <v>15.79</v>
      </c>
      <c r="U12904">
        <v>12.63</v>
      </c>
      <c r="V12904">
        <v>0</v>
      </c>
      <c r="W12904" t="s">
        <v>41</v>
      </c>
      <c r="X12904" t="s">
        <v>55</v>
      </c>
      <c r="Y12904">
        <v>5</v>
      </c>
      <c r="Z12904" t="s">
        <v>35</v>
      </c>
      <c r="AA12904">
        <v>0</v>
      </c>
    </row>
    <row r="12905" spans="1:27">
      <c r="A12905" s="1">
        <v>45344</v>
      </c>
      <c r="B12905">
        <v>2024</v>
      </c>
      <c r="C12905">
        <v>2</v>
      </c>
      <c r="D12905" t="s">
        <v>56</v>
      </c>
      <c r="E12905" t="s">
        <v>57</v>
      </c>
      <c r="F12905" t="s">
        <v>131</v>
      </c>
      <c r="G12905" t="s">
        <v>33</v>
      </c>
      <c r="H12905" t="s">
        <v>38</v>
      </c>
      <c r="I12905" t="s">
        <v>60</v>
      </c>
      <c r="J12905" t="s">
        <v>61</v>
      </c>
      <c r="K12905" s="1">
        <v>45252</v>
      </c>
      <c r="L12905" s="1">
        <v>46013</v>
      </c>
      <c r="M12905">
        <v>14</v>
      </c>
      <c r="N12905">
        <v>8</v>
      </c>
      <c r="O12905">
        <v>0</v>
      </c>
      <c r="P12905">
        <v>112</v>
      </c>
      <c r="Q12905">
        <v>5</v>
      </c>
      <c r="R12905">
        <v>5.6</v>
      </c>
      <c r="S12905">
        <v>117.6</v>
      </c>
      <c r="T12905">
        <v>5.91</v>
      </c>
      <c r="U12905">
        <v>6.62</v>
      </c>
      <c r="V12905">
        <v>5</v>
      </c>
      <c r="W12905" t="s">
        <v>62</v>
      </c>
      <c r="X12905" t="s">
        <v>71</v>
      </c>
      <c r="Y12905">
        <v>5</v>
      </c>
      <c r="Z12905" t="s">
        <v>35</v>
      </c>
      <c r="AA12905">
        <v>0</v>
      </c>
    </row>
    <row r="12906" spans="1:27">
      <c r="A12906" s="1">
        <v>44018</v>
      </c>
      <c r="B12906">
        <v>2020</v>
      </c>
      <c r="C12906">
        <v>7</v>
      </c>
      <c r="D12906" t="s">
        <v>42</v>
      </c>
      <c r="E12906" t="s">
        <v>43</v>
      </c>
      <c r="F12906" t="s">
        <v>87</v>
      </c>
      <c r="G12906" t="s">
        <v>37</v>
      </c>
      <c r="H12906" t="s">
        <v>38</v>
      </c>
      <c r="I12906" t="s">
        <v>85</v>
      </c>
      <c r="J12906" t="s">
        <v>86</v>
      </c>
      <c r="K12906" s="1">
        <v>43805</v>
      </c>
      <c r="L12906" s="1">
        <v>44991</v>
      </c>
      <c r="M12906">
        <v>24</v>
      </c>
      <c r="N12906">
        <v>12</v>
      </c>
      <c r="O12906">
        <v>5</v>
      </c>
      <c r="P12906">
        <v>273.60000000000002</v>
      </c>
      <c r="Q12906">
        <v>12</v>
      </c>
      <c r="R12906">
        <v>32.83</v>
      </c>
      <c r="S12906">
        <v>306.43</v>
      </c>
      <c r="T12906">
        <v>5.26</v>
      </c>
      <c r="U12906">
        <v>14.39</v>
      </c>
      <c r="V12906">
        <v>0</v>
      </c>
      <c r="W12906" t="s">
        <v>41</v>
      </c>
      <c r="X12906" t="s">
        <v>92</v>
      </c>
      <c r="Y12906">
        <v>1</v>
      </c>
      <c r="Z12906" t="s">
        <v>35</v>
      </c>
      <c r="AA12906">
        <v>0</v>
      </c>
    </row>
    <row r="12907" spans="1:27">
      <c r="A12907" s="1">
        <v>45415</v>
      </c>
      <c r="B12907">
        <v>2024</v>
      </c>
      <c r="C12907">
        <v>5</v>
      </c>
      <c r="D12907" t="s">
        <v>77</v>
      </c>
      <c r="E12907" t="s">
        <v>78</v>
      </c>
      <c r="F12907" t="s">
        <v>133</v>
      </c>
      <c r="G12907" t="s">
        <v>41</v>
      </c>
      <c r="H12907" t="s">
        <v>38</v>
      </c>
      <c r="I12907" t="s">
        <v>105</v>
      </c>
      <c r="J12907" t="s">
        <v>106</v>
      </c>
      <c r="K12907" s="1">
        <v>45049</v>
      </c>
      <c r="L12907" s="1">
        <v>46115</v>
      </c>
      <c r="M12907">
        <v>18</v>
      </c>
      <c r="N12907">
        <v>15</v>
      </c>
      <c r="O12907">
        <v>0</v>
      </c>
      <c r="P12907">
        <v>270</v>
      </c>
      <c r="Q12907">
        <v>12</v>
      </c>
      <c r="R12907">
        <v>32.4</v>
      </c>
      <c r="S12907">
        <v>302.39999999999998</v>
      </c>
      <c r="T12907">
        <v>36.39</v>
      </c>
      <c r="U12907">
        <v>98.25</v>
      </c>
      <c r="V12907">
        <v>1</v>
      </c>
      <c r="W12907" t="s">
        <v>62</v>
      </c>
      <c r="X12907" t="s">
        <v>48</v>
      </c>
      <c r="Y12907">
        <v>7</v>
      </c>
      <c r="Z12907" t="s">
        <v>49</v>
      </c>
      <c r="AA12907">
        <v>0</v>
      </c>
    </row>
    <row r="12908" spans="1:27">
      <c r="A12908" s="1">
        <v>44209</v>
      </c>
      <c r="B12908">
        <v>2021</v>
      </c>
      <c r="C12908">
        <v>1</v>
      </c>
      <c r="D12908" t="s">
        <v>56</v>
      </c>
      <c r="E12908" t="s">
        <v>57</v>
      </c>
      <c r="F12908" t="s">
        <v>131</v>
      </c>
      <c r="G12908" t="s">
        <v>30</v>
      </c>
      <c r="H12908" t="s">
        <v>38</v>
      </c>
      <c r="I12908" t="s">
        <v>105</v>
      </c>
      <c r="J12908" t="s">
        <v>106</v>
      </c>
      <c r="K12908" s="1">
        <v>43843</v>
      </c>
      <c r="L12908" s="1">
        <v>44878</v>
      </c>
      <c r="M12908">
        <v>21</v>
      </c>
      <c r="N12908">
        <v>10</v>
      </c>
      <c r="O12908">
        <v>0</v>
      </c>
      <c r="P12908">
        <v>210</v>
      </c>
      <c r="Q12908">
        <v>12</v>
      </c>
      <c r="R12908">
        <v>25.2</v>
      </c>
      <c r="S12908">
        <v>235.2</v>
      </c>
      <c r="T12908">
        <v>17.559999999999999</v>
      </c>
      <c r="U12908">
        <v>36.880000000000003</v>
      </c>
      <c r="V12908">
        <v>0</v>
      </c>
      <c r="W12908" t="s">
        <v>76</v>
      </c>
      <c r="X12908" t="s">
        <v>92</v>
      </c>
      <c r="Y12908">
        <v>5</v>
      </c>
      <c r="Z12908" t="s">
        <v>35</v>
      </c>
      <c r="AA12908">
        <v>0</v>
      </c>
    </row>
    <row r="12909" spans="1:27">
      <c r="A12909" s="1">
        <v>44966</v>
      </c>
      <c r="B12909">
        <v>2023</v>
      </c>
      <c r="C12909">
        <v>2</v>
      </c>
      <c r="D12909" t="s">
        <v>82</v>
      </c>
      <c r="E12909" t="s">
        <v>83</v>
      </c>
      <c r="F12909" t="s">
        <v>126</v>
      </c>
      <c r="G12909" t="s">
        <v>59</v>
      </c>
      <c r="H12909" t="s">
        <v>38</v>
      </c>
      <c r="I12909" t="s">
        <v>39</v>
      </c>
      <c r="J12909" t="s">
        <v>40</v>
      </c>
      <c r="K12909" s="1">
        <v>44509</v>
      </c>
      <c r="L12909" s="1">
        <v>45147</v>
      </c>
      <c r="M12909">
        <v>20</v>
      </c>
      <c r="N12909">
        <v>10</v>
      </c>
      <c r="O12909">
        <v>0</v>
      </c>
      <c r="P12909">
        <v>200</v>
      </c>
      <c r="Q12909">
        <v>18</v>
      </c>
      <c r="R12909">
        <v>36</v>
      </c>
      <c r="S12909">
        <v>236</v>
      </c>
      <c r="T12909">
        <v>34.340000000000003</v>
      </c>
      <c r="U12909">
        <v>68.680000000000007</v>
      </c>
      <c r="V12909">
        <v>0</v>
      </c>
      <c r="W12909" t="s">
        <v>33</v>
      </c>
      <c r="X12909" t="s">
        <v>34</v>
      </c>
      <c r="Y12909">
        <v>30</v>
      </c>
      <c r="Z12909" t="s">
        <v>49</v>
      </c>
      <c r="AA12909">
        <v>1</v>
      </c>
    </row>
    <row r="12910" spans="1:27">
      <c r="A12910" s="1">
        <v>44824</v>
      </c>
      <c r="B12910">
        <v>2022</v>
      </c>
      <c r="C12910">
        <v>9</v>
      </c>
      <c r="D12910" t="s">
        <v>77</v>
      </c>
      <c r="E12910" t="s">
        <v>78</v>
      </c>
      <c r="F12910" t="s">
        <v>70</v>
      </c>
      <c r="G12910" t="s">
        <v>41</v>
      </c>
      <c r="H12910" t="s">
        <v>38</v>
      </c>
      <c r="I12910" t="s">
        <v>105</v>
      </c>
      <c r="J12910" t="s">
        <v>106</v>
      </c>
      <c r="K12910" s="1">
        <v>44732</v>
      </c>
      <c r="L12910" s="1">
        <v>45402</v>
      </c>
      <c r="M12910">
        <v>21</v>
      </c>
      <c r="N12910">
        <v>20</v>
      </c>
      <c r="O12910">
        <v>0</v>
      </c>
      <c r="P12910">
        <v>420</v>
      </c>
      <c r="Q12910">
        <v>18</v>
      </c>
      <c r="R12910">
        <v>75.599999999999994</v>
      </c>
      <c r="S12910">
        <v>495.6</v>
      </c>
      <c r="T12910">
        <v>8.5399999999999991</v>
      </c>
      <c r="U12910">
        <v>35.869999999999997</v>
      </c>
      <c r="V12910">
        <v>0</v>
      </c>
      <c r="W12910" t="s">
        <v>41</v>
      </c>
      <c r="X12910" t="s">
        <v>34</v>
      </c>
      <c r="Y12910">
        <v>1</v>
      </c>
      <c r="Z12910" t="s">
        <v>35</v>
      </c>
      <c r="AA12910">
        <v>0</v>
      </c>
    </row>
    <row r="12911" spans="1:27">
      <c r="A12911" s="1">
        <v>44999</v>
      </c>
      <c r="B12911">
        <v>2023</v>
      </c>
      <c r="C12911">
        <v>3</v>
      </c>
      <c r="D12911" t="s">
        <v>68</v>
      </c>
      <c r="E12911" t="s">
        <v>69</v>
      </c>
      <c r="F12911" t="s">
        <v>72</v>
      </c>
      <c r="G12911" t="s">
        <v>37</v>
      </c>
      <c r="H12911" t="s">
        <v>38</v>
      </c>
      <c r="I12911" t="s">
        <v>64</v>
      </c>
      <c r="J12911" t="s">
        <v>65</v>
      </c>
      <c r="K12911" s="1">
        <v>44606</v>
      </c>
      <c r="L12911" s="1">
        <v>45274</v>
      </c>
      <c r="M12911">
        <v>20</v>
      </c>
      <c r="N12911">
        <v>12</v>
      </c>
      <c r="O12911">
        <v>5</v>
      </c>
      <c r="P12911">
        <v>228</v>
      </c>
      <c r="Q12911">
        <v>18</v>
      </c>
      <c r="R12911">
        <v>41.04</v>
      </c>
      <c r="S12911">
        <v>269.04000000000002</v>
      </c>
      <c r="T12911">
        <v>24.23</v>
      </c>
      <c r="U12911">
        <v>55.24</v>
      </c>
      <c r="V12911">
        <v>0</v>
      </c>
      <c r="W12911" t="s">
        <v>62</v>
      </c>
      <c r="X12911" t="s">
        <v>55</v>
      </c>
      <c r="Y12911">
        <v>21</v>
      </c>
      <c r="Z12911" t="s">
        <v>35</v>
      </c>
      <c r="AA12911">
        <v>1</v>
      </c>
    </row>
    <row r="12912" spans="1:27">
      <c r="A12912" s="1">
        <v>45399</v>
      </c>
      <c r="B12912">
        <v>2024</v>
      </c>
      <c r="C12912">
        <v>4</v>
      </c>
      <c r="D12912" t="s">
        <v>94</v>
      </c>
      <c r="E12912" t="s">
        <v>95</v>
      </c>
      <c r="F12912" t="s">
        <v>93</v>
      </c>
      <c r="G12912" t="s">
        <v>59</v>
      </c>
      <c r="H12912" t="s">
        <v>38</v>
      </c>
      <c r="I12912" t="s">
        <v>64</v>
      </c>
      <c r="J12912" t="s">
        <v>65</v>
      </c>
      <c r="K12912" s="1">
        <v>45216</v>
      </c>
      <c r="L12912" s="1">
        <v>46463</v>
      </c>
      <c r="M12912">
        <v>12</v>
      </c>
      <c r="N12912">
        <v>10</v>
      </c>
      <c r="O12912">
        <v>0</v>
      </c>
      <c r="P12912">
        <v>120</v>
      </c>
      <c r="Q12912">
        <v>18</v>
      </c>
      <c r="R12912">
        <v>21.6</v>
      </c>
      <c r="S12912">
        <v>141.6</v>
      </c>
      <c r="T12912">
        <v>32.590000000000003</v>
      </c>
      <c r="U12912">
        <v>39.11</v>
      </c>
      <c r="V12912">
        <v>14</v>
      </c>
      <c r="W12912" t="s">
        <v>62</v>
      </c>
      <c r="X12912" t="s">
        <v>92</v>
      </c>
      <c r="Y12912">
        <v>14</v>
      </c>
      <c r="Z12912" t="s">
        <v>49</v>
      </c>
      <c r="AA12912">
        <v>1</v>
      </c>
    </row>
    <row r="12913" spans="1:27">
      <c r="A12913" s="1">
        <v>43834</v>
      </c>
      <c r="B12913">
        <v>2020</v>
      </c>
      <c r="C12913">
        <v>1</v>
      </c>
      <c r="D12913" t="s">
        <v>27</v>
      </c>
      <c r="E12913" t="s">
        <v>28</v>
      </c>
      <c r="F12913" t="s">
        <v>122</v>
      </c>
      <c r="G12913" t="s">
        <v>41</v>
      </c>
      <c r="H12913" t="s">
        <v>38</v>
      </c>
      <c r="I12913" t="s">
        <v>45</v>
      </c>
      <c r="J12913" t="s">
        <v>46</v>
      </c>
      <c r="K12913" s="1">
        <v>43347</v>
      </c>
      <c r="L12913" s="1">
        <v>44808</v>
      </c>
      <c r="M12913">
        <v>19</v>
      </c>
      <c r="N12913">
        <v>10</v>
      </c>
      <c r="O12913">
        <v>0</v>
      </c>
      <c r="P12913">
        <v>190</v>
      </c>
      <c r="Q12913">
        <v>18</v>
      </c>
      <c r="R12913">
        <v>34.200000000000003</v>
      </c>
      <c r="S12913">
        <v>224.2</v>
      </c>
      <c r="T12913">
        <v>6.3</v>
      </c>
      <c r="U12913">
        <v>11.97</v>
      </c>
      <c r="V12913">
        <v>0</v>
      </c>
      <c r="W12913" t="s">
        <v>47</v>
      </c>
      <c r="X12913" t="s">
        <v>71</v>
      </c>
      <c r="Y12913">
        <v>5</v>
      </c>
      <c r="Z12913" t="s">
        <v>49</v>
      </c>
      <c r="AA12913">
        <v>0</v>
      </c>
    </row>
    <row r="12914" spans="1:27">
      <c r="A12914" s="1">
        <v>44575</v>
      </c>
      <c r="B12914">
        <v>2022</v>
      </c>
      <c r="C12914">
        <v>1</v>
      </c>
      <c r="D12914" t="s">
        <v>27</v>
      </c>
      <c r="E12914" t="s">
        <v>28</v>
      </c>
      <c r="F12914" t="s">
        <v>114</v>
      </c>
      <c r="G12914" t="s">
        <v>41</v>
      </c>
      <c r="H12914" t="s">
        <v>38</v>
      </c>
      <c r="I12914" t="s">
        <v>39</v>
      </c>
      <c r="J12914" t="s">
        <v>40</v>
      </c>
      <c r="K12914" s="1">
        <v>44241</v>
      </c>
      <c r="L12914" s="1">
        <v>45274</v>
      </c>
      <c r="M12914">
        <v>17</v>
      </c>
      <c r="N12914">
        <v>20</v>
      </c>
      <c r="O12914">
        <v>10</v>
      </c>
      <c r="P12914">
        <v>306</v>
      </c>
      <c r="Q12914">
        <v>5</v>
      </c>
      <c r="R12914">
        <v>15.3</v>
      </c>
      <c r="S12914">
        <v>321.3</v>
      </c>
      <c r="T12914">
        <v>18.46</v>
      </c>
      <c r="U12914">
        <v>56.49</v>
      </c>
      <c r="V12914">
        <v>0</v>
      </c>
      <c r="W12914" t="s">
        <v>33</v>
      </c>
      <c r="X12914" t="s">
        <v>92</v>
      </c>
      <c r="Y12914">
        <v>10</v>
      </c>
      <c r="Z12914" t="s">
        <v>35</v>
      </c>
      <c r="AA12914">
        <v>0</v>
      </c>
    </row>
    <row r="12915" spans="1:27">
      <c r="A12915" s="1">
        <v>43933</v>
      </c>
      <c r="B12915">
        <v>2020</v>
      </c>
      <c r="C12915">
        <v>4</v>
      </c>
      <c r="D12915" t="s">
        <v>50</v>
      </c>
      <c r="E12915" t="s">
        <v>51</v>
      </c>
      <c r="F12915" t="s">
        <v>66</v>
      </c>
      <c r="G12915" t="s">
        <v>41</v>
      </c>
      <c r="H12915" t="s">
        <v>38</v>
      </c>
      <c r="I12915" t="s">
        <v>53</v>
      </c>
      <c r="J12915" t="s">
        <v>54</v>
      </c>
      <c r="K12915" s="1">
        <v>43873</v>
      </c>
      <c r="L12915" s="1">
        <v>44907</v>
      </c>
      <c r="M12915">
        <v>25</v>
      </c>
      <c r="N12915">
        <v>5</v>
      </c>
      <c r="O12915">
        <v>0</v>
      </c>
      <c r="P12915">
        <v>125</v>
      </c>
      <c r="Q12915">
        <v>12</v>
      </c>
      <c r="R12915">
        <v>15</v>
      </c>
      <c r="S12915">
        <v>140</v>
      </c>
      <c r="T12915">
        <v>29.1</v>
      </c>
      <c r="U12915">
        <v>36.380000000000003</v>
      </c>
      <c r="V12915">
        <v>0</v>
      </c>
      <c r="W12915" t="s">
        <v>33</v>
      </c>
      <c r="X12915" t="s">
        <v>34</v>
      </c>
      <c r="Y12915">
        <v>14</v>
      </c>
      <c r="Z12915" t="s">
        <v>35</v>
      </c>
      <c r="AA12915">
        <v>0</v>
      </c>
    </row>
    <row r="12916" spans="1:27">
      <c r="A12916" s="1">
        <v>42421</v>
      </c>
      <c r="B12916">
        <v>2016</v>
      </c>
      <c r="C12916">
        <v>2</v>
      </c>
      <c r="D12916" t="s">
        <v>94</v>
      </c>
      <c r="E12916" t="s">
        <v>95</v>
      </c>
      <c r="F12916" t="s">
        <v>90</v>
      </c>
      <c r="G12916" t="s">
        <v>37</v>
      </c>
      <c r="H12916" t="s">
        <v>38</v>
      </c>
      <c r="I12916" t="s">
        <v>85</v>
      </c>
      <c r="J12916" t="s">
        <v>86</v>
      </c>
      <c r="K12916" s="1">
        <v>42025</v>
      </c>
      <c r="L12916" s="1">
        <v>42603</v>
      </c>
      <c r="M12916">
        <v>20</v>
      </c>
      <c r="N12916">
        <v>15</v>
      </c>
      <c r="O12916">
        <v>0</v>
      </c>
      <c r="P12916">
        <v>300</v>
      </c>
      <c r="Q12916">
        <v>18</v>
      </c>
      <c r="R12916">
        <v>54</v>
      </c>
      <c r="S12916">
        <v>354</v>
      </c>
      <c r="T12916">
        <v>12.19</v>
      </c>
      <c r="U12916">
        <v>36.57</v>
      </c>
      <c r="V12916">
        <v>0</v>
      </c>
      <c r="W12916" t="s">
        <v>47</v>
      </c>
      <c r="X12916" t="s">
        <v>71</v>
      </c>
      <c r="Y12916">
        <v>1</v>
      </c>
      <c r="Z12916" t="s">
        <v>35</v>
      </c>
      <c r="AA12916">
        <v>0</v>
      </c>
    </row>
    <row r="12917" spans="1:27">
      <c r="A12917" s="1">
        <v>45286</v>
      </c>
      <c r="B12917">
        <v>2023</v>
      </c>
      <c r="C12917">
        <v>12</v>
      </c>
      <c r="D12917" t="s">
        <v>42</v>
      </c>
      <c r="E12917" t="s">
        <v>43</v>
      </c>
      <c r="F12917" t="s">
        <v>96</v>
      </c>
      <c r="G12917" t="s">
        <v>33</v>
      </c>
      <c r="H12917" t="s">
        <v>31</v>
      </c>
      <c r="I12917" t="s">
        <v>130</v>
      </c>
      <c r="K12917" s="1">
        <v>45103</v>
      </c>
      <c r="M12917">
        <v>5</v>
      </c>
      <c r="N12917">
        <v>750000</v>
      </c>
      <c r="O12917">
        <v>0</v>
      </c>
      <c r="P12917">
        <v>3750000</v>
      </c>
      <c r="Q12917">
        <v>18</v>
      </c>
      <c r="R12917">
        <v>675000</v>
      </c>
      <c r="S12917">
        <v>4425000</v>
      </c>
      <c r="T12917">
        <v>23.38</v>
      </c>
      <c r="U12917">
        <v>876750</v>
      </c>
      <c r="V12917">
        <v>46</v>
      </c>
      <c r="W12917" t="s">
        <v>76</v>
      </c>
      <c r="X12917" t="s">
        <v>48</v>
      </c>
      <c r="Y12917">
        <v>10</v>
      </c>
      <c r="Z12917" t="s">
        <v>35</v>
      </c>
      <c r="AA12917">
        <v>0</v>
      </c>
    </row>
    <row r="12918" spans="1:27">
      <c r="A12918" s="1">
        <v>43866</v>
      </c>
      <c r="B12918">
        <v>2020</v>
      </c>
      <c r="C12918">
        <v>2</v>
      </c>
      <c r="D12918" t="s">
        <v>73</v>
      </c>
      <c r="E12918" t="s">
        <v>74</v>
      </c>
      <c r="F12918" t="s">
        <v>44</v>
      </c>
      <c r="G12918" t="s">
        <v>30</v>
      </c>
      <c r="H12918" t="s">
        <v>38</v>
      </c>
      <c r="I12918" t="s">
        <v>60</v>
      </c>
      <c r="J12918" t="s">
        <v>61</v>
      </c>
      <c r="K12918" s="1">
        <v>43470</v>
      </c>
      <c r="L12918" s="1">
        <v>44017</v>
      </c>
      <c r="M12918">
        <v>27</v>
      </c>
      <c r="N12918">
        <v>20</v>
      </c>
      <c r="O12918">
        <v>0</v>
      </c>
      <c r="P12918">
        <v>540</v>
      </c>
      <c r="Q12918">
        <v>12</v>
      </c>
      <c r="R12918">
        <v>64.8</v>
      </c>
      <c r="S12918">
        <v>604.79999999999995</v>
      </c>
      <c r="T12918">
        <v>24.9</v>
      </c>
      <c r="U12918">
        <v>134.46</v>
      </c>
      <c r="V12918">
        <v>0</v>
      </c>
      <c r="W12918" t="s">
        <v>41</v>
      </c>
      <c r="X12918" t="s">
        <v>92</v>
      </c>
      <c r="Y12918">
        <v>21</v>
      </c>
      <c r="Z12918" t="s">
        <v>49</v>
      </c>
      <c r="AA12918">
        <v>1</v>
      </c>
    </row>
    <row r="12919" spans="1:27">
      <c r="A12919" s="1">
        <v>44962</v>
      </c>
      <c r="B12919">
        <v>2023</v>
      </c>
      <c r="C12919">
        <v>2</v>
      </c>
      <c r="D12919" t="s">
        <v>77</v>
      </c>
      <c r="E12919" t="s">
        <v>78</v>
      </c>
      <c r="F12919" t="s">
        <v>99</v>
      </c>
      <c r="G12919" t="s">
        <v>59</v>
      </c>
      <c r="H12919" t="s">
        <v>38</v>
      </c>
      <c r="I12919" t="s">
        <v>64</v>
      </c>
      <c r="J12919" t="s">
        <v>65</v>
      </c>
      <c r="K12919" s="1">
        <v>44656</v>
      </c>
      <c r="L12919" s="1">
        <v>46361</v>
      </c>
      <c r="M12919">
        <v>20</v>
      </c>
      <c r="N12919">
        <v>8</v>
      </c>
      <c r="O12919">
        <v>0</v>
      </c>
      <c r="P12919">
        <v>160</v>
      </c>
      <c r="Q12919">
        <v>12</v>
      </c>
      <c r="R12919">
        <v>19.2</v>
      </c>
      <c r="S12919">
        <v>179.2</v>
      </c>
      <c r="T12919">
        <v>27.49</v>
      </c>
      <c r="U12919">
        <v>43.98</v>
      </c>
      <c r="V12919">
        <v>0</v>
      </c>
      <c r="W12919" t="s">
        <v>62</v>
      </c>
      <c r="X12919" t="s">
        <v>71</v>
      </c>
      <c r="Y12919">
        <v>1</v>
      </c>
      <c r="Z12919" t="s">
        <v>49</v>
      </c>
      <c r="AA12919">
        <v>1</v>
      </c>
    </row>
    <row r="12920" spans="1:27">
      <c r="A12920" s="1">
        <v>43665</v>
      </c>
      <c r="B12920">
        <v>2019</v>
      </c>
      <c r="C12920">
        <v>7</v>
      </c>
      <c r="D12920" t="s">
        <v>27</v>
      </c>
      <c r="E12920" t="s">
        <v>28</v>
      </c>
      <c r="F12920" t="s">
        <v>44</v>
      </c>
      <c r="G12920" t="s">
        <v>59</v>
      </c>
      <c r="H12920" t="s">
        <v>38</v>
      </c>
      <c r="I12920" t="s">
        <v>60</v>
      </c>
      <c r="J12920" t="s">
        <v>61</v>
      </c>
      <c r="K12920" s="1">
        <v>43119</v>
      </c>
      <c r="L12920" s="1">
        <v>44945</v>
      </c>
      <c r="M12920">
        <v>20</v>
      </c>
      <c r="N12920">
        <v>5</v>
      </c>
      <c r="O12920">
        <v>0</v>
      </c>
      <c r="P12920">
        <v>100</v>
      </c>
      <c r="Q12920">
        <v>12</v>
      </c>
      <c r="R12920">
        <v>12</v>
      </c>
      <c r="S12920">
        <v>112</v>
      </c>
      <c r="T12920">
        <v>11.28</v>
      </c>
      <c r="U12920">
        <v>11.28</v>
      </c>
      <c r="V12920">
        <v>0</v>
      </c>
      <c r="W12920" t="s">
        <v>33</v>
      </c>
      <c r="X12920" t="s">
        <v>55</v>
      </c>
      <c r="Y12920">
        <v>7</v>
      </c>
      <c r="Z12920" t="s">
        <v>49</v>
      </c>
      <c r="AA12920">
        <v>0</v>
      </c>
    </row>
    <row r="12921" spans="1:27">
      <c r="A12921" s="1">
        <v>44690</v>
      </c>
      <c r="B12921">
        <v>2022</v>
      </c>
      <c r="C12921">
        <v>5</v>
      </c>
      <c r="D12921" t="s">
        <v>50</v>
      </c>
      <c r="E12921" t="s">
        <v>51</v>
      </c>
      <c r="F12921" t="s">
        <v>70</v>
      </c>
      <c r="G12921" t="s">
        <v>59</v>
      </c>
      <c r="H12921" t="s">
        <v>38</v>
      </c>
      <c r="I12921" t="s">
        <v>64</v>
      </c>
      <c r="J12921" t="s">
        <v>65</v>
      </c>
      <c r="K12921" s="1">
        <v>44629</v>
      </c>
      <c r="L12921" s="1">
        <v>45513</v>
      </c>
      <c r="M12921">
        <v>22</v>
      </c>
      <c r="N12921">
        <v>5</v>
      </c>
      <c r="O12921">
        <v>15</v>
      </c>
      <c r="P12921">
        <v>93.5</v>
      </c>
      <c r="Q12921">
        <v>5</v>
      </c>
      <c r="R12921">
        <v>4.67</v>
      </c>
      <c r="S12921">
        <v>98.17</v>
      </c>
      <c r="T12921">
        <v>22.23</v>
      </c>
      <c r="U12921">
        <v>20.79</v>
      </c>
      <c r="V12921">
        <v>3</v>
      </c>
      <c r="W12921" t="s">
        <v>33</v>
      </c>
      <c r="X12921" t="s">
        <v>34</v>
      </c>
      <c r="Y12921">
        <v>2</v>
      </c>
      <c r="Z12921" t="s">
        <v>35</v>
      </c>
      <c r="AA12921">
        <v>1</v>
      </c>
    </row>
    <row r="12922" spans="1:27">
      <c r="A12922" s="1">
        <v>42604</v>
      </c>
      <c r="B12922">
        <v>2016</v>
      </c>
      <c r="C12922">
        <v>8</v>
      </c>
      <c r="D12922" t="s">
        <v>94</v>
      </c>
      <c r="E12922" t="s">
        <v>95</v>
      </c>
      <c r="F12922" t="s">
        <v>84</v>
      </c>
      <c r="G12922" t="s">
        <v>33</v>
      </c>
      <c r="H12922" t="s">
        <v>31</v>
      </c>
      <c r="I12922" t="s">
        <v>91</v>
      </c>
      <c r="K12922" s="1">
        <v>42543</v>
      </c>
      <c r="M12922">
        <v>2</v>
      </c>
      <c r="N12922">
        <v>900000</v>
      </c>
      <c r="O12922">
        <v>0</v>
      </c>
      <c r="P12922">
        <v>1800000</v>
      </c>
      <c r="Q12922">
        <v>18</v>
      </c>
      <c r="R12922">
        <v>324000</v>
      </c>
      <c r="S12922">
        <v>2124000</v>
      </c>
      <c r="T12922">
        <v>37.21</v>
      </c>
      <c r="U12922">
        <v>669780</v>
      </c>
      <c r="V12922">
        <v>59</v>
      </c>
      <c r="W12922" t="s">
        <v>33</v>
      </c>
      <c r="X12922" t="s">
        <v>71</v>
      </c>
      <c r="Y12922">
        <v>30</v>
      </c>
      <c r="Z12922" t="s">
        <v>49</v>
      </c>
      <c r="AA12922">
        <v>1</v>
      </c>
    </row>
    <row r="12923" spans="1:27">
      <c r="A12923" s="1">
        <v>44163</v>
      </c>
      <c r="B12923">
        <v>2020</v>
      </c>
      <c r="C12923">
        <v>11</v>
      </c>
      <c r="D12923" t="s">
        <v>77</v>
      </c>
      <c r="E12923" t="s">
        <v>78</v>
      </c>
      <c r="F12923" t="s">
        <v>129</v>
      </c>
      <c r="G12923" t="s">
        <v>33</v>
      </c>
      <c r="H12923" t="s">
        <v>31</v>
      </c>
      <c r="I12923" t="s">
        <v>123</v>
      </c>
      <c r="K12923" s="1">
        <v>43949</v>
      </c>
      <c r="M12923">
        <v>1</v>
      </c>
      <c r="N12923">
        <v>200000</v>
      </c>
      <c r="O12923">
        <v>0</v>
      </c>
      <c r="P12923">
        <v>200000</v>
      </c>
      <c r="Q12923">
        <v>18</v>
      </c>
      <c r="R12923">
        <v>36000</v>
      </c>
      <c r="S12923">
        <v>236000</v>
      </c>
      <c r="T12923">
        <v>13.49</v>
      </c>
      <c r="U12923">
        <v>26980</v>
      </c>
      <c r="V12923">
        <v>39</v>
      </c>
      <c r="W12923" t="s">
        <v>41</v>
      </c>
      <c r="X12923" t="s">
        <v>71</v>
      </c>
      <c r="Y12923">
        <v>2</v>
      </c>
      <c r="Z12923" t="s">
        <v>49</v>
      </c>
      <c r="AA12923">
        <v>1</v>
      </c>
    </row>
    <row r="12924" spans="1:27">
      <c r="A12924" s="1">
        <v>44342</v>
      </c>
      <c r="B12924">
        <v>2021</v>
      </c>
      <c r="C12924">
        <v>5</v>
      </c>
      <c r="D12924" t="s">
        <v>27</v>
      </c>
      <c r="E12924" t="s">
        <v>28</v>
      </c>
      <c r="F12924" t="s">
        <v>70</v>
      </c>
      <c r="G12924" t="s">
        <v>41</v>
      </c>
      <c r="H12924" t="s">
        <v>38</v>
      </c>
      <c r="I12924" t="s">
        <v>88</v>
      </c>
      <c r="J12924" t="s">
        <v>89</v>
      </c>
      <c r="K12924" s="1">
        <v>44161</v>
      </c>
      <c r="L12924" s="1">
        <v>45195</v>
      </c>
      <c r="M12924">
        <v>28</v>
      </c>
      <c r="N12924">
        <v>12</v>
      </c>
      <c r="O12924">
        <v>0</v>
      </c>
      <c r="P12924">
        <v>336</v>
      </c>
      <c r="Q12924">
        <v>18</v>
      </c>
      <c r="R12924">
        <v>60.48</v>
      </c>
      <c r="S12924">
        <v>396.48</v>
      </c>
      <c r="T12924">
        <v>24.35</v>
      </c>
      <c r="U12924">
        <v>81.819999999999993</v>
      </c>
      <c r="V12924">
        <v>0</v>
      </c>
      <c r="W12924" t="s">
        <v>33</v>
      </c>
      <c r="X12924" t="s">
        <v>55</v>
      </c>
      <c r="Y12924">
        <v>1</v>
      </c>
      <c r="Z12924" t="s">
        <v>35</v>
      </c>
      <c r="AA12924">
        <v>0</v>
      </c>
    </row>
    <row r="12925" spans="1:27">
      <c r="A12925" s="1">
        <v>44820</v>
      </c>
      <c r="B12925">
        <v>2022</v>
      </c>
      <c r="C12925">
        <v>9</v>
      </c>
      <c r="D12925" t="s">
        <v>42</v>
      </c>
      <c r="E12925" t="s">
        <v>43</v>
      </c>
      <c r="F12925" t="s">
        <v>107</v>
      </c>
      <c r="G12925" t="s">
        <v>41</v>
      </c>
      <c r="H12925" t="s">
        <v>38</v>
      </c>
      <c r="I12925" t="s">
        <v>60</v>
      </c>
      <c r="J12925" t="s">
        <v>61</v>
      </c>
      <c r="K12925" s="1">
        <v>44363</v>
      </c>
      <c r="L12925" s="1">
        <v>45551</v>
      </c>
      <c r="M12925">
        <v>25</v>
      </c>
      <c r="N12925">
        <v>8</v>
      </c>
      <c r="O12925">
        <v>0</v>
      </c>
      <c r="P12925">
        <v>200</v>
      </c>
      <c r="Q12925">
        <v>5</v>
      </c>
      <c r="R12925">
        <v>10</v>
      </c>
      <c r="S12925">
        <v>210</v>
      </c>
      <c r="T12925">
        <v>32.479999999999997</v>
      </c>
      <c r="U12925">
        <v>64.959999999999994</v>
      </c>
      <c r="V12925">
        <v>0</v>
      </c>
      <c r="W12925" t="s">
        <v>41</v>
      </c>
      <c r="X12925" t="s">
        <v>34</v>
      </c>
      <c r="Y12925">
        <v>5</v>
      </c>
      <c r="Z12925" t="s">
        <v>49</v>
      </c>
      <c r="AA12925">
        <v>0</v>
      </c>
    </row>
    <row r="12926" spans="1:27">
      <c r="A12926" s="1">
        <v>42708</v>
      </c>
      <c r="B12926">
        <v>2016</v>
      </c>
      <c r="C12926">
        <v>12</v>
      </c>
      <c r="D12926" t="s">
        <v>42</v>
      </c>
      <c r="E12926" t="s">
        <v>43</v>
      </c>
      <c r="F12926" t="s">
        <v>133</v>
      </c>
      <c r="G12926" t="s">
        <v>37</v>
      </c>
      <c r="H12926" t="s">
        <v>31</v>
      </c>
      <c r="I12926" t="s">
        <v>67</v>
      </c>
      <c r="K12926" s="1">
        <v>42373</v>
      </c>
      <c r="M12926">
        <v>4</v>
      </c>
      <c r="N12926">
        <v>750000</v>
      </c>
      <c r="O12926">
        <v>0</v>
      </c>
      <c r="P12926">
        <v>3000000</v>
      </c>
      <c r="Q12926">
        <v>5</v>
      </c>
      <c r="R12926">
        <v>150000</v>
      </c>
      <c r="S12926">
        <v>3150000</v>
      </c>
      <c r="T12926">
        <v>20.059999999999999</v>
      </c>
      <c r="U12926">
        <v>601800</v>
      </c>
      <c r="V12926">
        <v>35</v>
      </c>
      <c r="W12926" t="s">
        <v>33</v>
      </c>
      <c r="X12926" t="s">
        <v>48</v>
      </c>
      <c r="Y12926">
        <v>7</v>
      </c>
      <c r="Z12926" t="s">
        <v>35</v>
      </c>
      <c r="AA12926">
        <v>1</v>
      </c>
    </row>
    <row r="12927" spans="1:27">
      <c r="A12927" s="1">
        <v>42477</v>
      </c>
      <c r="B12927">
        <v>2016</v>
      </c>
      <c r="C12927">
        <v>4</v>
      </c>
      <c r="D12927" t="s">
        <v>68</v>
      </c>
      <c r="E12927" t="s">
        <v>69</v>
      </c>
      <c r="F12927" t="s">
        <v>114</v>
      </c>
      <c r="G12927" t="s">
        <v>41</v>
      </c>
      <c r="H12927" t="s">
        <v>38</v>
      </c>
      <c r="I12927" t="s">
        <v>45</v>
      </c>
      <c r="J12927" t="s">
        <v>46</v>
      </c>
      <c r="K12927" s="1">
        <v>42052</v>
      </c>
      <c r="L12927" s="1">
        <v>42933</v>
      </c>
      <c r="M12927">
        <v>22</v>
      </c>
      <c r="N12927">
        <v>15</v>
      </c>
      <c r="O12927">
        <v>0</v>
      </c>
      <c r="P12927">
        <v>330</v>
      </c>
      <c r="Q12927">
        <v>18</v>
      </c>
      <c r="R12927">
        <v>59.4</v>
      </c>
      <c r="S12927">
        <v>389.4</v>
      </c>
      <c r="T12927">
        <v>10.43</v>
      </c>
      <c r="U12927">
        <v>34.42</v>
      </c>
      <c r="V12927">
        <v>0</v>
      </c>
      <c r="W12927" t="s">
        <v>47</v>
      </c>
      <c r="X12927" t="s">
        <v>48</v>
      </c>
      <c r="Y12927">
        <v>2</v>
      </c>
      <c r="Z12927" t="s">
        <v>49</v>
      </c>
      <c r="AA12927">
        <v>0</v>
      </c>
    </row>
    <row r="12928" spans="1:27">
      <c r="A12928" s="1">
        <v>44709</v>
      </c>
      <c r="B12928">
        <v>2022</v>
      </c>
      <c r="C12928">
        <v>5</v>
      </c>
      <c r="D12928" t="s">
        <v>94</v>
      </c>
      <c r="E12928" t="s">
        <v>95</v>
      </c>
      <c r="F12928" t="s">
        <v>29</v>
      </c>
      <c r="G12928" t="s">
        <v>59</v>
      </c>
      <c r="H12928" t="s">
        <v>31</v>
      </c>
      <c r="I12928" t="s">
        <v>124</v>
      </c>
      <c r="K12928" s="1">
        <v>44679</v>
      </c>
      <c r="M12928">
        <v>3</v>
      </c>
      <c r="N12928">
        <v>750000</v>
      </c>
      <c r="O12928">
        <v>0</v>
      </c>
      <c r="P12928">
        <v>2250000</v>
      </c>
      <c r="Q12928">
        <v>12</v>
      </c>
      <c r="R12928">
        <v>270000</v>
      </c>
      <c r="S12928">
        <v>2520000</v>
      </c>
      <c r="T12928">
        <v>13.19</v>
      </c>
      <c r="U12928">
        <v>296775</v>
      </c>
      <c r="V12928">
        <v>48</v>
      </c>
      <c r="W12928" t="s">
        <v>33</v>
      </c>
      <c r="X12928" t="s">
        <v>34</v>
      </c>
      <c r="Y12928">
        <v>10</v>
      </c>
      <c r="Z12928" t="s">
        <v>35</v>
      </c>
      <c r="AA12928">
        <v>0</v>
      </c>
    </row>
    <row r="12929" spans="1:27">
      <c r="A12929" s="1">
        <v>45234</v>
      </c>
      <c r="B12929">
        <v>2023</v>
      </c>
      <c r="C12929">
        <v>11</v>
      </c>
      <c r="D12929" t="s">
        <v>100</v>
      </c>
      <c r="E12929" t="s">
        <v>101</v>
      </c>
      <c r="F12929" t="s">
        <v>120</v>
      </c>
      <c r="G12929" t="s">
        <v>37</v>
      </c>
      <c r="H12929" t="s">
        <v>31</v>
      </c>
      <c r="I12929" t="s">
        <v>130</v>
      </c>
      <c r="K12929" s="1">
        <v>45111</v>
      </c>
      <c r="M12929">
        <v>5</v>
      </c>
      <c r="N12929">
        <v>300000</v>
      </c>
      <c r="O12929">
        <v>0</v>
      </c>
      <c r="P12929">
        <v>1500000</v>
      </c>
      <c r="Q12929">
        <v>18</v>
      </c>
      <c r="R12929">
        <v>270000</v>
      </c>
      <c r="S12929">
        <v>1770000</v>
      </c>
      <c r="T12929">
        <v>10.91</v>
      </c>
      <c r="U12929">
        <v>163650</v>
      </c>
      <c r="V12929">
        <v>55</v>
      </c>
      <c r="W12929" t="s">
        <v>76</v>
      </c>
      <c r="X12929" t="s">
        <v>92</v>
      </c>
      <c r="Y12929">
        <v>7</v>
      </c>
      <c r="Z12929" t="s">
        <v>35</v>
      </c>
      <c r="AA12929">
        <v>1</v>
      </c>
    </row>
    <row r="12930" spans="1:27">
      <c r="A12930" s="1">
        <v>43589</v>
      </c>
      <c r="B12930">
        <v>2019</v>
      </c>
      <c r="C12930">
        <v>5</v>
      </c>
      <c r="D12930" t="s">
        <v>94</v>
      </c>
      <c r="E12930" t="s">
        <v>95</v>
      </c>
      <c r="F12930" t="s">
        <v>131</v>
      </c>
      <c r="G12930" t="s">
        <v>30</v>
      </c>
      <c r="H12930" t="s">
        <v>31</v>
      </c>
      <c r="I12930" t="s">
        <v>130</v>
      </c>
      <c r="K12930" s="1">
        <v>43224</v>
      </c>
      <c r="M12930">
        <v>1</v>
      </c>
      <c r="N12930">
        <v>900000</v>
      </c>
      <c r="O12930">
        <v>0</v>
      </c>
      <c r="P12930">
        <v>900000</v>
      </c>
      <c r="Q12930">
        <v>18</v>
      </c>
      <c r="R12930">
        <v>162000</v>
      </c>
      <c r="S12930">
        <v>1062000</v>
      </c>
      <c r="T12930">
        <v>23.86</v>
      </c>
      <c r="U12930">
        <v>214740</v>
      </c>
      <c r="V12930">
        <v>45</v>
      </c>
      <c r="W12930" t="s">
        <v>41</v>
      </c>
      <c r="X12930" t="s">
        <v>34</v>
      </c>
      <c r="Y12930">
        <v>2</v>
      </c>
      <c r="Z12930" t="s">
        <v>35</v>
      </c>
      <c r="AA12930">
        <v>0</v>
      </c>
    </row>
    <row r="12931" spans="1:27">
      <c r="A12931" s="1">
        <v>42563</v>
      </c>
      <c r="B12931">
        <v>2016</v>
      </c>
      <c r="C12931">
        <v>7</v>
      </c>
      <c r="D12931" t="s">
        <v>82</v>
      </c>
      <c r="E12931" t="s">
        <v>83</v>
      </c>
      <c r="F12931" t="s">
        <v>129</v>
      </c>
      <c r="G12931" t="s">
        <v>33</v>
      </c>
      <c r="H12931" t="s">
        <v>38</v>
      </c>
      <c r="I12931" t="s">
        <v>97</v>
      </c>
      <c r="J12931" t="s">
        <v>98</v>
      </c>
      <c r="K12931" s="1">
        <v>42259</v>
      </c>
      <c r="L12931" s="1">
        <v>42959</v>
      </c>
      <c r="M12931">
        <v>20</v>
      </c>
      <c r="N12931">
        <v>10</v>
      </c>
      <c r="O12931">
        <v>0</v>
      </c>
      <c r="P12931">
        <v>200</v>
      </c>
      <c r="Q12931">
        <v>12</v>
      </c>
      <c r="R12931">
        <v>24</v>
      </c>
      <c r="S12931">
        <v>224</v>
      </c>
      <c r="T12931">
        <v>13.75</v>
      </c>
      <c r="U12931">
        <v>27.5</v>
      </c>
      <c r="V12931">
        <v>0</v>
      </c>
      <c r="W12931" t="s">
        <v>41</v>
      </c>
      <c r="X12931" t="s">
        <v>34</v>
      </c>
      <c r="Y12931">
        <v>30</v>
      </c>
      <c r="Z12931" t="s">
        <v>35</v>
      </c>
      <c r="AA12931">
        <v>0</v>
      </c>
    </row>
    <row r="12932" spans="1:27">
      <c r="A12932" s="1">
        <v>45013</v>
      </c>
      <c r="B12932">
        <v>2023</v>
      </c>
      <c r="C12932">
        <v>3</v>
      </c>
      <c r="D12932" t="s">
        <v>77</v>
      </c>
      <c r="E12932" t="s">
        <v>78</v>
      </c>
      <c r="F12932" t="s">
        <v>114</v>
      </c>
      <c r="G12932" t="s">
        <v>30</v>
      </c>
      <c r="H12932" t="s">
        <v>38</v>
      </c>
      <c r="I12932" t="s">
        <v>53</v>
      </c>
      <c r="J12932" t="s">
        <v>54</v>
      </c>
      <c r="K12932" s="1">
        <v>44862</v>
      </c>
      <c r="L12932" s="1">
        <v>45897</v>
      </c>
      <c r="M12932">
        <v>28</v>
      </c>
      <c r="N12932">
        <v>12</v>
      </c>
      <c r="O12932">
        <v>0</v>
      </c>
      <c r="P12932">
        <v>336</v>
      </c>
      <c r="Q12932">
        <v>12</v>
      </c>
      <c r="R12932">
        <v>40.32</v>
      </c>
      <c r="S12932">
        <v>376.32</v>
      </c>
      <c r="T12932">
        <v>37.090000000000003</v>
      </c>
      <c r="U12932">
        <v>124.62</v>
      </c>
      <c r="V12932">
        <v>0</v>
      </c>
      <c r="W12932" t="s">
        <v>47</v>
      </c>
      <c r="X12932" t="s">
        <v>48</v>
      </c>
      <c r="Y12932">
        <v>5</v>
      </c>
      <c r="Z12932" t="s">
        <v>49</v>
      </c>
      <c r="AA12932">
        <v>0</v>
      </c>
    </row>
    <row r="12933" spans="1:27">
      <c r="A12933" s="1">
        <v>45032</v>
      </c>
      <c r="B12933">
        <v>2023</v>
      </c>
      <c r="C12933">
        <v>4</v>
      </c>
      <c r="D12933" t="s">
        <v>68</v>
      </c>
      <c r="E12933" t="s">
        <v>69</v>
      </c>
      <c r="F12933" t="s">
        <v>93</v>
      </c>
      <c r="G12933" t="s">
        <v>37</v>
      </c>
      <c r="H12933" t="s">
        <v>38</v>
      </c>
      <c r="I12933" t="s">
        <v>80</v>
      </c>
      <c r="J12933" t="s">
        <v>81</v>
      </c>
      <c r="K12933" s="1">
        <v>44758</v>
      </c>
      <c r="L12933" s="1">
        <v>45732</v>
      </c>
      <c r="M12933">
        <v>20</v>
      </c>
      <c r="N12933">
        <v>20</v>
      </c>
      <c r="O12933">
        <v>0</v>
      </c>
      <c r="P12933">
        <v>400</v>
      </c>
      <c r="Q12933">
        <v>12</v>
      </c>
      <c r="R12933">
        <v>48</v>
      </c>
      <c r="S12933">
        <v>448</v>
      </c>
      <c r="T12933">
        <v>23.75</v>
      </c>
      <c r="U12933">
        <v>95</v>
      </c>
      <c r="V12933">
        <v>0</v>
      </c>
      <c r="W12933" t="s">
        <v>33</v>
      </c>
      <c r="X12933" t="s">
        <v>48</v>
      </c>
      <c r="Y12933">
        <v>7</v>
      </c>
      <c r="Z12933" t="s">
        <v>49</v>
      </c>
      <c r="AA12933">
        <v>0</v>
      </c>
    </row>
    <row r="12934" spans="1:27">
      <c r="A12934" s="1">
        <v>44447</v>
      </c>
      <c r="B12934">
        <v>2021</v>
      </c>
      <c r="C12934">
        <v>9</v>
      </c>
      <c r="D12934" t="s">
        <v>82</v>
      </c>
      <c r="E12934" t="s">
        <v>83</v>
      </c>
      <c r="F12934" t="s">
        <v>103</v>
      </c>
      <c r="G12934" t="s">
        <v>41</v>
      </c>
      <c r="H12934" t="s">
        <v>38</v>
      </c>
      <c r="I12934" t="s">
        <v>88</v>
      </c>
      <c r="J12934" t="s">
        <v>89</v>
      </c>
      <c r="K12934" s="1">
        <v>44082</v>
      </c>
      <c r="L12934" s="1">
        <v>45785</v>
      </c>
      <c r="M12934">
        <v>31</v>
      </c>
      <c r="N12934">
        <v>5</v>
      </c>
      <c r="O12934">
        <v>0</v>
      </c>
      <c r="P12934">
        <v>155</v>
      </c>
      <c r="Q12934">
        <v>12</v>
      </c>
      <c r="R12934">
        <v>18.600000000000001</v>
      </c>
      <c r="S12934">
        <v>173.6</v>
      </c>
      <c r="T12934">
        <v>10.91</v>
      </c>
      <c r="U12934">
        <v>16.91</v>
      </c>
      <c r="V12934">
        <v>0</v>
      </c>
      <c r="W12934" t="s">
        <v>47</v>
      </c>
      <c r="X12934" t="s">
        <v>55</v>
      </c>
      <c r="Y12934">
        <v>10</v>
      </c>
      <c r="Z12934" t="s">
        <v>35</v>
      </c>
      <c r="AA12934">
        <v>0</v>
      </c>
    </row>
    <row r="12935" spans="1:27">
      <c r="A12935" s="1">
        <v>44451</v>
      </c>
      <c r="B12935">
        <v>2021</v>
      </c>
      <c r="C12935">
        <v>9</v>
      </c>
      <c r="D12935" t="s">
        <v>68</v>
      </c>
      <c r="E12935" t="s">
        <v>69</v>
      </c>
      <c r="F12935" t="s">
        <v>75</v>
      </c>
      <c r="G12935" t="s">
        <v>33</v>
      </c>
      <c r="H12935" t="s">
        <v>38</v>
      </c>
      <c r="I12935" t="s">
        <v>60</v>
      </c>
      <c r="J12935" t="s">
        <v>61</v>
      </c>
      <c r="K12935" s="1">
        <v>44147</v>
      </c>
      <c r="L12935" s="1">
        <v>44907</v>
      </c>
      <c r="M12935">
        <v>23</v>
      </c>
      <c r="N12935">
        <v>15</v>
      </c>
      <c r="O12935">
        <v>15</v>
      </c>
      <c r="P12935">
        <v>293.25</v>
      </c>
      <c r="Q12935">
        <v>12</v>
      </c>
      <c r="R12935">
        <v>35.19</v>
      </c>
      <c r="S12935">
        <v>328.44</v>
      </c>
      <c r="T12935">
        <v>28.37</v>
      </c>
      <c r="U12935">
        <v>83.2</v>
      </c>
      <c r="V12935">
        <v>0</v>
      </c>
      <c r="W12935" t="s">
        <v>76</v>
      </c>
      <c r="X12935" t="s">
        <v>55</v>
      </c>
      <c r="Y12935">
        <v>30</v>
      </c>
      <c r="Z12935" t="s">
        <v>35</v>
      </c>
      <c r="AA12935">
        <v>0</v>
      </c>
    </row>
    <row r="12936" spans="1:27">
      <c r="A12936" s="1">
        <v>44805</v>
      </c>
      <c r="B12936">
        <v>2022</v>
      </c>
      <c r="C12936">
        <v>9</v>
      </c>
      <c r="D12936" t="s">
        <v>27</v>
      </c>
      <c r="E12936" t="s">
        <v>28</v>
      </c>
      <c r="F12936" t="s">
        <v>104</v>
      </c>
      <c r="G12936" t="s">
        <v>41</v>
      </c>
      <c r="H12936" t="s">
        <v>38</v>
      </c>
      <c r="I12936" t="s">
        <v>60</v>
      </c>
      <c r="J12936" t="s">
        <v>61</v>
      </c>
      <c r="K12936" s="1">
        <v>44348</v>
      </c>
      <c r="L12936" s="1">
        <v>45444</v>
      </c>
      <c r="M12936">
        <v>17</v>
      </c>
      <c r="N12936">
        <v>10</v>
      </c>
      <c r="O12936">
        <v>0</v>
      </c>
      <c r="P12936">
        <v>170</v>
      </c>
      <c r="Q12936">
        <v>5</v>
      </c>
      <c r="R12936">
        <v>8.5</v>
      </c>
      <c r="S12936">
        <v>178.5</v>
      </c>
      <c r="T12936">
        <v>18.98</v>
      </c>
      <c r="U12936">
        <v>32.270000000000003</v>
      </c>
      <c r="V12936">
        <v>0</v>
      </c>
      <c r="W12936" t="s">
        <v>41</v>
      </c>
      <c r="X12936" t="s">
        <v>92</v>
      </c>
      <c r="Y12936">
        <v>5</v>
      </c>
      <c r="Z12936" t="s">
        <v>35</v>
      </c>
      <c r="AA12936">
        <v>0</v>
      </c>
    </row>
    <row r="12937" spans="1:27">
      <c r="A12937" s="1">
        <v>43270</v>
      </c>
      <c r="B12937">
        <v>2018</v>
      </c>
      <c r="C12937">
        <v>6</v>
      </c>
      <c r="D12937" t="s">
        <v>77</v>
      </c>
      <c r="E12937" t="s">
        <v>78</v>
      </c>
      <c r="F12937" t="s">
        <v>119</v>
      </c>
      <c r="G12937" t="s">
        <v>59</v>
      </c>
      <c r="H12937" t="s">
        <v>38</v>
      </c>
      <c r="I12937" t="s">
        <v>88</v>
      </c>
      <c r="J12937" t="s">
        <v>89</v>
      </c>
      <c r="K12937" s="1">
        <v>42785</v>
      </c>
      <c r="L12937" s="1">
        <v>43392</v>
      </c>
      <c r="M12937">
        <v>16</v>
      </c>
      <c r="N12937">
        <v>12</v>
      </c>
      <c r="O12937">
        <v>0</v>
      </c>
      <c r="P12937">
        <v>192</v>
      </c>
      <c r="Q12937">
        <v>18</v>
      </c>
      <c r="R12937">
        <v>34.56</v>
      </c>
      <c r="S12937">
        <v>226.56</v>
      </c>
      <c r="T12937">
        <v>31.35</v>
      </c>
      <c r="U12937">
        <v>60.19</v>
      </c>
      <c r="V12937">
        <v>0</v>
      </c>
      <c r="W12937" t="s">
        <v>76</v>
      </c>
      <c r="X12937" t="s">
        <v>92</v>
      </c>
      <c r="Y12937">
        <v>3</v>
      </c>
      <c r="Z12937" t="s">
        <v>35</v>
      </c>
      <c r="AA12937">
        <v>0</v>
      </c>
    </row>
    <row r="12938" spans="1:27">
      <c r="A12938" s="1">
        <v>44578</v>
      </c>
      <c r="B12938">
        <v>2022</v>
      </c>
      <c r="C12938">
        <v>1</v>
      </c>
      <c r="D12938" t="s">
        <v>100</v>
      </c>
      <c r="E12938" t="s">
        <v>101</v>
      </c>
      <c r="F12938" t="s">
        <v>117</v>
      </c>
      <c r="G12938" t="s">
        <v>41</v>
      </c>
      <c r="H12938" t="s">
        <v>38</v>
      </c>
      <c r="I12938" t="s">
        <v>53</v>
      </c>
      <c r="J12938" t="s">
        <v>54</v>
      </c>
      <c r="K12938" s="1">
        <v>44182</v>
      </c>
      <c r="L12938" s="1">
        <v>44943</v>
      </c>
      <c r="M12938">
        <v>23</v>
      </c>
      <c r="N12938">
        <v>10</v>
      </c>
      <c r="O12938">
        <v>0</v>
      </c>
      <c r="P12938">
        <v>230</v>
      </c>
      <c r="Q12938">
        <v>12</v>
      </c>
      <c r="R12938">
        <v>27.6</v>
      </c>
      <c r="S12938">
        <v>257.60000000000002</v>
      </c>
      <c r="T12938">
        <v>21.55</v>
      </c>
      <c r="U12938">
        <v>49.56</v>
      </c>
      <c r="V12938">
        <v>0</v>
      </c>
      <c r="W12938" t="s">
        <v>33</v>
      </c>
      <c r="X12938" t="s">
        <v>71</v>
      </c>
      <c r="Y12938">
        <v>10</v>
      </c>
      <c r="Z12938" t="s">
        <v>49</v>
      </c>
      <c r="AA12938">
        <v>0</v>
      </c>
    </row>
    <row r="12939" spans="1:27">
      <c r="A12939" s="1">
        <v>42540</v>
      </c>
      <c r="B12939">
        <v>2016</v>
      </c>
      <c r="C12939">
        <v>6</v>
      </c>
      <c r="D12939" t="s">
        <v>56</v>
      </c>
      <c r="E12939" t="s">
        <v>57</v>
      </c>
      <c r="F12939" t="s">
        <v>99</v>
      </c>
      <c r="G12939" t="s">
        <v>37</v>
      </c>
      <c r="H12939" t="s">
        <v>38</v>
      </c>
      <c r="I12939" t="s">
        <v>39</v>
      </c>
      <c r="J12939" t="s">
        <v>40</v>
      </c>
      <c r="K12939" s="1">
        <v>42023</v>
      </c>
      <c r="L12939" s="1">
        <v>43665</v>
      </c>
      <c r="M12939">
        <v>20</v>
      </c>
      <c r="N12939">
        <v>5</v>
      </c>
      <c r="O12939">
        <v>0</v>
      </c>
      <c r="P12939">
        <v>100</v>
      </c>
      <c r="Q12939">
        <v>12</v>
      </c>
      <c r="R12939">
        <v>12</v>
      </c>
      <c r="S12939">
        <v>112</v>
      </c>
      <c r="T12939">
        <v>39.26</v>
      </c>
      <c r="U12939">
        <v>39.26</v>
      </c>
      <c r="V12939">
        <v>0</v>
      </c>
      <c r="W12939" t="s">
        <v>33</v>
      </c>
      <c r="X12939" t="s">
        <v>55</v>
      </c>
      <c r="Y12939">
        <v>30</v>
      </c>
      <c r="Z12939" t="s">
        <v>49</v>
      </c>
      <c r="AA12939">
        <v>0</v>
      </c>
    </row>
    <row r="12940" spans="1:27">
      <c r="A12940" s="1">
        <v>45059</v>
      </c>
      <c r="B12940">
        <v>2023</v>
      </c>
      <c r="C12940">
        <v>5</v>
      </c>
      <c r="D12940" t="s">
        <v>73</v>
      </c>
      <c r="E12940" t="s">
        <v>74</v>
      </c>
      <c r="F12940" t="s">
        <v>96</v>
      </c>
      <c r="G12940" t="s">
        <v>30</v>
      </c>
      <c r="H12940" t="s">
        <v>38</v>
      </c>
      <c r="I12940" t="s">
        <v>39</v>
      </c>
      <c r="J12940" t="s">
        <v>40</v>
      </c>
      <c r="K12940" s="1">
        <v>44543</v>
      </c>
      <c r="L12940" s="1">
        <v>44908</v>
      </c>
      <c r="M12940">
        <v>25</v>
      </c>
      <c r="N12940">
        <v>8</v>
      </c>
      <c r="O12940">
        <v>0</v>
      </c>
      <c r="P12940">
        <v>200</v>
      </c>
      <c r="Q12940">
        <v>5</v>
      </c>
      <c r="R12940">
        <v>10</v>
      </c>
      <c r="S12940">
        <v>210</v>
      </c>
      <c r="T12940">
        <v>20.68</v>
      </c>
      <c r="U12940">
        <v>41.36</v>
      </c>
      <c r="V12940">
        <v>0</v>
      </c>
      <c r="W12940" t="s">
        <v>41</v>
      </c>
      <c r="X12940" t="s">
        <v>48</v>
      </c>
      <c r="Y12940">
        <v>14</v>
      </c>
      <c r="Z12940" t="s">
        <v>49</v>
      </c>
      <c r="AA12940">
        <v>0</v>
      </c>
    </row>
    <row r="12941" spans="1:27">
      <c r="A12941" s="1">
        <v>42941</v>
      </c>
      <c r="B12941">
        <v>2017</v>
      </c>
      <c r="C12941">
        <v>7</v>
      </c>
      <c r="D12941" t="s">
        <v>82</v>
      </c>
      <c r="E12941" t="s">
        <v>83</v>
      </c>
      <c r="F12941" t="s">
        <v>117</v>
      </c>
      <c r="G12941" t="s">
        <v>37</v>
      </c>
      <c r="H12941" t="s">
        <v>38</v>
      </c>
      <c r="I12941" t="s">
        <v>60</v>
      </c>
      <c r="J12941" t="s">
        <v>61</v>
      </c>
      <c r="K12941" s="1">
        <v>42546</v>
      </c>
      <c r="L12941" s="1">
        <v>44341</v>
      </c>
      <c r="M12941">
        <v>26</v>
      </c>
      <c r="N12941">
        <v>20</v>
      </c>
      <c r="O12941">
        <v>0</v>
      </c>
      <c r="P12941">
        <v>520</v>
      </c>
      <c r="Q12941">
        <v>18</v>
      </c>
      <c r="R12941">
        <v>93.6</v>
      </c>
      <c r="S12941">
        <v>613.6</v>
      </c>
      <c r="T12941">
        <v>37.520000000000003</v>
      </c>
      <c r="U12941">
        <v>195.1</v>
      </c>
      <c r="V12941">
        <v>0</v>
      </c>
      <c r="W12941" t="s">
        <v>41</v>
      </c>
      <c r="X12941" t="s">
        <v>34</v>
      </c>
      <c r="Y12941">
        <v>5</v>
      </c>
      <c r="Z12941" t="s">
        <v>49</v>
      </c>
      <c r="AA12941">
        <v>0</v>
      </c>
    </row>
    <row r="12942" spans="1:27">
      <c r="A12942" s="1">
        <v>44793</v>
      </c>
      <c r="B12942">
        <v>2022</v>
      </c>
      <c r="C12942">
        <v>8</v>
      </c>
      <c r="D12942" t="s">
        <v>77</v>
      </c>
      <c r="E12942" t="s">
        <v>78</v>
      </c>
      <c r="F12942" t="s">
        <v>66</v>
      </c>
      <c r="G12942" t="s">
        <v>33</v>
      </c>
      <c r="H12942" t="s">
        <v>38</v>
      </c>
      <c r="I12942" t="s">
        <v>45</v>
      </c>
      <c r="J12942" t="s">
        <v>46</v>
      </c>
      <c r="K12942" s="1">
        <v>44701</v>
      </c>
      <c r="L12942" s="1">
        <v>46223</v>
      </c>
      <c r="M12942">
        <v>24</v>
      </c>
      <c r="N12942">
        <v>30</v>
      </c>
      <c r="O12942">
        <v>0</v>
      </c>
      <c r="P12942">
        <v>720</v>
      </c>
      <c r="Q12942">
        <v>12</v>
      </c>
      <c r="R12942">
        <v>86.4</v>
      </c>
      <c r="S12942">
        <v>806.4</v>
      </c>
      <c r="T12942">
        <v>39.72</v>
      </c>
      <c r="U12942">
        <v>285.98</v>
      </c>
      <c r="V12942">
        <v>0</v>
      </c>
      <c r="W12942" t="s">
        <v>41</v>
      </c>
      <c r="X12942" t="s">
        <v>71</v>
      </c>
      <c r="Y12942">
        <v>5</v>
      </c>
      <c r="Z12942" t="s">
        <v>35</v>
      </c>
      <c r="AA12942">
        <v>0</v>
      </c>
    </row>
    <row r="12943" spans="1:27">
      <c r="A12943" s="1">
        <v>44947</v>
      </c>
      <c r="B12943">
        <v>2023</v>
      </c>
      <c r="C12943">
        <v>1</v>
      </c>
      <c r="D12943" t="s">
        <v>27</v>
      </c>
      <c r="E12943" t="s">
        <v>28</v>
      </c>
      <c r="F12943" t="s">
        <v>103</v>
      </c>
      <c r="G12943" t="s">
        <v>37</v>
      </c>
      <c r="H12943" t="s">
        <v>31</v>
      </c>
      <c r="I12943" t="s">
        <v>130</v>
      </c>
      <c r="K12943" s="1">
        <v>44886</v>
      </c>
      <c r="M12943">
        <v>4</v>
      </c>
      <c r="N12943">
        <v>500000</v>
      </c>
      <c r="O12943">
        <v>0</v>
      </c>
      <c r="P12943">
        <v>2000000</v>
      </c>
      <c r="Q12943">
        <v>12</v>
      </c>
      <c r="R12943">
        <v>240000</v>
      </c>
      <c r="S12943">
        <v>2240000</v>
      </c>
      <c r="T12943">
        <v>31.84</v>
      </c>
      <c r="U12943">
        <v>636800</v>
      </c>
      <c r="V12943">
        <v>48</v>
      </c>
      <c r="W12943" t="s">
        <v>76</v>
      </c>
      <c r="X12943" t="s">
        <v>71</v>
      </c>
      <c r="Y12943">
        <v>14</v>
      </c>
      <c r="Z12943" t="s">
        <v>49</v>
      </c>
      <c r="AA12943">
        <v>0</v>
      </c>
    </row>
    <row r="12944" spans="1:27">
      <c r="A12944" s="1">
        <v>44362</v>
      </c>
      <c r="B12944">
        <v>2021</v>
      </c>
      <c r="C12944">
        <v>6</v>
      </c>
      <c r="D12944" t="s">
        <v>73</v>
      </c>
      <c r="E12944" t="s">
        <v>74</v>
      </c>
      <c r="F12944" t="s">
        <v>125</v>
      </c>
      <c r="G12944" t="s">
        <v>59</v>
      </c>
      <c r="H12944" t="s">
        <v>38</v>
      </c>
      <c r="I12944" t="s">
        <v>88</v>
      </c>
      <c r="J12944" t="s">
        <v>89</v>
      </c>
      <c r="K12944" s="1">
        <v>44242</v>
      </c>
      <c r="L12944" s="1">
        <v>45703</v>
      </c>
      <c r="M12944">
        <v>31</v>
      </c>
      <c r="N12944">
        <v>12</v>
      </c>
      <c r="O12944">
        <v>0</v>
      </c>
      <c r="P12944">
        <v>372</v>
      </c>
      <c r="Q12944">
        <v>18</v>
      </c>
      <c r="R12944">
        <v>66.959999999999994</v>
      </c>
      <c r="S12944">
        <v>438.96</v>
      </c>
      <c r="T12944">
        <v>12.24</v>
      </c>
      <c r="U12944">
        <v>45.53</v>
      </c>
      <c r="V12944">
        <v>0</v>
      </c>
      <c r="W12944" t="s">
        <v>41</v>
      </c>
      <c r="X12944" t="s">
        <v>71</v>
      </c>
      <c r="Y12944">
        <v>2</v>
      </c>
      <c r="Z12944" t="s">
        <v>49</v>
      </c>
      <c r="AA12944">
        <v>1</v>
      </c>
    </row>
    <row r="12945" spans="1:27">
      <c r="A12945" s="1">
        <v>42659</v>
      </c>
      <c r="B12945">
        <v>2016</v>
      </c>
      <c r="C12945">
        <v>10</v>
      </c>
      <c r="D12945" t="s">
        <v>56</v>
      </c>
      <c r="E12945" t="s">
        <v>57</v>
      </c>
      <c r="F12945" t="s">
        <v>109</v>
      </c>
      <c r="G12945" t="s">
        <v>41</v>
      </c>
      <c r="H12945" t="s">
        <v>31</v>
      </c>
      <c r="I12945" t="s">
        <v>32</v>
      </c>
      <c r="K12945" s="1">
        <v>42445</v>
      </c>
      <c r="M12945">
        <v>2</v>
      </c>
      <c r="N12945">
        <v>750000</v>
      </c>
      <c r="O12945">
        <v>0</v>
      </c>
      <c r="P12945">
        <v>1500000</v>
      </c>
      <c r="Q12945">
        <v>5</v>
      </c>
      <c r="R12945">
        <v>75000</v>
      </c>
      <c r="S12945">
        <v>1575000</v>
      </c>
      <c r="T12945">
        <v>7.95</v>
      </c>
      <c r="U12945">
        <v>119250</v>
      </c>
      <c r="V12945">
        <v>44</v>
      </c>
      <c r="W12945" t="s">
        <v>62</v>
      </c>
      <c r="X12945" t="s">
        <v>55</v>
      </c>
      <c r="Y12945">
        <v>2</v>
      </c>
      <c r="Z12945" t="s">
        <v>49</v>
      </c>
      <c r="AA12945">
        <v>0</v>
      </c>
    </row>
    <row r="12946" spans="1:27">
      <c r="A12946" s="1">
        <v>42843</v>
      </c>
      <c r="B12946">
        <v>2017</v>
      </c>
      <c r="C12946">
        <v>4</v>
      </c>
      <c r="D12946" t="s">
        <v>82</v>
      </c>
      <c r="E12946" t="s">
        <v>83</v>
      </c>
      <c r="F12946" t="s">
        <v>109</v>
      </c>
      <c r="G12946" t="s">
        <v>37</v>
      </c>
      <c r="H12946" t="s">
        <v>38</v>
      </c>
      <c r="I12946" t="s">
        <v>45</v>
      </c>
      <c r="J12946" t="s">
        <v>46</v>
      </c>
      <c r="K12946" s="1">
        <v>42600</v>
      </c>
      <c r="L12946" s="1">
        <v>43422</v>
      </c>
      <c r="M12946">
        <v>25</v>
      </c>
      <c r="N12946">
        <v>5</v>
      </c>
      <c r="O12946">
        <v>0</v>
      </c>
      <c r="P12946">
        <v>125</v>
      </c>
      <c r="Q12946">
        <v>5</v>
      </c>
      <c r="R12946">
        <v>6.25</v>
      </c>
      <c r="S12946">
        <v>131.25</v>
      </c>
      <c r="T12946">
        <v>28.28</v>
      </c>
      <c r="U12946">
        <v>35.35</v>
      </c>
      <c r="V12946">
        <v>0</v>
      </c>
      <c r="W12946" t="s">
        <v>47</v>
      </c>
      <c r="X12946" t="s">
        <v>55</v>
      </c>
      <c r="Y12946">
        <v>30</v>
      </c>
      <c r="Z12946" t="s">
        <v>49</v>
      </c>
      <c r="AA12946">
        <v>0</v>
      </c>
    </row>
    <row r="12947" spans="1:27">
      <c r="A12947" s="1">
        <v>43475</v>
      </c>
      <c r="B12947">
        <v>2019</v>
      </c>
      <c r="C12947">
        <v>1</v>
      </c>
      <c r="D12947" t="s">
        <v>27</v>
      </c>
      <c r="E12947" t="s">
        <v>28</v>
      </c>
      <c r="F12947" t="s">
        <v>121</v>
      </c>
      <c r="G12947" t="s">
        <v>33</v>
      </c>
      <c r="H12947" t="s">
        <v>31</v>
      </c>
      <c r="I12947" t="s">
        <v>123</v>
      </c>
      <c r="K12947" s="1">
        <v>43261</v>
      </c>
      <c r="M12947">
        <v>1</v>
      </c>
      <c r="N12947">
        <v>500000</v>
      </c>
      <c r="O12947">
        <v>0</v>
      </c>
      <c r="P12947">
        <v>500000</v>
      </c>
      <c r="Q12947">
        <v>12</v>
      </c>
      <c r="R12947">
        <v>60000</v>
      </c>
      <c r="S12947">
        <v>560000</v>
      </c>
      <c r="T12947">
        <v>27.09</v>
      </c>
      <c r="U12947">
        <v>135450</v>
      </c>
      <c r="V12947">
        <v>56</v>
      </c>
      <c r="W12947" t="s">
        <v>76</v>
      </c>
      <c r="X12947" t="s">
        <v>48</v>
      </c>
      <c r="Y12947">
        <v>1</v>
      </c>
      <c r="Z12947" t="s">
        <v>35</v>
      </c>
      <c r="AA12947">
        <v>1</v>
      </c>
    </row>
    <row r="12948" spans="1:27">
      <c r="A12948" s="1">
        <v>44765</v>
      </c>
      <c r="B12948">
        <v>2022</v>
      </c>
      <c r="C12948">
        <v>7</v>
      </c>
      <c r="D12948" t="s">
        <v>42</v>
      </c>
      <c r="E12948" t="s">
        <v>43</v>
      </c>
      <c r="F12948" t="s">
        <v>66</v>
      </c>
      <c r="G12948" t="s">
        <v>37</v>
      </c>
      <c r="H12948" t="s">
        <v>31</v>
      </c>
      <c r="I12948" t="s">
        <v>91</v>
      </c>
      <c r="K12948" s="1">
        <v>44553</v>
      </c>
      <c r="M12948">
        <v>2</v>
      </c>
      <c r="N12948">
        <v>900000</v>
      </c>
      <c r="O12948">
        <v>5</v>
      </c>
      <c r="P12948">
        <v>1710000</v>
      </c>
      <c r="Q12948">
        <v>12</v>
      </c>
      <c r="R12948">
        <v>205200</v>
      </c>
      <c r="S12948">
        <v>1915200</v>
      </c>
      <c r="T12948">
        <v>8.57</v>
      </c>
      <c r="U12948">
        <v>146547</v>
      </c>
      <c r="V12948">
        <v>57</v>
      </c>
      <c r="W12948" t="s">
        <v>76</v>
      </c>
      <c r="X12948" t="s">
        <v>34</v>
      </c>
      <c r="Y12948">
        <v>3</v>
      </c>
      <c r="Z12948" t="s">
        <v>35</v>
      </c>
      <c r="AA12948">
        <v>0</v>
      </c>
    </row>
    <row r="12949" spans="1:27">
      <c r="A12949" s="1">
        <v>44709</v>
      </c>
      <c r="B12949">
        <v>2022</v>
      </c>
      <c r="C12949">
        <v>5</v>
      </c>
      <c r="D12949" t="s">
        <v>82</v>
      </c>
      <c r="E12949" t="s">
        <v>83</v>
      </c>
      <c r="F12949" t="s">
        <v>96</v>
      </c>
      <c r="G12949" t="s">
        <v>41</v>
      </c>
      <c r="H12949" t="s">
        <v>31</v>
      </c>
      <c r="I12949" t="s">
        <v>91</v>
      </c>
      <c r="K12949" s="1">
        <v>44589</v>
      </c>
      <c r="M12949">
        <v>2</v>
      </c>
      <c r="N12949">
        <v>200000</v>
      </c>
      <c r="O12949">
        <v>0</v>
      </c>
      <c r="P12949">
        <v>400000</v>
      </c>
      <c r="Q12949">
        <v>18</v>
      </c>
      <c r="R12949">
        <v>72000</v>
      </c>
      <c r="S12949">
        <v>472000</v>
      </c>
      <c r="T12949">
        <v>20.53</v>
      </c>
      <c r="U12949">
        <v>82120</v>
      </c>
      <c r="V12949">
        <v>43</v>
      </c>
      <c r="W12949" t="s">
        <v>76</v>
      </c>
      <c r="X12949" t="s">
        <v>34</v>
      </c>
      <c r="Y12949">
        <v>1</v>
      </c>
      <c r="Z12949" t="s">
        <v>49</v>
      </c>
      <c r="AA12949">
        <v>0</v>
      </c>
    </row>
    <row r="12950" spans="1:27">
      <c r="A12950" s="1">
        <v>44685</v>
      </c>
      <c r="B12950">
        <v>2022</v>
      </c>
      <c r="C12950">
        <v>5</v>
      </c>
      <c r="D12950" t="s">
        <v>56</v>
      </c>
      <c r="E12950" t="s">
        <v>57</v>
      </c>
      <c r="F12950" t="s">
        <v>133</v>
      </c>
      <c r="G12950" t="s">
        <v>41</v>
      </c>
      <c r="H12950" t="s">
        <v>31</v>
      </c>
      <c r="I12950" t="s">
        <v>130</v>
      </c>
      <c r="K12950" s="1">
        <v>44504</v>
      </c>
      <c r="M12950">
        <v>3</v>
      </c>
      <c r="N12950">
        <v>900000</v>
      </c>
      <c r="O12950">
        <v>0</v>
      </c>
      <c r="P12950">
        <v>2700000</v>
      </c>
      <c r="Q12950">
        <v>12</v>
      </c>
      <c r="R12950">
        <v>324000</v>
      </c>
      <c r="S12950">
        <v>3024000</v>
      </c>
      <c r="T12950">
        <v>36.42</v>
      </c>
      <c r="U12950">
        <v>983340</v>
      </c>
      <c r="V12950">
        <v>48</v>
      </c>
      <c r="W12950" t="s">
        <v>62</v>
      </c>
      <c r="X12950" t="s">
        <v>55</v>
      </c>
      <c r="Y12950">
        <v>5</v>
      </c>
      <c r="Z12950" t="s">
        <v>49</v>
      </c>
      <c r="AA12950">
        <v>0</v>
      </c>
    </row>
    <row r="12951" spans="1:27">
      <c r="A12951" s="1">
        <v>43332</v>
      </c>
      <c r="B12951">
        <v>2018</v>
      </c>
      <c r="C12951">
        <v>8</v>
      </c>
      <c r="D12951" t="s">
        <v>73</v>
      </c>
      <c r="E12951" t="s">
        <v>74</v>
      </c>
      <c r="F12951" t="s">
        <v>70</v>
      </c>
      <c r="G12951" t="s">
        <v>37</v>
      </c>
      <c r="H12951" t="s">
        <v>38</v>
      </c>
      <c r="I12951" t="s">
        <v>85</v>
      </c>
      <c r="J12951" t="s">
        <v>86</v>
      </c>
      <c r="K12951" s="1">
        <v>43120</v>
      </c>
      <c r="L12951" s="1">
        <v>44428</v>
      </c>
      <c r="M12951">
        <v>23</v>
      </c>
      <c r="N12951">
        <v>8</v>
      </c>
      <c r="O12951">
        <v>0</v>
      </c>
      <c r="P12951">
        <v>184</v>
      </c>
      <c r="Q12951">
        <v>12</v>
      </c>
      <c r="R12951">
        <v>22.08</v>
      </c>
      <c r="S12951">
        <v>206.08</v>
      </c>
      <c r="T12951">
        <v>10.99</v>
      </c>
      <c r="U12951">
        <v>20.22</v>
      </c>
      <c r="V12951">
        <v>0</v>
      </c>
      <c r="W12951" t="s">
        <v>47</v>
      </c>
      <c r="X12951" t="s">
        <v>48</v>
      </c>
      <c r="Y12951">
        <v>1</v>
      </c>
      <c r="Z12951" t="s">
        <v>49</v>
      </c>
      <c r="AA12951">
        <v>0</v>
      </c>
    </row>
    <row r="12952" spans="1:27">
      <c r="A12952" s="1">
        <v>43776</v>
      </c>
      <c r="B12952">
        <v>2019</v>
      </c>
      <c r="C12952">
        <v>11</v>
      </c>
      <c r="D12952" t="s">
        <v>82</v>
      </c>
      <c r="E12952" t="s">
        <v>83</v>
      </c>
      <c r="F12952" t="s">
        <v>29</v>
      </c>
      <c r="G12952" t="s">
        <v>30</v>
      </c>
      <c r="H12952" t="s">
        <v>38</v>
      </c>
      <c r="I12952" t="s">
        <v>64</v>
      </c>
      <c r="J12952" t="s">
        <v>65</v>
      </c>
      <c r="K12952" s="1">
        <v>43350</v>
      </c>
      <c r="L12952" s="1">
        <v>45084</v>
      </c>
      <c r="M12952">
        <v>25</v>
      </c>
      <c r="N12952">
        <v>8</v>
      </c>
      <c r="O12952">
        <v>0</v>
      </c>
      <c r="P12952">
        <v>200</v>
      </c>
      <c r="Q12952">
        <v>18</v>
      </c>
      <c r="R12952">
        <v>36</v>
      </c>
      <c r="S12952">
        <v>236</v>
      </c>
      <c r="T12952">
        <v>32.99</v>
      </c>
      <c r="U12952">
        <v>65.98</v>
      </c>
      <c r="V12952">
        <v>0</v>
      </c>
      <c r="W12952" t="s">
        <v>33</v>
      </c>
      <c r="X12952" t="s">
        <v>71</v>
      </c>
      <c r="Y12952">
        <v>2</v>
      </c>
      <c r="Z12952" t="s">
        <v>35</v>
      </c>
      <c r="AA12952">
        <v>1</v>
      </c>
    </row>
    <row r="12953" spans="1:27">
      <c r="A12953" s="1">
        <v>44535</v>
      </c>
      <c r="B12953">
        <v>2021</v>
      </c>
      <c r="C12953">
        <v>12</v>
      </c>
      <c r="D12953" t="s">
        <v>68</v>
      </c>
      <c r="E12953" t="s">
        <v>69</v>
      </c>
      <c r="F12953" t="s">
        <v>131</v>
      </c>
      <c r="G12953" t="s">
        <v>41</v>
      </c>
      <c r="H12953" t="s">
        <v>38</v>
      </c>
      <c r="I12953" t="s">
        <v>88</v>
      </c>
      <c r="J12953" t="s">
        <v>89</v>
      </c>
      <c r="K12953" s="1">
        <v>44017</v>
      </c>
      <c r="L12953" s="1">
        <v>44931</v>
      </c>
      <c r="M12953">
        <v>20</v>
      </c>
      <c r="N12953">
        <v>30</v>
      </c>
      <c r="O12953">
        <v>5</v>
      </c>
      <c r="P12953">
        <v>570</v>
      </c>
      <c r="Q12953">
        <v>18</v>
      </c>
      <c r="R12953">
        <v>102.6</v>
      </c>
      <c r="S12953">
        <v>672.6</v>
      </c>
      <c r="T12953">
        <v>5.68</v>
      </c>
      <c r="U12953">
        <v>32.380000000000003</v>
      </c>
      <c r="V12953">
        <v>0</v>
      </c>
      <c r="W12953" t="s">
        <v>47</v>
      </c>
      <c r="X12953" t="s">
        <v>48</v>
      </c>
      <c r="Y12953">
        <v>10</v>
      </c>
      <c r="Z12953" t="s">
        <v>49</v>
      </c>
      <c r="AA12953">
        <v>1</v>
      </c>
    </row>
    <row r="12954" spans="1:27">
      <c r="A12954" s="1">
        <v>43649</v>
      </c>
      <c r="B12954">
        <v>2019</v>
      </c>
      <c r="C12954">
        <v>7</v>
      </c>
      <c r="D12954" t="s">
        <v>27</v>
      </c>
      <c r="E12954" t="s">
        <v>28</v>
      </c>
      <c r="F12954" t="s">
        <v>103</v>
      </c>
      <c r="G12954" t="s">
        <v>30</v>
      </c>
      <c r="H12954" t="s">
        <v>38</v>
      </c>
      <c r="I12954" t="s">
        <v>53</v>
      </c>
      <c r="J12954" t="s">
        <v>54</v>
      </c>
      <c r="K12954" s="1">
        <v>43407</v>
      </c>
      <c r="L12954" s="1">
        <v>43802</v>
      </c>
      <c r="M12954">
        <v>13</v>
      </c>
      <c r="N12954">
        <v>12</v>
      </c>
      <c r="O12954">
        <v>0</v>
      </c>
      <c r="P12954">
        <v>156</v>
      </c>
      <c r="Q12954">
        <v>18</v>
      </c>
      <c r="R12954">
        <v>28.08</v>
      </c>
      <c r="S12954">
        <v>184.08</v>
      </c>
      <c r="T12954">
        <v>8.11</v>
      </c>
      <c r="U12954">
        <v>12.65</v>
      </c>
      <c r="V12954">
        <v>19</v>
      </c>
      <c r="W12954" t="s">
        <v>47</v>
      </c>
      <c r="X12954" t="s">
        <v>48</v>
      </c>
      <c r="Y12954">
        <v>1</v>
      </c>
      <c r="Z12954" t="s">
        <v>35</v>
      </c>
      <c r="AA12954">
        <v>1</v>
      </c>
    </row>
    <row r="12955" spans="1:27">
      <c r="A12955" s="1">
        <v>44851</v>
      </c>
      <c r="B12955">
        <v>2022</v>
      </c>
      <c r="C12955">
        <v>10</v>
      </c>
      <c r="D12955" t="s">
        <v>50</v>
      </c>
      <c r="E12955" t="s">
        <v>51</v>
      </c>
      <c r="F12955" t="s">
        <v>129</v>
      </c>
      <c r="G12955" t="s">
        <v>59</v>
      </c>
      <c r="H12955" t="s">
        <v>38</v>
      </c>
      <c r="I12955" t="s">
        <v>53</v>
      </c>
      <c r="J12955" t="s">
        <v>54</v>
      </c>
      <c r="K12955" s="1">
        <v>44517</v>
      </c>
      <c r="L12955" s="1">
        <v>45368</v>
      </c>
      <c r="M12955">
        <v>17</v>
      </c>
      <c r="N12955">
        <v>12</v>
      </c>
      <c r="O12955">
        <v>0</v>
      </c>
      <c r="P12955">
        <v>204</v>
      </c>
      <c r="Q12955">
        <v>18</v>
      </c>
      <c r="R12955">
        <v>36.72</v>
      </c>
      <c r="S12955">
        <v>240.72</v>
      </c>
      <c r="T12955">
        <v>20.34</v>
      </c>
      <c r="U12955">
        <v>41.49</v>
      </c>
      <c r="V12955">
        <v>0</v>
      </c>
      <c r="W12955" t="s">
        <v>47</v>
      </c>
      <c r="X12955" t="s">
        <v>34</v>
      </c>
      <c r="Y12955">
        <v>1</v>
      </c>
      <c r="Z12955" t="s">
        <v>35</v>
      </c>
      <c r="AA12955">
        <v>1</v>
      </c>
    </row>
    <row r="12956" spans="1:27">
      <c r="A12956" s="1">
        <v>43444</v>
      </c>
      <c r="B12956">
        <v>2018</v>
      </c>
      <c r="C12956">
        <v>12</v>
      </c>
      <c r="D12956" t="s">
        <v>73</v>
      </c>
      <c r="E12956" t="s">
        <v>74</v>
      </c>
      <c r="F12956" t="s">
        <v>63</v>
      </c>
      <c r="G12956" t="s">
        <v>30</v>
      </c>
      <c r="H12956" t="s">
        <v>31</v>
      </c>
      <c r="I12956" t="s">
        <v>91</v>
      </c>
      <c r="K12956" s="1">
        <v>43291</v>
      </c>
      <c r="M12956">
        <v>5</v>
      </c>
      <c r="N12956">
        <v>1500000</v>
      </c>
      <c r="O12956">
        <v>0</v>
      </c>
      <c r="P12956">
        <v>7500000</v>
      </c>
      <c r="Q12956">
        <v>12</v>
      </c>
      <c r="R12956">
        <v>900000</v>
      </c>
      <c r="S12956">
        <v>8400000</v>
      </c>
      <c r="T12956">
        <v>11.85</v>
      </c>
      <c r="U12956">
        <v>888750</v>
      </c>
      <c r="V12956">
        <v>56</v>
      </c>
      <c r="W12956" t="s">
        <v>76</v>
      </c>
      <c r="X12956" t="s">
        <v>34</v>
      </c>
      <c r="Y12956">
        <v>5</v>
      </c>
      <c r="Z12956" t="s">
        <v>35</v>
      </c>
      <c r="AA12956">
        <v>0</v>
      </c>
    </row>
    <row r="12957" spans="1:27">
      <c r="A12957" s="1">
        <v>43159</v>
      </c>
      <c r="B12957">
        <v>2018</v>
      </c>
      <c r="C12957">
        <v>2</v>
      </c>
      <c r="D12957" t="s">
        <v>68</v>
      </c>
      <c r="E12957" t="s">
        <v>69</v>
      </c>
      <c r="F12957" t="s">
        <v>131</v>
      </c>
      <c r="G12957" t="s">
        <v>33</v>
      </c>
      <c r="H12957" t="s">
        <v>38</v>
      </c>
      <c r="I12957" t="s">
        <v>80</v>
      </c>
      <c r="J12957" t="s">
        <v>81</v>
      </c>
      <c r="K12957" s="1">
        <v>42822</v>
      </c>
      <c r="L12957" s="1">
        <v>44648</v>
      </c>
      <c r="M12957">
        <v>31</v>
      </c>
      <c r="N12957">
        <v>8</v>
      </c>
      <c r="O12957">
        <v>0</v>
      </c>
      <c r="P12957">
        <v>248</v>
      </c>
      <c r="Q12957">
        <v>12</v>
      </c>
      <c r="R12957">
        <v>29.76</v>
      </c>
      <c r="S12957">
        <v>277.76</v>
      </c>
      <c r="T12957">
        <v>34.01</v>
      </c>
      <c r="U12957">
        <v>84.34</v>
      </c>
      <c r="V12957">
        <v>0</v>
      </c>
      <c r="W12957" t="s">
        <v>33</v>
      </c>
      <c r="X12957" t="s">
        <v>71</v>
      </c>
      <c r="Y12957">
        <v>3</v>
      </c>
      <c r="Z12957" t="s">
        <v>35</v>
      </c>
      <c r="AA12957">
        <v>0</v>
      </c>
    </row>
    <row r="12958" spans="1:27">
      <c r="A12958" s="1">
        <v>42647</v>
      </c>
      <c r="B12958">
        <v>2016</v>
      </c>
      <c r="C12958">
        <v>10</v>
      </c>
      <c r="D12958" t="s">
        <v>56</v>
      </c>
      <c r="E12958" t="s">
        <v>57</v>
      </c>
      <c r="F12958" t="s">
        <v>112</v>
      </c>
      <c r="G12958" t="s">
        <v>37</v>
      </c>
      <c r="H12958" t="s">
        <v>38</v>
      </c>
      <c r="I12958" t="s">
        <v>60</v>
      </c>
      <c r="J12958" t="s">
        <v>61</v>
      </c>
      <c r="K12958" s="1">
        <v>42555</v>
      </c>
      <c r="L12958" s="1">
        <v>43681</v>
      </c>
      <c r="M12958">
        <v>21</v>
      </c>
      <c r="N12958">
        <v>12</v>
      </c>
      <c r="O12958">
        <v>0</v>
      </c>
      <c r="P12958">
        <v>252</v>
      </c>
      <c r="Q12958">
        <v>18</v>
      </c>
      <c r="R12958">
        <v>45.36</v>
      </c>
      <c r="S12958">
        <v>297.36</v>
      </c>
      <c r="T12958">
        <v>12.5</v>
      </c>
      <c r="U12958">
        <v>31.5</v>
      </c>
      <c r="V12958">
        <v>0</v>
      </c>
      <c r="W12958" t="s">
        <v>76</v>
      </c>
      <c r="X12958" t="s">
        <v>34</v>
      </c>
      <c r="Y12958">
        <v>30</v>
      </c>
      <c r="Z12958" t="s">
        <v>49</v>
      </c>
      <c r="AA12958">
        <v>0</v>
      </c>
    </row>
    <row r="12959" spans="1:27">
      <c r="A12959" s="1">
        <v>43296</v>
      </c>
      <c r="B12959">
        <v>2018</v>
      </c>
      <c r="C12959">
        <v>7</v>
      </c>
      <c r="D12959" t="s">
        <v>73</v>
      </c>
      <c r="E12959" t="s">
        <v>74</v>
      </c>
      <c r="F12959" t="s">
        <v>72</v>
      </c>
      <c r="G12959" t="s">
        <v>59</v>
      </c>
      <c r="H12959" t="s">
        <v>31</v>
      </c>
      <c r="I12959" t="s">
        <v>111</v>
      </c>
      <c r="K12959" s="1">
        <v>42993</v>
      </c>
      <c r="M12959">
        <v>1</v>
      </c>
      <c r="N12959">
        <v>900000</v>
      </c>
      <c r="O12959">
        <v>0</v>
      </c>
      <c r="P12959">
        <v>900000</v>
      </c>
      <c r="Q12959">
        <v>5</v>
      </c>
      <c r="R12959">
        <v>45000</v>
      </c>
      <c r="S12959">
        <v>945000</v>
      </c>
      <c r="T12959">
        <v>36.06</v>
      </c>
      <c r="U12959">
        <v>324540</v>
      </c>
      <c r="V12959">
        <v>50</v>
      </c>
      <c r="W12959" t="s">
        <v>33</v>
      </c>
      <c r="X12959" t="s">
        <v>71</v>
      </c>
      <c r="Y12959">
        <v>5</v>
      </c>
      <c r="Z12959" t="s">
        <v>35</v>
      </c>
      <c r="AA12959">
        <v>0</v>
      </c>
    </row>
    <row r="12960" spans="1:27">
      <c r="A12960" s="1">
        <v>45302</v>
      </c>
      <c r="B12960">
        <v>2024</v>
      </c>
      <c r="C12960">
        <v>1</v>
      </c>
      <c r="D12960" t="s">
        <v>42</v>
      </c>
      <c r="E12960" t="s">
        <v>43</v>
      </c>
      <c r="F12960" t="s">
        <v>87</v>
      </c>
      <c r="G12960" t="s">
        <v>37</v>
      </c>
      <c r="H12960" t="s">
        <v>31</v>
      </c>
      <c r="I12960" t="s">
        <v>110</v>
      </c>
      <c r="K12960" s="1">
        <v>44996</v>
      </c>
      <c r="M12960">
        <v>1</v>
      </c>
      <c r="N12960">
        <v>1200000</v>
      </c>
      <c r="O12960">
        <v>0</v>
      </c>
      <c r="P12960">
        <v>1200000</v>
      </c>
      <c r="Q12960">
        <v>5</v>
      </c>
      <c r="R12960">
        <v>60000</v>
      </c>
      <c r="S12960">
        <v>1260000</v>
      </c>
      <c r="T12960">
        <v>34.909999999999997</v>
      </c>
      <c r="U12960">
        <v>418920</v>
      </c>
      <c r="V12960">
        <v>54</v>
      </c>
      <c r="W12960" t="s">
        <v>47</v>
      </c>
      <c r="X12960" t="s">
        <v>55</v>
      </c>
      <c r="Y12960">
        <v>5</v>
      </c>
      <c r="Z12960" t="s">
        <v>49</v>
      </c>
      <c r="AA12960">
        <v>1</v>
      </c>
    </row>
    <row r="12961" spans="1:27">
      <c r="A12961" s="1">
        <v>43232</v>
      </c>
      <c r="B12961">
        <v>2018</v>
      </c>
      <c r="C12961">
        <v>5</v>
      </c>
      <c r="D12961" t="s">
        <v>68</v>
      </c>
      <c r="E12961" t="s">
        <v>69</v>
      </c>
      <c r="F12961" t="s">
        <v>87</v>
      </c>
      <c r="G12961" t="s">
        <v>33</v>
      </c>
      <c r="H12961" t="s">
        <v>31</v>
      </c>
      <c r="I12961" t="s">
        <v>127</v>
      </c>
      <c r="K12961" s="1">
        <v>42928</v>
      </c>
      <c r="M12961">
        <v>3</v>
      </c>
      <c r="N12961">
        <v>1200000</v>
      </c>
      <c r="O12961">
        <v>5</v>
      </c>
      <c r="P12961">
        <v>3420000</v>
      </c>
      <c r="Q12961">
        <v>5</v>
      </c>
      <c r="R12961">
        <v>171000</v>
      </c>
      <c r="S12961">
        <v>3591000</v>
      </c>
      <c r="T12961">
        <v>16.29</v>
      </c>
      <c r="U12961">
        <v>557118</v>
      </c>
      <c r="V12961">
        <v>53</v>
      </c>
      <c r="W12961" t="s">
        <v>41</v>
      </c>
      <c r="X12961" t="s">
        <v>55</v>
      </c>
      <c r="Y12961">
        <v>1</v>
      </c>
      <c r="Z12961" t="s">
        <v>35</v>
      </c>
      <c r="AA12961">
        <v>0</v>
      </c>
    </row>
    <row r="12962" spans="1:27">
      <c r="A12962" s="1">
        <v>42505</v>
      </c>
      <c r="B12962">
        <v>2016</v>
      </c>
      <c r="C12962">
        <v>5</v>
      </c>
      <c r="D12962" t="s">
        <v>82</v>
      </c>
      <c r="E12962" t="s">
        <v>83</v>
      </c>
      <c r="F12962" t="s">
        <v>90</v>
      </c>
      <c r="G12962" t="s">
        <v>59</v>
      </c>
      <c r="H12962" t="s">
        <v>31</v>
      </c>
      <c r="I12962" t="s">
        <v>67</v>
      </c>
      <c r="K12962" s="1">
        <v>42444</v>
      </c>
      <c r="M12962">
        <v>4</v>
      </c>
      <c r="N12962">
        <v>500000</v>
      </c>
      <c r="O12962">
        <v>0</v>
      </c>
      <c r="P12962">
        <v>2000000</v>
      </c>
      <c r="Q12962">
        <v>18</v>
      </c>
      <c r="R12962">
        <v>360000</v>
      </c>
      <c r="S12962">
        <v>2360000</v>
      </c>
      <c r="T12962">
        <v>20.45</v>
      </c>
      <c r="U12962">
        <v>409000</v>
      </c>
      <c r="V12962">
        <v>33</v>
      </c>
      <c r="W12962" t="s">
        <v>33</v>
      </c>
      <c r="X12962" t="s">
        <v>92</v>
      </c>
      <c r="Y12962">
        <v>10</v>
      </c>
      <c r="Z12962" t="s">
        <v>35</v>
      </c>
      <c r="AA12962">
        <v>0</v>
      </c>
    </row>
    <row r="12963" spans="1:27">
      <c r="A12963" s="1">
        <v>44708</v>
      </c>
      <c r="B12963">
        <v>2022</v>
      </c>
      <c r="C12963">
        <v>5</v>
      </c>
      <c r="D12963" t="s">
        <v>42</v>
      </c>
      <c r="E12963" t="s">
        <v>43</v>
      </c>
      <c r="F12963" t="s">
        <v>44</v>
      </c>
      <c r="G12963" t="s">
        <v>59</v>
      </c>
      <c r="H12963" t="s">
        <v>38</v>
      </c>
      <c r="I12963" t="s">
        <v>53</v>
      </c>
      <c r="J12963" t="s">
        <v>54</v>
      </c>
      <c r="K12963" s="1">
        <v>44254</v>
      </c>
      <c r="L12963" s="1">
        <v>45623</v>
      </c>
      <c r="M12963">
        <v>20</v>
      </c>
      <c r="N12963">
        <v>8</v>
      </c>
      <c r="O12963">
        <v>0</v>
      </c>
      <c r="P12963">
        <v>160</v>
      </c>
      <c r="Q12963">
        <v>5</v>
      </c>
      <c r="R12963">
        <v>8</v>
      </c>
      <c r="S12963">
        <v>168</v>
      </c>
      <c r="T12963">
        <v>23.63</v>
      </c>
      <c r="U12963">
        <v>37.81</v>
      </c>
      <c r="V12963">
        <v>0</v>
      </c>
      <c r="W12963" t="s">
        <v>62</v>
      </c>
      <c r="X12963" t="s">
        <v>48</v>
      </c>
      <c r="Y12963">
        <v>3</v>
      </c>
      <c r="Z12963" t="s">
        <v>35</v>
      </c>
      <c r="AA12963">
        <v>0</v>
      </c>
    </row>
    <row r="12964" spans="1:27">
      <c r="A12964" s="1">
        <v>42381</v>
      </c>
      <c r="B12964">
        <v>2016</v>
      </c>
      <c r="C12964">
        <v>1</v>
      </c>
      <c r="D12964" t="s">
        <v>94</v>
      </c>
      <c r="E12964" t="s">
        <v>95</v>
      </c>
      <c r="F12964" t="s">
        <v>102</v>
      </c>
      <c r="G12964" t="s">
        <v>41</v>
      </c>
      <c r="H12964" t="s">
        <v>38</v>
      </c>
      <c r="I12964" t="s">
        <v>53</v>
      </c>
      <c r="J12964" t="s">
        <v>54</v>
      </c>
      <c r="K12964" s="1">
        <v>41894</v>
      </c>
      <c r="L12964" s="1">
        <v>42806</v>
      </c>
      <c r="M12964">
        <v>24</v>
      </c>
      <c r="N12964">
        <v>30</v>
      </c>
      <c r="O12964">
        <v>0</v>
      </c>
      <c r="P12964">
        <v>720</v>
      </c>
      <c r="Q12964">
        <v>12</v>
      </c>
      <c r="R12964">
        <v>86.4</v>
      </c>
      <c r="S12964">
        <v>806.4</v>
      </c>
      <c r="T12964">
        <v>20.260000000000002</v>
      </c>
      <c r="U12964">
        <v>145.87</v>
      </c>
      <c r="V12964">
        <v>0</v>
      </c>
      <c r="W12964" t="s">
        <v>33</v>
      </c>
      <c r="X12964" t="s">
        <v>71</v>
      </c>
      <c r="Y12964">
        <v>7</v>
      </c>
      <c r="Z12964" t="s">
        <v>35</v>
      </c>
      <c r="AA12964">
        <v>0</v>
      </c>
    </row>
    <row r="12965" spans="1:27">
      <c r="A12965" s="1">
        <v>44993</v>
      </c>
      <c r="B12965">
        <v>2023</v>
      </c>
      <c r="C12965">
        <v>3</v>
      </c>
      <c r="D12965" t="s">
        <v>56</v>
      </c>
      <c r="E12965" t="s">
        <v>57</v>
      </c>
      <c r="F12965" t="s">
        <v>99</v>
      </c>
      <c r="G12965" t="s">
        <v>33</v>
      </c>
      <c r="H12965" t="s">
        <v>31</v>
      </c>
      <c r="I12965" t="s">
        <v>123</v>
      </c>
      <c r="K12965" s="1">
        <v>44934</v>
      </c>
      <c r="M12965">
        <v>2</v>
      </c>
      <c r="N12965">
        <v>200000</v>
      </c>
      <c r="O12965">
        <v>15</v>
      </c>
      <c r="P12965">
        <v>340000</v>
      </c>
      <c r="Q12965">
        <v>18</v>
      </c>
      <c r="R12965">
        <v>61200</v>
      </c>
      <c r="S12965">
        <v>401200</v>
      </c>
      <c r="T12965">
        <v>23.2</v>
      </c>
      <c r="U12965">
        <v>78880</v>
      </c>
      <c r="V12965">
        <v>55</v>
      </c>
      <c r="W12965" t="s">
        <v>47</v>
      </c>
      <c r="X12965" t="s">
        <v>71</v>
      </c>
      <c r="Y12965">
        <v>21</v>
      </c>
      <c r="Z12965" t="s">
        <v>35</v>
      </c>
      <c r="AA12965">
        <v>1</v>
      </c>
    </row>
    <row r="12966" spans="1:27">
      <c r="A12966" s="1">
        <v>45531</v>
      </c>
      <c r="B12966">
        <v>2024</v>
      </c>
      <c r="C12966">
        <v>8</v>
      </c>
      <c r="D12966" t="s">
        <v>100</v>
      </c>
      <c r="E12966" t="s">
        <v>101</v>
      </c>
      <c r="F12966" t="s">
        <v>84</v>
      </c>
      <c r="G12966" t="s">
        <v>59</v>
      </c>
      <c r="H12966" t="s">
        <v>38</v>
      </c>
      <c r="I12966" t="s">
        <v>45</v>
      </c>
      <c r="J12966" t="s">
        <v>46</v>
      </c>
      <c r="K12966" s="1">
        <v>45043</v>
      </c>
      <c r="L12966" s="1">
        <v>46534</v>
      </c>
      <c r="M12966">
        <v>27</v>
      </c>
      <c r="N12966">
        <v>5</v>
      </c>
      <c r="O12966">
        <v>0</v>
      </c>
      <c r="P12966">
        <v>135</v>
      </c>
      <c r="Q12966">
        <v>18</v>
      </c>
      <c r="R12966">
        <v>24.3</v>
      </c>
      <c r="S12966">
        <v>159.30000000000001</v>
      </c>
      <c r="T12966">
        <v>33.29</v>
      </c>
      <c r="U12966">
        <v>44.94</v>
      </c>
      <c r="V12966">
        <v>0</v>
      </c>
      <c r="W12966" t="s">
        <v>47</v>
      </c>
      <c r="X12966" t="s">
        <v>71</v>
      </c>
      <c r="Y12966">
        <v>1</v>
      </c>
      <c r="Z12966" t="s">
        <v>49</v>
      </c>
      <c r="AA12966">
        <v>0</v>
      </c>
    </row>
    <row r="12967" spans="1:27">
      <c r="A12967" s="1">
        <v>42441</v>
      </c>
      <c r="B12967">
        <v>2016</v>
      </c>
      <c r="C12967">
        <v>3</v>
      </c>
      <c r="D12967" t="s">
        <v>77</v>
      </c>
      <c r="E12967" t="s">
        <v>78</v>
      </c>
      <c r="F12967" t="s">
        <v>108</v>
      </c>
      <c r="G12967" t="s">
        <v>30</v>
      </c>
      <c r="H12967" t="s">
        <v>38</v>
      </c>
      <c r="I12967" t="s">
        <v>64</v>
      </c>
      <c r="J12967" t="s">
        <v>65</v>
      </c>
      <c r="K12967" s="1">
        <v>42228</v>
      </c>
      <c r="L12967" s="1">
        <v>43112</v>
      </c>
      <c r="M12967">
        <v>28</v>
      </c>
      <c r="N12967">
        <v>5</v>
      </c>
      <c r="O12967">
        <v>0</v>
      </c>
      <c r="P12967">
        <v>140</v>
      </c>
      <c r="Q12967">
        <v>12</v>
      </c>
      <c r="R12967">
        <v>16.8</v>
      </c>
      <c r="S12967">
        <v>156.80000000000001</v>
      </c>
      <c r="T12967">
        <v>39.99</v>
      </c>
      <c r="U12967">
        <v>55.99</v>
      </c>
      <c r="V12967">
        <v>0</v>
      </c>
      <c r="W12967" t="s">
        <v>41</v>
      </c>
      <c r="X12967" t="s">
        <v>48</v>
      </c>
      <c r="Y12967">
        <v>3</v>
      </c>
      <c r="Z12967" t="s">
        <v>49</v>
      </c>
      <c r="AA12967">
        <v>1</v>
      </c>
    </row>
    <row r="12968" spans="1:27">
      <c r="A12968" s="1">
        <v>44396</v>
      </c>
      <c r="B12968">
        <v>2021</v>
      </c>
      <c r="C12968">
        <v>7</v>
      </c>
      <c r="D12968" t="s">
        <v>77</v>
      </c>
      <c r="E12968" t="s">
        <v>78</v>
      </c>
      <c r="F12968" t="s">
        <v>131</v>
      </c>
      <c r="G12968" t="s">
        <v>33</v>
      </c>
      <c r="H12968" t="s">
        <v>31</v>
      </c>
      <c r="I12968" t="s">
        <v>127</v>
      </c>
      <c r="K12968" s="1">
        <v>44335</v>
      </c>
      <c r="M12968">
        <v>3</v>
      </c>
      <c r="N12968">
        <v>200000</v>
      </c>
      <c r="O12968">
        <v>0</v>
      </c>
      <c r="P12968">
        <v>600000</v>
      </c>
      <c r="Q12968">
        <v>18</v>
      </c>
      <c r="R12968">
        <v>108000</v>
      </c>
      <c r="S12968">
        <v>708000</v>
      </c>
      <c r="T12968">
        <v>16.63</v>
      </c>
      <c r="U12968">
        <v>99780</v>
      </c>
      <c r="V12968">
        <v>39</v>
      </c>
      <c r="W12968" t="s">
        <v>76</v>
      </c>
      <c r="X12968" t="s">
        <v>48</v>
      </c>
      <c r="Y12968">
        <v>2</v>
      </c>
      <c r="Z12968" t="s">
        <v>35</v>
      </c>
      <c r="AA12968">
        <v>0</v>
      </c>
    </row>
    <row r="12969" spans="1:27">
      <c r="A12969" s="1">
        <v>44506</v>
      </c>
      <c r="B12969">
        <v>2021</v>
      </c>
      <c r="C12969">
        <v>11</v>
      </c>
      <c r="D12969" t="s">
        <v>68</v>
      </c>
      <c r="E12969" t="s">
        <v>69</v>
      </c>
      <c r="F12969" t="s">
        <v>99</v>
      </c>
      <c r="G12969" t="s">
        <v>33</v>
      </c>
      <c r="H12969" t="s">
        <v>38</v>
      </c>
      <c r="I12969" t="s">
        <v>80</v>
      </c>
      <c r="J12969" t="s">
        <v>81</v>
      </c>
      <c r="K12969" s="1">
        <v>44322</v>
      </c>
      <c r="L12969" s="1">
        <v>45236</v>
      </c>
      <c r="M12969">
        <v>22</v>
      </c>
      <c r="N12969">
        <v>5</v>
      </c>
      <c r="O12969">
        <v>0</v>
      </c>
      <c r="P12969">
        <v>110</v>
      </c>
      <c r="Q12969">
        <v>5</v>
      </c>
      <c r="R12969">
        <v>5.5</v>
      </c>
      <c r="S12969">
        <v>115.5</v>
      </c>
      <c r="T12969">
        <v>17.579999999999998</v>
      </c>
      <c r="U12969">
        <v>19.34</v>
      </c>
      <c r="V12969">
        <v>0</v>
      </c>
      <c r="W12969" t="s">
        <v>47</v>
      </c>
      <c r="X12969" t="s">
        <v>34</v>
      </c>
      <c r="Y12969">
        <v>1</v>
      </c>
      <c r="Z12969" t="s">
        <v>49</v>
      </c>
      <c r="AA12969">
        <v>1</v>
      </c>
    </row>
    <row r="12970" spans="1:27">
      <c r="A12970" s="1">
        <v>45397</v>
      </c>
      <c r="B12970">
        <v>2024</v>
      </c>
      <c r="C12970">
        <v>4</v>
      </c>
      <c r="D12970" t="s">
        <v>42</v>
      </c>
      <c r="E12970" t="s">
        <v>43</v>
      </c>
      <c r="F12970" t="s">
        <v>128</v>
      </c>
      <c r="G12970" t="s">
        <v>41</v>
      </c>
      <c r="H12970" t="s">
        <v>38</v>
      </c>
      <c r="I12970" t="s">
        <v>45</v>
      </c>
      <c r="J12970" t="s">
        <v>46</v>
      </c>
      <c r="K12970" s="1">
        <v>44972</v>
      </c>
      <c r="L12970" s="1">
        <v>45611</v>
      </c>
      <c r="M12970">
        <v>28</v>
      </c>
      <c r="N12970">
        <v>8</v>
      </c>
      <c r="O12970">
        <v>0</v>
      </c>
      <c r="P12970">
        <v>224</v>
      </c>
      <c r="Q12970">
        <v>12</v>
      </c>
      <c r="R12970">
        <v>26.88</v>
      </c>
      <c r="S12970">
        <v>250.88</v>
      </c>
      <c r="T12970">
        <v>32.1</v>
      </c>
      <c r="U12970">
        <v>71.900000000000006</v>
      </c>
      <c r="V12970">
        <v>0</v>
      </c>
      <c r="W12970" t="s">
        <v>47</v>
      </c>
      <c r="X12970" t="s">
        <v>55</v>
      </c>
      <c r="Y12970">
        <v>7</v>
      </c>
      <c r="Z12970" t="s">
        <v>49</v>
      </c>
      <c r="AA12970">
        <v>1</v>
      </c>
    </row>
    <row r="12971" spans="1:27">
      <c r="A12971" s="1">
        <v>43423</v>
      </c>
      <c r="B12971">
        <v>2018</v>
      </c>
      <c r="C12971">
        <v>11</v>
      </c>
      <c r="D12971" t="s">
        <v>100</v>
      </c>
      <c r="E12971" t="s">
        <v>101</v>
      </c>
      <c r="F12971" t="s">
        <v>79</v>
      </c>
      <c r="G12971" t="s">
        <v>33</v>
      </c>
      <c r="H12971" t="s">
        <v>31</v>
      </c>
      <c r="I12971" t="s">
        <v>127</v>
      </c>
      <c r="K12971" s="1">
        <v>43362</v>
      </c>
      <c r="M12971">
        <v>2</v>
      </c>
      <c r="N12971">
        <v>200000</v>
      </c>
      <c r="O12971">
        <v>0</v>
      </c>
      <c r="P12971">
        <v>400000</v>
      </c>
      <c r="Q12971">
        <v>12</v>
      </c>
      <c r="R12971">
        <v>48000</v>
      </c>
      <c r="S12971">
        <v>448000</v>
      </c>
      <c r="T12971">
        <v>36.86</v>
      </c>
      <c r="U12971">
        <v>147440</v>
      </c>
      <c r="V12971">
        <v>57</v>
      </c>
      <c r="W12971" t="s">
        <v>41</v>
      </c>
      <c r="X12971" t="s">
        <v>55</v>
      </c>
      <c r="Y12971">
        <v>5</v>
      </c>
      <c r="Z12971" t="s">
        <v>35</v>
      </c>
      <c r="AA12971">
        <v>0</v>
      </c>
    </row>
    <row r="12972" spans="1:27">
      <c r="A12972" s="1">
        <v>42818</v>
      </c>
      <c r="B12972">
        <v>2017</v>
      </c>
      <c r="C12972">
        <v>3</v>
      </c>
      <c r="D12972" t="s">
        <v>27</v>
      </c>
      <c r="E12972" t="s">
        <v>28</v>
      </c>
      <c r="F12972" t="s">
        <v>119</v>
      </c>
      <c r="G12972" t="s">
        <v>59</v>
      </c>
      <c r="H12972" t="s">
        <v>38</v>
      </c>
      <c r="I12972" t="s">
        <v>88</v>
      </c>
      <c r="J12972" t="s">
        <v>89</v>
      </c>
      <c r="K12972" s="1">
        <v>42362</v>
      </c>
      <c r="L12972" s="1">
        <v>43275</v>
      </c>
      <c r="M12972">
        <v>25</v>
      </c>
      <c r="N12972">
        <v>30</v>
      </c>
      <c r="O12972">
        <v>0</v>
      </c>
      <c r="P12972">
        <v>750</v>
      </c>
      <c r="Q12972">
        <v>5</v>
      </c>
      <c r="R12972">
        <v>37.5</v>
      </c>
      <c r="S12972">
        <v>787.5</v>
      </c>
      <c r="T12972">
        <v>18.98</v>
      </c>
      <c r="U12972">
        <v>142.35</v>
      </c>
      <c r="V12972">
        <v>0</v>
      </c>
      <c r="W12972" t="s">
        <v>47</v>
      </c>
      <c r="X12972" t="s">
        <v>55</v>
      </c>
      <c r="Y12972">
        <v>7</v>
      </c>
      <c r="Z12972" t="s">
        <v>49</v>
      </c>
      <c r="AA12972">
        <v>0</v>
      </c>
    </row>
    <row r="12973" spans="1:27">
      <c r="A12973" s="1">
        <v>45517</v>
      </c>
      <c r="B12973">
        <v>2024</v>
      </c>
      <c r="C12973">
        <v>8</v>
      </c>
      <c r="D12973" t="s">
        <v>94</v>
      </c>
      <c r="E12973" t="s">
        <v>95</v>
      </c>
      <c r="F12973" t="s">
        <v>87</v>
      </c>
      <c r="G12973" t="s">
        <v>30</v>
      </c>
      <c r="H12973" t="s">
        <v>38</v>
      </c>
      <c r="I12973" t="s">
        <v>60</v>
      </c>
      <c r="J12973" t="s">
        <v>61</v>
      </c>
      <c r="K12973" s="1">
        <v>44970</v>
      </c>
      <c r="L12973" s="1">
        <v>46520</v>
      </c>
      <c r="M12973">
        <v>26</v>
      </c>
      <c r="N12973">
        <v>5</v>
      </c>
      <c r="O12973">
        <v>0</v>
      </c>
      <c r="P12973">
        <v>130</v>
      </c>
      <c r="Q12973">
        <v>18</v>
      </c>
      <c r="R12973">
        <v>23.4</v>
      </c>
      <c r="S12973">
        <v>153.4</v>
      </c>
      <c r="T12973">
        <v>14.66</v>
      </c>
      <c r="U12973">
        <v>19.059999999999999</v>
      </c>
      <c r="V12973">
        <v>0</v>
      </c>
      <c r="W12973" t="s">
        <v>41</v>
      </c>
      <c r="X12973" t="s">
        <v>55</v>
      </c>
      <c r="Y12973">
        <v>14</v>
      </c>
      <c r="Z12973" t="s">
        <v>35</v>
      </c>
      <c r="AA12973">
        <v>0</v>
      </c>
    </row>
    <row r="12974" spans="1:27">
      <c r="A12974" s="1">
        <v>44402</v>
      </c>
      <c r="B12974">
        <v>2021</v>
      </c>
      <c r="C12974">
        <v>7</v>
      </c>
      <c r="D12974" t="s">
        <v>94</v>
      </c>
      <c r="E12974" t="s">
        <v>95</v>
      </c>
      <c r="F12974" t="s">
        <v>93</v>
      </c>
      <c r="G12974" t="s">
        <v>41</v>
      </c>
      <c r="H12974" t="s">
        <v>38</v>
      </c>
      <c r="I12974" t="s">
        <v>105</v>
      </c>
      <c r="J12974" t="s">
        <v>106</v>
      </c>
      <c r="K12974" s="1">
        <v>44037</v>
      </c>
      <c r="L12974" s="1">
        <v>45132</v>
      </c>
      <c r="M12974">
        <v>22</v>
      </c>
      <c r="N12974">
        <v>20</v>
      </c>
      <c r="O12974">
        <v>0</v>
      </c>
      <c r="P12974">
        <v>440</v>
      </c>
      <c r="Q12974">
        <v>12</v>
      </c>
      <c r="R12974">
        <v>52.8</v>
      </c>
      <c r="S12974">
        <v>492.8</v>
      </c>
      <c r="T12974">
        <v>32.880000000000003</v>
      </c>
      <c r="U12974">
        <v>144.66999999999999</v>
      </c>
      <c r="V12974">
        <v>0</v>
      </c>
      <c r="W12974" t="s">
        <v>62</v>
      </c>
      <c r="X12974" t="s">
        <v>92</v>
      </c>
      <c r="Y12974">
        <v>21</v>
      </c>
      <c r="Z12974" t="s">
        <v>49</v>
      </c>
      <c r="AA12974">
        <v>0</v>
      </c>
    </row>
    <row r="12975" spans="1:27">
      <c r="A12975" s="1">
        <v>45174</v>
      </c>
      <c r="B12975">
        <v>2023</v>
      </c>
      <c r="C12975">
        <v>9</v>
      </c>
      <c r="D12975" t="s">
        <v>68</v>
      </c>
      <c r="E12975" t="s">
        <v>69</v>
      </c>
      <c r="F12975" t="s">
        <v>70</v>
      </c>
      <c r="G12975" t="s">
        <v>37</v>
      </c>
      <c r="H12975" t="s">
        <v>31</v>
      </c>
      <c r="I12975" t="s">
        <v>110</v>
      </c>
      <c r="K12975" s="1">
        <v>45051</v>
      </c>
      <c r="M12975">
        <v>2</v>
      </c>
      <c r="N12975">
        <v>750000</v>
      </c>
      <c r="O12975">
        <v>0</v>
      </c>
      <c r="P12975">
        <v>1500000</v>
      </c>
      <c r="Q12975">
        <v>18</v>
      </c>
      <c r="R12975">
        <v>270000</v>
      </c>
      <c r="S12975">
        <v>1770000</v>
      </c>
      <c r="T12975">
        <v>36.82</v>
      </c>
      <c r="U12975">
        <v>552300</v>
      </c>
      <c r="V12975">
        <v>47</v>
      </c>
      <c r="W12975" t="s">
        <v>33</v>
      </c>
      <c r="X12975" t="s">
        <v>48</v>
      </c>
      <c r="Y12975">
        <v>3</v>
      </c>
      <c r="Z12975" t="s">
        <v>35</v>
      </c>
      <c r="AA12975">
        <v>1</v>
      </c>
    </row>
    <row r="12976" spans="1:27">
      <c r="A12976" s="1">
        <v>43268</v>
      </c>
      <c r="B12976">
        <v>2018</v>
      </c>
      <c r="C12976">
        <v>6</v>
      </c>
      <c r="D12976" t="s">
        <v>68</v>
      </c>
      <c r="E12976" t="s">
        <v>69</v>
      </c>
      <c r="F12976" t="s">
        <v>115</v>
      </c>
      <c r="G12976" t="s">
        <v>30</v>
      </c>
      <c r="H12976" t="s">
        <v>38</v>
      </c>
      <c r="I12976" t="s">
        <v>53</v>
      </c>
      <c r="J12976" t="s">
        <v>54</v>
      </c>
      <c r="K12976" s="1">
        <v>42872</v>
      </c>
      <c r="L12976" s="1">
        <v>43755</v>
      </c>
      <c r="M12976">
        <v>18</v>
      </c>
      <c r="N12976">
        <v>12</v>
      </c>
      <c r="O12976">
        <v>0</v>
      </c>
      <c r="P12976">
        <v>216</v>
      </c>
      <c r="Q12976">
        <v>12</v>
      </c>
      <c r="R12976">
        <v>25.92</v>
      </c>
      <c r="S12976">
        <v>241.92</v>
      </c>
      <c r="T12976">
        <v>21.68</v>
      </c>
      <c r="U12976">
        <v>46.83</v>
      </c>
      <c r="V12976">
        <v>0</v>
      </c>
      <c r="W12976" t="s">
        <v>62</v>
      </c>
      <c r="X12976" t="s">
        <v>34</v>
      </c>
      <c r="Y12976">
        <v>30</v>
      </c>
      <c r="Z12976" t="s">
        <v>35</v>
      </c>
      <c r="AA12976">
        <v>0</v>
      </c>
    </row>
    <row r="12977" spans="1:27">
      <c r="A12977" s="1">
        <v>45484</v>
      </c>
      <c r="B12977">
        <v>2024</v>
      </c>
      <c r="C12977">
        <v>7</v>
      </c>
      <c r="D12977" t="s">
        <v>82</v>
      </c>
      <c r="E12977" t="s">
        <v>83</v>
      </c>
      <c r="F12977" t="s">
        <v>114</v>
      </c>
      <c r="G12977" t="s">
        <v>37</v>
      </c>
      <c r="H12977" t="s">
        <v>38</v>
      </c>
      <c r="I12977" t="s">
        <v>45</v>
      </c>
      <c r="J12977" t="s">
        <v>46</v>
      </c>
      <c r="K12977" s="1">
        <v>44996</v>
      </c>
      <c r="L12977" s="1">
        <v>46823</v>
      </c>
      <c r="M12977">
        <v>20</v>
      </c>
      <c r="N12977">
        <v>10</v>
      </c>
      <c r="O12977">
        <v>10</v>
      </c>
      <c r="P12977">
        <v>180</v>
      </c>
      <c r="Q12977">
        <v>18</v>
      </c>
      <c r="R12977">
        <v>32.4</v>
      </c>
      <c r="S12977">
        <v>212.4</v>
      </c>
      <c r="T12977">
        <v>29</v>
      </c>
      <c r="U12977">
        <v>52.2</v>
      </c>
      <c r="V12977">
        <v>0</v>
      </c>
      <c r="W12977" t="s">
        <v>33</v>
      </c>
      <c r="X12977" t="s">
        <v>48</v>
      </c>
      <c r="Y12977">
        <v>14</v>
      </c>
      <c r="Z12977" t="s">
        <v>49</v>
      </c>
      <c r="AA12977">
        <v>0</v>
      </c>
    </row>
    <row r="12978" spans="1:27">
      <c r="A12978" s="1">
        <v>44847</v>
      </c>
      <c r="B12978">
        <v>2022</v>
      </c>
      <c r="C12978">
        <v>10</v>
      </c>
      <c r="D12978" t="s">
        <v>73</v>
      </c>
      <c r="E12978" t="s">
        <v>74</v>
      </c>
      <c r="F12978" t="s">
        <v>107</v>
      </c>
      <c r="G12978" t="s">
        <v>30</v>
      </c>
      <c r="H12978" t="s">
        <v>38</v>
      </c>
      <c r="I12978" t="s">
        <v>88</v>
      </c>
      <c r="J12978" t="s">
        <v>89</v>
      </c>
      <c r="K12978" s="1">
        <v>44786</v>
      </c>
      <c r="L12978" s="1">
        <v>45851</v>
      </c>
      <c r="M12978">
        <v>22</v>
      </c>
      <c r="N12978">
        <v>8</v>
      </c>
      <c r="O12978">
        <v>0</v>
      </c>
      <c r="P12978">
        <v>176</v>
      </c>
      <c r="Q12978">
        <v>5</v>
      </c>
      <c r="R12978">
        <v>8.8000000000000007</v>
      </c>
      <c r="S12978">
        <v>184.8</v>
      </c>
      <c r="T12978">
        <v>39.729999999999997</v>
      </c>
      <c r="U12978">
        <v>69.92</v>
      </c>
      <c r="V12978">
        <v>0</v>
      </c>
      <c r="W12978" t="s">
        <v>33</v>
      </c>
      <c r="X12978" t="s">
        <v>92</v>
      </c>
      <c r="Y12978">
        <v>5</v>
      </c>
      <c r="Z12978" t="s">
        <v>35</v>
      </c>
      <c r="AA12978">
        <v>1</v>
      </c>
    </row>
    <row r="12979" spans="1:27">
      <c r="A12979" s="1">
        <v>44633</v>
      </c>
      <c r="B12979">
        <v>2022</v>
      </c>
      <c r="C12979">
        <v>3</v>
      </c>
      <c r="D12979" t="s">
        <v>77</v>
      </c>
      <c r="E12979" t="s">
        <v>78</v>
      </c>
      <c r="F12979" t="s">
        <v>75</v>
      </c>
      <c r="G12979" t="s">
        <v>59</v>
      </c>
      <c r="H12979" t="s">
        <v>31</v>
      </c>
      <c r="I12979" t="s">
        <v>123</v>
      </c>
      <c r="K12979" s="1">
        <v>44360</v>
      </c>
      <c r="M12979">
        <v>4</v>
      </c>
      <c r="N12979">
        <v>900000</v>
      </c>
      <c r="O12979">
        <v>15</v>
      </c>
      <c r="P12979">
        <v>3060000</v>
      </c>
      <c r="Q12979">
        <v>18</v>
      </c>
      <c r="R12979">
        <v>550800</v>
      </c>
      <c r="S12979">
        <v>3610800</v>
      </c>
      <c r="T12979">
        <v>10.7</v>
      </c>
      <c r="U12979">
        <v>327420</v>
      </c>
      <c r="V12979">
        <v>46</v>
      </c>
      <c r="W12979" t="s">
        <v>33</v>
      </c>
      <c r="X12979" t="s">
        <v>55</v>
      </c>
      <c r="Y12979">
        <v>3</v>
      </c>
      <c r="Z12979" t="s">
        <v>35</v>
      </c>
      <c r="AA12979">
        <v>1</v>
      </c>
    </row>
    <row r="12980" spans="1:27">
      <c r="A12980" s="1">
        <v>43670</v>
      </c>
      <c r="B12980">
        <v>2019</v>
      </c>
      <c r="C12980">
        <v>7</v>
      </c>
      <c r="D12980" t="s">
        <v>100</v>
      </c>
      <c r="E12980" t="s">
        <v>101</v>
      </c>
      <c r="F12980" t="s">
        <v>75</v>
      </c>
      <c r="G12980" t="s">
        <v>59</v>
      </c>
      <c r="H12980" t="s">
        <v>31</v>
      </c>
      <c r="I12980" t="s">
        <v>123</v>
      </c>
      <c r="K12980" s="1">
        <v>43336</v>
      </c>
      <c r="M12980">
        <v>2</v>
      </c>
      <c r="N12980">
        <v>500000</v>
      </c>
      <c r="O12980">
        <v>15</v>
      </c>
      <c r="P12980">
        <v>850000</v>
      </c>
      <c r="Q12980">
        <v>18</v>
      </c>
      <c r="R12980">
        <v>153000</v>
      </c>
      <c r="S12980">
        <v>1003000</v>
      </c>
      <c r="T12980">
        <v>34.49</v>
      </c>
      <c r="U12980">
        <v>293165</v>
      </c>
      <c r="V12980">
        <v>56</v>
      </c>
      <c r="W12980" t="s">
        <v>41</v>
      </c>
      <c r="X12980" t="s">
        <v>92</v>
      </c>
      <c r="Y12980">
        <v>3</v>
      </c>
      <c r="Z12980" t="s">
        <v>49</v>
      </c>
      <c r="AA12980">
        <v>0</v>
      </c>
    </row>
    <row r="12981" spans="1:27">
      <c r="A12981" s="1">
        <v>44173</v>
      </c>
      <c r="B12981">
        <v>2020</v>
      </c>
      <c r="C12981">
        <v>12</v>
      </c>
      <c r="D12981" t="s">
        <v>56</v>
      </c>
      <c r="E12981" t="s">
        <v>57</v>
      </c>
      <c r="F12981" t="s">
        <v>119</v>
      </c>
      <c r="G12981" t="s">
        <v>33</v>
      </c>
      <c r="H12981" t="s">
        <v>38</v>
      </c>
      <c r="I12981" t="s">
        <v>64</v>
      </c>
      <c r="J12981" t="s">
        <v>65</v>
      </c>
      <c r="K12981" s="1">
        <v>43898</v>
      </c>
      <c r="L12981" s="1">
        <v>45604</v>
      </c>
      <c r="M12981">
        <v>21</v>
      </c>
      <c r="N12981">
        <v>8</v>
      </c>
      <c r="O12981">
        <v>0</v>
      </c>
      <c r="P12981">
        <v>168</v>
      </c>
      <c r="Q12981">
        <v>12</v>
      </c>
      <c r="R12981">
        <v>20.16</v>
      </c>
      <c r="S12981">
        <v>188.16</v>
      </c>
      <c r="T12981">
        <v>26.6</v>
      </c>
      <c r="U12981">
        <v>44.69</v>
      </c>
      <c r="V12981">
        <v>0</v>
      </c>
      <c r="W12981" t="s">
        <v>76</v>
      </c>
      <c r="X12981" t="s">
        <v>34</v>
      </c>
      <c r="Y12981">
        <v>7</v>
      </c>
      <c r="Z12981" t="s">
        <v>35</v>
      </c>
      <c r="AA12981">
        <v>1</v>
      </c>
    </row>
    <row r="12982" spans="1:27">
      <c r="A12982" s="1">
        <v>45451</v>
      </c>
      <c r="B12982">
        <v>2024</v>
      </c>
      <c r="C12982">
        <v>6</v>
      </c>
      <c r="D12982" t="s">
        <v>68</v>
      </c>
      <c r="E12982" t="s">
        <v>69</v>
      </c>
      <c r="F12982" t="s">
        <v>107</v>
      </c>
      <c r="G12982" t="s">
        <v>41</v>
      </c>
      <c r="H12982" t="s">
        <v>31</v>
      </c>
      <c r="I12982" t="s">
        <v>124</v>
      </c>
      <c r="K12982" s="1">
        <v>45420</v>
      </c>
      <c r="M12982">
        <v>1</v>
      </c>
      <c r="N12982">
        <v>200000</v>
      </c>
      <c r="O12982">
        <v>0</v>
      </c>
      <c r="P12982">
        <v>200000</v>
      </c>
      <c r="Q12982">
        <v>12</v>
      </c>
      <c r="R12982">
        <v>24000</v>
      </c>
      <c r="S12982">
        <v>224000</v>
      </c>
      <c r="T12982">
        <v>25.98</v>
      </c>
      <c r="U12982">
        <v>51960</v>
      </c>
      <c r="V12982">
        <v>48</v>
      </c>
      <c r="W12982" t="s">
        <v>76</v>
      </c>
      <c r="X12982" t="s">
        <v>55</v>
      </c>
      <c r="Y12982">
        <v>1</v>
      </c>
      <c r="Z12982" t="s">
        <v>49</v>
      </c>
      <c r="AA12982">
        <v>0</v>
      </c>
    </row>
    <row r="12983" spans="1:27">
      <c r="A12983" s="1">
        <v>43570</v>
      </c>
      <c r="B12983">
        <v>2019</v>
      </c>
      <c r="C12983">
        <v>4</v>
      </c>
      <c r="D12983" t="s">
        <v>27</v>
      </c>
      <c r="E12983" t="s">
        <v>28</v>
      </c>
      <c r="F12983" t="s">
        <v>79</v>
      </c>
      <c r="G12983" t="s">
        <v>41</v>
      </c>
      <c r="H12983" t="s">
        <v>38</v>
      </c>
      <c r="I12983" t="s">
        <v>88</v>
      </c>
      <c r="J12983" t="s">
        <v>89</v>
      </c>
      <c r="K12983" s="1">
        <v>43235</v>
      </c>
      <c r="L12983" s="1">
        <v>44119</v>
      </c>
      <c r="M12983">
        <v>23</v>
      </c>
      <c r="N12983">
        <v>15</v>
      </c>
      <c r="O12983">
        <v>0</v>
      </c>
      <c r="P12983">
        <v>345</v>
      </c>
      <c r="Q12983">
        <v>18</v>
      </c>
      <c r="R12983">
        <v>62.1</v>
      </c>
      <c r="S12983">
        <v>407.1</v>
      </c>
      <c r="T12983">
        <v>20.91</v>
      </c>
      <c r="U12983">
        <v>72.14</v>
      </c>
      <c r="V12983">
        <v>0</v>
      </c>
      <c r="W12983" t="s">
        <v>76</v>
      </c>
      <c r="X12983" t="s">
        <v>92</v>
      </c>
      <c r="Y12983">
        <v>1</v>
      </c>
      <c r="Z12983" t="s">
        <v>49</v>
      </c>
      <c r="AA12983">
        <v>1</v>
      </c>
    </row>
    <row r="12984" spans="1:27">
      <c r="A12984" s="1">
        <v>44326</v>
      </c>
      <c r="B12984">
        <v>2021</v>
      </c>
      <c r="C12984">
        <v>5</v>
      </c>
      <c r="D12984" t="s">
        <v>56</v>
      </c>
      <c r="E12984" t="s">
        <v>57</v>
      </c>
      <c r="F12984" t="s">
        <v>84</v>
      </c>
      <c r="G12984" t="s">
        <v>30</v>
      </c>
      <c r="H12984" t="s">
        <v>31</v>
      </c>
      <c r="I12984" t="s">
        <v>110</v>
      </c>
      <c r="K12984" s="1">
        <v>44145</v>
      </c>
      <c r="M12984">
        <v>5</v>
      </c>
      <c r="N12984">
        <v>1500000</v>
      </c>
      <c r="O12984">
        <v>0</v>
      </c>
      <c r="P12984">
        <v>7500000</v>
      </c>
      <c r="Q12984">
        <v>5</v>
      </c>
      <c r="R12984">
        <v>375000</v>
      </c>
      <c r="S12984">
        <v>7875000</v>
      </c>
      <c r="T12984">
        <v>14.59</v>
      </c>
      <c r="U12984">
        <v>1094250</v>
      </c>
      <c r="V12984">
        <v>53</v>
      </c>
      <c r="W12984" t="s">
        <v>33</v>
      </c>
      <c r="X12984" t="s">
        <v>34</v>
      </c>
      <c r="Y12984">
        <v>5</v>
      </c>
      <c r="Z12984" t="s">
        <v>49</v>
      </c>
      <c r="AA12984">
        <v>0</v>
      </c>
    </row>
    <row r="12985" spans="1:27">
      <c r="A12985" s="1">
        <v>43222</v>
      </c>
      <c r="B12985">
        <v>2018</v>
      </c>
      <c r="C12985">
        <v>5</v>
      </c>
      <c r="D12985" t="s">
        <v>82</v>
      </c>
      <c r="E12985" t="s">
        <v>83</v>
      </c>
      <c r="F12985" t="s">
        <v>118</v>
      </c>
      <c r="G12985" t="s">
        <v>41</v>
      </c>
      <c r="H12985" t="s">
        <v>38</v>
      </c>
      <c r="I12985" t="s">
        <v>105</v>
      </c>
      <c r="J12985" t="s">
        <v>106</v>
      </c>
      <c r="K12985" s="1">
        <v>42706</v>
      </c>
      <c r="L12985" s="1">
        <v>43526</v>
      </c>
      <c r="M12985">
        <v>15</v>
      </c>
      <c r="N12985">
        <v>20</v>
      </c>
      <c r="O12985">
        <v>0</v>
      </c>
      <c r="P12985">
        <v>300</v>
      </c>
      <c r="Q12985">
        <v>18</v>
      </c>
      <c r="R12985">
        <v>54</v>
      </c>
      <c r="S12985">
        <v>354</v>
      </c>
      <c r="T12985">
        <v>21.66</v>
      </c>
      <c r="U12985">
        <v>64.98</v>
      </c>
      <c r="V12985">
        <v>17</v>
      </c>
      <c r="W12985" t="s">
        <v>62</v>
      </c>
      <c r="X12985" t="s">
        <v>34</v>
      </c>
      <c r="Y12985">
        <v>1</v>
      </c>
      <c r="Z12985" t="s">
        <v>35</v>
      </c>
      <c r="AA12985">
        <v>0</v>
      </c>
    </row>
    <row r="12986" spans="1:27">
      <c r="A12986" s="1">
        <v>44604</v>
      </c>
      <c r="B12986">
        <v>2022</v>
      </c>
      <c r="C12986">
        <v>2</v>
      </c>
      <c r="D12986" t="s">
        <v>50</v>
      </c>
      <c r="E12986" t="s">
        <v>51</v>
      </c>
      <c r="F12986" t="s">
        <v>102</v>
      </c>
      <c r="G12986" t="s">
        <v>30</v>
      </c>
      <c r="H12986" t="s">
        <v>38</v>
      </c>
      <c r="I12986" t="s">
        <v>105</v>
      </c>
      <c r="J12986" t="s">
        <v>106</v>
      </c>
      <c r="K12986" s="1">
        <v>44359</v>
      </c>
      <c r="L12986" s="1">
        <v>45303</v>
      </c>
      <c r="M12986">
        <v>18</v>
      </c>
      <c r="N12986">
        <v>8</v>
      </c>
      <c r="O12986">
        <v>0</v>
      </c>
      <c r="P12986">
        <v>144</v>
      </c>
      <c r="Q12986">
        <v>12</v>
      </c>
      <c r="R12986">
        <v>17.28</v>
      </c>
      <c r="S12986">
        <v>161.28</v>
      </c>
      <c r="T12986">
        <v>20.3</v>
      </c>
      <c r="U12986">
        <v>29.23</v>
      </c>
      <c r="V12986">
        <v>0</v>
      </c>
      <c r="W12986" t="s">
        <v>47</v>
      </c>
      <c r="X12986" t="s">
        <v>34</v>
      </c>
      <c r="Y12986">
        <v>21</v>
      </c>
      <c r="Z12986" t="s">
        <v>35</v>
      </c>
      <c r="AA12986">
        <v>0</v>
      </c>
    </row>
    <row r="12987" spans="1:27">
      <c r="A12987" s="1">
        <v>45154</v>
      </c>
      <c r="B12987">
        <v>2023</v>
      </c>
      <c r="C12987">
        <v>8</v>
      </c>
      <c r="D12987" t="s">
        <v>82</v>
      </c>
      <c r="E12987" t="s">
        <v>83</v>
      </c>
      <c r="F12987" t="s">
        <v>107</v>
      </c>
      <c r="G12987" t="s">
        <v>30</v>
      </c>
      <c r="H12987" t="s">
        <v>38</v>
      </c>
      <c r="I12987" t="s">
        <v>105</v>
      </c>
      <c r="J12987" t="s">
        <v>106</v>
      </c>
      <c r="K12987" s="1">
        <v>44608</v>
      </c>
      <c r="L12987" s="1">
        <v>45732</v>
      </c>
      <c r="M12987">
        <v>23</v>
      </c>
      <c r="N12987">
        <v>12</v>
      </c>
      <c r="O12987">
        <v>0</v>
      </c>
      <c r="P12987">
        <v>276</v>
      </c>
      <c r="Q12987">
        <v>18</v>
      </c>
      <c r="R12987">
        <v>49.68</v>
      </c>
      <c r="S12987">
        <v>325.68</v>
      </c>
      <c r="T12987">
        <v>17.579999999999998</v>
      </c>
      <c r="U12987">
        <v>48.52</v>
      </c>
      <c r="V12987">
        <v>0</v>
      </c>
      <c r="W12987" t="s">
        <v>33</v>
      </c>
      <c r="X12987" t="s">
        <v>55</v>
      </c>
      <c r="Y12987">
        <v>30</v>
      </c>
      <c r="Z12987" t="s">
        <v>35</v>
      </c>
      <c r="AA12987">
        <v>0</v>
      </c>
    </row>
    <row r="12988" spans="1:27">
      <c r="A12988" s="1">
        <v>45237</v>
      </c>
      <c r="B12988">
        <v>2023</v>
      </c>
      <c r="C12988">
        <v>11</v>
      </c>
      <c r="D12988" t="s">
        <v>56</v>
      </c>
      <c r="E12988" t="s">
        <v>57</v>
      </c>
      <c r="F12988" t="s">
        <v>125</v>
      </c>
      <c r="G12988" t="s">
        <v>37</v>
      </c>
      <c r="H12988" t="s">
        <v>31</v>
      </c>
      <c r="I12988" t="s">
        <v>32</v>
      </c>
      <c r="K12988" s="1">
        <v>45206</v>
      </c>
      <c r="M12988">
        <v>1</v>
      </c>
      <c r="N12988">
        <v>1200000</v>
      </c>
      <c r="O12988">
        <v>15</v>
      </c>
      <c r="P12988">
        <v>1020000</v>
      </c>
      <c r="Q12988">
        <v>18</v>
      </c>
      <c r="R12988">
        <v>183600</v>
      </c>
      <c r="S12988">
        <v>1203600</v>
      </c>
      <c r="T12988">
        <v>35.130000000000003</v>
      </c>
      <c r="U12988">
        <v>358326</v>
      </c>
      <c r="V12988">
        <v>55</v>
      </c>
      <c r="W12988" t="s">
        <v>47</v>
      </c>
      <c r="X12988" t="s">
        <v>92</v>
      </c>
      <c r="Y12988">
        <v>5</v>
      </c>
      <c r="Z12988" t="s">
        <v>49</v>
      </c>
      <c r="AA12988">
        <v>1</v>
      </c>
    </row>
    <row r="12989" spans="1:27">
      <c r="A12989" s="1">
        <v>42920</v>
      </c>
      <c r="B12989">
        <v>2017</v>
      </c>
      <c r="C12989">
        <v>7</v>
      </c>
      <c r="D12989" t="s">
        <v>50</v>
      </c>
      <c r="E12989" t="s">
        <v>51</v>
      </c>
      <c r="F12989" t="s">
        <v>99</v>
      </c>
      <c r="G12989" t="s">
        <v>59</v>
      </c>
      <c r="H12989" t="s">
        <v>38</v>
      </c>
      <c r="I12989" t="s">
        <v>105</v>
      </c>
      <c r="J12989" t="s">
        <v>106</v>
      </c>
      <c r="K12989" s="1">
        <v>42678</v>
      </c>
      <c r="L12989" s="1">
        <v>43620</v>
      </c>
      <c r="M12989">
        <v>24</v>
      </c>
      <c r="N12989">
        <v>20</v>
      </c>
      <c r="O12989">
        <v>0</v>
      </c>
      <c r="P12989">
        <v>480</v>
      </c>
      <c r="Q12989">
        <v>18</v>
      </c>
      <c r="R12989">
        <v>86.4</v>
      </c>
      <c r="S12989">
        <v>566.4</v>
      </c>
      <c r="T12989">
        <v>22.36</v>
      </c>
      <c r="U12989">
        <v>107.33</v>
      </c>
      <c r="V12989">
        <v>0</v>
      </c>
      <c r="W12989" t="s">
        <v>41</v>
      </c>
      <c r="X12989" t="s">
        <v>55</v>
      </c>
      <c r="Y12989">
        <v>1</v>
      </c>
      <c r="Z12989" t="s">
        <v>49</v>
      </c>
      <c r="AA12989">
        <v>1</v>
      </c>
    </row>
    <row r="12990" spans="1:27">
      <c r="A12990" s="1">
        <v>42450</v>
      </c>
      <c r="B12990">
        <v>2016</v>
      </c>
      <c r="C12990">
        <v>3</v>
      </c>
      <c r="D12990" t="s">
        <v>77</v>
      </c>
      <c r="E12990" t="s">
        <v>78</v>
      </c>
      <c r="F12990" t="s">
        <v>63</v>
      </c>
      <c r="G12990" t="s">
        <v>59</v>
      </c>
      <c r="H12990" t="s">
        <v>38</v>
      </c>
      <c r="I12990" t="s">
        <v>80</v>
      </c>
      <c r="J12990" t="s">
        <v>81</v>
      </c>
      <c r="K12990" s="1">
        <v>42145</v>
      </c>
      <c r="L12990" s="1">
        <v>42907</v>
      </c>
      <c r="M12990">
        <v>24</v>
      </c>
      <c r="N12990">
        <v>30</v>
      </c>
      <c r="O12990">
        <v>0</v>
      </c>
      <c r="P12990">
        <v>720</v>
      </c>
      <c r="Q12990">
        <v>12</v>
      </c>
      <c r="R12990">
        <v>86.4</v>
      </c>
      <c r="S12990">
        <v>806.4</v>
      </c>
      <c r="T12990">
        <v>14.04</v>
      </c>
      <c r="U12990">
        <v>101.09</v>
      </c>
      <c r="V12990">
        <v>0</v>
      </c>
      <c r="W12990" t="s">
        <v>41</v>
      </c>
      <c r="X12990" t="s">
        <v>92</v>
      </c>
      <c r="Y12990">
        <v>21</v>
      </c>
      <c r="Z12990" t="s">
        <v>49</v>
      </c>
      <c r="AA12990">
        <v>0</v>
      </c>
    </row>
    <row r="12991" spans="1:27">
      <c r="A12991" s="1">
        <v>43449</v>
      </c>
      <c r="B12991">
        <v>2018</v>
      </c>
      <c r="C12991">
        <v>12</v>
      </c>
      <c r="D12991" t="s">
        <v>94</v>
      </c>
      <c r="E12991" t="s">
        <v>95</v>
      </c>
      <c r="F12991" t="s">
        <v>119</v>
      </c>
      <c r="G12991" t="s">
        <v>33</v>
      </c>
      <c r="H12991" t="s">
        <v>38</v>
      </c>
      <c r="I12991" t="s">
        <v>105</v>
      </c>
      <c r="J12991" t="s">
        <v>106</v>
      </c>
      <c r="K12991" s="1">
        <v>43146</v>
      </c>
      <c r="L12991" s="1">
        <v>44331</v>
      </c>
      <c r="M12991">
        <v>21</v>
      </c>
      <c r="N12991">
        <v>5</v>
      </c>
      <c r="O12991">
        <v>0</v>
      </c>
      <c r="P12991">
        <v>105</v>
      </c>
      <c r="Q12991">
        <v>5</v>
      </c>
      <c r="R12991">
        <v>5.25</v>
      </c>
      <c r="S12991">
        <v>110.25</v>
      </c>
      <c r="T12991">
        <v>11.5</v>
      </c>
      <c r="U12991">
        <v>12.07</v>
      </c>
      <c r="V12991">
        <v>0</v>
      </c>
      <c r="W12991" t="s">
        <v>76</v>
      </c>
      <c r="X12991" t="s">
        <v>92</v>
      </c>
      <c r="Y12991">
        <v>14</v>
      </c>
      <c r="Z12991" t="s">
        <v>49</v>
      </c>
      <c r="AA12991">
        <v>0</v>
      </c>
    </row>
    <row r="12992" spans="1:27">
      <c r="A12992" s="1">
        <v>43656</v>
      </c>
      <c r="B12992">
        <v>2019</v>
      </c>
      <c r="C12992">
        <v>7</v>
      </c>
      <c r="D12992" t="s">
        <v>56</v>
      </c>
      <c r="E12992" t="s">
        <v>57</v>
      </c>
      <c r="F12992" t="s">
        <v>120</v>
      </c>
      <c r="G12992" t="s">
        <v>33</v>
      </c>
      <c r="H12992" t="s">
        <v>31</v>
      </c>
      <c r="I12992" t="s">
        <v>124</v>
      </c>
      <c r="K12992" s="1">
        <v>43353</v>
      </c>
      <c r="M12992">
        <v>1</v>
      </c>
      <c r="N12992">
        <v>750000</v>
      </c>
      <c r="O12992">
        <v>0</v>
      </c>
      <c r="P12992">
        <v>750000</v>
      </c>
      <c r="Q12992">
        <v>5</v>
      </c>
      <c r="R12992">
        <v>37500</v>
      </c>
      <c r="S12992">
        <v>787500</v>
      </c>
      <c r="T12992">
        <v>22.89</v>
      </c>
      <c r="U12992">
        <v>171675</v>
      </c>
      <c r="V12992">
        <v>62</v>
      </c>
      <c r="W12992" t="s">
        <v>62</v>
      </c>
      <c r="X12992" t="s">
        <v>55</v>
      </c>
      <c r="Y12992">
        <v>2</v>
      </c>
      <c r="Z12992" t="s">
        <v>49</v>
      </c>
      <c r="AA12992">
        <v>0</v>
      </c>
    </row>
    <row r="12993" spans="1:27">
      <c r="A12993" s="1">
        <v>42809</v>
      </c>
      <c r="B12993">
        <v>2017</v>
      </c>
      <c r="C12993">
        <v>3</v>
      </c>
      <c r="D12993" t="s">
        <v>68</v>
      </c>
      <c r="E12993" t="s">
        <v>69</v>
      </c>
      <c r="F12993" t="s">
        <v>132</v>
      </c>
      <c r="G12993" t="s">
        <v>33</v>
      </c>
      <c r="H12993" t="s">
        <v>31</v>
      </c>
      <c r="I12993" t="s">
        <v>32</v>
      </c>
      <c r="K12993" s="1">
        <v>42781</v>
      </c>
      <c r="M12993">
        <v>1</v>
      </c>
      <c r="N12993">
        <v>200000</v>
      </c>
      <c r="O12993">
        <v>0</v>
      </c>
      <c r="P12993">
        <v>200000</v>
      </c>
      <c r="Q12993">
        <v>12</v>
      </c>
      <c r="R12993">
        <v>24000</v>
      </c>
      <c r="S12993">
        <v>224000</v>
      </c>
      <c r="T12993">
        <v>7.11</v>
      </c>
      <c r="U12993">
        <v>14220</v>
      </c>
      <c r="V12993">
        <v>43</v>
      </c>
      <c r="W12993" t="s">
        <v>62</v>
      </c>
      <c r="X12993" t="s">
        <v>48</v>
      </c>
      <c r="Y12993">
        <v>3</v>
      </c>
      <c r="Z12993" t="s">
        <v>35</v>
      </c>
      <c r="AA12993">
        <v>1</v>
      </c>
    </row>
    <row r="12994" spans="1:27">
      <c r="A12994" s="1">
        <v>45314</v>
      </c>
      <c r="B12994">
        <v>2024</v>
      </c>
      <c r="C12994">
        <v>1</v>
      </c>
      <c r="D12994" t="s">
        <v>94</v>
      </c>
      <c r="E12994" t="s">
        <v>95</v>
      </c>
      <c r="F12994" t="s">
        <v>129</v>
      </c>
      <c r="G12994" t="s">
        <v>37</v>
      </c>
      <c r="H12994" t="s">
        <v>38</v>
      </c>
      <c r="I12994" t="s">
        <v>53</v>
      </c>
      <c r="J12994" t="s">
        <v>54</v>
      </c>
      <c r="K12994" s="1">
        <v>45008</v>
      </c>
      <c r="L12994" s="1">
        <v>45405</v>
      </c>
      <c r="M12994">
        <v>31</v>
      </c>
      <c r="N12994">
        <v>10</v>
      </c>
      <c r="O12994">
        <v>0</v>
      </c>
      <c r="P12994">
        <v>310</v>
      </c>
      <c r="Q12994">
        <v>18</v>
      </c>
      <c r="R12994">
        <v>55.8</v>
      </c>
      <c r="S12994">
        <v>365.8</v>
      </c>
      <c r="T12994">
        <v>12.42</v>
      </c>
      <c r="U12994">
        <v>38.5</v>
      </c>
      <c r="V12994">
        <v>0</v>
      </c>
      <c r="W12994" t="s">
        <v>47</v>
      </c>
      <c r="X12994" t="s">
        <v>34</v>
      </c>
      <c r="Y12994">
        <v>2</v>
      </c>
      <c r="Z12994" t="s">
        <v>49</v>
      </c>
      <c r="AA12994">
        <v>0</v>
      </c>
    </row>
    <row r="12995" spans="1:27">
      <c r="A12995" s="1">
        <v>43590</v>
      </c>
      <c r="B12995">
        <v>2019</v>
      </c>
      <c r="C12995">
        <v>5</v>
      </c>
      <c r="D12995" t="s">
        <v>56</v>
      </c>
      <c r="E12995" t="s">
        <v>57</v>
      </c>
      <c r="F12995" t="s">
        <v>72</v>
      </c>
      <c r="G12995" t="s">
        <v>41</v>
      </c>
      <c r="H12995" t="s">
        <v>38</v>
      </c>
      <c r="I12995" t="s">
        <v>88</v>
      </c>
      <c r="J12995" t="s">
        <v>89</v>
      </c>
      <c r="K12995" s="1">
        <v>43439</v>
      </c>
      <c r="L12995" s="1">
        <v>44474</v>
      </c>
      <c r="M12995">
        <v>13</v>
      </c>
      <c r="N12995">
        <v>10</v>
      </c>
      <c r="O12995">
        <v>0</v>
      </c>
      <c r="P12995">
        <v>130</v>
      </c>
      <c r="Q12995">
        <v>12</v>
      </c>
      <c r="R12995">
        <v>15.6</v>
      </c>
      <c r="S12995">
        <v>145.6</v>
      </c>
      <c r="T12995">
        <v>10.82</v>
      </c>
      <c r="U12995">
        <v>14.07</v>
      </c>
      <c r="V12995">
        <v>7</v>
      </c>
      <c r="W12995" t="s">
        <v>41</v>
      </c>
      <c r="X12995" t="s">
        <v>55</v>
      </c>
      <c r="Y12995">
        <v>2</v>
      </c>
      <c r="Z12995" t="s">
        <v>35</v>
      </c>
      <c r="AA12995">
        <v>1</v>
      </c>
    </row>
    <row r="12996" spans="1:27">
      <c r="A12996" s="1">
        <v>45624</v>
      </c>
      <c r="B12996">
        <v>2024</v>
      </c>
      <c r="C12996">
        <v>11</v>
      </c>
      <c r="D12996" t="s">
        <v>94</v>
      </c>
      <c r="E12996" t="s">
        <v>95</v>
      </c>
      <c r="F12996" t="s">
        <v>63</v>
      </c>
      <c r="G12996" t="s">
        <v>33</v>
      </c>
      <c r="H12996" t="s">
        <v>31</v>
      </c>
      <c r="I12996" t="s">
        <v>67</v>
      </c>
      <c r="K12996" s="1">
        <v>45288</v>
      </c>
      <c r="M12996">
        <v>1</v>
      </c>
      <c r="N12996">
        <v>750000</v>
      </c>
      <c r="O12996">
        <v>0</v>
      </c>
      <c r="P12996">
        <v>750000</v>
      </c>
      <c r="Q12996">
        <v>5</v>
      </c>
      <c r="R12996">
        <v>37500</v>
      </c>
      <c r="S12996">
        <v>787500</v>
      </c>
      <c r="T12996">
        <v>26.59</v>
      </c>
      <c r="U12996">
        <v>199425</v>
      </c>
      <c r="V12996">
        <v>44</v>
      </c>
      <c r="W12996" t="s">
        <v>47</v>
      </c>
      <c r="X12996" t="s">
        <v>55</v>
      </c>
      <c r="Y12996">
        <v>21</v>
      </c>
      <c r="Z12996" t="s">
        <v>35</v>
      </c>
      <c r="AA12996">
        <v>1</v>
      </c>
    </row>
    <row r="12997" spans="1:27">
      <c r="A12997" s="1">
        <v>45100</v>
      </c>
      <c r="B12997">
        <v>2023</v>
      </c>
      <c r="C12997">
        <v>6</v>
      </c>
      <c r="D12997" t="s">
        <v>27</v>
      </c>
      <c r="E12997" t="s">
        <v>28</v>
      </c>
      <c r="F12997" t="s">
        <v>128</v>
      </c>
      <c r="G12997" t="s">
        <v>30</v>
      </c>
      <c r="H12997" t="s">
        <v>31</v>
      </c>
      <c r="I12997" t="s">
        <v>113</v>
      </c>
      <c r="K12997" s="1">
        <v>44980</v>
      </c>
      <c r="M12997">
        <v>2</v>
      </c>
      <c r="N12997">
        <v>900000</v>
      </c>
      <c r="O12997">
        <v>0</v>
      </c>
      <c r="P12997">
        <v>1800000</v>
      </c>
      <c r="Q12997">
        <v>18</v>
      </c>
      <c r="R12997">
        <v>324000</v>
      </c>
      <c r="S12997">
        <v>2124000</v>
      </c>
      <c r="T12997">
        <v>10.34</v>
      </c>
      <c r="U12997">
        <v>186120</v>
      </c>
      <c r="V12997">
        <v>47</v>
      </c>
      <c r="W12997" t="s">
        <v>41</v>
      </c>
      <c r="X12997" t="s">
        <v>92</v>
      </c>
      <c r="Y12997">
        <v>30</v>
      </c>
      <c r="Z12997" t="s">
        <v>49</v>
      </c>
      <c r="AA12997">
        <v>0</v>
      </c>
    </row>
    <row r="12998" spans="1:27">
      <c r="A12998" s="1">
        <v>44774</v>
      </c>
      <c r="B12998">
        <v>2022</v>
      </c>
      <c r="C12998">
        <v>8</v>
      </c>
      <c r="D12998" t="s">
        <v>94</v>
      </c>
      <c r="E12998" t="s">
        <v>95</v>
      </c>
      <c r="F12998" t="s">
        <v>102</v>
      </c>
      <c r="G12998" t="s">
        <v>37</v>
      </c>
      <c r="H12998" t="s">
        <v>38</v>
      </c>
      <c r="I12998" t="s">
        <v>45</v>
      </c>
      <c r="J12998" t="s">
        <v>46</v>
      </c>
      <c r="K12998" s="1">
        <v>44440</v>
      </c>
      <c r="L12998" s="1">
        <v>46266</v>
      </c>
      <c r="M12998">
        <v>16</v>
      </c>
      <c r="N12998">
        <v>20</v>
      </c>
      <c r="O12998">
        <v>10</v>
      </c>
      <c r="P12998">
        <v>288</v>
      </c>
      <c r="Q12998">
        <v>18</v>
      </c>
      <c r="R12998">
        <v>51.84</v>
      </c>
      <c r="S12998">
        <v>339.84</v>
      </c>
      <c r="T12998">
        <v>39.950000000000003</v>
      </c>
      <c r="U12998">
        <v>115.06</v>
      </c>
      <c r="V12998">
        <v>0</v>
      </c>
      <c r="W12998" t="s">
        <v>62</v>
      </c>
      <c r="X12998" t="s">
        <v>92</v>
      </c>
      <c r="Y12998">
        <v>3</v>
      </c>
      <c r="Z12998" t="s">
        <v>49</v>
      </c>
      <c r="AA12998">
        <v>1</v>
      </c>
    </row>
    <row r="12999" spans="1:27">
      <c r="A12999" s="1">
        <v>43451</v>
      </c>
      <c r="B12999">
        <v>2018</v>
      </c>
      <c r="C12999">
        <v>12</v>
      </c>
      <c r="D12999" t="s">
        <v>94</v>
      </c>
      <c r="E12999" t="s">
        <v>95</v>
      </c>
      <c r="F12999" t="s">
        <v>117</v>
      </c>
      <c r="G12999" t="s">
        <v>37</v>
      </c>
      <c r="H12999" t="s">
        <v>31</v>
      </c>
      <c r="I12999" t="s">
        <v>113</v>
      </c>
      <c r="K12999" s="1">
        <v>43086</v>
      </c>
      <c r="M12999">
        <v>2</v>
      </c>
      <c r="N12999">
        <v>200000</v>
      </c>
      <c r="O12999">
        <v>0</v>
      </c>
      <c r="P12999">
        <v>400000</v>
      </c>
      <c r="Q12999">
        <v>12</v>
      </c>
      <c r="R12999">
        <v>48000</v>
      </c>
      <c r="S12999">
        <v>448000</v>
      </c>
      <c r="T12999">
        <v>31.48</v>
      </c>
      <c r="U12999">
        <v>125920</v>
      </c>
      <c r="V12999">
        <v>55</v>
      </c>
      <c r="W12999" t="s">
        <v>47</v>
      </c>
      <c r="X12999" t="s">
        <v>34</v>
      </c>
      <c r="Y12999">
        <v>14</v>
      </c>
      <c r="Z12999" t="s">
        <v>35</v>
      </c>
      <c r="AA12999">
        <v>0</v>
      </c>
    </row>
    <row r="13000" spans="1:27">
      <c r="A13000" s="1">
        <v>45309</v>
      </c>
      <c r="B13000">
        <v>2024</v>
      </c>
      <c r="C13000">
        <v>1</v>
      </c>
      <c r="D13000" t="s">
        <v>77</v>
      </c>
      <c r="E13000" t="s">
        <v>78</v>
      </c>
      <c r="F13000" t="s">
        <v>129</v>
      </c>
      <c r="G13000" t="s">
        <v>41</v>
      </c>
      <c r="H13000" t="s">
        <v>38</v>
      </c>
      <c r="I13000" t="s">
        <v>88</v>
      </c>
      <c r="J13000" t="s">
        <v>89</v>
      </c>
      <c r="K13000" s="1">
        <v>44975</v>
      </c>
      <c r="L13000" s="1">
        <v>45614</v>
      </c>
      <c r="M13000">
        <v>13</v>
      </c>
      <c r="N13000">
        <v>5</v>
      </c>
      <c r="O13000">
        <v>5</v>
      </c>
      <c r="P13000">
        <v>61.75</v>
      </c>
      <c r="Q13000">
        <v>12</v>
      </c>
      <c r="R13000">
        <v>7.41</v>
      </c>
      <c r="S13000">
        <v>69.16</v>
      </c>
      <c r="T13000">
        <v>18.45</v>
      </c>
      <c r="U13000">
        <v>11.39</v>
      </c>
      <c r="V13000">
        <v>5</v>
      </c>
      <c r="W13000" t="s">
        <v>41</v>
      </c>
      <c r="X13000" t="s">
        <v>34</v>
      </c>
      <c r="Y13000">
        <v>7</v>
      </c>
      <c r="Z13000" t="s">
        <v>49</v>
      </c>
      <c r="AA13000">
        <v>0</v>
      </c>
    </row>
    <row r="13001" spans="1:27">
      <c r="A13001" s="1">
        <v>44912</v>
      </c>
      <c r="B13001">
        <v>2022</v>
      </c>
      <c r="C13001">
        <v>12</v>
      </c>
      <c r="D13001" t="s">
        <v>42</v>
      </c>
      <c r="E13001" t="s">
        <v>43</v>
      </c>
      <c r="F13001" t="s">
        <v>93</v>
      </c>
      <c r="G13001" t="s">
        <v>30</v>
      </c>
      <c r="H13001" t="s">
        <v>38</v>
      </c>
      <c r="I13001" t="s">
        <v>60</v>
      </c>
      <c r="J13001" t="s">
        <v>61</v>
      </c>
      <c r="K13001" s="1">
        <v>44609</v>
      </c>
      <c r="L13001" s="1">
        <v>45705</v>
      </c>
      <c r="M13001">
        <v>23</v>
      </c>
      <c r="N13001">
        <v>5</v>
      </c>
      <c r="O13001">
        <v>0</v>
      </c>
      <c r="P13001">
        <v>115</v>
      </c>
      <c r="Q13001">
        <v>12</v>
      </c>
      <c r="R13001">
        <v>13.8</v>
      </c>
      <c r="S13001">
        <v>128.80000000000001</v>
      </c>
      <c r="T13001">
        <v>16.079999999999998</v>
      </c>
      <c r="U13001">
        <v>18.489999999999998</v>
      </c>
      <c r="V13001">
        <v>0</v>
      </c>
      <c r="W13001" t="s">
        <v>62</v>
      </c>
      <c r="X13001" t="s">
        <v>55</v>
      </c>
      <c r="Y13001">
        <v>1</v>
      </c>
      <c r="Z13001" t="s">
        <v>35</v>
      </c>
      <c r="AA13001">
        <v>0</v>
      </c>
    </row>
    <row r="13002" spans="1:27">
      <c r="A13002" s="1">
        <v>44688</v>
      </c>
      <c r="B13002">
        <v>2022</v>
      </c>
      <c r="C13002">
        <v>5</v>
      </c>
      <c r="D13002" t="s">
        <v>50</v>
      </c>
      <c r="E13002" t="s">
        <v>51</v>
      </c>
      <c r="F13002" t="s">
        <v>63</v>
      </c>
      <c r="G13002" t="s">
        <v>33</v>
      </c>
      <c r="H13002" t="s">
        <v>38</v>
      </c>
      <c r="I13002" t="s">
        <v>60</v>
      </c>
      <c r="J13002" t="s">
        <v>61</v>
      </c>
      <c r="K13002" s="1">
        <v>44415</v>
      </c>
      <c r="L13002" s="1">
        <v>44992</v>
      </c>
      <c r="M13002">
        <v>19</v>
      </c>
      <c r="N13002">
        <v>8</v>
      </c>
      <c r="O13002">
        <v>0</v>
      </c>
      <c r="P13002">
        <v>152</v>
      </c>
      <c r="Q13002">
        <v>18</v>
      </c>
      <c r="R13002">
        <v>27.36</v>
      </c>
      <c r="S13002">
        <v>179.36</v>
      </c>
      <c r="T13002">
        <v>36.68</v>
      </c>
      <c r="U13002">
        <v>55.75</v>
      </c>
      <c r="V13002">
        <v>0</v>
      </c>
      <c r="W13002" t="s">
        <v>47</v>
      </c>
      <c r="X13002" t="s">
        <v>55</v>
      </c>
      <c r="Y13002">
        <v>1</v>
      </c>
      <c r="Z13002" t="s">
        <v>49</v>
      </c>
      <c r="AA13002">
        <v>0</v>
      </c>
    </row>
    <row r="13003" spans="1:27">
      <c r="A13003" s="1">
        <v>43363</v>
      </c>
      <c r="B13003">
        <v>2018</v>
      </c>
      <c r="C13003">
        <v>9</v>
      </c>
      <c r="D13003" t="s">
        <v>56</v>
      </c>
      <c r="E13003" t="s">
        <v>57</v>
      </c>
      <c r="F13003" t="s">
        <v>63</v>
      </c>
      <c r="G13003" t="s">
        <v>59</v>
      </c>
      <c r="H13003" t="s">
        <v>38</v>
      </c>
      <c r="I13003" t="s">
        <v>80</v>
      </c>
      <c r="J13003" t="s">
        <v>81</v>
      </c>
      <c r="K13003" s="1">
        <v>42967</v>
      </c>
      <c r="L13003" s="1">
        <v>43544</v>
      </c>
      <c r="M13003">
        <v>23</v>
      </c>
      <c r="N13003">
        <v>8</v>
      </c>
      <c r="O13003">
        <v>0</v>
      </c>
      <c r="P13003">
        <v>184</v>
      </c>
      <c r="Q13003">
        <v>18</v>
      </c>
      <c r="R13003">
        <v>33.119999999999997</v>
      </c>
      <c r="S13003">
        <v>217.12</v>
      </c>
      <c r="T13003">
        <v>30.63</v>
      </c>
      <c r="U13003">
        <v>56.36</v>
      </c>
      <c r="V13003">
        <v>0</v>
      </c>
      <c r="W13003" t="s">
        <v>76</v>
      </c>
      <c r="X13003" t="s">
        <v>48</v>
      </c>
      <c r="Y13003">
        <v>1</v>
      </c>
      <c r="Z13003" t="s">
        <v>49</v>
      </c>
      <c r="AA13003">
        <v>1</v>
      </c>
    </row>
    <row r="13004" spans="1:27">
      <c r="A13004" s="1">
        <v>42496</v>
      </c>
      <c r="B13004">
        <v>2016</v>
      </c>
      <c r="C13004">
        <v>5</v>
      </c>
      <c r="D13004" t="s">
        <v>94</v>
      </c>
      <c r="E13004" t="s">
        <v>95</v>
      </c>
      <c r="F13004" t="s">
        <v>125</v>
      </c>
      <c r="G13004" t="s">
        <v>30</v>
      </c>
      <c r="H13004" t="s">
        <v>38</v>
      </c>
      <c r="I13004" t="s">
        <v>53</v>
      </c>
      <c r="J13004" t="s">
        <v>54</v>
      </c>
      <c r="K13004" s="1">
        <v>42130</v>
      </c>
      <c r="L13004" s="1">
        <v>43622</v>
      </c>
      <c r="M13004">
        <v>21</v>
      </c>
      <c r="N13004">
        <v>12</v>
      </c>
      <c r="O13004">
        <v>0</v>
      </c>
      <c r="P13004">
        <v>252</v>
      </c>
      <c r="Q13004">
        <v>18</v>
      </c>
      <c r="R13004">
        <v>45.36</v>
      </c>
      <c r="S13004">
        <v>297.36</v>
      </c>
      <c r="T13004">
        <v>22.91</v>
      </c>
      <c r="U13004">
        <v>57.73</v>
      </c>
      <c r="V13004">
        <v>0</v>
      </c>
      <c r="W13004" t="s">
        <v>76</v>
      </c>
      <c r="X13004" t="s">
        <v>71</v>
      </c>
      <c r="Y13004">
        <v>7</v>
      </c>
      <c r="Z13004" t="s">
        <v>35</v>
      </c>
      <c r="AA13004">
        <v>0</v>
      </c>
    </row>
    <row r="13005" spans="1:27">
      <c r="A13005" s="1">
        <v>45419</v>
      </c>
      <c r="B13005">
        <v>2024</v>
      </c>
      <c r="C13005">
        <v>5</v>
      </c>
      <c r="D13005" t="s">
        <v>56</v>
      </c>
      <c r="E13005" t="s">
        <v>57</v>
      </c>
      <c r="F13005" t="s">
        <v>79</v>
      </c>
      <c r="G13005" t="s">
        <v>41</v>
      </c>
      <c r="H13005" t="s">
        <v>38</v>
      </c>
      <c r="I13005" t="s">
        <v>85</v>
      </c>
      <c r="J13005" t="s">
        <v>86</v>
      </c>
      <c r="K13005" s="1">
        <v>45145</v>
      </c>
      <c r="L13005" s="1">
        <v>46149</v>
      </c>
      <c r="M13005">
        <v>22</v>
      </c>
      <c r="N13005">
        <v>30</v>
      </c>
      <c r="O13005">
        <v>0</v>
      </c>
      <c r="P13005">
        <v>660</v>
      </c>
      <c r="Q13005">
        <v>5</v>
      </c>
      <c r="R13005">
        <v>33</v>
      </c>
      <c r="S13005">
        <v>693</v>
      </c>
      <c r="T13005">
        <v>35.479999999999997</v>
      </c>
      <c r="U13005">
        <v>234.17</v>
      </c>
      <c r="V13005">
        <v>0</v>
      </c>
      <c r="W13005" t="s">
        <v>33</v>
      </c>
      <c r="X13005" t="s">
        <v>55</v>
      </c>
      <c r="Y13005">
        <v>2</v>
      </c>
      <c r="Z13005" t="s">
        <v>35</v>
      </c>
      <c r="AA13005">
        <v>1</v>
      </c>
    </row>
    <row r="13006" spans="1:27">
      <c r="A13006" s="1">
        <v>44727</v>
      </c>
      <c r="B13006">
        <v>2022</v>
      </c>
      <c r="C13006">
        <v>6</v>
      </c>
      <c r="D13006" t="s">
        <v>94</v>
      </c>
      <c r="E13006" t="s">
        <v>95</v>
      </c>
      <c r="F13006" t="s">
        <v>133</v>
      </c>
      <c r="G13006" t="s">
        <v>59</v>
      </c>
      <c r="H13006" t="s">
        <v>38</v>
      </c>
      <c r="I13006" t="s">
        <v>45</v>
      </c>
      <c r="J13006" t="s">
        <v>46</v>
      </c>
      <c r="K13006" s="1">
        <v>44180</v>
      </c>
      <c r="L13006" s="1">
        <v>45792</v>
      </c>
      <c r="M13006">
        <v>13</v>
      </c>
      <c r="N13006">
        <v>20</v>
      </c>
      <c r="O13006">
        <v>0</v>
      </c>
      <c r="P13006">
        <v>260</v>
      </c>
      <c r="Q13006">
        <v>5</v>
      </c>
      <c r="R13006">
        <v>13</v>
      </c>
      <c r="S13006">
        <v>273</v>
      </c>
      <c r="T13006">
        <v>13.82</v>
      </c>
      <c r="U13006">
        <v>35.93</v>
      </c>
      <c r="V13006">
        <v>6</v>
      </c>
      <c r="W13006" t="s">
        <v>33</v>
      </c>
      <c r="X13006" t="s">
        <v>92</v>
      </c>
      <c r="Y13006">
        <v>10</v>
      </c>
      <c r="Z13006" t="s">
        <v>49</v>
      </c>
      <c r="AA13006">
        <v>0</v>
      </c>
    </row>
    <row r="13007" spans="1:27">
      <c r="A13007" s="1">
        <v>45129</v>
      </c>
      <c r="B13007">
        <v>2023</v>
      </c>
      <c r="C13007">
        <v>7</v>
      </c>
      <c r="D13007" t="s">
        <v>42</v>
      </c>
      <c r="E13007" t="s">
        <v>43</v>
      </c>
      <c r="F13007" t="s">
        <v>107</v>
      </c>
      <c r="G13007" t="s">
        <v>41</v>
      </c>
      <c r="H13007" t="s">
        <v>38</v>
      </c>
      <c r="I13007" t="s">
        <v>97</v>
      </c>
      <c r="J13007" t="s">
        <v>98</v>
      </c>
      <c r="K13007" s="1">
        <v>45099</v>
      </c>
      <c r="L13007" s="1">
        <v>46529</v>
      </c>
      <c r="M13007">
        <v>15</v>
      </c>
      <c r="N13007">
        <v>12</v>
      </c>
      <c r="O13007">
        <v>0</v>
      </c>
      <c r="P13007">
        <v>180</v>
      </c>
      <c r="Q13007">
        <v>18</v>
      </c>
      <c r="R13007">
        <v>32.4</v>
      </c>
      <c r="S13007">
        <v>212.4</v>
      </c>
      <c r="T13007">
        <v>35.6</v>
      </c>
      <c r="U13007">
        <v>64.08</v>
      </c>
      <c r="V13007">
        <v>14</v>
      </c>
      <c r="W13007" t="s">
        <v>62</v>
      </c>
      <c r="X13007" t="s">
        <v>34</v>
      </c>
      <c r="Y13007">
        <v>14</v>
      </c>
      <c r="Z13007" t="s">
        <v>35</v>
      </c>
      <c r="AA13007">
        <v>0</v>
      </c>
    </row>
    <row r="13008" spans="1:27">
      <c r="A13008" s="1">
        <v>45012</v>
      </c>
      <c r="B13008">
        <v>2023</v>
      </c>
      <c r="C13008">
        <v>3</v>
      </c>
      <c r="D13008" t="s">
        <v>42</v>
      </c>
      <c r="E13008" t="s">
        <v>43</v>
      </c>
      <c r="F13008" t="s">
        <v>121</v>
      </c>
      <c r="G13008" t="s">
        <v>33</v>
      </c>
      <c r="H13008" t="s">
        <v>38</v>
      </c>
      <c r="I13008" t="s">
        <v>60</v>
      </c>
      <c r="J13008" t="s">
        <v>61</v>
      </c>
      <c r="K13008" s="1">
        <v>44892</v>
      </c>
      <c r="L13008" s="1">
        <v>45318</v>
      </c>
      <c r="M13008">
        <v>21</v>
      </c>
      <c r="N13008">
        <v>10</v>
      </c>
      <c r="O13008">
        <v>0</v>
      </c>
      <c r="P13008">
        <v>210</v>
      </c>
      <c r="Q13008">
        <v>18</v>
      </c>
      <c r="R13008">
        <v>37.799999999999997</v>
      </c>
      <c r="S13008">
        <v>247.8</v>
      </c>
      <c r="T13008">
        <v>16.27</v>
      </c>
      <c r="U13008">
        <v>34.17</v>
      </c>
      <c r="V13008">
        <v>0</v>
      </c>
      <c r="W13008" t="s">
        <v>76</v>
      </c>
      <c r="X13008" t="s">
        <v>71</v>
      </c>
      <c r="Y13008">
        <v>1</v>
      </c>
      <c r="Z13008" t="s">
        <v>49</v>
      </c>
      <c r="AA13008">
        <v>0</v>
      </c>
    </row>
    <row r="13009" spans="1:27">
      <c r="A13009" s="1">
        <v>42783</v>
      </c>
      <c r="B13009">
        <v>2017</v>
      </c>
      <c r="C13009">
        <v>2</v>
      </c>
      <c r="D13009" t="s">
        <v>42</v>
      </c>
      <c r="E13009" t="s">
        <v>43</v>
      </c>
      <c r="F13009" t="s">
        <v>116</v>
      </c>
      <c r="G13009" t="s">
        <v>33</v>
      </c>
      <c r="H13009" t="s">
        <v>31</v>
      </c>
      <c r="I13009" t="s">
        <v>123</v>
      </c>
      <c r="K13009" s="1">
        <v>42660</v>
      </c>
      <c r="M13009">
        <v>1</v>
      </c>
      <c r="N13009">
        <v>200000</v>
      </c>
      <c r="O13009">
        <v>0</v>
      </c>
      <c r="P13009">
        <v>200000</v>
      </c>
      <c r="Q13009">
        <v>18</v>
      </c>
      <c r="R13009">
        <v>36000</v>
      </c>
      <c r="S13009">
        <v>236000</v>
      </c>
      <c r="T13009">
        <v>17.41</v>
      </c>
      <c r="U13009">
        <v>34820</v>
      </c>
      <c r="V13009">
        <v>60</v>
      </c>
      <c r="W13009" t="s">
        <v>41</v>
      </c>
      <c r="X13009" t="s">
        <v>48</v>
      </c>
      <c r="Y13009">
        <v>7</v>
      </c>
      <c r="Z13009" t="s">
        <v>35</v>
      </c>
      <c r="AA13009">
        <v>0</v>
      </c>
    </row>
    <row r="13010" spans="1:27">
      <c r="A13010" s="1">
        <v>45530</v>
      </c>
      <c r="B13010">
        <v>2024</v>
      </c>
      <c r="C13010">
        <v>8</v>
      </c>
      <c r="D13010" t="s">
        <v>50</v>
      </c>
      <c r="E13010" t="s">
        <v>51</v>
      </c>
      <c r="F13010" t="s">
        <v>117</v>
      </c>
      <c r="G13010" t="s">
        <v>37</v>
      </c>
      <c r="H13010" t="s">
        <v>31</v>
      </c>
      <c r="I13010" t="s">
        <v>127</v>
      </c>
      <c r="K13010" s="1">
        <v>45317</v>
      </c>
      <c r="M13010">
        <v>1</v>
      </c>
      <c r="N13010">
        <v>200000</v>
      </c>
      <c r="O13010">
        <v>0</v>
      </c>
      <c r="P13010">
        <v>200000</v>
      </c>
      <c r="Q13010">
        <v>18</v>
      </c>
      <c r="R13010">
        <v>36000</v>
      </c>
      <c r="S13010">
        <v>236000</v>
      </c>
      <c r="T13010">
        <v>19.73</v>
      </c>
      <c r="U13010">
        <v>39460</v>
      </c>
      <c r="V13010">
        <v>52</v>
      </c>
      <c r="W13010" t="s">
        <v>62</v>
      </c>
      <c r="X13010" t="s">
        <v>48</v>
      </c>
      <c r="Y13010">
        <v>5</v>
      </c>
      <c r="Z13010" t="s">
        <v>35</v>
      </c>
      <c r="AA13010">
        <v>1</v>
      </c>
    </row>
    <row r="13011" spans="1:27">
      <c r="A13011" s="1">
        <v>44413</v>
      </c>
      <c r="B13011">
        <v>2021</v>
      </c>
      <c r="C13011">
        <v>8</v>
      </c>
      <c r="D13011" t="s">
        <v>82</v>
      </c>
      <c r="E13011" t="s">
        <v>83</v>
      </c>
      <c r="F13011" t="s">
        <v>107</v>
      </c>
      <c r="G13011" t="s">
        <v>59</v>
      </c>
      <c r="H13011" t="s">
        <v>38</v>
      </c>
      <c r="I13011" t="s">
        <v>88</v>
      </c>
      <c r="J13011" t="s">
        <v>89</v>
      </c>
      <c r="K13011" s="1">
        <v>44109</v>
      </c>
      <c r="L13011" s="1">
        <v>45935</v>
      </c>
      <c r="M13011">
        <v>18</v>
      </c>
      <c r="N13011">
        <v>5</v>
      </c>
      <c r="O13011">
        <v>0</v>
      </c>
      <c r="P13011">
        <v>90</v>
      </c>
      <c r="Q13011">
        <v>12</v>
      </c>
      <c r="R13011">
        <v>10.8</v>
      </c>
      <c r="S13011">
        <v>100.8</v>
      </c>
      <c r="T13011">
        <v>24.56</v>
      </c>
      <c r="U13011">
        <v>22.1</v>
      </c>
      <c r="V13011">
        <v>3</v>
      </c>
      <c r="W13011" t="s">
        <v>41</v>
      </c>
      <c r="X13011" t="s">
        <v>92</v>
      </c>
      <c r="Y13011">
        <v>5</v>
      </c>
      <c r="Z13011" t="s">
        <v>35</v>
      </c>
      <c r="AA13011">
        <v>0</v>
      </c>
    </row>
    <row r="13012" spans="1:27">
      <c r="A13012" s="1">
        <v>45485</v>
      </c>
      <c r="B13012">
        <v>2024</v>
      </c>
      <c r="C13012">
        <v>7</v>
      </c>
      <c r="D13012" t="s">
        <v>73</v>
      </c>
      <c r="E13012" t="s">
        <v>74</v>
      </c>
      <c r="F13012" t="s">
        <v>126</v>
      </c>
      <c r="G13012" t="s">
        <v>41</v>
      </c>
      <c r="H13012" t="s">
        <v>38</v>
      </c>
      <c r="I13012" t="s">
        <v>64</v>
      </c>
      <c r="J13012" t="s">
        <v>65</v>
      </c>
      <c r="K13012" s="1">
        <v>45089</v>
      </c>
      <c r="L13012" s="1">
        <v>46733</v>
      </c>
      <c r="M13012">
        <v>31</v>
      </c>
      <c r="N13012">
        <v>5</v>
      </c>
      <c r="O13012">
        <v>5</v>
      </c>
      <c r="P13012">
        <v>147.25</v>
      </c>
      <c r="Q13012">
        <v>5</v>
      </c>
      <c r="R13012">
        <v>7.36</v>
      </c>
      <c r="S13012">
        <v>154.61000000000001</v>
      </c>
      <c r="T13012">
        <v>25.91</v>
      </c>
      <c r="U13012">
        <v>38.15</v>
      </c>
      <c r="V13012">
        <v>0</v>
      </c>
      <c r="W13012" t="s">
        <v>33</v>
      </c>
      <c r="X13012" t="s">
        <v>48</v>
      </c>
      <c r="Y13012">
        <v>14</v>
      </c>
      <c r="Z13012" t="s">
        <v>49</v>
      </c>
      <c r="AA13012">
        <v>0</v>
      </c>
    </row>
    <row r="13013" spans="1:27">
      <c r="A13013" s="1">
        <v>44882</v>
      </c>
      <c r="B13013">
        <v>2022</v>
      </c>
      <c r="C13013">
        <v>11</v>
      </c>
      <c r="D13013" t="s">
        <v>82</v>
      </c>
      <c r="E13013" t="s">
        <v>83</v>
      </c>
      <c r="F13013" t="s">
        <v>75</v>
      </c>
      <c r="G13013" t="s">
        <v>37</v>
      </c>
      <c r="H13013" t="s">
        <v>38</v>
      </c>
      <c r="I13013" t="s">
        <v>45</v>
      </c>
      <c r="J13013" t="s">
        <v>46</v>
      </c>
      <c r="K13013" s="1">
        <v>44698</v>
      </c>
      <c r="L13013" s="1">
        <v>45674</v>
      </c>
      <c r="M13013">
        <v>20</v>
      </c>
      <c r="N13013">
        <v>5</v>
      </c>
      <c r="O13013">
        <v>0</v>
      </c>
      <c r="P13013">
        <v>100</v>
      </c>
      <c r="Q13013">
        <v>18</v>
      </c>
      <c r="R13013">
        <v>18</v>
      </c>
      <c r="S13013">
        <v>118</v>
      </c>
      <c r="T13013">
        <v>23.54</v>
      </c>
      <c r="U13013">
        <v>23.54</v>
      </c>
      <c r="V13013">
        <v>0</v>
      </c>
      <c r="W13013" t="s">
        <v>41</v>
      </c>
      <c r="X13013" t="s">
        <v>55</v>
      </c>
      <c r="Y13013">
        <v>1</v>
      </c>
      <c r="Z13013" t="s">
        <v>35</v>
      </c>
      <c r="AA13013">
        <v>0</v>
      </c>
    </row>
    <row r="13014" spans="1:27">
      <c r="A13014" s="1">
        <v>43782</v>
      </c>
      <c r="B13014">
        <v>2019</v>
      </c>
      <c r="C13014">
        <v>11</v>
      </c>
      <c r="D13014" t="s">
        <v>100</v>
      </c>
      <c r="E13014" t="s">
        <v>101</v>
      </c>
      <c r="F13014" t="s">
        <v>132</v>
      </c>
      <c r="G13014" t="s">
        <v>30</v>
      </c>
      <c r="H13014" t="s">
        <v>38</v>
      </c>
      <c r="I13014" t="s">
        <v>85</v>
      </c>
      <c r="J13014" t="s">
        <v>86</v>
      </c>
      <c r="K13014" s="1">
        <v>43598</v>
      </c>
      <c r="L13014" s="1">
        <v>45304</v>
      </c>
      <c r="M13014">
        <v>16</v>
      </c>
      <c r="N13014">
        <v>15</v>
      </c>
      <c r="O13014">
        <v>0</v>
      </c>
      <c r="P13014">
        <v>240</v>
      </c>
      <c r="Q13014">
        <v>5</v>
      </c>
      <c r="R13014">
        <v>12</v>
      </c>
      <c r="S13014">
        <v>252</v>
      </c>
      <c r="T13014">
        <v>31.72</v>
      </c>
      <c r="U13014">
        <v>76.13</v>
      </c>
      <c r="V13014">
        <v>0</v>
      </c>
      <c r="W13014" t="s">
        <v>62</v>
      </c>
      <c r="X13014" t="s">
        <v>71</v>
      </c>
      <c r="Y13014">
        <v>1</v>
      </c>
      <c r="Z13014" t="s">
        <v>35</v>
      </c>
      <c r="AA13014">
        <v>0</v>
      </c>
    </row>
    <row r="13015" spans="1:27">
      <c r="A13015" s="1">
        <v>43992</v>
      </c>
      <c r="B13015">
        <v>2020</v>
      </c>
      <c r="C13015">
        <v>6</v>
      </c>
      <c r="D13015" t="s">
        <v>27</v>
      </c>
      <c r="E13015" t="s">
        <v>28</v>
      </c>
      <c r="F13015" t="s">
        <v>128</v>
      </c>
      <c r="G13015" t="s">
        <v>59</v>
      </c>
      <c r="H13015" t="s">
        <v>31</v>
      </c>
      <c r="I13015" t="s">
        <v>130</v>
      </c>
      <c r="K13015" s="1">
        <v>43871</v>
      </c>
      <c r="M13015">
        <v>3</v>
      </c>
      <c r="N13015">
        <v>300000</v>
      </c>
      <c r="O13015">
        <v>5</v>
      </c>
      <c r="P13015">
        <v>855000</v>
      </c>
      <c r="Q13015">
        <v>12</v>
      </c>
      <c r="R13015">
        <v>102600</v>
      </c>
      <c r="S13015">
        <v>957600</v>
      </c>
      <c r="T13015">
        <v>18.22</v>
      </c>
      <c r="U13015">
        <v>155781</v>
      </c>
      <c r="V13015">
        <v>57</v>
      </c>
      <c r="W13015" t="s">
        <v>76</v>
      </c>
      <c r="X13015" t="s">
        <v>92</v>
      </c>
      <c r="Y13015">
        <v>21</v>
      </c>
      <c r="Z13015" t="s">
        <v>35</v>
      </c>
      <c r="AA13015">
        <v>0</v>
      </c>
    </row>
    <row r="13016" spans="1:27">
      <c r="A13016" s="1">
        <v>42487</v>
      </c>
      <c r="B13016">
        <v>2016</v>
      </c>
      <c r="C13016">
        <v>4</v>
      </c>
      <c r="D13016" t="s">
        <v>77</v>
      </c>
      <c r="E13016" t="s">
        <v>78</v>
      </c>
      <c r="F13016" t="s">
        <v>44</v>
      </c>
      <c r="G13016" t="s">
        <v>30</v>
      </c>
      <c r="H13016" t="s">
        <v>38</v>
      </c>
      <c r="I13016" t="s">
        <v>60</v>
      </c>
      <c r="J13016" t="s">
        <v>61</v>
      </c>
      <c r="K13016" s="1">
        <v>42243</v>
      </c>
      <c r="L13016" s="1">
        <v>42821</v>
      </c>
      <c r="M13016">
        <v>18</v>
      </c>
      <c r="N13016">
        <v>5</v>
      </c>
      <c r="O13016">
        <v>0</v>
      </c>
      <c r="P13016">
        <v>90</v>
      </c>
      <c r="Q13016">
        <v>18</v>
      </c>
      <c r="R13016">
        <v>16.2</v>
      </c>
      <c r="S13016">
        <v>106.2</v>
      </c>
      <c r="T13016">
        <v>13.81</v>
      </c>
      <c r="U13016">
        <v>12.43</v>
      </c>
      <c r="V13016">
        <v>0</v>
      </c>
      <c r="W13016" t="s">
        <v>41</v>
      </c>
      <c r="X13016" t="s">
        <v>71</v>
      </c>
      <c r="Y13016">
        <v>2</v>
      </c>
      <c r="Z13016" t="s">
        <v>49</v>
      </c>
      <c r="AA13016">
        <v>0</v>
      </c>
    </row>
    <row r="13017" spans="1:27">
      <c r="A13017" s="1">
        <v>45223</v>
      </c>
      <c r="B13017">
        <v>2023</v>
      </c>
      <c r="C13017">
        <v>10</v>
      </c>
      <c r="D13017" t="s">
        <v>68</v>
      </c>
      <c r="E13017" t="s">
        <v>69</v>
      </c>
      <c r="F13017" t="s">
        <v>66</v>
      </c>
      <c r="G13017" t="s">
        <v>37</v>
      </c>
      <c r="H13017" t="s">
        <v>38</v>
      </c>
      <c r="I13017" t="s">
        <v>85</v>
      </c>
      <c r="J13017" t="s">
        <v>86</v>
      </c>
      <c r="K13017" s="1">
        <v>44858</v>
      </c>
      <c r="L13017" s="1">
        <v>46623</v>
      </c>
      <c r="M13017">
        <v>16</v>
      </c>
      <c r="N13017">
        <v>5</v>
      </c>
      <c r="O13017">
        <v>0</v>
      </c>
      <c r="P13017">
        <v>80</v>
      </c>
      <c r="Q13017">
        <v>12</v>
      </c>
      <c r="R13017">
        <v>9.6</v>
      </c>
      <c r="S13017">
        <v>89.6</v>
      </c>
      <c r="T13017">
        <v>15.17</v>
      </c>
      <c r="U13017">
        <v>12.14</v>
      </c>
      <c r="V13017">
        <v>0</v>
      </c>
      <c r="W13017" t="s">
        <v>33</v>
      </c>
      <c r="X13017" t="s">
        <v>71</v>
      </c>
      <c r="Y13017">
        <v>7</v>
      </c>
      <c r="Z13017" t="s">
        <v>49</v>
      </c>
      <c r="AA13017">
        <v>0</v>
      </c>
    </row>
    <row r="13018" spans="1:27">
      <c r="A13018" s="1">
        <v>44876</v>
      </c>
      <c r="B13018">
        <v>2022</v>
      </c>
      <c r="C13018">
        <v>11</v>
      </c>
      <c r="D13018" t="s">
        <v>50</v>
      </c>
      <c r="E13018" t="s">
        <v>51</v>
      </c>
      <c r="F13018" t="s">
        <v>122</v>
      </c>
      <c r="G13018" t="s">
        <v>33</v>
      </c>
      <c r="H13018" t="s">
        <v>38</v>
      </c>
      <c r="I13018" t="s">
        <v>97</v>
      </c>
      <c r="J13018" t="s">
        <v>98</v>
      </c>
      <c r="K13018" s="1">
        <v>44511</v>
      </c>
      <c r="L13018" s="1">
        <v>45880</v>
      </c>
      <c r="M13018">
        <v>24</v>
      </c>
      <c r="N13018">
        <v>10</v>
      </c>
      <c r="O13018">
        <v>0</v>
      </c>
      <c r="P13018">
        <v>240</v>
      </c>
      <c r="Q13018">
        <v>12</v>
      </c>
      <c r="R13018">
        <v>28.8</v>
      </c>
      <c r="S13018">
        <v>268.8</v>
      </c>
      <c r="T13018">
        <v>23.76</v>
      </c>
      <c r="U13018">
        <v>57.02</v>
      </c>
      <c r="V13018">
        <v>0</v>
      </c>
      <c r="W13018" t="s">
        <v>76</v>
      </c>
      <c r="X13018" t="s">
        <v>71</v>
      </c>
      <c r="Y13018">
        <v>30</v>
      </c>
      <c r="Z13018" t="s">
        <v>35</v>
      </c>
      <c r="AA13018">
        <v>0</v>
      </c>
    </row>
    <row r="13019" spans="1:27">
      <c r="A13019" s="1">
        <v>45245</v>
      </c>
      <c r="B13019">
        <v>2023</v>
      </c>
      <c r="C13019">
        <v>11</v>
      </c>
      <c r="D13019" t="s">
        <v>100</v>
      </c>
      <c r="E13019" t="s">
        <v>101</v>
      </c>
      <c r="F13019" t="s">
        <v>128</v>
      </c>
      <c r="G13019" t="s">
        <v>59</v>
      </c>
      <c r="H13019" t="s">
        <v>38</v>
      </c>
      <c r="I13019" t="s">
        <v>97</v>
      </c>
      <c r="J13019" t="s">
        <v>98</v>
      </c>
      <c r="K13019" s="1">
        <v>45061</v>
      </c>
      <c r="L13019" s="1">
        <v>46827</v>
      </c>
      <c r="M13019">
        <v>26</v>
      </c>
      <c r="N13019">
        <v>8</v>
      </c>
      <c r="O13019">
        <v>0</v>
      </c>
      <c r="P13019">
        <v>208</v>
      </c>
      <c r="Q13019">
        <v>5</v>
      </c>
      <c r="R13019">
        <v>10.4</v>
      </c>
      <c r="S13019">
        <v>218.4</v>
      </c>
      <c r="T13019">
        <v>7.89</v>
      </c>
      <c r="U13019">
        <v>16.41</v>
      </c>
      <c r="V13019">
        <v>0</v>
      </c>
      <c r="W13019" t="s">
        <v>33</v>
      </c>
      <c r="X13019" t="s">
        <v>55</v>
      </c>
      <c r="Y13019">
        <v>10</v>
      </c>
      <c r="Z13019" t="s">
        <v>49</v>
      </c>
      <c r="AA13019">
        <v>0</v>
      </c>
    </row>
    <row r="13020" spans="1:27">
      <c r="A13020" s="1">
        <v>45252</v>
      </c>
      <c r="B13020">
        <v>2023</v>
      </c>
      <c r="C13020">
        <v>11</v>
      </c>
      <c r="D13020" t="s">
        <v>77</v>
      </c>
      <c r="E13020" t="s">
        <v>78</v>
      </c>
      <c r="F13020" t="s">
        <v>116</v>
      </c>
      <c r="G13020" t="s">
        <v>30</v>
      </c>
      <c r="H13020" t="s">
        <v>38</v>
      </c>
      <c r="I13020" t="s">
        <v>85</v>
      </c>
      <c r="J13020" t="s">
        <v>86</v>
      </c>
      <c r="K13020" s="1">
        <v>44795</v>
      </c>
      <c r="L13020" s="1">
        <v>45738</v>
      </c>
      <c r="M13020">
        <v>17</v>
      </c>
      <c r="N13020">
        <v>15</v>
      </c>
      <c r="O13020">
        <v>0</v>
      </c>
      <c r="P13020">
        <v>255</v>
      </c>
      <c r="Q13020">
        <v>12</v>
      </c>
      <c r="R13020">
        <v>30.6</v>
      </c>
      <c r="S13020">
        <v>285.60000000000002</v>
      </c>
      <c r="T13020">
        <v>35.82</v>
      </c>
      <c r="U13020">
        <v>91.34</v>
      </c>
      <c r="V13020">
        <v>0</v>
      </c>
      <c r="W13020" t="s">
        <v>41</v>
      </c>
      <c r="X13020" t="s">
        <v>48</v>
      </c>
      <c r="Y13020">
        <v>2</v>
      </c>
      <c r="Z13020" t="s">
        <v>35</v>
      </c>
      <c r="AA13020">
        <v>0</v>
      </c>
    </row>
    <row r="13021" spans="1:27">
      <c r="A13021" s="1">
        <v>42633</v>
      </c>
      <c r="B13021">
        <v>2016</v>
      </c>
      <c r="C13021">
        <v>9</v>
      </c>
      <c r="D13021" t="s">
        <v>68</v>
      </c>
      <c r="E13021" t="s">
        <v>69</v>
      </c>
      <c r="F13021" t="s">
        <v>70</v>
      </c>
      <c r="G13021" t="s">
        <v>41</v>
      </c>
      <c r="H13021" t="s">
        <v>38</v>
      </c>
      <c r="I13021" t="s">
        <v>97</v>
      </c>
      <c r="J13021" t="s">
        <v>98</v>
      </c>
      <c r="K13021" s="1">
        <v>42083</v>
      </c>
      <c r="L13021" s="1">
        <v>43240</v>
      </c>
      <c r="M13021">
        <v>14</v>
      </c>
      <c r="N13021">
        <v>10</v>
      </c>
      <c r="O13021">
        <v>0</v>
      </c>
      <c r="P13021">
        <v>140</v>
      </c>
      <c r="Q13021">
        <v>18</v>
      </c>
      <c r="R13021">
        <v>25.2</v>
      </c>
      <c r="S13021">
        <v>165.2</v>
      </c>
      <c r="T13021">
        <v>22.28</v>
      </c>
      <c r="U13021">
        <v>31.19</v>
      </c>
      <c r="V13021">
        <v>7</v>
      </c>
      <c r="W13021" t="s">
        <v>76</v>
      </c>
      <c r="X13021" t="s">
        <v>71</v>
      </c>
      <c r="Y13021">
        <v>1</v>
      </c>
      <c r="Z13021" t="s">
        <v>35</v>
      </c>
      <c r="AA13021">
        <v>1</v>
      </c>
    </row>
    <row r="13022" spans="1:27">
      <c r="A13022" s="1">
        <v>43954</v>
      </c>
      <c r="B13022">
        <v>2020</v>
      </c>
      <c r="C13022">
        <v>5</v>
      </c>
      <c r="D13022" t="s">
        <v>77</v>
      </c>
      <c r="E13022" t="s">
        <v>78</v>
      </c>
      <c r="F13022" t="s">
        <v>79</v>
      </c>
      <c r="G13022" t="s">
        <v>30</v>
      </c>
      <c r="H13022" t="s">
        <v>38</v>
      </c>
      <c r="I13022" t="s">
        <v>105</v>
      </c>
      <c r="J13022" t="s">
        <v>106</v>
      </c>
      <c r="K13022" s="1">
        <v>43802</v>
      </c>
      <c r="L13022" s="1">
        <v>45141</v>
      </c>
      <c r="M13022">
        <v>18</v>
      </c>
      <c r="N13022">
        <v>5</v>
      </c>
      <c r="O13022">
        <v>5</v>
      </c>
      <c r="P13022">
        <v>85.5</v>
      </c>
      <c r="Q13022">
        <v>18</v>
      </c>
      <c r="R13022">
        <v>15.39</v>
      </c>
      <c r="S13022">
        <v>100.89</v>
      </c>
      <c r="T13022">
        <v>33.04</v>
      </c>
      <c r="U13022">
        <v>28.25</v>
      </c>
      <c r="V13022">
        <v>0</v>
      </c>
      <c r="W13022" t="s">
        <v>62</v>
      </c>
      <c r="X13022" t="s">
        <v>34</v>
      </c>
      <c r="Y13022">
        <v>14</v>
      </c>
      <c r="Z13022" t="s">
        <v>49</v>
      </c>
      <c r="AA13022">
        <v>0</v>
      </c>
    </row>
    <row r="13023" spans="1:27">
      <c r="A13023" s="1">
        <v>44704</v>
      </c>
      <c r="B13023">
        <v>2022</v>
      </c>
      <c r="C13023">
        <v>5</v>
      </c>
      <c r="D13023" t="s">
        <v>50</v>
      </c>
      <c r="E13023" t="s">
        <v>51</v>
      </c>
      <c r="F13023" t="s">
        <v>66</v>
      </c>
      <c r="G13023" t="s">
        <v>33</v>
      </c>
      <c r="H13023" t="s">
        <v>31</v>
      </c>
      <c r="I13023" t="s">
        <v>91</v>
      </c>
      <c r="K13023" s="1">
        <v>44492</v>
      </c>
      <c r="M13023">
        <v>1</v>
      </c>
      <c r="N13023">
        <v>1500000</v>
      </c>
      <c r="O13023">
        <v>0</v>
      </c>
      <c r="P13023">
        <v>1500000</v>
      </c>
      <c r="Q13023">
        <v>12</v>
      </c>
      <c r="R13023">
        <v>180000</v>
      </c>
      <c r="S13023">
        <v>1680000</v>
      </c>
      <c r="T13023">
        <v>5.45</v>
      </c>
      <c r="U13023">
        <v>81750</v>
      </c>
      <c r="V13023">
        <v>53</v>
      </c>
      <c r="W13023" t="s">
        <v>41</v>
      </c>
      <c r="X13023" t="s">
        <v>48</v>
      </c>
      <c r="Y13023">
        <v>30</v>
      </c>
      <c r="Z13023" t="s">
        <v>49</v>
      </c>
      <c r="AA13023">
        <v>0</v>
      </c>
    </row>
    <row r="13024" spans="1:27">
      <c r="A13024" s="1">
        <v>44733</v>
      </c>
      <c r="B13024">
        <v>2022</v>
      </c>
      <c r="C13024">
        <v>6</v>
      </c>
      <c r="D13024" t="s">
        <v>50</v>
      </c>
      <c r="E13024" t="s">
        <v>51</v>
      </c>
      <c r="F13024" t="s">
        <v>66</v>
      </c>
      <c r="G13024" t="s">
        <v>30</v>
      </c>
      <c r="H13024" t="s">
        <v>38</v>
      </c>
      <c r="I13024" t="s">
        <v>80</v>
      </c>
      <c r="J13024" t="s">
        <v>81</v>
      </c>
      <c r="K13024" s="1">
        <v>44641</v>
      </c>
      <c r="L13024" s="1">
        <v>45737</v>
      </c>
      <c r="M13024">
        <v>37</v>
      </c>
      <c r="N13024">
        <v>5</v>
      </c>
      <c r="O13024">
        <v>0</v>
      </c>
      <c r="P13024">
        <v>185</v>
      </c>
      <c r="Q13024">
        <v>18</v>
      </c>
      <c r="R13024">
        <v>33.299999999999997</v>
      </c>
      <c r="S13024">
        <v>218.3</v>
      </c>
      <c r="T13024">
        <v>27.14</v>
      </c>
      <c r="U13024">
        <v>50.21</v>
      </c>
      <c r="V13024">
        <v>0</v>
      </c>
      <c r="W13024" t="s">
        <v>41</v>
      </c>
      <c r="X13024" t="s">
        <v>92</v>
      </c>
      <c r="Y13024">
        <v>3</v>
      </c>
      <c r="Z13024" t="s">
        <v>35</v>
      </c>
      <c r="AA13024">
        <v>0</v>
      </c>
    </row>
    <row r="13025" spans="1:27">
      <c r="A13025" s="1">
        <v>44190</v>
      </c>
      <c r="B13025">
        <v>2020</v>
      </c>
      <c r="C13025">
        <v>12</v>
      </c>
      <c r="D13025" t="s">
        <v>100</v>
      </c>
      <c r="E13025" t="s">
        <v>101</v>
      </c>
      <c r="F13025" t="s">
        <v>120</v>
      </c>
      <c r="G13025" t="s">
        <v>33</v>
      </c>
      <c r="H13025" t="s">
        <v>31</v>
      </c>
      <c r="I13025" t="s">
        <v>113</v>
      </c>
      <c r="K13025" s="1">
        <v>44037</v>
      </c>
      <c r="M13025">
        <v>2</v>
      </c>
      <c r="N13025">
        <v>900000</v>
      </c>
      <c r="O13025">
        <v>0</v>
      </c>
      <c r="P13025">
        <v>1800000</v>
      </c>
      <c r="Q13025">
        <v>18</v>
      </c>
      <c r="R13025">
        <v>324000</v>
      </c>
      <c r="S13025">
        <v>2124000</v>
      </c>
      <c r="T13025">
        <v>32.46</v>
      </c>
      <c r="U13025">
        <v>584280</v>
      </c>
      <c r="V13025">
        <v>54</v>
      </c>
      <c r="W13025" t="s">
        <v>41</v>
      </c>
      <c r="X13025" t="s">
        <v>92</v>
      </c>
      <c r="Y13025">
        <v>7</v>
      </c>
      <c r="Z13025" t="s">
        <v>49</v>
      </c>
      <c r="AA13025">
        <v>1</v>
      </c>
    </row>
    <row r="13026" spans="1:27">
      <c r="A13026" s="1">
        <v>43743</v>
      </c>
      <c r="B13026">
        <v>2019</v>
      </c>
      <c r="C13026">
        <v>10</v>
      </c>
      <c r="D13026" t="s">
        <v>73</v>
      </c>
      <c r="E13026" t="s">
        <v>74</v>
      </c>
      <c r="F13026" t="s">
        <v>75</v>
      </c>
      <c r="G13026" t="s">
        <v>33</v>
      </c>
      <c r="H13026" t="s">
        <v>38</v>
      </c>
      <c r="I13026" t="s">
        <v>105</v>
      </c>
      <c r="J13026" t="s">
        <v>106</v>
      </c>
      <c r="K13026" s="1">
        <v>43378</v>
      </c>
      <c r="L13026" s="1">
        <v>45051</v>
      </c>
      <c r="M13026">
        <v>11</v>
      </c>
      <c r="N13026">
        <v>8</v>
      </c>
      <c r="O13026">
        <v>0</v>
      </c>
      <c r="P13026">
        <v>88</v>
      </c>
      <c r="Q13026">
        <v>5</v>
      </c>
      <c r="R13026">
        <v>4.4000000000000004</v>
      </c>
      <c r="S13026">
        <v>92.4</v>
      </c>
      <c r="T13026">
        <v>9.57</v>
      </c>
      <c r="U13026">
        <v>8.42</v>
      </c>
      <c r="V13026">
        <v>17</v>
      </c>
      <c r="W13026" t="s">
        <v>33</v>
      </c>
      <c r="X13026" t="s">
        <v>71</v>
      </c>
      <c r="Y13026">
        <v>5</v>
      </c>
      <c r="Z13026" t="s">
        <v>49</v>
      </c>
      <c r="AA13026">
        <v>0</v>
      </c>
    </row>
    <row r="13027" spans="1:27">
      <c r="A13027" s="1">
        <v>44009</v>
      </c>
      <c r="B13027">
        <v>2020</v>
      </c>
      <c r="C13027">
        <v>6</v>
      </c>
      <c r="D13027" t="s">
        <v>94</v>
      </c>
      <c r="E13027" t="s">
        <v>95</v>
      </c>
      <c r="F13027" t="s">
        <v>120</v>
      </c>
      <c r="G13027" t="s">
        <v>33</v>
      </c>
      <c r="H13027" t="s">
        <v>38</v>
      </c>
      <c r="I13027" t="s">
        <v>80</v>
      </c>
      <c r="J13027" t="s">
        <v>81</v>
      </c>
      <c r="K13027" s="1">
        <v>43978</v>
      </c>
      <c r="L13027" s="1">
        <v>45653</v>
      </c>
      <c r="M13027">
        <v>24</v>
      </c>
      <c r="N13027">
        <v>10</v>
      </c>
      <c r="O13027">
        <v>0</v>
      </c>
      <c r="P13027">
        <v>240</v>
      </c>
      <c r="Q13027">
        <v>5</v>
      </c>
      <c r="R13027">
        <v>12</v>
      </c>
      <c r="S13027">
        <v>252</v>
      </c>
      <c r="T13027">
        <v>23.58</v>
      </c>
      <c r="U13027">
        <v>56.59</v>
      </c>
      <c r="V13027">
        <v>0</v>
      </c>
      <c r="W13027" t="s">
        <v>76</v>
      </c>
      <c r="X13027" t="s">
        <v>55</v>
      </c>
      <c r="Y13027">
        <v>2</v>
      </c>
      <c r="Z13027" t="s">
        <v>49</v>
      </c>
      <c r="AA13027">
        <v>0</v>
      </c>
    </row>
    <row r="13028" spans="1:27">
      <c r="A13028" s="1">
        <v>44605</v>
      </c>
      <c r="B13028">
        <v>2022</v>
      </c>
      <c r="C13028">
        <v>2</v>
      </c>
      <c r="D13028" t="s">
        <v>73</v>
      </c>
      <c r="E13028" t="s">
        <v>74</v>
      </c>
      <c r="F13028" t="s">
        <v>121</v>
      </c>
      <c r="G13028" t="s">
        <v>59</v>
      </c>
      <c r="H13028" t="s">
        <v>31</v>
      </c>
      <c r="I13028" t="s">
        <v>130</v>
      </c>
      <c r="K13028" s="1">
        <v>44452</v>
      </c>
      <c r="M13028">
        <v>1</v>
      </c>
      <c r="N13028">
        <v>500000</v>
      </c>
      <c r="O13028">
        <v>10</v>
      </c>
      <c r="P13028">
        <v>450000</v>
      </c>
      <c r="Q13028">
        <v>18</v>
      </c>
      <c r="R13028">
        <v>81000</v>
      </c>
      <c r="S13028">
        <v>531000</v>
      </c>
      <c r="T13028">
        <v>20.87</v>
      </c>
      <c r="U13028">
        <v>93915</v>
      </c>
      <c r="V13028">
        <v>48</v>
      </c>
      <c r="W13028" t="s">
        <v>76</v>
      </c>
      <c r="X13028" t="s">
        <v>55</v>
      </c>
      <c r="Y13028">
        <v>5</v>
      </c>
      <c r="Z13028" t="s">
        <v>49</v>
      </c>
      <c r="AA13028">
        <v>1</v>
      </c>
    </row>
    <row r="13029" spans="1:27">
      <c r="A13029" s="1">
        <v>45242</v>
      </c>
      <c r="B13029">
        <v>2023</v>
      </c>
      <c r="C13029">
        <v>11</v>
      </c>
      <c r="D13029" t="s">
        <v>27</v>
      </c>
      <c r="E13029" t="s">
        <v>28</v>
      </c>
      <c r="F13029" t="s">
        <v>70</v>
      </c>
      <c r="G13029" t="s">
        <v>33</v>
      </c>
      <c r="H13029" t="s">
        <v>31</v>
      </c>
      <c r="I13029" t="s">
        <v>130</v>
      </c>
      <c r="K13029" s="1">
        <v>45058</v>
      </c>
      <c r="M13029">
        <v>3</v>
      </c>
      <c r="N13029">
        <v>1500000</v>
      </c>
      <c r="O13029">
        <v>5</v>
      </c>
      <c r="P13029">
        <v>4275000</v>
      </c>
      <c r="Q13029">
        <v>5</v>
      </c>
      <c r="R13029">
        <v>213750</v>
      </c>
      <c r="S13029">
        <v>4488750</v>
      </c>
      <c r="T13029">
        <v>30.96</v>
      </c>
      <c r="U13029">
        <v>1323540</v>
      </c>
      <c r="V13029">
        <v>49</v>
      </c>
      <c r="W13029" t="s">
        <v>33</v>
      </c>
      <c r="X13029" t="s">
        <v>48</v>
      </c>
      <c r="Y13029">
        <v>7</v>
      </c>
      <c r="Z13029" t="s">
        <v>35</v>
      </c>
      <c r="AA13029">
        <v>0</v>
      </c>
    </row>
    <row r="13030" spans="1:27">
      <c r="A13030" s="1">
        <v>43486</v>
      </c>
      <c r="B13030">
        <v>2019</v>
      </c>
      <c r="C13030">
        <v>1</v>
      </c>
      <c r="D13030" t="s">
        <v>100</v>
      </c>
      <c r="E13030" t="s">
        <v>101</v>
      </c>
      <c r="F13030" t="s">
        <v>87</v>
      </c>
      <c r="G13030" t="s">
        <v>59</v>
      </c>
      <c r="H13030" t="s">
        <v>31</v>
      </c>
      <c r="I13030" t="s">
        <v>113</v>
      </c>
      <c r="K13030" s="1">
        <v>43364</v>
      </c>
      <c r="M13030">
        <v>5</v>
      </c>
      <c r="N13030">
        <v>500000</v>
      </c>
      <c r="O13030">
        <v>0</v>
      </c>
      <c r="P13030">
        <v>2500000</v>
      </c>
      <c r="Q13030">
        <v>18</v>
      </c>
      <c r="R13030">
        <v>450000</v>
      </c>
      <c r="S13030">
        <v>2950000</v>
      </c>
      <c r="T13030">
        <v>24.94</v>
      </c>
      <c r="U13030">
        <v>623500</v>
      </c>
      <c r="V13030">
        <v>43</v>
      </c>
      <c r="W13030" t="s">
        <v>76</v>
      </c>
      <c r="X13030" t="s">
        <v>55</v>
      </c>
      <c r="Y13030">
        <v>5</v>
      </c>
      <c r="Z13030" t="s">
        <v>49</v>
      </c>
      <c r="AA13030">
        <v>0</v>
      </c>
    </row>
    <row r="13031" spans="1:27">
      <c r="A13031" s="1">
        <v>43058</v>
      </c>
      <c r="B13031">
        <v>2017</v>
      </c>
      <c r="C13031">
        <v>11</v>
      </c>
      <c r="D13031" t="s">
        <v>82</v>
      </c>
      <c r="E13031" t="s">
        <v>83</v>
      </c>
      <c r="F13031" t="s">
        <v>103</v>
      </c>
      <c r="G13031" t="s">
        <v>41</v>
      </c>
      <c r="H13031" t="s">
        <v>38</v>
      </c>
      <c r="I13031" t="s">
        <v>64</v>
      </c>
      <c r="J13031" t="s">
        <v>65</v>
      </c>
      <c r="K13031" s="1">
        <v>42601</v>
      </c>
      <c r="L13031" s="1">
        <v>43696</v>
      </c>
      <c r="M13031">
        <v>22</v>
      </c>
      <c r="N13031">
        <v>8</v>
      </c>
      <c r="O13031">
        <v>0</v>
      </c>
      <c r="P13031">
        <v>176</v>
      </c>
      <c r="Q13031">
        <v>18</v>
      </c>
      <c r="R13031">
        <v>31.68</v>
      </c>
      <c r="S13031">
        <v>207.68</v>
      </c>
      <c r="T13031">
        <v>16.059999999999999</v>
      </c>
      <c r="U13031">
        <v>28.27</v>
      </c>
      <c r="V13031">
        <v>0</v>
      </c>
      <c r="W13031" t="s">
        <v>62</v>
      </c>
      <c r="X13031" t="s">
        <v>55</v>
      </c>
      <c r="Y13031">
        <v>3</v>
      </c>
      <c r="Z13031" t="s">
        <v>35</v>
      </c>
      <c r="AA13031">
        <v>0</v>
      </c>
    </row>
    <row r="13032" spans="1:27">
      <c r="A13032" s="1">
        <v>43178</v>
      </c>
      <c r="B13032">
        <v>2018</v>
      </c>
      <c r="C13032">
        <v>3</v>
      </c>
      <c r="D13032" t="s">
        <v>68</v>
      </c>
      <c r="E13032" t="s">
        <v>69</v>
      </c>
      <c r="F13032" t="s">
        <v>87</v>
      </c>
      <c r="G13032" t="s">
        <v>59</v>
      </c>
      <c r="H13032" t="s">
        <v>38</v>
      </c>
      <c r="I13032" t="s">
        <v>105</v>
      </c>
      <c r="J13032" t="s">
        <v>106</v>
      </c>
      <c r="K13032" s="1">
        <v>42966</v>
      </c>
      <c r="L13032" s="1">
        <v>44305</v>
      </c>
      <c r="M13032">
        <v>20</v>
      </c>
      <c r="N13032">
        <v>20</v>
      </c>
      <c r="O13032">
        <v>0</v>
      </c>
      <c r="P13032">
        <v>400</v>
      </c>
      <c r="Q13032">
        <v>5</v>
      </c>
      <c r="R13032">
        <v>20</v>
      </c>
      <c r="S13032">
        <v>420</v>
      </c>
      <c r="T13032">
        <v>13.52</v>
      </c>
      <c r="U13032">
        <v>54.08</v>
      </c>
      <c r="V13032">
        <v>0</v>
      </c>
      <c r="W13032" t="s">
        <v>33</v>
      </c>
      <c r="X13032" t="s">
        <v>71</v>
      </c>
      <c r="Y13032">
        <v>7</v>
      </c>
      <c r="Z13032" t="s">
        <v>49</v>
      </c>
      <c r="AA13032">
        <v>0</v>
      </c>
    </row>
    <row r="13033" spans="1:27">
      <c r="A13033" s="1">
        <v>44478</v>
      </c>
      <c r="B13033">
        <v>2021</v>
      </c>
      <c r="C13033">
        <v>10</v>
      </c>
      <c r="D13033" t="s">
        <v>42</v>
      </c>
      <c r="E13033" t="s">
        <v>43</v>
      </c>
      <c r="F13033" t="s">
        <v>103</v>
      </c>
      <c r="G13033" t="s">
        <v>41</v>
      </c>
      <c r="H13033" t="s">
        <v>31</v>
      </c>
      <c r="I13033" t="s">
        <v>32</v>
      </c>
      <c r="K13033" s="1">
        <v>44356</v>
      </c>
      <c r="M13033">
        <v>2</v>
      </c>
      <c r="N13033">
        <v>1500000</v>
      </c>
      <c r="O13033">
        <v>0</v>
      </c>
      <c r="P13033">
        <v>3000000</v>
      </c>
      <c r="Q13033">
        <v>12</v>
      </c>
      <c r="R13033">
        <v>360000</v>
      </c>
      <c r="S13033">
        <v>3360000</v>
      </c>
      <c r="T13033">
        <v>37.28</v>
      </c>
      <c r="U13033">
        <v>1118400</v>
      </c>
      <c r="V13033">
        <v>40</v>
      </c>
      <c r="W13033" t="s">
        <v>76</v>
      </c>
      <c r="X13033" t="s">
        <v>34</v>
      </c>
      <c r="Y13033">
        <v>5</v>
      </c>
      <c r="Z13033" t="s">
        <v>35</v>
      </c>
      <c r="AA13033">
        <v>1</v>
      </c>
    </row>
    <row r="13034" spans="1:27">
      <c r="A13034" s="1">
        <v>45093</v>
      </c>
      <c r="B13034">
        <v>2023</v>
      </c>
      <c r="C13034">
        <v>6</v>
      </c>
      <c r="D13034" t="s">
        <v>73</v>
      </c>
      <c r="E13034" t="s">
        <v>74</v>
      </c>
      <c r="F13034" t="s">
        <v>128</v>
      </c>
      <c r="G13034" t="s">
        <v>37</v>
      </c>
      <c r="H13034" t="s">
        <v>31</v>
      </c>
      <c r="I13034" t="s">
        <v>113</v>
      </c>
      <c r="K13034" s="1">
        <v>45001</v>
      </c>
      <c r="M13034">
        <v>3</v>
      </c>
      <c r="N13034">
        <v>1200000</v>
      </c>
      <c r="O13034">
        <v>0</v>
      </c>
      <c r="P13034">
        <v>3600000</v>
      </c>
      <c r="Q13034">
        <v>18</v>
      </c>
      <c r="R13034">
        <v>648000</v>
      </c>
      <c r="S13034">
        <v>4248000</v>
      </c>
      <c r="T13034">
        <v>20.079999999999998</v>
      </c>
      <c r="U13034">
        <v>722880</v>
      </c>
      <c r="V13034">
        <v>42</v>
      </c>
      <c r="W13034" t="s">
        <v>47</v>
      </c>
      <c r="X13034" t="s">
        <v>92</v>
      </c>
      <c r="Y13034">
        <v>1</v>
      </c>
      <c r="Z13034" t="s">
        <v>49</v>
      </c>
      <c r="AA13034">
        <v>1</v>
      </c>
    </row>
    <row r="13035" spans="1:27">
      <c r="A13035" s="1">
        <v>44359</v>
      </c>
      <c r="B13035">
        <v>2021</v>
      </c>
      <c r="C13035">
        <v>6</v>
      </c>
      <c r="D13035" t="s">
        <v>100</v>
      </c>
      <c r="E13035" t="s">
        <v>101</v>
      </c>
      <c r="F13035" t="s">
        <v>115</v>
      </c>
      <c r="G13035" t="s">
        <v>30</v>
      </c>
      <c r="H13035" t="s">
        <v>38</v>
      </c>
      <c r="I13035" t="s">
        <v>64</v>
      </c>
      <c r="J13035" t="s">
        <v>65</v>
      </c>
      <c r="K13035" s="1">
        <v>44116</v>
      </c>
      <c r="L13035" s="1">
        <v>45181</v>
      </c>
      <c r="M13035">
        <v>12</v>
      </c>
      <c r="N13035">
        <v>8</v>
      </c>
      <c r="O13035">
        <v>0</v>
      </c>
      <c r="P13035">
        <v>96</v>
      </c>
      <c r="Q13035">
        <v>18</v>
      </c>
      <c r="R13035">
        <v>17.28</v>
      </c>
      <c r="S13035">
        <v>113.28</v>
      </c>
      <c r="T13035">
        <v>27.16</v>
      </c>
      <c r="U13035">
        <v>26.07</v>
      </c>
      <c r="V13035">
        <v>21</v>
      </c>
      <c r="W13035" t="s">
        <v>62</v>
      </c>
      <c r="X13035" t="s">
        <v>92</v>
      </c>
      <c r="Y13035">
        <v>5</v>
      </c>
      <c r="Z13035" t="s">
        <v>49</v>
      </c>
      <c r="AA13035">
        <v>0</v>
      </c>
    </row>
    <row r="13036" spans="1:27">
      <c r="A13036" s="1">
        <v>44220</v>
      </c>
      <c r="B13036">
        <v>2021</v>
      </c>
      <c r="C13036">
        <v>1</v>
      </c>
      <c r="D13036" t="s">
        <v>73</v>
      </c>
      <c r="E13036" t="s">
        <v>74</v>
      </c>
      <c r="F13036" t="s">
        <v>44</v>
      </c>
      <c r="G13036" t="s">
        <v>33</v>
      </c>
      <c r="H13036" t="s">
        <v>38</v>
      </c>
      <c r="I13036" t="s">
        <v>60</v>
      </c>
      <c r="J13036" t="s">
        <v>61</v>
      </c>
      <c r="K13036" s="1">
        <v>44128</v>
      </c>
      <c r="L13036" s="1">
        <v>44919</v>
      </c>
      <c r="M13036">
        <v>23</v>
      </c>
      <c r="N13036">
        <v>8</v>
      </c>
      <c r="O13036">
        <v>0</v>
      </c>
      <c r="P13036">
        <v>184</v>
      </c>
      <c r="Q13036">
        <v>12</v>
      </c>
      <c r="R13036">
        <v>22.08</v>
      </c>
      <c r="S13036">
        <v>206.08</v>
      </c>
      <c r="T13036">
        <v>19.28</v>
      </c>
      <c r="U13036">
        <v>35.479999999999997</v>
      </c>
      <c r="V13036">
        <v>0</v>
      </c>
      <c r="W13036" t="s">
        <v>33</v>
      </c>
      <c r="X13036" t="s">
        <v>92</v>
      </c>
      <c r="Y13036">
        <v>10</v>
      </c>
      <c r="Z13036" t="s">
        <v>35</v>
      </c>
      <c r="AA13036">
        <v>0</v>
      </c>
    </row>
    <row r="13037" spans="1:27">
      <c r="A13037" s="1">
        <v>44708</v>
      </c>
      <c r="B13037">
        <v>2022</v>
      </c>
      <c r="C13037">
        <v>5</v>
      </c>
      <c r="D13037" t="s">
        <v>100</v>
      </c>
      <c r="E13037" t="s">
        <v>101</v>
      </c>
      <c r="F13037" t="s">
        <v>44</v>
      </c>
      <c r="G13037" t="s">
        <v>30</v>
      </c>
      <c r="H13037" t="s">
        <v>31</v>
      </c>
      <c r="I13037" t="s">
        <v>123</v>
      </c>
      <c r="K13037" s="1">
        <v>44678</v>
      </c>
      <c r="M13037">
        <v>1</v>
      </c>
      <c r="N13037">
        <v>1500000</v>
      </c>
      <c r="O13037">
        <v>0</v>
      </c>
      <c r="P13037">
        <v>1500000</v>
      </c>
      <c r="Q13037">
        <v>18</v>
      </c>
      <c r="R13037">
        <v>270000</v>
      </c>
      <c r="S13037">
        <v>1770000</v>
      </c>
      <c r="T13037">
        <v>7.36</v>
      </c>
      <c r="U13037">
        <v>110400</v>
      </c>
      <c r="V13037">
        <v>57</v>
      </c>
      <c r="W13037" t="s">
        <v>33</v>
      </c>
      <c r="X13037" t="s">
        <v>71</v>
      </c>
      <c r="Y13037">
        <v>21</v>
      </c>
      <c r="Z13037" t="s">
        <v>49</v>
      </c>
      <c r="AA13037">
        <v>1</v>
      </c>
    </row>
    <row r="13038" spans="1:27">
      <c r="A13038" s="1">
        <v>43898</v>
      </c>
      <c r="B13038">
        <v>2020</v>
      </c>
      <c r="C13038">
        <v>3</v>
      </c>
      <c r="D13038" t="s">
        <v>73</v>
      </c>
      <c r="E13038" t="s">
        <v>74</v>
      </c>
      <c r="F13038" t="s">
        <v>122</v>
      </c>
      <c r="G13038" t="s">
        <v>33</v>
      </c>
      <c r="H13038" t="s">
        <v>38</v>
      </c>
      <c r="I13038" t="s">
        <v>39</v>
      </c>
      <c r="J13038" t="s">
        <v>40</v>
      </c>
      <c r="K13038" s="1">
        <v>43351</v>
      </c>
      <c r="L13038" s="1">
        <v>43869</v>
      </c>
      <c r="M13038">
        <v>14</v>
      </c>
      <c r="N13038">
        <v>5</v>
      </c>
      <c r="O13038">
        <v>0</v>
      </c>
      <c r="P13038">
        <v>70</v>
      </c>
      <c r="Q13038">
        <v>5</v>
      </c>
      <c r="R13038">
        <v>3.5</v>
      </c>
      <c r="S13038">
        <v>73.5</v>
      </c>
      <c r="T13038">
        <v>31.26</v>
      </c>
      <c r="U13038">
        <v>21.88</v>
      </c>
      <c r="V13038">
        <v>3</v>
      </c>
      <c r="W13038" t="s">
        <v>62</v>
      </c>
      <c r="X13038" t="s">
        <v>34</v>
      </c>
      <c r="Y13038">
        <v>7</v>
      </c>
      <c r="Z13038" t="s">
        <v>49</v>
      </c>
      <c r="AA13038">
        <v>0</v>
      </c>
    </row>
    <row r="13039" spans="1:27">
      <c r="A13039" s="1">
        <v>43884</v>
      </c>
      <c r="B13039">
        <v>2020</v>
      </c>
      <c r="C13039">
        <v>2</v>
      </c>
      <c r="D13039" t="s">
        <v>68</v>
      </c>
      <c r="E13039" t="s">
        <v>69</v>
      </c>
      <c r="F13039" t="s">
        <v>108</v>
      </c>
      <c r="G13039" t="s">
        <v>59</v>
      </c>
      <c r="H13039" t="s">
        <v>38</v>
      </c>
      <c r="I13039" t="s">
        <v>88</v>
      </c>
      <c r="J13039" t="s">
        <v>89</v>
      </c>
      <c r="K13039" s="1">
        <v>43639</v>
      </c>
      <c r="L13039" s="1">
        <v>44704</v>
      </c>
      <c r="M13039">
        <v>18</v>
      </c>
      <c r="N13039">
        <v>10</v>
      </c>
      <c r="O13039">
        <v>0</v>
      </c>
      <c r="P13039">
        <v>180</v>
      </c>
      <c r="Q13039">
        <v>5</v>
      </c>
      <c r="R13039">
        <v>9</v>
      </c>
      <c r="S13039">
        <v>189</v>
      </c>
      <c r="T13039">
        <v>31.06</v>
      </c>
      <c r="U13039">
        <v>55.91</v>
      </c>
      <c r="V13039">
        <v>0</v>
      </c>
      <c r="W13039" t="s">
        <v>33</v>
      </c>
      <c r="X13039" t="s">
        <v>48</v>
      </c>
      <c r="Y13039">
        <v>21</v>
      </c>
      <c r="Z13039" t="s">
        <v>35</v>
      </c>
      <c r="AA13039">
        <v>0</v>
      </c>
    </row>
    <row r="13040" spans="1:27">
      <c r="A13040" s="1">
        <v>42932</v>
      </c>
      <c r="B13040">
        <v>2017</v>
      </c>
      <c r="C13040">
        <v>7</v>
      </c>
      <c r="D13040" t="s">
        <v>73</v>
      </c>
      <c r="E13040" t="s">
        <v>74</v>
      </c>
      <c r="F13040" t="s">
        <v>131</v>
      </c>
      <c r="G13040" t="s">
        <v>33</v>
      </c>
      <c r="H13040" t="s">
        <v>38</v>
      </c>
      <c r="I13040" t="s">
        <v>60</v>
      </c>
      <c r="J13040" t="s">
        <v>61</v>
      </c>
      <c r="K13040" s="1">
        <v>42629</v>
      </c>
      <c r="L13040" s="1">
        <v>43328</v>
      </c>
      <c r="M13040">
        <v>15</v>
      </c>
      <c r="N13040">
        <v>8</v>
      </c>
      <c r="O13040">
        <v>0</v>
      </c>
      <c r="P13040">
        <v>120</v>
      </c>
      <c r="Q13040">
        <v>12</v>
      </c>
      <c r="R13040">
        <v>14.4</v>
      </c>
      <c r="S13040">
        <v>134.4</v>
      </c>
      <c r="T13040">
        <v>5.3</v>
      </c>
      <c r="U13040">
        <v>6.36</v>
      </c>
      <c r="V13040">
        <v>3</v>
      </c>
      <c r="W13040" t="s">
        <v>62</v>
      </c>
      <c r="X13040" t="s">
        <v>48</v>
      </c>
      <c r="Y13040">
        <v>30</v>
      </c>
      <c r="Z13040" t="s">
        <v>49</v>
      </c>
      <c r="AA13040">
        <v>0</v>
      </c>
    </row>
    <row r="13041" spans="1:27">
      <c r="A13041" s="1">
        <v>42373</v>
      </c>
      <c r="B13041">
        <v>2016</v>
      </c>
      <c r="C13041">
        <v>1</v>
      </c>
      <c r="D13041" t="s">
        <v>77</v>
      </c>
      <c r="E13041" t="s">
        <v>78</v>
      </c>
      <c r="F13041" t="s">
        <v>132</v>
      </c>
      <c r="G13041" t="s">
        <v>30</v>
      </c>
      <c r="H13041" t="s">
        <v>38</v>
      </c>
      <c r="I13041" t="s">
        <v>85</v>
      </c>
      <c r="J13041" t="s">
        <v>86</v>
      </c>
      <c r="K13041" s="1">
        <v>42220</v>
      </c>
      <c r="L13041" s="1">
        <v>42739</v>
      </c>
      <c r="M13041">
        <v>13</v>
      </c>
      <c r="N13041">
        <v>8</v>
      </c>
      <c r="O13041">
        <v>5</v>
      </c>
      <c r="P13041">
        <v>98.8</v>
      </c>
      <c r="Q13041">
        <v>18</v>
      </c>
      <c r="R13041">
        <v>17.78</v>
      </c>
      <c r="S13041">
        <v>116.58</v>
      </c>
      <c r="T13041">
        <v>18.78</v>
      </c>
      <c r="U13041">
        <v>18.55</v>
      </c>
      <c r="V13041">
        <v>14</v>
      </c>
      <c r="W13041" t="s">
        <v>33</v>
      </c>
      <c r="X13041" t="s">
        <v>55</v>
      </c>
      <c r="Y13041">
        <v>10</v>
      </c>
      <c r="Z13041" t="s">
        <v>49</v>
      </c>
      <c r="AA13041">
        <v>0</v>
      </c>
    </row>
    <row r="13042" spans="1:27">
      <c r="A13042" s="1">
        <v>43566</v>
      </c>
      <c r="B13042">
        <v>2019</v>
      </c>
      <c r="C13042">
        <v>4</v>
      </c>
      <c r="D13042" t="s">
        <v>94</v>
      </c>
      <c r="E13042" t="s">
        <v>95</v>
      </c>
      <c r="F13042" t="s">
        <v>90</v>
      </c>
      <c r="G13042" t="s">
        <v>30</v>
      </c>
      <c r="H13042" t="s">
        <v>38</v>
      </c>
      <c r="I13042" t="s">
        <v>39</v>
      </c>
      <c r="J13042" t="s">
        <v>40</v>
      </c>
      <c r="K13042" s="1">
        <v>43384</v>
      </c>
      <c r="L13042" s="1">
        <v>45057</v>
      </c>
      <c r="M13042">
        <v>25</v>
      </c>
      <c r="N13042">
        <v>8</v>
      </c>
      <c r="O13042">
        <v>0</v>
      </c>
      <c r="P13042">
        <v>200</v>
      </c>
      <c r="Q13042">
        <v>5</v>
      </c>
      <c r="R13042">
        <v>10</v>
      </c>
      <c r="S13042">
        <v>210</v>
      </c>
      <c r="T13042">
        <v>21.24</v>
      </c>
      <c r="U13042">
        <v>42.48</v>
      </c>
      <c r="V13042">
        <v>0</v>
      </c>
      <c r="W13042" t="s">
        <v>62</v>
      </c>
      <c r="X13042" t="s">
        <v>55</v>
      </c>
      <c r="Y13042">
        <v>5</v>
      </c>
      <c r="Z13042" t="s">
        <v>35</v>
      </c>
      <c r="AA13042">
        <v>0</v>
      </c>
    </row>
    <row r="13043" spans="1:27">
      <c r="A13043" s="1">
        <v>43323</v>
      </c>
      <c r="B13043">
        <v>2018</v>
      </c>
      <c r="C13043">
        <v>8</v>
      </c>
      <c r="D13043" t="s">
        <v>27</v>
      </c>
      <c r="E13043" t="s">
        <v>28</v>
      </c>
      <c r="F13043" t="s">
        <v>119</v>
      </c>
      <c r="G13043" t="s">
        <v>30</v>
      </c>
      <c r="H13043" t="s">
        <v>31</v>
      </c>
      <c r="I13043" t="s">
        <v>113</v>
      </c>
      <c r="K13043" s="1">
        <v>42958</v>
      </c>
      <c r="M13043">
        <v>2</v>
      </c>
      <c r="N13043">
        <v>200000</v>
      </c>
      <c r="O13043">
        <v>0</v>
      </c>
      <c r="P13043">
        <v>400000</v>
      </c>
      <c r="Q13043">
        <v>12</v>
      </c>
      <c r="R13043">
        <v>48000</v>
      </c>
      <c r="S13043">
        <v>448000</v>
      </c>
      <c r="T13043">
        <v>27.16</v>
      </c>
      <c r="U13043">
        <v>108640</v>
      </c>
      <c r="V13043">
        <v>56</v>
      </c>
      <c r="W13043" t="s">
        <v>76</v>
      </c>
      <c r="X13043" t="s">
        <v>71</v>
      </c>
      <c r="Y13043">
        <v>7</v>
      </c>
      <c r="Z13043" t="s">
        <v>49</v>
      </c>
      <c r="AA13043">
        <v>0</v>
      </c>
    </row>
    <row r="13044" spans="1:27">
      <c r="A13044" s="1">
        <v>43034</v>
      </c>
      <c r="B13044">
        <v>2017</v>
      </c>
      <c r="C13044">
        <v>10</v>
      </c>
      <c r="D13044" t="s">
        <v>50</v>
      </c>
      <c r="E13044" t="s">
        <v>51</v>
      </c>
      <c r="F13044" t="s">
        <v>108</v>
      </c>
      <c r="G13044" t="s">
        <v>33</v>
      </c>
      <c r="H13044" t="s">
        <v>31</v>
      </c>
      <c r="I13044" t="s">
        <v>67</v>
      </c>
      <c r="K13044" s="1">
        <v>42942</v>
      </c>
      <c r="M13044">
        <v>1</v>
      </c>
      <c r="N13044">
        <v>200000</v>
      </c>
      <c r="O13044">
        <v>0</v>
      </c>
      <c r="P13044">
        <v>200000</v>
      </c>
      <c r="Q13044">
        <v>5</v>
      </c>
      <c r="R13044">
        <v>10000</v>
      </c>
      <c r="S13044">
        <v>210000</v>
      </c>
      <c r="T13044">
        <v>19.88</v>
      </c>
      <c r="U13044">
        <v>39760</v>
      </c>
      <c r="V13044">
        <v>53</v>
      </c>
      <c r="W13044" t="s">
        <v>33</v>
      </c>
      <c r="X13044" t="s">
        <v>71</v>
      </c>
      <c r="Y13044">
        <v>7</v>
      </c>
      <c r="Z13044" t="s">
        <v>49</v>
      </c>
      <c r="AA13044">
        <v>0</v>
      </c>
    </row>
    <row r="13045" spans="1:27">
      <c r="A13045" s="1">
        <v>45191</v>
      </c>
      <c r="B13045">
        <v>2023</v>
      </c>
      <c r="C13045">
        <v>9</v>
      </c>
      <c r="D13045" t="s">
        <v>100</v>
      </c>
      <c r="E13045" t="s">
        <v>101</v>
      </c>
      <c r="F13045" t="s">
        <v>109</v>
      </c>
      <c r="G13045" t="s">
        <v>37</v>
      </c>
      <c r="H13045" t="s">
        <v>38</v>
      </c>
      <c r="I13045" t="s">
        <v>53</v>
      </c>
      <c r="J13045" t="s">
        <v>54</v>
      </c>
      <c r="K13045" s="1">
        <v>44673</v>
      </c>
      <c r="L13045" s="1">
        <v>45618</v>
      </c>
      <c r="M13045">
        <v>23</v>
      </c>
      <c r="N13045">
        <v>5</v>
      </c>
      <c r="O13045">
        <v>5</v>
      </c>
      <c r="P13045">
        <v>109.25</v>
      </c>
      <c r="Q13045">
        <v>12</v>
      </c>
      <c r="R13045">
        <v>13.11</v>
      </c>
      <c r="S13045">
        <v>122.36</v>
      </c>
      <c r="T13045">
        <v>18.579999999999998</v>
      </c>
      <c r="U13045">
        <v>20.3</v>
      </c>
      <c r="V13045">
        <v>0</v>
      </c>
      <c r="W13045" t="s">
        <v>62</v>
      </c>
      <c r="X13045" t="s">
        <v>34</v>
      </c>
      <c r="Y13045">
        <v>5</v>
      </c>
      <c r="Z13045" t="s">
        <v>49</v>
      </c>
      <c r="AA13045">
        <v>0</v>
      </c>
    </row>
    <row r="13046" spans="1:27">
      <c r="A13046" s="1">
        <v>44375</v>
      </c>
      <c r="B13046">
        <v>2021</v>
      </c>
      <c r="C13046">
        <v>6</v>
      </c>
      <c r="D13046" t="s">
        <v>50</v>
      </c>
      <c r="E13046" t="s">
        <v>51</v>
      </c>
      <c r="F13046" t="s">
        <v>87</v>
      </c>
      <c r="G13046" t="s">
        <v>41</v>
      </c>
      <c r="H13046" t="s">
        <v>31</v>
      </c>
      <c r="I13046" t="s">
        <v>113</v>
      </c>
      <c r="K13046" s="1">
        <v>44040</v>
      </c>
      <c r="M13046">
        <v>2</v>
      </c>
      <c r="N13046">
        <v>200000</v>
      </c>
      <c r="O13046">
        <v>0</v>
      </c>
      <c r="P13046">
        <v>400000</v>
      </c>
      <c r="Q13046">
        <v>12</v>
      </c>
      <c r="R13046">
        <v>48000</v>
      </c>
      <c r="S13046">
        <v>448000</v>
      </c>
      <c r="T13046">
        <v>17.25</v>
      </c>
      <c r="U13046">
        <v>69000</v>
      </c>
      <c r="V13046">
        <v>34</v>
      </c>
      <c r="W13046" t="s">
        <v>41</v>
      </c>
      <c r="X13046" t="s">
        <v>92</v>
      </c>
      <c r="Y13046">
        <v>14</v>
      </c>
      <c r="Z13046" t="s">
        <v>49</v>
      </c>
      <c r="AA13046">
        <v>1</v>
      </c>
    </row>
    <row r="13047" spans="1:27">
      <c r="A13047" s="1">
        <v>43568</v>
      </c>
      <c r="B13047">
        <v>2019</v>
      </c>
      <c r="C13047">
        <v>4</v>
      </c>
      <c r="D13047" t="s">
        <v>42</v>
      </c>
      <c r="E13047" t="s">
        <v>43</v>
      </c>
      <c r="F13047" t="s">
        <v>108</v>
      </c>
      <c r="G13047" t="s">
        <v>59</v>
      </c>
      <c r="H13047" t="s">
        <v>38</v>
      </c>
      <c r="I13047" t="s">
        <v>45</v>
      </c>
      <c r="J13047" t="s">
        <v>46</v>
      </c>
      <c r="K13047" s="1">
        <v>43537</v>
      </c>
      <c r="L13047" s="1">
        <v>44452</v>
      </c>
      <c r="M13047">
        <v>16</v>
      </c>
      <c r="N13047">
        <v>20</v>
      </c>
      <c r="O13047">
        <v>5</v>
      </c>
      <c r="P13047">
        <v>304</v>
      </c>
      <c r="Q13047">
        <v>12</v>
      </c>
      <c r="R13047">
        <v>36.479999999999997</v>
      </c>
      <c r="S13047">
        <v>340.48</v>
      </c>
      <c r="T13047">
        <v>5.13</v>
      </c>
      <c r="U13047">
        <v>15.6</v>
      </c>
      <c r="V13047">
        <v>2</v>
      </c>
      <c r="W13047" t="s">
        <v>76</v>
      </c>
      <c r="X13047" t="s">
        <v>92</v>
      </c>
      <c r="Y13047">
        <v>2</v>
      </c>
      <c r="Z13047" t="s">
        <v>49</v>
      </c>
      <c r="AA13047">
        <v>0</v>
      </c>
    </row>
    <row r="13048" spans="1:27">
      <c r="A13048" s="1">
        <v>43500</v>
      </c>
      <c r="B13048">
        <v>2019</v>
      </c>
      <c r="C13048">
        <v>2</v>
      </c>
      <c r="D13048" t="s">
        <v>100</v>
      </c>
      <c r="E13048" t="s">
        <v>101</v>
      </c>
      <c r="F13048" t="s">
        <v>131</v>
      </c>
      <c r="G13048" t="s">
        <v>33</v>
      </c>
      <c r="H13048" t="s">
        <v>38</v>
      </c>
      <c r="I13048" t="s">
        <v>53</v>
      </c>
      <c r="J13048" t="s">
        <v>54</v>
      </c>
      <c r="K13048" s="1">
        <v>43255</v>
      </c>
      <c r="L13048" s="1">
        <v>43865</v>
      </c>
      <c r="M13048">
        <v>16</v>
      </c>
      <c r="N13048">
        <v>8</v>
      </c>
      <c r="O13048">
        <v>0</v>
      </c>
      <c r="P13048">
        <v>128</v>
      </c>
      <c r="Q13048">
        <v>18</v>
      </c>
      <c r="R13048">
        <v>23.04</v>
      </c>
      <c r="S13048">
        <v>151.04</v>
      </c>
      <c r="T13048">
        <v>9.9499999999999993</v>
      </c>
      <c r="U13048">
        <v>12.74</v>
      </c>
      <c r="V13048">
        <v>0</v>
      </c>
      <c r="W13048" t="s">
        <v>47</v>
      </c>
      <c r="X13048" t="s">
        <v>48</v>
      </c>
      <c r="Y13048">
        <v>5</v>
      </c>
      <c r="Z13048" t="s">
        <v>49</v>
      </c>
      <c r="AA13048">
        <v>0</v>
      </c>
    </row>
    <row r="13049" spans="1:27">
      <c r="A13049" s="1">
        <v>43801</v>
      </c>
      <c r="B13049">
        <v>2019</v>
      </c>
      <c r="C13049">
        <v>12</v>
      </c>
      <c r="D13049" t="s">
        <v>56</v>
      </c>
      <c r="E13049" t="s">
        <v>57</v>
      </c>
      <c r="F13049" t="s">
        <v>63</v>
      </c>
      <c r="G13049" t="s">
        <v>37</v>
      </c>
      <c r="H13049" t="s">
        <v>38</v>
      </c>
      <c r="I13049" t="s">
        <v>105</v>
      </c>
      <c r="J13049" t="s">
        <v>106</v>
      </c>
      <c r="K13049" s="1">
        <v>43283</v>
      </c>
      <c r="L13049" s="1">
        <v>44928</v>
      </c>
      <c r="M13049">
        <v>29</v>
      </c>
      <c r="N13049">
        <v>20</v>
      </c>
      <c r="O13049">
        <v>5</v>
      </c>
      <c r="P13049">
        <v>551</v>
      </c>
      <c r="Q13049">
        <v>12</v>
      </c>
      <c r="R13049">
        <v>66.12</v>
      </c>
      <c r="S13049">
        <v>617.12</v>
      </c>
      <c r="T13049">
        <v>37.99</v>
      </c>
      <c r="U13049">
        <v>209.32</v>
      </c>
      <c r="V13049">
        <v>0</v>
      </c>
      <c r="W13049" t="s">
        <v>41</v>
      </c>
      <c r="X13049" t="s">
        <v>34</v>
      </c>
      <c r="Y13049">
        <v>14</v>
      </c>
      <c r="Z13049" t="s">
        <v>49</v>
      </c>
      <c r="AA13049">
        <v>1</v>
      </c>
    </row>
    <row r="13050" spans="1:27">
      <c r="A13050" s="1">
        <v>44020</v>
      </c>
      <c r="B13050">
        <v>2020</v>
      </c>
      <c r="C13050">
        <v>7</v>
      </c>
      <c r="D13050" t="s">
        <v>50</v>
      </c>
      <c r="E13050" t="s">
        <v>51</v>
      </c>
      <c r="F13050" t="s">
        <v>125</v>
      </c>
      <c r="G13050" t="s">
        <v>30</v>
      </c>
      <c r="H13050" t="s">
        <v>38</v>
      </c>
      <c r="I13050" t="s">
        <v>105</v>
      </c>
      <c r="J13050" t="s">
        <v>106</v>
      </c>
      <c r="K13050" s="1">
        <v>43624</v>
      </c>
      <c r="L13050" s="1">
        <v>45268</v>
      </c>
      <c r="M13050">
        <v>21</v>
      </c>
      <c r="N13050">
        <v>10</v>
      </c>
      <c r="O13050">
        <v>0</v>
      </c>
      <c r="P13050">
        <v>210</v>
      </c>
      <c r="Q13050">
        <v>5</v>
      </c>
      <c r="R13050">
        <v>10.5</v>
      </c>
      <c r="S13050">
        <v>220.5</v>
      </c>
      <c r="T13050">
        <v>5.69</v>
      </c>
      <c r="U13050">
        <v>11.95</v>
      </c>
      <c r="V13050">
        <v>0</v>
      </c>
      <c r="W13050" t="s">
        <v>41</v>
      </c>
      <c r="X13050" t="s">
        <v>34</v>
      </c>
      <c r="Y13050">
        <v>30</v>
      </c>
      <c r="Z13050" t="s">
        <v>49</v>
      </c>
      <c r="AA13050">
        <v>1</v>
      </c>
    </row>
    <row r="13051" spans="1:27">
      <c r="A13051" s="1">
        <v>44625</v>
      </c>
      <c r="B13051">
        <v>2022</v>
      </c>
      <c r="C13051">
        <v>3</v>
      </c>
      <c r="D13051" t="s">
        <v>82</v>
      </c>
      <c r="E13051" t="s">
        <v>83</v>
      </c>
      <c r="F13051" t="s">
        <v>122</v>
      </c>
      <c r="G13051" t="s">
        <v>30</v>
      </c>
      <c r="H13051" t="s">
        <v>38</v>
      </c>
      <c r="I13051" t="s">
        <v>97</v>
      </c>
      <c r="J13051" t="s">
        <v>98</v>
      </c>
      <c r="K13051" s="1">
        <v>44321</v>
      </c>
      <c r="L13051" s="1">
        <v>44931</v>
      </c>
      <c r="M13051">
        <v>24</v>
      </c>
      <c r="N13051">
        <v>8</v>
      </c>
      <c r="O13051">
        <v>0</v>
      </c>
      <c r="P13051">
        <v>192</v>
      </c>
      <c r="Q13051">
        <v>5</v>
      </c>
      <c r="R13051">
        <v>9.6</v>
      </c>
      <c r="S13051">
        <v>201.6</v>
      </c>
      <c r="T13051">
        <v>21.76</v>
      </c>
      <c r="U13051">
        <v>41.78</v>
      </c>
      <c r="V13051">
        <v>0</v>
      </c>
      <c r="W13051" t="s">
        <v>62</v>
      </c>
      <c r="X13051" t="s">
        <v>34</v>
      </c>
      <c r="Y13051">
        <v>14</v>
      </c>
      <c r="Z13051" t="s">
        <v>49</v>
      </c>
      <c r="AA13051">
        <v>0</v>
      </c>
    </row>
    <row r="13052" spans="1:27">
      <c r="A13052" s="1">
        <v>44831</v>
      </c>
      <c r="B13052">
        <v>2022</v>
      </c>
      <c r="C13052">
        <v>9</v>
      </c>
      <c r="D13052" t="s">
        <v>82</v>
      </c>
      <c r="E13052" t="s">
        <v>83</v>
      </c>
      <c r="F13052" t="s">
        <v>107</v>
      </c>
      <c r="G13052" t="s">
        <v>59</v>
      </c>
      <c r="H13052" t="s">
        <v>38</v>
      </c>
      <c r="I13052" t="s">
        <v>45</v>
      </c>
      <c r="J13052" t="s">
        <v>46</v>
      </c>
      <c r="K13052" s="1">
        <v>44800</v>
      </c>
      <c r="L13052" s="1">
        <v>45226</v>
      </c>
      <c r="M13052">
        <v>15</v>
      </c>
      <c r="N13052">
        <v>8</v>
      </c>
      <c r="O13052">
        <v>0</v>
      </c>
      <c r="P13052">
        <v>120</v>
      </c>
      <c r="Q13052">
        <v>12</v>
      </c>
      <c r="R13052">
        <v>14.4</v>
      </c>
      <c r="S13052">
        <v>134.4</v>
      </c>
      <c r="T13052">
        <v>21.42</v>
      </c>
      <c r="U13052">
        <v>25.7</v>
      </c>
      <c r="V13052">
        <v>1</v>
      </c>
      <c r="W13052" t="s">
        <v>41</v>
      </c>
      <c r="X13052" t="s">
        <v>34</v>
      </c>
      <c r="Y13052">
        <v>2</v>
      </c>
      <c r="Z13052" t="s">
        <v>49</v>
      </c>
      <c r="AA13052">
        <v>0</v>
      </c>
    </row>
    <row r="13053" spans="1:27">
      <c r="A13053" s="1">
        <v>44013</v>
      </c>
      <c r="B13053">
        <v>2020</v>
      </c>
      <c r="C13053">
        <v>7</v>
      </c>
      <c r="D13053" t="s">
        <v>27</v>
      </c>
      <c r="E13053" t="s">
        <v>28</v>
      </c>
      <c r="F13053" t="s">
        <v>52</v>
      </c>
      <c r="G13053" t="s">
        <v>33</v>
      </c>
      <c r="H13053" t="s">
        <v>31</v>
      </c>
      <c r="I13053" t="s">
        <v>123</v>
      </c>
      <c r="K13053" s="1">
        <v>43891</v>
      </c>
      <c r="M13053">
        <v>2</v>
      </c>
      <c r="N13053">
        <v>200000</v>
      </c>
      <c r="O13053">
        <v>10</v>
      </c>
      <c r="P13053">
        <v>360000</v>
      </c>
      <c r="Q13053">
        <v>12</v>
      </c>
      <c r="R13053">
        <v>43200</v>
      </c>
      <c r="S13053">
        <v>403200</v>
      </c>
      <c r="T13053">
        <v>35.770000000000003</v>
      </c>
      <c r="U13053">
        <v>128772</v>
      </c>
      <c r="V13053">
        <v>55</v>
      </c>
      <c r="W13053" t="s">
        <v>41</v>
      </c>
      <c r="X13053" t="s">
        <v>92</v>
      </c>
      <c r="Y13053">
        <v>2</v>
      </c>
      <c r="Z13053" t="s">
        <v>49</v>
      </c>
      <c r="AA13053">
        <v>0</v>
      </c>
    </row>
    <row r="13054" spans="1:27">
      <c r="A13054" s="1">
        <v>43909</v>
      </c>
      <c r="B13054">
        <v>2020</v>
      </c>
      <c r="C13054">
        <v>3</v>
      </c>
      <c r="D13054" t="s">
        <v>42</v>
      </c>
      <c r="E13054" t="s">
        <v>43</v>
      </c>
      <c r="F13054" t="s">
        <v>70</v>
      </c>
      <c r="G13054" t="s">
        <v>30</v>
      </c>
      <c r="H13054" t="s">
        <v>31</v>
      </c>
      <c r="I13054" t="s">
        <v>67</v>
      </c>
      <c r="K13054" s="1">
        <v>43880</v>
      </c>
      <c r="M13054">
        <v>2</v>
      </c>
      <c r="N13054">
        <v>1500000</v>
      </c>
      <c r="O13054">
        <v>0</v>
      </c>
      <c r="P13054">
        <v>3000000</v>
      </c>
      <c r="Q13054">
        <v>12</v>
      </c>
      <c r="R13054">
        <v>360000</v>
      </c>
      <c r="S13054">
        <v>3360000</v>
      </c>
      <c r="T13054">
        <v>18</v>
      </c>
      <c r="U13054">
        <v>540000</v>
      </c>
      <c r="V13054">
        <v>49</v>
      </c>
      <c r="W13054" t="s">
        <v>62</v>
      </c>
      <c r="X13054" t="s">
        <v>92</v>
      </c>
      <c r="Y13054">
        <v>5</v>
      </c>
      <c r="Z13054" t="s">
        <v>49</v>
      </c>
      <c r="AA13054">
        <v>0</v>
      </c>
    </row>
    <row r="13055" spans="1:27">
      <c r="A13055" s="1">
        <v>45598</v>
      </c>
      <c r="B13055">
        <v>2024</v>
      </c>
      <c r="C13055">
        <v>11</v>
      </c>
      <c r="D13055" t="s">
        <v>50</v>
      </c>
      <c r="E13055" t="s">
        <v>51</v>
      </c>
      <c r="F13055" t="s">
        <v>96</v>
      </c>
      <c r="G13055" t="s">
        <v>30</v>
      </c>
      <c r="H13055" t="s">
        <v>38</v>
      </c>
      <c r="I13055" t="s">
        <v>60</v>
      </c>
      <c r="J13055" t="s">
        <v>61</v>
      </c>
      <c r="K13055" s="1">
        <v>45171</v>
      </c>
      <c r="L13055" s="1">
        <v>46205</v>
      </c>
      <c r="M13055">
        <v>20</v>
      </c>
      <c r="N13055">
        <v>5</v>
      </c>
      <c r="O13055">
        <v>5</v>
      </c>
      <c r="P13055">
        <v>95</v>
      </c>
      <c r="Q13055">
        <v>5</v>
      </c>
      <c r="R13055">
        <v>4.75</v>
      </c>
      <c r="S13055">
        <v>99.75</v>
      </c>
      <c r="T13055">
        <v>28.2</v>
      </c>
      <c r="U13055">
        <v>26.79</v>
      </c>
      <c r="V13055">
        <v>0</v>
      </c>
      <c r="W13055" t="s">
        <v>76</v>
      </c>
      <c r="X13055" t="s">
        <v>92</v>
      </c>
      <c r="Y13055">
        <v>7</v>
      </c>
      <c r="Z13055" t="s">
        <v>49</v>
      </c>
      <c r="AA13055">
        <v>0</v>
      </c>
    </row>
    <row r="13056" spans="1:27">
      <c r="A13056" s="1">
        <v>44178</v>
      </c>
      <c r="B13056">
        <v>2020</v>
      </c>
      <c r="C13056">
        <v>12</v>
      </c>
      <c r="D13056" t="s">
        <v>27</v>
      </c>
      <c r="E13056" t="s">
        <v>28</v>
      </c>
      <c r="F13056" t="s">
        <v>117</v>
      </c>
      <c r="G13056" t="s">
        <v>41</v>
      </c>
      <c r="H13056" t="s">
        <v>38</v>
      </c>
      <c r="I13056" t="s">
        <v>85</v>
      </c>
      <c r="J13056" t="s">
        <v>86</v>
      </c>
      <c r="K13056" s="1">
        <v>43690</v>
      </c>
      <c r="L13056" s="1">
        <v>44908</v>
      </c>
      <c r="M13056">
        <v>22</v>
      </c>
      <c r="N13056">
        <v>5</v>
      </c>
      <c r="O13056">
        <v>0</v>
      </c>
      <c r="P13056">
        <v>110</v>
      </c>
      <c r="Q13056">
        <v>5</v>
      </c>
      <c r="R13056">
        <v>5.5</v>
      </c>
      <c r="S13056">
        <v>115.5</v>
      </c>
      <c r="T13056">
        <v>7.76</v>
      </c>
      <c r="U13056">
        <v>8.5399999999999991</v>
      </c>
      <c r="V13056">
        <v>0</v>
      </c>
      <c r="W13056" t="s">
        <v>62</v>
      </c>
      <c r="X13056" t="s">
        <v>71</v>
      </c>
      <c r="Y13056">
        <v>5</v>
      </c>
      <c r="Z13056" t="s">
        <v>35</v>
      </c>
      <c r="AA13056">
        <v>1</v>
      </c>
    </row>
    <row r="13057" spans="1:27">
      <c r="A13057" s="1">
        <v>42588</v>
      </c>
      <c r="B13057">
        <v>2016</v>
      </c>
      <c r="C13057">
        <v>8</v>
      </c>
      <c r="D13057" t="s">
        <v>56</v>
      </c>
      <c r="E13057" t="s">
        <v>57</v>
      </c>
      <c r="F13057" t="s">
        <v>84</v>
      </c>
      <c r="G13057" t="s">
        <v>41</v>
      </c>
      <c r="H13057" t="s">
        <v>31</v>
      </c>
      <c r="I13057" t="s">
        <v>91</v>
      </c>
      <c r="K13057" s="1">
        <v>42496</v>
      </c>
      <c r="M13057">
        <v>1</v>
      </c>
      <c r="N13057">
        <v>900000</v>
      </c>
      <c r="O13057">
        <v>0</v>
      </c>
      <c r="P13057">
        <v>900000</v>
      </c>
      <c r="Q13057">
        <v>12</v>
      </c>
      <c r="R13057">
        <v>108000</v>
      </c>
      <c r="S13057">
        <v>1008000</v>
      </c>
      <c r="T13057">
        <v>38.53</v>
      </c>
      <c r="U13057">
        <v>346770</v>
      </c>
      <c r="V13057">
        <v>59</v>
      </c>
      <c r="W13057" t="s">
        <v>76</v>
      </c>
      <c r="X13057" t="s">
        <v>34</v>
      </c>
      <c r="Y13057">
        <v>14</v>
      </c>
      <c r="Z13057" t="s">
        <v>49</v>
      </c>
      <c r="AA13057">
        <v>0</v>
      </c>
    </row>
    <row r="13058" spans="1:27">
      <c r="A13058" s="1">
        <v>44962</v>
      </c>
      <c r="B13058">
        <v>2023</v>
      </c>
      <c r="C13058">
        <v>2</v>
      </c>
      <c r="D13058" t="s">
        <v>82</v>
      </c>
      <c r="E13058" t="s">
        <v>83</v>
      </c>
      <c r="F13058" t="s">
        <v>52</v>
      </c>
      <c r="G13058" t="s">
        <v>59</v>
      </c>
      <c r="H13058" t="s">
        <v>38</v>
      </c>
      <c r="I13058" t="s">
        <v>53</v>
      </c>
      <c r="J13058" t="s">
        <v>54</v>
      </c>
      <c r="K13058" s="1">
        <v>44870</v>
      </c>
      <c r="L13058" s="1">
        <v>46027</v>
      </c>
      <c r="M13058">
        <v>23</v>
      </c>
      <c r="N13058">
        <v>10</v>
      </c>
      <c r="O13058">
        <v>0</v>
      </c>
      <c r="P13058">
        <v>230</v>
      </c>
      <c r="Q13058">
        <v>5</v>
      </c>
      <c r="R13058">
        <v>11.5</v>
      </c>
      <c r="S13058">
        <v>241.5</v>
      </c>
      <c r="T13058">
        <v>12.02</v>
      </c>
      <c r="U13058">
        <v>27.65</v>
      </c>
      <c r="V13058">
        <v>0</v>
      </c>
      <c r="W13058" t="s">
        <v>62</v>
      </c>
      <c r="X13058" t="s">
        <v>55</v>
      </c>
      <c r="Y13058">
        <v>1</v>
      </c>
      <c r="Z13058" t="s">
        <v>49</v>
      </c>
      <c r="AA13058">
        <v>0</v>
      </c>
    </row>
    <row r="13059" spans="1:27">
      <c r="A13059" s="1">
        <v>44436</v>
      </c>
      <c r="B13059">
        <v>2021</v>
      </c>
      <c r="C13059">
        <v>8</v>
      </c>
      <c r="D13059" t="s">
        <v>100</v>
      </c>
      <c r="E13059" t="s">
        <v>101</v>
      </c>
      <c r="F13059" t="s">
        <v>109</v>
      </c>
      <c r="G13059" t="s">
        <v>37</v>
      </c>
      <c r="H13059" t="s">
        <v>31</v>
      </c>
      <c r="I13059" t="s">
        <v>32</v>
      </c>
      <c r="K13059" s="1">
        <v>44283</v>
      </c>
      <c r="M13059">
        <v>1</v>
      </c>
      <c r="N13059">
        <v>900000</v>
      </c>
      <c r="O13059">
        <v>0</v>
      </c>
      <c r="P13059">
        <v>900000</v>
      </c>
      <c r="Q13059">
        <v>18</v>
      </c>
      <c r="R13059">
        <v>162000</v>
      </c>
      <c r="S13059">
        <v>1062000</v>
      </c>
      <c r="T13059">
        <v>7.14</v>
      </c>
      <c r="U13059">
        <v>64260</v>
      </c>
      <c r="V13059">
        <v>51</v>
      </c>
      <c r="W13059" t="s">
        <v>41</v>
      </c>
      <c r="X13059" t="s">
        <v>34</v>
      </c>
      <c r="Y13059">
        <v>5</v>
      </c>
      <c r="Z13059" t="s">
        <v>35</v>
      </c>
      <c r="AA13059">
        <v>0</v>
      </c>
    </row>
    <row r="13060" spans="1:27">
      <c r="A13060" s="1">
        <v>44634</v>
      </c>
      <c r="B13060">
        <v>2022</v>
      </c>
      <c r="C13060">
        <v>3</v>
      </c>
      <c r="D13060" t="s">
        <v>56</v>
      </c>
      <c r="E13060" t="s">
        <v>57</v>
      </c>
      <c r="F13060" t="s">
        <v>103</v>
      </c>
      <c r="G13060" t="s">
        <v>30</v>
      </c>
      <c r="H13060" t="s">
        <v>38</v>
      </c>
      <c r="I13060" t="s">
        <v>88</v>
      </c>
      <c r="J13060" t="s">
        <v>89</v>
      </c>
      <c r="K13060" s="1">
        <v>44483</v>
      </c>
      <c r="L13060" s="1">
        <v>46217</v>
      </c>
      <c r="M13060">
        <v>19</v>
      </c>
      <c r="N13060">
        <v>10</v>
      </c>
      <c r="O13060">
        <v>0</v>
      </c>
      <c r="P13060">
        <v>190</v>
      </c>
      <c r="Q13060">
        <v>18</v>
      </c>
      <c r="R13060">
        <v>34.200000000000003</v>
      </c>
      <c r="S13060">
        <v>224.2</v>
      </c>
      <c r="T13060">
        <v>12.59</v>
      </c>
      <c r="U13060">
        <v>23.92</v>
      </c>
      <c r="V13060">
        <v>0</v>
      </c>
      <c r="W13060" t="s">
        <v>76</v>
      </c>
      <c r="X13060" t="s">
        <v>92</v>
      </c>
      <c r="Y13060">
        <v>7</v>
      </c>
      <c r="Z13060" t="s">
        <v>49</v>
      </c>
      <c r="AA13060">
        <v>0</v>
      </c>
    </row>
    <row r="13061" spans="1:27">
      <c r="A13061" s="1">
        <v>44548</v>
      </c>
      <c r="B13061">
        <v>2021</v>
      </c>
      <c r="C13061">
        <v>12</v>
      </c>
      <c r="D13061" t="s">
        <v>82</v>
      </c>
      <c r="E13061" t="s">
        <v>83</v>
      </c>
      <c r="F13061" t="s">
        <v>70</v>
      </c>
      <c r="G13061" t="s">
        <v>59</v>
      </c>
      <c r="H13061" t="s">
        <v>31</v>
      </c>
      <c r="I13061" t="s">
        <v>127</v>
      </c>
      <c r="K13061" s="1">
        <v>44518</v>
      </c>
      <c r="M13061">
        <v>1</v>
      </c>
      <c r="N13061">
        <v>1500000</v>
      </c>
      <c r="O13061">
        <v>0</v>
      </c>
      <c r="P13061">
        <v>1500000</v>
      </c>
      <c r="Q13061">
        <v>12</v>
      </c>
      <c r="R13061">
        <v>180000</v>
      </c>
      <c r="S13061">
        <v>1680000</v>
      </c>
      <c r="T13061">
        <v>17.02</v>
      </c>
      <c r="U13061">
        <v>255300</v>
      </c>
      <c r="V13061">
        <v>39</v>
      </c>
      <c r="W13061" t="s">
        <v>76</v>
      </c>
      <c r="X13061" t="s">
        <v>34</v>
      </c>
      <c r="Y13061">
        <v>2</v>
      </c>
      <c r="Z13061" t="s">
        <v>49</v>
      </c>
      <c r="AA13061">
        <v>0</v>
      </c>
    </row>
    <row r="13062" spans="1:27">
      <c r="A13062" s="1">
        <v>42633</v>
      </c>
      <c r="B13062">
        <v>2016</v>
      </c>
      <c r="C13062">
        <v>9</v>
      </c>
      <c r="D13062" t="s">
        <v>42</v>
      </c>
      <c r="E13062" t="s">
        <v>43</v>
      </c>
      <c r="F13062" t="s">
        <v>115</v>
      </c>
      <c r="G13062" t="s">
        <v>33</v>
      </c>
      <c r="H13062" t="s">
        <v>31</v>
      </c>
      <c r="I13062" t="s">
        <v>130</v>
      </c>
      <c r="K13062" s="1">
        <v>42510</v>
      </c>
      <c r="M13062">
        <v>2</v>
      </c>
      <c r="N13062">
        <v>1500000</v>
      </c>
      <c r="O13062">
        <v>0</v>
      </c>
      <c r="P13062">
        <v>3000000</v>
      </c>
      <c r="Q13062">
        <v>18</v>
      </c>
      <c r="R13062">
        <v>540000</v>
      </c>
      <c r="S13062">
        <v>3540000</v>
      </c>
      <c r="T13062">
        <v>36.93</v>
      </c>
      <c r="U13062">
        <v>1107900</v>
      </c>
      <c r="V13062">
        <v>56</v>
      </c>
      <c r="W13062" t="s">
        <v>62</v>
      </c>
      <c r="X13062" t="s">
        <v>34</v>
      </c>
      <c r="Y13062">
        <v>1</v>
      </c>
      <c r="Z13062" t="s">
        <v>35</v>
      </c>
      <c r="AA13062">
        <v>0</v>
      </c>
    </row>
    <row r="13063" spans="1:27">
      <c r="A13063" s="1">
        <v>45100</v>
      </c>
      <c r="B13063">
        <v>2023</v>
      </c>
      <c r="C13063">
        <v>6</v>
      </c>
      <c r="D13063" t="s">
        <v>77</v>
      </c>
      <c r="E13063" t="s">
        <v>78</v>
      </c>
      <c r="F13063" t="s">
        <v>102</v>
      </c>
      <c r="G13063" t="s">
        <v>41</v>
      </c>
      <c r="H13063" t="s">
        <v>31</v>
      </c>
      <c r="I13063" t="s">
        <v>113</v>
      </c>
      <c r="K13063" s="1">
        <v>44918</v>
      </c>
      <c r="M13063">
        <v>1</v>
      </c>
      <c r="N13063">
        <v>500000</v>
      </c>
      <c r="O13063">
        <v>5</v>
      </c>
      <c r="P13063">
        <v>475000</v>
      </c>
      <c r="Q13063">
        <v>18</v>
      </c>
      <c r="R13063">
        <v>85500</v>
      </c>
      <c r="S13063">
        <v>560500</v>
      </c>
      <c r="T13063">
        <v>17.73</v>
      </c>
      <c r="U13063">
        <v>84217.5</v>
      </c>
      <c r="V13063">
        <v>43</v>
      </c>
      <c r="W13063" t="s">
        <v>62</v>
      </c>
      <c r="X13063" t="s">
        <v>55</v>
      </c>
      <c r="Y13063">
        <v>5</v>
      </c>
      <c r="Z13063" t="s">
        <v>35</v>
      </c>
      <c r="AA13063">
        <v>0</v>
      </c>
    </row>
    <row r="13064" spans="1:27">
      <c r="A13064" s="1">
        <v>42414</v>
      </c>
      <c r="B13064">
        <v>2016</v>
      </c>
      <c r="C13064">
        <v>2</v>
      </c>
      <c r="D13064" t="s">
        <v>68</v>
      </c>
      <c r="E13064" t="s">
        <v>69</v>
      </c>
      <c r="F13064" t="s">
        <v>112</v>
      </c>
      <c r="G13064" t="s">
        <v>59</v>
      </c>
      <c r="H13064" t="s">
        <v>38</v>
      </c>
      <c r="I13064" t="s">
        <v>45</v>
      </c>
      <c r="J13064" t="s">
        <v>46</v>
      </c>
      <c r="K13064" s="1">
        <v>41926</v>
      </c>
      <c r="L13064" s="1">
        <v>42565</v>
      </c>
      <c r="M13064">
        <v>19</v>
      </c>
      <c r="N13064">
        <v>15</v>
      </c>
      <c r="O13064">
        <v>0</v>
      </c>
      <c r="P13064">
        <v>285</v>
      </c>
      <c r="Q13064">
        <v>12</v>
      </c>
      <c r="R13064">
        <v>34.200000000000003</v>
      </c>
      <c r="S13064">
        <v>319.2</v>
      </c>
      <c r="T13064">
        <v>16.190000000000001</v>
      </c>
      <c r="U13064">
        <v>46.14</v>
      </c>
      <c r="V13064">
        <v>0</v>
      </c>
      <c r="W13064" t="s">
        <v>76</v>
      </c>
      <c r="X13064" t="s">
        <v>71</v>
      </c>
      <c r="Y13064">
        <v>10</v>
      </c>
      <c r="Z13064" t="s">
        <v>35</v>
      </c>
      <c r="AA13064">
        <v>1</v>
      </c>
    </row>
    <row r="13065" spans="1:27">
      <c r="A13065" s="1">
        <v>44786</v>
      </c>
      <c r="B13065">
        <v>2022</v>
      </c>
      <c r="C13065">
        <v>8</v>
      </c>
      <c r="D13065" t="s">
        <v>50</v>
      </c>
      <c r="E13065" t="s">
        <v>51</v>
      </c>
      <c r="F13065" t="s">
        <v>118</v>
      </c>
      <c r="G13065" t="s">
        <v>37</v>
      </c>
      <c r="H13065" t="s">
        <v>38</v>
      </c>
      <c r="I13065" t="s">
        <v>39</v>
      </c>
      <c r="J13065" t="s">
        <v>40</v>
      </c>
      <c r="K13065" s="1">
        <v>44390</v>
      </c>
      <c r="L13065" s="1">
        <v>46155</v>
      </c>
      <c r="M13065">
        <v>24</v>
      </c>
      <c r="N13065">
        <v>15</v>
      </c>
      <c r="O13065">
        <v>5</v>
      </c>
      <c r="P13065">
        <v>342</v>
      </c>
      <c r="Q13065">
        <v>18</v>
      </c>
      <c r="R13065">
        <v>61.56</v>
      </c>
      <c r="S13065">
        <v>403.56</v>
      </c>
      <c r="T13065">
        <v>7.53</v>
      </c>
      <c r="U13065">
        <v>25.75</v>
      </c>
      <c r="V13065">
        <v>0</v>
      </c>
      <c r="W13065" t="s">
        <v>62</v>
      </c>
      <c r="X13065" t="s">
        <v>48</v>
      </c>
      <c r="Y13065">
        <v>1</v>
      </c>
      <c r="Z13065" t="s">
        <v>49</v>
      </c>
      <c r="AA13065">
        <v>0</v>
      </c>
    </row>
    <row r="13066" spans="1:27">
      <c r="A13066" s="1">
        <v>45248</v>
      </c>
      <c r="B13066">
        <v>2023</v>
      </c>
      <c r="C13066">
        <v>11</v>
      </c>
      <c r="D13066" t="s">
        <v>42</v>
      </c>
      <c r="E13066" t="s">
        <v>43</v>
      </c>
      <c r="F13066" t="s">
        <v>70</v>
      </c>
      <c r="G13066" t="s">
        <v>30</v>
      </c>
      <c r="H13066" t="s">
        <v>38</v>
      </c>
      <c r="I13066" t="s">
        <v>105</v>
      </c>
      <c r="J13066" t="s">
        <v>106</v>
      </c>
      <c r="K13066" s="1">
        <v>45064</v>
      </c>
      <c r="L13066" s="1">
        <v>46495</v>
      </c>
      <c r="M13066">
        <v>28</v>
      </c>
      <c r="N13066">
        <v>20</v>
      </c>
      <c r="O13066">
        <v>0</v>
      </c>
      <c r="P13066">
        <v>560</v>
      </c>
      <c r="Q13066">
        <v>12</v>
      </c>
      <c r="R13066">
        <v>67.2</v>
      </c>
      <c r="S13066">
        <v>627.20000000000005</v>
      </c>
      <c r="T13066">
        <v>25.23</v>
      </c>
      <c r="U13066">
        <v>141.29</v>
      </c>
      <c r="V13066">
        <v>0</v>
      </c>
      <c r="W13066" t="s">
        <v>47</v>
      </c>
      <c r="X13066" t="s">
        <v>55</v>
      </c>
      <c r="Y13066">
        <v>14</v>
      </c>
      <c r="Z13066" t="s">
        <v>49</v>
      </c>
      <c r="AA13066">
        <v>0</v>
      </c>
    </row>
    <row r="13067" spans="1:27">
      <c r="A13067" s="1">
        <v>44493</v>
      </c>
      <c r="B13067">
        <v>2021</v>
      </c>
      <c r="C13067">
        <v>10</v>
      </c>
      <c r="D13067" t="s">
        <v>56</v>
      </c>
      <c r="E13067" t="s">
        <v>57</v>
      </c>
      <c r="F13067" t="s">
        <v>126</v>
      </c>
      <c r="G13067" t="s">
        <v>33</v>
      </c>
      <c r="H13067" t="s">
        <v>38</v>
      </c>
      <c r="I13067" t="s">
        <v>60</v>
      </c>
      <c r="J13067" t="s">
        <v>61</v>
      </c>
      <c r="K13067" s="1">
        <v>44159</v>
      </c>
      <c r="L13067" s="1">
        <v>45436</v>
      </c>
      <c r="M13067">
        <v>27</v>
      </c>
      <c r="N13067">
        <v>5</v>
      </c>
      <c r="O13067">
        <v>15</v>
      </c>
      <c r="P13067">
        <v>114.75</v>
      </c>
      <c r="Q13067">
        <v>18</v>
      </c>
      <c r="R13067">
        <v>20.66</v>
      </c>
      <c r="S13067">
        <v>135.41</v>
      </c>
      <c r="T13067">
        <v>25.75</v>
      </c>
      <c r="U13067">
        <v>29.55</v>
      </c>
      <c r="V13067">
        <v>0</v>
      </c>
      <c r="W13067" t="s">
        <v>33</v>
      </c>
      <c r="X13067" t="s">
        <v>71</v>
      </c>
      <c r="Y13067">
        <v>7</v>
      </c>
      <c r="Z13067" t="s">
        <v>49</v>
      </c>
      <c r="AA13067">
        <v>0</v>
      </c>
    </row>
    <row r="13068" spans="1:27">
      <c r="A13068" s="1">
        <v>44944</v>
      </c>
      <c r="B13068">
        <v>2023</v>
      </c>
      <c r="C13068">
        <v>1</v>
      </c>
      <c r="D13068" t="s">
        <v>77</v>
      </c>
      <c r="E13068" t="s">
        <v>78</v>
      </c>
      <c r="F13068" t="s">
        <v>87</v>
      </c>
      <c r="G13068" t="s">
        <v>59</v>
      </c>
      <c r="H13068" t="s">
        <v>38</v>
      </c>
      <c r="I13068" t="s">
        <v>60</v>
      </c>
      <c r="J13068" t="s">
        <v>61</v>
      </c>
      <c r="K13068" s="1">
        <v>44760</v>
      </c>
      <c r="L13068" s="1">
        <v>45461</v>
      </c>
      <c r="M13068">
        <v>23</v>
      </c>
      <c r="N13068">
        <v>8</v>
      </c>
      <c r="O13068">
        <v>0</v>
      </c>
      <c r="P13068">
        <v>184</v>
      </c>
      <c r="Q13068">
        <v>5</v>
      </c>
      <c r="R13068">
        <v>9.1999999999999993</v>
      </c>
      <c r="S13068">
        <v>193.2</v>
      </c>
      <c r="T13068">
        <v>33.31</v>
      </c>
      <c r="U13068">
        <v>61.29</v>
      </c>
      <c r="V13068">
        <v>0</v>
      </c>
      <c r="W13068" t="s">
        <v>33</v>
      </c>
      <c r="X13068" t="s">
        <v>48</v>
      </c>
      <c r="Y13068">
        <v>5</v>
      </c>
      <c r="Z13068" t="s">
        <v>35</v>
      </c>
      <c r="AA13068">
        <v>0</v>
      </c>
    </row>
    <row r="13069" spans="1:27">
      <c r="A13069" s="1">
        <v>45087</v>
      </c>
      <c r="B13069">
        <v>2023</v>
      </c>
      <c r="C13069">
        <v>6</v>
      </c>
      <c r="D13069" t="s">
        <v>68</v>
      </c>
      <c r="E13069" t="s">
        <v>69</v>
      </c>
      <c r="F13069" t="s">
        <v>104</v>
      </c>
      <c r="G13069" t="s">
        <v>41</v>
      </c>
      <c r="H13069" t="s">
        <v>38</v>
      </c>
      <c r="I13069" t="s">
        <v>105</v>
      </c>
      <c r="J13069" t="s">
        <v>106</v>
      </c>
      <c r="K13069" s="1">
        <v>44814</v>
      </c>
      <c r="L13069" s="1">
        <v>46063</v>
      </c>
      <c r="M13069">
        <v>27</v>
      </c>
      <c r="N13069">
        <v>15</v>
      </c>
      <c r="O13069">
        <v>0</v>
      </c>
      <c r="P13069">
        <v>405</v>
      </c>
      <c r="Q13069">
        <v>5</v>
      </c>
      <c r="R13069">
        <v>20.25</v>
      </c>
      <c r="S13069">
        <v>425.25</v>
      </c>
      <c r="T13069">
        <v>30.1</v>
      </c>
      <c r="U13069">
        <v>121.91</v>
      </c>
      <c r="V13069">
        <v>0</v>
      </c>
      <c r="W13069" t="s">
        <v>47</v>
      </c>
      <c r="X13069" t="s">
        <v>34</v>
      </c>
      <c r="Y13069">
        <v>1</v>
      </c>
      <c r="Z13069" t="s">
        <v>35</v>
      </c>
      <c r="AA13069">
        <v>1</v>
      </c>
    </row>
    <row r="13070" spans="1:27">
      <c r="A13070" s="1">
        <v>44140</v>
      </c>
      <c r="B13070">
        <v>2020</v>
      </c>
      <c r="C13070">
        <v>11</v>
      </c>
      <c r="D13070" t="s">
        <v>77</v>
      </c>
      <c r="E13070" t="s">
        <v>78</v>
      </c>
      <c r="F13070" t="s">
        <v>121</v>
      </c>
      <c r="G13070" t="s">
        <v>59</v>
      </c>
      <c r="H13070" t="s">
        <v>38</v>
      </c>
      <c r="I13070" t="s">
        <v>60</v>
      </c>
      <c r="J13070" t="s">
        <v>61</v>
      </c>
      <c r="K13070" s="1">
        <v>43713</v>
      </c>
      <c r="L13070" s="1">
        <v>44260</v>
      </c>
      <c r="M13070">
        <v>24</v>
      </c>
      <c r="N13070">
        <v>5</v>
      </c>
      <c r="O13070">
        <v>0</v>
      </c>
      <c r="P13070">
        <v>120</v>
      </c>
      <c r="Q13070">
        <v>5</v>
      </c>
      <c r="R13070">
        <v>6</v>
      </c>
      <c r="S13070">
        <v>126</v>
      </c>
      <c r="T13070">
        <v>22.02</v>
      </c>
      <c r="U13070">
        <v>26.42</v>
      </c>
      <c r="V13070">
        <v>0</v>
      </c>
      <c r="W13070" t="s">
        <v>62</v>
      </c>
      <c r="X13070" t="s">
        <v>48</v>
      </c>
      <c r="Y13070">
        <v>5</v>
      </c>
      <c r="Z13070" t="s">
        <v>35</v>
      </c>
      <c r="AA13070">
        <v>1</v>
      </c>
    </row>
    <row r="13071" spans="1:27">
      <c r="A13071" s="1">
        <v>42930</v>
      </c>
      <c r="B13071">
        <v>2017</v>
      </c>
      <c r="C13071">
        <v>7</v>
      </c>
      <c r="D13071" t="s">
        <v>68</v>
      </c>
      <c r="E13071" t="s">
        <v>69</v>
      </c>
      <c r="F13071" t="s">
        <v>102</v>
      </c>
      <c r="G13071" t="s">
        <v>33</v>
      </c>
      <c r="H13071" t="s">
        <v>38</v>
      </c>
      <c r="I13071" t="s">
        <v>39</v>
      </c>
      <c r="J13071" t="s">
        <v>40</v>
      </c>
      <c r="K13071" s="1">
        <v>42900</v>
      </c>
      <c r="L13071" s="1">
        <v>44026</v>
      </c>
      <c r="M13071">
        <v>19</v>
      </c>
      <c r="N13071">
        <v>30</v>
      </c>
      <c r="O13071">
        <v>0</v>
      </c>
      <c r="P13071">
        <v>570</v>
      </c>
      <c r="Q13071">
        <v>5</v>
      </c>
      <c r="R13071">
        <v>28.5</v>
      </c>
      <c r="S13071">
        <v>598.5</v>
      </c>
      <c r="T13071">
        <v>20.77</v>
      </c>
      <c r="U13071">
        <v>118.39</v>
      </c>
      <c r="V13071">
        <v>0</v>
      </c>
      <c r="W13071" t="s">
        <v>47</v>
      </c>
      <c r="X13071" t="s">
        <v>55</v>
      </c>
      <c r="Y13071">
        <v>14</v>
      </c>
      <c r="Z13071" t="s">
        <v>49</v>
      </c>
      <c r="AA13071">
        <v>1</v>
      </c>
    </row>
    <row r="13072" spans="1:27">
      <c r="A13072" s="1">
        <v>43202</v>
      </c>
      <c r="B13072">
        <v>2018</v>
      </c>
      <c r="C13072">
        <v>4</v>
      </c>
      <c r="D13072" t="s">
        <v>77</v>
      </c>
      <c r="E13072" t="s">
        <v>78</v>
      </c>
      <c r="F13072" t="s">
        <v>93</v>
      </c>
      <c r="G13072" t="s">
        <v>30</v>
      </c>
      <c r="H13072" t="s">
        <v>31</v>
      </c>
      <c r="I13072" t="s">
        <v>67</v>
      </c>
      <c r="K13072" s="1">
        <v>43143</v>
      </c>
      <c r="M13072">
        <v>5</v>
      </c>
      <c r="N13072">
        <v>1200000</v>
      </c>
      <c r="O13072">
        <v>0</v>
      </c>
      <c r="P13072">
        <v>6000000</v>
      </c>
      <c r="Q13072">
        <v>5</v>
      </c>
      <c r="R13072">
        <v>300000</v>
      </c>
      <c r="S13072">
        <v>6300000</v>
      </c>
      <c r="T13072">
        <v>32.58</v>
      </c>
      <c r="U13072">
        <v>1954800</v>
      </c>
      <c r="V13072">
        <v>39</v>
      </c>
      <c r="W13072" t="s">
        <v>76</v>
      </c>
      <c r="X13072" t="s">
        <v>92</v>
      </c>
      <c r="Y13072">
        <v>5</v>
      </c>
      <c r="Z13072" t="s">
        <v>49</v>
      </c>
      <c r="AA13072">
        <v>0</v>
      </c>
    </row>
    <row r="13073" spans="1:27">
      <c r="A13073" s="1">
        <v>44538</v>
      </c>
      <c r="B13073">
        <v>2021</v>
      </c>
      <c r="C13073">
        <v>12</v>
      </c>
      <c r="D13073" t="s">
        <v>27</v>
      </c>
      <c r="E13073" t="s">
        <v>28</v>
      </c>
      <c r="F13073" t="s">
        <v>133</v>
      </c>
      <c r="G13073" t="s">
        <v>30</v>
      </c>
      <c r="H13073" t="s">
        <v>38</v>
      </c>
      <c r="I13073" t="s">
        <v>39</v>
      </c>
      <c r="J13073" t="s">
        <v>40</v>
      </c>
      <c r="K13073" s="1">
        <v>44385</v>
      </c>
      <c r="L13073" s="1">
        <v>45938</v>
      </c>
      <c r="M13073">
        <v>23</v>
      </c>
      <c r="N13073">
        <v>8</v>
      </c>
      <c r="O13073">
        <v>0</v>
      </c>
      <c r="P13073">
        <v>184</v>
      </c>
      <c r="Q13073">
        <v>5</v>
      </c>
      <c r="R13073">
        <v>9.1999999999999993</v>
      </c>
      <c r="S13073">
        <v>193.2</v>
      </c>
      <c r="T13073">
        <v>28.85</v>
      </c>
      <c r="U13073">
        <v>53.08</v>
      </c>
      <c r="V13073">
        <v>0</v>
      </c>
      <c r="W13073" t="s">
        <v>33</v>
      </c>
      <c r="X13073" t="s">
        <v>92</v>
      </c>
      <c r="Y13073">
        <v>21</v>
      </c>
      <c r="Z13073" t="s">
        <v>35</v>
      </c>
      <c r="AA13073">
        <v>0</v>
      </c>
    </row>
    <row r="13074" spans="1:27">
      <c r="A13074" s="1">
        <v>42773</v>
      </c>
      <c r="B13074">
        <v>2017</v>
      </c>
      <c r="C13074">
        <v>2</v>
      </c>
      <c r="D13074" t="s">
        <v>73</v>
      </c>
      <c r="E13074" t="s">
        <v>74</v>
      </c>
      <c r="F13074" t="s">
        <v>70</v>
      </c>
      <c r="G13074" t="s">
        <v>33</v>
      </c>
      <c r="H13074" t="s">
        <v>38</v>
      </c>
      <c r="I13074" t="s">
        <v>85</v>
      </c>
      <c r="J13074" t="s">
        <v>86</v>
      </c>
      <c r="K13074" s="1">
        <v>42650</v>
      </c>
      <c r="L13074" s="1">
        <v>44172</v>
      </c>
      <c r="M13074">
        <v>18</v>
      </c>
      <c r="N13074">
        <v>8</v>
      </c>
      <c r="O13074">
        <v>5</v>
      </c>
      <c r="P13074">
        <v>136.80000000000001</v>
      </c>
      <c r="Q13074">
        <v>18</v>
      </c>
      <c r="R13074">
        <v>24.62</v>
      </c>
      <c r="S13074">
        <v>161.41999999999999</v>
      </c>
      <c r="T13074">
        <v>32.200000000000003</v>
      </c>
      <c r="U13074">
        <v>44.05</v>
      </c>
      <c r="V13074">
        <v>0</v>
      </c>
      <c r="W13074" t="s">
        <v>62</v>
      </c>
      <c r="X13074" t="s">
        <v>48</v>
      </c>
      <c r="Y13074">
        <v>5</v>
      </c>
      <c r="Z13074" t="s">
        <v>35</v>
      </c>
      <c r="AA13074">
        <v>0</v>
      </c>
    </row>
    <row r="13075" spans="1:27">
      <c r="A13075" s="1">
        <v>43078</v>
      </c>
      <c r="B13075">
        <v>2017</v>
      </c>
      <c r="C13075">
        <v>12</v>
      </c>
      <c r="D13075" t="s">
        <v>73</v>
      </c>
      <c r="E13075" t="s">
        <v>74</v>
      </c>
      <c r="F13075" t="s">
        <v>125</v>
      </c>
      <c r="G13075" t="s">
        <v>37</v>
      </c>
      <c r="H13075" t="s">
        <v>38</v>
      </c>
      <c r="I13075" t="s">
        <v>60</v>
      </c>
      <c r="J13075" t="s">
        <v>61</v>
      </c>
      <c r="K13075" s="1">
        <v>42803</v>
      </c>
      <c r="L13075" s="1">
        <v>43594</v>
      </c>
      <c r="M13075">
        <v>25</v>
      </c>
      <c r="N13075">
        <v>50</v>
      </c>
      <c r="O13075">
        <v>0</v>
      </c>
      <c r="P13075">
        <v>1250</v>
      </c>
      <c r="Q13075">
        <v>18</v>
      </c>
      <c r="R13075">
        <v>225</v>
      </c>
      <c r="S13075">
        <v>1475</v>
      </c>
      <c r="T13075">
        <v>18.27</v>
      </c>
      <c r="U13075">
        <v>228.38</v>
      </c>
      <c r="V13075">
        <v>0</v>
      </c>
      <c r="W13075" t="s">
        <v>62</v>
      </c>
      <c r="X13075" t="s">
        <v>71</v>
      </c>
      <c r="Y13075">
        <v>3</v>
      </c>
      <c r="Z13075" t="s">
        <v>35</v>
      </c>
      <c r="AA13075">
        <v>0</v>
      </c>
    </row>
    <row r="13076" spans="1:27">
      <c r="A13076" s="1">
        <v>43693</v>
      </c>
      <c r="B13076">
        <v>2019</v>
      </c>
      <c r="C13076">
        <v>8</v>
      </c>
      <c r="D13076" t="s">
        <v>50</v>
      </c>
      <c r="E13076" t="s">
        <v>51</v>
      </c>
      <c r="F13076" t="s">
        <v>29</v>
      </c>
      <c r="G13076" t="s">
        <v>41</v>
      </c>
      <c r="H13076" t="s">
        <v>38</v>
      </c>
      <c r="I13076" t="s">
        <v>45</v>
      </c>
      <c r="J13076" t="s">
        <v>46</v>
      </c>
      <c r="K13076" s="1">
        <v>43147</v>
      </c>
      <c r="L13076" s="1">
        <v>44363</v>
      </c>
      <c r="M13076">
        <v>14</v>
      </c>
      <c r="N13076">
        <v>5</v>
      </c>
      <c r="O13076">
        <v>0</v>
      </c>
      <c r="P13076">
        <v>70</v>
      </c>
      <c r="Q13076">
        <v>5</v>
      </c>
      <c r="R13076">
        <v>3.5</v>
      </c>
      <c r="S13076">
        <v>73.5</v>
      </c>
      <c r="T13076">
        <v>30.73</v>
      </c>
      <c r="U13076">
        <v>21.51</v>
      </c>
      <c r="V13076">
        <v>18</v>
      </c>
      <c r="W13076" t="s">
        <v>41</v>
      </c>
      <c r="X13076" t="s">
        <v>71</v>
      </c>
      <c r="Y13076">
        <v>3</v>
      </c>
      <c r="Z13076" t="s">
        <v>35</v>
      </c>
      <c r="AA13076">
        <v>1</v>
      </c>
    </row>
    <row r="13077" spans="1:27">
      <c r="A13077" s="1">
        <v>45421</v>
      </c>
      <c r="B13077">
        <v>2024</v>
      </c>
      <c r="C13077">
        <v>5</v>
      </c>
      <c r="D13077" t="s">
        <v>77</v>
      </c>
      <c r="E13077" t="s">
        <v>78</v>
      </c>
      <c r="F13077" t="s">
        <v>112</v>
      </c>
      <c r="G13077" t="s">
        <v>30</v>
      </c>
      <c r="H13077" t="s">
        <v>38</v>
      </c>
      <c r="I13077" t="s">
        <v>60</v>
      </c>
      <c r="J13077" t="s">
        <v>61</v>
      </c>
      <c r="K13077" s="1">
        <v>44904</v>
      </c>
      <c r="L13077" s="1">
        <v>46090</v>
      </c>
      <c r="M13077">
        <v>14</v>
      </c>
      <c r="N13077">
        <v>5</v>
      </c>
      <c r="O13077">
        <v>5</v>
      </c>
      <c r="P13077">
        <v>66.5</v>
      </c>
      <c r="Q13077">
        <v>18</v>
      </c>
      <c r="R13077">
        <v>11.97</v>
      </c>
      <c r="S13077">
        <v>78.47</v>
      </c>
      <c r="T13077">
        <v>5.4</v>
      </c>
      <c r="U13077">
        <v>3.59</v>
      </c>
      <c r="V13077">
        <v>10</v>
      </c>
      <c r="W13077" t="s">
        <v>76</v>
      </c>
      <c r="X13077" t="s">
        <v>48</v>
      </c>
      <c r="Y13077">
        <v>5</v>
      </c>
      <c r="Z13077" t="s">
        <v>35</v>
      </c>
      <c r="AA13077">
        <v>0</v>
      </c>
    </row>
    <row r="13078" spans="1:27">
      <c r="A13078" s="1">
        <v>44067</v>
      </c>
      <c r="B13078">
        <v>2020</v>
      </c>
      <c r="C13078">
        <v>8</v>
      </c>
      <c r="D13078" t="s">
        <v>56</v>
      </c>
      <c r="E13078" t="s">
        <v>57</v>
      </c>
      <c r="F13078" t="s">
        <v>121</v>
      </c>
      <c r="G13078" t="s">
        <v>59</v>
      </c>
      <c r="H13078" t="s">
        <v>38</v>
      </c>
      <c r="I13078" t="s">
        <v>80</v>
      </c>
      <c r="J13078" t="s">
        <v>81</v>
      </c>
      <c r="K13078" s="1">
        <v>44006</v>
      </c>
      <c r="L13078" s="1">
        <v>45832</v>
      </c>
      <c r="M13078">
        <v>30</v>
      </c>
      <c r="N13078">
        <v>12</v>
      </c>
      <c r="O13078">
        <v>0</v>
      </c>
      <c r="P13078">
        <v>360</v>
      </c>
      <c r="Q13078">
        <v>5</v>
      </c>
      <c r="R13078">
        <v>18</v>
      </c>
      <c r="S13078">
        <v>378</v>
      </c>
      <c r="T13078">
        <v>8.27</v>
      </c>
      <c r="U13078">
        <v>29.77</v>
      </c>
      <c r="V13078">
        <v>0</v>
      </c>
      <c r="W13078" t="s">
        <v>76</v>
      </c>
      <c r="X13078" t="s">
        <v>55</v>
      </c>
      <c r="Y13078">
        <v>1</v>
      </c>
      <c r="Z13078" t="s">
        <v>49</v>
      </c>
      <c r="AA13078">
        <v>0</v>
      </c>
    </row>
    <row r="13079" spans="1:27">
      <c r="A13079" s="1">
        <v>45097</v>
      </c>
      <c r="B13079">
        <v>2023</v>
      </c>
      <c r="C13079">
        <v>6</v>
      </c>
      <c r="D13079" t="s">
        <v>68</v>
      </c>
      <c r="E13079" t="s">
        <v>69</v>
      </c>
      <c r="F13079" t="s">
        <v>93</v>
      </c>
      <c r="G13079" t="s">
        <v>37</v>
      </c>
      <c r="H13079" t="s">
        <v>38</v>
      </c>
      <c r="I13079" t="s">
        <v>88</v>
      </c>
      <c r="J13079" t="s">
        <v>89</v>
      </c>
      <c r="K13079" s="1">
        <v>44793</v>
      </c>
      <c r="L13079" s="1">
        <v>46101</v>
      </c>
      <c r="M13079">
        <v>19</v>
      </c>
      <c r="N13079">
        <v>5</v>
      </c>
      <c r="O13079">
        <v>15</v>
      </c>
      <c r="P13079">
        <v>80.75</v>
      </c>
      <c r="Q13079">
        <v>18</v>
      </c>
      <c r="R13079">
        <v>14.54</v>
      </c>
      <c r="S13079">
        <v>95.29</v>
      </c>
      <c r="T13079">
        <v>30.82</v>
      </c>
      <c r="U13079">
        <v>24.89</v>
      </c>
      <c r="V13079">
        <v>3</v>
      </c>
      <c r="W13079" t="s">
        <v>33</v>
      </c>
      <c r="X13079" t="s">
        <v>34</v>
      </c>
      <c r="Y13079">
        <v>5</v>
      </c>
      <c r="Z13079" t="s">
        <v>35</v>
      </c>
      <c r="AA13079">
        <v>0</v>
      </c>
    </row>
    <row r="13080" spans="1:27">
      <c r="A13080" s="1">
        <v>45235</v>
      </c>
      <c r="B13080">
        <v>2023</v>
      </c>
      <c r="C13080">
        <v>11</v>
      </c>
      <c r="D13080" t="s">
        <v>82</v>
      </c>
      <c r="E13080" t="s">
        <v>83</v>
      </c>
      <c r="F13080" t="s">
        <v>79</v>
      </c>
      <c r="G13080" t="s">
        <v>41</v>
      </c>
      <c r="H13080" t="s">
        <v>38</v>
      </c>
      <c r="I13080" t="s">
        <v>105</v>
      </c>
      <c r="J13080" t="s">
        <v>106</v>
      </c>
      <c r="K13080" s="1">
        <v>44809</v>
      </c>
      <c r="L13080" s="1">
        <v>45601</v>
      </c>
      <c r="M13080">
        <v>21</v>
      </c>
      <c r="N13080">
        <v>8</v>
      </c>
      <c r="O13080">
        <v>0</v>
      </c>
      <c r="P13080">
        <v>168</v>
      </c>
      <c r="Q13080">
        <v>12</v>
      </c>
      <c r="R13080">
        <v>20.16</v>
      </c>
      <c r="S13080">
        <v>188.16</v>
      </c>
      <c r="T13080">
        <v>11.42</v>
      </c>
      <c r="U13080">
        <v>19.190000000000001</v>
      </c>
      <c r="V13080">
        <v>0</v>
      </c>
      <c r="W13080" t="s">
        <v>33</v>
      </c>
      <c r="X13080" t="s">
        <v>55</v>
      </c>
      <c r="Y13080">
        <v>7</v>
      </c>
      <c r="Z13080" t="s">
        <v>35</v>
      </c>
      <c r="AA13080">
        <v>1</v>
      </c>
    </row>
    <row r="13081" spans="1:27">
      <c r="A13081" s="1">
        <v>43902</v>
      </c>
      <c r="B13081">
        <v>2020</v>
      </c>
      <c r="C13081">
        <v>3</v>
      </c>
      <c r="D13081" t="s">
        <v>94</v>
      </c>
      <c r="E13081" t="s">
        <v>95</v>
      </c>
      <c r="F13081" t="s">
        <v>109</v>
      </c>
      <c r="G13081" t="s">
        <v>30</v>
      </c>
      <c r="H13081" t="s">
        <v>31</v>
      </c>
      <c r="I13081" t="s">
        <v>130</v>
      </c>
      <c r="K13081" s="1">
        <v>43658</v>
      </c>
      <c r="M13081">
        <v>4</v>
      </c>
      <c r="N13081">
        <v>200000</v>
      </c>
      <c r="O13081">
        <v>10</v>
      </c>
      <c r="P13081">
        <v>720000</v>
      </c>
      <c r="Q13081">
        <v>5</v>
      </c>
      <c r="R13081">
        <v>36000</v>
      </c>
      <c r="S13081">
        <v>756000</v>
      </c>
      <c r="T13081">
        <v>30.98</v>
      </c>
      <c r="U13081">
        <v>223056</v>
      </c>
      <c r="V13081">
        <v>61</v>
      </c>
      <c r="W13081" t="s">
        <v>41</v>
      </c>
      <c r="X13081" t="s">
        <v>92</v>
      </c>
      <c r="Y13081">
        <v>21</v>
      </c>
      <c r="Z13081" t="s">
        <v>49</v>
      </c>
      <c r="AA13081">
        <v>0</v>
      </c>
    </row>
    <row r="13082" spans="1:27">
      <c r="A13082" s="1">
        <v>43320</v>
      </c>
      <c r="B13082">
        <v>2018</v>
      </c>
      <c r="C13082">
        <v>8</v>
      </c>
      <c r="D13082" t="s">
        <v>73</v>
      </c>
      <c r="E13082" t="s">
        <v>74</v>
      </c>
      <c r="F13082" t="s">
        <v>117</v>
      </c>
      <c r="G13082" t="s">
        <v>37</v>
      </c>
      <c r="H13082" t="s">
        <v>38</v>
      </c>
      <c r="I13082" t="s">
        <v>80</v>
      </c>
      <c r="J13082" t="s">
        <v>81</v>
      </c>
      <c r="K13082" s="1">
        <v>43289</v>
      </c>
      <c r="L13082" s="1">
        <v>44355</v>
      </c>
      <c r="M13082">
        <v>18</v>
      </c>
      <c r="N13082">
        <v>5</v>
      </c>
      <c r="O13082">
        <v>5</v>
      </c>
      <c r="P13082">
        <v>85.5</v>
      </c>
      <c r="Q13082">
        <v>12</v>
      </c>
      <c r="R13082">
        <v>10.26</v>
      </c>
      <c r="S13082">
        <v>95.76</v>
      </c>
      <c r="T13082">
        <v>14.03</v>
      </c>
      <c r="U13082">
        <v>12</v>
      </c>
      <c r="V13082">
        <v>0</v>
      </c>
      <c r="W13082" t="s">
        <v>33</v>
      </c>
      <c r="X13082" t="s">
        <v>71</v>
      </c>
      <c r="Y13082">
        <v>2</v>
      </c>
      <c r="Z13082" t="s">
        <v>35</v>
      </c>
      <c r="AA13082">
        <v>1</v>
      </c>
    </row>
    <row r="13083" spans="1:27">
      <c r="A13083" s="1">
        <v>43881</v>
      </c>
      <c r="B13083">
        <v>2020</v>
      </c>
      <c r="C13083">
        <v>2</v>
      </c>
      <c r="D13083" t="s">
        <v>27</v>
      </c>
      <c r="E13083" t="s">
        <v>28</v>
      </c>
      <c r="F13083" t="s">
        <v>131</v>
      </c>
      <c r="G13083" t="s">
        <v>59</v>
      </c>
      <c r="H13083" t="s">
        <v>38</v>
      </c>
      <c r="I13083" t="s">
        <v>64</v>
      </c>
      <c r="J13083" t="s">
        <v>65</v>
      </c>
      <c r="K13083" s="1">
        <v>43424</v>
      </c>
      <c r="L13083" s="1">
        <v>44977</v>
      </c>
      <c r="M13083">
        <v>19</v>
      </c>
      <c r="N13083">
        <v>8</v>
      </c>
      <c r="O13083">
        <v>0</v>
      </c>
      <c r="P13083">
        <v>152</v>
      </c>
      <c r="Q13083">
        <v>5</v>
      </c>
      <c r="R13083">
        <v>7.6</v>
      </c>
      <c r="S13083">
        <v>159.6</v>
      </c>
      <c r="T13083">
        <v>22.37</v>
      </c>
      <c r="U13083">
        <v>34</v>
      </c>
      <c r="V13083">
        <v>0</v>
      </c>
      <c r="W13083" t="s">
        <v>76</v>
      </c>
      <c r="X13083" t="s">
        <v>55</v>
      </c>
      <c r="Y13083">
        <v>1</v>
      </c>
      <c r="Z13083" t="s">
        <v>49</v>
      </c>
      <c r="AA13083">
        <v>1</v>
      </c>
    </row>
    <row r="13084" spans="1:27">
      <c r="A13084" s="1">
        <v>43592</v>
      </c>
      <c r="B13084">
        <v>2019</v>
      </c>
      <c r="C13084">
        <v>5</v>
      </c>
      <c r="D13084" t="s">
        <v>50</v>
      </c>
      <c r="E13084" t="s">
        <v>51</v>
      </c>
      <c r="F13084" t="s">
        <v>108</v>
      </c>
      <c r="G13084" t="s">
        <v>33</v>
      </c>
      <c r="H13084" t="s">
        <v>31</v>
      </c>
      <c r="I13084" t="s">
        <v>32</v>
      </c>
      <c r="K13084" s="1">
        <v>43562</v>
      </c>
      <c r="M13084">
        <v>3</v>
      </c>
      <c r="N13084">
        <v>750000</v>
      </c>
      <c r="O13084">
        <v>0</v>
      </c>
      <c r="P13084">
        <v>2250000</v>
      </c>
      <c r="Q13084">
        <v>12</v>
      </c>
      <c r="R13084">
        <v>270000</v>
      </c>
      <c r="S13084">
        <v>2520000</v>
      </c>
      <c r="T13084">
        <v>17.649999999999999</v>
      </c>
      <c r="U13084">
        <v>397125</v>
      </c>
      <c r="V13084">
        <v>46</v>
      </c>
      <c r="W13084" t="s">
        <v>47</v>
      </c>
      <c r="X13084" t="s">
        <v>71</v>
      </c>
      <c r="Y13084">
        <v>2</v>
      </c>
      <c r="Z13084" t="s">
        <v>49</v>
      </c>
      <c r="AA13084">
        <v>0</v>
      </c>
    </row>
    <row r="13085" spans="1:27">
      <c r="A13085" s="1">
        <v>44350</v>
      </c>
      <c r="B13085">
        <v>2021</v>
      </c>
      <c r="C13085">
        <v>6</v>
      </c>
      <c r="D13085" t="s">
        <v>73</v>
      </c>
      <c r="E13085" t="s">
        <v>74</v>
      </c>
      <c r="F13085" t="s">
        <v>102</v>
      </c>
      <c r="G13085" t="s">
        <v>37</v>
      </c>
      <c r="H13085" t="s">
        <v>31</v>
      </c>
      <c r="I13085" t="s">
        <v>111</v>
      </c>
      <c r="K13085" s="1">
        <v>44258</v>
      </c>
      <c r="M13085">
        <v>2</v>
      </c>
      <c r="N13085">
        <v>900000</v>
      </c>
      <c r="O13085">
        <v>5</v>
      </c>
      <c r="P13085">
        <v>1710000</v>
      </c>
      <c r="Q13085">
        <v>12</v>
      </c>
      <c r="R13085">
        <v>205200</v>
      </c>
      <c r="S13085">
        <v>1915200</v>
      </c>
      <c r="T13085">
        <v>8.49</v>
      </c>
      <c r="U13085">
        <v>145179</v>
      </c>
      <c r="V13085">
        <v>57</v>
      </c>
      <c r="W13085" t="s">
        <v>76</v>
      </c>
      <c r="X13085" t="s">
        <v>71</v>
      </c>
      <c r="Y13085">
        <v>21</v>
      </c>
      <c r="Z13085" t="s">
        <v>35</v>
      </c>
      <c r="AA13085">
        <v>0</v>
      </c>
    </row>
    <row r="13086" spans="1:27">
      <c r="A13086" s="1">
        <v>43116</v>
      </c>
      <c r="B13086">
        <v>2018</v>
      </c>
      <c r="C13086">
        <v>1</v>
      </c>
      <c r="D13086" t="s">
        <v>68</v>
      </c>
      <c r="E13086" t="s">
        <v>69</v>
      </c>
      <c r="F13086" t="s">
        <v>102</v>
      </c>
      <c r="G13086" t="s">
        <v>30</v>
      </c>
      <c r="H13086" t="s">
        <v>38</v>
      </c>
      <c r="I13086" t="s">
        <v>97</v>
      </c>
      <c r="J13086" t="s">
        <v>98</v>
      </c>
      <c r="K13086" s="1">
        <v>42659</v>
      </c>
      <c r="L13086" s="1">
        <v>43420</v>
      </c>
      <c r="M13086">
        <v>11</v>
      </c>
      <c r="N13086">
        <v>12</v>
      </c>
      <c r="O13086">
        <v>5</v>
      </c>
      <c r="P13086">
        <v>125.4</v>
      </c>
      <c r="Q13086">
        <v>18</v>
      </c>
      <c r="R13086">
        <v>22.57</v>
      </c>
      <c r="S13086">
        <v>147.97</v>
      </c>
      <c r="T13086">
        <v>21.02</v>
      </c>
      <c r="U13086">
        <v>26.36</v>
      </c>
      <c r="V13086">
        <v>23</v>
      </c>
      <c r="W13086" t="s">
        <v>47</v>
      </c>
      <c r="X13086" t="s">
        <v>71</v>
      </c>
      <c r="Y13086">
        <v>3</v>
      </c>
      <c r="Z13086" t="s">
        <v>49</v>
      </c>
      <c r="AA13086">
        <v>0</v>
      </c>
    </row>
    <row r="13087" spans="1:27">
      <c r="A13087" s="1">
        <v>45644</v>
      </c>
      <c r="B13087">
        <v>2024</v>
      </c>
      <c r="C13087">
        <v>12</v>
      </c>
      <c r="D13087" t="s">
        <v>73</v>
      </c>
      <c r="E13087" t="s">
        <v>74</v>
      </c>
      <c r="F13087" t="s">
        <v>90</v>
      </c>
      <c r="G13087" t="s">
        <v>37</v>
      </c>
      <c r="H13087" t="s">
        <v>38</v>
      </c>
      <c r="I13087" t="s">
        <v>80</v>
      </c>
      <c r="J13087" t="s">
        <v>81</v>
      </c>
      <c r="K13087" s="1">
        <v>45248</v>
      </c>
      <c r="L13087" s="1">
        <v>46009</v>
      </c>
      <c r="M13087">
        <v>22</v>
      </c>
      <c r="N13087">
        <v>10</v>
      </c>
      <c r="O13087">
        <v>0</v>
      </c>
      <c r="P13087">
        <v>220</v>
      </c>
      <c r="Q13087">
        <v>18</v>
      </c>
      <c r="R13087">
        <v>39.6</v>
      </c>
      <c r="S13087">
        <v>259.60000000000002</v>
      </c>
      <c r="T13087">
        <v>7</v>
      </c>
      <c r="U13087">
        <v>15.4</v>
      </c>
      <c r="V13087">
        <v>0</v>
      </c>
      <c r="W13087" t="s">
        <v>33</v>
      </c>
      <c r="X13087" t="s">
        <v>55</v>
      </c>
      <c r="Y13087">
        <v>1</v>
      </c>
      <c r="Z13087" t="s">
        <v>35</v>
      </c>
      <c r="AA13087">
        <v>0</v>
      </c>
    </row>
    <row r="13088" spans="1:27">
      <c r="A13088" s="1">
        <v>44223</v>
      </c>
      <c r="B13088">
        <v>2021</v>
      </c>
      <c r="C13088">
        <v>1</v>
      </c>
      <c r="D13088" t="s">
        <v>73</v>
      </c>
      <c r="E13088" t="s">
        <v>74</v>
      </c>
      <c r="F13088" t="s">
        <v>104</v>
      </c>
      <c r="G13088" t="s">
        <v>33</v>
      </c>
      <c r="H13088" t="s">
        <v>38</v>
      </c>
      <c r="I13088" t="s">
        <v>80</v>
      </c>
      <c r="J13088" t="s">
        <v>81</v>
      </c>
      <c r="K13088" s="1">
        <v>44039</v>
      </c>
      <c r="L13088" s="1">
        <v>45409</v>
      </c>
      <c r="M13088">
        <v>27</v>
      </c>
      <c r="N13088">
        <v>8</v>
      </c>
      <c r="O13088">
        <v>0</v>
      </c>
      <c r="P13088">
        <v>216</v>
      </c>
      <c r="Q13088">
        <v>12</v>
      </c>
      <c r="R13088">
        <v>25.92</v>
      </c>
      <c r="S13088">
        <v>241.92</v>
      </c>
      <c r="T13088">
        <v>23.24</v>
      </c>
      <c r="U13088">
        <v>50.2</v>
      </c>
      <c r="V13088">
        <v>0</v>
      </c>
      <c r="W13088" t="s">
        <v>33</v>
      </c>
      <c r="X13088" t="s">
        <v>55</v>
      </c>
      <c r="Y13088">
        <v>1</v>
      </c>
      <c r="Z13088" t="s">
        <v>35</v>
      </c>
      <c r="AA13088">
        <v>0</v>
      </c>
    </row>
    <row r="13089" spans="1:27">
      <c r="A13089" s="1">
        <v>44351</v>
      </c>
      <c r="B13089">
        <v>2021</v>
      </c>
      <c r="C13089">
        <v>6</v>
      </c>
      <c r="D13089" t="s">
        <v>94</v>
      </c>
      <c r="E13089" t="s">
        <v>95</v>
      </c>
      <c r="F13089" t="s">
        <v>109</v>
      </c>
      <c r="G13089" t="s">
        <v>33</v>
      </c>
      <c r="H13089" t="s">
        <v>31</v>
      </c>
      <c r="I13089" t="s">
        <v>91</v>
      </c>
      <c r="K13089" s="1">
        <v>44231</v>
      </c>
      <c r="M13089">
        <v>1</v>
      </c>
      <c r="N13089">
        <v>900000</v>
      </c>
      <c r="O13089">
        <v>0</v>
      </c>
      <c r="P13089">
        <v>900000</v>
      </c>
      <c r="Q13089">
        <v>18</v>
      </c>
      <c r="R13089">
        <v>162000</v>
      </c>
      <c r="S13089">
        <v>1062000</v>
      </c>
      <c r="T13089">
        <v>29.35</v>
      </c>
      <c r="U13089">
        <v>264150</v>
      </c>
      <c r="V13089">
        <v>41</v>
      </c>
      <c r="W13089" t="s">
        <v>33</v>
      </c>
      <c r="X13089" t="s">
        <v>92</v>
      </c>
      <c r="Y13089">
        <v>30</v>
      </c>
      <c r="Z13089" t="s">
        <v>35</v>
      </c>
      <c r="AA13089">
        <v>0</v>
      </c>
    </row>
    <row r="13090" spans="1:27">
      <c r="A13090" s="1">
        <v>43627</v>
      </c>
      <c r="B13090">
        <v>2019</v>
      </c>
      <c r="C13090">
        <v>6</v>
      </c>
      <c r="D13090" t="s">
        <v>68</v>
      </c>
      <c r="E13090" t="s">
        <v>69</v>
      </c>
      <c r="F13090" t="s">
        <v>125</v>
      </c>
      <c r="G13090" t="s">
        <v>37</v>
      </c>
      <c r="H13090" t="s">
        <v>38</v>
      </c>
      <c r="I13090" t="s">
        <v>97</v>
      </c>
      <c r="J13090" t="s">
        <v>98</v>
      </c>
      <c r="K13090" s="1">
        <v>43262</v>
      </c>
      <c r="L13090" s="1">
        <v>44297</v>
      </c>
      <c r="M13090">
        <v>21</v>
      </c>
      <c r="N13090">
        <v>50</v>
      </c>
      <c r="O13090">
        <v>0</v>
      </c>
      <c r="P13090">
        <v>1050</v>
      </c>
      <c r="Q13090">
        <v>12</v>
      </c>
      <c r="R13090">
        <v>126</v>
      </c>
      <c r="S13090">
        <v>1176</v>
      </c>
      <c r="T13090">
        <v>14.62</v>
      </c>
      <c r="U13090">
        <v>153.51</v>
      </c>
      <c r="V13090">
        <v>0</v>
      </c>
      <c r="W13090" t="s">
        <v>47</v>
      </c>
      <c r="X13090" t="s">
        <v>48</v>
      </c>
      <c r="Y13090">
        <v>14</v>
      </c>
      <c r="Z13090" t="s">
        <v>49</v>
      </c>
      <c r="AA13090">
        <v>0</v>
      </c>
    </row>
    <row r="13091" spans="1:27">
      <c r="A13091" s="1">
        <v>44339</v>
      </c>
      <c r="B13091">
        <v>2021</v>
      </c>
      <c r="C13091">
        <v>5</v>
      </c>
      <c r="D13091" t="s">
        <v>77</v>
      </c>
      <c r="E13091" t="s">
        <v>78</v>
      </c>
      <c r="F13091" t="s">
        <v>126</v>
      </c>
      <c r="G13091" t="s">
        <v>59</v>
      </c>
      <c r="H13091" t="s">
        <v>31</v>
      </c>
      <c r="I13091" t="s">
        <v>124</v>
      </c>
      <c r="K13091" s="1">
        <v>44005</v>
      </c>
      <c r="M13091">
        <v>2</v>
      </c>
      <c r="N13091">
        <v>900000</v>
      </c>
      <c r="O13091">
        <v>0</v>
      </c>
      <c r="P13091">
        <v>1800000</v>
      </c>
      <c r="Q13091">
        <v>18</v>
      </c>
      <c r="R13091">
        <v>324000</v>
      </c>
      <c r="S13091">
        <v>2124000</v>
      </c>
      <c r="T13091">
        <v>30.76</v>
      </c>
      <c r="U13091">
        <v>553680</v>
      </c>
      <c r="V13091">
        <v>53</v>
      </c>
      <c r="W13091" t="s">
        <v>62</v>
      </c>
      <c r="X13091" t="s">
        <v>92</v>
      </c>
      <c r="Y13091">
        <v>7</v>
      </c>
      <c r="Z13091" t="s">
        <v>35</v>
      </c>
      <c r="AA13091">
        <v>0</v>
      </c>
    </row>
    <row r="13092" spans="1:27">
      <c r="A13092" s="1">
        <v>43442</v>
      </c>
      <c r="B13092">
        <v>2018</v>
      </c>
      <c r="C13092">
        <v>12</v>
      </c>
      <c r="D13092" t="s">
        <v>82</v>
      </c>
      <c r="E13092" t="s">
        <v>83</v>
      </c>
      <c r="F13092" t="s">
        <v>117</v>
      </c>
      <c r="G13092" t="s">
        <v>33</v>
      </c>
      <c r="H13092" t="s">
        <v>38</v>
      </c>
      <c r="I13092" t="s">
        <v>60</v>
      </c>
      <c r="J13092" t="s">
        <v>61</v>
      </c>
      <c r="K13092" s="1">
        <v>43167</v>
      </c>
      <c r="L13092" s="1">
        <v>43807</v>
      </c>
      <c r="M13092">
        <v>16</v>
      </c>
      <c r="N13092">
        <v>20</v>
      </c>
      <c r="O13092">
        <v>0</v>
      </c>
      <c r="P13092">
        <v>320</v>
      </c>
      <c r="Q13092">
        <v>5</v>
      </c>
      <c r="R13092">
        <v>16</v>
      </c>
      <c r="S13092">
        <v>336</v>
      </c>
      <c r="T13092">
        <v>20.420000000000002</v>
      </c>
      <c r="U13092">
        <v>65.34</v>
      </c>
      <c r="V13092">
        <v>0</v>
      </c>
      <c r="W13092" t="s">
        <v>62</v>
      </c>
      <c r="X13092" t="s">
        <v>55</v>
      </c>
      <c r="Y13092">
        <v>5</v>
      </c>
      <c r="Z13092" t="s">
        <v>35</v>
      </c>
      <c r="AA13092">
        <v>0</v>
      </c>
    </row>
    <row r="13093" spans="1:27">
      <c r="A13093" s="1">
        <v>44656</v>
      </c>
      <c r="B13093">
        <v>2022</v>
      </c>
      <c r="C13093">
        <v>4</v>
      </c>
      <c r="D13093" t="s">
        <v>68</v>
      </c>
      <c r="E13093" t="s">
        <v>69</v>
      </c>
      <c r="F13093" t="s">
        <v>96</v>
      </c>
      <c r="G13093" t="s">
        <v>59</v>
      </c>
      <c r="H13093" t="s">
        <v>38</v>
      </c>
      <c r="I13093" t="s">
        <v>60</v>
      </c>
      <c r="J13093" t="s">
        <v>61</v>
      </c>
      <c r="K13093" s="1">
        <v>44291</v>
      </c>
      <c r="L13093" s="1">
        <v>44931</v>
      </c>
      <c r="M13093">
        <v>16</v>
      </c>
      <c r="N13093">
        <v>20</v>
      </c>
      <c r="O13093">
        <v>5</v>
      </c>
      <c r="P13093">
        <v>304</v>
      </c>
      <c r="Q13093">
        <v>12</v>
      </c>
      <c r="R13093">
        <v>36.479999999999997</v>
      </c>
      <c r="S13093">
        <v>340.48</v>
      </c>
      <c r="T13093">
        <v>34.43</v>
      </c>
      <c r="U13093">
        <v>104.67</v>
      </c>
      <c r="V13093">
        <v>3</v>
      </c>
      <c r="W13093" t="s">
        <v>62</v>
      </c>
      <c r="X13093" t="s">
        <v>92</v>
      </c>
      <c r="Y13093">
        <v>5</v>
      </c>
      <c r="Z13093" t="s">
        <v>49</v>
      </c>
      <c r="AA13093">
        <v>0</v>
      </c>
    </row>
    <row r="13094" spans="1:27">
      <c r="A13094" s="1">
        <v>42640</v>
      </c>
      <c r="B13094">
        <v>2016</v>
      </c>
      <c r="C13094">
        <v>9</v>
      </c>
      <c r="D13094" t="s">
        <v>68</v>
      </c>
      <c r="E13094" t="s">
        <v>69</v>
      </c>
      <c r="F13094" t="s">
        <v>75</v>
      </c>
      <c r="G13094" t="s">
        <v>59</v>
      </c>
      <c r="H13094" t="s">
        <v>38</v>
      </c>
      <c r="I13094" t="s">
        <v>97</v>
      </c>
      <c r="J13094" t="s">
        <v>98</v>
      </c>
      <c r="K13094" s="1">
        <v>42182</v>
      </c>
      <c r="L13094" s="1">
        <v>43492</v>
      </c>
      <c r="M13094">
        <v>27</v>
      </c>
      <c r="N13094">
        <v>5</v>
      </c>
      <c r="O13094">
        <v>0</v>
      </c>
      <c r="P13094">
        <v>135</v>
      </c>
      <c r="Q13094">
        <v>5</v>
      </c>
      <c r="R13094">
        <v>6.75</v>
      </c>
      <c r="S13094">
        <v>141.75</v>
      </c>
      <c r="T13094">
        <v>9.86</v>
      </c>
      <c r="U13094">
        <v>13.31</v>
      </c>
      <c r="V13094">
        <v>0</v>
      </c>
      <c r="W13094" t="s">
        <v>41</v>
      </c>
      <c r="X13094" t="s">
        <v>92</v>
      </c>
      <c r="Y13094">
        <v>1</v>
      </c>
      <c r="Z13094" t="s">
        <v>35</v>
      </c>
      <c r="AA13094">
        <v>0</v>
      </c>
    </row>
    <row r="13095" spans="1:27">
      <c r="A13095" s="1">
        <v>43460</v>
      </c>
      <c r="B13095">
        <v>2018</v>
      </c>
      <c r="C13095">
        <v>12</v>
      </c>
      <c r="D13095" t="s">
        <v>100</v>
      </c>
      <c r="E13095" t="s">
        <v>101</v>
      </c>
      <c r="F13095" t="s">
        <v>118</v>
      </c>
      <c r="G13095" t="s">
        <v>30</v>
      </c>
      <c r="H13095" t="s">
        <v>31</v>
      </c>
      <c r="I13095" t="s">
        <v>111</v>
      </c>
      <c r="K13095" s="1">
        <v>43246</v>
      </c>
      <c r="M13095">
        <v>3</v>
      </c>
      <c r="N13095">
        <v>1200000</v>
      </c>
      <c r="O13095">
        <v>5</v>
      </c>
      <c r="P13095">
        <v>3420000</v>
      </c>
      <c r="Q13095">
        <v>18</v>
      </c>
      <c r="R13095">
        <v>615600</v>
      </c>
      <c r="S13095">
        <v>4035600</v>
      </c>
      <c r="T13095">
        <v>7.7</v>
      </c>
      <c r="U13095">
        <v>263340</v>
      </c>
      <c r="V13095">
        <v>53</v>
      </c>
      <c r="W13095" t="s">
        <v>33</v>
      </c>
      <c r="X13095" t="s">
        <v>34</v>
      </c>
      <c r="Y13095">
        <v>30</v>
      </c>
      <c r="Z13095" t="s">
        <v>35</v>
      </c>
      <c r="AA13095">
        <v>0</v>
      </c>
    </row>
    <row r="13096" spans="1:27">
      <c r="A13096" s="1">
        <v>45543</v>
      </c>
      <c r="B13096">
        <v>2024</v>
      </c>
      <c r="C13096">
        <v>9</v>
      </c>
      <c r="D13096" t="s">
        <v>27</v>
      </c>
      <c r="E13096" t="s">
        <v>28</v>
      </c>
      <c r="F13096" t="s">
        <v>108</v>
      </c>
      <c r="G13096" t="s">
        <v>37</v>
      </c>
      <c r="H13096" t="s">
        <v>38</v>
      </c>
      <c r="I13096" t="s">
        <v>88</v>
      </c>
      <c r="J13096" t="s">
        <v>89</v>
      </c>
      <c r="K13096" s="1">
        <v>45299</v>
      </c>
      <c r="L13096" s="1">
        <v>45785</v>
      </c>
      <c r="M13096">
        <v>22</v>
      </c>
      <c r="N13096">
        <v>8</v>
      </c>
      <c r="O13096">
        <v>0</v>
      </c>
      <c r="P13096">
        <v>176</v>
      </c>
      <c r="Q13096">
        <v>5</v>
      </c>
      <c r="R13096">
        <v>8.8000000000000007</v>
      </c>
      <c r="S13096">
        <v>184.8</v>
      </c>
      <c r="T13096">
        <v>29.7</v>
      </c>
      <c r="U13096">
        <v>52.27</v>
      </c>
      <c r="V13096">
        <v>0</v>
      </c>
      <c r="W13096" t="s">
        <v>76</v>
      </c>
      <c r="X13096" t="s">
        <v>48</v>
      </c>
      <c r="Y13096">
        <v>10</v>
      </c>
      <c r="Z13096" t="s">
        <v>49</v>
      </c>
      <c r="AA13096">
        <v>0</v>
      </c>
    </row>
    <row r="13097" spans="1:27">
      <c r="A13097" s="1">
        <v>45143</v>
      </c>
      <c r="B13097">
        <v>2023</v>
      </c>
      <c r="C13097">
        <v>8</v>
      </c>
      <c r="D13097" t="s">
        <v>100</v>
      </c>
      <c r="E13097" t="s">
        <v>101</v>
      </c>
      <c r="F13097" t="s">
        <v>119</v>
      </c>
      <c r="G13097" t="s">
        <v>59</v>
      </c>
      <c r="H13097" t="s">
        <v>38</v>
      </c>
      <c r="I13097" t="s">
        <v>60</v>
      </c>
      <c r="J13097" t="s">
        <v>61</v>
      </c>
      <c r="K13097" s="1">
        <v>44931</v>
      </c>
      <c r="L13097" s="1">
        <v>46482</v>
      </c>
      <c r="M13097">
        <v>23</v>
      </c>
      <c r="N13097">
        <v>8</v>
      </c>
      <c r="O13097">
        <v>5</v>
      </c>
      <c r="P13097">
        <v>174.8</v>
      </c>
      <c r="Q13097">
        <v>18</v>
      </c>
      <c r="R13097">
        <v>31.46</v>
      </c>
      <c r="S13097">
        <v>206.26</v>
      </c>
      <c r="T13097">
        <v>17</v>
      </c>
      <c r="U13097">
        <v>29.72</v>
      </c>
      <c r="V13097">
        <v>0</v>
      </c>
      <c r="W13097" t="s">
        <v>33</v>
      </c>
      <c r="X13097" t="s">
        <v>55</v>
      </c>
      <c r="Y13097">
        <v>30</v>
      </c>
      <c r="Z13097" t="s">
        <v>49</v>
      </c>
      <c r="AA13097">
        <v>0</v>
      </c>
    </row>
    <row r="13098" spans="1:27">
      <c r="A13098" s="1">
        <v>43497</v>
      </c>
      <c r="B13098">
        <v>2019</v>
      </c>
      <c r="C13098">
        <v>2</v>
      </c>
      <c r="D13098" t="s">
        <v>42</v>
      </c>
      <c r="E13098" t="s">
        <v>43</v>
      </c>
      <c r="F13098" t="s">
        <v>96</v>
      </c>
      <c r="G13098" t="s">
        <v>30</v>
      </c>
      <c r="H13098" t="s">
        <v>38</v>
      </c>
      <c r="I13098" t="s">
        <v>39</v>
      </c>
      <c r="J13098" t="s">
        <v>40</v>
      </c>
      <c r="K13098" s="1">
        <v>42948</v>
      </c>
      <c r="L13098" s="1">
        <v>44287</v>
      </c>
      <c r="M13098">
        <v>25</v>
      </c>
      <c r="N13098">
        <v>5</v>
      </c>
      <c r="O13098">
        <v>5</v>
      </c>
      <c r="P13098">
        <v>118.75</v>
      </c>
      <c r="Q13098">
        <v>18</v>
      </c>
      <c r="R13098">
        <v>21.38</v>
      </c>
      <c r="S13098">
        <v>140.13</v>
      </c>
      <c r="T13098">
        <v>34.26</v>
      </c>
      <c r="U13098">
        <v>40.68</v>
      </c>
      <c r="V13098">
        <v>0</v>
      </c>
      <c r="W13098" t="s">
        <v>47</v>
      </c>
      <c r="X13098" t="s">
        <v>48</v>
      </c>
      <c r="Y13098">
        <v>21</v>
      </c>
      <c r="Z13098" t="s">
        <v>49</v>
      </c>
      <c r="AA13098">
        <v>0</v>
      </c>
    </row>
    <row r="13099" spans="1:27">
      <c r="A13099" s="1">
        <v>43348</v>
      </c>
      <c r="B13099">
        <v>2018</v>
      </c>
      <c r="C13099">
        <v>9</v>
      </c>
      <c r="D13099" t="s">
        <v>94</v>
      </c>
      <c r="E13099" t="s">
        <v>95</v>
      </c>
      <c r="F13099" t="s">
        <v>104</v>
      </c>
      <c r="G13099" t="s">
        <v>30</v>
      </c>
      <c r="H13099" t="s">
        <v>31</v>
      </c>
      <c r="I13099" t="s">
        <v>123</v>
      </c>
      <c r="K13099" s="1">
        <v>43136</v>
      </c>
      <c r="M13099">
        <v>1</v>
      </c>
      <c r="N13099">
        <v>500000</v>
      </c>
      <c r="O13099">
        <v>10</v>
      </c>
      <c r="P13099">
        <v>450000</v>
      </c>
      <c r="Q13099">
        <v>18</v>
      </c>
      <c r="R13099">
        <v>81000</v>
      </c>
      <c r="S13099">
        <v>531000</v>
      </c>
      <c r="T13099">
        <v>17.89</v>
      </c>
      <c r="U13099">
        <v>80505</v>
      </c>
      <c r="V13099">
        <v>54</v>
      </c>
      <c r="W13099" t="s">
        <v>76</v>
      </c>
      <c r="X13099" t="s">
        <v>48</v>
      </c>
      <c r="Y13099">
        <v>7</v>
      </c>
      <c r="Z13099" t="s">
        <v>49</v>
      </c>
      <c r="AA13099">
        <v>0</v>
      </c>
    </row>
    <row r="13100" spans="1:27">
      <c r="A13100" s="1">
        <v>43644</v>
      </c>
      <c r="B13100">
        <v>2019</v>
      </c>
      <c r="C13100">
        <v>6</v>
      </c>
      <c r="D13100" t="s">
        <v>50</v>
      </c>
      <c r="E13100" t="s">
        <v>51</v>
      </c>
      <c r="F13100" t="s">
        <v>117</v>
      </c>
      <c r="G13100" t="s">
        <v>33</v>
      </c>
      <c r="H13100" t="s">
        <v>38</v>
      </c>
      <c r="I13100" t="s">
        <v>45</v>
      </c>
      <c r="J13100" t="s">
        <v>46</v>
      </c>
      <c r="K13100" s="1">
        <v>43097</v>
      </c>
      <c r="L13100" s="1">
        <v>43552</v>
      </c>
      <c r="M13100">
        <v>24</v>
      </c>
      <c r="N13100">
        <v>10</v>
      </c>
      <c r="O13100">
        <v>0</v>
      </c>
      <c r="P13100">
        <v>240</v>
      </c>
      <c r="Q13100">
        <v>5</v>
      </c>
      <c r="R13100">
        <v>12</v>
      </c>
      <c r="S13100">
        <v>252</v>
      </c>
      <c r="T13100">
        <v>29.68</v>
      </c>
      <c r="U13100">
        <v>71.23</v>
      </c>
      <c r="V13100">
        <v>0</v>
      </c>
      <c r="W13100" t="s">
        <v>33</v>
      </c>
      <c r="X13100" t="s">
        <v>48</v>
      </c>
      <c r="Y13100">
        <v>14</v>
      </c>
      <c r="Z13100" t="s">
        <v>35</v>
      </c>
      <c r="AA13100">
        <v>0</v>
      </c>
    </row>
    <row r="13101" spans="1:27">
      <c r="A13101" s="1">
        <v>44208</v>
      </c>
      <c r="B13101">
        <v>2021</v>
      </c>
      <c r="C13101">
        <v>1</v>
      </c>
      <c r="D13101" t="s">
        <v>100</v>
      </c>
      <c r="E13101" t="s">
        <v>101</v>
      </c>
      <c r="F13101" t="s">
        <v>36</v>
      </c>
      <c r="G13101" t="s">
        <v>37</v>
      </c>
      <c r="H13101" t="s">
        <v>31</v>
      </c>
      <c r="I13101" t="s">
        <v>124</v>
      </c>
      <c r="K13101" s="1">
        <v>43963</v>
      </c>
      <c r="M13101">
        <v>1</v>
      </c>
      <c r="N13101">
        <v>200000</v>
      </c>
      <c r="O13101">
        <v>0</v>
      </c>
      <c r="P13101">
        <v>200000</v>
      </c>
      <c r="Q13101">
        <v>12</v>
      </c>
      <c r="R13101">
        <v>24000</v>
      </c>
      <c r="S13101">
        <v>224000</v>
      </c>
      <c r="T13101">
        <v>26.37</v>
      </c>
      <c r="U13101">
        <v>52740</v>
      </c>
      <c r="V13101">
        <v>57</v>
      </c>
      <c r="W13101" t="s">
        <v>62</v>
      </c>
      <c r="X13101" t="s">
        <v>71</v>
      </c>
      <c r="Y13101">
        <v>21</v>
      </c>
      <c r="Z13101" t="s">
        <v>35</v>
      </c>
      <c r="AA13101">
        <v>1</v>
      </c>
    </row>
    <row r="13102" spans="1:27">
      <c r="A13102" s="1">
        <v>43766</v>
      </c>
      <c r="B13102">
        <v>2019</v>
      </c>
      <c r="C13102">
        <v>10</v>
      </c>
      <c r="D13102" t="s">
        <v>42</v>
      </c>
      <c r="E13102" t="s">
        <v>43</v>
      </c>
      <c r="F13102" t="s">
        <v>87</v>
      </c>
      <c r="G13102" t="s">
        <v>30</v>
      </c>
      <c r="H13102" t="s">
        <v>38</v>
      </c>
      <c r="I13102" t="s">
        <v>64</v>
      </c>
      <c r="J13102" t="s">
        <v>65</v>
      </c>
      <c r="K13102" s="1">
        <v>43736</v>
      </c>
      <c r="L13102" s="1">
        <v>44679</v>
      </c>
      <c r="M13102">
        <v>25</v>
      </c>
      <c r="N13102">
        <v>10</v>
      </c>
      <c r="O13102">
        <v>5</v>
      </c>
      <c r="P13102">
        <v>237.5</v>
      </c>
      <c r="Q13102">
        <v>18</v>
      </c>
      <c r="R13102">
        <v>42.75</v>
      </c>
      <c r="S13102">
        <v>280.25</v>
      </c>
      <c r="T13102">
        <v>33.729999999999997</v>
      </c>
      <c r="U13102">
        <v>80.11</v>
      </c>
      <c r="V13102">
        <v>0</v>
      </c>
      <c r="W13102" t="s">
        <v>33</v>
      </c>
      <c r="X13102" t="s">
        <v>92</v>
      </c>
      <c r="Y13102">
        <v>5</v>
      </c>
      <c r="Z13102" t="s">
        <v>49</v>
      </c>
      <c r="AA13102">
        <v>0</v>
      </c>
    </row>
    <row r="13103" spans="1:27">
      <c r="A13103" s="1">
        <v>44970</v>
      </c>
      <c r="B13103">
        <v>2023</v>
      </c>
      <c r="C13103">
        <v>2</v>
      </c>
      <c r="D13103" t="s">
        <v>56</v>
      </c>
      <c r="E13103" t="s">
        <v>57</v>
      </c>
      <c r="F13103" t="s">
        <v>132</v>
      </c>
      <c r="G13103" t="s">
        <v>37</v>
      </c>
      <c r="H13103" t="s">
        <v>38</v>
      </c>
      <c r="I13103" t="s">
        <v>97</v>
      </c>
      <c r="J13103" t="s">
        <v>98</v>
      </c>
      <c r="K13103" s="1">
        <v>44605</v>
      </c>
      <c r="L13103" s="1">
        <v>45790</v>
      </c>
      <c r="M13103">
        <v>32</v>
      </c>
      <c r="N13103">
        <v>20</v>
      </c>
      <c r="O13103">
        <v>0</v>
      </c>
      <c r="P13103">
        <v>640</v>
      </c>
      <c r="Q13103">
        <v>18</v>
      </c>
      <c r="R13103">
        <v>115.2</v>
      </c>
      <c r="S13103">
        <v>755.2</v>
      </c>
      <c r="T13103">
        <v>24.8</v>
      </c>
      <c r="U13103">
        <v>158.72</v>
      </c>
      <c r="V13103">
        <v>0</v>
      </c>
      <c r="W13103" t="s">
        <v>33</v>
      </c>
      <c r="X13103" t="s">
        <v>48</v>
      </c>
      <c r="Y13103">
        <v>3</v>
      </c>
      <c r="Z13103" t="s">
        <v>49</v>
      </c>
      <c r="AA13103">
        <v>0</v>
      </c>
    </row>
    <row r="13104" spans="1:27">
      <c r="A13104" s="1">
        <v>45050</v>
      </c>
      <c r="B13104">
        <v>2023</v>
      </c>
      <c r="C13104">
        <v>5</v>
      </c>
      <c r="D13104" t="s">
        <v>73</v>
      </c>
      <c r="E13104" t="s">
        <v>74</v>
      </c>
      <c r="F13104" t="s">
        <v>58</v>
      </c>
      <c r="G13104" t="s">
        <v>33</v>
      </c>
      <c r="H13104" t="s">
        <v>38</v>
      </c>
      <c r="I13104" t="s">
        <v>60</v>
      </c>
      <c r="J13104" t="s">
        <v>61</v>
      </c>
      <c r="K13104" s="1">
        <v>44838</v>
      </c>
      <c r="L13104" s="1">
        <v>45508</v>
      </c>
      <c r="M13104">
        <v>26</v>
      </c>
      <c r="N13104">
        <v>5</v>
      </c>
      <c r="O13104">
        <v>0</v>
      </c>
      <c r="P13104">
        <v>130</v>
      </c>
      <c r="Q13104">
        <v>12</v>
      </c>
      <c r="R13104">
        <v>15.6</v>
      </c>
      <c r="S13104">
        <v>145.6</v>
      </c>
      <c r="T13104">
        <v>10.55</v>
      </c>
      <c r="U13104">
        <v>13.71</v>
      </c>
      <c r="V13104">
        <v>0</v>
      </c>
      <c r="W13104" t="s">
        <v>62</v>
      </c>
      <c r="X13104" t="s">
        <v>48</v>
      </c>
      <c r="Y13104">
        <v>1</v>
      </c>
      <c r="Z13104" t="s">
        <v>35</v>
      </c>
      <c r="AA13104">
        <v>0</v>
      </c>
    </row>
    <row r="13105" spans="1:27">
      <c r="A13105" s="1">
        <v>44211</v>
      </c>
      <c r="B13105">
        <v>2021</v>
      </c>
      <c r="C13105">
        <v>1</v>
      </c>
      <c r="D13105" t="s">
        <v>56</v>
      </c>
      <c r="E13105" t="s">
        <v>57</v>
      </c>
      <c r="F13105" t="s">
        <v>129</v>
      </c>
      <c r="G13105" t="s">
        <v>30</v>
      </c>
      <c r="H13105" t="s">
        <v>38</v>
      </c>
      <c r="I13105" t="s">
        <v>88</v>
      </c>
      <c r="J13105" t="s">
        <v>89</v>
      </c>
      <c r="K13105" s="1">
        <v>43966</v>
      </c>
      <c r="L13105" s="1">
        <v>44423</v>
      </c>
      <c r="M13105">
        <v>17</v>
      </c>
      <c r="N13105">
        <v>10</v>
      </c>
      <c r="O13105">
        <v>10</v>
      </c>
      <c r="P13105">
        <v>153</v>
      </c>
      <c r="Q13105">
        <v>5</v>
      </c>
      <c r="R13105">
        <v>7.65</v>
      </c>
      <c r="S13105">
        <v>160.65</v>
      </c>
      <c r="T13105">
        <v>39.11</v>
      </c>
      <c r="U13105">
        <v>59.84</v>
      </c>
      <c r="V13105">
        <v>0</v>
      </c>
      <c r="W13105" t="s">
        <v>33</v>
      </c>
      <c r="X13105" t="s">
        <v>48</v>
      </c>
      <c r="Y13105">
        <v>1</v>
      </c>
      <c r="Z13105" t="s">
        <v>35</v>
      </c>
      <c r="AA13105">
        <v>1</v>
      </c>
    </row>
    <row r="13106" spans="1:27">
      <c r="A13106" s="1">
        <v>42890</v>
      </c>
      <c r="B13106">
        <v>2017</v>
      </c>
      <c r="C13106">
        <v>6</v>
      </c>
      <c r="D13106" t="s">
        <v>68</v>
      </c>
      <c r="E13106" t="s">
        <v>69</v>
      </c>
      <c r="F13106" t="s">
        <v>107</v>
      </c>
      <c r="G13106" t="s">
        <v>37</v>
      </c>
      <c r="H13106" t="s">
        <v>38</v>
      </c>
      <c r="I13106" t="s">
        <v>85</v>
      </c>
      <c r="J13106" t="s">
        <v>86</v>
      </c>
      <c r="K13106" s="1">
        <v>42342</v>
      </c>
      <c r="L13106" s="1">
        <v>43712</v>
      </c>
      <c r="M13106">
        <v>25</v>
      </c>
      <c r="N13106">
        <v>8</v>
      </c>
      <c r="O13106">
        <v>10</v>
      </c>
      <c r="P13106">
        <v>180</v>
      </c>
      <c r="Q13106">
        <v>12</v>
      </c>
      <c r="R13106">
        <v>21.6</v>
      </c>
      <c r="S13106">
        <v>201.6</v>
      </c>
      <c r="T13106">
        <v>17.2</v>
      </c>
      <c r="U13106">
        <v>30.96</v>
      </c>
      <c r="V13106">
        <v>0</v>
      </c>
      <c r="W13106" t="s">
        <v>76</v>
      </c>
      <c r="X13106" t="s">
        <v>71</v>
      </c>
      <c r="Y13106">
        <v>5</v>
      </c>
      <c r="Z13106" t="s">
        <v>49</v>
      </c>
      <c r="AA13106">
        <v>0</v>
      </c>
    </row>
    <row r="13107" spans="1:27">
      <c r="A13107" s="1">
        <v>44472</v>
      </c>
      <c r="B13107">
        <v>2021</v>
      </c>
      <c r="C13107">
        <v>10</v>
      </c>
      <c r="D13107" t="s">
        <v>68</v>
      </c>
      <c r="E13107" t="s">
        <v>69</v>
      </c>
      <c r="F13107" t="s">
        <v>116</v>
      </c>
      <c r="G13107" t="s">
        <v>33</v>
      </c>
      <c r="H13107" t="s">
        <v>31</v>
      </c>
      <c r="I13107" t="s">
        <v>130</v>
      </c>
      <c r="K13107" s="1">
        <v>44107</v>
      </c>
      <c r="M13107">
        <v>2</v>
      </c>
      <c r="N13107">
        <v>500000</v>
      </c>
      <c r="O13107">
        <v>0</v>
      </c>
      <c r="P13107">
        <v>1000000</v>
      </c>
      <c r="Q13107">
        <v>18</v>
      </c>
      <c r="R13107">
        <v>180000</v>
      </c>
      <c r="S13107">
        <v>1180000</v>
      </c>
      <c r="T13107">
        <v>23.77</v>
      </c>
      <c r="U13107">
        <v>237700</v>
      </c>
      <c r="V13107">
        <v>55</v>
      </c>
      <c r="W13107" t="s">
        <v>47</v>
      </c>
      <c r="X13107" t="s">
        <v>92</v>
      </c>
      <c r="Y13107">
        <v>7</v>
      </c>
      <c r="Z13107" t="s">
        <v>49</v>
      </c>
      <c r="AA13107">
        <v>1</v>
      </c>
    </row>
    <row r="13108" spans="1:27">
      <c r="A13108" s="1">
        <v>44837</v>
      </c>
      <c r="B13108">
        <v>2022</v>
      </c>
      <c r="C13108">
        <v>10</v>
      </c>
      <c r="D13108" t="s">
        <v>68</v>
      </c>
      <c r="E13108" t="s">
        <v>69</v>
      </c>
      <c r="F13108" t="s">
        <v>66</v>
      </c>
      <c r="G13108" t="s">
        <v>37</v>
      </c>
      <c r="H13108" t="s">
        <v>38</v>
      </c>
      <c r="I13108" t="s">
        <v>53</v>
      </c>
      <c r="J13108" t="s">
        <v>54</v>
      </c>
      <c r="K13108" s="1">
        <v>44745</v>
      </c>
      <c r="L13108" s="1">
        <v>45780</v>
      </c>
      <c r="M13108">
        <v>18</v>
      </c>
      <c r="N13108">
        <v>15</v>
      </c>
      <c r="O13108">
        <v>0</v>
      </c>
      <c r="P13108">
        <v>270</v>
      </c>
      <c r="Q13108">
        <v>12</v>
      </c>
      <c r="R13108">
        <v>32.4</v>
      </c>
      <c r="S13108">
        <v>302.39999999999998</v>
      </c>
      <c r="T13108">
        <v>24.16</v>
      </c>
      <c r="U13108">
        <v>65.23</v>
      </c>
      <c r="V13108">
        <v>6</v>
      </c>
      <c r="W13108" t="s">
        <v>62</v>
      </c>
      <c r="X13108" t="s">
        <v>55</v>
      </c>
      <c r="Y13108">
        <v>2</v>
      </c>
      <c r="Z13108" t="s">
        <v>35</v>
      </c>
      <c r="AA13108">
        <v>0</v>
      </c>
    </row>
    <row r="13109" spans="1:27">
      <c r="A13109" s="1">
        <v>44801</v>
      </c>
      <c r="B13109">
        <v>2022</v>
      </c>
      <c r="C13109">
        <v>8</v>
      </c>
      <c r="D13109" t="s">
        <v>94</v>
      </c>
      <c r="E13109" t="s">
        <v>95</v>
      </c>
      <c r="F13109" t="s">
        <v>126</v>
      </c>
      <c r="G13109" t="s">
        <v>37</v>
      </c>
      <c r="H13109" t="s">
        <v>38</v>
      </c>
      <c r="I13109" t="s">
        <v>60</v>
      </c>
      <c r="J13109" t="s">
        <v>61</v>
      </c>
      <c r="K13109" s="1">
        <v>44467</v>
      </c>
      <c r="L13109" s="1">
        <v>45744</v>
      </c>
      <c r="M13109">
        <v>17</v>
      </c>
      <c r="N13109">
        <v>12</v>
      </c>
      <c r="O13109">
        <v>0</v>
      </c>
      <c r="P13109">
        <v>204</v>
      </c>
      <c r="Q13109">
        <v>12</v>
      </c>
      <c r="R13109">
        <v>24.48</v>
      </c>
      <c r="S13109">
        <v>228.48</v>
      </c>
      <c r="T13109">
        <v>22.5</v>
      </c>
      <c r="U13109">
        <v>45.9</v>
      </c>
      <c r="V13109">
        <v>0</v>
      </c>
      <c r="W13109" t="s">
        <v>76</v>
      </c>
      <c r="X13109" t="s">
        <v>92</v>
      </c>
      <c r="Y13109">
        <v>5</v>
      </c>
      <c r="Z13109" t="s">
        <v>35</v>
      </c>
      <c r="AA13109">
        <v>1</v>
      </c>
    </row>
    <row r="13110" spans="1:27">
      <c r="A13110" s="1">
        <v>42822</v>
      </c>
      <c r="B13110">
        <v>2017</v>
      </c>
      <c r="C13110">
        <v>3</v>
      </c>
      <c r="D13110" t="s">
        <v>56</v>
      </c>
      <c r="E13110" t="s">
        <v>57</v>
      </c>
      <c r="F13110" t="s">
        <v>104</v>
      </c>
      <c r="G13110" t="s">
        <v>59</v>
      </c>
      <c r="H13110" t="s">
        <v>38</v>
      </c>
      <c r="I13110" t="s">
        <v>39</v>
      </c>
      <c r="J13110" t="s">
        <v>40</v>
      </c>
      <c r="K13110" s="1">
        <v>42549</v>
      </c>
      <c r="L13110" s="1">
        <v>43736</v>
      </c>
      <c r="M13110">
        <v>24</v>
      </c>
      <c r="N13110">
        <v>15</v>
      </c>
      <c r="O13110">
        <v>0</v>
      </c>
      <c r="P13110">
        <v>360</v>
      </c>
      <c r="Q13110">
        <v>12</v>
      </c>
      <c r="R13110">
        <v>43.2</v>
      </c>
      <c r="S13110">
        <v>403.2</v>
      </c>
      <c r="T13110">
        <v>24.39</v>
      </c>
      <c r="U13110">
        <v>87.8</v>
      </c>
      <c r="V13110">
        <v>0</v>
      </c>
      <c r="W13110" t="s">
        <v>76</v>
      </c>
      <c r="X13110" t="s">
        <v>34</v>
      </c>
      <c r="Y13110">
        <v>2</v>
      </c>
      <c r="Z13110" t="s">
        <v>49</v>
      </c>
      <c r="AA13110">
        <v>0</v>
      </c>
    </row>
    <row r="13111" spans="1:27">
      <c r="A13111" s="1">
        <v>43822</v>
      </c>
      <c r="B13111">
        <v>2019</v>
      </c>
      <c r="C13111">
        <v>12</v>
      </c>
      <c r="D13111" t="s">
        <v>94</v>
      </c>
      <c r="E13111" t="s">
        <v>95</v>
      </c>
      <c r="F13111" t="s">
        <v>103</v>
      </c>
      <c r="G13111" t="s">
        <v>30</v>
      </c>
      <c r="H13111" t="s">
        <v>31</v>
      </c>
      <c r="I13111" t="s">
        <v>32</v>
      </c>
      <c r="K13111" s="1">
        <v>43578</v>
      </c>
      <c r="M13111">
        <v>4</v>
      </c>
      <c r="N13111">
        <v>900000</v>
      </c>
      <c r="O13111">
        <v>0</v>
      </c>
      <c r="P13111">
        <v>3600000</v>
      </c>
      <c r="Q13111">
        <v>18</v>
      </c>
      <c r="R13111">
        <v>648000</v>
      </c>
      <c r="S13111">
        <v>4248000</v>
      </c>
      <c r="T13111">
        <v>25.61</v>
      </c>
      <c r="U13111">
        <v>921960</v>
      </c>
      <c r="V13111">
        <v>52</v>
      </c>
      <c r="W13111" t="s">
        <v>33</v>
      </c>
      <c r="X13111" t="s">
        <v>48</v>
      </c>
      <c r="Y13111">
        <v>3</v>
      </c>
      <c r="Z13111" t="s">
        <v>49</v>
      </c>
      <c r="AA13111">
        <v>1</v>
      </c>
    </row>
    <row r="13112" spans="1:27">
      <c r="A13112" s="1">
        <v>44536</v>
      </c>
      <c r="B13112">
        <v>2021</v>
      </c>
      <c r="C13112">
        <v>12</v>
      </c>
      <c r="D13112" t="s">
        <v>56</v>
      </c>
      <c r="E13112" t="s">
        <v>57</v>
      </c>
      <c r="F13112" t="s">
        <v>131</v>
      </c>
      <c r="G13112" t="s">
        <v>30</v>
      </c>
      <c r="H13112" t="s">
        <v>31</v>
      </c>
      <c r="I13112" t="s">
        <v>124</v>
      </c>
      <c r="K13112" s="1">
        <v>44171</v>
      </c>
      <c r="M13112">
        <v>4</v>
      </c>
      <c r="N13112">
        <v>300000</v>
      </c>
      <c r="O13112">
        <v>0</v>
      </c>
      <c r="P13112">
        <v>1200000</v>
      </c>
      <c r="Q13112">
        <v>12</v>
      </c>
      <c r="R13112">
        <v>144000</v>
      </c>
      <c r="S13112">
        <v>1344000</v>
      </c>
      <c r="T13112">
        <v>36.549999999999997</v>
      </c>
      <c r="U13112">
        <v>438600</v>
      </c>
      <c r="V13112">
        <v>59</v>
      </c>
      <c r="W13112" t="s">
        <v>62</v>
      </c>
      <c r="X13112" t="s">
        <v>92</v>
      </c>
      <c r="Y13112">
        <v>14</v>
      </c>
      <c r="Z13112" t="s">
        <v>35</v>
      </c>
      <c r="AA13112">
        <v>1</v>
      </c>
    </row>
    <row r="13113" spans="1:27">
      <c r="A13113" s="1">
        <v>42757</v>
      </c>
      <c r="B13113">
        <v>2017</v>
      </c>
      <c r="C13113">
        <v>1</v>
      </c>
      <c r="D13113" t="s">
        <v>94</v>
      </c>
      <c r="E13113" t="s">
        <v>95</v>
      </c>
      <c r="F13113" t="s">
        <v>118</v>
      </c>
      <c r="G13113" t="s">
        <v>37</v>
      </c>
      <c r="H13113" t="s">
        <v>38</v>
      </c>
      <c r="I13113" t="s">
        <v>88</v>
      </c>
      <c r="J13113" t="s">
        <v>89</v>
      </c>
      <c r="K13113" s="1">
        <v>42299</v>
      </c>
      <c r="L13113" s="1">
        <v>43395</v>
      </c>
      <c r="M13113">
        <v>21</v>
      </c>
      <c r="N13113">
        <v>5</v>
      </c>
      <c r="O13113">
        <v>15</v>
      </c>
      <c r="P13113">
        <v>89.25</v>
      </c>
      <c r="Q13113">
        <v>12</v>
      </c>
      <c r="R13113">
        <v>10.71</v>
      </c>
      <c r="S13113">
        <v>99.96</v>
      </c>
      <c r="T13113">
        <v>15.42</v>
      </c>
      <c r="U13113">
        <v>13.76</v>
      </c>
      <c r="V13113">
        <v>0</v>
      </c>
      <c r="W13113" t="s">
        <v>41</v>
      </c>
      <c r="X13113" t="s">
        <v>92</v>
      </c>
      <c r="Y13113">
        <v>30</v>
      </c>
      <c r="Z13113" t="s">
        <v>49</v>
      </c>
      <c r="AA13113">
        <v>0</v>
      </c>
    </row>
    <row r="13114" spans="1:27">
      <c r="A13114" s="1">
        <v>43659</v>
      </c>
      <c r="B13114">
        <v>2019</v>
      </c>
      <c r="C13114">
        <v>7</v>
      </c>
      <c r="D13114" t="s">
        <v>94</v>
      </c>
      <c r="E13114" t="s">
        <v>95</v>
      </c>
      <c r="F13114" t="s">
        <v>44</v>
      </c>
      <c r="G13114" t="s">
        <v>59</v>
      </c>
      <c r="H13114" t="s">
        <v>38</v>
      </c>
      <c r="I13114" t="s">
        <v>45</v>
      </c>
      <c r="J13114" t="s">
        <v>46</v>
      </c>
      <c r="K13114" s="1">
        <v>43113</v>
      </c>
      <c r="L13114" s="1">
        <v>43874</v>
      </c>
      <c r="M13114">
        <v>26</v>
      </c>
      <c r="N13114">
        <v>20</v>
      </c>
      <c r="O13114">
        <v>0</v>
      </c>
      <c r="P13114">
        <v>520</v>
      </c>
      <c r="Q13114">
        <v>12</v>
      </c>
      <c r="R13114">
        <v>62.4</v>
      </c>
      <c r="S13114">
        <v>582.4</v>
      </c>
      <c r="T13114">
        <v>37.18</v>
      </c>
      <c r="U13114">
        <v>193.34</v>
      </c>
      <c r="V13114">
        <v>0</v>
      </c>
      <c r="W13114" t="s">
        <v>41</v>
      </c>
      <c r="X13114" t="s">
        <v>92</v>
      </c>
      <c r="Y13114">
        <v>21</v>
      </c>
      <c r="Z13114" t="s">
        <v>35</v>
      </c>
      <c r="AA13114">
        <v>1</v>
      </c>
    </row>
    <row r="13115" spans="1:27">
      <c r="A13115" s="1">
        <v>44179</v>
      </c>
      <c r="B13115">
        <v>2020</v>
      </c>
      <c r="C13115">
        <v>12</v>
      </c>
      <c r="D13115" t="s">
        <v>73</v>
      </c>
      <c r="E13115" t="s">
        <v>74</v>
      </c>
      <c r="F13115" t="s">
        <v>119</v>
      </c>
      <c r="G13115" t="s">
        <v>30</v>
      </c>
      <c r="H13115" t="s">
        <v>38</v>
      </c>
      <c r="I13115" t="s">
        <v>97</v>
      </c>
      <c r="J13115" t="s">
        <v>98</v>
      </c>
      <c r="K13115" s="1">
        <v>43752</v>
      </c>
      <c r="L13115" s="1">
        <v>44726</v>
      </c>
      <c r="M13115">
        <v>11</v>
      </c>
      <c r="N13115">
        <v>15</v>
      </c>
      <c r="O13115">
        <v>5</v>
      </c>
      <c r="P13115">
        <v>156.75</v>
      </c>
      <c r="Q13115">
        <v>12</v>
      </c>
      <c r="R13115">
        <v>18.809999999999999</v>
      </c>
      <c r="S13115">
        <v>175.56</v>
      </c>
      <c r="T13115">
        <v>7.08</v>
      </c>
      <c r="U13115">
        <v>11.1</v>
      </c>
      <c r="V13115">
        <v>19</v>
      </c>
      <c r="W13115" t="s">
        <v>41</v>
      </c>
      <c r="X13115" t="s">
        <v>48</v>
      </c>
      <c r="Y13115">
        <v>5</v>
      </c>
      <c r="Z13115" t="s">
        <v>49</v>
      </c>
      <c r="AA13115">
        <v>0</v>
      </c>
    </row>
    <row r="13116" spans="1:27">
      <c r="A13116" s="1">
        <v>44079</v>
      </c>
      <c r="B13116">
        <v>2020</v>
      </c>
      <c r="C13116">
        <v>9</v>
      </c>
      <c r="D13116" t="s">
        <v>56</v>
      </c>
      <c r="E13116" t="s">
        <v>57</v>
      </c>
      <c r="F13116" t="s">
        <v>72</v>
      </c>
      <c r="G13116" t="s">
        <v>33</v>
      </c>
      <c r="H13116" t="s">
        <v>38</v>
      </c>
      <c r="I13116" t="s">
        <v>39</v>
      </c>
      <c r="J13116" t="s">
        <v>40</v>
      </c>
      <c r="K13116" s="1">
        <v>43774</v>
      </c>
      <c r="L13116" s="1">
        <v>44170</v>
      </c>
      <c r="M13116">
        <v>15</v>
      </c>
      <c r="N13116">
        <v>10</v>
      </c>
      <c r="O13116">
        <v>5</v>
      </c>
      <c r="P13116">
        <v>142.5</v>
      </c>
      <c r="Q13116">
        <v>18</v>
      </c>
      <c r="R13116">
        <v>25.65</v>
      </c>
      <c r="S13116">
        <v>168.15</v>
      </c>
      <c r="T13116">
        <v>26.69</v>
      </c>
      <c r="U13116">
        <v>38.03</v>
      </c>
      <c r="V13116">
        <v>7</v>
      </c>
      <c r="W13116" t="s">
        <v>62</v>
      </c>
      <c r="X13116" t="s">
        <v>34</v>
      </c>
      <c r="Y13116">
        <v>2</v>
      </c>
      <c r="Z13116" t="s">
        <v>49</v>
      </c>
      <c r="AA13116">
        <v>0</v>
      </c>
    </row>
    <row r="13117" spans="1:27">
      <c r="A13117" s="1">
        <v>44516</v>
      </c>
      <c r="B13117">
        <v>2021</v>
      </c>
      <c r="C13117">
        <v>11</v>
      </c>
      <c r="D13117" t="s">
        <v>77</v>
      </c>
      <c r="E13117" t="s">
        <v>78</v>
      </c>
      <c r="F13117" t="s">
        <v>104</v>
      </c>
      <c r="G13117" t="s">
        <v>37</v>
      </c>
      <c r="H13117" t="s">
        <v>38</v>
      </c>
      <c r="I13117" t="s">
        <v>64</v>
      </c>
      <c r="J13117" t="s">
        <v>65</v>
      </c>
      <c r="K13117" s="1">
        <v>44243</v>
      </c>
      <c r="L13117" s="1">
        <v>44667</v>
      </c>
      <c r="M13117">
        <v>20</v>
      </c>
      <c r="N13117">
        <v>12</v>
      </c>
      <c r="O13117">
        <v>0</v>
      </c>
      <c r="P13117">
        <v>240</v>
      </c>
      <c r="Q13117">
        <v>18</v>
      </c>
      <c r="R13117">
        <v>43.2</v>
      </c>
      <c r="S13117">
        <v>283.2</v>
      </c>
      <c r="T13117">
        <v>19.41</v>
      </c>
      <c r="U13117">
        <v>46.58</v>
      </c>
      <c r="V13117">
        <v>0</v>
      </c>
      <c r="W13117" t="s">
        <v>41</v>
      </c>
      <c r="X13117" t="s">
        <v>92</v>
      </c>
      <c r="Y13117">
        <v>7</v>
      </c>
      <c r="Z13117" t="s">
        <v>49</v>
      </c>
      <c r="AA13117">
        <v>1</v>
      </c>
    </row>
    <row r="13118" spans="1:27">
      <c r="A13118" s="1">
        <v>42868</v>
      </c>
      <c r="B13118">
        <v>2017</v>
      </c>
      <c r="C13118">
        <v>5</v>
      </c>
      <c r="D13118" t="s">
        <v>94</v>
      </c>
      <c r="E13118" t="s">
        <v>95</v>
      </c>
      <c r="F13118" t="s">
        <v>102</v>
      </c>
      <c r="G13118" t="s">
        <v>30</v>
      </c>
      <c r="H13118" t="s">
        <v>38</v>
      </c>
      <c r="I13118" t="s">
        <v>60</v>
      </c>
      <c r="J13118" t="s">
        <v>61</v>
      </c>
      <c r="K13118" s="1">
        <v>42564</v>
      </c>
      <c r="L13118" s="1">
        <v>43995</v>
      </c>
      <c r="M13118">
        <v>33</v>
      </c>
      <c r="N13118">
        <v>30</v>
      </c>
      <c r="O13118">
        <v>0</v>
      </c>
      <c r="P13118">
        <v>990</v>
      </c>
      <c r="Q13118">
        <v>18</v>
      </c>
      <c r="R13118">
        <v>178.2</v>
      </c>
      <c r="S13118">
        <v>1168.2</v>
      </c>
      <c r="T13118">
        <v>6.48</v>
      </c>
      <c r="U13118">
        <v>64.150000000000006</v>
      </c>
      <c r="V13118">
        <v>0</v>
      </c>
      <c r="W13118" t="s">
        <v>33</v>
      </c>
      <c r="X13118" t="s">
        <v>55</v>
      </c>
      <c r="Y13118">
        <v>14</v>
      </c>
      <c r="Z13118" t="s">
        <v>35</v>
      </c>
      <c r="AA13118">
        <v>0</v>
      </c>
    </row>
    <row r="13119" spans="1:27">
      <c r="A13119" s="1">
        <v>43864</v>
      </c>
      <c r="B13119">
        <v>2020</v>
      </c>
      <c r="C13119">
        <v>2</v>
      </c>
      <c r="D13119" t="s">
        <v>50</v>
      </c>
      <c r="E13119" t="s">
        <v>51</v>
      </c>
      <c r="F13119" t="s">
        <v>132</v>
      </c>
      <c r="G13119" t="s">
        <v>30</v>
      </c>
      <c r="H13119" t="s">
        <v>38</v>
      </c>
      <c r="I13119" t="s">
        <v>85</v>
      </c>
      <c r="J13119" t="s">
        <v>86</v>
      </c>
      <c r="K13119" s="1">
        <v>43833</v>
      </c>
      <c r="L13119" s="1">
        <v>45019</v>
      </c>
      <c r="M13119">
        <v>15</v>
      </c>
      <c r="N13119">
        <v>8</v>
      </c>
      <c r="O13119">
        <v>0</v>
      </c>
      <c r="P13119">
        <v>120</v>
      </c>
      <c r="Q13119">
        <v>12</v>
      </c>
      <c r="R13119">
        <v>14.4</v>
      </c>
      <c r="S13119">
        <v>134.4</v>
      </c>
      <c r="T13119">
        <v>22.58</v>
      </c>
      <c r="U13119">
        <v>27.1</v>
      </c>
      <c r="V13119">
        <v>13</v>
      </c>
      <c r="W13119" t="s">
        <v>33</v>
      </c>
      <c r="X13119" t="s">
        <v>48</v>
      </c>
      <c r="Y13119">
        <v>30</v>
      </c>
      <c r="Z13119" t="s">
        <v>35</v>
      </c>
      <c r="AA13119">
        <v>0</v>
      </c>
    </row>
    <row r="13120" spans="1:27">
      <c r="A13120" s="1">
        <v>43315</v>
      </c>
      <c r="B13120">
        <v>2018</v>
      </c>
      <c r="C13120">
        <v>8</v>
      </c>
      <c r="D13120" t="s">
        <v>42</v>
      </c>
      <c r="E13120" t="s">
        <v>43</v>
      </c>
      <c r="F13120" t="s">
        <v>129</v>
      </c>
      <c r="G13120" t="s">
        <v>33</v>
      </c>
      <c r="H13120" t="s">
        <v>38</v>
      </c>
      <c r="I13120" t="s">
        <v>97</v>
      </c>
      <c r="J13120" t="s">
        <v>98</v>
      </c>
      <c r="K13120" s="1">
        <v>43162</v>
      </c>
      <c r="L13120" s="1">
        <v>44168</v>
      </c>
      <c r="M13120">
        <v>11</v>
      </c>
      <c r="N13120">
        <v>8</v>
      </c>
      <c r="O13120">
        <v>0</v>
      </c>
      <c r="P13120">
        <v>88</v>
      </c>
      <c r="Q13120">
        <v>18</v>
      </c>
      <c r="R13120">
        <v>15.84</v>
      </c>
      <c r="S13120">
        <v>103.84</v>
      </c>
      <c r="T13120">
        <v>36.979999999999997</v>
      </c>
      <c r="U13120">
        <v>32.54</v>
      </c>
      <c r="V13120">
        <v>18</v>
      </c>
      <c r="W13120" t="s">
        <v>41</v>
      </c>
      <c r="X13120" t="s">
        <v>71</v>
      </c>
      <c r="Y13120">
        <v>7</v>
      </c>
      <c r="Z13120" t="s">
        <v>49</v>
      </c>
      <c r="AA13120">
        <v>0</v>
      </c>
    </row>
    <row r="13121" spans="1:27">
      <c r="A13121" s="1">
        <v>43026</v>
      </c>
      <c r="B13121">
        <v>2017</v>
      </c>
      <c r="C13121">
        <v>10</v>
      </c>
      <c r="D13121" t="s">
        <v>50</v>
      </c>
      <c r="E13121" t="s">
        <v>51</v>
      </c>
      <c r="F13121" t="s">
        <v>52</v>
      </c>
      <c r="G13121" t="s">
        <v>37</v>
      </c>
      <c r="H13121" t="s">
        <v>38</v>
      </c>
      <c r="I13121" t="s">
        <v>80</v>
      </c>
      <c r="J13121" t="s">
        <v>81</v>
      </c>
      <c r="K13121" s="1">
        <v>42661</v>
      </c>
      <c r="L13121" s="1">
        <v>43483</v>
      </c>
      <c r="M13121">
        <v>21</v>
      </c>
      <c r="N13121">
        <v>5</v>
      </c>
      <c r="O13121">
        <v>0</v>
      </c>
      <c r="P13121">
        <v>105</v>
      </c>
      <c r="Q13121">
        <v>5</v>
      </c>
      <c r="R13121">
        <v>5.25</v>
      </c>
      <c r="S13121">
        <v>110.25</v>
      </c>
      <c r="T13121">
        <v>36.43</v>
      </c>
      <c r="U13121">
        <v>38.25</v>
      </c>
      <c r="V13121">
        <v>6</v>
      </c>
      <c r="W13121" t="s">
        <v>33</v>
      </c>
      <c r="X13121" t="s">
        <v>34</v>
      </c>
      <c r="Y13121">
        <v>21</v>
      </c>
      <c r="Z13121" t="s">
        <v>35</v>
      </c>
      <c r="AA13121">
        <v>1</v>
      </c>
    </row>
    <row r="13122" spans="1:27">
      <c r="A13122" s="1">
        <v>44029</v>
      </c>
      <c r="B13122">
        <v>2020</v>
      </c>
      <c r="C13122">
        <v>7</v>
      </c>
      <c r="D13122" t="s">
        <v>82</v>
      </c>
      <c r="E13122" t="s">
        <v>83</v>
      </c>
      <c r="F13122" t="s">
        <v>63</v>
      </c>
      <c r="G13122" t="s">
        <v>41</v>
      </c>
      <c r="H13122" t="s">
        <v>31</v>
      </c>
      <c r="I13122" t="s">
        <v>91</v>
      </c>
      <c r="K13122" s="1">
        <v>43847</v>
      </c>
      <c r="M13122">
        <v>1</v>
      </c>
      <c r="N13122">
        <v>500000</v>
      </c>
      <c r="O13122">
        <v>10</v>
      </c>
      <c r="P13122">
        <v>450000</v>
      </c>
      <c r="Q13122">
        <v>5</v>
      </c>
      <c r="R13122">
        <v>22500</v>
      </c>
      <c r="S13122">
        <v>472500</v>
      </c>
      <c r="T13122">
        <v>20</v>
      </c>
      <c r="U13122">
        <v>90000</v>
      </c>
      <c r="V13122">
        <v>45</v>
      </c>
      <c r="W13122" t="s">
        <v>41</v>
      </c>
      <c r="X13122" t="s">
        <v>48</v>
      </c>
      <c r="Y13122">
        <v>5</v>
      </c>
      <c r="Z13122" t="s">
        <v>49</v>
      </c>
      <c r="AA13122">
        <v>1</v>
      </c>
    </row>
    <row r="13123" spans="1:27">
      <c r="A13123" s="1">
        <v>44091</v>
      </c>
      <c r="B13123">
        <v>2020</v>
      </c>
      <c r="C13123">
        <v>9</v>
      </c>
      <c r="D13123" t="s">
        <v>27</v>
      </c>
      <c r="E13123" t="s">
        <v>28</v>
      </c>
      <c r="F13123" t="s">
        <v>63</v>
      </c>
      <c r="G13123" t="s">
        <v>33</v>
      </c>
      <c r="H13123" t="s">
        <v>38</v>
      </c>
      <c r="I13123" t="s">
        <v>88</v>
      </c>
      <c r="J13123" t="s">
        <v>89</v>
      </c>
      <c r="K13123" s="1">
        <v>43572</v>
      </c>
      <c r="L13123" s="1">
        <v>45247</v>
      </c>
      <c r="M13123">
        <v>21</v>
      </c>
      <c r="N13123">
        <v>12</v>
      </c>
      <c r="O13123">
        <v>0</v>
      </c>
      <c r="P13123">
        <v>252</v>
      </c>
      <c r="Q13123">
        <v>12</v>
      </c>
      <c r="R13123">
        <v>30.24</v>
      </c>
      <c r="S13123">
        <v>282.24</v>
      </c>
      <c r="T13123">
        <v>11.23</v>
      </c>
      <c r="U13123">
        <v>28.3</v>
      </c>
      <c r="V13123">
        <v>0</v>
      </c>
      <c r="W13123" t="s">
        <v>41</v>
      </c>
      <c r="X13123" t="s">
        <v>48</v>
      </c>
      <c r="Y13123">
        <v>5</v>
      </c>
      <c r="Z13123" t="s">
        <v>49</v>
      </c>
      <c r="AA13123">
        <v>1</v>
      </c>
    </row>
    <row r="13124" spans="1:27">
      <c r="A13124" s="1">
        <v>42761</v>
      </c>
      <c r="B13124">
        <v>2017</v>
      </c>
      <c r="C13124">
        <v>1</v>
      </c>
      <c r="D13124" t="s">
        <v>56</v>
      </c>
      <c r="E13124" t="s">
        <v>57</v>
      </c>
      <c r="F13124" t="s">
        <v>79</v>
      </c>
      <c r="G13124" t="s">
        <v>30</v>
      </c>
      <c r="H13124" t="s">
        <v>38</v>
      </c>
      <c r="I13124" t="s">
        <v>64</v>
      </c>
      <c r="J13124" t="s">
        <v>65</v>
      </c>
      <c r="K13124" s="1">
        <v>42303</v>
      </c>
      <c r="L13124" s="1">
        <v>42912</v>
      </c>
      <c r="M13124">
        <v>17</v>
      </c>
      <c r="N13124">
        <v>5</v>
      </c>
      <c r="O13124">
        <v>0</v>
      </c>
      <c r="P13124">
        <v>85</v>
      </c>
      <c r="Q13124">
        <v>18</v>
      </c>
      <c r="R13124">
        <v>15.3</v>
      </c>
      <c r="S13124">
        <v>100.3</v>
      </c>
      <c r="T13124">
        <v>36.6</v>
      </c>
      <c r="U13124">
        <v>31.11</v>
      </c>
      <c r="V13124">
        <v>2</v>
      </c>
      <c r="W13124" t="s">
        <v>41</v>
      </c>
      <c r="X13124" t="s">
        <v>92</v>
      </c>
      <c r="Y13124">
        <v>30</v>
      </c>
      <c r="Z13124" t="s">
        <v>49</v>
      </c>
      <c r="AA13124">
        <v>0</v>
      </c>
    </row>
    <row r="13125" spans="1:27">
      <c r="A13125" s="1">
        <v>43778</v>
      </c>
      <c r="B13125">
        <v>2019</v>
      </c>
      <c r="C13125">
        <v>11</v>
      </c>
      <c r="D13125" t="s">
        <v>73</v>
      </c>
      <c r="E13125" t="s">
        <v>74</v>
      </c>
      <c r="F13125" t="s">
        <v>63</v>
      </c>
      <c r="G13125" t="s">
        <v>30</v>
      </c>
      <c r="H13125" t="s">
        <v>31</v>
      </c>
      <c r="I13125" t="s">
        <v>110</v>
      </c>
      <c r="K13125" s="1">
        <v>43655</v>
      </c>
      <c r="M13125">
        <v>1</v>
      </c>
      <c r="N13125">
        <v>750000</v>
      </c>
      <c r="O13125">
        <v>0</v>
      </c>
      <c r="P13125">
        <v>750000</v>
      </c>
      <c r="Q13125">
        <v>18</v>
      </c>
      <c r="R13125">
        <v>135000</v>
      </c>
      <c r="S13125">
        <v>885000</v>
      </c>
      <c r="T13125">
        <v>8.1999999999999993</v>
      </c>
      <c r="U13125">
        <v>61500</v>
      </c>
      <c r="V13125">
        <v>43</v>
      </c>
      <c r="W13125" t="s">
        <v>41</v>
      </c>
      <c r="X13125" t="s">
        <v>48</v>
      </c>
      <c r="Y13125">
        <v>2</v>
      </c>
      <c r="Z13125" t="s">
        <v>35</v>
      </c>
      <c r="AA13125">
        <v>0</v>
      </c>
    </row>
    <row r="13126" spans="1:27">
      <c r="A13126" s="1">
        <v>44988</v>
      </c>
      <c r="B13126">
        <v>2023</v>
      </c>
      <c r="C13126">
        <v>3</v>
      </c>
      <c r="D13126" t="s">
        <v>73</v>
      </c>
      <c r="E13126" t="s">
        <v>74</v>
      </c>
      <c r="F13126" t="s">
        <v>117</v>
      </c>
      <c r="G13126" t="s">
        <v>41</v>
      </c>
      <c r="H13126" t="s">
        <v>38</v>
      </c>
      <c r="I13126" t="s">
        <v>97</v>
      </c>
      <c r="J13126" t="s">
        <v>98</v>
      </c>
      <c r="K13126" s="1">
        <v>44807</v>
      </c>
      <c r="L13126" s="1">
        <v>45841</v>
      </c>
      <c r="M13126">
        <v>20</v>
      </c>
      <c r="N13126">
        <v>30</v>
      </c>
      <c r="O13126">
        <v>10</v>
      </c>
      <c r="P13126">
        <v>540</v>
      </c>
      <c r="Q13126">
        <v>12</v>
      </c>
      <c r="R13126">
        <v>64.8</v>
      </c>
      <c r="S13126">
        <v>604.79999999999995</v>
      </c>
      <c r="T13126">
        <v>6.38</v>
      </c>
      <c r="U13126">
        <v>34.450000000000003</v>
      </c>
      <c r="V13126">
        <v>0</v>
      </c>
      <c r="W13126" t="s">
        <v>47</v>
      </c>
      <c r="X13126" t="s">
        <v>48</v>
      </c>
      <c r="Y13126">
        <v>2</v>
      </c>
      <c r="Z13126" t="s">
        <v>49</v>
      </c>
      <c r="AA13126">
        <v>0</v>
      </c>
    </row>
    <row r="13127" spans="1:27">
      <c r="A13127" s="1">
        <v>44234</v>
      </c>
      <c r="B13127">
        <v>2021</v>
      </c>
      <c r="C13127">
        <v>2</v>
      </c>
      <c r="D13127" t="s">
        <v>27</v>
      </c>
      <c r="E13127" t="s">
        <v>28</v>
      </c>
      <c r="F13127" t="s">
        <v>131</v>
      </c>
      <c r="G13127" t="s">
        <v>59</v>
      </c>
      <c r="H13127" t="s">
        <v>38</v>
      </c>
      <c r="I13127" t="s">
        <v>53</v>
      </c>
      <c r="J13127" t="s">
        <v>54</v>
      </c>
      <c r="K13127" s="1">
        <v>44172</v>
      </c>
      <c r="L13127" s="1">
        <v>45511</v>
      </c>
      <c r="M13127">
        <v>26</v>
      </c>
      <c r="N13127">
        <v>15</v>
      </c>
      <c r="O13127">
        <v>0</v>
      </c>
      <c r="P13127">
        <v>390</v>
      </c>
      <c r="Q13127">
        <v>12</v>
      </c>
      <c r="R13127">
        <v>46.8</v>
      </c>
      <c r="S13127">
        <v>436.8</v>
      </c>
      <c r="T13127">
        <v>17.66</v>
      </c>
      <c r="U13127">
        <v>68.87</v>
      </c>
      <c r="V13127">
        <v>0</v>
      </c>
      <c r="W13127" t="s">
        <v>47</v>
      </c>
      <c r="X13127" t="s">
        <v>92</v>
      </c>
      <c r="Y13127">
        <v>5</v>
      </c>
      <c r="Z13127" t="s">
        <v>35</v>
      </c>
      <c r="AA13127">
        <v>1</v>
      </c>
    </row>
    <row r="13128" spans="1:27">
      <c r="A13128" s="1">
        <v>43990</v>
      </c>
      <c r="B13128">
        <v>2020</v>
      </c>
      <c r="C13128">
        <v>6</v>
      </c>
      <c r="D13128" t="s">
        <v>77</v>
      </c>
      <c r="E13128" t="s">
        <v>78</v>
      </c>
      <c r="F13128" t="s">
        <v>102</v>
      </c>
      <c r="G13128" t="s">
        <v>33</v>
      </c>
      <c r="H13128" t="s">
        <v>31</v>
      </c>
      <c r="I13128" t="s">
        <v>91</v>
      </c>
      <c r="K13128" s="1">
        <v>43777</v>
      </c>
      <c r="M13128">
        <v>1</v>
      </c>
      <c r="N13128">
        <v>1500000</v>
      </c>
      <c r="O13128">
        <v>0</v>
      </c>
      <c r="P13128">
        <v>1500000</v>
      </c>
      <c r="Q13128">
        <v>5</v>
      </c>
      <c r="R13128">
        <v>75000</v>
      </c>
      <c r="S13128">
        <v>1575000</v>
      </c>
      <c r="T13128">
        <v>36.76</v>
      </c>
      <c r="U13128">
        <v>551400</v>
      </c>
      <c r="V13128">
        <v>49</v>
      </c>
      <c r="W13128" t="s">
        <v>62</v>
      </c>
      <c r="X13128" t="s">
        <v>48</v>
      </c>
      <c r="Y13128">
        <v>14</v>
      </c>
      <c r="Z13128" t="s">
        <v>35</v>
      </c>
      <c r="AA13128">
        <v>0</v>
      </c>
    </row>
    <row r="13129" spans="1:27">
      <c r="A13129" s="1">
        <v>43229</v>
      </c>
      <c r="B13129">
        <v>2018</v>
      </c>
      <c r="C13129">
        <v>5</v>
      </c>
      <c r="D13129" t="s">
        <v>94</v>
      </c>
      <c r="E13129" t="s">
        <v>95</v>
      </c>
      <c r="F13129" t="s">
        <v>44</v>
      </c>
      <c r="G13129" t="s">
        <v>59</v>
      </c>
      <c r="H13129" t="s">
        <v>38</v>
      </c>
      <c r="I13129" t="s">
        <v>80</v>
      </c>
      <c r="J13129" t="s">
        <v>81</v>
      </c>
      <c r="K13129" s="1">
        <v>42744</v>
      </c>
      <c r="L13129" s="1">
        <v>43168</v>
      </c>
      <c r="M13129">
        <v>17</v>
      </c>
      <c r="N13129">
        <v>12</v>
      </c>
      <c r="O13129">
        <v>5</v>
      </c>
      <c r="P13129">
        <v>193.8</v>
      </c>
      <c r="Q13129">
        <v>18</v>
      </c>
      <c r="R13129">
        <v>34.880000000000003</v>
      </c>
      <c r="S13129">
        <v>228.68</v>
      </c>
      <c r="T13129">
        <v>28.51</v>
      </c>
      <c r="U13129">
        <v>55.25</v>
      </c>
      <c r="V13129">
        <v>14</v>
      </c>
      <c r="W13129" t="s">
        <v>76</v>
      </c>
      <c r="X13129" t="s">
        <v>55</v>
      </c>
      <c r="Y13129">
        <v>7</v>
      </c>
      <c r="Z13129" t="s">
        <v>49</v>
      </c>
      <c r="AA13129">
        <v>0</v>
      </c>
    </row>
    <row r="13130" spans="1:27">
      <c r="A13130" s="1">
        <v>43026</v>
      </c>
      <c r="B13130">
        <v>2017</v>
      </c>
      <c r="C13130">
        <v>10</v>
      </c>
      <c r="D13130" t="s">
        <v>50</v>
      </c>
      <c r="E13130" t="s">
        <v>51</v>
      </c>
      <c r="F13130" t="s">
        <v>132</v>
      </c>
      <c r="G13130" t="s">
        <v>37</v>
      </c>
      <c r="H13130" t="s">
        <v>38</v>
      </c>
      <c r="I13130" t="s">
        <v>85</v>
      </c>
      <c r="J13130" t="s">
        <v>86</v>
      </c>
      <c r="K13130" s="1">
        <v>42478</v>
      </c>
      <c r="L13130" s="1">
        <v>44000</v>
      </c>
      <c r="M13130">
        <v>16</v>
      </c>
      <c r="N13130">
        <v>12</v>
      </c>
      <c r="O13130">
        <v>5</v>
      </c>
      <c r="P13130">
        <v>182.4</v>
      </c>
      <c r="Q13130">
        <v>18</v>
      </c>
      <c r="R13130">
        <v>32.83</v>
      </c>
      <c r="S13130">
        <v>215.23</v>
      </c>
      <c r="T13130">
        <v>37.61</v>
      </c>
      <c r="U13130">
        <v>68.599999999999994</v>
      </c>
      <c r="V13130">
        <v>3</v>
      </c>
      <c r="W13130" t="s">
        <v>41</v>
      </c>
      <c r="X13130" t="s">
        <v>71</v>
      </c>
      <c r="Y13130">
        <v>3</v>
      </c>
      <c r="Z13130" t="s">
        <v>49</v>
      </c>
      <c r="AA13130">
        <v>0</v>
      </c>
    </row>
    <row r="13131" spans="1:27">
      <c r="A13131" s="1">
        <v>44332</v>
      </c>
      <c r="B13131">
        <v>2021</v>
      </c>
      <c r="C13131">
        <v>5</v>
      </c>
      <c r="D13131" t="s">
        <v>27</v>
      </c>
      <c r="E13131" t="s">
        <v>28</v>
      </c>
      <c r="F13131" t="s">
        <v>96</v>
      </c>
      <c r="G13131" t="s">
        <v>30</v>
      </c>
      <c r="H13131" t="s">
        <v>38</v>
      </c>
      <c r="I13131" t="s">
        <v>88</v>
      </c>
      <c r="J13131" t="s">
        <v>89</v>
      </c>
      <c r="K13131" s="1">
        <v>44090</v>
      </c>
      <c r="L13131" s="1">
        <v>45032</v>
      </c>
      <c r="M13131">
        <v>17</v>
      </c>
      <c r="N13131">
        <v>10</v>
      </c>
      <c r="O13131">
        <v>5</v>
      </c>
      <c r="P13131">
        <v>161.5</v>
      </c>
      <c r="Q13131">
        <v>12</v>
      </c>
      <c r="R13131">
        <v>19.38</v>
      </c>
      <c r="S13131">
        <v>180.88</v>
      </c>
      <c r="T13131">
        <v>34.04</v>
      </c>
      <c r="U13131">
        <v>54.97</v>
      </c>
      <c r="V13131">
        <v>0</v>
      </c>
      <c r="W13131" t="s">
        <v>62</v>
      </c>
      <c r="X13131" t="s">
        <v>71</v>
      </c>
      <c r="Y13131">
        <v>1</v>
      </c>
      <c r="Z13131" t="s">
        <v>49</v>
      </c>
      <c r="AA13131">
        <v>0</v>
      </c>
    </row>
    <row r="13132" spans="1:27">
      <c r="A13132" s="1">
        <v>43240</v>
      </c>
      <c r="B13132">
        <v>2018</v>
      </c>
      <c r="C13132">
        <v>5</v>
      </c>
      <c r="D13132" t="s">
        <v>56</v>
      </c>
      <c r="E13132" t="s">
        <v>57</v>
      </c>
      <c r="F13132" t="s">
        <v>112</v>
      </c>
      <c r="G13132" t="s">
        <v>37</v>
      </c>
      <c r="H13132" t="s">
        <v>31</v>
      </c>
      <c r="I13132" t="s">
        <v>111</v>
      </c>
      <c r="K13132" s="1">
        <v>42967</v>
      </c>
      <c r="M13132">
        <v>2</v>
      </c>
      <c r="N13132">
        <v>900000</v>
      </c>
      <c r="O13132">
        <v>0</v>
      </c>
      <c r="P13132">
        <v>1800000</v>
      </c>
      <c r="Q13132">
        <v>18</v>
      </c>
      <c r="R13132">
        <v>324000</v>
      </c>
      <c r="S13132">
        <v>2124000</v>
      </c>
      <c r="T13132">
        <v>20.76</v>
      </c>
      <c r="U13132">
        <v>373680</v>
      </c>
      <c r="V13132">
        <v>44</v>
      </c>
      <c r="W13132" t="s">
        <v>47</v>
      </c>
      <c r="X13132" t="s">
        <v>55</v>
      </c>
      <c r="Y13132">
        <v>10</v>
      </c>
      <c r="Z13132" t="s">
        <v>35</v>
      </c>
      <c r="AA13132">
        <v>0</v>
      </c>
    </row>
    <row r="13133" spans="1:27">
      <c r="A13133" s="1">
        <v>43823</v>
      </c>
      <c r="B13133">
        <v>2019</v>
      </c>
      <c r="C13133">
        <v>12</v>
      </c>
      <c r="D13133" t="s">
        <v>94</v>
      </c>
      <c r="E13133" t="s">
        <v>95</v>
      </c>
      <c r="F13133" t="s">
        <v>99</v>
      </c>
      <c r="G13133" t="s">
        <v>41</v>
      </c>
      <c r="H13133" t="s">
        <v>38</v>
      </c>
      <c r="I13133" t="s">
        <v>60</v>
      </c>
      <c r="J13133" t="s">
        <v>61</v>
      </c>
      <c r="K13133" s="1">
        <v>43520</v>
      </c>
      <c r="L13133" s="1">
        <v>44340</v>
      </c>
      <c r="M13133">
        <v>18</v>
      </c>
      <c r="N13133">
        <v>12</v>
      </c>
      <c r="O13133">
        <v>0</v>
      </c>
      <c r="P13133">
        <v>216</v>
      </c>
      <c r="Q13133">
        <v>18</v>
      </c>
      <c r="R13133">
        <v>38.880000000000003</v>
      </c>
      <c r="S13133">
        <v>254.88</v>
      </c>
      <c r="T13133">
        <v>13.57</v>
      </c>
      <c r="U13133">
        <v>29.31</v>
      </c>
      <c r="V13133">
        <v>0</v>
      </c>
      <c r="W13133" t="s">
        <v>62</v>
      </c>
      <c r="X13133" t="s">
        <v>34</v>
      </c>
      <c r="Y13133">
        <v>7</v>
      </c>
      <c r="Z13133" t="s">
        <v>49</v>
      </c>
      <c r="AA13133">
        <v>0</v>
      </c>
    </row>
    <row r="13134" spans="1:27">
      <c r="A13134" s="1">
        <v>42518</v>
      </c>
      <c r="B13134">
        <v>2016</v>
      </c>
      <c r="C13134">
        <v>5</v>
      </c>
      <c r="D13134" t="s">
        <v>56</v>
      </c>
      <c r="E13134" t="s">
        <v>57</v>
      </c>
      <c r="F13134" t="s">
        <v>72</v>
      </c>
      <c r="G13134" t="s">
        <v>41</v>
      </c>
      <c r="H13134" t="s">
        <v>31</v>
      </c>
      <c r="I13134" t="s">
        <v>91</v>
      </c>
      <c r="K13134" s="1">
        <v>42336</v>
      </c>
      <c r="M13134">
        <v>5</v>
      </c>
      <c r="N13134">
        <v>1500000</v>
      </c>
      <c r="O13134">
        <v>0</v>
      </c>
      <c r="P13134">
        <v>7500000</v>
      </c>
      <c r="Q13134">
        <v>18</v>
      </c>
      <c r="R13134">
        <v>1350000</v>
      </c>
      <c r="S13134">
        <v>8850000</v>
      </c>
      <c r="T13134">
        <v>18.05</v>
      </c>
      <c r="U13134">
        <v>1353750</v>
      </c>
      <c r="V13134">
        <v>55</v>
      </c>
      <c r="W13134" t="s">
        <v>41</v>
      </c>
      <c r="X13134" t="s">
        <v>71</v>
      </c>
      <c r="Y13134">
        <v>7</v>
      </c>
      <c r="Z13134" t="s">
        <v>35</v>
      </c>
      <c r="AA13134">
        <v>0</v>
      </c>
    </row>
    <row r="13135" spans="1:27">
      <c r="A13135" s="1">
        <v>43422</v>
      </c>
      <c r="B13135">
        <v>2018</v>
      </c>
      <c r="C13135">
        <v>11</v>
      </c>
      <c r="D13135" t="s">
        <v>77</v>
      </c>
      <c r="E13135" t="s">
        <v>78</v>
      </c>
      <c r="F13135" t="s">
        <v>112</v>
      </c>
      <c r="G13135" t="s">
        <v>41</v>
      </c>
      <c r="H13135" t="s">
        <v>31</v>
      </c>
      <c r="I13135" t="s">
        <v>123</v>
      </c>
      <c r="K13135" s="1">
        <v>43087</v>
      </c>
      <c r="M13135">
        <v>3</v>
      </c>
      <c r="N13135">
        <v>500000</v>
      </c>
      <c r="O13135">
        <v>0</v>
      </c>
      <c r="P13135">
        <v>1500000</v>
      </c>
      <c r="Q13135">
        <v>18</v>
      </c>
      <c r="R13135">
        <v>270000</v>
      </c>
      <c r="S13135">
        <v>1770000</v>
      </c>
      <c r="T13135">
        <v>33.96</v>
      </c>
      <c r="U13135">
        <v>509400</v>
      </c>
      <c r="V13135">
        <v>45</v>
      </c>
      <c r="W13135" t="s">
        <v>41</v>
      </c>
      <c r="X13135" t="s">
        <v>48</v>
      </c>
      <c r="Y13135">
        <v>3</v>
      </c>
      <c r="Z13135" t="s">
        <v>35</v>
      </c>
      <c r="AA13135">
        <v>0</v>
      </c>
    </row>
    <row r="13136" spans="1:27">
      <c r="A13136" s="1">
        <v>44620</v>
      </c>
      <c r="B13136">
        <v>2022</v>
      </c>
      <c r="C13136">
        <v>2</v>
      </c>
      <c r="D13136" t="s">
        <v>50</v>
      </c>
      <c r="E13136" t="s">
        <v>51</v>
      </c>
      <c r="F13136" t="s">
        <v>108</v>
      </c>
      <c r="G13136" t="s">
        <v>41</v>
      </c>
      <c r="H13136" t="s">
        <v>38</v>
      </c>
      <c r="I13136" t="s">
        <v>53</v>
      </c>
      <c r="J13136" t="s">
        <v>54</v>
      </c>
      <c r="K13136" s="1">
        <v>44528</v>
      </c>
      <c r="L13136" s="1">
        <v>45897</v>
      </c>
      <c r="M13136">
        <v>17</v>
      </c>
      <c r="N13136">
        <v>50</v>
      </c>
      <c r="O13136">
        <v>0</v>
      </c>
      <c r="P13136">
        <v>850</v>
      </c>
      <c r="Q13136">
        <v>12</v>
      </c>
      <c r="R13136">
        <v>102</v>
      </c>
      <c r="S13136">
        <v>952</v>
      </c>
      <c r="T13136">
        <v>39.630000000000003</v>
      </c>
      <c r="U13136">
        <v>336.86</v>
      </c>
      <c r="V13136">
        <v>0</v>
      </c>
      <c r="W13136" t="s">
        <v>62</v>
      </c>
      <c r="X13136" t="s">
        <v>71</v>
      </c>
      <c r="Y13136">
        <v>30</v>
      </c>
      <c r="Z13136" t="s">
        <v>49</v>
      </c>
      <c r="AA13136">
        <v>0</v>
      </c>
    </row>
    <row r="13137" spans="1:27">
      <c r="A13137" s="1">
        <v>44884</v>
      </c>
      <c r="B13137">
        <v>2022</v>
      </c>
      <c r="C13137">
        <v>11</v>
      </c>
      <c r="D13137" t="s">
        <v>56</v>
      </c>
      <c r="E13137" t="s">
        <v>57</v>
      </c>
      <c r="F13137" t="s">
        <v>84</v>
      </c>
      <c r="G13137" t="s">
        <v>37</v>
      </c>
      <c r="H13137" t="s">
        <v>38</v>
      </c>
      <c r="I13137" t="s">
        <v>85</v>
      </c>
      <c r="J13137" t="s">
        <v>86</v>
      </c>
      <c r="K13137" s="1">
        <v>44700</v>
      </c>
      <c r="L13137" s="1">
        <v>46526</v>
      </c>
      <c r="M13137">
        <v>25</v>
      </c>
      <c r="N13137">
        <v>5</v>
      </c>
      <c r="O13137">
        <v>0</v>
      </c>
      <c r="P13137">
        <v>125</v>
      </c>
      <c r="Q13137">
        <v>5</v>
      </c>
      <c r="R13137">
        <v>6.25</v>
      </c>
      <c r="S13137">
        <v>131.25</v>
      </c>
      <c r="T13137">
        <v>31.31</v>
      </c>
      <c r="U13137">
        <v>39.14</v>
      </c>
      <c r="V13137">
        <v>0</v>
      </c>
      <c r="W13137" t="s">
        <v>62</v>
      </c>
      <c r="X13137" t="s">
        <v>34</v>
      </c>
      <c r="Y13137">
        <v>30</v>
      </c>
      <c r="Z13137" t="s">
        <v>35</v>
      </c>
      <c r="AA13137">
        <v>0</v>
      </c>
    </row>
    <row r="13138" spans="1:27">
      <c r="A13138" s="1">
        <v>45435</v>
      </c>
      <c r="B13138">
        <v>2024</v>
      </c>
      <c r="C13138">
        <v>5</v>
      </c>
      <c r="D13138" t="s">
        <v>68</v>
      </c>
      <c r="E13138" t="s">
        <v>69</v>
      </c>
      <c r="F13138" t="s">
        <v>75</v>
      </c>
      <c r="G13138" t="s">
        <v>30</v>
      </c>
      <c r="H13138" t="s">
        <v>38</v>
      </c>
      <c r="I13138" t="s">
        <v>39</v>
      </c>
      <c r="J13138" t="s">
        <v>40</v>
      </c>
      <c r="K13138" s="1">
        <v>44949</v>
      </c>
      <c r="L13138" s="1">
        <v>46683</v>
      </c>
      <c r="M13138">
        <v>25</v>
      </c>
      <c r="N13138">
        <v>8</v>
      </c>
      <c r="O13138">
        <v>0</v>
      </c>
      <c r="P13138">
        <v>200</v>
      </c>
      <c r="Q13138">
        <v>12</v>
      </c>
      <c r="R13138">
        <v>24</v>
      </c>
      <c r="S13138">
        <v>224</v>
      </c>
      <c r="T13138">
        <v>28.38</v>
      </c>
      <c r="U13138">
        <v>56.76</v>
      </c>
      <c r="V13138">
        <v>0</v>
      </c>
      <c r="W13138" t="s">
        <v>33</v>
      </c>
      <c r="X13138" t="s">
        <v>34</v>
      </c>
      <c r="Y13138">
        <v>21</v>
      </c>
      <c r="Z13138" t="s">
        <v>35</v>
      </c>
      <c r="AA13138">
        <v>1</v>
      </c>
    </row>
    <row r="13139" spans="1:27">
      <c r="A13139" s="1">
        <v>44523</v>
      </c>
      <c r="B13139">
        <v>2021</v>
      </c>
      <c r="C13139">
        <v>11</v>
      </c>
      <c r="D13139" t="s">
        <v>82</v>
      </c>
      <c r="E13139" t="s">
        <v>83</v>
      </c>
      <c r="F13139" t="s">
        <v>104</v>
      </c>
      <c r="G13139" t="s">
        <v>37</v>
      </c>
      <c r="H13139" t="s">
        <v>38</v>
      </c>
      <c r="I13139" t="s">
        <v>80</v>
      </c>
      <c r="J13139" t="s">
        <v>81</v>
      </c>
      <c r="K13139" s="1">
        <v>44097</v>
      </c>
      <c r="L13139" s="1">
        <v>45892</v>
      </c>
      <c r="M13139">
        <v>23</v>
      </c>
      <c r="N13139">
        <v>5</v>
      </c>
      <c r="O13139">
        <v>0</v>
      </c>
      <c r="P13139">
        <v>115</v>
      </c>
      <c r="Q13139">
        <v>18</v>
      </c>
      <c r="R13139">
        <v>20.7</v>
      </c>
      <c r="S13139">
        <v>135.69999999999999</v>
      </c>
      <c r="T13139">
        <v>38.53</v>
      </c>
      <c r="U13139">
        <v>44.31</v>
      </c>
      <c r="V13139">
        <v>0</v>
      </c>
      <c r="W13139" t="s">
        <v>33</v>
      </c>
      <c r="X13139" t="s">
        <v>34</v>
      </c>
      <c r="Y13139">
        <v>10</v>
      </c>
      <c r="Z13139" t="s">
        <v>35</v>
      </c>
      <c r="AA13139">
        <v>1</v>
      </c>
    </row>
    <row r="13140" spans="1:27">
      <c r="A13140" s="1">
        <v>43764</v>
      </c>
      <c r="B13140">
        <v>2019</v>
      </c>
      <c r="C13140">
        <v>10</v>
      </c>
      <c r="D13140" t="s">
        <v>27</v>
      </c>
      <c r="E13140" t="s">
        <v>28</v>
      </c>
      <c r="F13140" t="s">
        <v>75</v>
      </c>
      <c r="G13140" t="s">
        <v>41</v>
      </c>
      <c r="H13140" t="s">
        <v>31</v>
      </c>
      <c r="I13140" t="s">
        <v>124</v>
      </c>
      <c r="K13140" s="1">
        <v>43581</v>
      </c>
      <c r="M13140">
        <v>1</v>
      </c>
      <c r="N13140">
        <v>500000</v>
      </c>
      <c r="O13140">
        <v>0</v>
      </c>
      <c r="P13140">
        <v>500000</v>
      </c>
      <c r="Q13140">
        <v>5</v>
      </c>
      <c r="R13140">
        <v>25000</v>
      </c>
      <c r="S13140">
        <v>525000</v>
      </c>
      <c r="T13140">
        <v>27.65</v>
      </c>
      <c r="U13140">
        <v>138250</v>
      </c>
      <c r="V13140">
        <v>53</v>
      </c>
      <c r="W13140" t="s">
        <v>33</v>
      </c>
      <c r="X13140" t="s">
        <v>55</v>
      </c>
      <c r="Y13140">
        <v>2</v>
      </c>
      <c r="Z13140" t="s">
        <v>49</v>
      </c>
      <c r="AA13140">
        <v>1</v>
      </c>
    </row>
    <row r="13141" spans="1:27">
      <c r="A13141" s="1">
        <v>43412</v>
      </c>
      <c r="B13141">
        <v>2018</v>
      </c>
      <c r="C13141">
        <v>11</v>
      </c>
      <c r="D13141" t="s">
        <v>50</v>
      </c>
      <c r="E13141" t="s">
        <v>51</v>
      </c>
      <c r="F13141" t="s">
        <v>103</v>
      </c>
      <c r="G13141" t="s">
        <v>33</v>
      </c>
      <c r="H13141" t="s">
        <v>31</v>
      </c>
      <c r="I13141" t="s">
        <v>123</v>
      </c>
      <c r="K13141" s="1">
        <v>43259</v>
      </c>
      <c r="M13141">
        <v>5</v>
      </c>
      <c r="N13141">
        <v>750000</v>
      </c>
      <c r="O13141">
        <v>0</v>
      </c>
      <c r="P13141">
        <v>3750000</v>
      </c>
      <c r="Q13141">
        <v>5</v>
      </c>
      <c r="R13141">
        <v>187500</v>
      </c>
      <c r="S13141">
        <v>3937500</v>
      </c>
      <c r="T13141">
        <v>17.010000000000002</v>
      </c>
      <c r="U13141">
        <v>637875</v>
      </c>
      <c r="V13141">
        <v>58</v>
      </c>
      <c r="W13141" t="s">
        <v>33</v>
      </c>
      <c r="X13141" t="s">
        <v>48</v>
      </c>
      <c r="Y13141">
        <v>2</v>
      </c>
      <c r="Z13141" t="s">
        <v>49</v>
      </c>
      <c r="AA13141">
        <v>1</v>
      </c>
    </row>
    <row r="13142" spans="1:27">
      <c r="A13142" s="1">
        <v>43733</v>
      </c>
      <c r="B13142">
        <v>2019</v>
      </c>
      <c r="C13142">
        <v>9</v>
      </c>
      <c r="D13142" t="s">
        <v>82</v>
      </c>
      <c r="E13142" t="s">
        <v>83</v>
      </c>
      <c r="F13142" t="s">
        <v>36</v>
      </c>
      <c r="G13142" t="s">
        <v>37</v>
      </c>
      <c r="H13142" t="s">
        <v>38</v>
      </c>
      <c r="I13142" t="s">
        <v>60</v>
      </c>
      <c r="J13142" t="s">
        <v>61</v>
      </c>
      <c r="K13142" s="1">
        <v>43276</v>
      </c>
      <c r="L13142" s="1">
        <v>44221</v>
      </c>
      <c r="M13142">
        <v>25</v>
      </c>
      <c r="N13142">
        <v>12</v>
      </c>
      <c r="O13142">
        <v>0</v>
      </c>
      <c r="P13142">
        <v>300</v>
      </c>
      <c r="Q13142">
        <v>5</v>
      </c>
      <c r="R13142">
        <v>15</v>
      </c>
      <c r="S13142">
        <v>315</v>
      </c>
      <c r="T13142">
        <v>38.880000000000003</v>
      </c>
      <c r="U13142">
        <v>116.64</v>
      </c>
      <c r="V13142">
        <v>0</v>
      </c>
      <c r="W13142" t="s">
        <v>41</v>
      </c>
      <c r="X13142" t="s">
        <v>48</v>
      </c>
      <c r="Y13142">
        <v>10</v>
      </c>
      <c r="Z13142" t="s">
        <v>35</v>
      </c>
      <c r="AA13142">
        <v>0</v>
      </c>
    </row>
    <row r="13143" spans="1:27">
      <c r="A13143" s="1">
        <v>42751</v>
      </c>
      <c r="B13143">
        <v>2017</v>
      </c>
      <c r="C13143">
        <v>1</v>
      </c>
      <c r="D13143" t="s">
        <v>42</v>
      </c>
      <c r="E13143" t="s">
        <v>43</v>
      </c>
      <c r="F13143" t="s">
        <v>116</v>
      </c>
      <c r="G13143" t="s">
        <v>37</v>
      </c>
      <c r="H13143" t="s">
        <v>38</v>
      </c>
      <c r="I13143" t="s">
        <v>64</v>
      </c>
      <c r="J13143" t="s">
        <v>65</v>
      </c>
      <c r="K13143" s="1">
        <v>42232</v>
      </c>
      <c r="L13143" s="1">
        <v>43116</v>
      </c>
      <c r="M13143">
        <v>22</v>
      </c>
      <c r="N13143">
        <v>10</v>
      </c>
      <c r="O13143">
        <v>0</v>
      </c>
      <c r="P13143">
        <v>220</v>
      </c>
      <c r="Q13143">
        <v>18</v>
      </c>
      <c r="R13143">
        <v>39.6</v>
      </c>
      <c r="S13143">
        <v>259.60000000000002</v>
      </c>
      <c r="T13143">
        <v>34.36</v>
      </c>
      <c r="U13143">
        <v>75.59</v>
      </c>
      <c r="V13143">
        <v>0</v>
      </c>
      <c r="W13143" t="s">
        <v>41</v>
      </c>
      <c r="X13143" t="s">
        <v>71</v>
      </c>
      <c r="Y13143">
        <v>30</v>
      </c>
      <c r="Z13143" t="s">
        <v>35</v>
      </c>
      <c r="AA13143">
        <v>0</v>
      </c>
    </row>
    <row r="13144" spans="1:27">
      <c r="A13144" s="1">
        <v>42658</v>
      </c>
      <c r="B13144">
        <v>2016</v>
      </c>
      <c r="C13144">
        <v>10</v>
      </c>
      <c r="D13144" t="s">
        <v>42</v>
      </c>
      <c r="E13144" t="s">
        <v>43</v>
      </c>
      <c r="F13144" t="s">
        <v>79</v>
      </c>
      <c r="G13144" t="s">
        <v>41</v>
      </c>
      <c r="H13144" t="s">
        <v>38</v>
      </c>
      <c r="I13144" t="s">
        <v>60</v>
      </c>
      <c r="J13144" t="s">
        <v>61</v>
      </c>
      <c r="K13144" s="1">
        <v>42536</v>
      </c>
      <c r="L13144" s="1">
        <v>43511</v>
      </c>
      <c r="M13144">
        <v>23</v>
      </c>
      <c r="N13144">
        <v>8</v>
      </c>
      <c r="O13144">
        <v>0</v>
      </c>
      <c r="P13144">
        <v>184</v>
      </c>
      <c r="Q13144">
        <v>12</v>
      </c>
      <c r="R13144">
        <v>22.08</v>
      </c>
      <c r="S13144">
        <v>206.08</v>
      </c>
      <c r="T13144">
        <v>26.46</v>
      </c>
      <c r="U13144">
        <v>48.69</v>
      </c>
      <c r="V13144">
        <v>0</v>
      </c>
      <c r="W13144" t="s">
        <v>62</v>
      </c>
      <c r="X13144" t="s">
        <v>92</v>
      </c>
      <c r="Y13144">
        <v>3</v>
      </c>
      <c r="Z13144" t="s">
        <v>49</v>
      </c>
      <c r="AA13144">
        <v>1</v>
      </c>
    </row>
    <row r="13145" spans="1:27">
      <c r="A13145" s="1">
        <v>44349</v>
      </c>
      <c r="B13145">
        <v>2021</v>
      </c>
      <c r="C13145">
        <v>6</v>
      </c>
      <c r="D13145" t="s">
        <v>94</v>
      </c>
      <c r="E13145" t="s">
        <v>95</v>
      </c>
      <c r="F13145" t="s">
        <v>116</v>
      </c>
      <c r="G13145" t="s">
        <v>37</v>
      </c>
      <c r="H13145" t="s">
        <v>31</v>
      </c>
      <c r="I13145" t="s">
        <v>123</v>
      </c>
      <c r="K13145" s="1">
        <v>44288</v>
      </c>
      <c r="M13145">
        <v>4</v>
      </c>
      <c r="N13145">
        <v>750000</v>
      </c>
      <c r="O13145">
        <v>0</v>
      </c>
      <c r="P13145">
        <v>3000000</v>
      </c>
      <c r="Q13145">
        <v>12</v>
      </c>
      <c r="R13145">
        <v>360000</v>
      </c>
      <c r="S13145">
        <v>3360000</v>
      </c>
      <c r="T13145">
        <v>29.4</v>
      </c>
      <c r="U13145">
        <v>882000</v>
      </c>
      <c r="V13145">
        <v>49</v>
      </c>
      <c r="W13145" t="s">
        <v>47</v>
      </c>
      <c r="X13145" t="s">
        <v>48</v>
      </c>
      <c r="Y13145">
        <v>10</v>
      </c>
      <c r="Z13145" t="s">
        <v>49</v>
      </c>
      <c r="AA13145">
        <v>0</v>
      </c>
    </row>
    <row r="13146" spans="1:27">
      <c r="A13146" s="1">
        <v>44484</v>
      </c>
      <c r="B13146">
        <v>2021</v>
      </c>
      <c r="C13146">
        <v>10</v>
      </c>
      <c r="D13146" t="s">
        <v>50</v>
      </c>
      <c r="E13146" t="s">
        <v>51</v>
      </c>
      <c r="F13146" t="s">
        <v>114</v>
      </c>
      <c r="G13146" t="s">
        <v>41</v>
      </c>
      <c r="H13146" t="s">
        <v>38</v>
      </c>
      <c r="I13146" t="s">
        <v>45</v>
      </c>
      <c r="J13146" t="s">
        <v>46</v>
      </c>
      <c r="K13146" s="1">
        <v>43966</v>
      </c>
      <c r="L13146" s="1">
        <v>45458</v>
      </c>
      <c r="M13146">
        <v>15</v>
      </c>
      <c r="N13146">
        <v>8</v>
      </c>
      <c r="O13146">
        <v>0</v>
      </c>
      <c r="P13146">
        <v>120</v>
      </c>
      <c r="Q13146">
        <v>12</v>
      </c>
      <c r="R13146">
        <v>14.4</v>
      </c>
      <c r="S13146">
        <v>134.4</v>
      </c>
      <c r="T13146">
        <v>20.75</v>
      </c>
      <c r="U13146">
        <v>24.9</v>
      </c>
      <c r="V13146">
        <v>0</v>
      </c>
      <c r="W13146" t="s">
        <v>33</v>
      </c>
      <c r="X13146" t="s">
        <v>48</v>
      </c>
      <c r="Y13146">
        <v>30</v>
      </c>
      <c r="Z13146" t="s">
        <v>35</v>
      </c>
      <c r="AA13146">
        <v>0</v>
      </c>
    </row>
    <row r="13147" spans="1:27">
      <c r="A13147" s="1">
        <v>44531</v>
      </c>
      <c r="B13147">
        <v>2021</v>
      </c>
      <c r="C13147">
        <v>12</v>
      </c>
      <c r="D13147" t="s">
        <v>73</v>
      </c>
      <c r="E13147" t="s">
        <v>74</v>
      </c>
      <c r="F13147" t="s">
        <v>118</v>
      </c>
      <c r="G13147" t="s">
        <v>41</v>
      </c>
      <c r="H13147" t="s">
        <v>38</v>
      </c>
      <c r="I13147" t="s">
        <v>39</v>
      </c>
      <c r="J13147" t="s">
        <v>40</v>
      </c>
      <c r="K13147" s="1">
        <v>43983</v>
      </c>
      <c r="L13147" s="1">
        <v>45689</v>
      </c>
      <c r="M13147">
        <v>14</v>
      </c>
      <c r="N13147">
        <v>5</v>
      </c>
      <c r="O13147">
        <v>0</v>
      </c>
      <c r="P13147">
        <v>70</v>
      </c>
      <c r="Q13147">
        <v>18</v>
      </c>
      <c r="R13147">
        <v>12.6</v>
      </c>
      <c r="S13147">
        <v>82.6</v>
      </c>
      <c r="T13147">
        <v>16.079999999999998</v>
      </c>
      <c r="U13147">
        <v>11.26</v>
      </c>
      <c r="V13147">
        <v>0</v>
      </c>
      <c r="W13147" t="s">
        <v>41</v>
      </c>
      <c r="X13147" t="s">
        <v>92</v>
      </c>
      <c r="Y13147">
        <v>2</v>
      </c>
      <c r="Z13147" t="s">
        <v>35</v>
      </c>
      <c r="AA13147">
        <v>0</v>
      </c>
    </row>
    <row r="13148" spans="1:27">
      <c r="A13148" s="1">
        <v>45391</v>
      </c>
      <c r="B13148">
        <v>2024</v>
      </c>
      <c r="C13148">
        <v>4</v>
      </c>
      <c r="D13148" t="s">
        <v>42</v>
      </c>
      <c r="E13148" t="s">
        <v>43</v>
      </c>
      <c r="F13148" t="s">
        <v>84</v>
      </c>
      <c r="G13148" t="s">
        <v>59</v>
      </c>
      <c r="H13148" t="s">
        <v>38</v>
      </c>
      <c r="I13148" t="s">
        <v>80</v>
      </c>
      <c r="J13148" t="s">
        <v>81</v>
      </c>
      <c r="K13148" s="1">
        <v>45055</v>
      </c>
      <c r="L13148" s="1">
        <v>46121</v>
      </c>
      <c r="M13148">
        <v>23</v>
      </c>
      <c r="N13148">
        <v>50</v>
      </c>
      <c r="O13148">
        <v>0</v>
      </c>
      <c r="P13148">
        <v>1150</v>
      </c>
      <c r="Q13148">
        <v>18</v>
      </c>
      <c r="R13148">
        <v>207</v>
      </c>
      <c r="S13148">
        <v>1357</v>
      </c>
      <c r="T13148">
        <v>18.190000000000001</v>
      </c>
      <c r="U13148">
        <v>209.19</v>
      </c>
      <c r="V13148">
        <v>0</v>
      </c>
      <c r="W13148" t="s">
        <v>47</v>
      </c>
      <c r="X13148" t="s">
        <v>92</v>
      </c>
      <c r="Y13148">
        <v>21</v>
      </c>
      <c r="Z13148" t="s">
        <v>49</v>
      </c>
      <c r="AA13148">
        <v>0</v>
      </c>
    </row>
    <row r="13149" spans="1:27">
      <c r="A13149" s="1">
        <v>43122</v>
      </c>
      <c r="B13149">
        <v>2018</v>
      </c>
      <c r="C13149">
        <v>1</v>
      </c>
      <c r="D13149" t="s">
        <v>50</v>
      </c>
      <c r="E13149" t="s">
        <v>51</v>
      </c>
      <c r="F13149" t="s">
        <v>36</v>
      </c>
      <c r="G13149" t="s">
        <v>59</v>
      </c>
      <c r="H13149" t="s">
        <v>38</v>
      </c>
      <c r="I13149" t="s">
        <v>88</v>
      </c>
      <c r="J13149" t="s">
        <v>89</v>
      </c>
      <c r="K13149" s="1">
        <v>42938</v>
      </c>
      <c r="L13149" s="1">
        <v>43852</v>
      </c>
      <c r="M13149">
        <v>19</v>
      </c>
      <c r="N13149">
        <v>10</v>
      </c>
      <c r="O13149">
        <v>0</v>
      </c>
      <c r="P13149">
        <v>190</v>
      </c>
      <c r="Q13149">
        <v>5</v>
      </c>
      <c r="R13149">
        <v>9.5</v>
      </c>
      <c r="S13149">
        <v>199.5</v>
      </c>
      <c r="T13149">
        <v>23.83</v>
      </c>
      <c r="U13149">
        <v>45.28</v>
      </c>
      <c r="V13149">
        <v>0</v>
      </c>
      <c r="W13149" t="s">
        <v>47</v>
      </c>
      <c r="X13149" t="s">
        <v>55</v>
      </c>
      <c r="Y13149">
        <v>14</v>
      </c>
      <c r="Z13149" t="s">
        <v>35</v>
      </c>
      <c r="AA13149">
        <v>0</v>
      </c>
    </row>
    <row r="13150" spans="1:27">
      <c r="A13150" s="1">
        <v>43700</v>
      </c>
      <c r="B13150">
        <v>2019</v>
      </c>
      <c r="C13150">
        <v>8</v>
      </c>
      <c r="D13150" t="s">
        <v>56</v>
      </c>
      <c r="E13150" t="s">
        <v>57</v>
      </c>
      <c r="F13150" t="s">
        <v>104</v>
      </c>
      <c r="G13150" t="s">
        <v>41</v>
      </c>
      <c r="H13150" t="s">
        <v>38</v>
      </c>
      <c r="I13150" t="s">
        <v>60</v>
      </c>
      <c r="J13150" t="s">
        <v>61</v>
      </c>
      <c r="K13150" s="1">
        <v>43427</v>
      </c>
      <c r="L13150" s="1">
        <v>44066</v>
      </c>
      <c r="M13150">
        <v>17</v>
      </c>
      <c r="N13150">
        <v>12</v>
      </c>
      <c r="O13150">
        <v>10</v>
      </c>
      <c r="P13150">
        <v>183.6</v>
      </c>
      <c r="Q13150">
        <v>5</v>
      </c>
      <c r="R13150">
        <v>9.18</v>
      </c>
      <c r="S13150">
        <v>192.78</v>
      </c>
      <c r="T13150">
        <v>32.340000000000003</v>
      </c>
      <c r="U13150">
        <v>59.38</v>
      </c>
      <c r="V13150">
        <v>7</v>
      </c>
      <c r="W13150" t="s">
        <v>33</v>
      </c>
      <c r="X13150" t="s">
        <v>34</v>
      </c>
      <c r="Y13150">
        <v>14</v>
      </c>
      <c r="Z13150" t="s">
        <v>49</v>
      </c>
      <c r="AA13150">
        <v>0</v>
      </c>
    </row>
    <row r="13151" spans="1:27">
      <c r="A13151" s="1">
        <v>44181</v>
      </c>
      <c r="B13151">
        <v>2020</v>
      </c>
      <c r="C13151">
        <v>12</v>
      </c>
      <c r="D13151" t="s">
        <v>82</v>
      </c>
      <c r="E13151" t="s">
        <v>83</v>
      </c>
      <c r="F13151" t="s">
        <v>107</v>
      </c>
      <c r="G13151" t="s">
        <v>41</v>
      </c>
      <c r="H13151" t="s">
        <v>31</v>
      </c>
      <c r="I13151" t="s">
        <v>123</v>
      </c>
      <c r="K13151" s="1">
        <v>43877</v>
      </c>
      <c r="M13151">
        <v>1</v>
      </c>
      <c r="N13151">
        <v>300000</v>
      </c>
      <c r="O13151">
        <v>10</v>
      </c>
      <c r="P13151">
        <v>270000</v>
      </c>
      <c r="Q13151">
        <v>12</v>
      </c>
      <c r="R13151">
        <v>32400</v>
      </c>
      <c r="S13151">
        <v>302400</v>
      </c>
      <c r="T13151">
        <v>14.8</v>
      </c>
      <c r="U13151">
        <v>39960</v>
      </c>
      <c r="V13151">
        <v>54</v>
      </c>
      <c r="W13151" t="s">
        <v>47</v>
      </c>
      <c r="X13151" t="s">
        <v>48</v>
      </c>
      <c r="Y13151">
        <v>5</v>
      </c>
      <c r="Z13151" t="s">
        <v>35</v>
      </c>
      <c r="AA13151">
        <v>0</v>
      </c>
    </row>
    <row r="13152" spans="1:27">
      <c r="A13152" s="1">
        <v>43772</v>
      </c>
      <c r="B13152">
        <v>2019</v>
      </c>
      <c r="C13152">
        <v>11</v>
      </c>
      <c r="D13152" t="s">
        <v>68</v>
      </c>
      <c r="E13152" t="s">
        <v>69</v>
      </c>
      <c r="F13152" t="s">
        <v>52</v>
      </c>
      <c r="G13152" t="s">
        <v>59</v>
      </c>
      <c r="H13152" t="s">
        <v>31</v>
      </c>
      <c r="I13152" t="s">
        <v>32</v>
      </c>
      <c r="K13152" s="1">
        <v>43407</v>
      </c>
      <c r="M13152">
        <v>1</v>
      </c>
      <c r="N13152">
        <v>900000</v>
      </c>
      <c r="O13152">
        <v>0</v>
      </c>
      <c r="P13152">
        <v>900000</v>
      </c>
      <c r="Q13152">
        <v>5</v>
      </c>
      <c r="R13152">
        <v>45000</v>
      </c>
      <c r="S13152">
        <v>945000</v>
      </c>
      <c r="T13152">
        <v>12.79</v>
      </c>
      <c r="U13152">
        <v>115110</v>
      </c>
      <c r="V13152">
        <v>54</v>
      </c>
      <c r="W13152" t="s">
        <v>62</v>
      </c>
      <c r="X13152" t="s">
        <v>34</v>
      </c>
      <c r="Y13152">
        <v>10</v>
      </c>
      <c r="Z13152" t="s">
        <v>35</v>
      </c>
      <c r="AA13152">
        <v>0</v>
      </c>
    </row>
    <row r="13153" spans="1:27">
      <c r="A13153" s="1">
        <v>43562</v>
      </c>
      <c r="B13153">
        <v>2019</v>
      </c>
      <c r="C13153">
        <v>4</v>
      </c>
      <c r="D13153" t="s">
        <v>73</v>
      </c>
      <c r="E13153" t="s">
        <v>74</v>
      </c>
      <c r="F13153" t="s">
        <v>99</v>
      </c>
      <c r="G13153" t="s">
        <v>30</v>
      </c>
      <c r="H13153" t="s">
        <v>38</v>
      </c>
      <c r="I13153" t="s">
        <v>85</v>
      </c>
      <c r="J13153" t="s">
        <v>86</v>
      </c>
      <c r="K13153" s="1">
        <v>43015</v>
      </c>
      <c r="L13153" s="1">
        <v>44323</v>
      </c>
      <c r="M13153">
        <v>19</v>
      </c>
      <c r="N13153">
        <v>15</v>
      </c>
      <c r="O13153">
        <v>0</v>
      </c>
      <c r="P13153">
        <v>285</v>
      </c>
      <c r="Q13153">
        <v>12</v>
      </c>
      <c r="R13153">
        <v>34.200000000000003</v>
      </c>
      <c r="S13153">
        <v>319.2</v>
      </c>
      <c r="T13153">
        <v>17.66</v>
      </c>
      <c r="U13153">
        <v>50.33</v>
      </c>
      <c r="V13153">
        <v>0</v>
      </c>
      <c r="W13153" t="s">
        <v>62</v>
      </c>
      <c r="X13153" t="s">
        <v>34</v>
      </c>
      <c r="Y13153">
        <v>21</v>
      </c>
      <c r="Z13153" t="s">
        <v>35</v>
      </c>
      <c r="AA13153">
        <v>1</v>
      </c>
    </row>
    <row r="13154" spans="1:27">
      <c r="A13154" s="1">
        <v>42569</v>
      </c>
      <c r="B13154">
        <v>2016</v>
      </c>
      <c r="C13154">
        <v>7</v>
      </c>
      <c r="D13154" t="s">
        <v>42</v>
      </c>
      <c r="E13154" t="s">
        <v>43</v>
      </c>
      <c r="F13154" t="s">
        <v>107</v>
      </c>
      <c r="G13154" t="s">
        <v>59</v>
      </c>
      <c r="H13154" t="s">
        <v>38</v>
      </c>
      <c r="I13154" t="s">
        <v>39</v>
      </c>
      <c r="J13154" t="s">
        <v>40</v>
      </c>
      <c r="K13154" s="1">
        <v>42508</v>
      </c>
      <c r="L13154" s="1">
        <v>42934</v>
      </c>
      <c r="M13154">
        <v>19</v>
      </c>
      <c r="N13154">
        <v>8</v>
      </c>
      <c r="O13154">
        <v>5</v>
      </c>
      <c r="P13154">
        <v>144.4</v>
      </c>
      <c r="Q13154">
        <v>12</v>
      </c>
      <c r="R13154">
        <v>17.329999999999998</v>
      </c>
      <c r="S13154">
        <v>161.72999999999999</v>
      </c>
      <c r="T13154">
        <v>38.78</v>
      </c>
      <c r="U13154">
        <v>56</v>
      </c>
      <c r="V13154">
        <v>4</v>
      </c>
      <c r="W13154" t="s">
        <v>62</v>
      </c>
      <c r="X13154" t="s">
        <v>71</v>
      </c>
      <c r="Y13154">
        <v>21</v>
      </c>
      <c r="Z13154" t="s">
        <v>35</v>
      </c>
      <c r="AA13154">
        <v>1</v>
      </c>
    </row>
    <row r="13155" spans="1:27">
      <c r="A13155" s="1">
        <v>43745</v>
      </c>
      <c r="B13155">
        <v>2019</v>
      </c>
      <c r="C13155">
        <v>10</v>
      </c>
      <c r="D13155" t="s">
        <v>50</v>
      </c>
      <c r="E13155" t="s">
        <v>51</v>
      </c>
      <c r="F13155" t="s">
        <v>66</v>
      </c>
      <c r="G13155" t="s">
        <v>33</v>
      </c>
      <c r="H13155" t="s">
        <v>38</v>
      </c>
      <c r="I13155" t="s">
        <v>97</v>
      </c>
      <c r="J13155" t="s">
        <v>98</v>
      </c>
      <c r="K13155" s="1">
        <v>43197</v>
      </c>
      <c r="L13155" s="1">
        <v>45023</v>
      </c>
      <c r="M13155">
        <v>23</v>
      </c>
      <c r="N13155">
        <v>8</v>
      </c>
      <c r="O13155">
        <v>0</v>
      </c>
      <c r="P13155">
        <v>184</v>
      </c>
      <c r="Q13155">
        <v>5</v>
      </c>
      <c r="R13155">
        <v>9.1999999999999993</v>
      </c>
      <c r="S13155">
        <v>193.2</v>
      </c>
      <c r="T13155">
        <v>21.47</v>
      </c>
      <c r="U13155">
        <v>39.5</v>
      </c>
      <c r="V13155">
        <v>0</v>
      </c>
      <c r="W13155" t="s">
        <v>47</v>
      </c>
      <c r="X13155" t="s">
        <v>48</v>
      </c>
      <c r="Y13155">
        <v>1</v>
      </c>
      <c r="Z13155" t="s">
        <v>35</v>
      </c>
      <c r="AA13155">
        <v>1</v>
      </c>
    </row>
    <row r="13156" spans="1:27">
      <c r="A13156" s="1">
        <v>43054</v>
      </c>
      <c r="B13156">
        <v>2017</v>
      </c>
      <c r="C13156">
        <v>11</v>
      </c>
      <c r="D13156" t="s">
        <v>94</v>
      </c>
      <c r="E13156" t="s">
        <v>95</v>
      </c>
      <c r="F13156" t="s">
        <v>70</v>
      </c>
      <c r="G13156" t="s">
        <v>33</v>
      </c>
      <c r="H13156" t="s">
        <v>38</v>
      </c>
      <c r="I13156" t="s">
        <v>39</v>
      </c>
      <c r="J13156" t="s">
        <v>40</v>
      </c>
      <c r="K13156" s="1">
        <v>42628</v>
      </c>
      <c r="L13156" s="1">
        <v>43115</v>
      </c>
      <c r="M13156">
        <v>21</v>
      </c>
      <c r="N13156">
        <v>5</v>
      </c>
      <c r="O13156">
        <v>0</v>
      </c>
      <c r="P13156">
        <v>105</v>
      </c>
      <c r="Q13156">
        <v>5</v>
      </c>
      <c r="R13156">
        <v>5.25</v>
      </c>
      <c r="S13156">
        <v>110.25</v>
      </c>
      <c r="T13156">
        <v>27.76</v>
      </c>
      <c r="U13156">
        <v>29.15</v>
      </c>
      <c r="V13156">
        <v>0</v>
      </c>
      <c r="W13156" t="s">
        <v>33</v>
      </c>
      <c r="X13156" t="s">
        <v>71</v>
      </c>
      <c r="Y13156">
        <v>21</v>
      </c>
      <c r="Z13156" t="s">
        <v>49</v>
      </c>
      <c r="AA13156">
        <v>1</v>
      </c>
    </row>
    <row r="13157" spans="1:27">
      <c r="A13157" s="1">
        <v>44886</v>
      </c>
      <c r="B13157">
        <v>2022</v>
      </c>
      <c r="C13157">
        <v>11</v>
      </c>
      <c r="D13157" t="s">
        <v>77</v>
      </c>
      <c r="E13157" t="s">
        <v>78</v>
      </c>
      <c r="F13157" t="s">
        <v>117</v>
      </c>
      <c r="G13157" t="s">
        <v>30</v>
      </c>
      <c r="H13157" t="s">
        <v>38</v>
      </c>
      <c r="I13157" t="s">
        <v>88</v>
      </c>
      <c r="J13157" t="s">
        <v>89</v>
      </c>
      <c r="K13157" s="1">
        <v>44368</v>
      </c>
      <c r="L13157" s="1">
        <v>44886</v>
      </c>
      <c r="M13157">
        <v>32</v>
      </c>
      <c r="N13157">
        <v>15</v>
      </c>
      <c r="O13157">
        <v>0</v>
      </c>
      <c r="P13157">
        <v>480</v>
      </c>
      <c r="Q13157">
        <v>18</v>
      </c>
      <c r="R13157">
        <v>86.4</v>
      </c>
      <c r="S13157">
        <v>566.4</v>
      </c>
      <c r="T13157">
        <v>18.579999999999998</v>
      </c>
      <c r="U13157">
        <v>89.18</v>
      </c>
      <c r="V13157">
        <v>0</v>
      </c>
      <c r="W13157" t="s">
        <v>76</v>
      </c>
      <c r="X13157" t="s">
        <v>71</v>
      </c>
      <c r="Y13157">
        <v>3</v>
      </c>
      <c r="Z13157" t="s">
        <v>49</v>
      </c>
      <c r="AA13157">
        <v>0</v>
      </c>
    </row>
    <row r="13158" spans="1:27">
      <c r="A13158" s="1">
        <v>43747</v>
      </c>
      <c r="B13158">
        <v>2019</v>
      </c>
      <c r="C13158">
        <v>10</v>
      </c>
      <c r="D13158" t="s">
        <v>82</v>
      </c>
      <c r="E13158" t="s">
        <v>83</v>
      </c>
      <c r="F13158" t="s">
        <v>79</v>
      </c>
      <c r="G13158" t="s">
        <v>41</v>
      </c>
      <c r="H13158" t="s">
        <v>38</v>
      </c>
      <c r="I13158" t="s">
        <v>97</v>
      </c>
      <c r="J13158" t="s">
        <v>98</v>
      </c>
      <c r="K13158" s="1">
        <v>43655</v>
      </c>
      <c r="L13158" s="1">
        <v>45391</v>
      </c>
      <c r="M13158">
        <v>20</v>
      </c>
      <c r="N13158">
        <v>15</v>
      </c>
      <c r="O13158">
        <v>0</v>
      </c>
      <c r="P13158">
        <v>300</v>
      </c>
      <c r="Q13158">
        <v>5</v>
      </c>
      <c r="R13158">
        <v>15</v>
      </c>
      <c r="S13158">
        <v>315</v>
      </c>
      <c r="T13158">
        <v>7.94</v>
      </c>
      <c r="U13158">
        <v>23.82</v>
      </c>
      <c r="V13158">
        <v>2</v>
      </c>
      <c r="W13158" t="s">
        <v>62</v>
      </c>
      <c r="X13158" t="s">
        <v>48</v>
      </c>
      <c r="Y13158">
        <v>3</v>
      </c>
      <c r="Z13158" t="s">
        <v>49</v>
      </c>
      <c r="AA13158">
        <v>0</v>
      </c>
    </row>
    <row r="13159" spans="1:27">
      <c r="A13159" s="1">
        <v>44978</v>
      </c>
      <c r="B13159">
        <v>2023</v>
      </c>
      <c r="C13159">
        <v>2</v>
      </c>
      <c r="D13159" t="s">
        <v>77</v>
      </c>
      <c r="E13159" t="s">
        <v>78</v>
      </c>
      <c r="F13159" t="s">
        <v>36</v>
      </c>
      <c r="G13159" t="s">
        <v>33</v>
      </c>
      <c r="H13159" t="s">
        <v>38</v>
      </c>
      <c r="I13159" t="s">
        <v>88</v>
      </c>
      <c r="J13159" t="s">
        <v>89</v>
      </c>
      <c r="K13159" s="1">
        <v>44429</v>
      </c>
      <c r="L13159" s="1">
        <v>45190</v>
      </c>
      <c r="M13159">
        <v>17</v>
      </c>
      <c r="N13159">
        <v>12</v>
      </c>
      <c r="O13159">
        <v>0</v>
      </c>
      <c r="P13159">
        <v>204</v>
      </c>
      <c r="Q13159">
        <v>18</v>
      </c>
      <c r="R13159">
        <v>36.72</v>
      </c>
      <c r="S13159">
        <v>240.72</v>
      </c>
      <c r="T13159">
        <v>26.44</v>
      </c>
      <c r="U13159">
        <v>53.94</v>
      </c>
      <c r="V13159">
        <v>0</v>
      </c>
      <c r="W13159" t="s">
        <v>41</v>
      </c>
      <c r="X13159" t="s">
        <v>55</v>
      </c>
      <c r="Y13159">
        <v>2</v>
      </c>
      <c r="Z13159" t="s">
        <v>49</v>
      </c>
      <c r="AA13159">
        <v>0</v>
      </c>
    </row>
    <row r="13160" spans="1:27">
      <c r="A13160" s="1">
        <v>42757</v>
      </c>
      <c r="B13160">
        <v>2017</v>
      </c>
      <c r="C13160">
        <v>1</v>
      </c>
      <c r="D13160" t="s">
        <v>56</v>
      </c>
      <c r="E13160" t="s">
        <v>57</v>
      </c>
      <c r="F13160" t="s">
        <v>109</v>
      </c>
      <c r="G13160" t="s">
        <v>37</v>
      </c>
      <c r="H13160" t="s">
        <v>38</v>
      </c>
      <c r="I13160" t="s">
        <v>53</v>
      </c>
      <c r="J13160" t="s">
        <v>54</v>
      </c>
      <c r="K13160" s="1">
        <v>42207</v>
      </c>
      <c r="L13160" s="1">
        <v>43973</v>
      </c>
      <c r="M13160">
        <v>22</v>
      </c>
      <c r="N13160">
        <v>8</v>
      </c>
      <c r="O13160">
        <v>0</v>
      </c>
      <c r="P13160">
        <v>176</v>
      </c>
      <c r="Q13160">
        <v>12</v>
      </c>
      <c r="R13160">
        <v>21.12</v>
      </c>
      <c r="S13160">
        <v>197.12</v>
      </c>
      <c r="T13160">
        <v>10.25</v>
      </c>
      <c r="U13160">
        <v>18.04</v>
      </c>
      <c r="V13160">
        <v>0</v>
      </c>
      <c r="W13160" t="s">
        <v>62</v>
      </c>
      <c r="X13160" t="s">
        <v>71</v>
      </c>
      <c r="Y13160">
        <v>3</v>
      </c>
      <c r="Z13160" t="s">
        <v>35</v>
      </c>
      <c r="AA13160">
        <v>0</v>
      </c>
    </row>
    <row r="13161" spans="1:27">
      <c r="A13161" s="1">
        <v>42983</v>
      </c>
      <c r="B13161">
        <v>2017</v>
      </c>
      <c r="C13161">
        <v>9</v>
      </c>
      <c r="D13161" t="s">
        <v>100</v>
      </c>
      <c r="E13161" t="s">
        <v>101</v>
      </c>
      <c r="F13161" t="s">
        <v>103</v>
      </c>
      <c r="G13161" t="s">
        <v>33</v>
      </c>
      <c r="H13161" t="s">
        <v>31</v>
      </c>
      <c r="I13161" t="s">
        <v>124</v>
      </c>
      <c r="K13161" s="1">
        <v>42799</v>
      </c>
      <c r="M13161">
        <v>1</v>
      </c>
      <c r="N13161">
        <v>750000</v>
      </c>
      <c r="O13161">
        <v>0</v>
      </c>
      <c r="P13161">
        <v>750000</v>
      </c>
      <c r="Q13161">
        <v>12</v>
      </c>
      <c r="R13161">
        <v>90000</v>
      </c>
      <c r="S13161">
        <v>840000</v>
      </c>
      <c r="T13161">
        <v>14.34</v>
      </c>
      <c r="U13161">
        <v>107550</v>
      </c>
      <c r="V13161">
        <v>46</v>
      </c>
      <c r="W13161" t="s">
        <v>33</v>
      </c>
      <c r="X13161" t="s">
        <v>92</v>
      </c>
      <c r="Y13161">
        <v>7</v>
      </c>
      <c r="Z13161" t="s">
        <v>35</v>
      </c>
      <c r="AA13161">
        <v>0</v>
      </c>
    </row>
    <row r="13162" spans="1:27">
      <c r="A13162" s="1">
        <v>42389</v>
      </c>
      <c r="B13162">
        <v>2016</v>
      </c>
      <c r="C13162">
        <v>1</v>
      </c>
      <c r="D13162" t="s">
        <v>100</v>
      </c>
      <c r="E13162" t="s">
        <v>101</v>
      </c>
      <c r="F13162" t="s">
        <v>122</v>
      </c>
      <c r="G13162" t="s">
        <v>30</v>
      </c>
      <c r="H13162" t="s">
        <v>38</v>
      </c>
      <c r="I13162" t="s">
        <v>105</v>
      </c>
      <c r="J13162" t="s">
        <v>106</v>
      </c>
      <c r="K13162" s="1">
        <v>41871</v>
      </c>
      <c r="L13162" s="1">
        <v>42541</v>
      </c>
      <c r="M13162">
        <v>29</v>
      </c>
      <c r="N13162">
        <v>12</v>
      </c>
      <c r="O13162">
        <v>0</v>
      </c>
      <c r="P13162">
        <v>348</v>
      </c>
      <c r="Q13162">
        <v>5</v>
      </c>
      <c r="R13162">
        <v>17.399999999999999</v>
      </c>
      <c r="S13162">
        <v>365.4</v>
      </c>
      <c r="T13162">
        <v>12.89</v>
      </c>
      <c r="U13162">
        <v>44.86</v>
      </c>
      <c r="V13162">
        <v>0</v>
      </c>
      <c r="W13162" t="s">
        <v>33</v>
      </c>
      <c r="X13162" t="s">
        <v>92</v>
      </c>
      <c r="Y13162">
        <v>2</v>
      </c>
      <c r="Z13162" t="s">
        <v>35</v>
      </c>
      <c r="AA13162">
        <v>1</v>
      </c>
    </row>
    <row r="13163" spans="1:27">
      <c r="A13163" s="1">
        <v>42940</v>
      </c>
      <c r="B13163">
        <v>2017</v>
      </c>
      <c r="C13163">
        <v>7</v>
      </c>
      <c r="D13163" t="s">
        <v>100</v>
      </c>
      <c r="E13163" t="s">
        <v>101</v>
      </c>
      <c r="F13163" t="s">
        <v>109</v>
      </c>
      <c r="G13163" t="s">
        <v>41</v>
      </c>
      <c r="H13163" t="s">
        <v>31</v>
      </c>
      <c r="I13163" t="s">
        <v>113</v>
      </c>
      <c r="K13163" s="1">
        <v>42575</v>
      </c>
      <c r="M13163">
        <v>4</v>
      </c>
      <c r="N13163">
        <v>500000</v>
      </c>
      <c r="O13163">
        <v>0</v>
      </c>
      <c r="P13163">
        <v>2000000</v>
      </c>
      <c r="Q13163">
        <v>5</v>
      </c>
      <c r="R13163">
        <v>100000</v>
      </c>
      <c r="S13163">
        <v>2100000</v>
      </c>
      <c r="T13163">
        <v>8.74</v>
      </c>
      <c r="U13163">
        <v>174800</v>
      </c>
      <c r="V13163">
        <v>60</v>
      </c>
      <c r="W13163" t="s">
        <v>47</v>
      </c>
      <c r="X13163" t="s">
        <v>71</v>
      </c>
      <c r="Y13163">
        <v>14</v>
      </c>
      <c r="Z13163" t="s">
        <v>49</v>
      </c>
      <c r="AA13163">
        <v>1</v>
      </c>
    </row>
    <row r="13164" spans="1:27">
      <c r="A13164" s="1">
        <v>44191</v>
      </c>
      <c r="B13164">
        <v>2020</v>
      </c>
      <c r="C13164">
        <v>12</v>
      </c>
      <c r="D13164" t="s">
        <v>56</v>
      </c>
      <c r="E13164" t="s">
        <v>57</v>
      </c>
      <c r="F13164" t="s">
        <v>107</v>
      </c>
      <c r="G13164" t="s">
        <v>33</v>
      </c>
      <c r="H13164" t="s">
        <v>31</v>
      </c>
      <c r="I13164" t="s">
        <v>124</v>
      </c>
      <c r="K13164" s="1">
        <v>43947</v>
      </c>
      <c r="M13164">
        <v>1</v>
      </c>
      <c r="N13164">
        <v>750000</v>
      </c>
      <c r="O13164">
        <v>10</v>
      </c>
      <c r="P13164">
        <v>675000</v>
      </c>
      <c r="Q13164">
        <v>18</v>
      </c>
      <c r="R13164">
        <v>121500</v>
      </c>
      <c r="S13164">
        <v>796500</v>
      </c>
      <c r="T13164">
        <v>16.940000000000001</v>
      </c>
      <c r="U13164">
        <v>114345</v>
      </c>
      <c r="V13164">
        <v>59</v>
      </c>
      <c r="W13164" t="s">
        <v>76</v>
      </c>
      <c r="X13164" t="s">
        <v>48</v>
      </c>
      <c r="Y13164">
        <v>1</v>
      </c>
      <c r="Z13164" t="s">
        <v>49</v>
      </c>
      <c r="AA13164">
        <v>0</v>
      </c>
    </row>
    <row r="13165" spans="1:27">
      <c r="A13165" s="1">
        <v>43346</v>
      </c>
      <c r="B13165">
        <v>2018</v>
      </c>
      <c r="C13165">
        <v>9</v>
      </c>
      <c r="D13165" t="s">
        <v>56</v>
      </c>
      <c r="E13165" t="s">
        <v>57</v>
      </c>
      <c r="F13165" t="s">
        <v>109</v>
      </c>
      <c r="G13165" t="s">
        <v>33</v>
      </c>
      <c r="H13165" t="s">
        <v>31</v>
      </c>
      <c r="I13165" t="s">
        <v>113</v>
      </c>
      <c r="K13165" s="1">
        <v>43162</v>
      </c>
      <c r="M13165">
        <v>2</v>
      </c>
      <c r="N13165">
        <v>750000</v>
      </c>
      <c r="O13165">
        <v>0</v>
      </c>
      <c r="P13165">
        <v>1500000</v>
      </c>
      <c r="Q13165">
        <v>18</v>
      </c>
      <c r="R13165">
        <v>270000</v>
      </c>
      <c r="S13165">
        <v>1770000</v>
      </c>
      <c r="T13165">
        <v>13.26</v>
      </c>
      <c r="U13165">
        <v>198900</v>
      </c>
      <c r="V13165">
        <v>57</v>
      </c>
      <c r="W13165" t="s">
        <v>41</v>
      </c>
      <c r="X13165" t="s">
        <v>92</v>
      </c>
      <c r="Y13165">
        <v>1</v>
      </c>
      <c r="Z13165" t="s">
        <v>35</v>
      </c>
      <c r="AA13165">
        <v>0</v>
      </c>
    </row>
    <row r="13166" spans="1:27">
      <c r="A13166" s="1">
        <v>42478</v>
      </c>
      <c r="B13166">
        <v>2016</v>
      </c>
      <c r="C13166">
        <v>4</v>
      </c>
      <c r="D13166" t="s">
        <v>27</v>
      </c>
      <c r="E13166" t="s">
        <v>28</v>
      </c>
      <c r="F13166" t="s">
        <v>84</v>
      </c>
      <c r="G13166" t="s">
        <v>30</v>
      </c>
      <c r="H13166" t="s">
        <v>38</v>
      </c>
      <c r="I13166" t="s">
        <v>105</v>
      </c>
      <c r="J13166" t="s">
        <v>106</v>
      </c>
      <c r="K13166" s="1">
        <v>41930</v>
      </c>
      <c r="L13166" s="1">
        <v>43208</v>
      </c>
      <c r="M13166">
        <v>20</v>
      </c>
      <c r="N13166">
        <v>8</v>
      </c>
      <c r="O13166">
        <v>0</v>
      </c>
      <c r="P13166">
        <v>160</v>
      </c>
      <c r="Q13166">
        <v>12</v>
      </c>
      <c r="R13166">
        <v>19.2</v>
      </c>
      <c r="S13166">
        <v>179.2</v>
      </c>
      <c r="T13166">
        <v>17.510000000000002</v>
      </c>
      <c r="U13166">
        <v>28.02</v>
      </c>
      <c r="V13166">
        <v>0</v>
      </c>
      <c r="W13166" t="s">
        <v>47</v>
      </c>
      <c r="X13166" t="s">
        <v>55</v>
      </c>
      <c r="Y13166">
        <v>3</v>
      </c>
      <c r="Z13166" t="s">
        <v>49</v>
      </c>
      <c r="AA13166">
        <v>0</v>
      </c>
    </row>
    <row r="13167" spans="1:27">
      <c r="A13167" s="1">
        <v>45591</v>
      </c>
      <c r="B13167">
        <v>2024</v>
      </c>
      <c r="C13167">
        <v>10</v>
      </c>
      <c r="D13167" t="s">
        <v>77</v>
      </c>
      <c r="E13167" t="s">
        <v>78</v>
      </c>
      <c r="F13167" t="s">
        <v>128</v>
      </c>
      <c r="G13167" t="s">
        <v>59</v>
      </c>
      <c r="H13167" t="s">
        <v>38</v>
      </c>
      <c r="I13167" t="s">
        <v>97</v>
      </c>
      <c r="J13167" t="s">
        <v>98</v>
      </c>
      <c r="K13167" s="1">
        <v>45317</v>
      </c>
      <c r="L13167" s="1">
        <v>47113</v>
      </c>
      <c r="M13167">
        <v>14</v>
      </c>
      <c r="N13167">
        <v>5</v>
      </c>
      <c r="O13167">
        <v>0</v>
      </c>
      <c r="P13167">
        <v>70</v>
      </c>
      <c r="Q13167">
        <v>12</v>
      </c>
      <c r="R13167">
        <v>8.4</v>
      </c>
      <c r="S13167">
        <v>78.400000000000006</v>
      </c>
      <c r="T13167">
        <v>37.299999999999997</v>
      </c>
      <c r="U13167">
        <v>26.11</v>
      </c>
      <c r="V13167">
        <v>3</v>
      </c>
      <c r="W13167" t="s">
        <v>62</v>
      </c>
      <c r="X13167" t="s">
        <v>92</v>
      </c>
      <c r="Y13167">
        <v>10</v>
      </c>
      <c r="Z13167" t="s">
        <v>35</v>
      </c>
      <c r="AA13167">
        <v>0</v>
      </c>
    </row>
    <row r="13168" spans="1:27">
      <c r="A13168" s="1">
        <v>42449</v>
      </c>
      <c r="B13168">
        <v>2016</v>
      </c>
      <c r="C13168">
        <v>3</v>
      </c>
      <c r="D13168" t="s">
        <v>100</v>
      </c>
      <c r="E13168" t="s">
        <v>101</v>
      </c>
      <c r="F13168" t="s">
        <v>104</v>
      </c>
      <c r="G13168" t="s">
        <v>59</v>
      </c>
      <c r="H13168" t="s">
        <v>38</v>
      </c>
      <c r="I13168" t="s">
        <v>53</v>
      </c>
      <c r="J13168" t="s">
        <v>54</v>
      </c>
      <c r="K13168" s="1">
        <v>42083</v>
      </c>
      <c r="L13168" s="1">
        <v>42786</v>
      </c>
      <c r="M13168">
        <v>15</v>
      </c>
      <c r="N13168">
        <v>5</v>
      </c>
      <c r="O13168">
        <v>0</v>
      </c>
      <c r="P13168">
        <v>75</v>
      </c>
      <c r="Q13168">
        <v>5</v>
      </c>
      <c r="R13168">
        <v>3.75</v>
      </c>
      <c r="S13168">
        <v>78.75</v>
      </c>
      <c r="T13168">
        <v>28.43</v>
      </c>
      <c r="U13168">
        <v>21.32</v>
      </c>
      <c r="V13168">
        <v>6</v>
      </c>
      <c r="W13168" t="s">
        <v>62</v>
      </c>
      <c r="X13168" t="s">
        <v>48</v>
      </c>
      <c r="Y13168">
        <v>10</v>
      </c>
      <c r="Z13168" t="s">
        <v>49</v>
      </c>
      <c r="AA13168">
        <v>0</v>
      </c>
    </row>
    <row r="13169" spans="1:27">
      <c r="A13169" s="1">
        <v>45128</v>
      </c>
      <c r="B13169">
        <v>2023</v>
      </c>
      <c r="C13169">
        <v>7</v>
      </c>
      <c r="D13169" t="s">
        <v>42</v>
      </c>
      <c r="E13169" t="s">
        <v>43</v>
      </c>
      <c r="F13169" t="s">
        <v>87</v>
      </c>
      <c r="G13169" t="s">
        <v>33</v>
      </c>
      <c r="H13169" t="s">
        <v>38</v>
      </c>
      <c r="I13169" t="s">
        <v>88</v>
      </c>
      <c r="J13169" t="s">
        <v>89</v>
      </c>
      <c r="K13169" s="1">
        <v>44613</v>
      </c>
      <c r="L13169" s="1">
        <v>45190</v>
      </c>
      <c r="M13169">
        <v>26</v>
      </c>
      <c r="N13169">
        <v>20</v>
      </c>
      <c r="O13169">
        <v>5</v>
      </c>
      <c r="P13169">
        <v>494</v>
      </c>
      <c r="Q13169">
        <v>12</v>
      </c>
      <c r="R13169">
        <v>59.28</v>
      </c>
      <c r="S13169">
        <v>553.28</v>
      </c>
      <c r="T13169">
        <v>12.53</v>
      </c>
      <c r="U13169">
        <v>61.9</v>
      </c>
      <c r="V13169">
        <v>0</v>
      </c>
      <c r="W13169" t="s">
        <v>33</v>
      </c>
      <c r="X13169" t="s">
        <v>55</v>
      </c>
      <c r="Y13169">
        <v>1</v>
      </c>
      <c r="Z13169" t="s">
        <v>35</v>
      </c>
      <c r="AA13169">
        <v>0</v>
      </c>
    </row>
    <row r="13170" spans="1:27">
      <c r="A13170" s="1">
        <v>43939</v>
      </c>
      <c r="B13170">
        <v>2020</v>
      </c>
      <c r="C13170">
        <v>4</v>
      </c>
      <c r="D13170" t="s">
        <v>50</v>
      </c>
      <c r="E13170" t="s">
        <v>51</v>
      </c>
      <c r="F13170" t="s">
        <v>109</v>
      </c>
      <c r="G13170" t="s">
        <v>37</v>
      </c>
      <c r="H13170" t="s">
        <v>38</v>
      </c>
      <c r="I13170" t="s">
        <v>88</v>
      </c>
      <c r="J13170" t="s">
        <v>89</v>
      </c>
      <c r="K13170" s="1">
        <v>43452</v>
      </c>
      <c r="L13170" s="1">
        <v>44610</v>
      </c>
      <c r="M13170">
        <v>20</v>
      </c>
      <c r="N13170">
        <v>15</v>
      </c>
      <c r="O13170">
        <v>5</v>
      </c>
      <c r="P13170">
        <v>285</v>
      </c>
      <c r="Q13170">
        <v>18</v>
      </c>
      <c r="R13170">
        <v>51.3</v>
      </c>
      <c r="S13170">
        <v>336.3</v>
      </c>
      <c r="T13170">
        <v>33.51</v>
      </c>
      <c r="U13170">
        <v>95.5</v>
      </c>
      <c r="V13170">
        <v>0</v>
      </c>
      <c r="W13170" t="s">
        <v>47</v>
      </c>
      <c r="X13170" t="s">
        <v>48</v>
      </c>
      <c r="Y13170">
        <v>5</v>
      </c>
      <c r="Z13170" t="s">
        <v>35</v>
      </c>
      <c r="AA13170">
        <v>0</v>
      </c>
    </row>
    <row r="13171" spans="1:27">
      <c r="A13171" s="1">
        <v>45548</v>
      </c>
      <c r="B13171">
        <v>2024</v>
      </c>
      <c r="C13171">
        <v>9</v>
      </c>
      <c r="D13171" t="s">
        <v>94</v>
      </c>
      <c r="E13171" t="s">
        <v>95</v>
      </c>
      <c r="F13171" t="s">
        <v>99</v>
      </c>
      <c r="G13171" t="s">
        <v>33</v>
      </c>
      <c r="H13171" t="s">
        <v>38</v>
      </c>
      <c r="I13171" t="s">
        <v>88</v>
      </c>
      <c r="J13171" t="s">
        <v>89</v>
      </c>
      <c r="K13171" s="1">
        <v>45029</v>
      </c>
      <c r="L13171" s="1">
        <v>46825</v>
      </c>
      <c r="M13171">
        <v>17</v>
      </c>
      <c r="N13171">
        <v>20</v>
      </c>
      <c r="O13171">
        <v>0</v>
      </c>
      <c r="P13171">
        <v>340</v>
      </c>
      <c r="Q13171">
        <v>12</v>
      </c>
      <c r="R13171">
        <v>40.799999999999997</v>
      </c>
      <c r="S13171">
        <v>380.8</v>
      </c>
      <c r="T13171">
        <v>19.5</v>
      </c>
      <c r="U13171">
        <v>66.3</v>
      </c>
      <c r="V13171">
        <v>0</v>
      </c>
      <c r="W13171" t="s">
        <v>76</v>
      </c>
      <c r="X13171" t="s">
        <v>34</v>
      </c>
      <c r="Y13171">
        <v>1</v>
      </c>
      <c r="Z13171" t="s">
        <v>35</v>
      </c>
      <c r="AA13171">
        <v>0</v>
      </c>
    </row>
    <row r="13172" spans="1:27">
      <c r="A13172" s="1">
        <v>45357</v>
      </c>
      <c r="B13172">
        <v>2024</v>
      </c>
      <c r="C13172">
        <v>3</v>
      </c>
      <c r="D13172" t="s">
        <v>77</v>
      </c>
      <c r="E13172" t="s">
        <v>78</v>
      </c>
      <c r="F13172" t="s">
        <v>84</v>
      </c>
      <c r="G13172" t="s">
        <v>37</v>
      </c>
      <c r="H13172" t="s">
        <v>38</v>
      </c>
      <c r="I13172" t="s">
        <v>80</v>
      </c>
      <c r="J13172" t="s">
        <v>81</v>
      </c>
      <c r="K13172" s="1">
        <v>45236</v>
      </c>
      <c r="L13172" s="1">
        <v>46605</v>
      </c>
      <c r="M13172">
        <v>30</v>
      </c>
      <c r="N13172">
        <v>10</v>
      </c>
      <c r="O13172">
        <v>5</v>
      </c>
      <c r="P13172">
        <v>285</v>
      </c>
      <c r="Q13172">
        <v>18</v>
      </c>
      <c r="R13172">
        <v>51.3</v>
      </c>
      <c r="S13172">
        <v>336.3</v>
      </c>
      <c r="T13172">
        <v>23.36</v>
      </c>
      <c r="U13172">
        <v>66.58</v>
      </c>
      <c r="V13172">
        <v>0</v>
      </c>
      <c r="W13172" t="s">
        <v>76</v>
      </c>
      <c r="X13172" t="s">
        <v>48</v>
      </c>
      <c r="Y13172">
        <v>10</v>
      </c>
      <c r="Z13172" t="s">
        <v>49</v>
      </c>
      <c r="AA13172">
        <v>0</v>
      </c>
    </row>
    <row r="13173" spans="1:27">
      <c r="A13173" s="1">
        <v>43192</v>
      </c>
      <c r="B13173">
        <v>2018</v>
      </c>
      <c r="C13173">
        <v>4</v>
      </c>
      <c r="D13173" t="s">
        <v>42</v>
      </c>
      <c r="E13173" t="s">
        <v>43</v>
      </c>
      <c r="F13173" t="s">
        <v>117</v>
      </c>
      <c r="G13173" t="s">
        <v>37</v>
      </c>
      <c r="H13173" t="s">
        <v>38</v>
      </c>
      <c r="I13173" t="s">
        <v>64</v>
      </c>
      <c r="J13173" t="s">
        <v>65</v>
      </c>
      <c r="K13173" s="1">
        <v>42918</v>
      </c>
      <c r="L13173" s="1">
        <v>44441</v>
      </c>
      <c r="M13173">
        <v>18</v>
      </c>
      <c r="N13173">
        <v>10</v>
      </c>
      <c r="O13173">
        <v>0</v>
      </c>
      <c r="P13173">
        <v>180</v>
      </c>
      <c r="Q13173">
        <v>18</v>
      </c>
      <c r="R13173">
        <v>32.4</v>
      </c>
      <c r="S13173">
        <v>212.4</v>
      </c>
      <c r="T13173">
        <v>13.34</v>
      </c>
      <c r="U13173">
        <v>24.01</v>
      </c>
      <c r="V13173">
        <v>0</v>
      </c>
      <c r="W13173" t="s">
        <v>62</v>
      </c>
      <c r="X13173" t="s">
        <v>71</v>
      </c>
      <c r="Y13173">
        <v>21</v>
      </c>
      <c r="Z13173" t="s">
        <v>35</v>
      </c>
      <c r="AA13173">
        <v>0</v>
      </c>
    </row>
    <row r="13174" spans="1:27">
      <c r="A13174" s="1">
        <v>44480</v>
      </c>
      <c r="B13174">
        <v>2021</v>
      </c>
      <c r="C13174">
        <v>10</v>
      </c>
      <c r="D13174" t="s">
        <v>100</v>
      </c>
      <c r="E13174" t="s">
        <v>101</v>
      </c>
      <c r="F13174" t="s">
        <v>107</v>
      </c>
      <c r="G13174" t="s">
        <v>37</v>
      </c>
      <c r="H13174" t="s">
        <v>38</v>
      </c>
      <c r="I13174" t="s">
        <v>97</v>
      </c>
      <c r="J13174" t="s">
        <v>98</v>
      </c>
      <c r="K13174" s="1">
        <v>44358</v>
      </c>
      <c r="L13174" s="1">
        <v>44968</v>
      </c>
      <c r="M13174">
        <v>21</v>
      </c>
      <c r="N13174">
        <v>10</v>
      </c>
      <c r="O13174">
        <v>0</v>
      </c>
      <c r="P13174">
        <v>210</v>
      </c>
      <c r="Q13174">
        <v>12</v>
      </c>
      <c r="R13174">
        <v>25.2</v>
      </c>
      <c r="S13174">
        <v>235.2</v>
      </c>
      <c r="T13174">
        <v>30.49</v>
      </c>
      <c r="U13174">
        <v>64.03</v>
      </c>
      <c r="V13174">
        <v>0</v>
      </c>
      <c r="W13174" t="s">
        <v>62</v>
      </c>
      <c r="X13174" t="s">
        <v>92</v>
      </c>
      <c r="Y13174">
        <v>5</v>
      </c>
      <c r="Z13174" t="s">
        <v>35</v>
      </c>
      <c r="AA13174">
        <v>0</v>
      </c>
    </row>
    <row r="13175" spans="1:27">
      <c r="A13175" s="1">
        <v>44486</v>
      </c>
      <c r="B13175">
        <v>2021</v>
      </c>
      <c r="C13175">
        <v>10</v>
      </c>
      <c r="D13175" t="s">
        <v>56</v>
      </c>
      <c r="E13175" t="s">
        <v>57</v>
      </c>
      <c r="F13175" t="s">
        <v>58</v>
      </c>
      <c r="G13175" t="s">
        <v>59</v>
      </c>
      <c r="H13175" t="s">
        <v>38</v>
      </c>
      <c r="I13175" t="s">
        <v>97</v>
      </c>
      <c r="J13175" t="s">
        <v>98</v>
      </c>
      <c r="K13175" s="1">
        <v>44425</v>
      </c>
      <c r="L13175" s="1">
        <v>44821</v>
      </c>
      <c r="M13175">
        <v>21</v>
      </c>
      <c r="N13175">
        <v>10</v>
      </c>
      <c r="O13175">
        <v>0</v>
      </c>
      <c r="P13175">
        <v>210</v>
      </c>
      <c r="Q13175">
        <v>5</v>
      </c>
      <c r="R13175">
        <v>10.5</v>
      </c>
      <c r="S13175">
        <v>220.5</v>
      </c>
      <c r="T13175">
        <v>32.61</v>
      </c>
      <c r="U13175">
        <v>68.48</v>
      </c>
      <c r="V13175">
        <v>0</v>
      </c>
      <c r="W13175" t="s">
        <v>41</v>
      </c>
      <c r="X13175" t="s">
        <v>92</v>
      </c>
      <c r="Y13175">
        <v>14</v>
      </c>
      <c r="Z13175" t="s">
        <v>35</v>
      </c>
      <c r="AA13175">
        <v>0</v>
      </c>
    </row>
    <row r="13176" spans="1:27">
      <c r="A13176" s="1">
        <v>44039</v>
      </c>
      <c r="B13176">
        <v>2020</v>
      </c>
      <c r="C13176">
        <v>7</v>
      </c>
      <c r="D13176" t="s">
        <v>100</v>
      </c>
      <c r="E13176" t="s">
        <v>101</v>
      </c>
      <c r="F13176" t="s">
        <v>90</v>
      </c>
      <c r="G13176" t="s">
        <v>37</v>
      </c>
      <c r="H13176" t="s">
        <v>38</v>
      </c>
      <c r="I13176" t="s">
        <v>45</v>
      </c>
      <c r="J13176" t="s">
        <v>46</v>
      </c>
      <c r="K13176" s="1">
        <v>43917</v>
      </c>
      <c r="L13176" s="1">
        <v>44647</v>
      </c>
      <c r="M13176">
        <v>20</v>
      </c>
      <c r="N13176">
        <v>8</v>
      </c>
      <c r="O13176">
        <v>10</v>
      </c>
      <c r="P13176">
        <v>144</v>
      </c>
      <c r="Q13176">
        <v>5</v>
      </c>
      <c r="R13176">
        <v>7.2</v>
      </c>
      <c r="S13176">
        <v>151.19999999999999</v>
      </c>
      <c r="T13176">
        <v>18</v>
      </c>
      <c r="U13176">
        <v>25.92</v>
      </c>
      <c r="V13176">
        <v>0</v>
      </c>
      <c r="W13176" t="s">
        <v>76</v>
      </c>
      <c r="X13176" t="s">
        <v>92</v>
      </c>
      <c r="Y13176">
        <v>7</v>
      </c>
      <c r="Z13176" t="s">
        <v>35</v>
      </c>
      <c r="AA13176">
        <v>0</v>
      </c>
    </row>
    <row r="13177" spans="1:27">
      <c r="A13177" s="1">
        <v>44096</v>
      </c>
      <c r="B13177">
        <v>2020</v>
      </c>
      <c r="C13177">
        <v>9</v>
      </c>
      <c r="D13177" t="s">
        <v>73</v>
      </c>
      <c r="E13177" t="s">
        <v>74</v>
      </c>
      <c r="F13177" t="s">
        <v>104</v>
      </c>
      <c r="G13177" t="s">
        <v>33</v>
      </c>
      <c r="H13177" t="s">
        <v>38</v>
      </c>
      <c r="I13177" t="s">
        <v>53</v>
      </c>
      <c r="J13177" t="s">
        <v>54</v>
      </c>
      <c r="K13177" s="1">
        <v>43821</v>
      </c>
      <c r="L13177" s="1">
        <v>45129</v>
      </c>
      <c r="M13177">
        <v>19</v>
      </c>
      <c r="N13177">
        <v>15</v>
      </c>
      <c r="O13177">
        <v>0</v>
      </c>
      <c r="P13177">
        <v>285</v>
      </c>
      <c r="Q13177">
        <v>5</v>
      </c>
      <c r="R13177">
        <v>14.25</v>
      </c>
      <c r="S13177">
        <v>299.25</v>
      </c>
      <c r="T13177">
        <v>14.74</v>
      </c>
      <c r="U13177">
        <v>42.01</v>
      </c>
      <c r="V13177">
        <v>0</v>
      </c>
      <c r="W13177" t="s">
        <v>47</v>
      </c>
      <c r="X13177" t="s">
        <v>92</v>
      </c>
      <c r="Y13177">
        <v>5</v>
      </c>
      <c r="Z13177" t="s">
        <v>49</v>
      </c>
      <c r="AA13177">
        <v>0</v>
      </c>
    </row>
    <row r="13178" spans="1:27">
      <c r="A13178" s="1">
        <v>45646</v>
      </c>
      <c r="B13178">
        <v>2024</v>
      </c>
      <c r="C13178">
        <v>12</v>
      </c>
      <c r="D13178" t="s">
        <v>42</v>
      </c>
      <c r="E13178" t="s">
        <v>43</v>
      </c>
      <c r="F13178" t="s">
        <v>133</v>
      </c>
      <c r="G13178" t="s">
        <v>37</v>
      </c>
      <c r="H13178" t="s">
        <v>38</v>
      </c>
      <c r="I13178" t="s">
        <v>64</v>
      </c>
      <c r="J13178" t="s">
        <v>65</v>
      </c>
      <c r="K13178" s="1">
        <v>45585</v>
      </c>
      <c r="L13178" s="1">
        <v>46315</v>
      </c>
      <c r="M13178">
        <v>20</v>
      </c>
      <c r="N13178">
        <v>8</v>
      </c>
      <c r="O13178">
        <v>0</v>
      </c>
      <c r="P13178">
        <v>160</v>
      </c>
      <c r="Q13178">
        <v>5</v>
      </c>
      <c r="R13178">
        <v>8</v>
      </c>
      <c r="S13178">
        <v>168</v>
      </c>
      <c r="T13178">
        <v>6.98</v>
      </c>
      <c r="U13178">
        <v>11.17</v>
      </c>
      <c r="V13178">
        <v>0</v>
      </c>
      <c r="W13178" t="s">
        <v>76</v>
      </c>
      <c r="X13178" t="s">
        <v>71</v>
      </c>
      <c r="Y13178">
        <v>7</v>
      </c>
      <c r="Z13178" t="s">
        <v>49</v>
      </c>
      <c r="AA13178">
        <v>1</v>
      </c>
    </row>
    <row r="13179" spans="1:27">
      <c r="A13179" s="1">
        <v>45004</v>
      </c>
      <c r="B13179">
        <v>2023</v>
      </c>
      <c r="C13179">
        <v>3</v>
      </c>
      <c r="D13179" t="s">
        <v>94</v>
      </c>
      <c r="E13179" t="s">
        <v>95</v>
      </c>
      <c r="F13179" t="s">
        <v>70</v>
      </c>
      <c r="G13179" t="s">
        <v>33</v>
      </c>
      <c r="H13179" t="s">
        <v>31</v>
      </c>
      <c r="I13179" t="s">
        <v>123</v>
      </c>
      <c r="K13179" s="1">
        <v>44670</v>
      </c>
      <c r="M13179">
        <v>3</v>
      </c>
      <c r="N13179">
        <v>300000</v>
      </c>
      <c r="O13179">
        <v>10</v>
      </c>
      <c r="P13179">
        <v>810000</v>
      </c>
      <c r="Q13179">
        <v>12</v>
      </c>
      <c r="R13179">
        <v>97200</v>
      </c>
      <c r="S13179">
        <v>907200</v>
      </c>
      <c r="T13179">
        <v>26.54</v>
      </c>
      <c r="U13179">
        <v>214974</v>
      </c>
      <c r="V13179">
        <v>48</v>
      </c>
      <c r="W13179" t="s">
        <v>33</v>
      </c>
      <c r="X13179" t="s">
        <v>34</v>
      </c>
      <c r="Y13179">
        <v>30</v>
      </c>
      <c r="Z13179" t="s">
        <v>49</v>
      </c>
      <c r="AA13179">
        <v>1</v>
      </c>
    </row>
    <row r="13180" spans="1:27">
      <c r="A13180" s="1">
        <v>45297</v>
      </c>
      <c r="B13180">
        <v>2024</v>
      </c>
      <c r="C13180">
        <v>1</v>
      </c>
      <c r="D13180" t="s">
        <v>100</v>
      </c>
      <c r="E13180" t="s">
        <v>101</v>
      </c>
      <c r="F13180" t="s">
        <v>44</v>
      </c>
      <c r="G13180" t="s">
        <v>41</v>
      </c>
      <c r="H13180" t="s">
        <v>31</v>
      </c>
      <c r="I13180" t="s">
        <v>130</v>
      </c>
      <c r="K13180" s="1">
        <v>45175</v>
      </c>
      <c r="M13180">
        <v>1</v>
      </c>
      <c r="N13180">
        <v>900000</v>
      </c>
      <c r="O13180">
        <v>0</v>
      </c>
      <c r="P13180">
        <v>900000</v>
      </c>
      <c r="Q13180">
        <v>12</v>
      </c>
      <c r="R13180">
        <v>108000</v>
      </c>
      <c r="S13180">
        <v>1008000</v>
      </c>
      <c r="T13180">
        <v>16.850000000000001</v>
      </c>
      <c r="U13180">
        <v>151650</v>
      </c>
      <c r="V13180">
        <v>56</v>
      </c>
      <c r="W13180" t="s">
        <v>62</v>
      </c>
      <c r="X13180" t="s">
        <v>92</v>
      </c>
      <c r="Y13180">
        <v>2</v>
      </c>
      <c r="Z13180" t="s">
        <v>35</v>
      </c>
      <c r="AA13180">
        <v>0</v>
      </c>
    </row>
    <row r="13181" spans="1:27">
      <c r="A13181" s="1">
        <v>42838</v>
      </c>
      <c r="B13181">
        <v>2017</v>
      </c>
      <c r="C13181">
        <v>4</v>
      </c>
      <c r="D13181" t="s">
        <v>56</v>
      </c>
      <c r="E13181" t="s">
        <v>57</v>
      </c>
      <c r="F13181" t="s">
        <v>109</v>
      </c>
      <c r="G13181" t="s">
        <v>33</v>
      </c>
      <c r="H13181" t="s">
        <v>31</v>
      </c>
      <c r="I13181" t="s">
        <v>111</v>
      </c>
      <c r="K13181" s="1">
        <v>42748</v>
      </c>
      <c r="M13181">
        <v>1</v>
      </c>
      <c r="N13181">
        <v>200000</v>
      </c>
      <c r="O13181">
        <v>0</v>
      </c>
      <c r="P13181">
        <v>200000</v>
      </c>
      <c r="Q13181">
        <v>5</v>
      </c>
      <c r="R13181">
        <v>10000</v>
      </c>
      <c r="S13181">
        <v>210000</v>
      </c>
      <c r="T13181">
        <v>33.51</v>
      </c>
      <c r="U13181">
        <v>67020</v>
      </c>
      <c r="V13181">
        <v>49</v>
      </c>
      <c r="W13181" t="s">
        <v>41</v>
      </c>
      <c r="X13181" t="s">
        <v>48</v>
      </c>
      <c r="Y13181">
        <v>2</v>
      </c>
      <c r="Z13181" t="s">
        <v>49</v>
      </c>
      <c r="AA13181">
        <v>1</v>
      </c>
    </row>
    <row r="13182" spans="1:27">
      <c r="A13182" s="1">
        <v>43080</v>
      </c>
      <c r="B13182">
        <v>2017</v>
      </c>
      <c r="C13182">
        <v>12</v>
      </c>
      <c r="D13182" t="s">
        <v>42</v>
      </c>
      <c r="E13182" t="s">
        <v>43</v>
      </c>
      <c r="F13182" t="s">
        <v>99</v>
      </c>
      <c r="G13182" t="s">
        <v>37</v>
      </c>
      <c r="H13182" t="s">
        <v>38</v>
      </c>
      <c r="I13182" t="s">
        <v>60</v>
      </c>
      <c r="J13182" t="s">
        <v>61</v>
      </c>
      <c r="K13182" s="1">
        <v>42836</v>
      </c>
      <c r="L13182" s="1">
        <v>44388</v>
      </c>
      <c r="M13182">
        <v>22</v>
      </c>
      <c r="N13182">
        <v>10</v>
      </c>
      <c r="O13182">
        <v>0</v>
      </c>
      <c r="P13182">
        <v>220</v>
      </c>
      <c r="Q13182">
        <v>12</v>
      </c>
      <c r="R13182">
        <v>26.4</v>
      </c>
      <c r="S13182">
        <v>246.4</v>
      </c>
      <c r="T13182">
        <v>16.440000000000001</v>
      </c>
      <c r="U13182">
        <v>36.17</v>
      </c>
      <c r="V13182">
        <v>0</v>
      </c>
      <c r="W13182" t="s">
        <v>33</v>
      </c>
      <c r="X13182" t="s">
        <v>48</v>
      </c>
      <c r="Y13182">
        <v>1</v>
      </c>
      <c r="Z13182" t="s">
        <v>35</v>
      </c>
      <c r="AA13182">
        <v>0</v>
      </c>
    </row>
    <row r="13183" spans="1:27">
      <c r="A13183" s="1">
        <v>44451</v>
      </c>
      <c r="B13183">
        <v>2021</v>
      </c>
      <c r="C13183">
        <v>9</v>
      </c>
      <c r="D13183" t="s">
        <v>56</v>
      </c>
      <c r="E13183" t="s">
        <v>57</v>
      </c>
      <c r="F13183" t="s">
        <v>36</v>
      </c>
      <c r="G13183" t="s">
        <v>30</v>
      </c>
      <c r="H13183" t="s">
        <v>38</v>
      </c>
      <c r="I13183" t="s">
        <v>85</v>
      </c>
      <c r="J13183" t="s">
        <v>86</v>
      </c>
      <c r="K13183" s="1">
        <v>44389</v>
      </c>
      <c r="L13183" s="1">
        <v>45577</v>
      </c>
      <c r="M13183">
        <v>24</v>
      </c>
      <c r="N13183">
        <v>8</v>
      </c>
      <c r="O13183">
        <v>10</v>
      </c>
      <c r="P13183">
        <v>172.8</v>
      </c>
      <c r="Q13183">
        <v>5</v>
      </c>
      <c r="R13183">
        <v>8.64</v>
      </c>
      <c r="S13183">
        <v>181.44</v>
      </c>
      <c r="T13183">
        <v>36.700000000000003</v>
      </c>
      <c r="U13183">
        <v>63.42</v>
      </c>
      <c r="V13183">
        <v>0</v>
      </c>
      <c r="W13183" t="s">
        <v>41</v>
      </c>
      <c r="X13183" t="s">
        <v>71</v>
      </c>
      <c r="Y13183">
        <v>5</v>
      </c>
      <c r="Z13183" t="s">
        <v>35</v>
      </c>
      <c r="AA13183">
        <v>0</v>
      </c>
    </row>
    <row r="13184" spans="1:27">
      <c r="A13184" s="1">
        <v>43595</v>
      </c>
      <c r="B13184">
        <v>2019</v>
      </c>
      <c r="C13184">
        <v>5</v>
      </c>
      <c r="D13184" t="s">
        <v>50</v>
      </c>
      <c r="E13184" t="s">
        <v>51</v>
      </c>
      <c r="F13184" t="s">
        <v>70</v>
      </c>
      <c r="G13184" t="s">
        <v>37</v>
      </c>
      <c r="H13184" t="s">
        <v>38</v>
      </c>
      <c r="I13184" t="s">
        <v>88</v>
      </c>
      <c r="J13184" t="s">
        <v>89</v>
      </c>
      <c r="K13184" s="1">
        <v>43534</v>
      </c>
      <c r="L13184" s="1">
        <v>44783</v>
      </c>
      <c r="M13184">
        <v>15</v>
      </c>
      <c r="N13184">
        <v>10</v>
      </c>
      <c r="O13184">
        <v>0</v>
      </c>
      <c r="P13184">
        <v>150</v>
      </c>
      <c r="Q13184">
        <v>18</v>
      </c>
      <c r="R13184">
        <v>27</v>
      </c>
      <c r="S13184">
        <v>177</v>
      </c>
      <c r="T13184">
        <v>6.57</v>
      </c>
      <c r="U13184">
        <v>9.86</v>
      </c>
      <c r="V13184">
        <v>1</v>
      </c>
      <c r="W13184" t="s">
        <v>62</v>
      </c>
      <c r="X13184" t="s">
        <v>92</v>
      </c>
      <c r="Y13184">
        <v>1</v>
      </c>
      <c r="Z13184" t="s">
        <v>49</v>
      </c>
      <c r="AA13184">
        <v>0</v>
      </c>
    </row>
    <row r="13185" spans="1:27">
      <c r="A13185" s="1">
        <v>45576</v>
      </c>
      <c r="B13185">
        <v>2024</v>
      </c>
      <c r="C13185">
        <v>10</v>
      </c>
      <c r="D13185" t="s">
        <v>94</v>
      </c>
      <c r="E13185" t="s">
        <v>95</v>
      </c>
      <c r="F13185" t="s">
        <v>75</v>
      </c>
      <c r="G13185" t="s">
        <v>41</v>
      </c>
      <c r="H13185" t="s">
        <v>31</v>
      </c>
      <c r="I13185" t="s">
        <v>32</v>
      </c>
      <c r="K13185" s="1">
        <v>45393</v>
      </c>
      <c r="M13185">
        <v>1</v>
      </c>
      <c r="N13185">
        <v>1500000</v>
      </c>
      <c r="O13185">
        <v>0</v>
      </c>
      <c r="P13185">
        <v>1500000</v>
      </c>
      <c r="Q13185">
        <v>12</v>
      </c>
      <c r="R13185">
        <v>180000</v>
      </c>
      <c r="S13185">
        <v>1680000</v>
      </c>
      <c r="T13185">
        <v>33.32</v>
      </c>
      <c r="U13185">
        <v>499800</v>
      </c>
      <c r="V13185">
        <v>53</v>
      </c>
      <c r="W13185" t="s">
        <v>41</v>
      </c>
      <c r="X13185" t="s">
        <v>48</v>
      </c>
      <c r="Y13185">
        <v>1</v>
      </c>
      <c r="Z13185" t="s">
        <v>49</v>
      </c>
      <c r="AA13185">
        <v>0</v>
      </c>
    </row>
    <row r="13186" spans="1:27">
      <c r="A13186" s="1">
        <v>44701</v>
      </c>
      <c r="B13186">
        <v>2022</v>
      </c>
      <c r="C13186">
        <v>5</v>
      </c>
      <c r="D13186" t="s">
        <v>50</v>
      </c>
      <c r="E13186" t="s">
        <v>51</v>
      </c>
      <c r="F13186" t="s">
        <v>102</v>
      </c>
      <c r="G13186" t="s">
        <v>37</v>
      </c>
      <c r="H13186" t="s">
        <v>31</v>
      </c>
      <c r="I13186" t="s">
        <v>124</v>
      </c>
      <c r="K13186" s="1">
        <v>44520</v>
      </c>
      <c r="M13186">
        <v>5</v>
      </c>
      <c r="N13186">
        <v>750000</v>
      </c>
      <c r="O13186">
        <v>0</v>
      </c>
      <c r="P13186">
        <v>3750000</v>
      </c>
      <c r="Q13186">
        <v>12</v>
      </c>
      <c r="R13186">
        <v>450000</v>
      </c>
      <c r="S13186">
        <v>4200000</v>
      </c>
      <c r="T13186">
        <v>37.83</v>
      </c>
      <c r="U13186">
        <v>1418625</v>
      </c>
      <c r="V13186">
        <v>46</v>
      </c>
      <c r="W13186" t="s">
        <v>33</v>
      </c>
      <c r="X13186" t="s">
        <v>48</v>
      </c>
      <c r="Y13186">
        <v>1</v>
      </c>
      <c r="Z13186" t="s">
        <v>49</v>
      </c>
      <c r="AA13186">
        <v>0</v>
      </c>
    </row>
    <row r="13187" spans="1:27">
      <c r="A13187" s="1">
        <v>43777</v>
      </c>
      <c r="B13187">
        <v>2019</v>
      </c>
      <c r="C13187">
        <v>11</v>
      </c>
      <c r="D13187" t="s">
        <v>56</v>
      </c>
      <c r="E13187" t="s">
        <v>57</v>
      </c>
      <c r="F13187" t="s">
        <v>96</v>
      </c>
      <c r="G13187" t="s">
        <v>37</v>
      </c>
      <c r="H13187" t="s">
        <v>38</v>
      </c>
      <c r="I13187" t="s">
        <v>88</v>
      </c>
      <c r="J13187" t="s">
        <v>89</v>
      </c>
      <c r="K13187" s="1">
        <v>43624</v>
      </c>
      <c r="L13187" s="1">
        <v>44934</v>
      </c>
      <c r="M13187">
        <v>20</v>
      </c>
      <c r="N13187">
        <v>12</v>
      </c>
      <c r="O13187">
        <v>0</v>
      </c>
      <c r="P13187">
        <v>240</v>
      </c>
      <c r="Q13187">
        <v>18</v>
      </c>
      <c r="R13187">
        <v>43.2</v>
      </c>
      <c r="S13187">
        <v>283.2</v>
      </c>
      <c r="T13187">
        <v>38.25</v>
      </c>
      <c r="U13187">
        <v>91.8</v>
      </c>
      <c r="V13187">
        <v>0</v>
      </c>
      <c r="W13187" t="s">
        <v>33</v>
      </c>
      <c r="X13187" t="s">
        <v>48</v>
      </c>
      <c r="Y13187">
        <v>7</v>
      </c>
      <c r="Z13187" t="s">
        <v>49</v>
      </c>
      <c r="AA13187">
        <v>1</v>
      </c>
    </row>
    <row r="13188" spans="1:27">
      <c r="A13188" s="1">
        <v>44679</v>
      </c>
      <c r="B13188">
        <v>2022</v>
      </c>
      <c r="C13188">
        <v>4</v>
      </c>
      <c r="D13188" t="s">
        <v>56</v>
      </c>
      <c r="E13188" t="s">
        <v>57</v>
      </c>
      <c r="F13188" t="s">
        <v>126</v>
      </c>
      <c r="G13188" t="s">
        <v>37</v>
      </c>
      <c r="H13188" t="s">
        <v>38</v>
      </c>
      <c r="I13188" t="s">
        <v>53</v>
      </c>
      <c r="J13188" t="s">
        <v>54</v>
      </c>
      <c r="K13188" s="1">
        <v>44163</v>
      </c>
      <c r="L13188" s="1">
        <v>45928</v>
      </c>
      <c r="M13188">
        <v>19</v>
      </c>
      <c r="N13188">
        <v>50</v>
      </c>
      <c r="O13188">
        <v>5</v>
      </c>
      <c r="P13188">
        <v>902.5</v>
      </c>
      <c r="Q13188">
        <v>12</v>
      </c>
      <c r="R13188">
        <v>108.3</v>
      </c>
      <c r="S13188">
        <v>1010.8</v>
      </c>
      <c r="T13188">
        <v>32.4</v>
      </c>
      <c r="U13188">
        <v>292.41000000000003</v>
      </c>
      <c r="V13188">
        <v>0</v>
      </c>
      <c r="W13188" t="s">
        <v>62</v>
      </c>
      <c r="X13188" t="s">
        <v>55</v>
      </c>
      <c r="Y13188">
        <v>1</v>
      </c>
      <c r="Z13188" t="s">
        <v>49</v>
      </c>
      <c r="AA13188">
        <v>0</v>
      </c>
    </row>
    <row r="13189" spans="1:27">
      <c r="A13189" s="1">
        <v>44446</v>
      </c>
      <c r="B13189">
        <v>2021</v>
      </c>
      <c r="C13189">
        <v>9</v>
      </c>
      <c r="D13189" t="s">
        <v>82</v>
      </c>
      <c r="E13189" t="s">
        <v>83</v>
      </c>
      <c r="F13189" t="s">
        <v>115</v>
      </c>
      <c r="G13189" t="s">
        <v>37</v>
      </c>
      <c r="H13189" t="s">
        <v>38</v>
      </c>
      <c r="I13189" t="s">
        <v>53</v>
      </c>
      <c r="J13189" t="s">
        <v>54</v>
      </c>
      <c r="K13189" s="1">
        <v>44050</v>
      </c>
      <c r="L13189" s="1">
        <v>45267</v>
      </c>
      <c r="M13189">
        <v>20</v>
      </c>
      <c r="N13189">
        <v>8</v>
      </c>
      <c r="O13189">
        <v>0</v>
      </c>
      <c r="P13189">
        <v>160</v>
      </c>
      <c r="Q13189">
        <v>12</v>
      </c>
      <c r="R13189">
        <v>19.2</v>
      </c>
      <c r="S13189">
        <v>179.2</v>
      </c>
      <c r="T13189">
        <v>7.52</v>
      </c>
      <c r="U13189">
        <v>12.03</v>
      </c>
      <c r="V13189">
        <v>1</v>
      </c>
      <c r="W13189" t="s">
        <v>76</v>
      </c>
      <c r="X13189" t="s">
        <v>34</v>
      </c>
      <c r="Y13189">
        <v>10</v>
      </c>
      <c r="Z13189" t="s">
        <v>35</v>
      </c>
      <c r="AA13189">
        <v>0</v>
      </c>
    </row>
    <row r="13190" spans="1:27">
      <c r="A13190" s="1">
        <v>45435</v>
      </c>
      <c r="B13190">
        <v>2024</v>
      </c>
      <c r="C13190">
        <v>5</v>
      </c>
      <c r="D13190" t="s">
        <v>27</v>
      </c>
      <c r="E13190" t="s">
        <v>28</v>
      </c>
      <c r="F13190" t="s">
        <v>52</v>
      </c>
      <c r="G13190" t="s">
        <v>30</v>
      </c>
      <c r="H13190" t="s">
        <v>38</v>
      </c>
      <c r="I13190" t="s">
        <v>105</v>
      </c>
      <c r="J13190" t="s">
        <v>106</v>
      </c>
      <c r="K13190" s="1">
        <v>45405</v>
      </c>
      <c r="L13190" s="1">
        <v>46349</v>
      </c>
      <c r="M13190">
        <v>22</v>
      </c>
      <c r="N13190">
        <v>10</v>
      </c>
      <c r="O13190">
        <v>0</v>
      </c>
      <c r="P13190">
        <v>220</v>
      </c>
      <c r="Q13190">
        <v>18</v>
      </c>
      <c r="R13190">
        <v>39.6</v>
      </c>
      <c r="S13190">
        <v>259.60000000000002</v>
      </c>
      <c r="T13190">
        <v>24.82</v>
      </c>
      <c r="U13190">
        <v>54.6</v>
      </c>
      <c r="V13190">
        <v>0</v>
      </c>
      <c r="W13190" t="s">
        <v>41</v>
      </c>
      <c r="X13190" t="s">
        <v>92</v>
      </c>
      <c r="Y13190">
        <v>30</v>
      </c>
      <c r="Z13190" t="s">
        <v>49</v>
      </c>
      <c r="AA13190">
        <v>1</v>
      </c>
    </row>
    <row r="13191" spans="1:27">
      <c r="A13191" s="1">
        <v>43290</v>
      </c>
      <c r="B13191">
        <v>2018</v>
      </c>
      <c r="C13191">
        <v>7</v>
      </c>
      <c r="D13191" t="s">
        <v>56</v>
      </c>
      <c r="E13191" t="s">
        <v>57</v>
      </c>
      <c r="F13191" t="s">
        <v>84</v>
      </c>
      <c r="G13191" t="s">
        <v>59</v>
      </c>
      <c r="H13191" t="s">
        <v>38</v>
      </c>
      <c r="I13191" t="s">
        <v>80</v>
      </c>
      <c r="J13191" t="s">
        <v>81</v>
      </c>
      <c r="K13191" s="1">
        <v>42864</v>
      </c>
      <c r="L13191" s="1">
        <v>44144</v>
      </c>
      <c r="M13191">
        <v>12</v>
      </c>
      <c r="N13191">
        <v>5</v>
      </c>
      <c r="O13191">
        <v>0</v>
      </c>
      <c r="P13191">
        <v>60</v>
      </c>
      <c r="Q13191">
        <v>5</v>
      </c>
      <c r="R13191">
        <v>3</v>
      </c>
      <c r="S13191">
        <v>63</v>
      </c>
      <c r="T13191">
        <v>22.47</v>
      </c>
      <c r="U13191">
        <v>13.48</v>
      </c>
      <c r="V13191">
        <v>28</v>
      </c>
      <c r="W13191" t="s">
        <v>47</v>
      </c>
      <c r="X13191" t="s">
        <v>55</v>
      </c>
      <c r="Y13191">
        <v>10</v>
      </c>
      <c r="Z13191" t="s">
        <v>35</v>
      </c>
      <c r="AA13191">
        <v>1</v>
      </c>
    </row>
    <row r="13192" spans="1:27">
      <c r="A13192" s="1">
        <v>45151</v>
      </c>
      <c r="B13192">
        <v>2023</v>
      </c>
      <c r="C13192">
        <v>8</v>
      </c>
      <c r="D13192" t="s">
        <v>68</v>
      </c>
      <c r="E13192" t="s">
        <v>69</v>
      </c>
      <c r="F13192" t="s">
        <v>103</v>
      </c>
      <c r="G13192" t="s">
        <v>59</v>
      </c>
      <c r="H13192" t="s">
        <v>31</v>
      </c>
      <c r="I13192" t="s">
        <v>130</v>
      </c>
      <c r="K13192" s="1">
        <v>45059</v>
      </c>
      <c r="M13192">
        <v>3</v>
      </c>
      <c r="N13192">
        <v>500000</v>
      </c>
      <c r="O13192">
        <v>0</v>
      </c>
      <c r="P13192">
        <v>1500000</v>
      </c>
      <c r="Q13192">
        <v>18</v>
      </c>
      <c r="R13192">
        <v>270000</v>
      </c>
      <c r="S13192">
        <v>1770000</v>
      </c>
      <c r="T13192">
        <v>21.55</v>
      </c>
      <c r="U13192">
        <v>323250</v>
      </c>
      <c r="V13192">
        <v>36</v>
      </c>
      <c r="W13192" t="s">
        <v>33</v>
      </c>
      <c r="X13192" t="s">
        <v>48</v>
      </c>
      <c r="Y13192">
        <v>30</v>
      </c>
      <c r="Z13192" t="s">
        <v>35</v>
      </c>
      <c r="AA13192">
        <v>1</v>
      </c>
    </row>
    <row r="13193" spans="1:27">
      <c r="A13193" s="1">
        <v>45161</v>
      </c>
      <c r="B13193">
        <v>2023</v>
      </c>
      <c r="C13193">
        <v>8</v>
      </c>
      <c r="D13193" t="s">
        <v>82</v>
      </c>
      <c r="E13193" t="s">
        <v>83</v>
      </c>
      <c r="F13193" t="s">
        <v>96</v>
      </c>
      <c r="G13193" t="s">
        <v>30</v>
      </c>
      <c r="H13193" t="s">
        <v>31</v>
      </c>
      <c r="I13193" t="s">
        <v>67</v>
      </c>
      <c r="K13193" s="1">
        <v>44949</v>
      </c>
      <c r="M13193">
        <v>2</v>
      </c>
      <c r="N13193">
        <v>300000</v>
      </c>
      <c r="O13193">
        <v>0</v>
      </c>
      <c r="P13193">
        <v>600000</v>
      </c>
      <c r="Q13193">
        <v>12</v>
      </c>
      <c r="R13193">
        <v>72000</v>
      </c>
      <c r="S13193">
        <v>672000</v>
      </c>
      <c r="T13193">
        <v>33.08</v>
      </c>
      <c r="U13193">
        <v>198480</v>
      </c>
      <c r="V13193">
        <v>49</v>
      </c>
      <c r="W13193" t="s">
        <v>47</v>
      </c>
      <c r="X13193" t="s">
        <v>92</v>
      </c>
      <c r="Y13193">
        <v>21</v>
      </c>
      <c r="Z13193" t="s">
        <v>49</v>
      </c>
      <c r="AA13193">
        <v>0</v>
      </c>
    </row>
    <row r="13194" spans="1:27">
      <c r="A13194" s="1">
        <v>43269</v>
      </c>
      <c r="B13194">
        <v>2018</v>
      </c>
      <c r="C13194">
        <v>6</v>
      </c>
      <c r="D13194" t="s">
        <v>94</v>
      </c>
      <c r="E13194" t="s">
        <v>95</v>
      </c>
      <c r="F13194" t="s">
        <v>119</v>
      </c>
      <c r="G13194" t="s">
        <v>30</v>
      </c>
      <c r="H13194" t="s">
        <v>38</v>
      </c>
      <c r="I13194" t="s">
        <v>97</v>
      </c>
      <c r="J13194" t="s">
        <v>98</v>
      </c>
      <c r="K13194" s="1">
        <v>42843</v>
      </c>
      <c r="L13194" s="1">
        <v>43939</v>
      </c>
      <c r="M13194">
        <v>20</v>
      </c>
      <c r="N13194">
        <v>5</v>
      </c>
      <c r="O13194">
        <v>0</v>
      </c>
      <c r="P13194">
        <v>100</v>
      </c>
      <c r="Q13194">
        <v>12</v>
      </c>
      <c r="R13194">
        <v>12</v>
      </c>
      <c r="S13194">
        <v>112</v>
      </c>
      <c r="T13194">
        <v>21.07</v>
      </c>
      <c r="U13194">
        <v>21.07</v>
      </c>
      <c r="V13194">
        <v>0</v>
      </c>
      <c r="W13194" t="s">
        <v>62</v>
      </c>
      <c r="X13194" t="s">
        <v>55</v>
      </c>
      <c r="Y13194">
        <v>10</v>
      </c>
      <c r="Z13194" t="s">
        <v>49</v>
      </c>
      <c r="AA13194">
        <v>0</v>
      </c>
    </row>
    <row r="13195" spans="1:27">
      <c r="A13195" s="1">
        <v>42900</v>
      </c>
      <c r="B13195">
        <v>2017</v>
      </c>
      <c r="C13195">
        <v>6</v>
      </c>
      <c r="D13195" t="s">
        <v>100</v>
      </c>
      <c r="E13195" t="s">
        <v>101</v>
      </c>
      <c r="F13195" t="s">
        <v>44</v>
      </c>
      <c r="G13195" t="s">
        <v>41</v>
      </c>
      <c r="H13195" t="s">
        <v>38</v>
      </c>
      <c r="I13195" t="s">
        <v>85</v>
      </c>
      <c r="J13195" t="s">
        <v>86</v>
      </c>
      <c r="K13195" s="1">
        <v>42474</v>
      </c>
      <c r="L13195" s="1">
        <v>43053</v>
      </c>
      <c r="M13195">
        <v>16</v>
      </c>
      <c r="N13195">
        <v>5</v>
      </c>
      <c r="O13195">
        <v>0</v>
      </c>
      <c r="P13195">
        <v>80</v>
      </c>
      <c r="Q13195">
        <v>5</v>
      </c>
      <c r="R13195">
        <v>4</v>
      </c>
      <c r="S13195">
        <v>84</v>
      </c>
      <c r="T13195">
        <v>39.14</v>
      </c>
      <c r="U13195">
        <v>31.31</v>
      </c>
      <c r="V13195">
        <v>6</v>
      </c>
      <c r="W13195" t="s">
        <v>41</v>
      </c>
      <c r="X13195" t="s">
        <v>71</v>
      </c>
      <c r="Y13195">
        <v>1</v>
      </c>
      <c r="Z13195" t="s">
        <v>49</v>
      </c>
      <c r="AA13195">
        <v>1</v>
      </c>
    </row>
    <row r="13196" spans="1:27">
      <c r="A13196" s="1">
        <v>43689</v>
      </c>
      <c r="B13196">
        <v>2019</v>
      </c>
      <c r="C13196">
        <v>8</v>
      </c>
      <c r="D13196" t="s">
        <v>50</v>
      </c>
      <c r="E13196" t="s">
        <v>51</v>
      </c>
      <c r="F13196" t="s">
        <v>126</v>
      </c>
      <c r="G13196" t="s">
        <v>37</v>
      </c>
      <c r="H13196" t="s">
        <v>31</v>
      </c>
      <c r="I13196" t="s">
        <v>111</v>
      </c>
      <c r="K13196" s="1">
        <v>43385</v>
      </c>
      <c r="M13196">
        <v>2</v>
      </c>
      <c r="N13196">
        <v>200000</v>
      </c>
      <c r="O13196">
        <v>0</v>
      </c>
      <c r="P13196">
        <v>400000</v>
      </c>
      <c r="Q13196">
        <v>12</v>
      </c>
      <c r="R13196">
        <v>48000</v>
      </c>
      <c r="S13196">
        <v>448000</v>
      </c>
      <c r="T13196">
        <v>15.13</v>
      </c>
      <c r="U13196">
        <v>60520</v>
      </c>
      <c r="V13196">
        <v>41</v>
      </c>
      <c r="W13196" t="s">
        <v>47</v>
      </c>
      <c r="X13196" t="s">
        <v>92</v>
      </c>
      <c r="Y13196">
        <v>7</v>
      </c>
      <c r="Z13196" t="s">
        <v>49</v>
      </c>
      <c r="AA13196">
        <v>1</v>
      </c>
    </row>
    <row r="13197" spans="1:27">
      <c r="A13197" s="1">
        <v>43187</v>
      </c>
      <c r="B13197">
        <v>2018</v>
      </c>
      <c r="C13197">
        <v>3</v>
      </c>
      <c r="D13197" t="s">
        <v>68</v>
      </c>
      <c r="E13197" t="s">
        <v>69</v>
      </c>
      <c r="F13197" t="s">
        <v>122</v>
      </c>
      <c r="G13197" t="s">
        <v>30</v>
      </c>
      <c r="H13197" t="s">
        <v>31</v>
      </c>
      <c r="I13197" t="s">
        <v>111</v>
      </c>
      <c r="K13197" s="1">
        <v>42975</v>
      </c>
      <c r="M13197">
        <v>2</v>
      </c>
      <c r="N13197">
        <v>200000</v>
      </c>
      <c r="O13197">
        <v>0</v>
      </c>
      <c r="P13197">
        <v>400000</v>
      </c>
      <c r="Q13197">
        <v>18</v>
      </c>
      <c r="R13197">
        <v>72000</v>
      </c>
      <c r="S13197">
        <v>472000</v>
      </c>
      <c r="T13197">
        <v>16.62</v>
      </c>
      <c r="U13197">
        <v>66480</v>
      </c>
      <c r="V13197">
        <v>61</v>
      </c>
      <c r="W13197" t="s">
        <v>33</v>
      </c>
      <c r="X13197" t="s">
        <v>55</v>
      </c>
      <c r="Y13197">
        <v>14</v>
      </c>
      <c r="Z13197" t="s">
        <v>35</v>
      </c>
      <c r="AA13197">
        <v>0</v>
      </c>
    </row>
    <row r="13198" spans="1:27">
      <c r="A13198" s="1">
        <v>45352</v>
      </c>
      <c r="B13198">
        <v>2024</v>
      </c>
      <c r="C13198">
        <v>3</v>
      </c>
      <c r="D13198" t="s">
        <v>56</v>
      </c>
      <c r="E13198" t="s">
        <v>57</v>
      </c>
      <c r="F13198" t="s">
        <v>107</v>
      </c>
      <c r="G13198" t="s">
        <v>41</v>
      </c>
      <c r="H13198" t="s">
        <v>38</v>
      </c>
      <c r="I13198" t="s">
        <v>88</v>
      </c>
      <c r="J13198" t="s">
        <v>89</v>
      </c>
      <c r="K13198" s="1">
        <v>44896</v>
      </c>
      <c r="L13198" s="1">
        <v>45658</v>
      </c>
      <c r="M13198">
        <v>21</v>
      </c>
      <c r="N13198">
        <v>10</v>
      </c>
      <c r="O13198">
        <v>0</v>
      </c>
      <c r="P13198">
        <v>210</v>
      </c>
      <c r="Q13198">
        <v>18</v>
      </c>
      <c r="R13198">
        <v>37.799999999999997</v>
      </c>
      <c r="S13198">
        <v>247.8</v>
      </c>
      <c r="T13198">
        <v>6.88</v>
      </c>
      <c r="U13198">
        <v>14.45</v>
      </c>
      <c r="V13198">
        <v>0</v>
      </c>
      <c r="W13198" t="s">
        <v>41</v>
      </c>
      <c r="X13198" t="s">
        <v>92</v>
      </c>
      <c r="Y13198">
        <v>30</v>
      </c>
      <c r="Z13198" t="s">
        <v>35</v>
      </c>
      <c r="AA13198">
        <v>0</v>
      </c>
    </row>
    <row r="13199" spans="1:27">
      <c r="A13199" s="1">
        <v>43146</v>
      </c>
      <c r="B13199">
        <v>2018</v>
      </c>
      <c r="C13199">
        <v>2</v>
      </c>
      <c r="D13199" t="s">
        <v>42</v>
      </c>
      <c r="E13199" t="s">
        <v>43</v>
      </c>
      <c r="F13199" t="s">
        <v>96</v>
      </c>
      <c r="G13199" t="s">
        <v>41</v>
      </c>
      <c r="H13199" t="s">
        <v>31</v>
      </c>
      <c r="I13199" t="s">
        <v>123</v>
      </c>
      <c r="K13199" s="1">
        <v>43115</v>
      </c>
      <c r="M13199">
        <v>1</v>
      </c>
      <c r="N13199">
        <v>1500000</v>
      </c>
      <c r="O13199">
        <v>0</v>
      </c>
      <c r="P13199">
        <v>1500000</v>
      </c>
      <c r="Q13199">
        <v>18</v>
      </c>
      <c r="R13199">
        <v>270000</v>
      </c>
      <c r="S13199">
        <v>1770000</v>
      </c>
      <c r="T13199">
        <v>37.57</v>
      </c>
      <c r="U13199">
        <v>563550</v>
      </c>
      <c r="V13199">
        <v>50</v>
      </c>
      <c r="W13199" t="s">
        <v>41</v>
      </c>
      <c r="X13199" t="s">
        <v>92</v>
      </c>
      <c r="Y13199">
        <v>21</v>
      </c>
      <c r="Z13199" t="s">
        <v>49</v>
      </c>
      <c r="AA13199">
        <v>1</v>
      </c>
    </row>
    <row r="13200" spans="1:27">
      <c r="A13200" s="1">
        <v>45486</v>
      </c>
      <c r="B13200">
        <v>2024</v>
      </c>
      <c r="C13200">
        <v>7</v>
      </c>
      <c r="D13200" t="s">
        <v>68</v>
      </c>
      <c r="E13200" t="s">
        <v>69</v>
      </c>
      <c r="F13200" t="s">
        <v>72</v>
      </c>
      <c r="G13200" t="s">
        <v>30</v>
      </c>
      <c r="H13200" t="s">
        <v>38</v>
      </c>
      <c r="I13200" t="s">
        <v>85</v>
      </c>
      <c r="J13200" t="s">
        <v>86</v>
      </c>
      <c r="K13200" s="1">
        <v>44939</v>
      </c>
      <c r="L13200" s="1">
        <v>45760</v>
      </c>
      <c r="M13200">
        <v>20</v>
      </c>
      <c r="N13200">
        <v>5</v>
      </c>
      <c r="O13200">
        <v>10</v>
      </c>
      <c r="P13200">
        <v>90</v>
      </c>
      <c r="Q13200">
        <v>5</v>
      </c>
      <c r="R13200">
        <v>4.5</v>
      </c>
      <c r="S13200">
        <v>94.5</v>
      </c>
      <c r="T13200">
        <v>16.100000000000001</v>
      </c>
      <c r="U13200">
        <v>14.49</v>
      </c>
      <c r="V13200">
        <v>0</v>
      </c>
      <c r="W13200" t="s">
        <v>62</v>
      </c>
      <c r="X13200" t="s">
        <v>48</v>
      </c>
      <c r="Y13200">
        <v>2</v>
      </c>
      <c r="Z13200" t="s">
        <v>35</v>
      </c>
      <c r="AA13200">
        <v>1</v>
      </c>
    </row>
    <row r="13201" spans="1:27">
      <c r="A13201" s="1">
        <v>44184</v>
      </c>
      <c r="B13201">
        <v>2020</v>
      </c>
      <c r="C13201">
        <v>12</v>
      </c>
      <c r="D13201" t="s">
        <v>42</v>
      </c>
      <c r="E13201" t="s">
        <v>43</v>
      </c>
      <c r="F13201" t="s">
        <v>93</v>
      </c>
      <c r="G13201" t="s">
        <v>41</v>
      </c>
      <c r="H13201" t="s">
        <v>38</v>
      </c>
      <c r="I13201" t="s">
        <v>105</v>
      </c>
      <c r="J13201" t="s">
        <v>106</v>
      </c>
      <c r="K13201" s="1">
        <v>44154</v>
      </c>
      <c r="L13201" s="1">
        <v>45615</v>
      </c>
      <c r="M13201">
        <v>15</v>
      </c>
      <c r="N13201">
        <v>12</v>
      </c>
      <c r="O13201">
        <v>0</v>
      </c>
      <c r="P13201">
        <v>180</v>
      </c>
      <c r="Q13201">
        <v>5</v>
      </c>
      <c r="R13201">
        <v>9</v>
      </c>
      <c r="S13201">
        <v>189</v>
      </c>
      <c r="T13201">
        <v>7.9</v>
      </c>
      <c r="U13201">
        <v>14.22</v>
      </c>
      <c r="V13201">
        <v>13</v>
      </c>
      <c r="W13201" t="s">
        <v>62</v>
      </c>
      <c r="X13201" t="s">
        <v>34</v>
      </c>
      <c r="Y13201">
        <v>5</v>
      </c>
      <c r="Z13201" t="s">
        <v>49</v>
      </c>
      <c r="AA13201">
        <v>1</v>
      </c>
    </row>
    <row r="13202" spans="1:27">
      <c r="A13202" s="1">
        <v>42890</v>
      </c>
      <c r="B13202">
        <v>2017</v>
      </c>
      <c r="C13202">
        <v>6</v>
      </c>
      <c r="D13202" t="s">
        <v>82</v>
      </c>
      <c r="E13202" t="s">
        <v>83</v>
      </c>
      <c r="F13202" t="s">
        <v>117</v>
      </c>
      <c r="G13202" t="s">
        <v>30</v>
      </c>
      <c r="H13202" t="s">
        <v>38</v>
      </c>
      <c r="I13202" t="s">
        <v>80</v>
      </c>
      <c r="J13202" t="s">
        <v>81</v>
      </c>
      <c r="K13202" s="1">
        <v>42647</v>
      </c>
      <c r="L13202" s="1">
        <v>43925</v>
      </c>
      <c r="M13202">
        <v>19</v>
      </c>
      <c r="N13202">
        <v>5</v>
      </c>
      <c r="O13202">
        <v>0</v>
      </c>
      <c r="P13202">
        <v>95</v>
      </c>
      <c r="Q13202">
        <v>18</v>
      </c>
      <c r="R13202">
        <v>17.100000000000001</v>
      </c>
      <c r="S13202">
        <v>112.1</v>
      </c>
      <c r="T13202">
        <v>26.05</v>
      </c>
      <c r="U13202">
        <v>24.75</v>
      </c>
      <c r="V13202">
        <v>0</v>
      </c>
      <c r="W13202" t="s">
        <v>47</v>
      </c>
      <c r="X13202" t="s">
        <v>34</v>
      </c>
      <c r="Y13202">
        <v>5</v>
      </c>
      <c r="Z13202" t="s">
        <v>49</v>
      </c>
      <c r="AA13202">
        <v>0</v>
      </c>
    </row>
    <row r="13203" spans="1:27">
      <c r="A13203" s="1">
        <v>45296</v>
      </c>
      <c r="B13203">
        <v>2024</v>
      </c>
      <c r="C13203">
        <v>1</v>
      </c>
      <c r="D13203" t="s">
        <v>82</v>
      </c>
      <c r="E13203" t="s">
        <v>83</v>
      </c>
      <c r="F13203" t="s">
        <v>119</v>
      </c>
      <c r="G13203" t="s">
        <v>33</v>
      </c>
      <c r="H13203" t="s">
        <v>38</v>
      </c>
      <c r="I13203" t="s">
        <v>97</v>
      </c>
      <c r="J13203" t="s">
        <v>98</v>
      </c>
      <c r="K13203" s="1">
        <v>44747</v>
      </c>
      <c r="L13203" s="1">
        <v>46147</v>
      </c>
      <c r="M13203">
        <v>19</v>
      </c>
      <c r="N13203">
        <v>8</v>
      </c>
      <c r="O13203">
        <v>0</v>
      </c>
      <c r="P13203">
        <v>152</v>
      </c>
      <c r="Q13203">
        <v>5</v>
      </c>
      <c r="R13203">
        <v>7.6</v>
      </c>
      <c r="S13203">
        <v>159.6</v>
      </c>
      <c r="T13203">
        <v>14.63</v>
      </c>
      <c r="U13203">
        <v>22.24</v>
      </c>
      <c r="V13203">
        <v>0</v>
      </c>
      <c r="W13203" t="s">
        <v>41</v>
      </c>
      <c r="X13203" t="s">
        <v>55</v>
      </c>
      <c r="Y13203">
        <v>10</v>
      </c>
      <c r="Z13203" t="s">
        <v>35</v>
      </c>
      <c r="AA13203">
        <v>0</v>
      </c>
    </row>
    <row r="13204" spans="1:27">
      <c r="A13204" s="1">
        <v>45053</v>
      </c>
      <c r="B13204">
        <v>2023</v>
      </c>
      <c r="C13204">
        <v>5</v>
      </c>
      <c r="D13204" t="s">
        <v>42</v>
      </c>
      <c r="E13204" t="s">
        <v>43</v>
      </c>
      <c r="F13204" t="s">
        <v>114</v>
      </c>
      <c r="G13204" t="s">
        <v>37</v>
      </c>
      <c r="H13204" t="s">
        <v>38</v>
      </c>
      <c r="I13204" t="s">
        <v>97</v>
      </c>
      <c r="J13204" t="s">
        <v>98</v>
      </c>
      <c r="K13204" s="1">
        <v>44568</v>
      </c>
      <c r="L13204" s="1">
        <v>46029</v>
      </c>
      <c r="M13204">
        <v>19</v>
      </c>
      <c r="N13204">
        <v>5</v>
      </c>
      <c r="O13204">
        <v>15</v>
      </c>
      <c r="P13204">
        <v>80.75</v>
      </c>
      <c r="Q13204">
        <v>18</v>
      </c>
      <c r="R13204">
        <v>14.54</v>
      </c>
      <c r="S13204">
        <v>95.29</v>
      </c>
      <c r="T13204">
        <v>37.96</v>
      </c>
      <c r="U13204">
        <v>30.65</v>
      </c>
      <c r="V13204">
        <v>0</v>
      </c>
      <c r="W13204" t="s">
        <v>47</v>
      </c>
      <c r="X13204" t="s">
        <v>71</v>
      </c>
      <c r="Y13204">
        <v>21</v>
      </c>
      <c r="Z13204" t="s">
        <v>49</v>
      </c>
      <c r="AA13204">
        <v>1</v>
      </c>
    </row>
    <row r="13205" spans="1:27">
      <c r="A13205" s="1">
        <v>44069</v>
      </c>
      <c r="B13205">
        <v>2020</v>
      </c>
      <c r="C13205">
        <v>8</v>
      </c>
      <c r="D13205" t="s">
        <v>100</v>
      </c>
      <c r="E13205" t="s">
        <v>101</v>
      </c>
      <c r="F13205" t="s">
        <v>131</v>
      </c>
      <c r="G13205" t="s">
        <v>41</v>
      </c>
      <c r="H13205" t="s">
        <v>38</v>
      </c>
      <c r="I13205" t="s">
        <v>105</v>
      </c>
      <c r="J13205" t="s">
        <v>106</v>
      </c>
      <c r="K13205" s="1">
        <v>43887</v>
      </c>
      <c r="L13205" s="1">
        <v>44891</v>
      </c>
      <c r="M13205">
        <v>20</v>
      </c>
      <c r="N13205">
        <v>10</v>
      </c>
      <c r="O13205">
        <v>0</v>
      </c>
      <c r="P13205">
        <v>200</v>
      </c>
      <c r="Q13205">
        <v>18</v>
      </c>
      <c r="R13205">
        <v>36</v>
      </c>
      <c r="S13205">
        <v>236</v>
      </c>
      <c r="T13205">
        <v>20.45</v>
      </c>
      <c r="U13205">
        <v>40.9</v>
      </c>
      <c r="V13205">
        <v>0</v>
      </c>
      <c r="W13205" t="s">
        <v>62</v>
      </c>
      <c r="X13205" t="s">
        <v>55</v>
      </c>
      <c r="Y13205">
        <v>7</v>
      </c>
      <c r="Z13205" t="s">
        <v>49</v>
      </c>
      <c r="AA13205">
        <v>0</v>
      </c>
    </row>
    <row r="13206" spans="1:27">
      <c r="A13206" s="1">
        <v>43297</v>
      </c>
      <c r="B13206">
        <v>2018</v>
      </c>
      <c r="C13206">
        <v>7</v>
      </c>
      <c r="D13206" t="s">
        <v>42</v>
      </c>
      <c r="E13206" t="s">
        <v>43</v>
      </c>
      <c r="F13206" t="s">
        <v>36</v>
      </c>
      <c r="G13206" t="s">
        <v>33</v>
      </c>
      <c r="H13206" t="s">
        <v>38</v>
      </c>
      <c r="I13206" t="s">
        <v>39</v>
      </c>
      <c r="J13206" t="s">
        <v>40</v>
      </c>
      <c r="K13206" s="1">
        <v>43267</v>
      </c>
      <c r="L13206" s="1">
        <v>44455</v>
      </c>
      <c r="M13206">
        <v>29</v>
      </c>
      <c r="N13206">
        <v>12</v>
      </c>
      <c r="O13206">
        <v>0</v>
      </c>
      <c r="P13206">
        <v>348</v>
      </c>
      <c r="Q13206">
        <v>5</v>
      </c>
      <c r="R13206">
        <v>17.399999999999999</v>
      </c>
      <c r="S13206">
        <v>365.4</v>
      </c>
      <c r="T13206">
        <v>6.91</v>
      </c>
      <c r="U13206">
        <v>24.05</v>
      </c>
      <c r="V13206">
        <v>0</v>
      </c>
      <c r="W13206" t="s">
        <v>41</v>
      </c>
      <c r="X13206" t="s">
        <v>55</v>
      </c>
      <c r="Y13206">
        <v>10</v>
      </c>
      <c r="Z13206" t="s">
        <v>35</v>
      </c>
      <c r="AA13206">
        <v>0</v>
      </c>
    </row>
    <row r="13207" spans="1:27">
      <c r="A13207" s="1">
        <v>45432</v>
      </c>
      <c r="B13207">
        <v>2024</v>
      </c>
      <c r="C13207">
        <v>5</v>
      </c>
      <c r="D13207" t="s">
        <v>56</v>
      </c>
      <c r="E13207" t="s">
        <v>57</v>
      </c>
      <c r="F13207" t="s">
        <v>103</v>
      </c>
      <c r="G13207" t="s">
        <v>33</v>
      </c>
      <c r="H13207" t="s">
        <v>38</v>
      </c>
      <c r="I13207" t="s">
        <v>53</v>
      </c>
      <c r="J13207" t="s">
        <v>54</v>
      </c>
      <c r="K13207" s="1">
        <v>45250</v>
      </c>
      <c r="L13207" s="1">
        <v>46376</v>
      </c>
      <c r="M13207">
        <v>29</v>
      </c>
      <c r="N13207">
        <v>5</v>
      </c>
      <c r="O13207">
        <v>0</v>
      </c>
      <c r="P13207">
        <v>145</v>
      </c>
      <c r="Q13207">
        <v>12</v>
      </c>
      <c r="R13207">
        <v>17.399999999999999</v>
      </c>
      <c r="S13207">
        <v>162.4</v>
      </c>
      <c r="T13207">
        <v>6.72</v>
      </c>
      <c r="U13207">
        <v>9.74</v>
      </c>
      <c r="V13207">
        <v>0</v>
      </c>
      <c r="W13207" t="s">
        <v>41</v>
      </c>
      <c r="X13207" t="s">
        <v>92</v>
      </c>
      <c r="Y13207">
        <v>14</v>
      </c>
      <c r="Z13207" t="s">
        <v>49</v>
      </c>
      <c r="AA13207">
        <v>0</v>
      </c>
    </row>
    <row r="13208" spans="1:27">
      <c r="A13208" s="1">
        <v>44141</v>
      </c>
      <c r="B13208">
        <v>2020</v>
      </c>
      <c r="C13208">
        <v>11</v>
      </c>
      <c r="D13208" t="s">
        <v>56</v>
      </c>
      <c r="E13208" t="s">
        <v>57</v>
      </c>
      <c r="F13208" t="s">
        <v>52</v>
      </c>
      <c r="G13208" t="s">
        <v>33</v>
      </c>
      <c r="H13208" t="s">
        <v>38</v>
      </c>
      <c r="I13208" t="s">
        <v>60</v>
      </c>
      <c r="J13208" t="s">
        <v>61</v>
      </c>
      <c r="K13208" s="1">
        <v>43988</v>
      </c>
      <c r="L13208" s="1">
        <v>44901</v>
      </c>
      <c r="M13208">
        <v>18</v>
      </c>
      <c r="N13208">
        <v>5</v>
      </c>
      <c r="O13208">
        <v>0</v>
      </c>
      <c r="P13208">
        <v>90</v>
      </c>
      <c r="Q13208">
        <v>5</v>
      </c>
      <c r="R13208">
        <v>4.5</v>
      </c>
      <c r="S13208">
        <v>94.5</v>
      </c>
      <c r="T13208">
        <v>30.64</v>
      </c>
      <c r="U13208">
        <v>27.58</v>
      </c>
      <c r="V13208">
        <v>0</v>
      </c>
      <c r="W13208" t="s">
        <v>47</v>
      </c>
      <c r="X13208" t="s">
        <v>71</v>
      </c>
      <c r="Y13208">
        <v>5</v>
      </c>
      <c r="Z13208" t="s">
        <v>49</v>
      </c>
      <c r="AA13208">
        <v>1</v>
      </c>
    </row>
    <row r="13209" spans="1:27">
      <c r="A13209" s="1">
        <v>42417</v>
      </c>
      <c r="B13209">
        <v>2016</v>
      </c>
      <c r="C13209">
        <v>2</v>
      </c>
      <c r="D13209" t="s">
        <v>56</v>
      </c>
      <c r="E13209" t="s">
        <v>57</v>
      </c>
      <c r="F13209" t="s">
        <v>119</v>
      </c>
      <c r="G13209" t="s">
        <v>33</v>
      </c>
      <c r="H13209" t="s">
        <v>38</v>
      </c>
      <c r="I13209" t="s">
        <v>39</v>
      </c>
      <c r="J13209" t="s">
        <v>40</v>
      </c>
      <c r="K13209" s="1">
        <v>42294</v>
      </c>
      <c r="L13209" s="1">
        <v>43237</v>
      </c>
      <c r="M13209">
        <v>17</v>
      </c>
      <c r="N13209">
        <v>12</v>
      </c>
      <c r="O13209">
        <v>0</v>
      </c>
      <c r="P13209">
        <v>204</v>
      </c>
      <c r="Q13209">
        <v>12</v>
      </c>
      <c r="R13209">
        <v>24.48</v>
      </c>
      <c r="S13209">
        <v>228.48</v>
      </c>
      <c r="T13209">
        <v>13.88</v>
      </c>
      <c r="U13209">
        <v>28.32</v>
      </c>
      <c r="V13209">
        <v>0</v>
      </c>
      <c r="W13209" t="s">
        <v>41</v>
      </c>
      <c r="X13209" t="s">
        <v>48</v>
      </c>
      <c r="Y13209">
        <v>21</v>
      </c>
      <c r="Z13209" t="s">
        <v>35</v>
      </c>
      <c r="AA13209">
        <v>0</v>
      </c>
    </row>
    <row r="13210" spans="1:27">
      <c r="A13210" s="1">
        <v>45317</v>
      </c>
      <c r="B13210">
        <v>2024</v>
      </c>
      <c r="C13210">
        <v>1</v>
      </c>
      <c r="D13210" t="s">
        <v>100</v>
      </c>
      <c r="E13210" t="s">
        <v>101</v>
      </c>
      <c r="F13210" t="s">
        <v>84</v>
      </c>
      <c r="G13210" t="s">
        <v>30</v>
      </c>
      <c r="H13210" t="s">
        <v>38</v>
      </c>
      <c r="I13210" t="s">
        <v>88</v>
      </c>
      <c r="J13210" t="s">
        <v>89</v>
      </c>
      <c r="K13210" s="1">
        <v>44860</v>
      </c>
      <c r="L13210" s="1">
        <v>46656</v>
      </c>
      <c r="M13210">
        <v>18</v>
      </c>
      <c r="N13210">
        <v>12</v>
      </c>
      <c r="O13210">
        <v>0</v>
      </c>
      <c r="P13210">
        <v>216</v>
      </c>
      <c r="Q13210">
        <v>18</v>
      </c>
      <c r="R13210">
        <v>38.880000000000003</v>
      </c>
      <c r="S13210">
        <v>254.88</v>
      </c>
      <c r="T13210">
        <v>35.299999999999997</v>
      </c>
      <c r="U13210">
        <v>76.25</v>
      </c>
      <c r="V13210">
        <v>7</v>
      </c>
      <c r="W13210" t="s">
        <v>62</v>
      </c>
      <c r="X13210" t="s">
        <v>34</v>
      </c>
      <c r="Y13210">
        <v>1</v>
      </c>
      <c r="Z13210" t="s">
        <v>49</v>
      </c>
      <c r="AA13210">
        <v>0</v>
      </c>
    </row>
    <row r="13211" spans="1:27">
      <c r="A13211" s="1">
        <v>43535</v>
      </c>
      <c r="B13211">
        <v>2019</v>
      </c>
      <c r="C13211">
        <v>3</v>
      </c>
      <c r="D13211" t="s">
        <v>68</v>
      </c>
      <c r="E13211" t="s">
        <v>69</v>
      </c>
      <c r="F13211" t="s">
        <v>104</v>
      </c>
      <c r="G13211" t="s">
        <v>33</v>
      </c>
      <c r="H13211" t="s">
        <v>38</v>
      </c>
      <c r="I13211" t="s">
        <v>80</v>
      </c>
      <c r="J13211" t="s">
        <v>81</v>
      </c>
      <c r="K13211" s="1">
        <v>43415</v>
      </c>
      <c r="L13211" s="1">
        <v>44996</v>
      </c>
      <c r="M13211">
        <v>21</v>
      </c>
      <c r="N13211">
        <v>10</v>
      </c>
      <c r="O13211">
        <v>0</v>
      </c>
      <c r="P13211">
        <v>210</v>
      </c>
      <c r="Q13211">
        <v>18</v>
      </c>
      <c r="R13211">
        <v>37.799999999999997</v>
      </c>
      <c r="S13211">
        <v>247.8</v>
      </c>
      <c r="T13211">
        <v>23.95</v>
      </c>
      <c r="U13211">
        <v>50.3</v>
      </c>
      <c r="V13211">
        <v>0</v>
      </c>
      <c r="W13211" t="s">
        <v>33</v>
      </c>
      <c r="X13211" t="s">
        <v>48</v>
      </c>
      <c r="Y13211">
        <v>7</v>
      </c>
      <c r="Z13211" t="s">
        <v>49</v>
      </c>
      <c r="AA13211">
        <v>0</v>
      </c>
    </row>
    <row r="13212" spans="1:27">
      <c r="A13212" s="1">
        <v>44200</v>
      </c>
      <c r="B13212">
        <v>2021</v>
      </c>
      <c r="C13212">
        <v>1</v>
      </c>
      <c r="D13212" t="s">
        <v>56</v>
      </c>
      <c r="E13212" t="s">
        <v>57</v>
      </c>
      <c r="F13212" t="s">
        <v>126</v>
      </c>
      <c r="G13212" t="s">
        <v>30</v>
      </c>
      <c r="H13212" t="s">
        <v>31</v>
      </c>
      <c r="I13212" t="s">
        <v>123</v>
      </c>
      <c r="K13212" s="1">
        <v>43865</v>
      </c>
      <c r="M13212">
        <v>2</v>
      </c>
      <c r="N13212">
        <v>500000</v>
      </c>
      <c r="O13212">
        <v>0</v>
      </c>
      <c r="P13212">
        <v>1000000</v>
      </c>
      <c r="Q13212">
        <v>12</v>
      </c>
      <c r="R13212">
        <v>120000</v>
      </c>
      <c r="S13212">
        <v>1120000</v>
      </c>
      <c r="T13212">
        <v>39.64</v>
      </c>
      <c r="U13212">
        <v>396400</v>
      </c>
      <c r="V13212">
        <v>54</v>
      </c>
      <c r="W13212" t="s">
        <v>41</v>
      </c>
      <c r="X13212" t="s">
        <v>34</v>
      </c>
      <c r="Y13212">
        <v>10</v>
      </c>
      <c r="Z13212" t="s">
        <v>49</v>
      </c>
      <c r="AA13212">
        <v>1</v>
      </c>
    </row>
    <row r="13213" spans="1:27">
      <c r="A13213" s="1">
        <v>45620</v>
      </c>
      <c r="B13213">
        <v>2024</v>
      </c>
      <c r="C13213">
        <v>11</v>
      </c>
      <c r="D13213" t="s">
        <v>56</v>
      </c>
      <c r="E13213" t="s">
        <v>57</v>
      </c>
      <c r="F13213" t="s">
        <v>131</v>
      </c>
      <c r="G13213" t="s">
        <v>33</v>
      </c>
      <c r="H13213" t="s">
        <v>38</v>
      </c>
      <c r="I13213" t="s">
        <v>88</v>
      </c>
      <c r="J13213" t="s">
        <v>89</v>
      </c>
      <c r="K13213" s="1">
        <v>45070</v>
      </c>
      <c r="L13213" s="1">
        <v>45954</v>
      </c>
      <c r="M13213">
        <v>19</v>
      </c>
      <c r="N13213">
        <v>10</v>
      </c>
      <c r="O13213">
        <v>0</v>
      </c>
      <c r="P13213">
        <v>190</v>
      </c>
      <c r="Q13213">
        <v>12</v>
      </c>
      <c r="R13213">
        <v>22.8</v>
      </c>
      <c r="S13213">
        <v>212.8</v>
      </c>
      <c r="T13213">
        <v>39.26</v>
      </c>
      <c r="U13213">
        <v>74.59</v>
      </c>
      <c r="V13213">
        <v>0</v>
      </c>
      <c r="W13213" t="s">
        <v>76</v>
      </c>
      <c r="X13213" t="s">
        <v>71</v>
      </c>
      <c r="Y13213">
        <v>2</v>
      </c>
      <c r="Z13213" t="s">
        <v>49</v>
      </c>
      <c r="AA13213">
        <v>1</v>
      </c>
    </row>
    <row r="13214" spans="1:27">
      <c r="A13214" s="1">
        <v>45620</v>
      </c>
      <c r="B13214">
        <v>2024</v>
      </c>
      <c r="C13214">
        <v>11</v>
      </c>
      <c r="D13214" t="s">
        <v>82</v>
      </c>
      <c r="E13214" t="s">
        <v>83</v>
      </c>
      <c r="F13214" t="s">
        <v>72</v>
      </c>
      <c r="G13214" t="s">
        <v>37</v>
      </c>
      <c r="H13214" t="s">
        <v>38</v>
      </c>
      <c r="I13214" t="s">
        <v>80</v>
      </c>
      <c r="J13214" t="s">
        <v>81</v>
      </c>
      <c r="K13214" s="1">
        <v>45559</v>
      </c>
      <c r="L13214" s="1">
        <v>47262</v>
      </c>
      <c r="M13214">
        <v>29</v>
      </c>
      <c r="N13214">
        <v>12</v>
      </c>
      <c r="O13214">
        <v>0</v>
      </c>
      <c r="P13214">
        <v>348</v>
      </c>
      <c r="Q13214">
        <v>12</v>
      </c>
      <c r="R13214">
        <v>41.76</v>
      </c>
      <c r="S13214">
        <v>389.76</v>
      </c>
      <c r="T13214">
        <v>19.239999999999998</v>
      </c>
      <c r="U13214">
        <v>66.959999999999994</v>
      </c>
      <c r="V13214">
        <v>0</v>
      </c>
      <c r="W13214" t="s">
        <v>76</v>
      </c>
      <c r="X13214" t="s">
        <v>48</v>
      </c>
      <c r="Y13214">
        <v>5</v>
      </c>
      <c r="Z13214" t="s">
        <v>35</v>
      </c>
      <c r="AA13214">
        <v>0</v>
      </c>
    </row>
    <row r="13215" spans="1:27">
      <c r="A13215" s="1">
        <v>44257</v>
      </c>
      <c r="B13215">
        <v>2021</v>
      </c>
      <c r="C13215">
        <v>3</v>
      </c>
      <c r="D13215" t="s">
        <v>68</v>
      </c>
      <c r="E13215" t="s">
        <v>69</v>
      </c>
      <c r="F13215" t="s">
        <v>116</v>
      </c>
      <c r="G13215" t="s">
        <v>59</v>
      </c>
      <c r="H13215" t="s">
        <v>38</v>
      </c>
      <c r="I13215" t="s">
        <v>85</v>
      </c>
      <c r="J13215" t="s">
        <v>86</v>
      </c>
      <c r="K13215" s="1">
        <v>44106</v>
      </c>
      <c r="L13215" s="1">
        <v>45384</v>
      </c>
      <c r="M13215">
        <v>23</v>
      </c>
      <c r="N13215">
        <v>12</v>
      </c>
      <c r="O13215">
        <v>5</v>
      </c>
      <c r="P13215">
        <v>262.2</v>
      </c>
      <c r="Q13215">
        <v>5</v>
      </c>
      <c r="R13215">
        <v>13.11</v>
      </c>
      <c r="S13215">
        <v>275.31</v>
      </c>
      <c r="T13215">
        <v>38.53</v>
      </c>
      <c r="U13215">
        <v>101.03</v>
      </c>
      <c r="V13215">
        <v>0</v>
      </c>
      <c r="W13215" t="s">
        <v>76</v>
      </c>
      <c r="X13215" t="s">
        <v>34</v>
      </c>
      <c r="Y13215">
        <v>5</v>
      </c>
      <c r="Z13215" t="s">
        <v>35</v>
      </c>
      <c r="AA13215">
        <v>0</v>
      </c>
    </row>
    <row r="13216" spans="1:27">
      <c r="A13216" s="1">
        <v>45279</v>
      </c>
      <c r="B13216">
        <v>2023</v>
      </c>
      <c r="C13216">
        <v>12</v>
      </c>
      <c r="D13216" t="s">
        <v>68</v>
      </c>
      <c r="E13216" t="s">
        <v>69</v>
      </c>
      <c r="F13216" t="s">
        <v>102</v>
      </c>
      <c r="G13216" t="s">
        <v>41</v>
      </c>
      <c r="H13216" t="s">
        <v>38</v>
      </c>
      <c r="I13216" t="s">
        <v>39</v>
      </c>
      <c r="J13216" t="s">
        <v>40</v>
      </c>
      <c r="K13216" s="1">
        <v>44976</v>
      </c>
      <c r="L13216" s="1">
        <v>45554</v>
      </c>
      <c r="M13216">
        <v>18</v>
      </c>
      <c r="N13216">
        <v>50</v>
      </c>
      <c r="O13216">
        <v>5</v>
      </c>
      <c r="P13216">
        <v>855</v>
      </c>
      <c r="Q13216">
        <v>18</v>
      </c>
      <c r="R13216">
        <v>153.9</v>
      </c>
      <c r="S13216">
        <v>1008.9</v>
      </c>
      <c r="T13216">
        <v>19.420000000000002</v>
      </c>
      <c r="U13216">
        <v>166.04</v>
      </c>
      <c r="V13216">
        <v>0</v>
      </c>
      <c r="W13216" t="s">
        <v>76</v>
      </c>
      <c r="X13216" t="s">
        <v>55</v>
      </c>
      <c r="Y13216">
        <v>5</v>
      </c>
      <c r="Z13216" t="s">
        <v>35</v>
      </c>
      <c r="AA13216">
        <v>0</v>
      </c>
    </row>
    <row r="13217" spans="1:27">
      <c r="A13217" s="1">
        <v>42914</v>
      </c>
      <c r="B13217">
        <v>2017</v>
      </c>
      <c r="C13217">
        <v>6</v>
      </c>
      <c r="D13217" t="s">
        <v>77</v>
      </c>
      <c r="E13217" t="s">
        <v>78</v>
      </c>
      <c r="F13217" t="s">
        <v>108</v>
      </c>
      <c r="G13217" t="s">
        <v>30</v>
      </c>
      <c r="H13217" t="s">
        <v>38</v>
      </c>
      <c r="I13217" t="s">
        <v>64</v>
      </c>
      <c r="J13217" t="s">
        <v>65</v>
      </c>
      <c r="K13217" s="1">
        <v>42397</v>
      </c>
      <c r="L13217" s="1">
        <v>43036</v>
      </c>
      <c r="M13217">
        <v>23</v>
      </c>
      <c r="N13217">
        <v>5</v>
      </c>
      <c r="O13217">
        <v>10</v>
      </c>
      <c r="P13217">
        <v>103.5</v>
      </c>
      <c r="Q13217">
        <v>5</v>
      </c>
      <c r="R13217">
        <v>5.17</v>
      </c>
      <c r="S13217">
        <v>108.67</v>
      </c>
      <c r="T13217">
        <v>12.01</v>
      </c>
      <c r="U13217">
        <v>12.43</v>
      </c>
      <c r="V13217">
        <v>0</v>
      </c>
      <c r="W13217" t="s">
        <v>47</v>
      </c>
      <c r="X13217" t="s">
        <v>48</v>
      </c>
      <c r="Y13217">
        <v>7</v>
      </c>
      <c r="Z13217" t="s">
        <v>49</v>
      </c>
      <c r="AA13217">
        <v>0</v>
      </c>
    </row>
    <row r="13218" spans="1:27">
      <c r="A13218" s="1">
        <v>42877</v>
      </c>
      <c r="B13218">
        <v>2017</v>
      </c>
      <c r="C13218">
        <v>5</v>
      </c>
      <c r="D13218" t="s">
        <v>73</v>
      </c>
      <c r="E13218" t="s">
        <v>74</v>
      </c>
      <c r="F13218" t="s">
        <v>66</v>
      </c>
      <c r="G13218" t="s">
        <v>33</v>
      </c>
      <c r="H13218" t="s">
        <v>38</v>
      </c>
      <c r="I13218" t="s">
        <v>80</v>
      </c>
      <c r="J13218" t="s">
        <v>81</v>
      </c>
      <c r="K13218" s="1">
        <v>42512</v>
      </c>
      <c r="L13218" s="1">
        <v>43242</v>
      </c>
      <c r="M13218">
        <v>22</v>
      </c>
      <c r="N13218">
        <v>20</v>
      </c>
      <c r="O13218">
        <v>0</v>
      </c>
      <c r="P13218">
        <v>440</v>
      </c>
      <c r="Q13218">
        <v>5</v>
      </c>
      <c r="R13218">
        <v>22</v>
      </c>
      <c r="S13218">
        <v>462</v>
      </c>
      <c r="T13218">
        <v>27.4</v>
      </c>
      <c r="U13218">
        <v>120.56</v>
      </c>
      <c r="V13218">
        <v>0</v>
      </c>
      <c r="W13218" t="s">
        <v>62</v>
      </c>
      <c r="X13218" t="s">
        <v>92</v>
      </c>
      <c r="Y13218">
        <v>1</v>
      </c>
      <c r="Z13218" t="s">
        <v>35</v>
      </c>
      <c r="AA13218">
        <v>0</v>
      </c>
    </row>
    <row r="13219" spans="1:27">
      <c r="A13219" s="1">
        <v>45338</v>
      </c>
      <c r="B13219">
        <v>2024</v>
      </c>
      <c r="C13219">
        <v>2</v>
      </c>
      <c r="D13219" t="s">
        <v>27</v>
      </c>
      <c r="E13219" t="s">
        <v>28</v>
      </c>
      <c r="F13219" t="s">
        <v>114</v>
      </c>
      <c r="G13219" t="s">
        <v>41</v>
      </c>
      <c r="H13219" t="s">
        <v>31</v>
      </c>
      <c r="I13219" t="s">
        <v>91</v>
      </c>
      <c r="K13219" s="1">
        <v>45154</v>
      </c>
      <c r="M13219">
        <v>3</v>
      </c>
      <c r="N13219">
        <v>900000</v>
      </c>
      <c r="O13219">
        <v>0</v>
      </c>
      <c r="P13219">
        <v>2700000</v>
      </c>
      <c r="Q13219">
        <v>18</v>
      </c>
      <c r="R13219">
        <v>486000</v>
      </c>
      <c r="S13219">
        <v>3186000</v>
      </c>
      <c r="T13219">
        <v>18.32</v>
      </c>
      <c r="U13219">
        <v>494640</v>
      </c>
      <c r="V13219">
        <v>71</v>
      </c>
      <c r="W13219" t="s">
        <v>41</v>
      </c>
      <c r="X13219" t="s">
        <v>92</v>
      </c>
      <c r="Y13219">
        <v>7</v>
      </c>
      <c r="Z13219" t="s">
        <v>49</v>
      </c>
      <c r="AA13219">
        <v>0</v>
      </c>
    </row>
    <row r="13220" spans="1:27">
      <c r="A13220" s="1">
        <v>43541</v>
      </c>
      <c r="B13220">
        <v>2019</v>
      </c>
      <c r="C13220">
        <v>3</v>
      </c>
      <c r="D13220" t="s">
        <v>77</v>
      </c>
      <c r="E13220" t="s">
        <v>78</v>
      </c>
      <c r="F13220" t="s">
        <v>114</v>
      </c>
      <c r="G13220" t="s">
        <v>33</v>
      </c>
      <c r="H13220" t="s">
        <v>38</v>
      </c>
      <c r="I13220" t="s">
        <v>97</v>
      </c>
      <c r="J13220" t="s">
        <v>98</v>
      </c>
      <c r="K13220" s="1">
        <v>43176</v>
      </c>
      <c r="L13220" s="1">
        <v>44152</v>
      </c>
      <c r="M13220">
        <v>15</v>
      </c>
      <c r="N13220">
        <v>30</v>
      </c>
      <c r="O13220">
        <v>0</v>
      </c>
      <c r="P13220">
        <v>450</v>
      </c>
      <c r="Q13220">
        <v>5</v>
      </c>
      <c r="R13220">
        <v>22.5</v>
      </c>
      <c r="S13220">
        <v>472.5</v>
      </c>
      <c r="T13220">
        <v>27.35</v>
      </c>
      <c r="U13220">
        <v>123.08</v>
      </c>
      <c r="V13220">
        <v>0</v>
      </c>
      <c r="W13220" t="s">
        <v>76</v>
      </c>
      <c r="X13220" t="s">
        <v>55</v>
      </c>
      <c r="Y13220">
        <v>5</v>
      </c>
      <c r="Z13220" t="s">
        <v>49</v>
      </c>
      <c r="AA13220">
        <v>1</v>
      </c>
    </row>
    <row r="13221" spans="1:27">
      <c r="A13221" s="1">
        <v>44512</v>
      </c>
      <c r="B13221">
        <v>2021</v>
      </c>
      <c r="C13221">
        <v>11</v>
      </c>
      <c r="D13221" t="s">
        <v>27</v>
      </c>
      <c r="E13221" t="s">
        <v>28</v>
      </c>
      <c r="F13221" t="s">
        <v>75</v>
      </c>
      <c r="G13221" t="s">
        <v>30</v>
      </c>
      <c r="H13221" t="s">
        <v>31</v>
      </c>
      <c r="I13221" t="s">
        <v>32</v>
      </c>
      <c r="K13221" s="1">
        <v>44298</v>
      </c>
      <c r="M13221">
        <v>2</v>
      </c>
      <c r="N13221">
        <v>500000</v>
      </c>
      <c r="O13221">
        <v>0</v>
      </c>
      <c r="P13221">
        <v>1000000</v>
      </c>
      <c r="Q13221">
        <v>18</v>
      </c>
      <c r="R13221">
        <v>180000</v>
      </c>
      <c r="S13221">
        <v>1180000</v>
      </c>
      <c r="T13221">
        <v>23.75</v>
      </c>
      <c r="U13221">
        <v>237500</v>
      </c>
      <c r="V13221">
        <v>46</v>
      </c>
      <c r="W13221" t="s">
        <v>41</v>
      </c>
      <c r="X13221" t="s">
        <v>71</v>
      </c>
      <c r="Y13221">
        <v>7</v>
      </c>
      <c r="Z13221" t="s">
        <v>35</v>
      </c>
      <c r="AA13221">
        <v>0</v>
      </c>
    </row>
    <row r="13222" spans="1:27">
      <c r="A13222" s="1">
        <v>45585</v>
      </c>
      <c r="B13222">
        <v>2024</v>
      </c>
      <c r="C13222">
        <v>10</v>
      </c>
      <c r="D13222" t="s">
        <v>73</v>
      </c>
      <c r="E13222" t="s">
        <v>74</v>
      </c>
      <c r="F13222" t="s">
        <v>117</v>
      </c>
      <c r="G13222" t="s">
        <v>30</v>
      </c>
      <c r="H13222" t="s">
        <v>38</v>
      </c>
      <c r="I13222" t="s">
        <v>53</v>
      </c>
      <c r="J13222" t="s">
        <v>54</v>
      </c>
      <c r="K13222" s="1">
        <v>45524</v>
      </c>
      <c r="L13222" s="1">
        <v>46285</v>
      </c>
      <c r="M13222">
        <v>28</v>
      </c>
      <c r="N13222">
        <v>8</v>
      </c>
      <c r="O13222">
        <v>0</v>
      </c>
      <c r="P13222">
        <v>224</v>
      </c>
      <c r="Q13222">
        <v>12</v>
      </c>
      <c r="R13222">
        <v>26.88</v>
      </c>
      <c r="S13222">
        <v>250.88</v>
      </c>
      <c r="T13222">
        <v>36.590000000000003</v>
      </c>
      <c r="U13222">
        <v>81.96</v>
      </c>
      <c r="V13222">
        <v>0</v>
      </c>
      <c r="W13222" t="s">
        <v>47</v>
      </c>
      <c r="X13222" t="s">
        <v>34</v>
      </c>
      <c r="Y13222">
        <v>30</v>
      </c>
      <c r="Z13222" t="s">
        <v>49</v>
      </c>
      <c r="AA13222">
        <v>0</v>
      </c>
    </row>
    <row r="13223" spans="1:27">
      <c r="A13223" s="1">
        <v>44001</v>
      </c>
      <c r="B13223">
        <v>2020</v>
      </c>
      <c r="C13223">
        <v>6</v>
      </c>
      <c r="D13223" t="s">
        <v>82</v>
      </c>
      <c r="E13223" t="s">
        <v>83</v>
      </c>
      <c r="F13223" t="s">
        <v>109</v>
      </c>
      <c r="G13223" t="s">
        <v>37</v>
      </c>
      <c r="H13223" t="s">
        <v>38</v>
      </c>
      <c r="I13223" t="s">
        <v>64</v>
      </c>
      <c r="J13223" t="s">
        <v>65</v>
      </c>
      <c r="K13223" s="1">
        <v>43635</v>
      </c>
      <c r="L13223" s="1">
        <v>44093</v>
      </c>
      <c r="M13223">
        <v>31</v>
      </c>
      <c r="N13223">
        <v>12</v>
      </c>
      <c r="O13223">
        <v>0</v>
      </c>
      <c r="P13223">
        <v>372</v>
      </c>
      <c r="Q13223">
        <v>12</v>
      </c>
      <c r="R13223">
        <v>44.64</v>
      </c>
      <c r="S13223">
        <v>416.64</v>
      </c>
      <c r="T13223">
        <v>14.44</v>
      </c>
      <c r="U13223">
        <v>53.72</v>
      </c>
      <c r="V13223">
        <v>0</v>
      </c>
      <c r="W13223" t="s">
        <v>62</v>
      </c>
      <c r="X13223" t="s">
        <v>71</v>
      </c>
      <c r="Y13223">
        <v>10</v>
      </c>
      <c r="Z13223" t="s">
        <v>49</v>
      </c>
      <c r="AA13223">
        <v>0</v>
      </c>
    </row>
    <row r="13224" spans="1:27">
      <c r="A13224" s="1">
        <v>45378</v>
      </c>
      <c r="B13224">
        <v>2024</v>
      </c>
      <c r="C13224">
        <v>3</v>
      </c>
      <c r="D13224" t="s">
        <v>100</v>
      </c>
      <c r="E13224" t="s">
        <v>101</v>
      </c>
      <c r="F13224" t="s">
        <v>87</v>
      </c>
      <c r="G13224" t="s">
        <v>59</v>
      </c>
      <c r="H13224" t="s">
        <v>38</v>
      </c>
      <c r="I13224" t="s">
        <v>45</v>
      </c>
      <c r="J13224" t="s">
        <v>46</v>
      </c>
      <c r="K13224" s="1">
        <v>44892</v>
      </c>
      <c r="L13224" s="1">
        <v>46718</v>
      </c>
      <c r="M13224">
        <v>32</v>
      </c>
      <c r="N13224">
        <v>10</v>
      </c>
      <c r="O13224">
        <v>10</v>
      </c>
      <c r="P13224">
        <v>288</v>
      </c>
      <c r="Q13224">
        <v>12</v>
      </c>
      <c r="R13224">
        <v>34.56</v>
      </c>
      <c r="S13224">
        <v>322.56</v>
      </c>
      <c r="T13224">
        <v>36.090000000000003</v>
      </c>
      <c r="U13224">
        <v>103.94</v>
      </c>
      <c r="V13224">
        <v>0</v>
      </c>
      <c r="W13224" t="s">
        <v>47</v>
      </c>
      <c r="X13224" t="s">
        <v>92</v>
      </c>
      <c r="Y13224">
        <v>5</v>
      </c>
      <c r="Z13224" t="s">
        <v>49</v>
      </c>
      <c r="AA13224">
        <v>1</v>
      </c>
    </row>
    <row r="13225" spans="1:27">
      <c r="A13225" s="1">
        <v>45205</v>
      </c>
      <c r="B13225">
        <v>2023</v>
      </c>
      <c r="C13225">
        <v>10</v>
      </c>
      <c r="D13225" t="s">
        <v>27</v>
      </c>
      <c r="E13225" t="s">
        <v>28</v>
      </c>
      <c r="F13225" t="s">
        <v>75</v>
      </c>
      <c r="G13225" t="s">
        <v>30</v>
      </c>
      <c r="H13225" t="s">
        <v>38</v>
      </c>
      <c r="I13225" t="s">
        <v>39</v>
      </c>
      <c r="J13225" t="s">
        <v>40</v>
      </c>
      <c r="K13225" s="1">
        <v>44779</v>
      </c>
      <c r="L13225" s="1">
        <v>45479</v>
      </c>
      <c r="M13225">
        <v>26</v>
      </c>
      <c r="N13225">
        <v>30</v>
      </c>
      <c r="O13225">
        <v>0</v>
      </c>
      <c r="P13225">
        <v>780</v>
      </c>
      <c r="Q13225">
        <v>5</v>
      </c>
      <c r="R13225">
        <v>39</v>
      </c>
      <c r="S13225">
        <v>819</v>
      </c>
      <c r="T13225">
        <v>24.73</v>
      </c>
      <c r="U13225">
        <v>192.89</v>
      </c>
      <c r="V13225">
        <v>0</v>
      </c>
      <c r="W13225" t="s">
        <v>33</v>
      </c>
      <c r="X13225" t="s">
        <v>34</v>
      </c>
      <c r="Y13225">
        <v>1</v>
      </c>
      <c r="Z13225" t="s">
        <v>35</v>
      </c>
      <c r="AA13225">
        <v>0</v>
      </c>
    </row>
    <row r="13226" spans="1:27">
      <c r="A13226" s="1">
        <v>44678</v>
      </c>
      <c r="B13226">
        <v>2022</v>
      </c>
      <c r="C13226">
        <v>4</v>
      </c>
      <c r="D13226" t="s">
        <v>77</v>
      </c>
      <c r="E13226" t="s">
        <v>78</v>
      </c>
      <c r="F13226" t="s">
        <v>93</v>
      </c>
      <c r="G13226" t="s">
        <v>30</v>
      </c>
      <c r="H13226" t="s">
        <v>31</v>
      </c>
      <c r="I13226" t="s">
        <v>123</v>
      </c>
      <c r="K13226" s="1">
        <v>44435</v>
      </c>
      <c r="M13226">
        <v>2</v>
      </c>
      <c r="N13226">
        <v>750000</v>
      </c>
      <c r="O13226">
        <v>0</v>
      </c>
      <c r="P13226">
        <v>1500000</v>
      </c>
      <c r="Q13226">
        <v>12</v>
      </c>
      <c r="R13226">
        <v>180000</v>
      </c>
      <c r="S13226">
        <v>1680000</v>
      </c>
      <c r="T13226">
        <v>33.4</v>
      </c>
      <c r="U13226">
        <v>501000</v>
      </c>
      <c r="V13226">
        <v>41</v>
      </c>
      <c r="W13226" t="s">
        <v>33</v>
      </c>
      <c r="X13226" t="s">
        <v>55</v>
      </c>
      <c r="Y13226">
        <v>14</v>
      </c>
      <c r="Z13226" t="s">
        <v>49</v>
      </c>
      <c r="AA13226">
        <v>1</v>
      </c>
    </row>
    <row r="13227" spans="1:27">
      <c r="A13227" s="1">
        <v>43411</v>
      </c>
      <c r="B13227">
        <v>2018</v>
      </c>
      <c r="C13227">
        <v>11</v>
      </c>
      <c r="D13227" t="s">
        <v>50</v>
      </c>
      <c r="E13227" t="s">
        <v>51</v>
      </c>
      <c r="F13227" t="s">
        <v>84</v>
      </c>
      <c r="G13227" t="s">
        <v>59</v>
      </c>
      <c r="H13227" t="s">
        <v>31</v>
      </c>
      <c r="I13227" t="s">
        <v>110</v>
      </c>
      <c r="K13227" s="1">
        <v>43350</v>
      </c>
      <c r="M13227">
        <v>1</v>
      </c>
      <c r="N13227">
        <v>200000</v>
      </c>
      <c r="O13227">
        <v>5</v>
      </c>
      <c r="P13227">
        <v>190000</v>
      </c>
      <c r="Q13227">
        <v>12</v>
      </c>
      <c r="R13227">
        <v>22800</v>
      </c>
      <c r="S13227">
        <v>212800</v>
      </c>
      <c r="T13227">
        <v>19.079999999999998</v>
      </c>
      <c r="U13227">
        <v>36252</v>
      </c>
      <c r="V13227">
        <v>55</v>
      </c>
      <c r="W13227" t="s">
        <v>62</v>
      </c>
      <c r="X13227" t="s">
        <v>71</v>
      </c>
      <c r="Y13227">
        <v>3</v>
      </c>
      <c r="Z13227" t="s">
        <v>35</v>
      </c>
      <c r="AA13227">
        <v>0</v>
      </c>
    </row>
    <row r="13228" spans="1:27">
      <c r="A13228" s="1">
        <v>42676</v>
      </c>
      <c r="B13228">
        <v>2016</v>
      </c>
      <c r="C13228">
        <v>11</v>
      </c>
      <c r="D13228" t="s">
        <v>82</v>
      </c>
      <c r="E13228" t="s">
        <v>83</v>
      </c>
      <c r="F13228" t="s">
        <v>96</v>
      </c>
      <c r="G13228" t="s">
        <v>30</v>
      </c>
      <c r="H13228" t="s">
        <v>38</v>
      </c>
      <c r="I13228" t="s">
        <v>53</v>
      </c>
      <c r="J13228" t="s">
        <v>54</v>
      </c>
      <c r="K13228" s="1">
        <v>42218</v>
      </c>
      <c r="L13228" s="1">
        <v>42857</v>
      </c>
      <c r="M13228">
        <v>17</v>
      </c>
      <c r="N13228">
        <v>10</v>
      </c>
      <c r="O13228">
        <v>0</v>
      </c>
      <c r="P13228">
        <v>170</v>
      </c>
      <c r="Q13228">
        <v>12</v>
      </c>
      <c r="R13228">
        <v>20.399999999999999</v>
      </c>
      <c r="S13228">
        <v>190.4</v>
      </c>
      <c r="T13228">
        <v>27.27</v>
      </c>
      <c r="U13228">
        <v>46.36</v>
      </c>
      <c r="V13228">
        <v>0</v>
      </c>
      <c r="W13228" t="s">
        <v>33</v>
      </c>
      <c r="X13228" t="s">
        <v>48</v>
      </c>
      <c r="Y13228">
        <v>7</v>
      </c>
      <c r="Z13228" t="s">
        <v>35</v>
      </c>
      <c r="AA13228">
        <v>0</v>
      </c>
    </row>
    <row r="13229" spans="1:27">
      <c r="A13229" s="1">
        <v>44208</v>
      </c>
      <c r="B13229">
        <v>2021</v>
      </c>
      <c r="C13229">
        <v>1</v>
      </c>
      <c r="D13229" t="s">
        <v>77</v>
      </c>
      <c r="E13229" t="s">
        <v>78</v>
      </c>
      <c r="F13229" t="s">
        <v>87</v>
      </c>
      <c r="G13229" t="s">
        <v>33</v>
      </c>
      <c r="H13229" t="s">
        <v>38</v>
      </c>
      <c r="I13229" t="s">
        <v>45</v>
      </c>
      <c r="J13229" t="s">
        <v>46</v>
      </c>
      <c r="K13229" s="1">
        <v>43781</v>
      </c>
      <c r="L13229" s="1">
        <v>44724</v>
      </c>
      <c r="M13229">
        <v>22</v>
      </c>
      <c r="N13229">
        <v>10</v>
      </c>
      <c r="O13229">
        <v>0</v>
      </c>
      <c r="P13229">
        <v>220</v>
      </c>
      <c r="Q13229">
        <v>12</v>
      </c>
      <c r="R13229">
        <v>26.4</v>
      </c>
      <c r="S13229">
        <v>246.4</v>
      </c>
      <c r="T13229">
        <v>29.91</v>
      </c>
      <c r="U13229">
        <v>65.8</v>
      </c>
      <c r="V13229">
        <v>0</v>
      </c>
      <c r="W13229" t="s">
        <v>41</v>
      </c>
      <c r="X13229" t="s">
        <v>48</v>
      </c>
      <c r="Y13229">
        <v>14</v>
      </c>
      <c r="Z13229" t="s">
        <v>49</v>
      </c>
      <c r="AA13229">
        <v>0</v>
      </c>
    </row>
    <row r="13230" spans="1:27">
      <c r="A13230" s="1">
        <v>43703</v>
      </c>
      <c r="B13230">
        <v>2019</v>
      </c>
      <c r="C13230">
        <v>8</v>
      </c>
      <c r="D13230" t="s">
        <v>56</v>
      </c>
      <c r="E13230" t="s">
        <v>57</v>
      </c>
      <c r="F13230" t="s">
        <v>119</v>
      </c>
      <c r="G13230" t="s">
        <v>59</v>
      </c>
      <c r="H13230" t="s">
        <v>31</v>
      </c>
      <c r="I13230" t="s">
        <v>124</v>
      </c>
      <c r="K13230" s="1">
        <v>43491</v>
      </c>
      <c r="M13230">
        <v>2</v>
      </c>
      <c r="N13230">
        <v>900000</v>
      </c>
      <c r="O13230">
        <v>0</v>
      </c>
      <c r="P13230">
        <v>1800000</v>
      </c>
      <c r="Q13230">
        <v>12</v>
      </c>
      <c r="R13230">
        <v>216000</v>
      </c>
      <c r="S13230">
        <v>2016000</v>
      </c>
      <c r="T13230">
        <v>32.25</v>
      </c>
      <c r="U13230">
        <v>580500</v>
      </c>
      <c r="V13230">
        <v>60</v>
      </c>
      <c r="W13230" t="s">
        <v>47</v>
      </c>
      <c r="X13230" t="s">
        <v>55</v>
      </c>
      <c r="Y13230">
        <v>5</v>
      </c>
      <c r="Z13230" t="s">
        <v>49</v>
      </c>
      <c r="AA13230">
        <v>0</v>
      </c>
    </row>
    <row r="13231" spans="1:27">
      <c r="A13231" s="1">
        <v>44413</v>
      </c>
      <c r="B13231">
        <v>2021</v>
      </c>
      <c r="C13231">
        <v>8</v>
      </c>
      <c r="D13231" t="s">
        <v>50</v>
      </c>
      <c r="E13231" t="s">
        <v>51</v>
      </c>
      <c r="F13231" t="s">
        <v>108</v>
      </c>
      <c r="G13231" t="s">
        <v>59</v>
      </c>
      <c r="H13231" t="s">
        <v>31</v>
      </c>
      <c r="I13231" t="s">
        <v>113</v>
      </c>
      <c r="K13231" s="1">
        <v>44232</v>
      </c>
      <c r="M13231">
        <v>2</v>
      </c>
      <c r="N13231">
        <v>200000</v>
      </c>
      <c r="O13231">
        <v>0</v>
      </c>
      <c r="P13231">
        <v>400000</v>
      </c>
      <c r="Q13231">
        <v>12</v>
      </c>
      <c r="R13231">
        <v>48000</v>
      </c>
      <c r="S13231">
        <v>448000</v>
      </c>
      <c r="T13231">
        <v>20.12</v>
      </c>
      <c r="U13231">
        <v>80480</v>
      </c>
      <c r="V13231">
        <v>47</v>
      </c>
      <c r="W13231" t="s">
        <v>47</v>
      </c>
      <c r="X13231" t="s">
        <v>71</v>
      </c>
      <c r="Y13231">
        <v>30</v>
      </c>
      <c r="Z13231" t="s">
        <v>35</v>
      </c>
      <c r="AA13231">
        <v>0</v>
      </c>
    </row>
    <row r="13232" spans="1:27">
      <c r="A13232" s="1">
        <v>43118</v>
      </c>
      <c r="B13232">
        <v>2018</v>
      </c>
      <c r="C13232">
        <v>1</v>
      </c>
      <c r="D13232" t="s">
        <v>68</v>
      </c>
      <c r="E13232" t="s">
        <v>69</v>
      </c>
      <c r="F13232" t="s">
        <v>119</v>
      </c>
      <c r="G13232" t="s">
        <v>33</v>
      </c>
      <c r="H13232" t="s">
        <v>38</v>
      </c>
      <c r="I13232" t="s">
        <v>45</v>
      </c>
      <c r="J13232" t="s">
        <v>46</v>
      </c>
      <c r="K13232" s="1">
        <v>42661</v>
      </c>
      <c r="L13232" s="1">
        <v>43208</v>
      </c>
      <c r="M13232">
        <v>16</v>
      </c>
      <c r="N13232">
        <v>5</v>
      </c>
      <c r="O13232">
        <v>0</v>
      </c>
      <c r="P13232">
        <v>80</v>
      </c>
      <c r="Q13232">
        <v>18</v>
      </c>
      <c r="R13232">
        <v>14.4</v>
      </c>
      <c r="S13232">
        <v>94.4</v>
      </c>
      <c r="T13232">
        <v>29.95</v>
      </c>
      <c r="U13232">
        <v>23.96</v>
      </c>
      <c r="V13232">
        <v>1</v>
      </c>
      <c r="W13232" t="s">
        <v>41</v>
      </c>
      <c r="X13232" t="s">
        <v>55</v>
      </c>
      <c r="Y13232">
        <v>1</v>
      </c>
      <c r="Z13232" t="s">
        <v>49</v>
      </c>
      <c r="AA13232">
        <v>0</v>
      </c>
    </row>
    <row r="13233" spans="1:27">
      <c r="A13233" s="1">
        <v>43821</v>
      </c>
      <c r="B13233">
        <v>2019</v>
      </c>
      <c r="C13233">
        <v>12</v>
      </c>
      <c r="D13233" t="s">
        <v>50</v>
      </c>
      <c r="E13233" t="s">
        <v>51</v>
      </c>
      <c r="F13233" t="s">
        <v>112</v>
      </c>
      <c r="G13233" t="s">
        <v>59</v>
      </c>
      <c r="H13233" t="s">
        <v>31</v>
      </c>
      <c r="I13233" t="s">
        <v>113</v>
      </c>
      <c r="K13233" s="1">
        <v>43760</v>
      </c>
      <c r="M13233">
        <v>2</v>
      </c>
      <c r="N13233">
        <v>1500000</v>
      </c>
      <c r="O13233">
        <v>0</v>
      </c>
      <c r="P13233">
        <v>3000000</v>
      </c>
      <c r="Q13233">
        <v>5</v>
      </c>
      <c r="R13233">
        <v>150000</v>
      </c>
      <c r="S13233">
        <v>3150000</v>
      </c>
      <c r="T13233">
        <v>10.130000000000001</v>
      </c>
      <c r="U13233">
        <v>303900</v>
      </c>
      <c r="V13233">
        <v>57</v>
      </c>
      <c r="W13233" t="s">
        <v>41</v>
      </c>
      <c r="X13233" t="s">
        <v>48</v>
      </c>
      <c r="Y13233">
        <v>7</v>
      </c>
      <c r="Z13233" t="s">
        <v>35</v>
      </c>
      <c r="AA13233">
        <v>0</v>
      </c>
    </row>
    <row r="13234" spans="1:27">
      <c r="A13234" s="1">
        <v>43324</v>
      </c>
      <c r="B13234">
        <v>2018</v>
      </c>
      <c r="C13234">
        <v>8</v>
      </c>
      <c r="D13234" t="s">
        <v>73</v>
      </c>
      <c r="E13234" t="s">
        <v>74</v>
      </c>
      <c r="F13234" t="s">
        <v>36</v>
      </c>
      <c r="G13234" t="s">
        <v>37</v>
      </c>
      <c r="H13234" t="s">
        <v>38</v>
      </c>
      <c r="I13234" t="s">
        <v>88</v>
      </c>
      <c r="J13234" t="s">
        <v>89</v>
      </c>
      <c r="K13234" s="1">
        <v>43081</v>
      </c>
      <c r="L13234" s="1">
        <v>44907</v>
      </c>
      <c r="M13234">
        <v>21</v>
      </c>
      <c r="N13234">
        <v>20</v>
      </c>
      <c r="O13234">
        <v>10</v>
      </c>
      <c r="P13234">
        <v>378</v>
      </c>
      <c r="Q13234">
        <v>12</v>
      </c>
      <c r="R13234">
        <v>45.36</v>
      </c>
      <c r="S13234">
        <v>423.36</v>
      </c>
      <c r="T13234">
        <v>9.67</v>
      </c>
      <c r="U13234">
        <v>36.549999999999997</v>
      </c>
      <c r="V13234">
        <v>0</v>
      </c>
      <c r="W13234" t="s">
        <v>62</v>
      </c>
      <c r="X13234" t="s">
        <v>92</v>
      </c>
      <c r="Y13234">
        <v>3</v>
      </c>
      <c r="Z13234" t="s">
        <v>49</v>
      </c>
      <c r="AA13234">
        <v>0</v>
      </c>
    </row>
    <row r="13235" spans="1:27">
      <c r="A13235" s="1">
        <v>44919</v>
      </c>
      <c r="B13235">
        <v>2022</v>
      </c>
      <c r="C13235">
        <v>12</v>
      </c>
      <c r="D13235" t="s">
        <v>56</v>
      </c>
      <c r="E13235" t="s">
        <v>57</v>
      </c>
      <c r="F13235" t="s">
        <v>128</v>
      </c>
      <c r="G13235" t="s">
        <v>41</v>
      </c>
      <c r="H13235" t="s">
        <v>38</v>
      </c>
      <c r="I13235" t="s">
        <v>64</v>
      </c>
      <c r="J13235" t="s">
        <v>65</v>
      </c>
      <c r="K13235" s="1">
        <v>44889</v>
      </c>
      <c r="L13235" s="1">
        <v>45893</v>
      </c>
      <c r="M13235">
        <v>22</v>
      </c>
      <c r="N13235">
        <v>5</v>
      </c>
      <c r="O13235">
        <v>0</v>
      </c>
      <c r="P13235">
        <v>110</v>
      </c>
      <c r="Q13235">
        <v>18</v>
      </c>
      <c r="R13235">
        <v>19.8</v>
      </c>
      <c r="S13235">
        <v>129.80000000000001</v>
      </c>
      <c r="T13235">
        <v>33.11</v>
      </c>
      <c r="U13235">
        <v>36.42</v>
      </c>
      <c r="V13235">
        <v>0</v>
      </c>
      <c r="W13235" t="s">
        <v>62</v>
      </c>
      <c r="X13235" t="s">
        <v>71</v>
      </c>
      <c r="Y13235">
        <v>1</v>
      </c>
      <c r="Z13235" t="s">
        <v>35</v>
      </c>
      <c r="AA13235">
        <v>0</v>
      </c>
    </row>
    <row r="13236" spans="1:27">
      <c r="A13236" s="1">
        <v>45237</v>
      </c>
      <c r="B13236">
        <v>2023</v>
      </c>
      <c r="C13236">
        <v>11</v>
      </c>
      <c r="D13236" t="s">
        <v>77</v>
      </c>
      <c r="E13236" t="s">
        <v>78</v>
      </c>
      <c r="F13236" t="s">
        <v>29</v>
      </c>
      <c r="G13236" t="s">
        <v>30</v>
      </c>
      <c r="H13236" t="s">
        <v>31</v>
      </c>
      <c r="I13236" t="s">
        <v>67</v>
      </c>
      <c r="K13236" s="1">
        <v>45114</v>
      </c>
      <c r="M13236">
        <v>4</v>
      </c>
      <c r="N13236">
        <v>1200000</v>
      </c>
      <c r="O13236">
        <v>0</v>
      </c>
      <c r="P13236">
        <v>4800000</v>
      </c>
      <c r="Q13236">
        <v>12</v>
      </c>
      <c r="R13236">
        <v>576000</v>
      </c>
      <c r="S13236">
        <v>5376000</v>
      </c>
      <c r="T13236">
        <v>28.84</v>
      </c>
      <c r="U13236">
        <v>1384320</v>
      </c>
      <c r="V13236">
        <v>47</v>
      </c>
      <c r="W13236" t="s">
        <v>41</v>
      </c>
      <c r="X13236" t="s">
        <v>55</v>
      </c>
      <c r="Y13236">
        <v>10</v>
      </c>
      <c r="Z13236" t="s">
        <v>35</v>
      </c>
      <c r="AA13236">
        <v>0</v>
      </c>
    </row>
    <row r="13237" spans="1:27">
      <c r="A13237" s="1">
        <v>42483</v>
      </c>
      <c r="B13237">
        <v>2016</v>
      </c>
      <c r="C13237">
        <v>4</v>
      </c>
      <c r="D13237" t="s">
        <v>50</v>
      </c>
      <c r="E13237" t="s">
        <v>51</v>
      </c>
      <c r="F13237" t="s">
        <v>122</v>
      </c>
      <c r="G13237" t="s">
        <v>30</v>
      </c>
      <c r="H13237" t="s">
        <v>38</v>
      </c>
      <c r="I13237" t="s">
        <v>60</v>
      </c>
      <c r="J13237" t="s">
        <v>61</v>
      </c>
      <c r="K13237" s="1">
        <v>42452</v>
      </c>
      <c r="L13237" s="1">
        <v>44188</v>
      </c>
      <c r="M13237">
        <v>16</v>
      </c>
      <c r="N13237">
        <v>5</v>
      </c>
      <c r="O13237">
        <v>0</v>
      </c>
      <c r="P13237">
        <v>80</v>
      </c>
      <c r="Q13237">
        <v>5</v>
      </c>
      <c r="R13237">
        <v>4</v>
      </c>
      <c r="S13237">
        <v>84</v>
      </c>
      <c r="T13237">
        <v>33.549999999999997</v>
      </c>
      <c r="U13237">
        <v>26.84</v>
      </c>
      <c r="V13237">
        <v>4</v>
      </c>
      <c r="W13237" t="s">
        <v>33</v>
      </c>
      <c r="X13237" t="s">
        <v>92</v>
      </c>
      <c r="Y13237">
        <v>30</v>
      </c>
      <c r="Z13237" t="s">
        <v>49</v>
      </c>
      <c r="AA13237">
        <v>0</v>
      </c>
    </row>
    <row r="13238" spans="1:27">
      <c r="A13238" s="1">
        <v>43523</v>
      </c>
      <c r="B13238">
        <v>2019</v>
      </c>
      <c r="C13238">
        <v>2</v>
      </c>
      <c r="D13238" t="s">
        <v>100</v>
      </c>
      <c r="E13238" t="s">
        <v>101</v>
      </c>
      <c r="F13238" t="s">
        <v>133</v>
      </c>
      <c r="G13238" t="s">
        <v>30</v>
      </c>
      <c r="H13238" t="s">
        <v>38</v>
      </c>
      <c r="I13238" t="s">
        <v>39</v>
      </c>
      <c r="J13238" t="s">
        <v>40</v>
      </c>
      <c r="K13238" s="1">
        <v>43278</v>
      </c>
      <c r="L13238" s="1">
        <v>45073</v>
      </c>
      <c r="M13238">
        <v>16</v>
      </c>
      <c r="N13238">
        <v>5</v>
      </c>
      <c r="O13238">
        <v>0</v>
      </c>
      <c r="P13238">
        <v>80</v>
      </c>
      <c r="Q13238">
        <v>5</v>
      </c>
      <c r="R13238">
        <v>4</v>
      </c>
      <c r="S13238">
        <v>84</v>
      </c>
      <c r="T13238">
        <v>37.75</v>
      </c>
      <c r="U13238">
        <v>30.2</v>
      </c>
      <c r="V13238">
        <v>1</v>
      </c>
      <c r="W13238" t="s">
        <v>47</v>
      </c>
      <c r="X13238" t="s">
        <v>71</v>
      </c>
      <c r="Y13238">
        <v>1</v>
      </c>
      <c r="Z13238" t="s">
        <v>35</v>
      </c>
      <c r="AA13238">
        <v>0</v>
      </c>
    </row>
    <row r="13239" spans="1:27">
      <c r="A13239" s="1">
        <v>44260</v>
      </c>
      <c r="B13239">
        <v>2021</v>
      </c>
      <c r="C13239">
        <v>3</v>
      </c>
      <c r="D13239" t="s">
        <v>27</v>
      </c>
      <c r="E13239" t="s">
        <v>28</v>
      </c>
      <c r="F13239" t="s">
        <v>96</v>
      </c>
      <c r="G13239" t="s">
        <v>41</v>
      </c>
      <c r="H13239" t="s">
        <v>31</v>
      </c>
      <c r="I13239" t="s">
        <v>127</v>
      </c>
      <c r="K13239" s="1">
        <v>43895</v>
      </c>
      <c r="M13239">
        <v>4</v>
      </c>
      <c r="N13239">
        <v>1200000</v>
      </c>
      <c r="O13239">
        <v>0</v>
      </c>
      <c r="P13239">
        <v>4800000</v>
      </c>
      <c r="Q13239">
        <v>12</v>
      </c>
      <c r="R13239">
        <v>576000</v>
      </c>
      <c r="S13239">
        <v>5376000</v>
      </c>
      <c r="T13239">
        <v>20.3</v>
      </c>
      <c r="U13239">
        <v>974400</v>
      </c>
      <c r="V13239">
        <v>61</v>
      </c>
      <c r="W13239" t="s">
        <v>41</v>
      </c>
      <c r="X13239" t="s">
        <v>48</v>
      </c>
      <c r="Y13239">
        <v>2</v>
      </c>
      <c r="Z13239" t="s">
        <v>35</v>
      </c>
      <c r="AA13239">
        <v>0</v>
      </c>
    </row>
    <row r="13240" spans="1:27">
      <c r="A13240" s="1">
        <v>43789</v>
      </c>
      <c r="B13240">
        <v>2019</v>
      </c>
      <c r="C13240">
        <v>11</v>
      </c>
      <c r="D13240" t="s">
        <v>50</v>
      </c>
      <c r="E13240" t="s">
        <v>51</v>
      </c>
      <c r="F13240" t="s">
        <v>132</v>
      </c>
      <c r="G13240" t="s">
        <v>30</v>
      </c>
      <c r="H13240" t="s">
        <v>31</v>
      </c>
      <c r="I13240" t="s">
        <v>130</v>
      </c>
      <c r="K13240" s="1">
        <v>43575</v>
      </c>
      <c r="M13240">
        <v>1</v>
      </c>
      <c r="N13240">
        <v>500000</v>
      </c>
      <c r="O13240">
        <v>0</v>
      </c>
      <c r="P13240">
        <v>500000</v>
      </c>
      <c r="Q13240">
        <v>5</v>
      </c>
      <c r="R13240">
        <v>25000</v>
      </c>
      <c r="S13240">
        <v>525000</v>
      </c>
      <c r="T13240">
        <v>18.36</v>
      </c>
      <c r="U13240">
        <v>91800</v>
      </c>
      <c r="V13240">
        <v>63</v>
      </c>
      <c r="W13240" t="s">
        <v>47</v>
      </c>
      <c r="X13240" t="s">
        <v>48</v>
      </c>
      <c r="Y13240">
        <v>3</v>
      </c>
      <c r="Z13240" t="s">
        <v>49</v>
      </c>
      <c r="AA13240">
        <v>1</v>
      </c>
    </row>
    <row r="13241" spans="1:27">
      <c r="A13241" s="1">
        <v>42387</v>
      </c>
      <c r="B13241">
        <v>2016</v>
      </c>
      <c r="C13241">
        <v>1</v>
      </c>
      <c r="D13241" t="s">
        <v>100</v>
      </c>
      <c r="E13241" t="s">
        <v>101</v>
      </c>
      <c r="F13241" t="s">
        <v>133</v>
      </c>
      <c r="G13241" t="s">
        <v>59</v>
      </c>
      <c r="H13241" t="s">
        <v>38</v>
      </c>
      <c r="I13241" t="s">
        <v>45</v>
      </c>
      <c r="J13241" t="s">
        <v>46</v>
      </c>
      <c r="K13241" s="1">
        <v>42112</v>
      </c>
      <c r="L13241" s="1">
        <v>43483</v>
      </c>
      <c r="M13241">
        <v>24</v>
      </c>
      <c r="N13241">
        <v>5</v>
      </c>
      <c r="O13241">
        <v>0</v>
      </c>
      <c r="P13241">
        <v>120</v>
      </c>
      <c r="Q13241">
        <v>5</v>
      </c>
      <c r="R13241">
        <v>6</v>
      </c>
      <c r="S13241">
        <v>126</v>
      </c>
      <c r="T13241">
        <v>18.28</v>
      </c>
      <c r="U13241">
        <v>21.94</v>
      </c>
      <c r="V13241">
        <v>0</v>
      </c>
      <c r="W13241" t="s">
        <v>33</v>
      </c>
      <c r="X13241" t="s">
        <v>55</v>
      </c>
      <c r="Y13241">
        <v>7</v>
      </c>
      <c r="Z13241" t="s">
        <v>49</v>
      </c>
      <c r="AA13241">
        <v>1</v>
      </c>
    </row>
    <row r="13242" spans="1:27">
      <c r="A13242" s="1">
        <v>42442</v>
      </c>
      <c r="B13242">
        <v>2016</v>
      </c>
      <c r="C13242">
        <v>3</v>
      </c>
      <c r="D13242" t="s">
        <v>50</v>
      </c>
      <c r="E13242" t="s">
        <v>51</v>
      </c>
      <c r="F13242" t="s">
        <v>70</v>
      </c>
      <c r="G13242" t="s">
        <v>37</v>
      </c>
      <c r="H13242" t="s">
        <v>38</v>
      </c>
      <c r="I13242" t="s">
        <v>39</v>
      </c>
      <c r="J13242" t="s">
        <v>40</v>
      </c>
      <c r="K13242" s="1">
        <v>42168</v>
      </c>
      <c r="L13242" s="1">
        <v>43356</v>
      </c>
      <c r="M13242">
        <v>20</v>
      </c>
      <c r="N13242">
        <v>12</v>
      </c>
      <c r="O13242">
        <v>0</v>
      </c>
      <c r="P13242">
        <v>240</v>
      </c>
      <c r="Q13242">
        <v>18</v>
      </c>
      <c r="R13242">
        <v>43.2</v>
      </c>
      <c r="S13242">
        <v>283.2</v>
      </c>
      <c r="T13242">
        <v>7.07</v>
      </c>
      <c r="U13242">
        <v>16.97</v>
      </c>
      <c r="V13242">
        <v>0</v>
      </c>
      <c r="W13242" t="s">
        <v>41</v>
      </c>
      <c r="X13242" t="s">
        <v>34</v>
      </c>
      <c r="Y13242">
        <v>21</v>
      </c>
      <c r="Z13242" t="s">
        <v>35</v>
      </c>
      <c r="AA13242">
        <v>0</v>
      </c>
    </row>
    <row r="13243" spans="1:27">
      <c r="A13243" s="1">
        <v>45435</v>
      </c>
      <c r="B13243">
        <v>2024</v>
      </c>
      <c r="C13243">
        <v>5</v>
      </c>
      <c r="D13243" t="s">
        <v>100</v>
      </c>
      <c r="E13243" t="s">
        <v>101</v>
      </c>
      <c r="F13243" t="s">
        <v>120</v>
      </c>
      <c r="G13243" t="s">
        <v>33</v>
      </c>
      <c r="H13243" t="s">
        <v>31</v>
      </c>
      <c r="I13243" t="s">
        <v>32</v>
      </c>
      <c r="K13243" s="1">
        <v>45222</v>
      </c>
      <c r="M13243">
        <v>5</v>
      </c>
      <c r="N13243">
        <v>1200000</v>
      </c>
      <c r="O13243">
        <v>0</v>
      </c>
      <c r="P13243">
        <v>6000000</v>
      </c>
      <c r="Q13243">
        <v>5</v>
      </c>
      <c r="R13243">
        <v>300000</v>
      </c>
      <c r="S13243">
        <v>6300000</v>
      </c>
      <c r="T13243">
        <v>16.27</v>
      </c>
      <c r="U13243">
        <v>976200</v>
      </c>
      <c r="V13243">
        <v>55</v>
      </c>
      <c r="W13243" t="s">
        <v>76</v>
      </c>
      <c r="X13243" t="s">
        <v>92</v>
      </c>
      <c r="Y13243">
        <v>7</v>
      </c>
      <c r="Z13243" t="s">
        <v>49</v>
      </c>
      <c r="AA13243">
        <v>0</v>
      </c>
    </row>
    <row r="13244" spans="1:27">
      <c r="A13244" s="1">
        <v>44959</v>
      </c>
      <c r="B13244">
        <v>2023</v>
      </c>
      <c r="C13244">
        <v>2</v>
      </c>
      <c r="D13244" t="s">
        <v>94</v>
      </c>
      <c r="E13244" t="s">
        <v>95</v>
      </c>
      <c r="F13244" t="s">
        <v>120</v>
      </c>
      <c r="G13244" t="s">
        <v>41</v>
      </c>
      <c r="H13244" t="s">
        <v>38</v>
      </c>
      <c r="I13244" t="s">
        <v>97</v>
      </c>
      <c r="J13244" t="s">
        <v>98</v>
      </c>
      <c r="K13244" s="1">
        <v>44775</v>
      </c>
      <c r="L13244" s="1">
        <v>46420</v>
      </c>
      <c r="M13244">
        <v>18</v>
      </c>
      <c r="N13244">
        <v>50</v>
      </c>
      <c r="O13244">
        <v>0</v>
      </c>
      <c r="P13244">
        <v>900</v>
      </c>
      <c r="Q13244">
        <v>12</v>
      </c>
      <c r="R13244">
        <v>108</v>
      </c>
      <c r="S13244">
        <v>1008</v>
      </c>
      <c r="T13244">
        <v>33.1</v>
      </c>
      <c r="U13244">
        <v>297.89999999999998</v>
      </c>
      <c r="V13244">
        <v>4</v>
      </c>
      <c r="W13244" t="s">
        <v>47</v>
      </c>
      <c r="X13244" t="s">
        <v>55</v>
      </c>
      <c r="Y13244">
        <v>7</v>
      </c>
      <c r="Z13244" t="s">
        <v>49</v>
      </c>
      <c r="AA13244">
        <v>0</v>
      </c>
    </row>
    <row r="13245" spans="1:27">
      <c r="A13245" s="1">
        <v>44248</v>
      </c>
      <c r="B13245">
        <v>2021</v>
      </c>
      <c r="C13245">
        <v>2</v>
      </c>
      <c r="D13245" t="s">
        <v>50</v>
      </c>
      <c r="E13245" t="s">
        <v>51</v>
      </c>
      <c r="F13245" t="s">
        <v>120</v>
      </c>
      <c r="G13245" t="s">
        <v>33</v>
      </c>
      <c r="H13245" t="s">
        <v>31</v>
      </c>
      <c r="I13245" t="s">
        <v>130</v>
      </c>
      <c r="K13245" s="1">
        <v>44095</v>
      </c>
      <c r="M13245">
        <v>2</v>
      </c>
      <c r="N13245">
        <v>300000</v>
      </c>
      <c r="O13245">
        <v>0</v>
      </c>
      <c r="P13245">
        <v>600000</v>
      </c>
      <c r="Q13245">
        <v>18</v>
      </c>
      <c r="R13245">
        <v>108000</v>
      </c>
      <c r="S13245">
        <v>708000</v>
      </c>
      <c r="T13245">
        <v>13.04</v>
      </c>
      <c r="U13245">
        <v>78240</v>
      </c>
      <c r="V13245">
        <v>40</v>
      </c>
      <c r="W13245" t="s">
        <v>41</v>
      </c>
      <c r="X13245" t="s">
        <v>71</v>
      </c>
      <c r="Y13245">
        <v>7</v>
      </c>
      <c r="Z13245" t="s">
        <v>35</v>
      </c>
      <c r="AA13245">
        <v>1</v>
      </c>
    </row>
    <row r="13246" spans="1:27">
      <c r="A13246" s="1">
        <v>44294</v>
      </c>
      <c r="B13246">
        <v>2021</v>
      </c>
      <c r="C13246">
        <v>4</v>
      </c>
      <c r="D13246" t="s">
        <v>68</v>
      </c>
      <c r="E13246" t="s">
        <v>69</v>
      </c>
      <c r="F13246" t="s">
        <v>131</v>
      </c>
      <c r="G13246" t="s">
        <v>41</v>
      </c>
      <c r="H13246" t="s">
        <v>38</v>
      </c>
      <c r="I13246" t="s">
        <v>53</v>
      </c>
      <c r="J13246" t="s">
        <v>54</v>
      </c>
      <c r="K13246" s="1">
        <v>44082</v>
      </c>
      <c r="L13246" s="1">
        <v>45846</v>
      </c>
      <c r="M13246">
        <v>22</v>
      </c>
      <c r="N13246">
        <v>5</v>
      </c>
      <c r="O13246">
        <v>0</v>
      </c>
      <c r="P13246">
        <v>110</v>
      </c>
      <c r="Q13246">
        <v>18</v>
      </c>
      <c r="R13246">
        <v>19.8</v>
      </c>
      <c r="S13246">
        <v>129.80000000000001</v>
      </c>
      <c r="T13246">
        <v>11.44</v>
      </c>
      <c r="U13246">
        <v>12.58</v>
      </c>
      <c r="V13246">
        <v>0</v>
      </c>
      <c r="W13246" t="s">
        <v>47</v>
      </c>
      <c r="X13246" t="s">
        <v>92</v>
      </c>
      <c r="Y13246">
        <v>10</v>
      </c>
      <c r="Z13246" t="s">
        <v>35</v>
      </c>
      <c r="AA13246">
        <v>0</v>
      </c>
    </row>
    <row r="13247" spans="1:27">
      <c r="A13247" s="1">
        <v>42874</v>
      </c>
      <c r="B13247">
        <v>2017</v>
      </c>
      <c r="C13247">
        <v>5</v>
      </c>
      <c r="D13247" t="s">
        <v>27</v>
      </c>
      <c r="E13247" t="s">
        <v>28</v>
      </c>
      <c r="F13247" t="s">
        <v>120</v>
      </c>
      <c r="G13247" t="s">
        <v>30</v>
      </c>
      <c r="H13247" t="s">
        <v>38</v>
      </c>
      <c r="I13247" t="s">
        <v>85</v>
      </c>
      <c r="J13247" t="s">
        <v>86</v>
      </c>
      <c r="K13247" s="1">
        <v>42813</v>
      </c>
      <c r="L13247" s="1">
        <v>43880</v>
      </c>
      <c r="M13247">
        <v>18</v>
      </c>
      <c r="N13247">
        <v>15</v>
      </c>
      <c r="O13247">
        <v>0</v>
      </c>
      <c r="P13247">
        <v>270</v>
      </c>
      <c r="Q13247">
        <v>18</v>
      </c>
      <c r="R13247">
        <v>48.6</v>
      </c>
      <c r="S13247">
        <v>318.60000000000002</v>
      </c>
      <c r="T13247">
        <v>39.229999999999997</v>
      </c>
      <c r="U13247">
        <v>105.92</v>
      </c>
      <c r="V13247">
        <v>10</v>
      </c>
      <c r="W13247" t="s">
        <v>33</v>
      </c>
      <c r="X13247" t="s">
        <v>48</v>
      </c>
      <c r="Y13247">
        <v>5</v>
      </c>
      <c r="Z13247" t="s">
        <v>49</v>
      </c>
      <c r="AA13247">
        <v>0</v>
      </c>
    </row>
    <row r="13248" spans="1:27">
      <c r="A13248" s="1">
        <v>44722</v>
      </c>
      <c r="B13248">
        <v>2022</v>
      </c>
      <c r="C13248">
        <v>6</v>
      </c>
      <c r="D13248" t="s">
        <v>77</v>
      </c>
      <c r="E13248" t="s">
        <v>78</v>
      </c>
      <c r="F13248" t="s">
        <v>115</v>
      </c>
      <c r="G13248" t="s">
        <v>33</v>
      </c>
      <c r="H13248" t="s">
        <v>31</v>
      </c>
      <c r="I13248" t="s">
        <v>67</v>
      </c>
      <c r="K13248" s="1">
        <v>44479</v>
      </c>
      <c r="M13248">
        <v>2</v>
      </c>
      <c r="N13248">
        <v>1200000</v>
      </c>
      <c r="O13248">
        <v>0</v>
      </c>
      <c r="P13248">
        <v>2400000</v>
      </c>
      <c r="Q13248">
        <v>5</v>
      </c>
      <c r="R13248">
        <v>120000</v>
      </c>
      <c r="S13248">
        <v>2520000</v>
      </c>
      <c r="T13248">
        <v>19.059999999999999</v>
      </c>
      <c r="U13248">
        <v>457440</v>
      </c>
      <c r="V13248">
        <v>48</v>
      </c>
      <c r="W13248" t="s">
        <v>62</v>
      </c>
      <c r="X13248" t="s">
        <v>55</v>
      </c>
      <c r="Y13248">
        <v>1</v>
      </c>
      <c r="Z13248" t="s">
        <v>49</v>
      </c>
      <c r="AA13248">
        <v>1</v>
      </c>
    </row>
    <row r="13249" spans="1:27">
      <c r="A13249" s="1">
        <v>45540</v>
      </c>
      <c r="B13249">
        <v>2024</v>
      </c>
      <c r="C13249">
        <v>9</v>
      </c>
      <c r="D13249" t="s">
        <v>42</v>
      </c>
      <c r="E13249" t="s">
        <v>43</v>
      </c>
      <c r="F13249" t="s">
        <v>84</v>
      </c>
      <c r="G13249" t="s">
        <v>37</v>
      </c>
      <c r="H13249" t="s">
        <v>38</v>
      </c>
      <c r="I13249" t="s">
        <v>88</v>
      </c>
      <c r="J13249" t="s">
        <v>89</v>
      </c>
      <c r="K13249" s="1">
        <v>45174</v>
      </c>
      <c r="L13249" s="1">
        <v>46147</v>
      </c>
      <c r="M13249">
        <v>27</v>
      </c>
      <c r="N13249">
        <v>50</v>
      </c>
      <c r="O13249">
        <v>0</v>
      </c>
      <c r="P13249">
        <v>1350</v>
      </c>
      <c r="Q13249">
        <v>12</v>
      </c>
      <c r="R13249">
        <v>162</v>
      </c>
      <c r="S13249">
        <v>1512</v>
      </c>
      <c r="T13249">
        <v>9.92</v>
      </c>
      <c r="U13249">
        <v>133.91999999999999</v>
      </c>
      <c r="V13249">
        <v>0</v>
      </c>
      <c r="W13249" t="s">
        <v>41</v>
      </c>
      <c r="X13249" t="s">
        <v>55</v>
      </c>
      <c r="Y13249">
        <v>1</v>
      </c>
      <c r="Z13249" t="s">
        <v>49</v>
      </c>
      <c r="AA13249">
        <v>0</v>
      </c>
    </row>
    <row r="13250" spans="1:27">
      <c r="A13250" s="1">
        <v>44243</v>
      </c>
      <c r="B13250">
        <v>2021</v>
      </c>
      <c r="C13250">
        <v>2</v>
      </c>
      <c r="D13250" t="s">
        <v>68</v>
      </c>
      <c r="E13250" t="s">
        <v>69</v>
      </c>
      <c r="F13250" t="s">
        <v>121</v>
      </c>
      <c r="G13250" t="s">
        <v>59</v>
      </c>
      <c r="H13250" t="s">
        <v>38</v>
      </c>
      <c r="I13250" t="s">
        <v>39</v>
      </c>
      <c r="J13250" t="s">
        <v>40</v>
      </c>
      <c r="K13250" s="1">
        <v>44059</v>
      </c>
      <c r="L13250" s="1">
        <v>45732</v>
      </c>
      <c r="M13250">
        <v>22</v>
      </c>
      <c r="N13250">
        <v>5</v>
      </c>
      <c r="O13250">
        <v>0</v>
      </c>
      <c r="P13250">
        <v>110</v>
      </c>
      <c r="Q13250">
        <v>5</v>
      </c>
      <c r="R13250">
        <v>5.5</v>
      </c>
      <c r="S13250">
        <v>115.5</v>
      </c>
      <c r="T13250">
        <v>36.97</v>
      </c>
      <c r="U13250">
        <v>40.67</v>
      </c>
      <c r="V13250">
        <v>0</v>
      </c>
      <c r="W13250" t="s">
        <v>41</v>
      </c>
      <c r="X13250" t="s">
        <v>48</v>
      </c>
      <c r="Y13250">
        <v>7</v>
      </c>
      <c r="Z13250" t="s">
        <v>49</v>
      </c>
      <c r="AA13250">
        <v>0</v>
      </c>
    </row>
    <row r="13251" spans="1:27">
      <c r="A13251" s="1">
        <v>43430</v>
      </c>
      <c r="B13251">
        <v>2018</v>
      </c>
      <c r="C13251">
        <v>11</v>
      </c>
      <c r="D13251" t="s">
        <v>50</v>
      </c>
      <c r="E13251" t="s">
        <v>51</v>
      </c>
      <c r="F13251" t="s">
        <v>93</v>
      </c>
      <c r="G13251" t="s">
        <v>37</v>
      </c>
      <c r="H13251" t="s">
        <v>38</v>
      </c>
      <c r="I13251" t="s">
        <v>97</v>
      </c>
      <c r="J13251" t="s">
        <v>98</v>
      </c>
      <c r="K13251" s="1">
        <v>43157</v>
      </c>
      <c r="L13251" s="1">
        <v>44130</v>
      </c>
      <c r="M13251">
        <v>21</v>
      </c>
      <c r="N13251">
        <v>5</v>
      </c>
      <c r="O13251">
        <v>0</v>
      </c>
      <c r="P13251">
        <v>105</v>
      </c>
      <c r="Q13251">
        <v>12</v>
      </c>
      <c r="R13251">
        <v>12.6</v>
      </c>
      <c r="S13251">
        <v>117.6</v>
      </c>
      <c r="T13251">
        <v>26.7</v>
      </c>
      <c r="U13251">
        <v>28.04</v>
      </c>
      <c r="V13251">
        <v>0</v>
      </c>
      <c r="W13251" t="s">
        <v>41</v>
      </c>
      <c r="X13251" t="s">
        <v>71</v>
      </c>
      <c r="Y13251">
        <v>1</v>
      </c>
      <c r="Z13251" t="s">
        <v>35</v>
      </c>
      <c r="AA13251">
        <v>0</v>
      </c>
    </row>
    <row r="13252" spans="1:27">
      <c r="A13252" s="1">
        <v>42744</v>
      </c>
      <c r="B13252">
        <v>2017</v>
      </c>
      <c r="C13252">
        <v>1</v>
      </c>
      <c r="D13252" t="s">
        <v>56</v>
      </c>
      <c r="E13252" t="s">
        <v>57</v>
      </c>
      <c r="F13252" t="s">
        <v>108</v>
      </c>
      <c r="G13252" t="s">
        <v>30</v>
      </c>
      <c r="H13252" t="s">
        <v>31</v>
      </c>
      <c r="I13252" t="s">
        <v>110</v>
      </c>
      <c r="K13252" s="1">
        <v>42378</v>
      </c>
      <c r="M13252">
        <v>1</v>
      </c>
      <c r="N13252">
        <v>1200000</v>
      </c>
      <c r="O13252">
        <v>5</v>
      </c>
      <c r="P13252">
        <v>1140000</v>
      </c>
      <c r="Q13252">
        <v>5</v>
      </c>
      <c r="R13252">
        <v>57000</v>
      </c>
      <c r="S13252">
        <v>1197000</v>
      </c>
      <c r="T13252">
        <v>10.06</v>
      </c>
      <c r="U13252">
        <v>114684</v>
      </c>
      <c r="V13252">
        <v>51</v>
      </c>
      <c r="W13252" t="s">
        <v>76</v>
      </c>
      <c r="X13252" t="s">
        <v>34</v>
      </c>
      <c r="Y13252">
        <v>10</v>
      </c>
      <c r="Z13252" t="s">
        <v>49</v>
      </c>
      <c r="AA13252">
        <v>0</v>
      </c>
    </row>
    <row r="13253" spans="1:27">
      <c r="A13253" s="1">
        <v>43431</v>
      </c>
      <c r="B13253">
        <v>2018</v>
      </c>
      <c r="C13253">
        <v>11</v>
      </c>
      <c r="D13253" t="s">
        <v>73</v>
      </c>
      <c r="E13253" t="s">
        <v>74</v>
      </c>
      <c r="F13253" t="s">
        <v>52</v>
      </c>
      <c r="G13253" t="s">
        <v>37</v>
      </c>
      <c r="H13253" t="s">
        <v>31</v>
      </c>
      <c r="I13253" t="s">
        <v>127</v>
      </c>
      <c r="K13253" s="1">
        <v>43186</v>
      </c>
      <c r="M13253">
        <v>3</v>
      </c>
      <c r="N13253">
        <v>1200000</v>
      </c>
      <c r="O13253">
        <v>5</v>
      </c>
      <c r="P13253">
        <v>3420000</v>
      </c>
      <c r="Q13253">
        <v>5</v>
      </c>
      <c r="R13253">
        <v>171000</v>
      </c>
      <c r="S13253">
        <v>3591000</v>
      </c>
      <c r="T13253">
        <v>20.11</v>
      </c>
      <c r="U13253">
        <v>687762</v>
      </c>
      <c r="V13253">
        <v>45</v>
      </c>
      <c r="W13253" t="s">
        <v>41</v>
      </c>
      <c r="X13253" t="s">
        <v>34</v>
      </c>
      <c r="Y13253">
        <v>5</v>
      </c>
      <c r="Z13253" t="s">
        <v>49</v>
      </c>
      <c r="AA13253">
        <v>0</v>
      </c>
    </row>
    <row r="13254" spans="1:27">
      <c r="A13254" s="1">
        <v>43661</v>
      </c>
      <c r="B13254">
        <v>2019</v>
      </c>
      <c r="C13254">
        <v>7</v>
      </c>
      <c r="D13254" t="s">
        <v>82</v>
      </c>
      <c r="E13254" t="s">
        <v>83</v>
      </c>
      <c r="F13254" t="s">
        <v>117</v>
      </c>
      <c r="G13254" t="s">
        <v>33</v>
      </c>
      <c r="H13254" t="s">
        <v>31</v>
      </c>
      <c r="I13254" t="s">
        <v>123</v>
      </c>
      <c r="K13254" s="1">
        <v>43449</v>
      </c>
      <c r="M13254">
        <v>1</v>
      </c>
      <c r="N13254">
        <v>500000</v>
      </c>
      <c r="O13254">
        <v>0</v>
      </c>
      <c r="P13254">
        <v>500000</v>
      </c>
      <c r="Q13254">
        <v>18</v>
      </c>
      <c r="R13254">
        <v>90000</v>
      </c>
      <c r="S13254">
        <v>590000</v>
      </c>
      <c r="T13254">
        <v>24.45</v>
      </c>
      <c r="U13254">
        <v>122250</v>
      </c>
      <c r="V13254">
        <v>49</v>
      </c>
      <c r="W13254" t="s">
        <v>47</v>
      </c>
      <c r="X13254" t="s">
        <v>92</v>
      </c>
      <c r="Y13254">
        <v>10</v>
      </c>
      <c r="Z13254" t="s">
        <v>49</v>
      </c>
      <c r="AA13254">
        <v>0</v>
      </c>
    </row>
    <row r="13255" spans="1:27">
      <c r="A13255" s="1">
        <v>42405</v>
      </c>
      <c r="B13255">
        <v>2016</v>
      </c>
      <c r="C13255">
        <v>2</v>
      </c>
      <c r="D13255" t="s">
        <v>73</v>
      </c>
      <c r="E13255" t="s">
        <v>74</v>
      </c>
      <c r="F13255" t="s">
        <v>66</v>
      </c>
      <c r="G13255" t="s">
        <v>41</v>
      </c>
      <c r="H13255" t="s">
        <v>38</v>
      </c>
      <c r="I13255" t="s">
        <v>97</v>
      </c>
      <c r="J13255" t="s">
        <v>98</v>
      </c>
      <c r="K13255" s="1">
        <v>42009</v>
      </c>
      <c r="L13255" s="1">
        <v>43743</v>
      </c>
      <c r="M13255">
        <v>27</v>
      </c>
      <c r="N13255">
        <v>15</v>
      </c>
      <c r="O13255">
        <v>5</v>
      </c>
      <c r="P13255">
        <v>384.75</v>
      </c>
      <c r="Q13255">
        <v>18</v>
      </c>
      <c r="R13255">
        <v>69.25</v>
      </c>
      <c r="S13255">
        <v>454</v>
      </c>
      <c r="T13255">
        <v>33.64</v>
      </c>
      <c r="U13255">
        <v>129.43</v>
      </c>
      <c r="V13255">
        <v>0</v>
      </c>
      <c r="W13255" t="s">
        <v>62</v>
      </c>
      <c r="X13255" t="s">
        <v>71</v>
      </c>
      <c r="Y13255">
        <v>10</v>
      </c>
      <c r="Z13255" t="s">
        <v>35</v>
      </c>
      <c r="AA13255">
        <v>0</v>
      </c>
    </row>
    <row r="13256" spans="1:27">
      <c r="A13256" s="1">
        <v>44049</v>
      </c>
      <c r="B13256">
        <v>2020</v>
      </c>
      <c r="C13256">
        <v>8</v>
      </c>
      <c r="D13256" t="s">
        <v>82</v>
      </c>
      <c r="E13256" t="s">
        <v>83</v>
      </c>
      <c r="F13256" t="s">
        <v>29</v>
      </c>
      <c r="G13256" t="s">
        <v>37</v>
      </c>
      <c r="H13256" t="s">
        <v>31</v>
      </c>
      <c r="I13256" t="s">
        <v>91</v>
      </c>
      <c r="K13256" s="1">
        <v>43805</v>
      </c>
      <c r="M13256">
        <v>2</v>
      </c>
      <c r="N13256">
        <v>900000</v>
      </c>
      <c r="O13256">
        <v>0</v>
      </c>
      <c r="P13256">
        <v>1800000</v>
      </c>
      <c r="Q13256">
        <v>18</v>
      </c>
      <c r="R13256">
        <v>324000</v>
      </c>
      <c r="S13256">
        <v>2124000</v>
      </c>
      <c r="T13256">
        <v>8.91</v>
      </c>
      <c r="U13256">
        <v>160380</v>
      </c>
      <c r="V13256">
        <v>53</v>
      </c>
      <c r="W13256" t="s">
        <v>62</v>
      </c>
      <c r="X13256" t="s">
        <v>71</v>
      </c>
      <c r="Y13256">
        <v>7</v>
      </c>
      <c r="Z13256" t="s">
        <v>35</v>
      </c>
      <c r="AA13256">
        <v>0</v>
      </c>
    </row>
    <row r="13257" spans="1:27">
      <c r="A13257" s="1">
        <v>44703</v>
      </c>
      <c r="B13257">
        <v>2022</v>
      </c>
      <c r="C13257">
        <v>5</v>
      </c>
      <c r="D13257" t="s">
        <v>100</v>
      </c>
      <c r="E13257" t="s">
        <v>101</v>
      </c>
      <c r="F13257" t="s">
        <v>120</v>
      </c>
      <c r="G13257" t="s">
        <v>59</v>
      </c>
      <c r="H13257" t="s">
        <v>38</v>
      </c>
      <c r="I13257" t="s">
        <v>105</v>
      </c>
      <c r="J13257" t="s">
        <v>106</v>
      </c>
      <c r="K13257" s="1">
        <v>44338</v>
      </c>
      <c r="L13257" s="1">
        <v>45221</v>
      </c>
      <c r="M13257">
        <v>27</v>
      </c>
      <c r="N13257">
        <v>5</v>
      </c>
      <c r="O13257">
        <v>0</v>
      </c>
      <c r="P13257">
        <v>135</v>
      </c>
      <c r="Q13257">
        <v>18</v>
      </c>
      <c r="R13257">
        <v>24.3</v>
      </c>
      <c r="S13257">
        <v>159.30000000000001</v>
      </c>
      <c r="T13257">
        <v>15.59</v>
      </c>
      <c r="U13257">
        <v>21.05</v>
      </c>
      <c r="V13257">
        <v>0</v>
      </c>
      <c r="W13257" t="s">
        <v>47</v>
      </c>
      <c r="X13257" t="s">
        <v>55</v>
      </c>
      <c r="Y13257">
        <v>5</v>
      </c>
      <c r="Z13257" t="s">
        <v>35</v>
      </c>
      <c r="AA13257">
        <v>0</v>
      </c>
    </row>
    <row r="13258" spans="1:27">
      <c r="A13258" s="1">
        <v>43897</v>
      </c>
      <c r="B13258">
        <v>2020</v>
      </c>
      <c r="C13258">
        <v>3</v>
      </c>
      <c r="D13258" t="s">
        <v>27</v>
      </c>
      <c r="E13258" t="s">
        <v>28</v>
      </c>
      <c r="F13258" t="s">
        <v>108</v>
      </c>
      <c r="G13258" t="s">
        <v>30</v>
      </c>
      <c r="H13258" t="s">
        <v>31</v>
      </c>
      <c r="I13258" t="s">
        <v>113</v>
      </c>
      <c r="K13258" s="1">
        <v>43623</v>
      </c>
      <c r="M13258">
        <v>5</v>
      </c>
      <c r="N13258">
        <v>1200000</v>
      </c>
      <c r="O13258">
        <v>5</v>
      </c>
      <c r="P13258">
        <v>5700000</v>
      </c>
      <c r="Q13258">
        <v>18</v>
      </c>
      <c r="R13258">
        <v>1026000</v>
      </c>
      <c r="S13258">
        <v>6726000</v>
      </c>
      <c r="T13258">
        <v>8.57</v>
      </c>
      <c r="U13258">
        <v>488490</v>
      </c>
      <c r="V13258">
        <v>52</v>
      </c>
      <c r="W13258" t="s">
        <v>76</v>
      </c>
      <c r="X13258" t="s">
        <v>55</v>
      </c>
      <c r="Y13258">
        <v>1</v>
      </c>
      <c r="Z13258" t="s">
        <v>49</v>
      </c>
      <c r="AA13258">
        <v>0</v>
      </c>
    </row>
    <row r="13259" spans="1:27">
      <c r="A13259" s="1">
        <v>44010</v>
      </c>
      <c r="B13259">
        <v>2020</v>
      </c>
      <c r="C13259">
        <v>6</v>
      </c>
      <c r="D13259" t="s">
        <v>56</v>
      </c>
      <c r="E13259" t="s">
        <v>57</v>
      </c>
      <c r="F13259" t="s">
        <v>87</v>
      </c>
      <c r="G13259" t="s">
        <v>30</v>
      </c>
      <c r="H13259" t="s">
        <v>38</v>
      </c>
      <c r="I13259" t="s">
        <v>45</v>
      </c>
      <c r="J13259" t="s">
        <v>46</v>
      </c>
      <c r="K13259" s="1">
        <v>43949</v>
      </c>
      <c r="L13259" s="1">
        <v>44923</v>
      </c>
      <c r="M13259">
        <v>26</v>
      </c>
      <c r="N13259">
        <v>10</v>
      </c>
      <c r="O13259">
        <v>0</v>
      </c>
      <c r="P13259">
        <v>260</v>
      </c>
      <c r="Q13259">
        <v>12</v>
      </c>
      <c r="R13259">
        <v>31.2</v>
      </c>
      <c r="S13259">
        <v>291.2</v>
      </c>
      <c r="T13259">
        <v>28.03</v>
      </c>
      <c r="U13259">
        <v>72.88</v>
      </c>
      <c r="V13259">
        <v>0</v>
      </c>
      <c r="W13259" t="s">
        <v>47</v>
      </c>
      <c r="X13259" t="s">
        <v>55</v>
      </c>
      <c r="Y13259">
        <v>1</v>
      </c>
      <c r="Z13259" t="s">
        <v>49</v>
      </c>
      <c r="AA13259">
        <v>0</v>
      </c>
    </row>
    <row r="13260" spans="1:27">
      <c r="A13260" s="1">
        <v>42833</v>
      </c>
      <c r="B13260">
        <v>2017</v>
      </c>
      <c r="C13260">
        <v>4</v>
      </c>
      <c r="D13260" t="s">
        <v>94</v>
      </c>
      <c r="E13260" t="s">
        <v>95</v>
      </c>
      <c r="F13260" t="s">
        <v>93</v>
      </c>
      <c r="G13260" t="s">
        <v>41</v>
      </c>
      <c r="H13260" t="s">
        <v>38</v>
      </c>
      <c r="I13260" t="s">
        <v>64</v>
      </c>
      <c r="J13260" t="s">
        <v>65</v>
      </c>
      <c r="K13260" s="1">
        <v>42590</v>
      </c>
      <c r="L13260" s="1">
        <v>43990</v>
      </c>
      <c r="M13260">
        <v>19</v>
      </c>
      <c r="N13260">
        <v>10</v>
      </c>
      <c r="O13260">
        <v>0</v>
      </c>
      <c r="P13260">
        <v>190</v>
      </c>
      <c r="Q13260">
        <v>18</v>
      </c>
      <c r="R13260">
        <v>34.200000000000003</v>
      </c>
      <c r="S13260">
        <v>224.2</v>
      </c>
      <c r="T13260">
        <v>33.61</v>
      </c>
      <c r="U13260">
        <v>63.86</v>
      </c>
      <c r="V13260">
        <v>3</v>
      </c>
      <c r="W13260" t="s">
        <v>33</v>
      </c>
      <c r="X13260" t="s">
        <v>55</v>
      </c>
      <c r="Y13260">
        <v>1</v>
      </c>
      <c r="Z13260" t="s">
        <v>35</v>
      </c>
      <c r="AA13260">
        <v>0</v>
      </c>
    </row>
    <row r="13261" spans="1:27">
      <c r="A13261" s="1">
        <v>42903</v>
      </c>
      <c r="B13261">
        <v>2017</v>
      </c>
      <c r="C13261">
        <v>6</v>
      </c>
      <c r="D13261" t="s">
        <v>42</v>
      </c>
      <c r="E13261" t="s">
        <v>43</v>
      </c>
      <c r="F13261" t="s">
        <v>90</v>
      </c>
      <c r="G13261" t="s">
        <v>33</v>
      </c>
      <c r="H13261" t="s">
        <v>38</v>
      </c>
      <c r="I13261" t="s">
        <v>64</v>
      </c>
      <c r="J13261" t="s">
        <v>65</v>
      </c>
      <c r="K13261" s="1">
        <v>42872</v>
      </c>
      <c r="L13261" s="1">
        <v>44272</v>
      </c>
      <c r="M13261">
        <v>21</v>
      </c>
      <c r="N13261">
        <v>5</v>
      </c>
      <c r="O13261">
        <v>10</v>
      </c>
      <c r="P13261">
        <v>94.5</v>
      </c>
      <c r="Q13261">
        <v>12</v>
      </c>
      <c r="R13261">
        <v>11.34</v>
      </c>
      <c r="S13261">
        <v>105.84</v>
      </c>
      <c r="T13261">
        <v>18.559999999999999</v>
      </c>
      <c r="U13261">
        <v>17.54</v>
      </c>
      <c r="V13261">
        <v>0</v>
      </c>
      <c r="W13261" t="s">
        <v>76</v>
      </c>
      <c r="X13261" t="s">
        <v>71</v>
      </c>
      <c r="Y13261">
        <v>7</v>
      </c>
      <c r="Z13261" t="s">
        <v>35</v>
      </c>
      <c r="AA13261">
        <v>1</v>
      </c>
    </row>
    <row r="13262" spans="1:27">
      <c r="A13262" s="1">
        <v>42572</v>
      </c>
      <c r="B13262">
        <v>2016</v>
      </c>
      <c r="C13262">
        <v>7</v>
      </c>
      <c r="D13262" t="s">
        <v>42</v>
      </c>
      <c r="E13262" t="s">
        <v>43</v>
      </c>
      <c r="F13262" t="s">
        <v>112</v>
      </c>
      <c r="G13262" t="s">
        <v>33</v>
      </c>
      <c r="H13262" t="s">
        <v>31</v>
      </c>
      <c r="I13262" t="s">
        <v>67</v>
      </c>
      <c r="K13262" s="1">
        <v>42511</v>
      </c>
      <c r="M13262">
        <v>1</v>
      </c>
      <c r="N13262">
        <v>500000</v>
      </c>
      <c r="O13262">
        <v>0</v>
      </c>
      <c r="P13262">
        <v>500000</v>
      </c>
      <c r="Q13262">
        <v>5</v>
      </c>
      <c r="R13262">
        <v>25000</v>
      </c>
      <c r="S13262">
        <v>525000</v>
      </c>
      <c r="T13262">
        <v>5.55</v>
      </c>
      <c r="U13262">
        <v>27750</v>
      </c>
      <c r="V13262">
        <v>54</v>
      </c>
      <c r="W13262" t="s">
        <v>47</v>
      </c>
      <c r="X13262" t="s">
        <v>48</v>
      </c>
      <c r="Y13262">
        <v>7</v>
      </c>
      <c r="Z13262" t="s">
        <v>49</v>
      </c>
      <c r="AA13262">
        <v>0</v>
      </c>
    </row>
    <row r="13263" spans="1:27">
      <c r="A13263" s="1">
        <v>43714</v>
      </c>
      <c r="B13263">
        <v>2019</v>
      </c>
      <c r="C13263">
        <v>9</v>
      </c>
      <c r="D13263" t="s">
        <v>27</v>
      </c>
      <c r="E13263" t="s">
        <v>28</v>
      </c>
      <c r="F13263" t="s">
        <v>103</v>
      </c>
      <c r="G13263" t="s">
        <v>59</v>
      </c>
      <c r="H13263" t="s">
        <v>38</v>
      </c>
      <c r="I13263" t="s">
        <v>64</v>
      </c>
      <c r="J13263" t="s">
        <v>65</v>
      </c>
      <c r="K13263" s="1">
        <v>43561</v>
      </c>
      <c r="L13263" s="1">
        <v>45083</v>
      </c>
      <c r="M13263">
        <v>15</v>
      </c>
      <c r="N13263">
        <v>5</v>
      </c>
      <c r="O13263">
        <v>5</v>
      </c>
      <c r="P13263">
        <v>71.25</v>
      </c>
      <c r="Q13263">
        <v>12</v>
      </c>
      <c r="R13263">
        <v>8.5500000000000007</v>
      </c>
      <c r="S13263">
        <v>79.8</v>
      </c>
      <c r="T13263">
        <v>7.2</v>
      </c>
      <c r="U13263">
        <v>5.13</v>
      </c>
      <c r="V13263">
        <v>0</v>
      </c>
      <c r="W13263" t="s">
        <v>76</v>
      </c>
      <c r="X13263" t="s">
        <v>92</v>
      </c>
      <c r="Y13263">
        <v>14</v>
      </c>
      <c r="Z13263" t="s">
        <v>35</v>
      </c>
      <c r="AA13263">
        <v>1</v>
      </c>
    </row>
    <row r="13264" spans="1:27">
      <c r="A13264" s="1">
        <v>43461</v>
      </c>
      <c r="B13264">
        <v>2018</v>
      </c>
      <c r="C13264">
        <v>12</v>
      </c>
      <c r="D13264" t="s">
        <v>68</v>
      </c>
      <c r="E13264" t="s">
        <v>69</v>
      </c>
      <c r="F13264" t="s">
        <v>133</v>
      </c>
      <c r="G13264" t="s">
        <v>30</v>
      </c>
      <c r="H13264" t="s">
        <v>38</v>
      </c>
      <c r="I13264" t="s">
        <v>88</v>
      </c>
      <c r="J13264" t="s">
        <v>89</v>
      </c>
      <c r="K13264" s="1">
        <v>43400</v>
      </c>
      <c r="L13264" s="1">
        <v>43888</v>
      </c>
      <c r="M13264">
        <v>21</v>
      </c>
      <c r="N13264">
        <v>10</v>
      </c>
      <c r="O13264">
        <v>0</v>
      </c>
      <c r="P13264">
        <v>210</v>
      </c>
      <c r="Q13264">
        <v>18</v>
      </c>
      <c r="R13264">
        <v>37.799999999999997</v>
      </c>
      <c r="S13264">
        <v>247.8</v>
      </c>
      <c r="T13264">
        <v>33.79</v>
      </c>
      <c r="U13264">
        <v>70.959999999999994</v>
      </c>
      <c r="V13264">
        <v>0</v>
      </c>
      <c r="W13264" t="s">
        <v>47</v>
      </c>
      <c r="X13264" t="s">
        <v>48</v>
      </c>
      <c r="Y13264">
        <v>3</v>
      </c>
      <c r="Z13264" t="s">
        <v>49</v>
      </c>
      <c r="AA13264">
        <v>0</v>
      </c>
    </row>
    <row r="13265" spans="1:27">
      <c r="A13265" s="1">
        <v>43597</v>
      </c>
      <c r="B13265">
        <v>2019</v>
      </c>
      <c r="C13265">
        <v>5</v>
      </c>
      <c r="D13265" t="s">
        <v>82</v>
      </c>
      <c r="E13265" t="s">
        <v>83</v>
      </c>
      <c r="F13265" t="s">
        <v>119</v>
      </c>
      <c r="G13265" t="s">
        <v>37</v>
      </c>
      <c r="H13265" t="s">
        <v>38</v>
      </c>
      <c r="I13265" t="s">
        <v>97</v>
      </c>
      <c r="J13265" t="s">
        <v>98</v>
      </c>
      <c r="K13265" s="1">
        <v>43081</v>
      </c>
      <c r="L13265" s="1">
        <v>43536</v>
      </c>
      <c r="M13265">
        <v>28</v>
      </c>
      <c r="N13265">
        <v>8</v>
      </c>
      <c r="O13265">
        <v>0</v>
      </c>
      <c r="P13265">
        <v>224</v>
      </c>
      <c r="Q13265">
        <v>18</v>
      </c>
      <c r="R13265">
        <v>40.32</v>
      </c>
      <c r="S13265">
        <v>264.32</v>
      </c>
      <c r="T13265">
        <v>20.93</v>
      </c>
      <c r="U13265">
        <v>46.88</v>
      </c>
      <c r="V13265">
        <v>0</v>
      </c>
      <c r="W13265" t="s">
        <v>41</v>
      </c>
      <c r="X13265" t="s">
        <v>48</v>
      </c>
      <c r="Y13265">
        <v>7</v>
      </c>
      <c r="Z13265" t="s">
        <v>49</v>
      </c>
      <c r="AA13265">
        <v>1</v>
      </c>
    </row>
    <row r="13266" spans="1:27">
      <c r="A13266" s="1">
        <v>45200</v>
      </c>
      <c r="B13266">
        <v>2023</v>
      </c>
      <c r="C13266">
        <v>10</v>
      </c>
      <c r="D13266" t="s">
        <v>68</v>
      </c>
      <c r="E13266" t="s">
        <v>69</v>
      </c>
      <c r="F13266" t="s">
        <v>108</v>
      </c>
      <c r="G13266" t="s">
        <v>33</v>
      </c>
      <c r="H13266" t="s">
        <v>38</v>
      </c>
      <c r="I13266" t="s">
        <v>45</v>
      </c>
      <c r="J13266" t="s">
        <v>46</v>
      </c>
      <c r="K13266" s="1">
        <v>45108</v>
      </c>
      <c r="L13266" s="1">
        <v>46478</v>
      </c>
      <c r="M13266">
        <v>19</v>
      </c>
      <c r="N13266">
        <v>12</v>
      </c>
      <c r="O13266">
        <v>0</v>
      </c>
      <c r="P13266">
        <v>228</v>
      </c>
      <c r="Q13266">
        <v>12</v>
      </c>
      <c r="R13266">
        <v>27.36</v>
      </c>
      <c r="S13266">
        <v>255.36</v>
      </c>
      <c r="T13266">
        <v>21.09</v>
      </c>
      <c r="U13266">
        <v>48.09</v>
      </c>
      <c r="V13266">
        <v>0</v>
      </c>
      <c r="W13266" t="s">
        <v>47</v>
      </c>
      <c r="X13266" t="s">
        <v>92</v>
      </c>
      <c r="Y13266">
        <v>3</v>
      </c>
      <c r="Z13266" t="s">
        <v>35</v>
      </c>
      <c r="AA13266">
        <v>0</v>
      </c>
    </row>
    <row r="13267" spans="1:27">
      <c r="A13267" s="1">
        <v>43637</v>
      </c>
      <c r="B13267">
        <v>2019</v>
      </c>
      <c r="C13267">
        <v>6</v>
      </c>
      <c r="D13267" t="s">
        <v>82</v>
      </c>
      <c r="E13267" t="s">
        <v>83</v>
      </c>
      <c r="F13267" t="s">
        <v>79</v>
      </c>
      <c r="G13267" t="s">
        <v>30</v>
      </c>
      <c r="H13267" t="s">
        <v>31</v>
      </c>
      <c r="I13267" t="s">
        <v>124</v>
      </c>
      <c r="K13267" s="1">
        <v>43606</v>
      </c>
      <c r="M13267">
        <v>5</v>
      </c>
      <c r="N13267">
        <v>300000</v>
      </c>
      <c r="O13267">
        <v>0</v>
      </c>
      <c r="P13267">
        <v>1500000</v>
      </c>
      <c r="Q13267">
        <v>5</v>
      </c>
      <c r="R13267">
        <v>75000</v>
      </c>
      <c r="S13267">
        <v>1575000</v>
      </c>
      <c r="T13267">
        <v>17.510000000000002</v>
      </c>
      <c r="U13267">
        <v>262650</v>
      </c>
      <c r="V13267">
        <v>48</v>
      </c>
      <c r="W13267" t="s">
        <v>62</v>
      </c>
      <c r="X13267" t="s">
        <v>34</v>
      </c>
      <c r="Y13267">
        <v>7</v>
      </c>
      <c r="Z13267" t="s">
        <v>49</v>
      </c>
      <c r="AA13267">
        <v>0</v>
      </c>
    </row>
    <row r="13268" spans="1:27">
      <c r="A13268" s="1">
        <v>45544</v>
      </c>
      <c r="B13268">
        <v>2024</v>
      </c>
      <c r="C13268">
        <v>9</v>
      </c>
      <c r="D13268" t="s">
        <v>27</v>
      </c>
      <c r="E13268" t="s">
        <v>28</v>
      </c>
      <c r="F13268" t="s">
        <v>29</v>
      </c>
      <c r="G13268" t="s">
        <v>33</v>
      </c>
      <c r="H13268" t="s">
        <v>38</v>
      </c>
      <c r="I13268" t="s">
        <v>85</v>
      </c>
      <c r="J13268" t="s">
        <v>86</v>
      </c>
      <c r="K13268" s="1">
        <v>45482</v>
      </c>
      <c r="L13268" s="1">
        <v>46547</v>
      </c>
      <c r="M13268">
        <v>17</v>
      </c>
      <c r="N13268">
        <v>5</v>
      </c>
      <c r="O13268">
        <v>0</v>
      </c>
      <c r="P13268">
        <v>85</v>
      </c>
      <c r="Q13268">
        <v>12</v>
      </c>
      <c r="R13268">
        <v>10.199999999999999</v>
      </c>
      <c r="S13268">
        <v>95.2</v>
      </c>
      <c r="T13268">
        <v>11.94</v>
      </c>
      <c r="U13268">
        <v>10.15</v>
      </c>
      <c r="V13268">
        <v>0</v>
      </c>
      <c r="W13268" t="s">
        <v>33</v>
      </c>
      <c r="X13268" t="s">
        <v>34</v>
      </c>
      <c r="Y13268">
        <v>30</v>
      </c>
      <c r="Z13268" t="s">
        <v>49</v>
      </c>
      <c r="AA13268">
        <v>0</v>
      </c>
    </row>
    <row r="13269" spans="1:27">
      <c r="A13269" s="1">
        <v>42555</v>
      </c>
      <c r="B13269">
        <v>2016</v>
      </c>
      <c r="C13269">
        <v>7</v>
      </c>
      <c r="D13269" t="s">
        <v>73</v>
      </c>
      <c r="E13269" t="s">
        <v>74</v>
      </c>
      <c r="F13269" t="s">
        <v>129</v>
      </c>
      <c r="G13269" t="s">
        <v>41</v>
      </c>
      <c r="H13269" t="s">
        <v>38</v>
      </c>
      <c r="I13269" t="s">
        <v>39</v>
      </c>
      <c r="J13269" t="s">
        <v>40</v>
      </c>
      <c r="K13269" s="1">
        <v>42404</v>
      </c>
      <c r="L13269" s="1">
        <v>43803</v>
      </c>
      <c r="M13269">
        <v>21</v>
      </c>
      <c r="N13269">
        <v>50</v>
      </c>
      <c r="O13269">
        <v>0</v>
      </c>
      <c r="P13269">
        <v>1050</v>
      </c>
      <c r="Q13269">
        <v>5</v>
      </c>
      <c r="R13269">
        <v>52.5</v>
      </c>
      <c r="S13269">
        <v>1102.5</v>
      </c>
      <c r="T13269">
        <v>33.39</v>
      </c>
      <c r="U13269">
        <v>350.6</v>
      </c>
      <c r="V13269">
        <v>0</v>
      </c>
      <c r="W13269" t="s">
        <v>41</v>
      </c>
      <c r="X13269" t="s">
        <v>34</v>
      </c>
      <c r="Y13269">
        <v>5</v>
      </c>
      <c r="Z13269" t="s">
        <v>49</v>
      </c>
      <c r="AA13269">
        <v>0</v>
      </c>
    </row>
    <row r="13270" spans="1:27">
      <c r="A13270" s="1">
        <v>42820</v>
      </c>
      <c r="B13270">
        <v>2017</v>
      </c>
      <c r="C13270">
        <v>3</v>
      </c>
      <c r="D13270" t="s">
        <v>56</v>
      </c>
      <c r="E13270" t="s">
        <v>57</v>
      </c>
      <c r="F13270" t="s">
        <v>125</v>
      </c>
      <c r="G13270" t="s">
        <v>33</v>
      </c>
      <c r="H13270" t="s">
        <v>38</v>
      </c>
      <c r="I13270" t="s">
        <v>80</v>
      </c>
      <c r="J13270" t="s">
        <v>81</v>
      </c>
      <c r="K13270" s="1">
        <v>42700</v>
      </c>
      <c r="L13270" s="1">
        <v>43703</v>
      </c>
      <c r="M13270">
        <v>23</v>
      </c>
      <c r="N13270">
        <v>10</v>
      </c>
      <c r="O13270">
        <v>10</v>
      </c>
      <c r="P13270">
        <v>207</v>
      </c>
      <c r="Q13270">
        <v>5</v>
      </c>
      <c r="R13270">
        <v>10.35</v>
      </c>
      <c r="S13270">
        <v>217.35</v>
      </c>
      <c r="T13270">
        <v>21.95</v>
      </c>
      <c r="U13270">
        <v>45.44</v>
      </c>
      <c r="V13270">
        <v>0</v>
      </c>
      <c r="W13270" t="s">
        <v>41</v>
      </c>
      <c r="X13270" t="s">
        <v>48</v>
      </c>
      <c r="Y13270">
        <v>2</v>
      </c>
      <c r="Z13270" t="s">
        <v>49</v>
      </c>
      <c r="AA13270">
        <v>0</v>
      </c>
    </row>
    <row r="13271" spans="1:27">
      <c r="A13271" s="1">
        <v>44174</v>
      </c>
      <c r="B13271">
        <v>2020</v>
      </c>
      <c r="C13271">
        <v>12</v>
      </c>
      <c r="D13271" t="s">
        <v>56</v>
      </c>
      <c r="E13271" t="s">
        <v>57</v>
      </c>
      <c r="F13271" t="s">
        <v>121</v>
      </c>
      <c r="G13271" t="s">
        <v>33</v>
      </c>
      <c r="H13271" t="s">
        <v>38</v>
      </c>
      <c r="I13271" t="s">
        <v>105</v>
      </c>
      <c r="J13271" t="s">
        <v>106</v>
      </c>
      <c r="K13271" s="1">
        <v>44052</v>
      </c>
      <c r="L13271" s="1">
        <v>45817</v>
      </c>
      <c r="M13271">
        <v>25</v>
      </c>
      <c r="N13271">
        <v>8</v>
      </c>
      <c r="O13271">
        <v>0</v>
      </c>
      <c r="P13271">
        <v>200</v>
      </c>
      <c r="Q13271">
        <v>18</v>
      </c>
      <c r="R13271">
        <v>36</v>
      </c>
      <c r="S13271">
        <v>236</v>
      </c>
      <c r="T13271">
        <v>5</v>
      </c>
      <c r="U13271">
        <v>10</v>
      </c>
      <c r="V13271">
        <v>0</v>
      </c>
      <c r="W13271" t="s">
        <v>76</v>
      </c>
      <c r="X13271" t="s">
        <v>48</v>
      </c>
      <c r="Y13271">
        <v>1</v>
      </c>
      <c r="Z13271" t="s">
        <v>35</v>
      </c>
      <c r="AA13271">
        <v>0</v>
      </c>
    </row>
    <row r="13272" spans="1:27">
      <c r="A13272" s="1">
        <v>43556</v>
      </c>
      <c r="B13272">
        <v>2019</v>
      </c>
      <c r="C13272">
        <v>4</v>
      </c>
      <c r="D13272" t="s">
        <v>68</v>
      </c>
      <c r="E13272" t="s">
        <v>69</v>
      </c>
      <c r="F13272" t="s">
        <v>102</v>
      </c>
      <c r="G13272" t="s">
        <v>33</v>
      </c>
      <c r="H13272" t="s">
        <v>38</v>
      </c>
      <c r="I13272" t="s">
        <v>45</v>
      </c>
      <c r="J13272" t="s">
        <v>46</v>
      </c>
      <c r="K13272" s="1">
        <v>43009</v>
      </c>
      <c r="L13272" s="1">
        <v>44013</v>
      </c>
      <c r="M13272">
        <v>23</v>
      </c>
      <c r="N13272">
        <v>5</v>
      </c>
      <c r="O13272">
        <v>0</v>
      </c>
      <c r="P13272">
        <v>115</v>
      </c>
      <c r="Q13272">
        <v>5</v>
      </c>
      <c r="R13272">
        <v>5.75</v>
      </c>
      <c r="S13272">
        <v>120.75</v>
      </c>
      <c r="T13272">
        <v>24.98</v>
      </c>
      <c r="U13272">
        <v>28.73</v>
      </c>
      <c r="V13272">
        <v>0</v>
      </c>
      <c r="W13272" t="s">
        <v>47</v>
      </c>
      <c r="X13272" t="s">
        <v>34</v>
      </c>
      <c r="Y13272">
        <v>10</v>
      </c>
      <c r="Z13272" t="s">
        <v>49</v>
      </c>
      <c r="AA13272">
        <v>1</v>
      </c>
    </row>
    <row r="13273" spans="1:27">
      <c r="A13273" s="1">
        <v>44892</v>
      </c>
      <c r="B13273">
        <v>2022</v>
      </c>
      <c r="C13273">
        <v>11</v>
      </c>
      <c r="D13273" t="s">
        <v>68</v>
      </c>
      <c r="E13273" t="s">
        <v>69</v>
      </c>
      <c r="F13273" t="s">
        <v>87</v>
      </c>
      <c r="G13273" t="s">
        <v>30</v>
      </c>
      <c r="H13273" t="s">
        <v>38</v>
      </c>
      <c r="I13273" t="s">
        <v>105</v>
      </c>
      <c r="J13273" t="s">
        <v>106</v>
      </c>
      <c r="K13273" s="1">
        <v>44588</v>
      </c>
      <c r="L13273" s="1">
        <v>45592</v>
      </c>
      <c r="M13273">
        <v>21</v>
      </c>
      <c r="N13273">
        <v>10</v>
      </c>
      <c r="O13273">
        <v>5</v>
      </c>
      <c r="P13273">
        <v>199.5</v>
      </c>
      <c r="Q13273">
        <v>5</v>
      </c>
      <c r="R13273">
        <v>9.9700000000000006</v>
      </c>
      <c r="S13273">
        <v>209.47</v>
      </c>
      <c r="T13273">
        <v>37.520000000000003</v>
      </c>
      <c r="U13273">
        <v>74.849999999999994</v>
      </c>
      <c r="V13273">
        <v>4</v>
      </c>
      <c r="W13273" t="s">
        <v>76</v>
      </c>
      <c r="X13273" t="s">
        <v>34</v>
      </c>
      <c r="Y13273">
        <v>7</v>
      </c>
      <c r="Z13273" t="s">
        <v>35</v>
      </c>
      <c r="AA13273">
        <v>1</v>
      </c>
    </row>
    <row r="13274" spans="1:27">
      <c r="A13274" s="1">
        <v>45603</v>
      </c>
      <c r="B13274">
        <v>2024</v>
      </c>
      <c r="C13274">
        <v>11</v>
      </c>
      <c r="D13274" t="s">
        <v>42</v>
      </c>
      <c r="E13274" t="s">
        <v>43</v>
      </c>
      <c r="F13274" t="s">
        <v>58</v>
      </c>
      <c r="G13274" t="s">
        <v>37</v>
      </c>
      <c r="H13274" t="s">
        <v>38</v>
      </c>
      <c r="I13274" t="s">
        <v>60</v>
      </c>
      <c r="J13274" t="s">
        <v>61</v>
      </c>
      <c r="K13274" s="1">
        <v>45358</v>
      </c>
      <c r="L13274" s="1">
        <v>46972</v>
      </c>
      <c r="M13274">
        <v>22</v>
      </c>
      <c r="N13274">
        <v>5</v>
      </c>
      <c r="O13274">
        <v>0</v>
      </c>
      <c r="P13274">
        <v>110</v>
      </c>
      <c r="Q13274">
        <v>18</v>
      </c>
      <c r="R13274">
        <v>19.8</v>
      </c>
      <c r="S13274">
        <v>129.80000000000001</v>
      </c>
      <c r="T13274">
        <v>21.35</v>
      </c>
      <c r="U13274">
        <v>23.48</v>
      </c>
      <c r="V13274">
        <v>0</v>
      </c>
      <c r="W13274" t="s">
        <v>47</v>
      </c>
      <c r="X13274" t="s">
        <v>71</v>
      </c>
      <c r="Y13274">
        <v>30</v>
      </c>
      <c r="Z13274" t="s">
        <v>35</v>
      </c>
      <c r="AA13274">
        <v>1</v>
      </c>
    </row>
    <row r="13275" spans="1:27">
      <c r="A13275" s="1">
        <v>43472</v>
      </c>
      <c r="B13275">
        <v>2019</v>
      </c>
      <c r="C13275">
        <v>1</v>
      </c>
      <c r="D13275" t="s">
        <v>27</v>
      </c>
      <c r="E13275" t="s">
        <v>28</v>
      </c>
      <c r="F13275" t="s">
        <v>72</v>
      </c>
      <c r="G13275" t="s">
        <v>41</v>
      </c>
      <c r="H13275" t="s">
        <v>38</v>
      </c>
      <c r="I13275" t="s">
        <v>97</v>
      </c>
      <c r="J13275" t="s">
        <v>98</v>
      </c>
      <c r="K13275" s="1">
        <v>43046</v>
      </c>
      <c r="L13275" s="1">
        <v>43958</v>
      </c>
      <c r="M13275">
        <v>24</v>
      </c>
      <c r="N13275">
        <v>12</v>
      </c>
      <c r="O13275">
        <v>0</v>
      </c>
      <c r="P13275">
        <v>288</v>
      </c>
      <c r="Q13275">
        <v>12</v>
      </c>
      <c r="R13275">
        <v>34.56</v>
      </c>
      <c r="S13275">
        <v>322.56</v>
      </c>
      <c r="T13275">
        <v>24.85</v>
      </c>
      <c r="U13275">
        <v>71.569999999999993</v>
      </c>
      <c r="V13275">
        <v>0</v>
      </c>
      <c r="W13275" t="s">
        <v>41</v>
      </c>
      <c r="X13275" t="s">
        <v>92</v>
      </c>
      <c r="Y13275">
        <v>7</v>
      </c>
      <c r="Z13275" t="s">
        <v>49</v>
      </c>
      <c r="AA13275">
        <v>0</v>
      </c>
    </row>
    <row r="13276" spans="1:27">
      <c r="A13276" s="1">
        <v>44352</v>
      </c>
      <c r="B13276">
        <v>2021</v>
      </c>
      <c r="C13276">
        <v>6</v>
      </c>
      <c r="D13276" t="s">
        <v>94</v>
      </c>
      <c r="E13276" t="s">
        <v>95</v>
      </c>
      <c r="F13276" t="s">
        <v>104</v>
      </c>
      <c r="G13276" t="s">
        <v>30</v>
      </c>
      <c r="H13276" t="s">
        <v>38</v>
      </c>
      <c r="I13276" t="s">
        <v>80</v>
      </c>
      <c r="J13276" t="s">
        <v>81</v>
      </c>
      <c r="K13276" s="1">
        <v>43926</v>
      </c>
      <c r="L13276" s="1">
        <v>44566</v>
      </c>
      <c r="M13276">
        <v>24</v>
      </c>
      <c r="N13276">
        <v>8</v>
      </c>
      <c r="O13276">
        <v>0</v>
      </c>
      <c r="P13276">
        <v>192</v>
      </c>
      <c r="Q13276">
        <v>18</v>
      </c>
      <c r="R13276">
        <v>34.56</v>
      </c>
      <c r="S13276">
        <v>226.56</v>
      </c>
      <c r="T13276">
        <v>21.91</v>
      </c>
      <c r="U13276">
        <v>42.07</v>
      </c>
      <c r="V13276">
        <v>0</v>
      </c>
      <c r="W13276" t="s">
        <v>76</v>
      </c>
      <c r="X13276" t="s">
        <v>71</v>
      </c>
      <c r="Y13276">
        <v>7</v>
      </c>
      <c r="Z13276" t="s">
        <v>35</v>
      </c>
      <c r="AA13276">
        <v>1</v>
      </c>
    </row>
    <row r="13277" spans="1:27">
      <c r="A13277" s="1">
        <v>45575</v>
      </c>
      <c r="B13277">
        <v>2024</v>
      </c>
      <c r="C13277">
        <v>10</v>
      </c>
      <c r="D13277" t="s">
        <v>73</v>
      </c>
      <c r="E13277" t="s">
        <v>74</v>
      </c>
      <c r="F13277" t="s">
        <v>129</v>
      </c>
      <c r="G13277" t="s">
        <v>30</v>
      </c>
      <c r="H13277" t="s">
        <v>38</v>
      </c>
      <c r="I13277" t="s">
        <v>53</v>
      </c>
      <c r="J13277" t="s">
        <v>54</v>
      </c>
      <c r="K13277" s="1">
        <v>45270</v>
      </c>
      <c r="L13277" s="1">
        <v>46244</v>
      </c>
      <c r="M13277">
        <v>26</v>
      </c>
      <c r="N13277">
        <v>10</v>
      </c>
      <c r="O13277">
        <v>0</v>
      </c>
      <c r="P13277">
        <v>260</v>
      </c>
      <c r="Q13277">
        <v>18</v>
      </c>
      <c r="R13277">
        <v>46.8</v>
      </c>
      <c r="S13277">
        <v>306.8</v>
      </c>
      <c r="T13277">
        <v>14.73</v>
      </c>
      <c r="U13277">
        <v>38.299999999999997</v>
      </c>
      <c r="V13277">
        <v>0</v>
      </c>
      <c r="W13277" t="s">
        <v>41</v>
      </c>
      <c r="X13277" t="s">
        <v>34</v>
      </c>
      <c r="Y13277">
        <v>5</v>
      </c>
      <c r="Z13277" t="s">
        <v>49</v>
      </c>
      <c r="AA13277">
        <v>1</v>
      </c>
    </row>
    <row r="13278" spans="1:27">
      <c r="A13278" s="1">
        <v>44017</v>
      </c>
      <c r="B13278">
        <v>2020</v>
      </c>
      <c r="C13278">
        <v>7</v>
      </c>
      <c r="D13278" t="s">
        <v>68</v>
      </c>
      <c r="E13278" t="s">
        <v>69</v>
      </c>
      <c r="F13278" t="s">
        <v>117</v>
      </c>
      <c r="G13278" t="s">
        <v>30</v>
      </c>
      <c r="H13278" t="s">
        <v>38</v>
      </c>
      <c r="I13278" t="s">
        <v>85</v>
      </c>
      <c r="J13278" t="s">
        <v>86</v>
      </c>
      <c r="K13278" s="1">
        <v>43590</v>
      </c>
      <c r="L13278" s="1">
        <v>44505</v>
      </c>
      <c r="M13278">
        <v>21</v>
      </c>
      <c r="N13278">
        <v>10</v>
      </c>
      <c r="O13278">
        <v>0</v>
      </c>
      <c r="P13278">
        <v>210</v>
      </c>
      <c r="Q13278">
        <v>5</v>
      </c>
      <c r="R13278">
        <v>10.5</v>
      </c>
      <c r="S13278">
        <v>220.5</v>
      </c>
      <c r="T13278">
        <v>34.07</v>
      </c>
      <c r="U13278">
        <v>71.55</v>
      </c>
      <c r="V13278">
        <v>0</v>
      </c>
      <c r="W13278" t="s">
        <v>41</v>
      </c>
      <c r="X13278" t="s">
        <v>55</v>
      </c>
      <c r="Y13278">
        <v>30</v>
      </c>
      <c r="Z13278" t="s">
        <v>35</v>
      </c>
      <c r="AA13278">
        <v>1</v>
      </c>
    </row>
    <row r="13279" spans="1:27">
      <c r="A13279" s="1">
        <v>44686</v>
      </c>
      <c r="B13279">
        <v>2022</v>
      </c>
      <c r="C13279">
        <v>5</v>
      </c>
      <c r="D13279" t="s">
        <v>100</v>
      </c>
      <c r="E13279" t="s">
        <v>101</v>
      </c>
      <c r="F13279" t="s">
        <v>120</v>
      </c>
      <c r="G13279" t="s">
        <v>37</v>
      </c>
      <c r="H13279" t="s">
        <v>31</v>
      </c>
      <c r="I13279" t="s">
        <v>127</v>
      </c>
      <c r="K13279" s="1">
        <v>44413</v>
      </c>
      <c r="M13279">
        <v>2</v>
      </c>
      <c r="N13279">
        <v>300000</v>
      </c>
      <c r="O13279">
        <v>0</v>
      </c>
      <c r="P13279">
        <v>600000</v>
      </c>
      <c r="Q13279">
        <v>12</v>
      </c>
      <c r="R13279">
        <v>72000</v>
      </c>
      <c r="S13279">
        <v>672000</v>
      </c>
      <c r="T13279">
        <v>37.46</v>
      </c>
      <c r="U13279">
        <v>224760</v>
      </c>
      <c r="V13279">
        <v>37</v>
      </c>
      <c r="W13279" t="s">
        <v>47</v>
      </c>
      <c r="X13279" t="s">
        <v>48</v>
      </c>
      <c r="Y13279">
        <v>3</v>
      </c>
      <c r="Z13279" t="s">
        <v>35</v>
      </c>
      <c r="AA13279">
        <v>0</v>
      </c>
    </row>
    <row r="13280" spans="1:27">
      <c r="A13280" s="1">
        <v>45510</v>
      </c>
      <c r="B13280">
        <v>2024</v>
      </c>
      <c r="C13280">
        <v>8</v>
      </c>
      <c r="D13280" t="s">
        <v>73</v>
      </c>
      <c r="E13280" t="s">
        <v>74</v>
      </c>
      <c r="F13280" t="s">
        <v>129</v>
      </c>
      <c r="G13280" t="s">
        <v>37</v>
      </c>
      <c r="H13280" t="s">
        <v>38</v>
      </c>
      <c r="I13280" t="s">
        <v>88</v>
      </c>
      <c r="J13280" t="s">
        <v>89</v>
      </c>
      <c r="K13280" s="1">
        <v>45328</v>
      </c>
      <c r="L13280" s="1">
        <v>45722</v>
      </c>
      <c r="M13280">
        <v>30</v>
      </c>
      <c r="N13280">
        <v>8</v>
      </c>
      <c r="O13280">
        <v>10</v>
      </c>
      <c r="P13280">
        <v>216</v>
      </c>
      <c r="Q13280">
        <v>18</v>
      </c>
      <c r="R13280">
        <v>38.880000000000003</v>
      </c>
      <c r="S13280">
        <v>254.88</v>
      </c>
      <c r="T13280">
        <v>14.73</v>
      </c>
      <c r="U13280">
        <v>31.82</v>
      </c>
      <c r="V13280">
        <v>0</v>
      </c>
      <c r="W13280" t="s">
        <v>41</v>
      </c>
      <c r="X13280" t="s">
        <v>48</v>
      </c>
      <c r="Y13280">
        <v>3</v>
      </c>
      <c r="Z13280" t="s">
        <v>35</v>
      </c>
      <c r="AA13280">
        <v>0</v>
      </c>
    </row>
    <row r="13281" spans="1:27">
      <c r="A13281" s="1">
        <v>45560</v>
      </c>
      <c r="B13281">
        <v>2024</v>
      </c>
      <c r="C13281">
        <v>9</v>
      </c>
      <c r="D13281" t="s">
        <v>82</v>
      </c>
      <c r="E13281" t="s">
        <v>83</v>
      </c>
      <c r="F13281" t="s">
        <v>84</v>
      </c>
      <c r="G13281" t="s">
        <v>59</v>
      </c>
      <c r="H13281" t="s">
        <v>38</v>
      </c>
      <c r="I13281" t="s">
        <v>60</v>
      </c>
      <c r="J13281" t="s">
        <v>61</v>
      </c>
      <c r="K13281" s="1">
        <v>45132</v>
      </c>
      <c r="L13281" s="1">
        <v>45682</v>
      </c>
      <c r="M13281">
        <v>24</v>
      </c>
      <c r="N13281">
        <v>8</v>
      </c>
      <c r="O13281">
        <v>0</v>
      </c>
      <c r="P13281">
        <v>192</v>
      </c>
      <c r="Q13281">
        <v>12</v>
      </c>
      <c r="R13281">
        <v>23.04</v>
      </c>
      <c r="S13281">
        <v>215.04</v>
      </c>
      <c r="T13281">
        <v>5.39</v>
      </c>
      <c r="U13281">
        <v>10.35</v>
      </c>
      <c r="V13281">
        <v>0</v>
      </c>
      <c r="W13281" t="s">
        <v>76</v>
      </c>
      <c r="X13281" t="s">
        <v>71</v>
      </c>
      <c r="Y13281">
        <v>5</v>
      </c>
      <c r="Z13281" t="s">
        <v>35</v>
      </c>
      <c r="AA13281">
        <v>0</v>
      </c>
    </row>
    <row r="13282" spans="1:27">
      <c r="A13282" s="1">
        <v>45619</v>
      </c>
      <c r="B13282">
        <v>2024</v>
      </c>
      <c r="C13282">
        <v>11</v>
      </c>
      <c r="D13282" t="s">
        <v>82</v>
      </c>
      <c r="E13282" t="s">
        <v>83</v>
      </c>
      <c r="F13282" t="s">
        <v>66</v>
      </c>
      <c r="G13282" t="s">
        <v>59</v>
      </c>
      <c r="H13282" t="s">
        <v>38</v>
      </c>
      <c r="I13282" t="s">
        <v>105</v>
      </c>
      <c r="J13282" t="s">
        <v>106</v>
      </c>
      <c r="K13282" s="1">
        <v>45161</v>
      </c>
      <c r="L13282" s="1">
        <v>46775</v>
      </c>
      <c r="M13282">
        <v>23</v>
      </c>
      <c r="N13282">
        <v>8</v>
      </c>
      <c r="O13282">
        <v>0</v>
      </c>
      <c r="P13282">
        <v>184</v>
      </c>
      <c r="Q13282">
        <v>5</v>
      </c>
      <c r="R13282">
        <v>9.1999999999999993</v>
      </c>
      <c r="S13282">
        <v>193.2</v>
      </c>
      <c r="T13282">
        <v>16.29</v>
      </c>
      <c r="U13282">
        <v>29.97</v>
      </c>
      <c r="V13282">
        <v>0</v>
      </c>
      <c r="W13282" t="s">
        <v>76</v>
      </c>
      <c r="X13282" t="s">
        <v>34</v>
      </c>
      <c r="Y13282">
        <v>10</v>
      </c>
      <c r="Z13282" t="s">
        <v>35</v>
      </c>
      <c r="AA13282">
        <v>0</v>
      </c>
    </row>
    <row r="13283" spans="1:27">
      <c r="A13283" s="1">
        <v>45615</v>
      </c>
      <c r="B13283">
        <v>2024</v>
      </c>
      <c r="C13283">
        <v>11</v>
      </c>
      <c r="D13283" t="s">
        <v>42</v>
      </c>
      <c r="E13283" t="s">
        <v>43</v>
      </c>
      <c r="F13283" t="s">
        <v>102</v>
      </c>
      <c r="G13283" t="s">
        <v>37</v>
      </c>
      <c r="H13283" t="s">
        <v>38</v>
      </c>
      <c r="I13283" t="s">
        <v>39</v>
      </c>
      <c r="J13283" t="s">
        <v>40</v>
      </c>
      <c r="K13283" s="1">
        <v>45370</v>
      </c>
      <c r="L13283" s="1">
        <v>47106</v>
      </c>
      <c r="M13283">
        <v>20</v>
      </c>
      <c r="N13283">
        <v>8</v>
      </c>
      <c r="O13283">
        <v>0</v>
      </c>
      <c r="P13283">
        <v>160</v>
      </c>
      <c r="Q13283">
        <v>12</v>
      </c>
      <c r="R13283">
        <v>19.2</v>
      </c>
      <c r="S13283">
        <v>179.2</v>
      </c>
      <c r="T13283">
        <v>16.559999999999999</v>
      </c>
      <c r="U13283">
        <v>26.5</v>
      </c>
      <c r="V13283">
        <v>0</v>
      </c>
      <c r="W13283" t="s">
        <v>62</v>
      </c>
      <c r="X13283" t="s">
        <v>48</v>
      </c>
      <c r="Y13283">
        <v>1</v>
      </c>
      <c r="Z13283" t="s">
        <v>35</v>
      </c>
      <c r="AA13283">
        <v>0</v>
      </c>
    </row>
    <row r="13284" spans="1:27">
      <c r="A13284" s="1">
        <v>45231</v>
      </c>
      <c r="B13284">
        <v>2023</v>
      </c>
      <c r="C13284">
        <v>11</v>
      </c>
      <c r="D13284" t="s">
        <v>56</v>
      </c>
      <c r="E13284" t="s">
        <v>57</v>
      </c>
      <c r="F13284" t="s">
        <v>108</v>
      </c>
      <c r="G13284" t="s">
        <v>41</v>
      </c>
      <c r="H13284" t="s">
        <v>31</v>
      </c>
      <c r="I13284" t="s">
        <v>111</v>
      </c>
      <c r="K13284" s="1">
        <v>44958</v>
      </c>
      <c r="M13284">
        <v>2</v>
      </c>
      <c r="N13284">
        <v>900000</v>
      </c>
      <c r="O13284">
        <v>0</v>
      </c>
      <c r="P13284">
        <v>1800000</v>
      </c>
      <c r="Q13284">
        <v>12</v>
      </c>
      <c r="R13284">
        <v>216000</v>
      </c>
      <c r="S13284">
        <v>2016000</v>
      </c>
      <c r="T13284">
        <v>37.979999999999997</v>
      </c>
      <c r="U13284">
        <v>683640</v>
      </c>
      <c r="V13284">
        <v>61</v>
      </c>
      <c r="W13284" t="s">
        <v>62</v>
      </c>
      <c r="X13284" t="s">
        <v>48</v>
      </c>
      <c r="Y13284">
        <v>1</v>
      </c>
      <c r="Z13284" t="s">
        <v>49</v>
      </c>
      <c r="AA13284">
        <v>0</v>
      </c>
    </row>
    <row r="13285" spans="1:27">
      <c r="A13285" s="1">
        <v>44777</v>
      </c>
      <c r="B13285">
        <v>2022</v>
      </c>
      <c r="C13285">
        <v>8</v>
      </c>
      <c r="D13285" t="s">
        <v>68</v>
      </c>
      <c r="E13285" t="s">
        <v>69</v>
      </c>
      <c r="F13285" t="s">
        <v>36</v>
      </c>
      <c r="G13285" t="s">
        <v>59</v>
      </c>
      <c r="H13285" t="s">
        <v>38</v>
      </c>
      <c r="I13285" t="s">
        <v>97</v>
      </c>
      <c r="J13285" t="s">
        <v>98</v>
      </c>
      <c r="K13285" s="1">
        <v>44716</v>
      </c>
      <c r="L13285" s="1">
        <v>45111</v>
      </c>
      <c r="M13285">
        <v>28</v>
      </c>
      <c r="N13285">
        <v>5</v>
      </c>
      <c r="O13285">
        <v>5</v>
      </c>
      <c r="P13285">
        <v>133</v>
      </c>
      <c r="Q13285">
        <v>18</v>
      </c>
      <c r="R13285">
        <v>23.94</v>
      </c>
      <c r="S13285">
        <v>156.94</v>
      </c>
      <c r="T13285">
        <v>19.22</v>
      </c>
      <c r="U13285">
        <v>25.56</v>
      </c>
      <c r="V13285">
        <v>0</v>
      </c>
      <c r="W13285" t="s">
        <v>41</v>
      </c>
      <c r="X13285" t="s">
        <v>92</v>
      </c>
      <c r="Y13285">
        <v>5</v>
      </c>
      <c r="Z13285" t="s">
        <v>49</v>
      </c>
      <c r="AA13285">
        <v>0</v>
      </c>
    </row>
    <row r="13286" spans="1:27">
      <c r="A13286" s="1">
        <v>45570</v>
      </c>
      <c r="B13286">
        <v>2024</v>
      </c>
      <c r="C13286">
        <v>10</v>
      </c>
      <c r="D13286" t="s">
        <v>56</v>
      </c>
      <c r="E13286" t="s">
        <v>57</v>
      </c>
      <c r="F13286" t="s">
        <v>118</v>
      </c>
      <c r="G13286" t="s">
        <v>30</v>
      </c>
      <c r="H13286" t="s">
        <v>38</v>
      </c>
      <c r="I13286" t="s">
        <v>64</v>
      </c>
      <c r="J13286" t="s">
        <v>65</v>
      </c>
      <c r="K13286" s="1">
        <v>45174</v>
      </c>
      <c r="L13286" s="1">
        <v>46604</v>
      </c>
      <c r="M13286">
        <v>16</v>
      </c>
      <c r="N13286">
        <v>5</v>
      </c>
      <c r="O13286">
        <v>0</v>
      </c>
      <c r="P13286">
        <v>80</v>
      </c>
      <c r="Q13286">
        <v>12</v>
      </c>
      <c r="R13286">
        <v>9.6</v>
      </c>
      <c r="S13286">
        <v>89.6</v>
      </c>
      <c r="T13286">
        <v>13.91</v>
      </c>
      <c r="U13286">
        <v>11.13</v>
      </c>
      <c r="V13286">
        <v>0</v>
      </c>
      <c r="W13286" t="s">
        <v>33</v>
      </c>
      <c r="X13286" t="s">
        <v>71</v>
      </c>
      <c r="Y13286">
        <v>30</v>
      </c>
      <c r="Z13286" t="s">
        <v>49</v>
      </c>
      <c r="AA13286">
        <v>1</v>
      </c>
    </row>
    <row r="13287" spans="1:27">
      <c r="A13287" s="1">
        <v>44053</v>
      </c>
      <c r="B13287">
        <v>2020</v>
      </c>
      <c r="C13287">
        <v>8</v>
      </c>
      <c r="D13287" t="s">
        <v>82</v>
      </c>
      <c r="E13287" t="s">
        <v>83</v>
      </c>
      <c r="F13287" t="s">
        <v>131</v>
      </c>
      <c r="G13287" t="s">
        <v>30</v>
      </c>
      <c r="H13287" t="s">
        <v>38</v>
      </c>
      <c r="I13287" t="s">
        <v>45</v>
      </c>
      <c r="J13287" t="s">
        <v>46</v>
      </c>
      <c r="K13287" s="1">
        <v>43506</v>
      </c>
      <c r="L13287" s="1">
        <v>44145</v>
      </c>
      <c r="M13287">
        <v>28</v>
      </c>
      <c r="N13287">
        <v>8</v>
      </c>
      <c r="O13287">
        <v>0</v>
      </c>
      <c r="P13287">
        <v>224</v>
      </c>
      <c r="Q13287">
        <v>5</v>
      </c>
      <c r="R13287">
        <v>11.2</v>
      </c>
      <c r="S13287">
        <v>235.2</v>
      </c>
      <c r="T13287">
        <v>37.729999999999997</v>
      </c>
      <c r="U13287">
        <v>84.52</v>
      </c>
      <c r="V13287">
        <v>0</v>
      </c>
      <c r="W13287" t="s">
        <v>41</v>
      </c>
      <c r="X13287" t="s">
        <v>55</v>
      </c>
      <c r="Y13287">
        <v>2</v>
      </c>
      <c r="Z13287" t="s">
        <v>35</v>
      </c>
      <c r="AA13287">
        <v>0</v>
      </c>
    </row>
    <row r="13288" spans="1:27">
      <c r="A13288" s="1">
        <v>43705</v>
      </c>
      <c r="B13288">
        <v>2019</v>
      </c>
      <c r="C13288">
        <v>8</v>
      </c>
      <c r="D13288" t="s">
        <v>73</v>
      </c>
      <c r="E13288" t="s">
        <v>74</v>
      </c>
      <c r="F13288" t="s">
        <v>63</v>
      </c>
      <c r="G13288" t="s">
        <v>33</v>
      </c>
      <c r="H13288" t="s">
        <v>38</v>
      </c>
      <c r="I13288" t="s">
        <v>85</v>
      </c>
      <c r="J13288" t="s">
        <v>86</v>
      </c>
      <c r="K13288" s="1">
        <v>43524</v>
      </c>
      <c r="L13288" s="1">
        <v>44770</v>
      </c>
      <c r="M13288">
        <v>19</v>
      </c>
      <c r="N13288">
        <v>5</v>
      </c>
      <c r="O13288">
        <v>0</v>
      </c>
      <c r="P13288">
        <v>95</v>
      </c>
      <c r="Q13288">
        <v>5</v>
      </c>
      <c r="R13288">
        <v>4.75</v>
      </c>
      <c r="S13288">
        <v>99.75</v>
      </c>
      <c r="T13288">
        <v>20.54</v>
      </c>
      <c r="U13288">
        <v>19.510000000000002</v>
      </c>
      <c r="V13288">
        <v>0</v>
      </c>
      <c r="W13288" t="s">
        <v>33</v>
      </c>
      <c r="X13288" t="s">
        <v>71</v>
      </c>
      <c r="Y13288">
        <v>10</v>
      </c>
      <c r="Z13288" t="s">
        <v>35</v>
      </c>
      <c r="AA13288">
        <v>0</v>
      </c>
    </row>
    <row r="13289" spans="1:27">
      <c r="A13289" s="1">
        <v>44075</v>
      </c>
      <c r="B13289">
        <v>2020</v>
      </c>
      <c r="C13289">
        <v>9</v>
      </c>
      <c r="D13289" t="s">
        <v>100</v>
      </c>
      <c r="E13289" t="s">
        <v>101</v>
      </c>
      <c r="F13289" t="s">
        <v>125</v>
      </c>
      <c r="G13289" t="s">
        <v>30</v>
      </c>
      <c r="H13289" t="s">
        <v>38</v>
      </c>
      <c r="I13289" t="s">
        <v>85</v>
      </c>
      <c r="J13289" t="s">
        <v>86</v>
      </c>
      <c r="K13289" s="1">
        <v>43678</v>
      </c>
      <c r="L13289" s="1">
        <v>45352</v>
      </c>
      <c r="M13289">
        <v>18</v>
      </c>
      <c r="N13289">
        <v>5</v>
      </c>
      <c r="O13289">
        <v>0</v>
      </c>
      <c r="P13289">
        <v>90</v>
      </c>
      <c r="Q13289">
        <v>12</v>
      </c>
      <c r="R13289">
        <v>10.8</v>
      </c>
      <c r="S13289">
        <v>100.8</v>
      </c>
      <c r="T13289">
        <v>23.78</v>
      </c>
      <c r="U13289">
        <v>21.4</v>
      </c>
      <c r="V13289">
        <v>0</v>
      </c>
      <c r="W13289" t="s">
        <v>76</v>
      </c>
      <c r="X13289" t="s">
        <v>34</v>
      </c>
      <c r="Y13289">
        <v>2</v>
      </c>
      <c r="Z13289" t="s">
        <v>35</v>
      </c>
      <c r="AA13289">
        <v>0</v>
      </c>
    </row>
    <row r="13290" spans="1:27">
      <c r="A13290" s="1">
        <v>42526</v>
      </c>
      <c r="B13290">
        <v>2016</v>
      </c>
      <c r="C13290">
        <v>6</v>
      </c>
      <c r="D13290" t="s">
        <v>56</v>
      </c>
      <c r="E13290" t="s">
        <v>57</v>
      </c>
      <c r="F13290" t="s">
        <v>103</v>
      </c>
      <c r="G13290" t="s">
        <v>33</v>
      </c>
      <c r="H13290" t="s">
        <v>31</v>
      </c>
      <c r="I13290" t="s">
        <v>127</v>
      </c>
      <c r="K13290" s="1">
        <v>42343</v>
      </c>
      <c r="M13290">
        <v>2</v>
      </c>
      <c r="N13290">
        <v>1200000</v>
      </c>
      <c r="O13290">
        <v>0</v>
      </c>
      <c r="P13290">
        <v>2400000</v>
      </c>
      <c r="Q13290">
        <v>5</v>
      </c>
      <c r="R13290">
        <v>120000</v>
      </c>
      <c r="S13290">
        <v>2520000</v>
      </c>
      <c r="T13290">
        <v>23.77</v>
      </c>
      <c r="U13290">
        <v>570480</v>
      </c>
      <c r="V13290">
        <v>49</v>
      </c>
      <c r="W13290" t="s">
        <v>41</v>
      </c>
      <c r="X13290" t="s">
        <v>55</v>
      </c>
      <c r="Y13290">
        <v>2</v>
      </c>
      <c r="Z13290" t="s">
        <v>35</v>
      </c>
      <c r="AA13290">
        <v>0</v>
      </c>
    </row>
    <row r="13291" spans="1:27">
      <c r="A13291" s="1">
        <v>45143</v>
      </c>
      <c r="B13291">
        <v>2023</v>
      </c>
      <c r="C13291">
        <v>8</v>
      </c>
      <c r="D13291" t="s">
        <v>100</v>
      </c>
      <c r="E13291" t="s">
        <v>101</v>
      </c>
      <c r="F13291" t="s">
        <v>125</v>
      </c>
      <c r="G13291" t="s">
        <v>37</v>
      </c>
      <c r="H13291" t="s">
        <v>38</v>
      </c>
      <c r="I13291" t="s">
        <v>64</v>
      </c>
      <c r="J13291" t="s">
        <v>65</v>
      </c>
      <c r="K13291" s="1">
        <v>44717</v>
      </c>
      <c r="L13291" s="1">
        <v>45265</v>
      </c>
      <c r="M13291">
        <v>21</v>
      </c>
      <c r="N13291">
        <v>5</v>
      </c>
      <c r="O13291">
        <v>10</v>
      </c>
      <c r="P13291">
        <v>94.5</v>
      </c>
      <c r="Q13291">
        <v>12</v>
      </c>
      <c r="R13291">
        <v>11.34</v>
      </c>
      <c r="S13291">
        <v>105.84</v>
      </c>
      <c r="T13291">
        <v>32.590000000000003</v>
      </c>
      <c r="U13291">
        <v>30.8</v>
      </c>
      <c r="V13291">
        <v>0</v>
      </c>
      <c r="W13291" t="s">
        <v>62</v>
      </c>
      <c r="X13291" t="s">
        <v>48</v>
      </c>
      <c r="Y13291">
        <v>1</v>
      </c>
      <c r="Z13291" t="s">
        <v>35</v>
      </c>
      <c r="AA13291">
        <v>1</v>
      </c>
    </row>
    <row r="13292" spans="1:27">
      <c r="A13292" s="1">
        <v>43317</v>
      </c>
      <c r="B13292">
        <v>2018</v>
      </c>
      <c r="C13292">
        <v>8</v>
      </c>
      <c r="D13292" t="s">
        <v>56</v>
      </c>
      <c r="E13292" t="s">
        <v>57</v>
      </c>
      <c r="F13292" t="s">
        <v>121</v>
      </c>
      <c r="G13292" t="s">
        <v>41</v>
      </c>
      <c r="H13292" t="s">
        <v>38</v>
      </c>
      <c r="I13292" t="s">
        <v>97</v>
      </c>
      <c r="J13292" t="s">
        <v>98</v>
      </c>
      <c r="K13292" s="1">
        <v>42891</v>
      </c>
      <c r="L13292" s="1">
        <v>44597</v>
      </c>
      <c r="M13292">
        <v>19</v>
      </c>
      <c r="N13292">
        <v>15</v>
      </c>
      <c r="O13292">
        <v>0</v>
      </c>
      <c r="P13292">
        <v>285</v>
      </c>
      <c r="Q13292">
        <v>12</v>
      </c>
      <c r="R13292">
        <v>34.200000000000003</v>
      </c>
      <c r="S13292">
        <v>319.2</v>
      </c>
      <c r="T13292">
        <v>30.52</v>
      </c>
      <c r="U13292">
        <v>86.98</v>
      </c>
      <c r="V13292">
        <v>0</v>
      </c>
      <c r="W13292" t="s">
        <v>76</v>
      </c>
      <c r="X13292" t="s">
        <v>48</v>
      </c>
      <c r="Y13292">
        <v>7</v>
      </c>
      <c r="Z13292" t="s">
        <v>49</v>
      </c>
      <c r="AA13292">
        <v>0</v>
      </c>
    </row>
    <row r="13293" spans="1:27">
      <c r="A13293" s="1">
        <v>45638</v>
      </c>
      <c r="B13293">
        <v>2024</v>
      </c>
      <c r="C13293">
        <v>12</v>
      </c>
      <c r="D13293" t="s">
        <v>50</v>
      </c>
      <c r="E13293" t="s">
        <v>51</v>
      </c>
      <c r="F13293" t="s">
        <v>66</v>
      </c>
      <c r="G13293" t="s">
        <v>30</v>
      </c>
      <c r="H13293" t="s">
        <v>38</v>
      </c>
      <c r="I13293" t="s">
        <v>85</v>
      </c>
      <c r="J13293" t="s">
        <v>86</v>
      </c>
      <c r="K13293" s="1">
        <v>45424</v>
      </c>
      <c r="L13293" s="1">
        <v>45912</v>
      </c>
      <c r="M13293">
        <v>21</v>
      </c>
      <c r="N13293">
        <v>20</v>
      </c>
      <c r="O13293">
        <v>0</v>
      </c>
      <c r="P13293">
        <v>420</v>
      </c>
      <c r="Q13293">
        <v>12</v>
      </c>
      <c r="R13293">
        <v>50.4</v>
      </c>
      <c r="S13293">
        <v>470.4</v>
      </c>
      <c r="T13293">
        <v>6.68</v>
      </c>
      <c r="U13293">
        <v>28.06</v>
      </c>
      <c r="V13293">
        <v>0</v>
      </c>
      <c r="W13293" t="s">
        <v>33</v>
      </c>
      <c r="X13293" t="s">
        <v>48</v>
      </c>
      <c r="Y13293">
        <v>14</v>
      </c>
      <c r="Z13293" t="s">
        <v>49</v>
      </c>
      <c r="AA13293">
        <v>0</v>
      </c>
    </row>
    <row r="13294" spans="1:27">
      <c r="A13294" s="1">
        <v>44601</v>
      </c>
      <c r="B13294">
        <v>2022</v>
      </c>
      <c r="C13294">
        <v>2</v>
      </c>
      <c r="D13294" t="s">
        <v>82</v>
      </c>
      <c r="E13294" t="s">
        <v>83</v>
      </c>
      <c r="F13294" t="s">
        <v>87</v>
      </c>
      <c r="G13294" t="s">
        <v>33</v>
      </c>
      <c r="H13294" t="s">
        <v>38</v>
      </c>
      <c r="I13294" t="s">
        <v>60</v>
      </c>
      <c r="J13294" t="s">
        <v>61</v>
      </c>
      <c r="K13294" s="1">
        <v>44295</v>
      </c>
      <c r="L13294" s="1">
        <v>45878</v>
      </c>
      <c r="M13294">
        <v>20</v>
      </c>
      <c r="N13294">
        <v>5</v>
      </c>
      <c r="O13294">
        <v>0</v>
      </c>
      <c r="P13294">
        <v>100</v>
      </c>
      <c r="Q13294">
        <v>18</v>
      </c>
      <c r="R13294">
        <v>18</v>
      </c>
      <c r="S13294">
        <v>118</v>
      </c>
      <c r="T13294">
        <v>9.9499999999999993</v>
      </c>
      <c r="U13294">
        <v>9.9499999999999993</v>
      </c>
      <c r="V13294">
        <v>0</v>
      </c>
      <c r="W13294" t="s">
        <v>76</v>
      </c>
      <c r="X13294" t="s">
        <v>55</v>
      </c>
      <c r="Y13294">
        <v>3</v>
      </c>
      <c r="Z13294" t="s">
        <v>35</v>
      </c>
      <c r="AA13294">
        <v>0</v>
      </c>
    </row>
    <row r="13295" spans="1:27">
      <c r="A13295" s="1">
        <v>42905</v>
      </c>
      <c r="B13295">
        <v>2017</v>
      </c>
      <c r="C13295">
        <v>6</v>
      </c>
      <c r="D13295" t="s">
        <v>82</v>
      </c>
      <c r="E13295" t="s">
        <v>83</v>
      </c>
      <c r="F13295" t="s">
        <v>128</v>
      </c>
      <c r="G13295" t="s">
        <v>37</v>
      </c>
      <c r="H13295" t="s">
        <v>31</v>
      </c>
      <c r="I13295" t="s">
        <v>130</v>
      </c>
      <c r="K13295" s="1">
        <v>42813</v>
      </c>
      <c r="M13295">
        <v>2</v>
      </c>
      <c r="N13295">
        <v>500000</v>
      </c>
      <c r="O13295">
        <v>0</v>
      </c>
      <c r="P13295">
        <v>1000000</v>
      </c>
      <c r="Q13295">
        <v>12</v>
      </c>
      <c r="R13295">
        <v>120000</v>
      </c>
      <c r="S13295">
        <v>1120000</v>
      </c>
      <c r="T13295">
        <v>33.770000000000003</v>
      </c>
      <c r="U13295">
        <v>337700</v>
      </c>
      <c r="V13295">
        <v>52</v>
      </c>
      <c r="W13295" t="s">
        <v>33</v>
      </c>
      <c r="X13295" t="s">
        <v>71</v>
      </c>
      <c r="Y13295">
        <v>7</v>
      </c>
      <c r="Z13295" t="s">
        <v>49</v>
      </c>
      <c r="AA13295">
        <v>0</v>
      </c>
    </row>
    <row r="13296" spans="1:27">
      <c r="A13296" s="1">
        <v>44434</v>
      </c>
      <c r="B13296">
        <v>2021</v>
      </c>
      <c r="C13296">
        <v>8</v>
      </c>
      <c r="D13296" t="s">
        <v>100</v>
      </c>
      <c r="E13296" t="s">
        <v>101</v>
      </c>
      <c r="F13296" t="s">
        <v>52</v>
      </c>
      <c r="G13296" t="s">
        <v>33</v>
      </c>
      <c r="H13296" t="s">
        <v>38</v>
      </c>
      <c r="I13296" t="s">
        <v>85</v>
      </c>
      <c r="J13296" t="s">
        <v>86</v>
      </c>
      <c r="K13296" s="1">
        <v>44100</v>
      </c>
      <c r="L13296" s="1">
        <v>45469</v>
      </c>
      <c r="M13296">
        <v>26</v>
      </c>
      <c r="N13296">
        <v>8</v>
      </c>
      <c r="O13296">
        <v>0</v>
      </c>
      <c r="P13296">
        <v>208</v>
      </c>
      <c r="Q13296">
        <v>12</v>
      </c>
      <c r="R13296">
        <v>24.96</v>
      </c>
      <c r="S13296">
        <v>232.96</v>
      </c>
      <c r="T13296">
        <v>21.22</v>
      </c>
      <c r="U13296">
        <v>44.14</v>
      </c>
      <c r="V13296">
        <v>0</v>
      </c>
      <c r="W13296" t="s">
        <v>76</v>
      </c>
      <c r="X13296" t="s">
        <v>55</v>
      </c>
      <c r="Y13296">
        <v>3</v>
      </c>
      <c r="Z13296" t="s">
        <v>49</v>
      </c>
      <c r="AA13296">
        <v>0</v>
      </c>
    </row>
    <row r="13297" spans="1:27">
      <c r="A13297" s="1">
        <v>44579</v>
      </c>
      <c r="B13297">
        <v>2022</v>
      </c>
      <c r="C13297">
        <v>1</v>
      </c>
      <c r="D13297" t="s">
        <v>100</v>
      </c>
      <c r="E13297" t="s">
        <v>101</v>
      </c>
      <c r="F13297" t="s">
        <v>122</v>
      </c>
      <c r="G13297" t="s">
        <v>30</v>
      </c>
      <c r="H13297" t="s">
        <v>38</v>
      </c>
      <c r="I13297" t="s">
        <v>45</v>
      </c>
      <c r="J13297" t="s">
        <v>46</v>
      </c>
      <c r="K13297" s="1">
        <v>44214</v>
      </c>
      <c r="L13297" s="1">
        <v>44883</v>
      </c>
      <c r="M13297">
        <v>20</v>
      </c>
      <c r="N13297">
        <v>8</v>
      </c>
      <c r="O13297">
        <v>0</v>
      </c>
      <c r="P13297">
        <v>160</v>
      </c>
      <c r="Q13297">
        <v>5</v>
      </c>
      <c r="R13297">
        <v>8</v>
      </c>
      <c r="S13297">
        <v>168</v>
      </c>
      <c r="T13297">
        <v>23.73</v>
      </c>
      <c r="U13297">
        <v>37.97</v>
      </c>
      <c r="V13297">
        <v>0</v>
      </c>
      <c r="W13297" t="s">
        <v>76</v>
      </c>
      <c r="X13297" t="s">
        <v>55</v>
      </c>
      <c r="Y13297">
        <v>7</v>
      </c>
      <c r="Z13297" t="s">
        <v>49</v>
      </c>
      <c r="AA13297">
        <v>0</v>
      </c>
    </row>
    <row r="13298" spans="1:27">
      <c r="A13298" s="1">
        <v>42576</v>
      </c>
      <c r="B13298">
        <v>2016</v>
      </c>
      <c r="C13298">
        <v>7</v>
      </c>
      <c r="D13298" t="s">
        <v>56</v>
      </c>
      <c r="E13298" t="s">
        <v>57</v>
      </c>
      <c r="F13298" t="s">
        <v>102</v>
      </c>
      <c r="G13298" t="s">
        <v>41</v>
      </c>
      <c r="H13298" t="s">
        <v>38</v>
      </c>
      <c r="I13298" t="s">
        <v>53</v>
      </c>
      <c r="J13298" t="s">
        <v>54</v>
      </c>
      <c r="K13298" s="1">
        <v>42272</v>
      </c>
      <c r="L13298" s="1">
        <v>43337</v>
      </c>
      <c r="M13298">
        <v>19</v>
      </c>
      <c r="N13298">
        <v>8</v>
      </c>
      <c r="O13298">
        <v>0</v>
      </c>
      <c r="P13298">
        <v>152</v>
      </c>
      <c r="Q13298">
        <v>18</v>
      </c>
      <c r="R13298">
        <v>27.36</v>
      </c>
      <c r="S13298">
        <v>179.36</v>
      </c>
      <c r="T13298">
        <v>37.270000000000003</v>
      </c>
      <c r="U13298">
        <v>56.65</v>
      </c>
      <c r="V13298">
        <v>0</v>
      </c>
      <c r="W13298" t="s">
        <v>33</v>
      </c>
      <c r="X13298" t="s">
        <v>48</v>
      </c>
      <c r="Y13298">
        <v>2</v>
      </c>
      <c r="Z13298" t="s">
        <v>49</v>
      </c>
      <c r="AA13298">
        <v>0</v>
      </c>
    </row>
    <row r="13299" spans="1:27">
      <c r="A13299" s="1">
        <v>42588</v>
      </c>
      <c r="B13299">
        <v>2016</v>
      </c>
      <c r="C13299">
        <v>8</v>
      </c>
      <c r="D13299" t="s">
        <v>82</v>
      </c>
      <c r="E13299" t="s">
        <v>83</v>
      </c>
      <c r="F13299" t="s">
        <v>108</v>
      </c>
      <c r="G13299" t="s">
        <v>41</v>
      </c>
      <c r="H13299" t="s">
        <v>38</v>
      </c>
      <c r="I13299" t="s">
        <v>85</v>
      </c>
      <c r="J13299" t="s">
        <v>86</v>
      </c>
      <c r="K13299" s="1">
        <v>42527</v>
      </c>
      <c r="L13299" s="1">
        <v>44080</v>
      </c>
      <c r="M13299">
        <v>16</v>
      </c>
      <c r="N13299">
        <v>20</v>
      </c>
      <c r="O13299">
        <v>10</v>
      </c>
      <c r="P13299">
        <v>288</v>
      </c>
      <c r="Q13299">
        <v>12</v>
      </c>
      <c r="R13299">
        <v>34.56</v>
      </c>
      <c r="S13299">
        <v>322.56</v>
      </c>
      <c r="T13299">
        <v>8.0299999999999994</v>
      </c>
      <c r="U13299">
        <v>23.13</v>
      </c>
      <c r="V13299">
        <v>0</v>
      </c>
      <c r="W13299" t="s">
        <v>62</v>
      </c>
      <c r="X13299" t="s">
        <v>55</v>
      </c>
      <c r="Y13299">
        <v>30</v>
      </c>
      <c r="Z13299" t="s">
        <v>35</v>
      </c>
      <c r="AA13299">
        <v>0</v>
      </c>
    </row>
    <row r="13300" spans="1:27">
      <c r="A13300" s="1">
        <v>44291</v>
      </c>
      <c r="B13300">
        <v>2021</v>
      </c>
      <c r="C13300">
        <v>4</v>
      </c>
      <c r="D13300" t="s">
        <v>82</v>
      </c>
      <c r="E13300" t="s">
        <v>83</v>
      </c>
      <c r="F13300" t="s">
        <v>75</v>
      </c>
      <c r="G13300" t="s">
        <v>37</v>
      </c>
      <c r="H13300" t="s">
        <v>38</v>
      </c>
      <c r="I13300" t="s">
        <v>88</v>
      </c>
      <c r="J13300" t="s">
        <v>89</v>
      </c>
      <c r="K13300" s="1">
        <v>43895</v>
      </c>
      <c r="L13300" s="1">
        <v>45693</v>
      </c>
      <c r="M13300">
        <v>16</v>
      </c>
      <c r="N13300">
        <v>5</v>
      </c>
      <c r="O13300">
        <v>0</v>
      </c>
      <c r="P13300">
        <v>80</v>
      </c>
      <c r="Q13300">
        <v>18</v>
      </c>
      <c r="R13300">
        <v>14.4</v>
      </c>
      <c r="S13300">
        <v>94.4</v>
      </c>
      <c r="T13300">
        <v>24.48</v>
      </c>
      <c r="U13300">
        <v>19.579999999999998</v>
      </c>
      <c r="V13300">
        <v>0</v>
      </c>
      <c r="W13300" t="s">
        <v>33</v>
      </c>
      <c r="X13300" t="s">
        <v>48</v>
      </c>
      <c r="Y13300">
        <v>7</v>
      </c>
      <c r="Z13300" t="s">
        <v>35</v>
      </c>
      <c r="AA13300">
        <v>0</v>
      </c>
    </row>
    <row r="13301" spans="1:27">
      <c r="A13301" s="1">
        <v>45606</v>
      </c>
      <c r="B13301">
        <v>2024</v>
      </c>
      <c r="C13301">
        <v>11</v>
      </c>
      <c r="D13301" t="s">
        <v>56</v>
      </c>
      <c r="E13301" t="s">
        <v>57</v>
      </c>
      <c r="F13301" t="s">
        <v>102</v>
      </c>
      <c r="G13301" t="s">
        <v>33</v>
      </c>
      <c r="H13301" t="s">
        <v>38</v>
      </c>
      <c r="I13301" t="s">
        <v>45</v>
      </c>
      <c r="J13301" t="s">
        <v>46</v>
      </c>
      <c r="K13301" s="1">
        <v>45117</v>
      </c>
      <c r="L13301" s="1">
        <v>45818</v>
      </c>
      <c r="M13301">
        <v>15</v>
      </c>
      <c r="N13301">
        <v>12</v>
      </c>
      <c r="O13301">
        <v>0</v>
      </c>
      <c r="P13301">
        <v>180</v>
      </c>
      <c r="Q13301">
        <v>5</v>
      </c>
      <c r="R13301">
        <v>9</v>
      </c>
      <c r="S13301">
        <v>189</v>
      </c>
      <c r="T13301">
        <v>12.48</v>
      </c>
      <c r="U13301">
        <v>22.46</v>
      </c>
      <c r="V13301">
        <v>4</v>
      </c>
      <c r="W13301" t="s">
        <v>76</v>
      </c>
      <c r="X13301" t="s">
        <v>71</v>
      </c>
      <c r="Y13301">
        <v>1</v>
      </c>
      <c r="Z13301" t="s">
        <v>35</v>
      </c>
      <c r="AA13301">
        <v>1</v>
      </c>
    </row>
    <row r="13302" spans="1:27">
      <c r="A13302" s="1">
        <v>42573</v>
      </c>
      <c r="B13302">
        <v>2016</v>
      </c>
      <c r="C13302">
        <v>7</v>
      </c>
      <c r="D13302" t="s">
        <v>68</v>
      </c>
      <c r="E13302" t="s">
        <v>69</v>
      </c>
      <c r="F13302" t="s">
        <v>131</v>
      </c>
      <c r="G13302" t="s">
        <v>33</v>
      </c>
      <c r="H13302" t="s">
        <v>38</v>
      </c>
      <c r="I13302" t="s">
        <v>88</v>
      </c>
      <c r="J13302" t="s">
        <v>89</v>
      </c>
      <c r="K13302" s="1">
        <v>42085</v>
      </c>
      <c r="L13302" s="1">
        <v>42451</v>
      </c>
      <c r="M13302">
        <v>21</v>
      </c>
      <c r="N13302">
        <v>15</v>
      </c>
      <c r="O13302">
        <v>0</v>
      </c>
      <c r="P13302">
        <v>315</v>
      </c>
      <c r="Q13302">
        <v>5</v>
      </c>
      <c r="R13302">
        <v>15.75</v>
      </c>
      <c r="S13302">
        <v>330.75</v>
      </c>
      <c r="T13302">
        <v>13.45</v>
      </c>
      <c r="U13302">
        <v>42.37</v>
      </c>
      <c r="V13302">
        <v>0</v>
      </c>
      <c r="W13302" t="s">
        <v>41</v>
      </c>
      <c r="X13302" t="s">
        <v>48</v>
      </c>
      <c r="Y13302">
        <v>5</v>
      </c>
      <c r="Z13302" t="s">
        <v>35</v>
      </c>
      <c r="AA13302">
        <v>1</v>
      </c>
    </row>
    <row r="13303" spans="1:27">
      <c r="A13303" s="1">
        <v>43587</v>
      </c>
      <c r="B13303">
        <v>2019</v>
      </c>
      <c r="C13303">
        <v>5</v>
      </c>
      <c r="D13303" t="s">
        <v>27</v>
      </c>
      <c r="E13303" t="s">
        <v>28</v>
      </c>
      <c r="F13303" t="s">
        <v>118</v>
      </c>
      <c r="G13303" t="s">
        <v>30</v>
      </c>
      <c r="H13303" t="s">
        <v>31</v>
      </c>
      <c r="I13303" t="s">
        <v>130</v>
      </c>
      <c r="K13303" s="1">
        <v>43222</v>
      </c>
      <c r="M13303">
        <v>5</v>
      </c>
      <c r="N13303">
        <v>900000</v>
      </c>
      <c r="O13303">
        <v>15</v>
      </c>
      <c r="P13303">
        <v>3825000</v>
      </c>
      <c r="Q13303">
        <v>18</v>
      </c>
      <c r="R13303">
        <v>688500</v>
      </c>
      <c r="S13303">
        <v>4513500</v>
      </c>
      <c r="T13303">
        <v>24.95</v>
      </c>
      <c r="U13303">
        <v>954337.5</v>
      </c>
      <c r="V13303">
        <v>46</v>
      </c>
      <c r="W13303" t="s">
        <v>41</v>
      </c>
      <c r="X13303" t="s">
        <v>71</v>
      </c>
      <c r="Y13303">
        <v>7</v>
      </c>
      <c r="Z13303" t="s">
        <v>49</v>
      </c>
      <c r="AA13303">
        <v>0</v>
      </c>
    </row>
    <row r="13304" spans="1:27">
      <c r="A13304" s="1">
        <v>43574</v>
      </c>
      <c r="B13304">
        <v>2019</v>
      </c>
      <c r="C13304">
        <v>4</v>
      </c>
      <c r="D13304" t="s">
        <v>77</v>
      </c>
      <c r="E13304" t="s">
        <v>78</v>
      </c>
      <c r="F13304" t="s">
        <v>132</v>
      </c>
      <c r="G13304" t="s">
        <v>41</v>
      </c>
      <c r="H13304" t="s">
        <v>38</v>
      </c>
      <c r="I13304" t="s">
        <v>39</v>
      </c>
      <c r="J13304" t="s">
        <v>40</v>
      </c>
      <c r="K13304" s="1">
        <v>43331</v>
      </c>
      <c r="L13304" s="1">
        <v>45126</v>
      </c>
      <c r="M13304">
        <v>26</v>
      </c>
      <c r="N13304">
        <v>8</v>
      </c>
      <c r="O13304">
        <v>0</v>
      </c>
      <c r="P13304">
        <v>208</v>
      </c>
      <c r="Q13304">
        <v>12</v>
      </c>
      <c r="R13304">
        <v>24.96</v>
      </c>
      <c r="S13304">
        <v>232.96</v>
      </c>
      <c r="T13304">
        <v>11.16</v>
      </c>
      <c r="U13304">
        <v>23.21</v>
      </c>
      <c r="V13304">
        <v>0</v>
      </c>
      <c r="W13304" t="s">
        <v>76</v>
      </c>
      <c r="X13304" t="s">
        <v>92</v>
      </c>
      <c r="Y13304">
        <v>7</v>
      </c>
      <c r="Z13304" t="s">
        <v>49</v>
      </c>
      <c r="AA13304">
        <v>0</v>
      </c>
    </row>
    <row r="13305" spans="1:27">
      <c r="A13305" s="1">
        <v>42440</v>
      </c>
      <c r="B13305">
        <v>2016</v>
      </c>
      <c r="C13305">
        <v>3</v>
      </c>
      <c r="D13305" t="s">
        <v>73</v>
      </c>
      <c r="E13305" t="s">
        <v>74</v>
      </c>
      <c r="F13305" t="s">
        <v>129</v>
      </c>
      <c r="G13305" t="s">
        <v>41</v>
      </c>
      <c r="H13305" t="s">
        <v>38</v>
      </c>
      <c r="I13305" t="s">
        <v>45</v>
      </c>
      <c r="J13305" t="s">
        <v>46</v>
      </c>
      <c r="K13305" s="1">
        <v>41893</v>
      </c>
      <c r="L13305" s="1">
        <v>43566</v>
      </c>
      <c r="M13305">
        <v>22</v>
      </c>
      <c r="N13305">
        <v>30</v>
      </c>
      <c r="O13305">
        <v>15</v>
      </c>
      <c r="P13305">
        <v>561</v>
      </c>
      <c r="Q13305">
        <v>18</v>
      </c>
      <c r="R13305">
        <v>100.98</v>
      </c>
      <c r="S13305">
        <v>661.98</v>
      </c>
      <c r="T13305">
        <v>27.06</v>
      </c>
      <c r="U13305">
        <v>151.81</v>
      </c>
      <c r="V13305">
        <v>0</v>
      </c>
      <c r="W13305" t="s">
        <v>62</v>
      </c>
      <c r="X13305" t="s">
        <v>55</v>
      </c>
      <c r="Y13305">
        <v>2</v>
      </c>
      <c r="Z13305" t="s">
        <v>35</v>
      </c>
      <c r="AA13305">
        <v>1</v>
      </c>
    </row>
    <row r="13306" spans="1:27">
      <c r="A13306" s="1">
        <v>42873</v>
      </c>
      <c r="B13306">
        <v>2017</v>
      </c>
      <c r="C13306">
        <v>5</v>
      </c>
      <c r="D13306" t="s">
        <v>42</v>
      </c>
      <c r="E13306" t="s">
        <v>43</v>
      </c>
      <c r="F13306" t="s">
        <v>115</v>
      </c>
      <c r="G13306" t="s">
        <v>41</v>
      </c>
      <c r="H13306" t="s">
        <v>38</v>
      </c>
      <c r="I13306" t="s">
        <v>60</v>
      </c>
      <c r="J13306" t="s">
        <v>61</v>
      </c>
      <c r="K13306" s="1">
        <v>42447</v>
      </c>
      <c r="L13306" s="1">
        <v>42996</v>
      </c>
      <c r="M13306">
        <v>20</v>
      </c>
      <c r="N13306">
        <v>8</v>
      </c>
      <c r="O13306">
        <v>5</v>
      </c>
      <c r="P13306">
        <v>152</v>
      </c>
      <c r="Q13306">
        <v>12</v>
      </c>
      <c r="R13306">
        <v>18.239999999999998</v>
      </c>
      <c r="S13306">
        <v>170.24</v>
      </c>
      <c r="T13306">
        <v>28.78</v>
      </c>
      <c r="U13306">
        <v>43.75</v>
      </c>
      <c r="V13306">
        <v>0</v>
      </c>
      <c r="W13306" t="s">
        <v>33</v>
      </c>
      <c r="X13306" t="s">
        <v>71</v>
      </c>
      <c r="Y13306">
        <v>10</v>
      </c>
      <c r="Z13306" t="s">
        <v>49</v>
      </c>
      <c r="AA13306">
        <v>0</v>
      </c>
    </row>
    <row r="13307" spans="1:27">
      <c r="A13307" s="1">
        <v>44371</v>
      </c>
      <c r="B13307">
        <v>2021</v>
      </c>
      <c r="C13307">
        <v>6</v>
      </c>
      <c r="D13307" t="s">
        <v>42</v>
      </c>
      <c r="E13307" t="s">
        <v>43</v>
      </c>
      <c r="F13307" t="s">
        <v>93</v>
      </c>
      <c r="G13307" t="s">
        <v>41</v>
      </c>
      <c r="H13307" t="s">
        <v>31</v>
      </c>
      <c r="I13307" t="s">
        <v>124</v>
      </c>
      <c r="K13307" s="1">
        <v>44189</v>
      </c>
      <c r="M13307">
        <v>5</v>
      </c>
      <c r="N13307">
        <v>1200000</v>
      </c>
      <c r="O13307">
        <v>0</v>
      </c>
      <c r="P13307">
        <v>6000000</v>
      </c>
      <c r="Q13307">
        <v>18</v>
      </c>
      <c r="R13307">
        <v>1080000</v>
      </c>
      <c r="S13307">
        <v>7080000</v>
      </c>
      <c r="T13307">
        <v>9.7100000000000009</v>
      </c>
      <c r="U13307">
        <v>582600</v>
      </c>
      <c r="V13307">
        <v>43</v>
      </c>
      <c r="W13307" t="s">
        <v>41</v>
      </c>
      <c r="X13307" t="s">
        <v>55</v>
      </c>
      <c r="Y13307">
        <v>3</v>
      </c>
      <c r="Z13307" t="s">
        <v>49</v>
      </c>
      <c r="AA13307">
        <v>0</v>
      </c>
    </row>
    <row r="13308" spans="1:27">
      <c r="A13308" s="1">
        <v>44762</v>
      </c>
      <c r="B13308">
        <v>2022</v>
      </c>
      <c r="C13308">
        <v>7</v>
      </c>
      <c r="D13308" t="s">
        <v>42</v>
      </c>
      <c r="E13308" t="s">
        <v>43</v>
      </c>
      <c r="F13308" t="s">
        <v>103</v>
      </c>
      <c r="G13308" t="s">
        <v>41</v>
      </c>
      <c r="H13308" t="s">
        <v>38</v>
      </c>
      <c r="I13308" t="s">
        <v>60</v>
      </c>
      <c r="J13308" t="s">
        <v>61</v>
      </c>
      <c r="K13308" s="1">
        <v>44306</v>
      </c>
      <c r="L13308" s="1">
        <v>45767</v>
      </c>
      <c r="M13308">
        <v>23</v>
      </c>
      <c r="N13308">
        <v>10</v>
      </c>
      <c r="O13308">
        <v>0</v>
      </c>
      <c r="P13308">
        <v>230</v>
      </c>
      <c r="Q13308">
        <v>12</v>
      </c>
      <c r="R13308">
        <v>27.6</v>
      </c>
      <c r="S13308">
        <v>257.60000000000002</v>
      </c>
      <c r="T13308">
        <v>19.62</v>
      </c>
      <c r="U13308">
        <v>45.13</v>
      </c>
      <c r="V13308">
        <v>0</v>
      </c>
      <c r="W13308" t="s">
        <v>41</v>
      </c>
      <c r="X13308" t="s">
        <v>55</v>
      </c>
      <c r="Y13308">
        <v>7</v>
      </c>
      <c r="Z13308" t="s">
        <v>49</v>
      </c>
      <c r="AA13308">
        <v>0</v>
      </c>
    </row>
    <row r="13309" spans="1:27">
      <c r="A13309" s="1">
        <v>45182</v>
      </c>
      <c r="B13309">
        <v>2023</v>
      </c>
      <c r="C13309">
        <v>9</v>
      </c>
      <c r="D13309" t="s">
        <v>73</v>
      </c>
      <c r="E13309" t="s">
        <v>74</v>
      </c>
      <c r="F13309" t="s">
        <v>129</v>
      </c>
      <c r="G13309" t="s">
        <v>59</v>
      </c>
      <c r="H13309" t="s">
        <v>38</v>
      </c>
      <c r="I13309" t="s">
        <v>88</v>
      </c>
      <c r="J13309" t="s">
        <v>89</v>
      </c>
      <c r="K13309" s="1">
        <v>45059</v>
      </c>
      <c r="L13309" s="1">
        <v>46886</v>
      </c>
      <c r="M13309">
        <v>20</v>
      </c>
      <c r="N13309">
        <v>20</v>
      </c>
      <c r="O13309">
        <v>5</v>
      </c>
      <c r="P13309">
        <v>380</v>
      </c>
      <c r="Q13309">
        <v>12</v>
      </c>
      <c r="R13309">
        <v>45.6</v>
      </c>
      <c r="S13309">
        <v>425.6</v>
      </c>
      <c r="T13309">
        <v>20.97</v>
      </c>
      <c r="U13309">
        <v>79.69</v>
      </c>
      <c r="V13309">
        <v>0</v>
      </c>
      <c r="W13309" t="s">
        <v>41</v>
      </c>
      <c r="X13309" t="s">
        <v>55</v>
      </c>
      <c r="Y13309">
        <v>7</v>
      </c>
      <c r="Z13309" t="s">
        <v>49</v>
      </c>
      <c r="AA13309">
        <v>1</v>
      </c>
    </row>
    <row r="13310" spans="1:27">
      <c r="A13310" s="1">
        <v>43936</v>
      </c>
      <c r="B13310">
        <v>2020</v>
      </c>
      <c r="C13310">
        <v>4</v>
      </c>
      <c r="D13310" t="s">
        <v>56</v>
      </c>
      <c r="E13310" t="s">
        <v>57</v>
      </c>
      <c r="F13310" t="s">
        <v>103</v>
      </c>
      <c r="G13310" t="s">
        <v>30</v>
      </c>
      <c r="H13310" t="s">
        <v>38</v>
      </c>
      <c r="I13310" t="s">
        <v>60</v>
      </c>
      <c r="J13310" t="s">
        <v>61</v>
      </c>
      <c r="K13310" s="1">
        <v>43600</v>
      </c>
      <c r="L13310" s="1">
        <v>44484</v>
      </c>
      <c r="M13310">
        <v>19</v>
      </c>
      <c r="N13310">
        <v>5</v>
      </c>
      <c r="O13310">
        <v>0</v>
      </c>
      <c r="P13310">
        <v>95</v>
      </c>
      <c r="Q13310">
        <v>18</v>
      </c>
      <c r="R13310">
        <v>17.100000000000001</v>
      </c>
      <c r="S13310">
        <v>112.1</v>
      </c>
      <c r="T13310">
        <v>37.270000000000003</v>
      </c>
      <c r="U13310">
        <v>35.409999999999997</v>
      </c>
      <c r="V13310">
        <v>0</v>
      </c>
      <c r="W13310" t="s">
        <v>33</v>
      </c>
      <c r="X13310" t="s">
        <v>92</v>
      </c>
      <c r="Y13310">
        <v>21</v>
      </c>
      <c r="Z13310" t="s">
        <v>49</v>
      </c>
      <c r="AA13310">
        <v>0</v>
      </c>
    </row>
    <row r="13311" spans="1:27">
      <c r="A13311" s="1">
        <v>43015</v>
      </c>
      <c r="B13311">
        <v>2017</v>
      </c>
      <c r="C13311">
        <v>10</v>
      </c>
      <c r="D13311" t="s">
        <v>68</v>
      </c>
      <c r="E13311" t="s">
        <v>69</v>
      </c>
      <c r="F13311" t="s">
        <v>112</v>
      </c>
      <c r="G13311" t="s">
        <v>37</v>
      </c>
      <c r="H13311" t="s">
        <v>38</v>
      </c>
      <c r="I13311" t="s">
        <v>85</v>
      </c>
      <c r="J13311" t="s">
        <v>86</v>
      </c>
      <c r="K13311" s="1">
        <v>42832</v>
      </c>
      <c r="L13311" s="1">
        <v>44384</v>
      </c>
      <c r="M13311">
        <v>19</v>
      </c>
      <c r="N13311">
        <v>12</v>
      </c>
      <c r="O13311">
        <v>0</v>
      </c>
      <c r="P13311">
        <v>228</v>
      </c>
      <c r="Q13311">
        <v>18</v>
      </c>
      <c r="R13311">
        <v>41.04</v>
      </c>
      <c r="S13311">
        <v>269.04000000000002</v>
      </c>
      <c r="T13311">
        <v>12.42</v>
      </c>
      <c r="U13311">
        <v>28.32</v>
      </c>
      <c r="V13311">
        <v>0</v>
      </c>
      <c r="W13311" t="s">
        <v>33</v>
      </c>
      <c r="X13311" t="s">
        <v>34</v>
      </c>
      <c r="Y13311">
        <v>5</v>
      </c>
      <c r="Z13311" t="s">
        <v>35</v>
      </c>
      <c r="AA13311">
        <v>0</v>
      </c>
    </row>
    <row r="13312" spans="1:27">
      <c r="A13312" s="1">
        <v>42487</v>
      </c>
      <c r="B13312">
        <v>2016</v>
      </c>
      <c r="C13312">
        <v>4</v>
      </c>
      <c r="D13312" t="s">
        <v>68</v>
      </c>
      <c r="E13312" t="s">
        <v>69</v>
      </c>
      <c r="F13312" t="s">
        <v>63</v>
      </c>
      <c r="G13312" t="s">
        <v>41</v>
      </c>
      <c r="H13312" t="s">
        <v>38</v>
      </c>
      <c r="I13312" t="s">
        <v>85</v>
      </c>
      <c r="J13312" t="s">
        <v>86</v>
      </c>
      <c r="K13312" s="1">
        <v>41970</v>
      </c>
      <c r="L13312" s="1">
        <v>42578</v>
      </c>
      <c r="M13312">
        <v>17</v>
      </c>
      <c r="N13312">
        <v>8</v>
      </c>
      <c r="O13312">
        <v>0</v>
      </c>
      <c r="P13312">
        <v>136</v>
      </c>
      <c r="Q13312">
        <v>12</v>
      </c>
      <c r="R13312">
        <v>16.32</v>
      </c>
      <c r="S13312">
        <v>152.32</v>
      </c>
      <c r="T13312">
        <v>17.670000000000002</v>
      </c>
      <c r="U13312">
        <v>24.03</v>
      </c>
      <c r="V13312">
        <v>0</v>
      </c>
      <c r="W13312" t="s">
        <v>33</v>
      </c>
      <c r="X13312" t="s">
        <v>34</v>
      </c>
      <c r="Y13312">
        <v>7</v>
      </c>
      <c r="Z13312" t="s">
        <v>49</v>
      </c>
      <c r="AA13312">
        <v>0</v>
      </c>
    </row>
    <row r="13313" spans="1:27">
      <c r="A13313" s="1">
        <v>42525</v>
      </c>
      <c r="B13313">
        <v>2016</v>
      </c>
      <c r="C13313">
        <v>6</v>
      </c>
      <c r="D13313" t="s">
        <v>27</v>
      </c>
      <c r="E13313" t="s">
        <v>28</v>
      </c>
      <c r="F13313" t="s">
        <v>36</v>
      </c>
      <c r="G13313" t="s">
        <v>30</v>
      </c>
      <c r="H13313" t="s">
        <v>38</v>
      </c>
      <c r="I13313" t="s">
        <v>45</v>
      </c>
      <c r="J13313" t="s">
        <v>46</v>
      </c>
      <c r="K13313" s="1">
        <v>42159</v>
      </c>
      <c r="L13313" s="1">
        <v>42586</v>
      </c>
      <c r="M13313">
        <v>16</v>
      </c>
      <c r="N13313">
        <v>5</v>
      </c>
      <c r="O13313">
        <v>0</v>
      </c>
      <c r="P13313">
        <v>80</v>
      </c>
      <c r="Q13313">
        <v>18</v>
      </c>
      <c r="R13313">
        <v>14.4</v>
      </c>
      <c r="S13313">
        <v>94.4</v>
      </c>
      <c r="T13313">
        <v>5.83</v>
      </c>
      <c r="U13313">
        <v>4.66</v>
      </c>
      <c r="V13313">
        <v>3</v>
      </c>
      <c r="W13313" t="s">
        <v>76</v>
      </c>
      <c r="X13313" t="s">
        <v>71</v>
      </c>
      <c r="Y13313">
        <v>30</v>
      </c>
      <c r="Z13313" t="s">
        <v>35</v>
      </c>
      <c r="AA13313">
        <v>0</v>
      </c>
    </row>
    <row r="13314" spans="1:27">
      <c r="A13314" s="1">
        <v>43503</v>
      </c>
      <c r="B13314">
        <v>2019</v>
      </c>
      <c r="C13314">
        <v>2</v>
      </c>
      <c r="D13314" t="s">
        <v>73</v>
      </c>
      <c r="E13314" t="s">
        <v>74</v>
      </c>
      <c r="F13314" t="s">
        <v>121</v>
      </c>
      <c r="G13314" t="s">
        <v>33</v>
      </c>
      <c r="H13314" t="s">
        <v>38</v>
      </c>
      <c r="I13314" t="s">
        <v>80</v>
      </c>
      <c r="J13314" t="s">
        <v>81</v>
      </c>
      <c r="K13314" s="1">
        <v>43015</v>
      </c>
      <c r="L13314" s="1">
        <v>44234</v>
      </c>
      <c r="M13314">
        <v>19</v>
      </c>
      <c r="N13314">
        <v>5</v>
      </c>
      <c r="O13314">
        <v>0</v>
      </c>
      <c r="P13314">
        <v>95</v>
      </c>
      <c r="Q13314">
        <v>18</v>
      </c>
      <c r="R13314">
        <v>17.100000000000001</v>
      </c>
      <c r="S13314">
        <v>112.1</v>
      </c>
      <c r="T13314">
        <v>29.82</v>
      </c>
      <c r="U13314">
        <v>28.33</v>
      </c>
      <c r="V13314">
        <v>3</v>
      </c>
      <c r="W13314" t="s">
        <v>76</v>
      </c>
      <c r="X13314" t="s">
        <v>92</v>
      </c>
      <c r="Y13314">
        <v>3</v>
      </c>
      <c r="Z13314" t="s">
        <v>35</v>
      </c>
      <c r="AA13314">
        <v>0</v>
      </c>
    </row>
    <row r="13315" spans="1:27">
      <c r="A13315" s="1">
        <v>43148</v>
      </c>
      <c r="B13315">
        <v>2018</v>
      </c>
      <c r="C13315">
        <v>2</v>
      </c>
      <c r="D13315" t="s">
        <v>94</v>
      </c>
      <c r="E13315" t="s">
        <v>95</v>
      </c>
      <c r="F13315" t="s">
        <v>84</v>
      </c>
      <c r="G13315" t="s">
        <v>59</v>
      </c>
      <c r="H13315" t="s">
        <v>38</v>
      </c>
      <c r="I13315" t="s">
        <v>105</v>
      </c>
      <c r="J13315" t="s">
        <v>106</v>
      </c>
      <c r="K13315" s="1">
        <v>42811</v>
      </c>
      <c r="L13315" s="1">
        <v>43663</v>
      </c>
      <c r="M13315">
        <v>20</v>
      </c>
      <c r="N13315">
        <v>10</v>
      </c>
      <c r="O13315">
        <v>0</v>
      </c>
      <c r="P13315">
        <v>200</v>
      </c>
      <c r="Q13315">
        <v>12</v>
      </c>
      <c r="R13315">
        <v>24</v>
      </c>
      <c r="S13315">
        <v>224</v>
      </c>
      <c r="T13315">
        <v>22.98</v>
      </c>
      <c r="U13315">
        <v>45.96</v>
      </c>
      <c r="V13315">
        <v>0</v>
      </c>
      <c r="W13315" t="s">
        <v>62</v>
      </c>
      <c r="X13315" t="s">
        <v>34</v>
      </c>
      <c r="Y13315">
        <v>3</v>
      </c>
      <c r="Z13315" t="s">
        <v>35</v>
      </c>
      <c r="AA13315">
        <v>0</v>
      </c>
    </row>
    <row r="13316" spans="1:27">
      <c r="A13316" s="1">
        <v>42686</v>
      </c>
      <c r="B13316">
        <v>2016</v>
      </c>
      <c r="C13316">
        <v>11</v>
      </c>
      <c r="D13316" t="s">
        <v>50</v>
      </c>
      <c r="E13316" t="s">
        <v>51</v>
      </c>
      <c r="F13316" t="s">
        <v>63</v>
      </c>
      <c r="G13316" t="s">
        <v>41</v>
      </c>
      <c r="H13316" t="s">
        <v>38</v>
      </c>
      <c r="I13316" t="s">
        <v>60</v>
      </c>
      <c r="J13316" t="s">
        <v>61</v>
      </c>
      <c r="K13316" s="1">
        <v>42502</v>
      </c>
      <c r="L13316" s="1">
        <v>43385</v>
      </c>
      <c r="M13316">
        <v>17</v>
      </c>
      <c r="N13316">
        <v>5</v>
      </c>
      <c r="O13316">
        <v>5</v>
      </c>
      <c r="P13316">
        <v>80.75</v>
      </c>
      <c r="Q13316">
        <v>12</v>
      </c>
      <c r="R13316">
        <v>9.69</v>
      </c>
      <c r="S13316">
        <v>90.44</v>
      </c>
      <c r="T13316">
        <v>34.39</v>
      </c>
      <c r="U13316">
        <v>27.77</v>
      </c>
      <c r="V13316">
        <v>0</v>
      </c>
      <c r="W13316" t="s">
        <v>33</v>
      </c>
      <c r="X13316" t="s">
        <v>48</v>
      </c>
      <c r="Y13316">
        <v>5</v>
      </c>
      <c r="Z13316" t="s">
        <v>49</v>
      </c>
      <c r="AA13316">
        <v>0</v>
      </c>
    </row>
    <row r="13317" spans="1:27">
      <c r="A13317" s="1">
        <v>45081</v>
      </c>
      <c r="B13317">
        <v>2023</v>
      </c>
      <c r="C13317">
        <v>6</v>
      </c>
      <c r="D13317" t="s">
        <v>56</v>
      </c>
      <c r="E13317" t="s">
        <v>57</v>
      </c>
      <c r="F13317" t="s">
        <v>126</v>
      </c>
      <c r="G13317" t="s">
        <v>41</v>
      </c>
      <c r="H13317" t="s">
        <v>38</v>
      </c>
      <c r="I13317" t="s">
        <v>85</v>
      </c>
      <c r="J13317" t="s">
        <v>86</v>
      </c>
      <c r="K13317" s="1">
        <v>44989</v>
      </c>
      <c r="L13317" s="1">
        <v>46207</v>
      </c>
      <c r="M13317">
        <v>21</v>
      </c>
      <c r="N13317">
        <v>8</v>
      </c>
      <c r="O13317">
        <v>0</v>
      </c>
      <c r="P13317">
        <v>168</v>
      </c>
      <c r="Q13317">
        <v>18</v>
      </c>
      <c r="R13317">
        <v>30.24</v>
      </c>
      <c r="S13317">
        <v>198.24</v>
      </c>
      <c r="T13317">
        <v>19.13</v>
      </c>
      <c r="U13317">
        <v>32.14</v>
      </c>
      <c r="V13317">
        <v>0</v>
      </c>
      <c r="W13317" t="s">
        <v>76</v>
      </c>
      <c r="X13317" t="s">
        <v>34</v>
      </c>
      <c r="Y13317">
        <v>1</v>
      </c>
      <c r="Z13317" t="s">
        <v>35</v>
      </c>
      <c r="AA13317">
        <v>0</v>
      </c>
    </row>
    <row r="13318" spans="1:27">
      <c r="A13318" s="1">
        <v>42877</v>
      </c>
      <c r="B13318">
        <v>2017</v>
      </c>
      <c r="C13318">
        <v>5</v>
      </c>
      <c r="D13318" t="s">
        <v>68</v>
      </c>
      <c r="E13318" t="s">
        <v>69</v>
      </c>
      <c r="F13318" t="s">
        <v>133</v>
      </c>
      <c r="G13318" t="s">
        <v>41</v>
      </c>
      <c r="H13318" t="s">
        <v>38</v>
      </c>
      <c r="I13318" t="s">
        <v>105</v>
      </c>
      <c r="J13318" t="s">
        <v>106</v>
      </c>
      <c r="K13318" s="1">
        <v>42604</v>
      </c>
      <c r="L13318" s="1">
        <v>43883</v>
      </c>
      <c r="M13318">
        <v>18</v>
      </c>
      <c r="N13318">
        <v>8</v>
      </c>
      <c r="O13318">
        <v>0</v>
      </c>
      <c r="P13318">
        <v>144</v>
      </c>
      <c r="Q13318">
        <v>18</v>
      </c>
      <c r="R13318">
        <v>25.92</v>
      </c>
      <c r="S13318">
        <v>169.92</v>
      </c>
      <c r="T13318">
        <v>10.81</v>
      </c>
      <c r="U13318">
        <v>15.57</v>
      </c>
      <c r="V13318">
        <v>0</v>
      </c>
      <c r="W13318" t="s">
        <v>76</v>
      </c>
      <c r="X13318" t="s">
        <v>55</v>
      </c>
      <c r="Y13318">
        <v>1</v>
      </c>
      <c r="Z13318" t="s">
        <v>49</v>
      </c>
      <c r="AA13318">
        <v>1</v>
      </c>
    </row>
    <row r="13319" spans="1:27">
      <c r="A13319" s="1">
        <v>45040</v>
      </c>
      <c r="B13319">
        <v>2023</v>
      </c>
      <c r="C13319">
        <v>4</v>
      </c>
      <c r="D13319" t="s">
        <v>82</v>
      </c>
      <c r="E13319" t="s">
        <v>83</v>
      </c>
      <c r="F13319" t="s">
        <v>112</v>
      </c>
      <c r="G13319" t="s">
        <v>30</v>
      </c>
      <c r="H13319" t="s">
        <v>38</v>
      </c>
      <c r="I13319" t="s">
        <v>60</v>
      </c>
      <c r="J13319" t="s">
        <v>61</v>
      </c>
      <c r="K13319" s="1">
        <v>44675</v>
      </c>
      <c r="L13319" s="1">
        <v>45467</v>
      </c>
      <c r="M13319">
        <v>24</v>
      </c>
      <c r="N13319">
        <v>5</v>
      </c>
      <c r="O13319">
        <v>0</v>
      </c>
      <c r="P13319">
        <v>120</v>
      </c>
      <c r="Q13319">
        <v>12</v>
      </c>
      <c r="R13319">
        <v>14.4</v>
      </c>
      <c r="S13319">
        <v>134.4</v>
      </c>
      <c r="T13319">
        <v>14.13</v>
      </c>
      <c r="U13319">
        <v>16.96</v>
      </c>
      <c r="V13319">
        <v>0</v>
      </c>
      <c r="W13319" t="s">
        <v>76</v>
      </c>
      <c r="X13319" t="s">
        <v>55</v>
      </c>
      <c r="Y13319">
        <v>10</v>
      </c>
      <c r="Z13319" t="s">
        <v>35</v>
      </c>
      <c r="AA13319">
        <v>0</v>
      </c>
    </row>
    <row r="13320" spans="1:27">
      <c r="A13320" s="1">
        <v>45151</v>
      </c>
      <c r="B13320">
        <v>2023</v>
      </c>
      <c r="C13320">
        <v>8</v>
      </c>
      <c r="D13320" t="s">
        <v>27</v>
      </c>
      <c r="E13320" t="s">
        <v>28</v>
      </c>
      <c r="F13320" t="s">
        <v>133</v>
      </c>
      <c r="G13320" t="s">
        <v>59</v>
      </c>
      <c r="H13320" t="s">
        <v>38</v>
      </c>
      <c r="I13320" t="s">
        <v>88</v>
      </c>
      <c r="J13320" t="s">
        <v>89</v>
      </c>
      <c r="K13320" s="1">
        <v>44970</v>
      </c>
      <c r="L13320" s="1">
        <v>45882</v>
      </c>
      <c r="M13320">
        <v>14</v>
      </c>
      <c r="N13320">
        <v>5</v>
      </c>
      <c r="O13320">
        <v>0</v>
      </c>
      <c r="P13320">
        <v>70</v>
      </c>
      <c r="Q13320">
        <v>5</v>
      </c>
      <c r="R13320">
        <v>3.5</v>
      </c>
      <c r="S13320">
        <v>73.5</v>
      </c>
      <c r="T13320">
        <v>5.75</v>
      </c>
      <c r="U13320">
        <v>4.03</v>
      </c>
      <c r="V13320">
        <v>9</v>
      </c>
      <c r="W13320" t="s">
        <v>76</v>
      </c>
      <c r="X13320" t="s">
        <v>34</v>
      </c>
      <c r="Y13320">
        <v>14</v>
      </c>
      <c r="Z13320" t="s">
        <v>49</v>
      </c>
      <c r="AA13320">
        <v>0</v>
      </c>
    </row>
    <row r="13321" spans="1:27">
      <c r="A13321" s="1">
        <v>45373</v>
      </c>
      <c r="B13321">
        <v>2024</v>
      </c>
      <c r="C13321">
        <v>3</v>
      </c>
      <c r="D13321" t="s">
        <v>56</v>
      </c>
      <c r="E13321" t="s">
        <v>57</v>
      </c>
      <c r="F13321" t="s">
        <v>75</v>
      </c>
      <c r="G13321" t="s">
        <v>59</v>
      </c>
      <c r="H13321" t="s">
        <v>38</v>
      </c>
      <c r="I13321" t="s">
        <v>53</v>
      </c>
      <c r="J13321" t="s">
        <v>54</v>
      </c>
      <c r="K13321" s="1">
        <v>45282</v>
      </c>
      <c r="L13321" s="1">
        <v>45679</v>
      </c>
      <c r="M13321">
        <v>18</v>
      </c>
      <c r="N13321">
        <v>10</v>
      </c>
      <c r="O13321">
        <v>0</v>
      </c>
      <c r="P13321">
        <v>180</v>
      </c>
      <c r="Q13321">
        <v>18</v>
      </c>
      <c r="R13321">
        <v>32.4</v>
      </c>
      <c r="S13321">
        <v>212.4</v>
      </c>
      <c r="T13321">
        <v>32.22</v>
      </c>
      <c r="U13321">
        <v>58</v>
      </c>
      <c r="V13321">
        <v>0</v>
      </c>
      <c r="W13321" t="s">
        <v>41</v>
      </c>
      <c r="X13321" t="s">
        <v>55</v>
      </c>
      <c r="Y13321">
        <v>5</v>
      </c>
      <c r="Z13321" t="s">
        <v>49</v>
      </c>
      <c r="AA13321">
        <v>0</v>
      </c>
    </row>
    <row r="13322" spans="1:27">
      <c r="A13322" s="1">
        <v>43288</v>
      </c>
      <c r="B13322">
        <v>2018</v>
      </c>
      <c r="C13322">
        <v>7</v>
      </c>
      <c r="D13322" t="s">
        <v>73</v>
      </c>
      <c r="E13322" t="s">
        <v>74</v>
      </c>
      <c r="F13322" t="s">
        <v>115</v>
      </c>
      <c r="G13322" t="s">
        <v>59</v>
      </c>
      <c r="H13322" t="s">
        <v>38</v>
      </c>
      <c r="I13322" t="s">
        <v>64</v>
      </c>
      <c r="J13322" t="s">
        <v>65</v>
      </c>
      <c r="K13322" s="1">
        <v>43227</v>
      </c>
      <c r="L13322" s="1">
        <v>44627</v>
      </c>
      <c r="M13322">
        <v>23</v>
      </c>
      <c r="N13322">
        <v>8</v>
      </c>
      <c r="O13322">
        <v>0</v>
      </c>
      <c r="P13322">
        <v>184</v>
      </c>
      <c r="Q13322">
        <v>5</v>
      </c>
      <c r="R13322">
        <v>9.1999999999999993</v>
      </c>
      <c r="S13322">
        <v>193.2</v>
      </c>
      <c r="T13322">
        <v>13.57</v>
      </c>
      <c r="U13322">
        <v>24.97</v>
      </c>
      <c r="V13322">
        <v>0</v>
      </c>
      <c r="W13322" t="s">
        <v>62</v>
      </c>
      <c r="X13322" t="s">
        <v>71</v>
      </c>
      <c r="Y13322">
        <v>21</v>
      </c>
      <c r="Z13322" t="s">
        <v>35</v>
      </c>
      <c r="AA13322">
        <v>0</v>
      </c>
    </row>
    <row r="13323" spans="1:27">
      <c r="A13323" s="1">
        <v>44703</v>
      </c>
      <c r="B13323">
        <v>2022</v>
      </c>
      <c r="C13323">
        <v>5</v>
      </c>
      <c r="D13323" t="s">
        <v>82</v>
      </c>
      <c r="E13323" t="s">
        <v>83</v>
      </c>
      <c r="F13323" t="s">
        <v>132</v>
      </c>
      <c r="G13323" t="s">
        <v>41</v>
      </c>
      <c r="H13323" t="s">
        <v>31</v>
      </c>
      <c r="I13323" t="s">
        <v>124</v>
      </c>
      <c r="K13323" s="1">
        <v>44461</v>
      </c>
      <c r="M13323">
        <v>2</v>
      </c>
      <c r="N13323">
        <v>200000</v>
      </c>
      <c r="O13323">
        <v>0</v>
      </c>
      <c r="P13323">
        <v>400000</v>
      </c>
      <c r="Q13323">
        <v>18</v>
      </c>
      <c r="R13323">
        <v>72000</v>
      </c>
      <c r="S13323">
        <v>472000</v>
      </c>
      <c r="T13323">
        <v>17.32</v>
      </c>
      <c r="U13323">
        <v>69280</v>
      </c>
      <c r="V13323">
        <v>43</v>
      </c>
      <c r="W13323" t="s">
        <v>47</v>
      </c>
      <c r="X13323" t="s">
        <v>48</v>
      </c>
      <c r="Y13323">
        <v>1</v>
      </c>
      <c r="Z13323" t="s">
        <v>49</v>
      </c>
      <c r="AA13323">
        <v>1</v>
      </c>
    </row>
    <row r="13324" spans="1:27">
      <c r="A13324" s="1">
        <v>43407</v>
      </c>
      <c r="B13324">
        <v>2018</v>
      </c>
      <c r="C13324">
        <v>11</v>
      </c>
      <c r="D13324" t="s">
        <v>73</v>
      </c>
      <c r="E13324" t="s">
        <v>74</v>
      </c>
      <c r="F13324" t="s">
        <v>133</v>
      </c>
      <c r="G13324" t="s">
        <v>37</v>
      </c>
      <c r="H13324" t="s">
        <v>31</v>
      </c>
      <c r="I13324" t="s">
        <v>110</v>
      </c>
      <c r="K13324" s="1">
        <v>43315</v>
      </c>
      <c r="M13324">
        <v>1</v>
      </c>
      <c r="N13324">
        <v>200000</v>
      </c>
      <c r="O13324">
        <v>0</v>
      </c>
      <c r="P13324">
        <v>200000</v>
      </c>
      <c r="Q13324">
        <v>5</v>
      </c>
      <c r="R13324">
        <v>10000</v>
      </c>
      <c r="S13324">
        <v>210000</v>
      </c>
      <c r="T13324">
        <v>30.29</v>
      </c>
      <c r="U13324">
        <v>60580</v>
      </c>
      <c r="V13324">
        <v>50</v>
      </c>
      <c r="W13324" t="s">
        <v>41</v>
      </c>
      <c r="X13324" t="s">
        <v>92</v>
      </c>
      <c r="Y13324">
        <v>14</v>
      </c>
      <c r="Z13324" t="s">
        <v>49</v>
      </c>
      <c r="AA13324">
        <v>0</v>
      </c>
    </row>
    <row r="13325" spans="1:27">
      <c r="A13325" s="1">
        <v>42851</v>
      </c>
      <c r="B13325">
        <v>2017</v>
      </c>
      <c r="C13325">
        <v>4</v>
      </c>
      <c r="D13325" t="s">
        <v>100</v>
      </c>
      <c r="E13325" t="s">
        <v>101</v>
      </c>
      <c r="F13325" t="s">
        <v>52</v>
      </c>
      <c r="G13325" t="s">
        <v>37</v>
      </c>
      <c r="H13325" t="s">
        <v>31</v>
      </c>
      <c r="I13325" t="s">
        <v>124</v>
      </c>
      <c r="K13325" s="1">
        <v>42486</v>
      </c>
      <c r="M13325">
        <v>2</v>
      </c>
      <c r="N13325">
        <v>300000</v>
      </c>
      <c r="O13325">
        <v>0</v>
      </c>
      <c r="P13325">
        <v>600000</v>
      </c>
      <c r="Q13325">
        <v>5</v>
      </c>
      <c r="R13325">
        <v>30000</v>
      </c>
      <c r="S13325">
        <v>630000</v>
      </c>
      <c r="T13325">
        <v>30.06</v>
      </c>
      <c r="U13325">
        <v>180360</v>
      </c>
      <c r="V13325">
        <v>61</v>
      </c>
      <c r="W13325" t="s">
        <v>47</v>
      </c>
      <c r="X13325" t="s">
        <v>55</v>
      </c>
      <c r="Y13325">
        <v>3</v>
      </c>
      <c r="Z13325" t="s">
        <v>35</v>
      </c>
      <c r="AA13325">
        <v>0</v>
      </c>
    </row>
    <row r="13326" spans="1:27">
      <c r="A13326" s="1">
        <v>44752</v>
      </c>
      <c r="B13326">
        <v>2022</v>
      </c>
      <c r="C13326">
        <v>7</v>
      </c>
      <c r="D13326" t="s">
        <v>94</v>
      </c>
      <c r="E13326" t="s">
        <v>95</v>
      </c>
      <c r="F13326" t="s">
        <v>133</v>
      </c>
      <c r="G13326" t="s">
        <v>59</v>
      </c>
      <c r="H13326" t="s">
        <v>38</v>
      </c>
      <c r="I13326" t="s">
        <v>53</v>
      </c>
      <c r="J13326" t="s">
        <v>54</v>
      </c>
      <c r="K13326" s="1">
        <v>44387</v>
      </c>
      <c r="L13326" s="1">
        <v>45787</v>
      </c>
      <c r="M13326">
        <v>15</v>
      </c>
      <c r="N13326">
        <v>5</v>
      </c>
      <c r="O13326">
        <v>0</v>
      </c>
      <c r="P13326">
        <v>75</v>
      </c>
      <c r="Q13326">
        <v>12</v>
      </c>
      <c r="R13326">
        <v>9</v>
      </c>
      <c r="S13326">
        <v>84</v>
      </c>
      <c r="T13326">
        <v>6.44</v>
      </c>
      <c r="U13326">
        <v>4.83</v>
      </c>
      <c r="V13326">
        <v>1</v>
      </c>
      <c r="W13326" t="s">
        <v>76</v>
      </c>
      <c r="X13326" t="s">
        <v>71</v>
      </c>
      <c r="Y13326">
        <v>7</v>
      </c>
      <c r="Z13326" t="s">
        <v>49</v>
      </c>
      <c r="AA13326">
        <v>1</v>
      </c>
    </row>
    <row r="13327" spans="1:27">
      <c r="A13327" s="1">
        <v>45604</v>
      </c>
      <c r="B13327">
        <v>2024</v>
      </c>
      <c r="C13327">
        <v>11</v>
      </c>
      <c r="D13327" t="s">
        <v>56</v>
      </c>
      <c r="E13327" t="s">
        <v>57</v>
      </c>
      <c r="F13327" t="s">
        <v>112</v>
      </c>
      <c r="G13327" t="s">
        <v>37</v>
      </c>
      <c r="H13327" t="s">
        <v>31</v>
      </c>
      <c r="I13327" t="s">
        <v>91</v>
      </c>
      <c r="K13327" s="1">
        <v>45268</v>
      </c>
      <c r="M13327">
        <v>1</v>
      </c>
      <c r="N13327">
        <v>900000</v>
      </c>
      <c r="O13327">
        <v>5</v>
      </c>
      <c r="P13327">
        <v>855000</v>
      </c>
      <c r="Q13327">
        <v>12</v>
      </c>
      <c r="R13327">
        <v>102600</v>
      </c>
      <c r="S13327">
        <v>957600</v>
      </c>
      <c r="T13327">
        <v>17.55</v>
      </c>
      <c r="U13327">
        <v>150052.5</v>
      </c>
      <c r="V13327">
        <v>50</v>
      </c>
      <c r="W13327" t="s">
        <v>33</v>
      </c>
      <c r="X13327" t="s">
        <v>55</v>
      </c>
      <c r="Y13327">
        <v>14</v>
      </c>
      <c r="Z13327" t="s">
        <v>49</v>
      </c>
      <c r="AA13327">
        <v>1</v>
      </c>
    </row>
    <row r="13328" spans="1:27">
      <c r="A13328" s="1">
        <v>42903</v>
      </c>
      <c r="B13328">
        <v>2017</v>
      </c>
      <c r="C13328">
        <v>6</v>
      </c>
      <c r="D13328" t="s">
        <v>27</v>
      </c>
      <c r="E13328" t="s">
        <v>28</v>
      </c>
      <c r="F13328" t="s">
        <v>125</v>
      </c>
      <c r="G13328" t="s">
        <v>30</v>
      </c>
      <c r="H13328" t="s">
        <v>38</v>
      </c>
      <c r="I13328" t="s">
        <v>53</v>
      </c>
      <c r="J13328" t="s">
        <v>54</v>
      </c>
      <c r="K13328" s="1">
        <v>42783</v>
      </c>
      <c r="L13328" s="1">
        <v>43755</v>
      </c>
      <c r="M13328">
        <v>21</v>
      </c>
      <c r="N13328">
        <v>5</v>
      </c>
      <c r="O13328">
        <v>0</v>
      </c>
      <c r="P13328">
        <v>105</v>
      </c>
      <c r="Q13328">
        <v>18</v>
      </c>
      <c r="R13328">
        <v>18.899999999999999</v>
      </c>
      <c r="S13328">
        <v>123.9</v>
      </c>
      <c r="T13328">
        <v>28.59</v>
      </c>
      <c r="U13328">
        <v>30.02</v>
      </c>
      <c r="V13328">
        <v>0</v>
      </c>
      <c r="W13328" t="s">
        <v>47</v>
      </c>
      <c r="X13328" t="s">
        <v>48</v>
      </c>
      <c r="Y13328">
        <v>2</v>
      </c>
      <c r="Z13328" t="s">
        <v>35</v>
      </c>
      <c r="AA13328">
        <v>0</v>
      </c>
    </row>
    <row r="13329" spans="1:27">
      <c r="A13329" s="1">
        <v>45439</v>
      </c>
      <c r="B13329">
        <v>2024</v>
      </c>
      <c r="C13329">
        <v>5</v>
      </c>
      <c r="D13329" t="s">
        <v>42</v>
      </c>
      <c r="E13329" t="s">
        <v>43</v>
      </c>
      <c r="F13329" t="s">
        <v>112</v>
      </c>
      <c r="G13329" t="s">
        <v>59</v>
      </c>
      <c r="H13329" t="s">
        <v>31</v>
      </c>
      <c r="I13329" t="s">
        <v>67</v>
      </c>
      <c r="K13329" s="1">
        <v>45378</v>
      </c>
      <c r="M13329">
        <v>3</v>
      </c>
      <c r="N13329">
        <v>200000</v>
      </c>
      <c r="O13329">
        <v>0</v>
      </c>
      <c r="P13329">
        <v>600000</v>
      </c>
      <c r="Q13329">
        <v>18</v>
      </c>
      <c r="R13329">
        <v>108000</v>
      </c>
      <c r="S13329">
        <v>708000</v>
      </c>
      <c r="T13329">
        <v>26.47</v>
      </c>
      <c r="U13329">
        <v>158820</v>
      </c>
      <c r="V13329">
        <v>41</v>
      </c>
      <c r="W13329" t="s">
        <v>33</v>
      </c>
      <c r="X13329" t="s">
        <v>92</v>
      </c>
      <c r="Y13329">
        <v>7</v>
      </c>
      <c r="Z13329" t="s">
        <v>35</v>
      </c>
      <c r="AA13329">
        <v>0</v>
      </c>
    </row>
    <row r="13330" spans="1:27">
      <c r="A13330" s="1">
        <v>44229</v>
      </c>
      <c r="B13330">
        <v>2021</v>
      </c>
      <c r="C13330">
        <v>2</v>
      </c>
      <c r="D13330" t="s">
        <v>100</v>
      </c>
      <c r="E13330" t="s">
        <v>101</v>
      </c>
      <c r="F13330" t="s">
        <v>72</v>
      </c>
      <c r="G13330" t="s">
        <v>37</v>
      </c>
      <c r="H13330" t="s">
        <v>38</v>
      </c>
      <c r="I13330" t="s">
        <v>105</v>
      </c>
      <c r="J13330" t="s">
        <v>106</v>
      </c>
      <c r="K13330" s="1">
        <v>44167</v>
      </c>
      <c r="L13330" s="1">
        <v>44806</v>
      </c>
      <c r="M13330">
        <v>25</v>
      </c>
      <c r="N13330">
        <v>5</v>
      </c>
      <c r="O13330">
        <v>0</v>
      </c>
      <c r="P13330">
        <v>125</v>
      </c>
      <c r="Q13330">
        <v>5</v>
      </c>
      <c r="R13330">
        <v>6.25</v>
      </c>
      <c r="S13330">
        <v>131.25</v>
      </c>
      <c r="T13330">
        <v>29.41</v>
      </c>
      <c r="U13330">
        <v>36.76</v>
      </c>
      <c r="V13330">
        <v>0</v>
      </c>
      <c r="W13330" t="s">
        <v>47</v>
      </c>
      <c r="X13330" t="s">
        <v>71</v>
      </c>
      <c r="Y13330">
        <v>14</v>
      </c>
      <c r="Z13330" t="s">
        <v>35</v>
      </c>
      <c r="AA13330">
        <v>0</v>
      </c>
    </row>
    <row r="13331" spans="1:27">
      <c r="A13331" s="1">
        <v>45545</v>
      </c>
      <c r="B13331">
        <v>2024</v>
      </c>
      <c r="C13331">
        <v>9</v>
      </c>
      <c r="D13331" t="s">
        <v>82</v>
      </c>
      <c r="E13331" t="s">
        <v>83</v>
      </c>
      <c r="F13331" t="s">
        <v>93</v>
      </c>
      <c r="G13331" t="s">
        <v>33</v>
      </c>
      <c r="H13331" t="s">
        <v>31</v>
      </c>
      <c r="I13331" t="s">
        <v>130</v>
      </c>
      <c r="K13331" s="1">
        <v>45483</v>
      </c>
      <c r="M13331">
        <v>1</v>
      </c>
      <c r="N13331">
        <v>1200000</v>
      </c>
      <c r="O13331">
        <v>0</v>
      </c>
      <c r="P13331">
        <v>1200000</v>
      </c>
      <c r="Q13331">
        <v>12</v>
      </c>
      <c r="R13331">
        <v>144000</v>
      </c>
      <c r="S13331">
        <v>1344000</v>
      </c>
      <c r="T13331">
        <v>26.51</v>
      </c>
      <c r="U13331">
        <v>318120</v>
      </c>
      <c r="V13331">
        <v>44</v>
      </c>
      <c r="W13331" t="s">
        <v>41</v>
      </c>
      <c r="X13331" t="s">
        <v>71</v>
      </c>
      <c r="Y13331">
        <v>1</v>
      </c>
      <c r="Z13331" t="s">
        <v>35</v>
      </c>
      <c r="AA13331">
        <v>0</v>
      </c>
    </row>
    <row r="13332" spans="1:27">
      <c r="A13332" s="1">
        <v>43166</v>
      </c>
      <c r="B13332">
        <v>2018</v>
      </c>
      <c r="C13332">
        <v>3</v>
      </c>
      <c r="D13332" t="s">
        <v>42</v>
      </c>
      <c r="E13332" t="s">
        <v>43</v>
      </c>
      <c r="F13332" t="s">
        <v>114</v>
      </c>
      <c r="G13332" t="s">
        <v>37</v>
      </c>
      <c r="H13332" t="s">
        <v>38</v>
      </c>
      <c r="I13332" t="s">
        <v>105</v>
      </c>
      <c r="J13332" t="s">
        <v>106</v>
      </c>
      <c r="K13332" s="1">
        <v>42620</v>
      </c>
      <c r="L13332" s="1">
        <v>44172</v>
      </c>
      <c r="M13332">
        <v>19</v>
      </c>
      <c r="N13332">
        <v>8</v>
      </c>
      <c r="O13332">
        <v>0</v>
      </c>
      <c r="P13332">
        <v>152</v>
      </c>
      <c r="Q13332">
        <v>18</v>
      </c>
      <c r="R13332">
        <v>27.36</v>
      </c>
      <c r="S13332">
        <v>179.36</v>
      </c>
      <c r="T13332">
        <v>21.32</v>
      </c>
      <c r="U13332">
        <v>32.409999999999997</v>
      </c>
      <c r="V13332">
        <v>0</v>
      </c>
      <c r="W13332" t="s">
        <v>47</v>
      </c>
      <c r="X13332" t="s">
        <v>48</v>
      </c>
      <c r="Y13332">
        <v>30</v>
      </c>
      <c r="Z13332" t="s">
        <v>49</v>
      </c>
      <c r="AA13332">
        <v>0</v>
      </c>
    </row>
    <row r="13333" spans="1:27">
      <c r="A13333" s="1">
        <v>43424</v>
      </c>
      <c r="B13333">
        <v>2018</v>
      </c>
      <c r="C13333">
        <v>11</v>
      </c>
      <c r="D13333" t="s">
        <v>94</v>
      </c>
      <c r="E13333" t="s">
        <v>95</v>
      </c>
      <c r="F13333" t="s">
        <v>122</v>
      </c>
      <c r="G13333" t="s">
        <v>41</v>
      </c>
      <c r="H13333" t="s">
        <v>38</v>
      </c>
      <c r="I13333" t="s">
        <v>53</v>
      </c>
      <c r="J13333" t="s">
        <v>54</v>
      </c>
      <c r="K13333" s="1">
        <v>42936</v>
      </c>
      <c r="L13333" s="1">
        <v>44185</v>
      </c>
      <c r="M13333">
        <v>17</v>
      </c>
      <c r="N13333">
        <v>20</v>
      </c>
      <c r="O13333">
        <v>10</v>
      </c>
      <c r="P13333">
        <v>306</v>
      </c>
      <c r="Q13333">
        <v>5</v>
      </c>
      <c r="R13333">
        <v>15.3</v>
      </c>
      <c r="S13333">
        <v>321.3</v>
      </c>
      <c r="T13333">
        <v>32.82</v>
      </c>
      <c r="U13333">
        <v>100.43</v>
      </c>
      <c r="V13333">
        <v>12</v>
      </c>
      <c r="W13333" t="s">
        <v>47</v>
      </c>
      <c r="X13333" t="s">
        <v>48</v>
      </c>
      <c r="Y13333">
        <v>1</v>
      </c>
      <c r="Z13333" t="s">
        <v>35</v>
      </c>
      <c r="AA13333">
        <v>0</v>
      </c>
    </row>
    <row r="13334" spans="1:27">
      <c r="A13334" s="1">
        <v>43713</v>
      </c>
      <c r="B13334">
        <v>2019</v>
      </c>
      <c r="C13334">
        <v>9</v>
      </c>
      <c r="D13334" t="s">
        <v>94</v>
      </c>
      <c r="E13334" t="s">
        <v>95</v>
      </c>
      <c r="F13334" t="s">
        <v>29</v>
      </c>
      <c r="G13334" t="s">
        <v>30</v>
      </c>
      <c r="H13334" t="s">
        <v>31</v>
      </c>
      <c r="I13334" t="s">
        <v>67</v>
      </c>
      <c r="K13334" s="1">
        <v>43621</v>
      </c>
      <c r="M13334">
        <v>3</v>
      </c>
      <c r="N13334">
        <v>200000</v>
      </c>
      <c r="O13334">
        <v>0</v>
      </c>
      <c r="P13334">
        <v>600000</v>
      </c>
      <c r="Q13334">
        <v>12</v>
      </c>
      <c r="R13334">
        <v>72000</v>
      </c>
      <c r="S13334">
        <v>672000</v>
      </c>
      <c r="T13334">
        <v>21.8</v>
      </c>
      <c r="U13334">
        <v>130800</v>
      </c>
      <c r="V13334">
        <v>57</v>
      </c>
      <c r="W13334" t="s">
        <v>47</v>
      </c>
      <c r="X13334" t="s">
        <v>55</v>
      </c>
      <c r="Y13334">
        <v>5</v>
      </c>
      <c r="Z13334" t="s">
        <v>49</v>
      </c>
      <c r="AA13334">
        <v>0</v>
      </c>
    </row>
    <row r="13335" spans="1:27">
      <c r="A13335" s="1">
        <v>43415</v>
      </c>
      <c r="B13335">
        <v>2018</v>
      </c>
      <c r="C13335">
        <v>11</v>
      </c>
      <c r="D13335" t="s">
        <v>56</v>
      </c>
      <c r="E13335" t="s">
        <v>57</v>
      </c>
      <c r="F13335" t="s">
        <v>29</v>
      </c>
      <c r="G13335" t="s">
        <v>37</v>
      </c>
      <c r="H13335" t="s">
        <v>38</v>
      </c>
      <c r="I13335" t="s">
        <v>60</v>
      </c>
      <c r="J13335" t="s">
        <v>61</v>
      </c>
      <c r="K13335" s="1">
        <v>43231</v>
      </c>
      <c r="L13335" s="1">
        <v>44297</v>
      </c>
      <c r="M13335">
        <v>21</v>
      </c>
      <c r="N13335">
        <v>10</v>
      </c>
      <c r="O13335">
        <v>0</v>
      </c>
      <c r="P13335">
        <v>210</v>
      </c>
      <c r="Q13335">
        <v>12</v>
      </c>
      <c r="R13335">
        <v>25.2</v>
      </c>
      <c r="S13335">
        <v>235.2</v>
      </c>
      <c r="T13335">
        <v>26.09</v>
      </c>
      <c r="U13335">
        <v>54.79</v>
      </c>
      <c r="V13335">
        <v>0</v>
      </c>
      <c r="W13335" t="s">
        <v>33</v>
      </c>
      <c r="X13335" t="s">
        <v>71</v>
      </c>
      <c r="Y13335">
        <v>30</v>
      </c>
      <c r="Z13335" t="s">
        <v>35</v>
      </c>
      <c r="AA13335">
        <v>1</v>
      </c>
    </row>
    <row r="13336" spans="1:27">
      <c r="A13336" s="1">
        <v>43217</v>
      </c>
      <c r="B13336">
        <v>2018</v>
      </c>
      <c r="C13336">
        <v>4</v>
      </c>
      <c r="D13336" t="s">
        <v>94</v>
      </c>
      <c r="E13336" t="s">
        <v>95</v>
      </c>
      <c r="F13336" t="s">
        <v>79</v>
      </c>
      <c r="G13336" t="s">
        <v>59</v>
      </c>
      <c r="H13336" t="s">
        <v>38</v>
      </c>
      <c r="I13336" t="s">
        <v>97</v>
      </c>
      <c r="J13336" t="s">
        <v>98</v>
      </c>
      <c r="K13336" s="1">
        <v>42882</v>
      </c>
      <c r="L13336" s="1">
        <v>43370</v>
      </c>
      <c r="M13336">
        <v>26</v>
      </c>
      <c r="N13336">
        <v>20</v>
      </c>
      <c r="O13336">
        <v>0</v>
      </c>
      <c r="P13336">
        <v>520</v>
      </c>
      <c r="Q13336">
        <v>5</v>
      </c>
      <c r="R13336">
        <v>26</v>
      </c>
      <c r="S13336">
        <v>546</v>
      </c>
      <c r="T13336">
        <v>19.82</v>
      </c>
      <c r="U13336">
        <v>103.06</v>
      </c>
      <c r="V13336">
        <v>0</v>
      </c>
      <c r="W13336" t="s">
        <v>76</v>
      </c>
      <c r="X13336" t="s">
        <v>71</v>
      </c>
      <c r="Y13336">
        <v>3</v>
      </c>
      <c r="Z13336" t="s">
        <v>49</v>
      </c>
      <c r="AA13336">
        <v>0</v>
      </c>
    </row>
    <row r="13337" spans="1:27">
      <c r="A13337" s="1">
        <v>45479</v>
      </c>
      <c r="B13337">
        <v>2024</v>
      </c>
      <c r="C13337">
        <v>7</v>
      </c>
      <c r="D13337" t="s">
        <v>50</v>
      </c>
      <c r="E13337" t="s">
        <v>51</v>
      </c>
      <c r="F13337" t="s">
        <v>87</v>
      </c>
      <c r="G13337" t="s">
        <v>33</v>
      </c>
      <c r="H13337" t="s">
        <v>31</v>
      </c>
      <c r="I13337" t="s">
        <v>110</v>
      </c>
      <c r="K13337" s="1">
        <v>45113</v>
      </c>
      <c r="M13337">
        <v>4</v>
      </c>
      <c r="N13337">
        <v>500000</v>
      </c>
      <c r="O13337">
        <v>10</v>
      </c>
      <c r="P13337">
        <v>1800000</v>
      </c>
      <c r="Q13337">
        <v>12</v>
      </c>
      <c r="R13337">
        <v>216000</v>
      </c>
      <c r="S13337">
        <v>2016000</v>
      </c>
      <c r="T13337">
        <v>39.67</v>
      </c>
      <c r="U13337">
        <v>714060</v>
      </c>
      <c r="V13337">
        <v>40</v>
      </c>
      <c r="W13337" t="s">
        <v>76</v>
      </c>
      <c r="X13337" t="s">
        <v>71</v>
      </c>
      <c r="Y13337">
        <v>10</v>
      </c>
      <c r="Z13337" t="s">
        <v>49</v>
      </c>
      <c r="AA13337">
        <v>0</v>
      </c>
    </row>
    <row r="13338" spans="1:27">
      <c r="A13338" s="1">
        <v>45469</v>
      </c>
      <c r="B13338">
        <v>2024</v>
      </c>
      <c r="C13338">
        <v>6</v>
      </c>
      <c r="D13338" t="s">
        <v>27</v>
      </c>
      <c r="E13338" t="s">
        <v>28</v>
      </c>
      <c r="F13338" t="s">
        <v>96</v>
      </c>
      <c r="G13338" t="s">
        <v>41</v>
      </c>
      <c r="H13338" t="s">
        <v>38</v>
      </c>
      <c r="I13338" t="s">
        <v>88</v>
      </c>
      <c r="J13338" t="s">
        <v>89</v>
      </c>
      <c r="K13338" s="1">
        <v>45438</v>
      </c>
      <c r="L13338" s="1">
        <v>46168</v>
      </c>
      <c r="M13338">
        <v>18</v>
      </c>
      <c r="N13338">
        <v>12</v>
      </c>
      <c r="O13338">
        <v>0</v>
      </c>
      <c r="P13338">
        <v>216</v>
      </c>
      <c r="Q13338">
        <v>12</v>
      </c>
      <c r="R13338">
        <v>25.92</v>
      </c>
      <c r="S13338">
        <v>241.92</v>
      </c>
      <c r="T13338">
        <v>14.08</v>
      </c>
      <c r="U13338">
        <v>30.41</v>
      </c>
      <c r="V13338">
        <v>0</v>
      </c>
      <c r="W13338" t="s">
        <v>76</v>
      </c>
      <c r="X13338" t="s">
        <v>71</v>
      </c>
      <c r="Y13338">
        <v>1</v>
      </c>
      <c r="Z13338" t="s">
        <v>49</v>
      </c>
      <c r="AA13338">
        <v>0</v>
      </c>
    </row>
    <row r="13339" spans="1:27">
      <c r="A13339" s="1">
        <v>42632</v>
      </c>
      <c r="B13339">
        <v>2016</v>
      </c>
      <c r="C13339">
        <v>9</v>
      </c>
      <c r="D13339" t="s">
        <v>77</v>
      </c>
      <c r="E13339" t="s">
        <v>78</v>
      </c>
      <c r="F13339" t="s">
        <v>108</v>
      </c>
      <c r="G13339" t="s">
        <v>33</v>
      </c>
      <c r="H13339" t="s">
        <v>38</v>
      </c>
      <c r="I13339" t="s">
        <v>97</v>
      </c>
      <c r="J13339" t="s">
        <v>98</v>
      </c>
      <c r="K13339" s="1">
        <v>42266</v>
      </c>
      <c r="L13339" s="1">
        <v>43940</v>
      </c>
      <c r="M13339">
        <v>14</v>
      </c>
      <c r="N13339">
        <v>20</v>
      </c>
      <c r="O13339">
        <v>0</v>
      </c>
      <c r="P13339">
        <v>280</v>
      </c>
      <c r="Q13339">
        <v>18</v>
      </c>
      <c r="R13339">
        <v>50.4</v>
      </c>
      <c r="S13339">
        <v>330.4</v>
      </c>
      <c r="T13339">
        <v>14.07</v>
      </c>
      <c r="U13339">
        <v>39.4</v>
      </c>
      <c r="V13339">
        <v>1</v>
      </c>
      <c r="W13339" t="s">
        <v>76</v>
      </c>
      <c r="X13339" t="s">
        <v>55</v>
      </c>
      <c r="Y13339">
        <v>14</v>
      </c>
      <c r="Z13339" t="s">
        <v>49</v>
      </c>
      <c r="AA13339">
        <v>0</v>
      </c>
    </row>
    <row r="13340" spans="1:27">
      <c r="A13340" s="1">
        <v>44670</v>
      </c>
      <c r="B13340">
        <v>2022</v>
      </c>
      <c r="C13340">
        <v>4</v>
      </c>
      <c r="D13340" t="s">
        <v>50</v>
      </c>
      <c r="E13340" t="s">
        <v>51</v>
      </c>
      <c r="F13340" t="s">
        <v>133</v>
      </c>
      <c r="G13340" t="s">
        <v>33</v>
      </c>
      <c r="H13340" t="s">
        <v>38</v>
      </c>
      <c r="I13340" t="s">
        <v>53</v>
      </c>
      <c r="J13340" t="s">
        <v>54</v>
      </c>
      <c r="K13340" s="1">
        <v>44305</v>
      </c>
      <c r="L13340" s="1">
        <v>46131</v>
      </c>
      <c r="M13340">
        <v>25</v>
      </c>
      <c r="N13340">
        <v>5</v>
      </c>
      <c r="O13340">
        <v>0</v>
      </c>
      <c r="P13340">
        <v>125</v>
      </c>
      <c r="Q13340">
        <v>18</v>
      </c>
      <c r="R13340">
        <v>22.5</v>
      </c>
      <c r="S13340">
        <v>147.5</v>
      </c>
      <c r="T13340">
        <v>16.23</v>
      </c>
      <c r="U13340">
        <v>20.29</v>
      </c>
      <c r="V13340">
        <v>0</v>
      </c>
      <c r="W13340" t="s">
        <v>41</v>
      </c>
      <c r="X13340" t="s">
        <v>34</v>
      </c>
      <c r="Y13340">
        <v>3</v>
      </c>
      <c r="Z13340" t="s">
        <v>49</v>
      </c>
      <c r="AA13340">
        <v>1</v>
      </c>
    </row>
    <row r="13341" spans="1:27">
      <c r="A13341" s="1">
        <v>42816</v>
      </c>
      <c r="B13341">
        <v>2017</v>
      </c>
      <c r="C13341">
        <v>3</v>
      </c>
      <c r="D13341" t="s">
        <v>68</v>
      </c>
      <c r="E13341" t="s">
        <v>69</v>
      </c>
      <c r="F13341" t="s">
        <v>103</v>
      </c>
      <c r="G13341" t="s">
        <v>30</v>
      </c>
      <c r="H13341" t="s">
        <v>31</v>
      </c>
      <c r="I13341" t="s">
        <v>127</v>
      </c>
      <c r="K13341" s="1">
        <v>42696</v>
      </c>
      <c r="M13341">
        <v>1</v>
      </c>
      <c r="N13341">
        <v>750000</v>
      </c>
      <c r="O13341">
        <v>0</v>
      </c>
      <c r="P13341">
        <v>750000</v>
      </c>
      <c r="Q13341">
        <v>12</v>
      </c>
      <c r="R13341">
        <v>90000</v>
      </c>
      <c r="S13341">
        <v>840000</v>
      </c>
      <c r="T13341">
        <v>20.399999999999999</v>
      </c>
      <c r="U13341">
        <v>153000</v>
      </c>
      <c r="V13341">
        <v>45</v>
      </c>
      <c r="W13341" t="s">
        <v>41</v>
      </c>
      <c r="X13341" t="s">
        <v>55</v>
      </c>
      <c r="Y13341">
        <v>10</v>
      </c>
      <c r="Z13341" t="s">
        <v>35</v>
      </c>
      <c r="AA13341">
        <v>0</v>
      </c>
    </row>
    <row r="13342" spans="1:27">
      <c r="A13342" s="1">
        <v>42993</v>
      </c>
      <c r="B13342">
        <v>2017</v>
      </c>
      <c r="C13342">
        <v>9</v>
      </c>
      <c r="D13342" t="s">
        <v>27</v>
      </c>
      <c r="E13342" t="s">
        <v>28</v>
      </c>
      <c r="F13342" t="s">
        <v>108</v>
      </c>
      <c r="G13342" t="s">
        <v>30</v>
      </c>
      <c r="H13342" t="s">
        <v>38</v>
      </c>
      <c r="I13342" t="s">
        <v>105</v>
      </c>
      <c r="J13342" t="s">
        <v>106</v>
      </c>
      <c r="K13342" s="1">
        <v>42505</v>
      </c>
      <c r="L13342" s="1">
        <v>44150</v>
      </c>
      <c r="M13342">
        <v>22</v>
      </c>
      <c r="N13342">
        <v>10</v>
      </c>
      <c r="O13342">
        <v>0</v>
      </c>
      <c r="P13342">
        <v>220</v>
      </c>
      <c r="Q13342">
        <v>12</v>
      </c>
      <c r="R13342">
        <v>26.4</v>
      </c>
      <c r="S13342">
        <v>246.4</v>
      </c>
      <c r="T13342">
        <v>11.5</v>
      </c>
      <c r="U13342">
        <v>25.3</v>
      </c>
      <c r="V13342">
        <v>0</v>
      </c>
      <c r="W13342" t="s">
        <v>62</v>
      </c>
      <c r="X13342" t="s">
        <v>92</v>
      </c>
      <c r="Y13342">
        <v>7</v>
      </c>
      <c r="Z13342" t="s">
        <v>49</v>
      </c>
      <c r="AA13342">
        <v>1</v>
      </c>
    </row>
    <row r="13343" spans="1:27">
      <c r="A13343" s="1">
        <v>43922</v>
      </c>
      <c r="B13343">
        <v>2020</v>
      </c>
      <c r="C13343">
        <v>4</v>
      </c>
      <c r="D13343" t="s">
        <v>56</v>
      </c>
      <c r="E13343" t="s">
        <v>57</v>
      </c>
      <c r="F13343" t="s">
        <v>52</v>
      </c>
      <c r="G13343" t="s">
        <v>30</v>
      </c>
      <c r="H13343" t="s">
        <v>38</v>
      </c>
      <c r="I13343" t="s">
        <v>105</v>
      </c>
      <c r="J13343" t="s">
        <v>106</v>
      </c>
      <c r="K13343" s="1">
        <v>43617</v>
      </c>
      <c r="L13343" s="1">
        <v>44256</v>
      </c>
      <c r="M13343">
        <v>14</v>
      </c>
      <c r="N13343">
        <v>5</v>
      </c>
      <c r="O13343">
        <v>5</v>
      </c>
      <c r="P13343">
        <v>66.5</v>
      </c>
      <c r="Q13343">
        <v>12</v>
      </c>
      <c r="R13343">
        <v>7.98</v>
      </c>
      <c r="S13343">
        <v>74.48</v>
      </c>
      <c r="T13343">
        <v>36.26</v>
      </c>
      <c r="U13343">
        <v>24.11</v>
      </c>
      <c r="V13343">
        <v>23</v>
      </c>
      <c r="W13343" t="s">
        <v>41</v>
      </c>
      <c r="X13343" t="s">
        <v>48</v>
      </c>
      <c r="Y13343">
        <v>5</v>
      </c>
      <c r="Z13343" t="s">
        <v>49</v>
      </c>
      <c r="AA13343">
        <v>0</v>
      </c>
    </row>
    <row r="13344" spans="1:27">
      <c r="A13344" s="1">
        <v>43419</v>
      </c>
      <c r="B13344">
        <v>2018</v>
      </c>
      <c r="C13344">
        <v>11</v>
      </c>
      <c r="D13344" t="s">
        <v>50</v>
      </c>
      <c r="E13344" t="s">
        <v>51</v>
      </c>
      <c r="F13344" t="s">
        <v>44</v>
      </c>
      <c r="G13344" t="s">
        <v>33</v>
      </c>
      <c r="H13344" t="s">
        <v>38</v>
      </c>
      <c r="I13344" t="s">
        <v>85</v>
      </c>
      <c r="J13344" t="s">
        <v>86</v>
      </c>
      <c r="K13344" s="1">
        <v>43146</v>
      </c>
      <c r="L13344" s="1">
        <v>44545</v>
      </c>
      <c r="M13344">
        <v>20</v>
      </c>
      <c r="N13344">
        <v>5</v>
      </c>
      <c r="O13344">
        <v>10</v>
      </c>
      <c r="P13344">
        <v>90</v>
      </c>
      <c r="Q13344">
        <v>18</v>
      </c>
      <c r="R13344">
        <v>16.2</v>
      </c>
      <c r="S13344">
        <v>106.2</v>
      </c>
      <c r="T13344">
        <v>5.8</v>
      </c>
      <c r="U13344">
        <v>5.22</v>
      </c>
      <c r="V13344">
        <v>0</v>
      </c>
      <c r="W13344" t="s">
        <v>47</v>
      </c>
      <c r="X13344" t="s">
        <v>48</v>
      </c>
      <c r="Y13344">
        <v>2</v>
      </c>
      <c r="Z13344" t="s">
        <v>35</v>
      </c>
      <c r="AA13344">
        <v>0</v>
      </c>
    </row>
    <row r="13345" spans="1:27">
      <c r="A13345" s="1">
        <v>45588</v>
      </c>
      <c r="B13345">
        <v>2024</v>
      </c>
      <c r="C13345">
        <v>10</v>
      </c>
      <c r="D13345" t="s">
        <v>56</v>
      </c>
      <c r="E13345" t="s">
        <v>57</v>
      </c>
      <c r="F13345" t="s">
        <v>29</v>
      </c>
      <c r="G13345" t="s">
        <v>59</v>
      </c>
      <c r="H13345" t="s">
        <v>31</v>
      </c>
      <c r="I13345" t="s">
        <v>67</v>
      </c>
      <c r="K13345" s="1">
        <v>45345</v>
      </c>
      <c r="M13345">
        <v>1</v>
      </c>
      <c r="N13345">
        <v>500000</v>
      </c>
      <c r="O13345">
        <v>0</v>
      </c>
      <c r="P13345">
        <v>500000</v>
      </c>
      <c r="Q13345">
        <v>5</v>
      </c>
      <c r="R13345">
        <v>25000</v>
      </c>
      <c r="S13345">
        <v>525000</v>
      </c>
      <c r="T13345">
        <v>28.62</v>
      </c>
      <c r="U13345">
        <v>143100</v>
      </c>
      <c r="V13345">
        <v>45</v>
      </c>
      <c r="W13345" t="s">
        <v>33</v>
      </c>
      <c r="X13345" t="s">
        <v>34</v>
      </c>
      <c r="Y13345">
        <v>1</v>
      </c>
      <c r="Z13345" t="s">
        <v>35</v>
      </c>
      <c r="AA13345">
        <v>0</v>
      </c>
    </row>
    <row r="13346" spans="1:27">
      <c r="A13346" s="1">
        <v>45318</v>
      </c>
      <c r="B13346">
        <v>2024</v>
      </c>
      <c r="C13346">
        <v>1</v>
      </c>
      <c r="D13346" t="s">
        <v>82</v>
      </c>
      <c r="E13346" t="s">
        <v>83</v>
      </c>
      <c r="F13346" t="s">
        <v>70</v>
      </c>
      <c r="G13346" t="s">
        <v>37</v>
      </c>
      <c r="H13346" t="s">
        <v>38</v>
      </c>
      <c r="I13346" t="s">
        <v>39</v>
      </c>
      <c r="J13346" t="s">
        <v>40</v>
      </c>
      <c r="K13346" s="1">
        <v>45043</v>
      </c>
      <c r="L13346" s="1">
        <v>45715</v>
      </c>
      <c r="M13346">
        <v>16</v>
      </c>
      <c r="N13346">
        <v>30</v>
      </c>
      <c r="O13346">
        <v>0</v>
      </c>
      <c r="P13346">
        <v>480</v>
      </c>
      <c r="Q13346">
        <v>12</v>
      </c>
      <c r="R13346">
        <v>57.6</v>
      </c>
      <c r="S13346">
        <v>537.6</v>
      </c>
      <c r="T13346">
        <v>38.92</v>
      </c>
      <c r="U13346">
        <v>186.82</v>
      </c>
      <c r="V13346">
        <v>0</v>
      </c>
      <c r="W13346" t="s">
        <v>41</v>
      </c>
      <c r="X13346" t="s">
        <v>55</v>
      </c>
      <c r="Y13346">
        <v>2</v>
      </c>
      <c r="Z13346" t="s">
        <v>49</v>
      </c>
      <c r="AA13346">
        <v>1</v>
      </c>
    </row>
    <row r="13347" spans="1:27">
      <c r="A13347" s="1">
        <v>43891</v>
      </c>
      <c r="B13347">
        <v>2020</v>
      </c>
      <c r="C13347">
        <v>3</v>
      </c>
      <c r="D13347" t="s">
        <v>82</v>
      </c>
      <c r="E13347" t="s">
        <v>83</v>
      </c>
      <c r="F13347" t="s">
        <v>132</v>
      </c>
      <c r="G13347" t="s">
        <v>59</v>
      </c>
      <c r="H13347" t="s">
        <v>38</v>
      </c>
      <c r="I13347" t="s">
        <v>97</v>
      </c>
      <c r="J13347" t="s">
        <v>98</v>
      </c>
      <c r="K13347" s="1">
        <v>43770</v>
      </c>
      <c r="L13347" s="1">
        <v>45017</v>
      </c>
      <c r="M13347">
        <v>17</v>
      </c>
      <c r="N13347">
        <v>5</v>
      </c>
      <c r="O13347">
        <v>0</v>
      </c>
      <c r="P13347">
        <v>85</v>
      </c>
      <c r="Q13347">
        <v>18</v>
      </c>
      <c r="R13347">
        <v>15.3</v>
      </c>
      <c r="S13347">
        <v>100.3</v>
      </c>
      <c r="T13347">
        <v>21.2</v>
      </c>
      <c r="U13347">
        <v>18.02</v>
      </c>
      <c r="V13347">
        <v>0</v>
      </c>
      <c r="W13347" t="s">
        <v>33</v>
      </c>
      <c r="X13347" t="s">
        <v>34</v>
      </c>
      <c r="Y13347">
        <v>3</v>
      </c>
      <c r="Z13347" t="s">
        <v>49</v>
      </c>
      <c r="AA13347">
        <v>1</v>
      </c>
    </row>
    <row r="13348" spans="1:27">
      <c r="A13348" s="1">
        <v>44878</v>
      </c>
      <c r="B13348">
        <v>2022</v>
      </c>
      <c r="C13348">
        <v>11</v>
      </c>
      <c r="D13348" t="s">
        <v>68</v>
      </c>
      <c r="E13348" t="s">
        <v>69</v>
      </c>
      <c r="F13348" t="s">
        <v>44</v>
      </c>
      <c r="G13348" t="s">
        <v>33</v>
      </c>
      <c r="H13348" t="s">
        <v>38</v>
      </c>
      <c r="I13348" t="s">
        <v>88</v>
      </c>
      <c r="J13348" t="s">
        <v>89</v>
      </c>
      <c r="K13348" s="1">
        <v>44360</v>
      </c>
      <c r="L13348" s="1">
        <v>45243</v>
      </c>
      <c r="M13348">
        <v>25</v>
      </c>
      <c r="N13348">
        <v>5</v>
      </c>
      <c r="O13348">
        <v>0</v>
      </c>
      <c r="P13348">
        <v>125</v>
      </c>
      <c r="Q13348">
        <v>5</v>
      </c>
      <c r="R13348">
        <v>6.25</v>
      </c>
      <c r="S13348">
        <v>131.25</v>
      </c>
      <c r="T13348">
        <v>9.6300000000000008</v>
      </c>
      <c r="U13348">
        <v>12.04</v>
      </c>
      <c r="V13348">
        <v>0</v>
      </c>
      <c r="W13348" t="s">
        <v>47</v>
      </c>
      <c r="X13348" t="s">
        <v>92</v>
      </c>
      <c r="Y13348">
        <v>5</v>
      </c>
      <c r="Z13348" t="s">
        <v>49</v>
      </c>
      <c r="AA13348">
        <v>0</v>
      </c>
    </row>
    <row r="13349" spans="1:27">
      <c r="A13349" s="1">
        <v>44028</v>
      </c>
      <c r="B13349">
        <v>2020</v>
      </c>
      <c r="C13349">
        <v>7</v>
      </c>
      <c r="D13349" t="s">
        <v>68</v>
      </c>
      <c r="E13349" t="s">
        <v>69</v>
      </c>
      <c r="F13349" t="s">
        <v>44</v>
      </c>
      <c r="G13349" t="s">
        <v>41</v>
      </c>
      <c r="H13349" t="s">
        <v>38</v>
      </c>
      <c r="I13349" t="s">
        <v>39</v>
      </c>
      <c r="J13349" t="s">
        <v>40</v>
      </c>
      <c r="K13349" s="1">
        <v>43937</v>
      </c>
      <c r="L13349" s="1">
        <v>45673</v>
      </c>
      <c r="M13349">
        <v>27</v>
      </c>
      <c r="N13349">
        <v>30</v>
      </c>
      <c r="O13349">
        <v>0</v>
      </c>
      <c r="P13349">
        <v>810</v>
      </c>
      <c r="Q13349">
        <v>5</v>
      </c>
      <c r="R13349">
        <v>40.5</v>
      </c>
      <c r="S13349">
        <v>850.5</v>
      </c>
      <c r="T13349">
        <v>39.56</v>
      </c>
      <c r="U13349">
        <v>320.44</v>
      </c>
      <c r="V13349">
        <v>0</v>
      </c>
      <c r="W13349" t="s">
        <v>76</v>
      </c>
      <c r="X13349" t="s">
        <v>92</v>
      </c>
      <c r="Y13349">
        <v>3</v>
      </c>
      <c r="Z13349" t="s">
        <v>35</v>
      </c>
      <c r="AA13349">
        <v>0</v>
      </c>
    </row>
    <row r="13350" spans="1:27">
      <c r="A13350" s="1">
        <v>45003</v>
      </c>
      <c r="B13350">
        <v>2023</v>
      </c>
      <c r="C13350">
        <v>3</v>
      </c>
      <c r="D13350" t="s">
        <v>42</v>
      </c>
      <c r="E13350" t="s">
        <v>43</v>
      </c>
      <c r="F13350" t="s">
        <v>118</v>
      </c>
      <c r="G13350" t="s">
        <v>33</v>
      </c>
      <c r="H13350" t="s">
        <v>38</v>
      </c>
      <c r="I13350" t="s">
        <v>88</v>
      </c>
      <c r="J13350" t="s">
        <v>89</v>
      </c>
      <c r="K13350" s="1">
        <v>44548</v>
      </c>
      <c r="L13350" s="1">
        <v>45734</v>
      </c>
      <c r="M13350">
        <v>15</v>
      </c>
      <c r="N13350">
        <v>15</v>
      </c>
      <c r="O13350">
        <v>0</v>
      </c>
      <c r="P13350">
        <v>225</v>
      </c>
      <c r="Q13350">
        <v>18</v>
      </c>
      <c r="R13350">
        <v>40.5</v>
      </c>
      <c r="S13350">
        <v>265.5</v>
      </c>
      <c r="T13350">
        <v>13.07</v>
      </c>
      <c r="U13350">
        <v>29.41</v>
      </c>
      <c r="V13350">
        <v>5</v>
      </c>
      <c r="W13350" t="s">
        <v>62</v>
      </c>
      <c r="X13350" t="s">
        <v>34</v>
      </c>
      <c r="Y13350">
        <v>1</v>
      </c>
      <c r="Z13350" t="s">
        <v>35</v>
      </c>
      <c r="AA13350">
        <v>0</v>
      </c>
    </row>
    <row r="13351" spans="1:27">
      <c r="A13351" s="1">
        <v>44682</v>
      </c>
      <c r="B13351">
        <v>2022</v>
      </c>
      <c r="C13351">
        <v>5</v>
      </c>
      <c r="D13351" t="s">
        <v>100</v>
      </c>
      <c r="E13351" t="s">
        <v>101</v>
      </c>
      <c r="F13351" t="s">
        <v>125</v>
      </c>
      <c r="G13351" t="s">
        <v>59</v>
      </c>
      <c r="H13351" t="s">
        <v>38</v>
      </c>
      <c r="I13351" t="s">
        <v>80</v>
      </c>
      <c r="J13351" t="s">
        <v>81</v>
      </c>
      <c r="K13351" s="1">
        <v>44562</v>
      </c>
      <c r="L13351" s="1">
        <v>46174</v>
      </c>
      <c r="M13351">
        <v>24</v>
      </c>
      <c r="N13351">
        <v>5</v>
      </c>
      <c r="O13351">
        <v>10</v>
      </c>
      <c r="P13351">
        <v>108</v>
      </c>
      <c r="Q13351">
        <v>5</v>
      </c>
      <c r="R13351">
        <v>5.4</v>
      </c>
      <c r="S13351">
        <v>113.4</v>
      </c>
      <c r="T13351">
        <v>19.7</v>
      </c>
      <c r="U13351">
        <v>21.28</v>
      </c>
      <c r="V13351">
        <v>0</v>
      </c>
      <c r="W13351" t="s">
        <v>62</v>
      </c>
      <c r="X13351" t="s">
        <v>55</v>
      </c>
      <c r="Y13351">
        <v>30</v>
      </c>
      <c r="Z13351" t="s">
        <v>49</v>
      </c>
      <c r="AA13351">
        <v>1</v>
      </c>
    </row>
    <row r="13352" spans="1:27">
      <c r="A13352" s="1">
        <v>43692</v>
      </c>
      <c r="B13352">
        <v>2019</v>
      </c>
      <c r="C13352">
        <v>8</v>
      </c>
      <c r="D13352" t="s">
        <v>100</v>
      </c>
      <c r="E13352" t="s">
        <v>101</v>
      </c>
      <c r="F13352" t="s">
        <v>131</v>
      </c>
      <c r="G13352" t="s">
        <v>59</v>
      </c>
      <c r="H13352" t="s">
        <v>31</v>
      </c>
      <c r="I13352" t="s">
        <v>111</v>
      </c>
      <c r="K13352" s="1">
        <v>43661</v>
      </c>
      <c r="M13352">
        <v>1</v>
      </c>
      <c r="N13352">
        <v>900000</v>
      </c>
      <c r="O13352">
        <v>0</v>
      </c>
      <c r="P13352">
        <v>900000</v>
      </c>
      <c r="Q13352">
        <v>12</v>
      </c>
      <c r="R13352">
        <v>108000</v>
      </c>
      <c r="S13352">
        <v>1008000</v>
      </c>
      <c r="T13352">
        <v>12.29</v>
      </c>
      <c r="U13352">
        <v>110610</v>
      </c>
      <c r="V13352">
        <v>51</v>
      </c>
      <c r="W13352" t="s">
        <v>62</v>
      </c>
      <c r="X13352" t="s">
        <v>34</v>
      </c>
      <c r="Y13352">
        <v>5</v>
      </c>
      <c r="Z13352" t="s">
        <v>35</v>
      </c>
      <c r="AA13352">
        <v>0</v>
      </c>
    </row>
    <row r="13353" spans="1:27">
      <c r="A13353" s="1">
        <v>44320</v>
      </c>
      <c r="B13353">
        <v>2021</v>
      </c>
      <c r="C13353">
        <v>5</v>
      </c>
      <c r="D13353" t="s">
        <v>94</v>
      </c>
      <c r="E13353" t="s">
        <v>95</v>
      </c>
      <c r="F13353" t="s">
        <v>107</v>
      </c>
      <c r="G13353" t="s">
        <v>33</v>
      </c>
      <c r="H13353" t="s">
        <v>31</v>
      </c>
      <c r="I13353" t="s">
        <v>127</v>
      </c>
      <c r="K13353" s="1">
        <v>44016</v>
      </c>
      <c r="M13353">
        <v>5</v>
      </c>
      <c r="N13353">
        <v>1500000</v>
      </c>
      <c r="O13353">
        <v>0</v>
      </c>
      <c r="P13353">
        <v>7500000</v>
      </c>
      <c r="Q13353">
        <v>12</v>
      </c>
      <c r="R13353">
        <v>900000</v>
      </c>
      <c r="S13353">
        <v>8400000</v>
      </c>
      <c r="T13353">
        <v>25.18</v>
      </c>
      <c r="U13353">
        <v>1888500</v>
      </c>
      <c r="V13353">
        <v>58</v>
      </c>
      <c r="W13353" t="s">
        <v>41</v>
      </c>
      <c r="X13353" t="s">
        <v>71</v>
      </c>
      <c r="Y13353">
        <v>7</v>
      </c>
      <c r="Z13353" t="s">
        <v>35</v>
      </c>
      <c r="AA13353">
        <v>0</v>
      </c>
    </row>
    <row r="13354" spans="1:27">
      <c r="A13354" s="1">
        <v>45190</v>
      </c>
      <c r="B13354">
        <v>2023</v>
      </c>
      <c r="C13354">
        <v>9</v>
      </c>
      <c r="D13354" t="s">
        <v>100</v>
      </c>
      <c r="E13354" t="s">
        <v>101</v>
      </c>
      <c r="F13354" t="s">
        <v>84</v>
      </c>
      <c r="G13354" t="s">
        <v>41</v>
      </c>
      <c r="H13354" t="s">
        <v>38</v>
      </c>
      <c r="I13354" t="s">
        <v>97</v>
      </c>
      <c r="J13354" t="s">
        <v>98</v>
      </c>
      <c r="K13354" s="1">
        <v>45067</v>
      </c>
      <c r="L13354" s="1">
        <v>46377</v>
      </c>
      <c r="M13354">
        <v>28</v>
      </c>
      <c r="N13354">
        <v>30</v>
      </c>
      <c r="O13354">
        <v>10</v>
      </c>
      <c r="P13354">
        <v>756</v>
      </c>
      <c r="Q13354">
        <v>5</v>
      </c>
      <c r="R13354">
        <v>37.799999999999997</v>
      </c>
      <c r="S13354">
        <v>793.8</v>
      </c>
      <c r="T13354">
        <v>27.78</v>
      </c>
      <c r="U13354">
        <v>210.02</v>
      </c>
      <c r="V13354">
        <v>0</v>
      </c>
      <c r="W13354" t="s">
        <v>47</v>
      </c>
      <c r="X13354" t="s">
        <v>55</v>
      </c>
      <c r="Y13354">
        <v>30</v>
      </c>
      <c r="Z13354" t="s">
        <v>35</v>
      </c>
      <c r="AA13354">
        <v>0</v>
      </c>
    </row>
    <row r="13355" spans="1:27">
      <c r="A13355" s="1">
        <v>45017</v>
      </c>
      <c r="B13355">
        <v>2023</v>
      </c>
      <c r="C13355">
        <v>4</v>
      </c>
      <c r="D13355" t="s">
        <v>56</v>
      </c>
      <c r="E13355" t="s">
        <v>57</v>
      </c>
      <c r="F13355" t="s">
        <v>72</v>
      </c>
      <c r="G13355" t="s">
        <v>30</v>
      </c>
      <c r="H13355" t="s">
        <v>38</v>
      </c>
      <c r="I13355" t="s">
        <v>45</v>
      </c>
      <c r="J13355" t="s">
        <v>46</v>
      </c>
      <c r="K13355" s="1">
        <v>44470</v>
      </c>
      <c r="L13355" s="1">
        <v>45231</v>
      </c>
      <c r="M13355">
        <v>18</v>
      </c>
      <c r="N13355">
        <v>10</v>
      </c>
      <c r="O13355">
        <v>0</v>
      </c>
      <c r="P13355">
        <v>180</v>
      </c>
      <c r="Q13355">
        <v>12</v>
      </c>
      <c r="R13355">
        <v>21.6</v>
      </c>
      <c r="S13355">
        <v>201.6</v>
      </c>
      <c r="T13355">
        <v>13.68</v>
      </c>
      <c r="U13355">
        <v>24.62</v>
      </c>
      <c r="V13355">
        <v>0</v>
      </c>
      <c r="W13355" t="s">
        <v>33</v>
      </c>
      <c r="X13355" t="s">
        <v>92</v>
      </c>
      <c r="Y13355">
        <v>1</v>
      </c>
      <c r="Z13355" t="s">
        <v>35</v>
      </c>
      <c r="AA13355">
        <v>0</v>
      </c>
    </row>
    <row r="13356" spans="1:27">
      <c r="A13356" s="1">
        <v>44791</v>
      </c>
      <c r="B13356">
        <v>2022</v>
      </c>
      <c r="C13356">
        <v>8</v>
      </c>
      <c r="D13356" t="s">
        <v>68</v>
      </c>
      <c r="E13356" t="s">
        <v>69</v>
      </c>
      <c r="F13356" t="s">
        <v>84</v>
      </c>
      <c r="G13356" t="s">
        <v>30</v>
      </c>
      <c r="H13356" t="s">
        <v>38</v>
      </c>
      <c r="I13356" t="s">
        <v>105</v>
      </c>
      <c r="J13356" t="s">
        <v>106</v>
      </c>
      <c r="K13356" s="1">
        <v>44548</v>
      </c>
      <c r="L13356" s="1">
        <v>46191</v>
      </c>
      <c r="M13356">
        <v>25</v>
      </c>
      <c r="N13356">
        <v>5</v>
      </c>
      <c r="O13356">
        <v>0</v>
      </c>
      <c r="P13356">
        <v>125</v>
      </c>
      <c r="Q13356">
        <v>18</v>
      </c>
      <c r="R13356">
        <v>22.5</v>
      </c>
      <c r="S13356">
        <v>147.5</v>
      </c>
      <c r="T13356">
        <v>30.26</v>
      </c>
      <c r="U13356">
        <v>37.83</v>
      </c>
      <c r="V13356">
        <v>0</v>
      </c>
      <c r="W13356" t="s">
        <v>33</v>
      </c>
      <c r="X13356" t="s">
        <v>34</v>
      </c>
      <c r="Y13356">
        <v>1</v>
      </c>
      <c r="Z13356" t="s">
        <v>35</v>
      </c>
      <c r="AA13356">
        <v>0</v>
      </c>
    </row>
    <row r="13357" spans="1:27">
      <c r="A13357" s="1">
        <v>43107</v>
      </c>
      <c r="B13357">
        <v>2018</v>
      </c>
      <c r="C13357">
        <v>1</v>
      </c>
      <c r="D13357" t="s">
        <v>56</v>
      </c>
      <c r="E13357" t="s">
        <v>57</v>
      </c>
      <c r="F13357" t="s">
        <v>109</v>
      </c>
      <c r="G13357" t="s">
        <v>30</v>
      </c>
      <c r="H13357" t="s">
        <v>38</v>
      </c>
      <c r="I13357" t="s">
        <v>60</v>
      </c>
      <c r="J13357" t="s">
        <v>61</v>
      </c>
      <c r="K13357" s="1">
        <v>42711</v>
      </c>
      <c r="L13357" s="1">
        <v>43503</v>
      </c>
      <c r="M13357">
        <v>28</v>
      </c>
      <c r="N13357">
        <v>30</v>
      </c>
      <c r="O13357">
        <v>0</v>
      </c>
      <c r="P13357">
        <v>840</v>
      </c>
      <c r="Q13357">
        <v>5</v>
      </c>
      <c r="R13357">
        <v>42</v>
      </c>
      <c r="S13357">
        <v>882</v>
      </c>
      <c r="T13357">
        <v>39.89</v>
      </c>
      <c r="U13357">
        <v>335.08</v>
      </c>
      <c r="V13357">
        <v>0</v>
      </c>
      <c r="W13357" t="s">
        <v>62</v>
      </c>
      <c r="X13357" t="s">
        <v>34</v>
      </c>
      <c r="Y13357">
        <v>14</v>
      </c>
      <c r="Z13357" t="s">
        <v>49</v>
      </c>
      <c r="AA13357">
        <v>0</v>
      </c>
    </row>
    <row r="13358" spans="1:27">
      <c r="A13358" s="1">
        <v>44992</v>
      </c>
      <c r="B13358">
        <v>2023</v>
      </c>
      <c r="C13358">
        <v>3</v>
      </c>
      <c r="D13358" t="s">
        <v>100</v>
      </c>
      <c r="E13358" t="s">
        <v>101</v>
      </c>
      <c r="F13358" t="s">
        <v>36</v>
      </c>
      <c r="G13358" t="s">
        <v>30</v>
      </c>
      <c r="H13358" t="s">
        <v>38</v>
      </c>
      <c r="I13358" t="s">
        <v>45</v>
      </c>
      <c r="J13358" t="s">
        <v>46</v>
      </c>
      <c r="K13358" s="1">
        <v>44872</v>
      </c>
      <c r="L13358" s="1">
        <v>45358</v>
      </c>
      <c r="M13358">
        <v>21</v>
      </c>
      <c r="N13358">
        <v>5</v>
      </c>
      <c r="O13358">
        <v>0</v>
      </c>
      <c r="P13358">
        <v>105</v>
      </c>
      <c r="Q13358">
        <v>18</v>
      </c>
      <c r="R13358">
        <v>18.899999999999999</v>
      </c>
      <c r="S13358">
        <v>123.9</v>
      </c>
      <c r="T13358">
        <v>9.81</v>
      </c>
      <c r="U13358">
        <v>10.3</v>
      </c>
      <c r="V13358">
        <v>0</v>
      </c>
      <c r="W13358" t="s">
        <v>47</v>
      </c>
      <c r="X13358" t="s">
        <v>48</v>
      </c>
      <c r="Y13358">
        <v>1</v>
      </c>
      <c r="Z13358" t="s">
        <v>35</v>
      </c>
      <c r="AA13358">
        <v>1</v>
      </c>
    </row>
    <row r="13359" spans="1:27">
      <c r="A13359" s="1">
        <v>45151</v>
      </c>
      <c r="B13359">
        <v>2023</v>
      </c>
      <c r="C13359">
        <v>8</v>
      </c>
      <c r="D13359" t="s">
        <v>56</v>
      </c>
      <c r="E13359" t="s">
        <v>57</v>
      </c>
      <c r="F13359" t="s">
        <v>99</v>
      </c>
      <c r="G13359" t="s">
        <v>41</v>
      </c>
      <c r="H13359" t="s">
        <v>38</v>
      </c>
      <c r="I13359" t="s">
        <v>45</v>
      </c>
      <c r="J13359" t="s">
        <v>46</v>
      </c>
      <c r="K13359" s="1">
        <v>44939</v>
      </c>
      <c r="L13359" s="1">
        <v>46520</v>
      </c>
      <c r="M13359">
        <v>20</v>
      </c>
      <c r="N13359">
        <v>12</v>
      </c>
      <c r="O13359">
        <v>0</v>
      </c>
      <c r="P13359">
        <v>240</v>
      </c>
      <c r="Q13359">
        <v>12</v>
      </c>
      <c r="R13359">
        <v>28.8</v>
      </c>
      <c r="S13359">
        <v>268.8</v>
      </c>
      <c r="T13359">
        <v>9.89</v>
      </c>
      <c r="U13359">
        <v>23.74</v>
      </c>
      <c r="V13359">
        <v>0</v>
      </c>
      <c r="W13359" t="s">
        <v>41</v>
      </c>
      <c r="X13359" t="s">
        <v>71</v>
      </c>
      <c r="Y13359">
        <v>21</v>
      </c>
      <c r="Z13359" t="s">
        <v>35</v>
      </c>
      <c r="AA13359">
        <v>0</v>
      </c>
    </row>
    <row r="13360" spans="1:27">
      <c r="A13360" s="1">
        <v>43788</v>
      </c>
      <c r="B13360">
        <v>2019</v>
      </c>
      <c r="C13360">
        <v>11</v>
      </c>
      <c r="D13360" t="s">
        <v>27</v>
      </c>
      <c r="E13360" t="s">
        <v>28</v>
      </c>
      <c r="F13360" t="s">
        <v>132</v>
      </c>
      <c r="G13360" t="s">
        <v>33</v>
      </c>
      <c r="H13360" t="s">
        <v>38</v>
      </c>
      <c r="I13360" t="s">
        <v>85</v>
      </c>
      <c r="J13360" t="s">
        <v>86</v>
      </c>
      <c r="K13360" s="1">
        <v>43484</v>
      </c>
      <c r="L13360" s="1">
        <v>44611</v>
      </c>
      <c r="M13360">
        <v>25</v>
      </c>
      <c r="N13360">
        <v>5</v>
      </c>
      <c r="O13360">
        <v>0</v>
      </c>
      <c r="P13360">
        <v>125</v>
      </c>
      <c r="Q13360">
        <v>12</v>
      </c>
      <c r="R13360">
        <v>15</v>
      </c>
      <c r="S13360">
        <v>140</v>
      </c>
      <c r="T13360">
        <v>32.93</v>
      </c>
      <c r="U13360">
        <v>41.16</v>
      </c>
      <c r="V13360">
        <v>0</v>
      </c>
      <c r="W13360" t="s">
        <v>41</v>
      </c>
      <c r="X13360" t="s">
        <v>92</v>
      </c>
      <c r="Y13360">
        <v>2</v>
      </c>
      <c r="Z13360" t="s">
        <v>35</v>
      </c>
      <c r="AA13360">
        <v>0</v>
      </c>
    </row>
    <row r="13361" spans="1:27">
      <c r="A13361" s="1">
        <v>44786</v>
      </c>
      <c r="B13361">
        <v>2022</v>
      </c>
      <c r="C13361">
        <v>8</v>
      </c>
      <c r="D13361" t="s">
        <v>82</v>
      </c>
      <c r="E13361" t="s">
        <v>83</v>
      </c>
      <c r="F13361" t="s">
        <v>70</v>
      </c>
      <c r="G13361" t="s">
        <v>59</v>
      </c>
      <c r="H13361" t="s">
        <v>38</v>
      </c>
      <c r="I13361" t="s">
        <v>85</v>
      </c>
      <c r="J13361" t="s">
        <v>86</v>
      </c>
      <c r="K13361" s="1">
        <v>44694</v>
      </c>
      <c r="L13361" s="1">
        <v>46066</v>
      </c>
      <c r="M13361">
        <v>20</v>
      </c>
      <c r="N13361">
        <v>15</v>
      </c>
      <c r="O13361">
        <v>0</v>
      </c>
      <c r="P13361">
        <v>300</v>
      </c>
      <c r="Q13361">
        <v>18</v>
      </c>
      <c r="R13361">
        <v>54</v>
      </c>
      <c r="S13361">
        <v>354</v>
      </c>
      <c r="T13361">
        <v>14.63</v>
      </c>
      <c r="U13361">
        <v>43.89</v>
      </c>
      <c r="V13361">
        <v>0</v>
      </c>
      <c r="W13361" t="s">
        <v>41</v>
      </c>
      <c r="X13361" t="s">
        <v>71</v>
      </c>
      <c r="Y13361">
        <v>5</v>
      </c>
      <c r="Z13361" t="s">
        <v>49</v>
      </c>
      <c r="AA13361">
        <v>0</v>
      </c>
    </row>
    <row r="13362" spans="1:27">
      <c r="A13362" s="1">
        <v>45604</v>
      </c>
      <c r="B13362">
        <v>2024</v>
      </c>
      <c r="C13362">
        <v>11</v>
      </c>
      <c r="D13362" t="s">
        <v>27</v>
      </c>
      <c r="E13362" t="s">
        <v>28</v>
      </c>
      <c r="F13362" t="s">
        <v>126</v>
      </c>
      <c r="G13362" t="s">
        <v>33</v>
      </c>
      <c r="H13362" t="s">
        <v>38</v>
      </c>
      <c r="I13362" t="s">
        <v>64</v>
      </c>
      <c r="J13362" t="s">
        <v>65</v>
      </c>
      <c r="K13362" s="1">
        <v>45054</v>
      </c>
      <c r="L13362" s="1">
        <v>46546</v>
      </c>
      <c r="M13362">
        <v>22</v>
      </c>
      <c r="N13362">
        <v>5</v>
      </c>
      <c r="O13362">
        <v>10</v>
      </c>
      <c r="P13362">
        <v>99</v>
      </c>
      <c r="Q13362">
        <v>12</v>
      </c>
      <c r="R13362">
        <v>11.88</v>
      </c>
      <c r="S13362">
        <v>110.88</v>
      </c>
      <c r="T13362">
        <v>26.78</v>
      </c>
      <c r="U13362">
        <v>26.51</v>
      </c>
      <c r="V13362">
        <v>0</v>
      </c>
      <c r="W13362" t="s">
        <v>47</v>
      </c>
      <c r="X13362" t="s">
        <v>34</v>
      </c>
      <c r="Y13362">
        <v>10</v>
      </c>
      <c r="Z13362" t="s">
        <v>49</v>
      </c>
      <c r="AA13362">
        <v>1</v>
      </c>
    </row>
    <row r="13363" spans="1:27">
      <c r="A13363" s="1">
        <v>44053</v>
      </c>
      <c r="B13363">
        <v>2020</v>
      </c>
      <c r="C13363">
        <v>8</v>
      </c>
      <c r="D13363" t="s">
        <v>94</v>
      </c>
      <c r="E13363" t="s">
        <v>95</v>
      </c>
      <c r="F13363" t="s">
        <v>70</v>
      </c>
      <c r="G13363" t="s">
        <v>59</v>
      </c>
      <c r="H13363" t="s">
        <v>38</v>
      </c>
      <c r="I13363" t="s">
        <v>45</v>
      </c>
      <c r="J13363" t="s">
        <v>46</v>
      </c>
      <c r="K13363" s="1">
        <v>43900</v>
      </c>
      <c r="L13363" s="1">
        <v>44967</v>
      </c>
      <c r="M13363">
        <v>21</v>
      </c>
      <c r="N13363">
        <v>8</v>
      </c>
      <c r="O13363">
        <v>5</v>
      </c>
      <c r="P13363">
        <v>159.6</v>
      </c>
      <c r="Q13363">
        <v>12</v>
      </c>
      <c r="R13363">
        <v>19.149999999999999</v>
      </c>
      <c r="S13363">
        <v>178.75</v>
      </c>
      <c r="T13363">
        <v>31.55</v>
      </c>
      <c r="U13363">
        <v>50.35</v>
      </c>
      <c r="V13363">
        <v>0</v>
      </c>
      <c r="W13363" t="s">
        <v>62</v>
      </c>
      <c r="X13363" t="s">
        <v>55</v>
      </c>
      <c r="Y13363">
        <v>5</v>
      </c>
      <c r="Z13363" t="s">
        <v>35</v>
      </c>
      <c r="AA13363">
        <v>1</v>
      </c>
    </row>
    <row r="13364" spans="1:27">
      <c r="A13364" s="1">
        <v>43523</v>
      </c>
      <c r="B13364">
        <v>2019</v>
      </c>
      <c r="C13364">
        <v>2</v>
      </c>
      <c r="D13364" t="s">
        <v>73</v>
      </c>
      <c r="E13364" t="s">
        <v>74</v>
      </c>
      <c r="F13364" t="s">
        <v>104</v>
      </c>
      <c r="G13364" t="s">
        <v>33</v>
      </c>
      <c r="H13364" t="s">
        <v>38</v>
      </c>
      <c r="I13364" t="s">
        <v>85</v>
      </c>
      <c r="J13364" t="s">
        <v>86</v>
      </c>
      <c r="K13364" s="1">
        <v>43431</v>
      </c>
      <c r="L13364" s="1">
        <v>44678</v>
      </c>
      <c r="M13364">
        <v>14</v>
      </c>
      <c r="N13364">
        <v>8</v>
      </c>
      <c r="O13364">
        <v>0</v>
      </c>
      <c r="P13364">
        <v>112</v>
      </c>
      <c r="Q13364">
        <v>5</v>
      </c>
      <c r="R13364">
        <v>5.6</v>
      </c>
      <c r="S13364">
        <v>117.6</v>
      </c>
      <c r="T13364">
        <v>20.58</v>
      </c>
      <c r="U13364">
        <v>23.05</v>
      </c>
      <c r="V13364">
        <v>5</v>
      </c>
      <c r="W13364" t="s">
        <v>47</v>
      </c>
      <c r="X13364" t="s">
        <v>48</v>
      </c>
      <c r="Y13364">
        <v>1</v>
      </c>
      <c r="Z13364" t="s">
        <v>49</v>
      </c>
      <c r="AA13364">
        <v>0</v>
      </c>
    </row>
    <row r="13365" spans="1:27">
      <c r="A13365" s="1">
        <v>42699</v>
      </c>
      <c r="B13365">
        <v>2016</v>
      </c>
      <c r="C13365">
        <v>11</v>
      </c>
      <c r="D13365" t="s">
        <v>82</v>
      </c>
      <c r="E13365" t="s">
        <v>83</v>
      </c>
      <c r="F13365" t="s">
        <v>66</v>
      </c>
      <c r="G13365" t="s">
        <v>59</v>
      </c>
      <c r="H13365" t="s">
        <v>38</v>
      </c>
      <c r="I13365" t="s">
        <v>39</v>
      </c>
      <c r="J13365" t="s">
        <v>40</v>
      </c>
      <c r="K13365" s="1">
        <v>42576</v>
      </c>
      <c r="L13365" s="1">
        <v>43702</v>
      </c>
      <c r="M13365">
        <v>25</v>
      </c>
      <c r="N13365">
        <v>20</v>
      </c>
      <c r="O13365">
        <v>0</v>
      </c>
      <c r="P13365">
        <v>500</v>
      </c>
      <c r="Q13365">
        <v>12</v>
      </c>
      <c r="R13365">
        <v>60</v>
      </c>
      <c r="S13365">
        <v>560</v>
      </c>
      <c r="T13365">
        <v>13.88</v>
      </c>
      <c r="U13365">
        <v>69.400000000000006</v>
      </c>
      <c r="V13365">
        <v>0</v>
      </c>
      <c r="W13365" t="s">
        <v>47</v>
      </c>
      <c r="X13365" t="s">
        <v>92</v>
      </c>
      <c r="Y13365">
        <v>5</v>
      </c>
      <c r="Z13365" t="s">
        <v>35</v>
      </c>
      <c r="AA13365">
        <v>0</v>
      </c>
    </row>
    <row r="13366" spans="1:27">
      <c r="A13366" s="1">
        <v>44385</v>
      </c>
      <c r="B13366">
        <v>2021</v>
      </c>
      <c r="C13366">
        <v>7</v>
      </c>
      <c r="D13366" t="s">
        <v>68</v>
      </c>
      <c r="E13366" t="s">
        <v>69</v>
      </c>
      <c r="F13366" t="s">
        <v>29</v>
      </c>
      <c r="G13366" t="s">
        <v>41</v>
      </c>
      <c r="H13366" t="s">
        <v>38</v>
      </c>
      <c r="I13366" t="s">
        <v>45</v>
      </c>
      <c r="J13366" t="s">
        <v>46</v>
      </c>
      <c r="K13366" s="1">
        <v>44235</v>
      </c>
      <c r="L13366" s="1">
        <v>45085</v>
      </c>
      <c r="M13366">
        <v>27</v>
      </c>
      <c r="N13366">
        <v>8</v>
      </c>
      <c r="O13366">
        <v>5</v>
      </c>
      <c r="P13366">
        <v>205.2</v>
      </c>
      <c r="Q13366">
        <v>5</v>
      </c>
      <c r="R13366">
        <v>10.26</v>
      </c>
      <c r="S13366">
        <v>215.46</v>
      </c>
      <c r="T13366">
        <v>29.68</v>
      </c>
      <c r="U13366">
        <v>60.9</v>
      </c>
      <c r="V13366">
        <v>0</v>
      </c>
      <c r="W13366" t="s">
        <v>76</v>
      </c>
      <c r="X13366" t="s">
        <v>34</v>
      </c>
      <c r="Y13366">
        <v>5</v>
      </c>
      <c r="Z13366" t="s">
        <v>49</v>
      </c>
      <c r="AA13366">
        <v>1</v>
      </c>
    </row>
    <row r="13367" spans="1:27">
      <c r="A13367" s="1">
        <v>42809</v>
      </c>
      <c r="B13367">
        <v>2017</v>
      </c>
      <c r="C13367">
        <v>3</v>
      </c>
      <c r="D13367" t="s">
        <v>56</v>
      </c>
      <c r="E13367" t="s">
        <v>57</v>
      </c>
      <c r="F13367" t="s">
        <v>84</v>
      </c>
      <c r="G13367" t="s">
        <v>37</v>
      </c>
      <c r="H13367" t="s">
        <v>38</v>
      </c>
      <c r="I13367" t="s">
        <v>88</v>
      </c>
      <c r="J13367" t="s">
        <v>89</v>
      </c>
      <c r="K13367" s="1">
        <v>42689</v>
      </c>
      <c r="L13367" s="1">
        <v>43539</v>
      </c>
      <c r="M13367">
        <v>19</v>
      </c>
      <c r="N13367">
        <v>5</v>
      </c>
      <c r="O13367">
        <v>15</v>
      </c>
      <c r="P13367">
        <v>80.75</v>
      </c>
      <c r="Q13367">
        <v>5</v>
      </c>
      <c r="R13367">
        <v>4.04</v>
      </c>
      <c r="S13367">
        <v>84.79</v>
      </c>
      <c r="T13367">
        <v>21.31</v>
      </c>
      <c r="U13367">
        <v>17.21</v>
      </c>
      <c r="V13367">
        <v>0</v>
      </c>
      <c r="W13367" t="s">
        <v>47</v>
      </c>
      <c r="X13367" t="s">
        <v>92</v>
      </c>
      <c r="Y13367">
        <v>21</v>
      </c>
      <c r="Z13367" t="s">
        <v>49</v>
      </c>
      <c r="AA13367">
        <v>0</v>
      </c>
    </row>
    <row r="13368" spans="1:27">
      <c r="A13368" s="1">
        <v>42381</v>
      </c>
      <c r="B13368">
        <v>2016</v>
      </c>
      <c r="C13368">
        <v>1</v>
      </c>
      <c r="D13368" t="s">
        <v>77</v>
      </c>
      <c r="E13368" t="s">
        <v>78</v>
      </c>
      <c r="F13368" t="s">
        <v>29</v>
      </c>
      <c r="G13368" t="s">
        <v>41</v>
      </c>
      <c r="H13368" t="s">
        <v>38</v>
      </c>
      <c r="I13368" t="s">
        <v>39</v>
      </c>
      <c r="J13368" t="s">
        <v>40</v>
      </c>
      <c r="K13368" s="1">
        <v>42228</v>
      </c>
      <c r="L13368" s="1">
        <v>42898</v>
      </c>
      <c r="M13368">
        <v>19</v>
      </c>
      <c r="N13368">
        <v>8</v>
      </c>
      <c r="O13368">
        <v>0</v>
      </c>
      <c r="P13368">
        <v>152</v>
      </c>
      <c r="Q13368">
        <v>12</v>
      </c>
      <c r="R13368">
        <v>18.239999999999998</v>
      </c>
      <c r="S13368">
        <v>170.24</v>
      </c>
      <c r="T13368">
        <v>36.5</v>
      </c>
      <c r="U13368">
        <v>55.48</v>
      </c>
      <c r="V13368">
        <v>0</v>
      </c>
      <c r="W13368" t="s">
        <v>33</v>
      </c>
      <c r="X13368" t="s">
        <v>34</v>
      </c>
      <c r="Y13368">
        <v>3</v>
      </c>
      <c r="Z13368" t="s">
        <v>35</v>
      </c>
      <c r="AA13368">
        <v>0</v>
      </c>
    </row>
    <row r="13369" spans="1:27">
      <c r="A13369" s="1">
        <v>42566</v>
      </c>
      <c r="B13369">
        <v>2016</v>
      </c>
      <c r="C13369">
        <v>7</v>
      </c>
      <c r="D13369" t="s">
        <v>77</v>
      </c>
      <c r="E13369" t="s">
        <v>78</v>
      </c>
      <c r="F13369" t="s">
        <v>133</v>
      </c>
      <c r="G13369" t="s">
        <v>59</v>
      </c>
      <c r="H13369" t="s">
        <v>31</v>
      </c>
      <c r="I13369" t="s">
        <v>127</v>
      </c>
      <c r="K13369" s="1">
        <v>42231</v>
      </c>
      <c r="M13369">
        <v>1</v>
      </c>
      <c r="N13369">
        <v>750000</v>
      </c>
      <c r="O13369">
        <v>0</v>
      </c>
      <c r="P13369">
        <v>750000</v>
      </c>
      <c r="Q13369">
        <v>18</v>
      </c>
      <c r="R13369">
        <v>135000</v>
      </c>
      <c r="S13369">
        <v>885000</v>
      </c>
      <c r="T13369">
        <v>14.66</v>
      </c>
      <c r="U13369">
        <v>109950</v>
      </c>
      <c r="V13369">
        <v>45</v>
      </c>
      <c r="W13369" t="s">
        <v>33</v>
      </c>
      <c r="X13369" t="s">
        <v>71</v>
      </c>
      <c r="Y13369">
        <v>2</v>
      </c>
      <c r="Z13369" t="s">
        <v>49</v>
      </c>
      <c r="AA13369">
        <v>0</v>
      </c>
    </row>
    <row r="13370" spans="1:27">
      <c r="A13370" s="1">
        <v>42380</v>
      </c>
      <c r="B13370">
        <v>2016</v>
      </c>
      <c r="C13370">
        <v>1</v>
      </c>
      <c r="D13370" t="s">
        <v>50</v>
      </c>
      <c r="E13370" t="s">
        <v>51</v>
      </c>
      <c r="F13370" t="s">
        <v>29</v>
      </c>
      <c r="G13370" t="s">
        <v>41</v>
      </c>
      <c r="H13370" t="s">
        <v>31</v>
      </c>
      <c r="I13370" t="s">
        <v>113</v>
      </c>
      <c r="K13370" s="1">
        <v>42105</v>
      </c>
      <c r="M13370">
        <v>1</v>
      </c>
      <c r="N13370">
        <v>200000</v>
      </c>
      <c r="O13370">
        <v>0</v>
      </c>
      <c r="P13370">
        <v>200000</v>
      </c>
      <c r="Q13370">
        <v>5</v>
      </c>
      <c r="R13370">
        <v>10000</v>
      </c>
      <c r="S13370">
        <v>210000</v>
      </c>
      <c r="T13370">
        <v>39.909999999999997</v>
      </c>
      <c r="U13370">
        <v>79820</v>
      </c>
      <c r="V13370">
        <v>51</v>
      </c>
      <c r="W13370" t="s">
        <v>76</v>
      </c>
      <c r="X13370" t="s">
        <v>55</v>
      </c>
      <c r="Y13370">
        <v>1</v>
      </c>
      <c r="Z13370" t="s">
        <v>35</v>
      </c>
      <c r="AA13370">
        <v>1</v>
      </c>
    </row>
    <row r="13371" spans="1:27">
      <c r="A13371" s="1">
        <v>43833</v>
      </c>
      <c r="B13371">
        <v>2020</v>
      </c>
      <c r="C13371">
        <v>1</v>
      </c>
      <c r="D13371" t="s">
        <v>27</v>
      </c>
      <c r="E13371" t="s">
        <v>28</v>
      </c>
      <c r="F13371" t="s">
        <v>115</v>
      </c>
      <c r="G13371" t="s">
        <v>59</v>
      </c>
      <c r="H13371" t="s">
        <v>38</v>
      </c>
      <c r="I13371" t="s">
        <v>60</v>
      </c>
      <c r="J13371" t="s">
        <v>61</v>
      </c>
      <c r="K13371" s="1">
        <v>43741</v>
      </c>
      <c r="L13371" s="1">
        <v>45415</v>
      </c>
      <c r="M13371">
        <v>22</v>
      </c>
      <c r="N13371">
        <v>8</v>
      </c>
      <c r="O13371">
        <v>0</v>
      </c>
      <c r="P13371">
        <v>176</v>
      </c>
      <c r="Q13371">
        <v>12</v>
      </c>
      <c r="R13371">
        <v>21.12</v>
      </c>
      <c r="S13371">
        <v>197.12</v>
      </c>
      <c r="T13371">
        <v>17.59</v>
      </c>
      <c r="U13371">
        <v>30.96</v>
      </c>
      <c r="V13371">
        <v>0</v>
      </c>
      <c r="W13371" t="s">
        <v>33</v>
      </c>
      <c r="X13371" t="s">
        <v>55</v>
      </c>
      <c r="Y13371">
        <v>5</v>
      </c>
      <c r="Z13371" t="s">
        <v>35</v>
      </c>
      <c r="AA13371">
        <v>0</v>
      </c>
    </row>
    <row r="13372" spans="1:27">
      <c r="A13372" s="1">
        <v>45271</v>
      </c>
      <c r="B13372">
        <v>2023</v>
      </c>
      <c r="C13372">
        <v>12</v>
      </c>
      <c r="D13372" t="s">
        <v>68</v>
      </c>
      <c r="E13372" t="s">
        <v>69</v>
      </c>
      <c r="F13372" t="s">
        <v>122</v>
      </c>
      <c r="G13372" t="s">
        <v>33</v>
      </c>
      <c r="H13372" t="s">
        <v>38</v>
      </c>
      <c r="I13372" t="s">
        <v>85</v>
      </c>
      <c r="J13372" t="s">
        <v>86</v>
      </c>
      <c r="K13372" s="1">
        <v>45149</v>
      </c>
      <c r="L13372" s="1">
        <v>46854</v>
      </c>
      <c r="M13372">
        <v>23</v>
      </c>
      <c r="N13372">
        <v>8</v>
      </c>
      <c r="O13372">
        <v>0</v>
      </c>
      <c r="P13372">
        <v>184</v>
      </c>
      <c r="Q13372">
        <v>12</v>
      </c>
      <c r="R13372">
        <v>22.08</v>
      </c>
      <c r="S13372">
        <v>206.08</v>
      </c>
      <c r="T13372">
        <v>35.770000000000003</v>
      </c>
      <c r="U13372">
        <v>65.819999999999993</v>
      </c>
      <c r="V13372">
        <v>0</v>
      </c>
      <c r="W13372" t="s">
        <v>62</v>
      </c>
      <c r="X13372" t="s">
        <v>92</v>
      </c>
      <c r="Y13372">
        <v>7</v>
      </c>
      <c r="Z13372" t="s">
        <v>49</v>
      </c>
      <c r="AA13372">
        <v>0</v>
      </c>
    </row>
    <row r="13373" spans="1:27">
      <c r="A13373" s="1">
        <v>44588</v>
      </c>
      <c r="B13373">
        <v>2022</v>
      </c>
      <c r="C13373">
        <v>1</v>
      </c>
      <c r="D13373" t="s">
        <v>50</v>
      </c>
      <c r="E13373" t="s">
        <v>51</v>
      </c>
      <c r="F13373" t="s">
        <v>93</v>
      </c>
      <c r="G13373" t="s">
        <v>59</v>
      </c>
      <c r="H13373" t="s">
        <v>31</v>
      </c>
      <c r="I13373" t="s">
        <v>113</v>
      </c>
      <c r="K13373" s="1">
        <v>44313</v>
      </c>
      <c r="M13373">
        <v>4</v>
      </c>
      <c r="N13373">
        <v>900000</v>
      </c>
      <c r="O13373">
        <v>0</v>
      </c>
      <c r="P13373">
        <v>3600000</v>
      </c>
      <c r="Q13373">
        <v>18</v>
      </c>
      <c r="R13373">
        <v>648000</v>
      </c>
      <c r="S13373">
        <v>4248000</v>
      </c>
      <c r="T13373">
        <v>10.33</v>
      </c>
      <c r="U13373">
        <v>371880</v>
      </c>
      <c r="V13373">
        <v>50</v>
      </c>
      <c r="W13373" t="s">
        <v>47</v>
      </c>
      <c r="X13373" t="s">
        <v>34</v>
      </c>
      <c r="Y13373">
        <v>21</v>
      </c>
      <c r="Z13373" t="s">
        <v>35</v>
      </c>
      <c r="AA13373">
        <v>0</v>
      </c>
    </row>
    <row r="13374" spans="1:27">
      <c r="A13374" s="1">
        <v>43226</v>
      </c>
      <c r="B13374">
        <v>2018</v>
      </c>
      <c r="C13374">
        <v>5</v>
      </c>
      <c r="D13374" t="s">
        <v>56</v>
      </c>
      <c r="E13374" t="s">
        <v>57</v>
      </c>
      <c r="F13374" t="s">
        <v>52</v>
      </c>
      <c r="G13374" t="s">
        <v>59</v>
      </c>
      <c r="H13374" t="s">
        <v>38</v>
      </c>
      <c r="I13374" t="s">
        <v>64</v>
      </c>
      <c r="J13374" t="s">
        <v>65</v>
      </c>
      <c r="K13374" s="1">
        <v>43196</v>
      </c>
      <c r="L13374" s="1">
        <v>43744</v>
      </c>
      <c r="M13374">
        <v>17</v>
      </c>
      <c r="N13374">
        <v>12</v>
      </c>
      <c r="O13374">
        <v>0</v>
      </c>
      <c r="P13374">
        <v>204</v>
      </c>
      <c r="Q13374">
        <v>5</v>
      </c>
      <c r="R13374">
        <v>10.199999999999999</v>
      </c>
      <c r="S13374">
        <v>214.2</v>
      </c>
      <c r="T13374">
        <v>22.76</v>
      </c>
      <c r="U13374">
        <v>46.43</v>
      </c>
      <c r="V13374">
        <v>9</v>
      </c>
      <c r="W13374" t="s">
        <v>76</v>
      </c>
      <c r="X13374" t="s">
        <v>48</v>
      </c>
      <c r="Y13374">
        <v>10</v>
      </c>
      <c r="Z13374" t="s">
        <v>35</v>
      </c>
      <c r="AA13374">
        <v>1</v>
      </c>
    </row>
    <row r="13375" spans="1:27">
      <c r="A13375" s="1">
        <v>43143</v>
      </c>
      <c r="B13375">
        <v>2018</v>
      </c>
      <c r="C13375">
        <v>2</v>
      </c>
      <c r="D13375" t="s">
        <v>77</v>
      </c>
      <c r="E13375" t="s">
        <v>78</v>
      </c>
      <c r="F13375" t="s">
        <v>115</v>
      </c>
      <c r="G13375" t="s">
        <v>33</v>
      </c>
      <c r="H13375" t="s">
        <v>31</v>
      </c>
      <c r="I13375" t="s">
        <v>32</v>
      </c>
      <c r="K13375" s="1">
        <v>42806</v>
      </c>
      <c r="M13375">
        <v>4</v>
      </c>
      <c r="N13375">
        <v>900000</v>
      </c>
      <c r="O13375">
        <v>15</v>
      </c>
      <c r="P13375">
        <v>3060000</v>
      </c>
      <c r="Q13375">
        <v>5</v>
      </c>
      <c r="R13375">
        <v>153000</v>
      </c>
      <c r="S13375">
        <v>3213000</v>
      </c>
      <c r="T13375">
        <v>35.46</v>
      </c>
      <c r="U13375">
        <v>1085076</v>
      </c>
      <c r="V13375">
        <v>54</v>
      </c>
      <c r="W13375" t="s">
        <v>76</v>
      </c>
      <c r="X13375" t="s">
        <v>55</v>
      </c>
      <c r="Y13375">
        <v>10</v>
      </c>
      <c r="Z13375" t="s">
        <v>49</v>
      </c>
      <c r="AA13375">
        <v>1</v>
      </c>
    </row>
    <row r="13376" spans="1:27">
      <c r="A13376" s="1">
        <v>45001</v>
      </c>
      <c r="B13376">
        <v>2023</v>
      </c>
      <c r="C13376">
        <v>3</v>
      </c>
      <c r="D13376" t="s">
        <v>56</v>
      </c>
      <c r="E13376" t="s">
        <v>57</v>
      </c>
      <c r="F13376" t="s">
        <v>87</v>
      </c>
      <c r="G13376" t="s">
        <v>41</v>
      </c>
      <c r="H13376" t="s">
        <v>38</v>
      </c>
      <c r="I13376" t="s">
        <v>45</v>
      </c>
      <c r="J13376" t="s">
        <v>46</v>
      </c>
      <c r="K13376" s="1">
        <v>44697</v>
      </c>
      <c r="L13376" s="1">
        <v>46311</v>
      </c>
      <c r="M13376">
        <v>25</v>
      </c>
      <c r="N13376">
        <v>5</v>
      </c>
      <c r="O13376">
        <v>0</v>
      </c>
      <c r="P13376">
        <v>125</v>
      </c>
      <c r="Q13376">
        <v>12</v>
      </c>
      <c r="R13376">
        <v>15</v>
      </c>
      <c r="S13376">
        <v>140</v>
      </c>
      <c r="T13376">
        <v>24.81</v>
      </c>
      <c r="U13376">
        <v>31.01</v>
      </c>
      <c r="V13376">
        <v>0</v>
      </c>
      <c r="W13376" t="s">
        <v>76</v>
      </c>
      <c r="X13376" t="s">
        <v>92</v>
      </c>
      <c r="Y13376">
        <v>7</v>
      </c>
      <c r="Z13376" t="s">
        <v>35</v>
      </c>
      <c r="AA13376">
        <v>0</v>
      </c>
    </row>
    <row r="13377" spans="1:27">
      <c r="A13377" s="1">
        <v>43728</v>
      </c>
      <c r="B13377">
        <v>2019</v>
      </c>
      <c r="C13377">
        <v>9</v>
      </c>
      <c r="D13377" t="s">
        <v>100</v>
      </c>
      <c r="E13377" t="s">
        <v>101</v>
      </c>
      <c r="F13377" t="s">
        <v>115</v>
      </c>
      <c r="G13377" t="s">
        <v>30</v>
      </c>
      <c r="H13377" t="s">
        <v>38</v>
      </c>
      <c r="I13377" t="s">
        <v>64</v>
      </c>
      <c r="J13377" t="s">
        <v>65</v>
      </c>
      <c r="K13377" s="1">
        <v>43575</v>
      </c>
      <c r="L13377" s="1">
        <v>44124</v>
      </c>
      <c r="M13377">
        <v>20</v>
      </c>
      <c r="N13377">
        <v>8</v>
      </c>
      <c r="O13377">
        <v>0</v>
      </c>
      <c r="P13377">
        <v>160</v>
      </c>
      <c r="Q13377">
        <v>18</v>
      </c>
      <c r="R13377">
        <v>28.8</v>
      </c>
      <c r="S13377">
        <v>188.8</v>
      </c>
      <c r="T13377">
        <v>10.99</v>
      </c>
      <c r="U13377">
        <v>17.579999999999998</v>
      </c>
      <c r="V13377">
        <v>0</v>
      </c>
      <c r="W13377" t="s">
        <v>76</v>
      </c>
      <c r="X13377" t="s">
        <v>71</v>
      </c>
      <c r="Y13377">
        <v>1</v>
      </c>
      <c r="Z13377" t="s">
        <v>49</v>
      </c>
      <c r="AA13377">
        <v>0</v>
      </c>
    </row>
    <row r="13378" spans="1:27">
      <c r="A13378" s="1">
        <v>45611</v>
      </c>
      <c r="B13378">
        <v>2024</v>
      </c>
      <c r="C13378">
        <v>11</v>
      </c>
      <c r="D13378" t="s">
        <v>50</v>
      </c>
      <c r="E13378" t="s">
        <v>51</v>
      </c>
      <c r="F13378" t="s">
        <v>44</v>
      </c>
      <c r="G13378" t="s">
        <v>59</v>
      </c>
      <c r="H13378" t="s">
        <v>31</v>
      </c>
      <c r="I13378" t="s">
        <v>91</v>
      </c>
      <c r="K13378" s="1">
        <v>45458</v>
      </c>
      <c r="M13378">
        <v>1</v>
      </c>
      <c r="N13378">
        <v>750000</v>
      </c>
      <c r="O13378">
        <v>0</v>
      </c>
      <c r="P13378">
        <v>750000</v>
      </c>
      <c r="Q13378">
        <v>18</v>
      </c>
      <c r="R13378">
        <v>135000</v>
      </c>
      <c r="S13378">
        <v>885000</v>
      </c>
      <c r="T13378">
        <v>18.829999999999998</v>
      </c>
      <c r="U13378">
        <v>141225</v>
      </c>
      <c r="V13378">
        <v>54</v>
      </c>
      <c r="W13378" t="s">
        <v>47</v>
      </c>
      <c r="X13378" t="s">
        <v>34</v>
      </c>
      <c r="Y13378">
        <v>14</v>
      </c>
      <c r="Z13378" t="s">
        <v>35</v>
      </c>
      <c r="AA13378">
        <v>0</v>
      </c>
    </row>
    <row r="13379" spans="1:27">
      <c r="A13379" s="1">
        <v>45179</v>
      </c>
      <c r="B13379">
        <v>2023</v>
      </c>
      <c r="C13379">
        <v>9</v>
      </c>
      <c r="D13379" t="s">
        <v>94</v>
      </c>
      <c r="E13379" t="s">
        <v>95</v>
      </c>
      <c r="F13379" t="s">
        <v>70</v>
      </c>
      <c r="G13379" t="s">
        <v>30</v>
      </c>
      <c r="H13379" t="s">
        <v>38</v>
      </c>
      <c r="I13379" t="s">
        <v>105</v>
      </c>
      <c r="J13379" t="s">
        <v>106</v>
      </c>
      <c r="K13379" s="1">
        <v>44936</v>
      </c>
      <c r="L13379" s="1">
        <v>45332</v>
      </c>
      <c r="M13379">
        <v>15</v>
      </c>
      <c r="N13379">
        <v>30</v>
      </c>
      <c r="O13379">
        <v>0</v>
      </c>
      <c r="P13379">
        <v>450</v>
      </c>
      <c r="Q13379">
        <v>12</v>
      </c>
      <c r="R13379">
        <v>54</v>
      </c>
      <c r="S13379">
        <v>504</v>
      </c>
      <c r="T13379">
        <v>20.100000000000001</v>
      </c>
      <c r="U13379">
        <v>90.45</v>
      </c>
      <c r="V13379">
        <v>0</v>
      </c>
      <c r="W13379" t="s">
        <v>47</v>
      </c>
      <c r="X13379" t="s">
        <v>71</v>
      </c>
      <c r="Y13379">
        <v>14</v>
      </c>
      <c r="Z13379" t="s">
        <v>49</v>
      </c>
      <c r="AA13379">
        <v>0</v>
      </c>
    </row>
    <row r="13380" spans="1:27">
      <c r="A13380" s="1">
        <v>45463</v>
      </c>
      <c r="B13380">
        <v>2024</v>
      </c>
      <c r="C13380">
        <v>6</v>
      </c>
      <c r="D13380" t="s">
        <v>100</v>
      </c>
      <c r="E13380" t="s">
        <v>101</v>
      </c>
      <c r="F13380" t="s">
        <v>122</v>
      </c>
      <c r="G13380" t="s">
        <v>37</v>
      </c>
      <c r="H13380" t="s">
        <v>38</v>
      </c>
      <c r="I13380" t="s">
        <v>88</v>
      </c>
      <c r="J13380" t="s">
        <v>89</v>
      </c>
      <c r="K13380" s="1">
        <v>45036</v>
      </c>
      <c r="L13380" s="1">
        <v>45889</v>
      </c>
      <c r="M13380">
        <v>21</v>
      </c>
      <c r="N13380">
        <v>15</v>
      </c>
      <c r="O13380">
        <v>0</v>
      </c>
      <c r="P13380">
        <v>315</v>
      </c>
      <c r="Q13380">
        <v>12</v>
      </c>
      <c r="R13380">
        <v>37.799999999999997</v>
      </c>
      <c r="S13380">
        <v>352.8</v>
      </c>
      <c r="T13380">
        <v>38.99</v>
      </c>
      <c r="U13380">
        <v>122.82</v>
      </c>
      <c r="V13380">
        <v>0</v>
      </c>
      <c r="W13380" t="s">
        <v>41</v>
      </c>
      <c r="X13380" t="s">
        <v>71</v>
      </c>
      <c r="Y13380">
        <v>7</v>
      </c>
      <c r="Z13380" t="s">
        <v>35</v>
      </c>
      <c r="AA13380">
        <v>0</v>
      </c>
    </row>
    <row r="13381" spans="1:27">
      <c r="A13381" s="1">
        <v>45293</v>
      </c>
      <c r="B13381">
        <v>2024</v>
      </c>
      <c r="C13381">
        <v>1</v>
      </c>
      <c r="D13381" t="s">
        <v>73</v>
      </c>
      <c r="E13381" t="s">
        <v>74</v>
      </c>
      <c r="F13381" t="s">
        <v>128</v>
      </c>
      <c r="G13381" t="s">
        <v>59</v>
      </c>
      <c r="H13381" t="s">
        <v>31</v>
      </c>
      <c r="I13381" t="s">
        <v>123</v>
      </c>
      <c r="K13381" s="1">
        <v>45262</v>
      </c>
      <c r="M13381">
        <v>3</v>
      </c>
      <c r="N13381">
        <v>750000</v>
      </c>
      <c r="O13381">
        <v>0</v>
      </c>
      <c r="P13381">
        <v>2250000</v>
      </c>
      <c r="Q13381">
        <v>5</v>
      </c>
      <c r="R13381">
        <v>112500</v>
      </c>
      <c r="S13381">
        <v>2362500</v>
      </c>
      <c r="T13381">
        <v>11.31</v>
      </c>
      <c r="U13381">
        <v>254475</v>
      </c>
      <c r="V13381">
        <v>68</v>
      </c>
      <c r="W13381" t="s">
        <v>33</v>
      </c>
      <c r="X13381" t="s">
        <v>55</v>
      </c>
      <c r="Y13381">
        <v>10</v>
      </c>
      <c r="Z13381" t="s">
        <v>49</v>
      </c>
      <c r="AA13381">
        <v>1</v>
      </c>
    </row>
    <row r="13382" spans="1:27">
      <c r="A13382" s="1">
        <v>44517</v>
      </c>
      <c r="B13382">
        <v>2021</v>
      </c>
      <c r="C13382">
        <v>11</v>
      </c>
      <c r="D13382" t="s">
        <v>73</v>
      </c>
      <c r="E13382" t="s">
        <v>74</v>
      </c>
      <c r="F13382" t="s">
        <v>108</v>
      </c>
      <c r="G13382" t="s">
        <v>30</v>
      </c>
      <c r="H13382" t="s">
        <v>38</v>
      </c>
      <c r="I13382" t="s">
        <v>60</v>
      </c>
      <c r="J13382" t="s">
        <v>61</v>
      </c>
      <c r="K13382" s="1">
        <v>44213</v>
      </c>
      <c r="L13382" s="1">
        <v>45794</v>
      </c>
      <c r="M13382">
        <v>19</v>
      </c>
      <c r="N13382">
        <v>8</v>
      </c>
      <c r="O13382">
        <v>0</v>
      </c>
      <c r="P13382">
        <v>152</v>
      </c>
      <c r="Q13382">
        <v>5</v>
      </c>
      <c r="R13382">
        <v>7.6</v>
      </c>
      <c r="S13382">
        <v>159.6</v>
      </c>
      <c r="T13382">
        <v>38.93</v>
      </c>
      <c r="U13382">
        <v>59.17</v>
      </c>
      <c r="V13382">
        <v>0</v>
      </c>
      <c r="W13382" t="s">
        <v>62</v>
      </c>
      <c r="X13382" t="s">
        <v>92</v>
      </c>
      <c r="Y13382">
        <v>1</v>
      </c>
      <c r="Z13382" t="s">
        <v>49</v>
      </c>
      <c r="AA13382">
        <v>0</v>
      </c>
    </row>
    <row r="13383" spans="1:27">
      <c r="A13383" s="1">
        <v>42712</v>
      </c>
      <c r="B13383">
        <v>2016</v>
      </c>
      <c r="C13383">
        <v>12</v>
      </c>
      <c r="D13383" t="s">
        <v>56</v>
      </c>
      <c r="E13383" t="s">
        <v>57</v>
      </c>
      <c r="F13383" t="s">
        <v>44</v>
      </c>
      <c r="G13383" t="s">
        <v>33</v>
      </c>
      <c r="H13383" t="s">
        <v>38</v>
      </c>
      <c r="I13383" t="s">
        <v>85</v>
      </c>
      <c r="J13383" t="s">
        <v>86</v>
      </c>
      <c r="K13383" s="1">
        <v>42193</v>
      </c>
      <c r="L13383" s="1">
        <v>42621</v>
      </c>
      <c r="M13383">
        <v>17</v>
      </c>
      <c r="N13383">
        <v>5</v>
      </c>
      <c r="O13383">
        <v>0</v>
      </c>
      <c r="P13383">
        <v>85</v>
      </c>
      <c r="Q13383">
        <v>18</v>
      </c>
      <c r="R13383">
        <v>15.3</v>
      </c>
      <c r="S13383">
        <v>100.3</v>
      </c>
      <c r="T13383">
        <v>18.72</v>
      </c>
      <c r="U13383">
        <v>15.91</v>
      </c>
      <c r="V13383">
        <v>0</v>
      </c>
      <c r="W13383" t="s">
        <v>62</v>
      </c>
      <c r="X13383" t="s">
        <v>48</v>
      </c>
      <c r="Y13383">
        <v>14</v>
      </c>
      <c r="Z13383" t="s">
        <v>35</v>
      </c>
      <c r="AA13383">
        <v>0</v>
      </c>
    </row>
    <row r="13384" spans="1:27">
      <c r="A13384" s="1">
        <v>45244</v>
      </c>
      <c r="B13384">
        <v>2023</v>
      </c>
      <c r="C13384">
        <v>11</v>
      </c>
      <c r="D13384" t="s">
        <v>73</v>
      </c>
      <c r="E13384" t="s">
        <v>74</v>
      </c>
      <c r="F13384" t="s">
        <v>122</v>
      </c>
      <c r="G13384" t="s">
        <v>30</v>
      </c>
      <c r="H13384" t="s">
        <v>31</v>
      </c>
      <c r="I13384" t="s">
        <v>123</v>
      </c>
      <c r="K13384" s="1">
        <v>45060</v>
      </c>
      <c r="M13384">
        <v>1</v>
      </c>
      <c r="N13384">
        <v>900000</v>
      </c>
      <c r="O13384">
        <v>0</v>
      </c>
      <c r="P13384">
        <v>900000</v>
      </c>
      <c r="Q13384">
        <v>12</v>
      </c>
      <c r="R13384">
        <v>108000</v>
      </c>
      <c r="S13384">
        <v>1008000</v>
      </c>
      <c r="T13384">
        <v>13.6</v>
      </c>
      <c r="U13384">
        <v>122400</v>
      </c>
      <c r="V13384">
        <v>41</v>
      </c>
      <c r="W13384" t="s">
        <v>76</v>
      </c>
      <c r="X13384" t="s">
        <v>48</v>
      </c>
      <c r="Y13384">
        <v>14</v>
      </c>
      <c r="Z13384" t="s">
        <v>35</v>
      </c>
      <c r="AA13384">
        <v>0</v>
      </c>
    </row>
    <row r="13385" spans="1:27">
      <c r="A13385" s="1">
        <v>43325</v>
      </c>
      <c r="B13385">
        <v>2018</v>
      </c>
      <c r="C13385">
        <v>8</v>
      </c>
      <c r="D13385" t="s">
        <v>100</v>
      </c>
      <c r="E13385" t="s">
        <v>101</v>
      </c>
      <c r="F13385" t="s">
        <v>63</v>
      </c>
      <c r="G13385" t="s">
        <v>37</v>
      </c>
      <c r="H13385" t="s">
        <v>31</v>
      </c>
      <c r="I13385" t="s">
        <v>124</v>
      </c>
      <c r="K13385" s="1">
        <v>43172</v>
      </c>
      <c r="M13385">
        <v>3</v>
      </c>
      <c r="N13385">
        <v>750000</v>
      </c>
      <c r="O13385">
        <v>0</v>
      </c>
      <c r="P13385">
        <v>2250000</v>
      </c>
      <c r="Q13385">
        <v>18</v>
      </c>
      <c r="R13385">
        <v>405000</v>
      </c>
      <c r="S13385">
        <v>2655000</v>
      </c>
      <c r="T13385">
        <v>15.3</v>
      </c>
      <c r="U13385">
        <v>344250</v>
      </c>
      <c r="V13385">
        <v>47</v>
      </c>
      <c r="W13385" t="s">
        <v>33</v>
      </c>
      <c r="X13385" t="s">
        <v>34</v>
      </c>
      <c r="Y13385">
        <v>2</v>
      </c>
      <c r="Z13385" t="s">
        <v>35</v>
      </c>
      <c r="AA13385">
        <v>0</v>
      </c>
    </row>
    <row r="13386" spans="1:27">
      <c r="A13386" s="1">
        <v>42953</v>
      </c>
      <c r="B13386">
        <v>2017</v>
      </c>
      <c r="C13386">
        <v>8</v>
      </c>
      <c r="D13386" t="s">
        <v>68</v>
      </c>
      <c r="E13386" t="s">
        <v>69</v>
      </c>
      <c r="F13386" t="s">
        <v>117</v>
      </c>
      <c r="G13386" t="s">
        <v>33</v>
      </c>
      <c r="H13386" t="s">
        <v>38</v>
      </c>
      <c r="I13386" t="s">
        <v>85</v>
      </c>
      <c r="J13386" t="s">
        <v>86</v>
      </c>
      <c r="K13386" s="1">
        <v>42741</v>
      </c>
      <c r="L13386" s="1">
        <v>43287</v>
      </c>
      <c r="M13386">
        <v>20</v>
      </c>
      <c r="N13386">
        <v>5</v>
      </c>
      <c r="O13386">
        <v>0</v>
      </c>
      <c r="P13386">
        <v>100</v>
      </c>
      <c r="Q13386">
        <v>18</v>
      </c>
      <c r="R13386">
        <v>18</v>
      </c>
      <c r="S13386">
        <v>118</v>
      </c>
      <c r="T13386">
        <v>30.84</v>
      </c>
      <c r="U13386">
        <v>30.84</v>
      </c>
      <c r="V13386">
        <v>0</v>
      </c>
      <c r="W13386" t="s">
        <v>33</v>
      </c>
      <c r="X13386" t="s">
        <v>71</v>
      </c>
      <c r="Y13386">
        <v>5</v>
      </c>
      <c r="Z13386" t="s">
        <v>35</v>
      </c>
      <c r="AA13386">
        <v>0</v>
      </c>
    </row>
    <row r="13387" spans="1:27">
      <c r="A13387" s="1">
        <v>43918</v>
      </c>
      <c r="B13387">
        <v>2020</v>
      </c>
      <c r="C13387">
        <v>3</v>
      </c>
      <c r="D13387" t="s">
        <v>50</v>
      </c>
      <c r="E13387" t="s">
        <v>51</v>
      </c>
      <c r="F13387" t="s">
        <v>96</v>
      </c>
      <c r="G13387" t="s">
        <v>41</v>
      </c>
      <c r="H13387" t="s">
        <v>38</v>
      </c>
      <c r="I13387" t="s">
        <v>88</v>
      </c>
      <c r="J13387" t="s">
        <v>89</v>
      </c>
      <c r="K13387" s="1">
        <v>43401</v>
      </c>
      <c r="L13387" s="1">
        <v>44620</v>
      </c>
      <c r="M13387">
        <v>18</v>
      </c>
      <c r="N13387">
        <v>8</v>
      </c>
      <c r="O13387">
        <v>0</v>
      </c>
      <c r="P13387">
        <v>144</v>
      </c>
      <c r="Q13387">
        <v>5</v>
      </c>
      <c r="R13387">
        <v>7.2</v>
      </c>
      <c r="S13387">
        <v>151.19999999999999</v>
      </c>
      <c r="T13387">
        <v>21.58</v>
      </c>
      <c r="U13387">
        <v>31.08</v>
      </c>
      <c r="V13387">
        <v>1</v>
      </c>
      <c r="W13387" t="s">
        <v>76</v>
      </c>
      <c r="X13387" t="s">
        <v>71</v>
      </c>
      <c r="Y13387">
        <v>21</v>
      </c>
      <c r="Z13387" t="s">
        <v>35</v>
      </c>
      <c r="AA13387">
        <v>0</v>
      </c>
    </row>
    <row r="13388" spans="1:27">
      <c r="A13388" s="1">
        <v>44806</v>
      </c>
      <c r="B13388">
        <v>2022</v>
      </c>
      <c r="C13388">
        <v>9</v>
      </c>
      <c r="D13388" t="s">
        <v>94</v>
      </c>
      <c r="E13388" t="s">
        <v>95</v>
      </c>
      <c r="F13388" t="s">
        <v>125</v>
      </c>
      <c r="G13388" t="s">
        <v>59</v>
      </c>
      <c r="H13388" t="s">
        <v>38</v>
      </c>
      <c r="I13388" t="s">
        <v>53</v>
      </c>
      <c r="J13388" t="s">
        <v>54</v>
      </c>
      <c r="K13388" s="1">
        <v>44775</v>
      </c>
      <c r="L13388" s="1">
        <v>46205</v>
      </c>
      <c r="M13388">
        <v>16</v>
      </c>
      <c r="N13388">
        <v>12</v>
      </c>
      <c r="O13388">
        <v>0</v>
      </c>
      <c r="P13388">
        <v>192</v>
      </c>
      <c r="Q13388">
        <v>5</v>
      </c>
      <c r="R13388">
        <v>9.6</v>
      </c>
      <c r="S13388">
        <v>201.6</v>
      </c>
      <c r="T13388">
        <v>8.35</v>
      </c>
      <c r="U13388">
        <v>16.03</v>
      </c>
      <c r="V13388">
        <v>3</v>
      </c>
      <c r="W13388" t="s">
        <v>76</v>
      </c>
      <c r="X13388" t="s">
        <v>71</v>
      </c>
      <c r="Y13388">
        <v>5</v>
      </c>
      <c r="Z13388" t="s">
        <v>49</v>
      </c>
      <c r="AA13388">
        <v>1</v>
      </c>
    </row>
    <row r="13389" spans="1:27">
      <c r="A13389" s="1">
        <v>43445</v>
      </c>
      <c r="B13389">
        <v>2018</v>
      </c>
      <c r="C13389">
        <v>12</v>
      </c>
      <c r="D13389" t="s">
        <v>68</v>
      </c>
      <c r="E13389" t="s">
        <v>69</v>
      </c>
      <c r="F13389" t="s">
        <v>118</v>
      </c>
      <c r="G13389" t="s">
        <v>33</v>
      </c>
      <c r="H13389" t="s">
        <v>31</v>
      </c>
      <c r="I13389" t="s">
        <v>111</v>
      </c>
      <c r="K13389" s="1">
        <v>43262</v>
      </c>
      <c r="M13389">
        <v>2</v>
      </c>
      <c r="N13389">
        <v>200000</v>
      </c>
      <c r="O13389">
        <v>0</v>
      </c>
      <c r="P13389">
        <v>400000</v>
      </c>
      <c r="Q13389">
        <v>18</v>
      </c>
      <c r="R13389">
        <v>72000</v>
      </c>
      <c r="S13389">
        <v>472000</v>
      </c>
      <c r="T13389">
        <v>14.22</v>
      </c>
      <c r="U13389">
        <v>56880</v>
      </c>
      <c r="V13389">
        <v>40</v>
      </c>
      <c r="W13389" t="s">
        <v>33</v>
      </c>
      <c r="X13389" t="s">
        <v>71</v>
      </c>
      <c r="Y13389">
        <v>7</v>
      </c>
      <c r="Z13389" t="s">
        <v>35</v>
      </c>
      <c r="AA13389">
        <v>1</v>
      </c>
    </row>
    <row r="13390" spans="1:27">
      <c r="A13390" s="1">
        <v>44380</v>
      </c>
      <c r="B13390">
        <v>2021</v>
      </c>
      <c r="C13390">
        <v>7</v>
      </c>
      <c r="D13390" t="s">
        <v>27</v>
      </c>
      <c r="E13390" t="s">
        <v>28</v>
      </c>
      <c r="F13390" t="s">
        <v>115</v>
      </c>
      <c r="G13390" t="s">
        <v>59</v>
      </c>
      <c r="H13390" t="s">
        <v>38</v>
      </c>
      <c r="I13390" t="s">
        <v>64</v>
      </c>
      <c r="J13390" t="s">
        <v>65</v>
      </c>
      <c r="K13390" s="1">
        <v>43924</v>
      </c>
      <c r="L13390" s="1">
        <v>44988</v>
      </c>
      <c r="M13390">
        <v>22</v>
      </c>
      <c r="N13390">
        <v>8</v>
      </c>
      <c r="O13390">
        <v>0</v>
      </c>
      <c r="P13390">
        <v>176</v>
      </c>
      <c r="Q13390">
        <v>18</v>
      </c>
      <c r="R13390">
        <v>31.68</v>
      </c>
      <c r="S13390">
        <v>207.68</v>
      </c>
      <c r="T13390">
        <v>19.34</v>
      </c>
      <c r="U13390">
        <v>34.04</v>
      </c>
      <c r="V13390">
        <v>0</v>
      </c>
      <c r="W13390" t="s">
        <v>62</v>
      </c>
      <c r="X13390" t="s">
        <v>71</v>
      </c>
      <c r="Y13390">
        <v>21</v>
      </c>
      <c r="Z13390" t="s">
        <v>49</v>
      </c>
      <c r="AA13390">
        <v>0</v>
      </c>
    </row>
    <row r="13391" spans="1:27">
      <c r="A13391" s="1">
        <v>42388</v>
      </c>
      <c r="B13391">
        <v>2016</v>
      </c>
      <c r="C13391">
        <v>1</v>
      </c>
      <c r="D13391" t="s">
        <v>50</v>
      </c>
      <c r="E13391" t="s">
        <v>51</v>
      </c>
      <c r="F13391" t="s">
        <v>75</v>
      </c>
      <c r="G13391" t="s">
        <v>41</v>
      </c>
      <c r="H13391" t="s">
        <v>38</v>
      </c>
      <c r="I13391" t="s">
        <v>53</v>
      </c>
      <c r="J13391" t="s">
        <v>54</v>
      </c>
      <c r="K13391" s="1">
        <v>42327</v>
      </c>
      <c r="L13391" s="1">
        <v>43270</v>
      </c>
      <c r="M13391">
        <v>16</v>
      </c>
      <c r="N13391">
        <v>20</v>
      </c>
      <c r="O13391">
        <v>0</v>
      </c>
      <c r="P13391">
        <v>320</v>
      </c>
      <c r="Q13391">
        <v>5</v>
      </c>
      <c r="R13391">
        <v>16</v>
      </c>
      <c r="S13391">
        <v>336</v>
      </c>
      <c r="T13391">
        <v>33.229999999999997</v>
      </c>
      <c r="U13391">
        <v>106.34</v>
      </c>
      <c r="V13391">
        <v>0</v>
      </c>
      <c r="W13391" t="s">
        <v>47</v>
      </c>
      <c r="X13391" t="s">
        <v>34</v>
      </c>
      <c r="Y13391">
        <v>1</v>
      </c>
      <c r="Z13391" t="s">
        <v>35</v>
      </c>
      <c r="AA13391">
        <v>0</v>
      </c>
    </row>
    <row r="13392" spans="1:27">
      <c r="A13392" s="1">
        <v>43187</v>
      </c>
      <c r="B13392">
        <v>2018</v>
      </c>
      <c r="C13392">
        <v>3</v>
      </c>
      <c r="D13392" t="s">
        <v>27</v>
      </c>
      <c r="E13392" t="s">
        <v>28</v>
      </c>
      <c r="F13392" t="s">
        <v>103</v>
      </c>
      <c r="G13392" t="s">
        <v>41</v>
      </c>
      <c r="H13392" t="s">
        <v>38</v>
      </c>
      <c r="I13392" t="s">
        <v>64</v>
      </c>
      <c r="J13392" t="s">
        <v>65</v>
      </c>
      <c r="K13392" s="1">
        <v>42794</v>
      </c>
      <c r="L13392" s="1">
        <v>43583</v>
      </c>
      <c r="M13392">
        <v>22</v>
      </c>
      <c r="N13392">
        <v>5</v>
      </c>
      <c r="O13392">
        <v>0</v>
      </c>
      <c r="P13392">
        <v>110</v>
      </c>
      <c r="Q13392">
        <v>5</v>
      </c>
      <c r="R13392">
        <v>5.5</v>
      </c>
      <c r="S13392">
        <v>115.5</v>
      </c>
      <c r="T13392">
        <v>24.02</v>
      </c>
      <c r="U13392">
        <v>26.42</v>
      </c>
      <c r="V13392">
        <v>0</v>
      </c>
      <c r="W13392" t="s">
        <v>76</v>
      </c>
      <c r="X13392" t="s">
        <v>55</v>
      </c>
      <c r="Y13392">
        <v>5</v>
      </c>
      <c r="Z13392" t="s">
        <v>49</v>
      </c>
      <c r="AA13392">
        <v>0</v>
      </c>
    </row>
    <row r="13393" spans="1:27">
      <c r="A13393" s="1">
        <v>43559</v>
      </c>
      <c r="B13393">
        <v>2019</v>
      </c>
      <c r="C13393">
        <v>4</v>
      </c>
      <c r="D13393" t="s">
        <v>82</v>
      </c>
      <c r="E13393" t="s">
        <v>83</v>
      </c>
      <c r="F13393" t="s">
        <v>126</v>
      </c>
      <c r="G13393" t="s">
        <v>59</v>
      </c>
      <c r="H13393" t="s">
        <v>38</v>
      </c>
      <c r="I13393" t="s">
        <v>53</v>
      </c>
      <c r="J13393" t="s">
        <v>54</v>
      </c>
      <c r="K13393" s="1">
        <v>43377</v>
      </c>
      <c r="L13393" s="1">
        <v>44565</v>
      </c>
      <c r="M13393">
        <v>20</v>
      </c>
      <c r="N13393">
        <v>20</v>
      </c>
      <c r="O13393">
        <v>10</v>
      </c>
      <c r="P13393">
        <v>360</v>
      </c>
      <c r="Q13393">
        <v>12</v>
      </c>
      <c r="R13393">
        <v>43.2</v>
      </c>
      <c r="S13393">
        <v>403.2</v>
      </c>
      <c r="T13393">
        <v>5.91</v>
      </c>
      <c r="U13393">
        <v>21.28</v>
      </c>
      <c r="V13393">
        <v>0</v>
      </c>
      <c r="W13393" t="s">
        <v>47</v>
      </c>
      <c r="X13393" t="s">
        <v>92</v>
      </c>
      <c r="Y13393">
        <v>2</v>
      </c>
      <c r="Z13393" t="s">
        <v>49</v>
      </c>
      <c r="AA13393">
        <v>0</v>
      </c>
    </row>
    <row r="13394" spans="1:27">
      <c r="A13394" s="1">
        <v>45299</v>
      </c>
      <c r="B13394">
        <v>2024</v>
      </c>
      <c r="C13394">
        <v>1</v>
      </c>
      <c r="D13394" t="s">
        <v>77</v>
      </c>
      <c r="E13394" t="s">
        <v>78</v>
      </c>
      <c r="F13394" t="s">
        <v>120</v>
      </c>
      <c r="G13394" t="s">
        <v>30</v>
      </c>
      <c r="H13394" t="s">
        <v>38</v>
      </c>
      <c r="I13394" t="s">
        <v>53</v>
      </c>
      <c r="J13394" t="s">
        <v>54</v>
      </c>
      <c r="K13394" s="1">
        <v>44812</v>
      </c>
      <c r="L13394" s="1">
        <v>45177</v>
      </c>
      <c r="M13394">
        <v>22</v>
      </c>
      <c r="N13394">
        <v>8</v>
      </c>
      <c r="O13394">
        <v>0</v>
      </c>
      <c r="P13394">
        <v>176</v>
      </c>
      <c r="Q13394">
        <v>5</v>
      </c>
      <c r="R13394">
        <v>8.8000000000000007</v>
      </c>
      <c r="S13394">
        <v>184.8</v>
      </c>
      <c r="T13394">
        <v>29.16</v>
      </c>
      <c r="U13394">
        <v>51.32</v>
      </c>
      <c r="V13394">
        <v>0</v>
      </c>
      <c r="W13394" t="s">
        <v>41</v>
      </c>
      <c r="X13394" t="s">
        <v>55</v>
      </c>
      <c r="Y13394">
        <v>14</v>
      </c>
      <c r="Z13394" t="s">
        <v>35</v>
      </c>
      <c r="AA13394">
        <v>0</v>
      </c>
    </row>
    <row r="13395" spans="1:27">
      <c r="A13395" s="1">
        <v>44899</v>
      </c>
      <c r="B13395">
        <v>2022</v>
      </c>
      <c r="C13395">
        <v>12</v>
      </c>
      <c r="D13395" t="s">
        <v>50</v>
      </c>
      <c r="E13395" t="s">
        <v>51</v>
      </c>
      <c r="F13395" t="s">
        <v>132</v>
      </c>
      <c r="G13395" t="s">
        <v>59</v>
      </c>
      <c r="H13395" t="s">
        <v>38</v>
      </c>
      <c r="I13395" t="s">
        <v>80</v>
      </c>
      <c r="J13395" t="s">
        <v>81</v>
      </c>
      <c r="K13395" s="1">
        <v>44808</v>
      </c>
      <c r="L13395" s="1">
        <v>46026</v>
      </c>
      <c r="M13395">
        <v>22</v>
      </c>
      <c r="N13395">
        <v>5</v>
      </c>
      <c r="O13395">
        <v>0</v>
      </c>
      <c r="P13395">
        <v>110</v>
      </c>
      <c r="Q13395">
        <v>18</v>
      </c>
      <c r="R13395">
        <v>19.8</v>
      </c>
      <c r="S13395">
        <v>129.80000000000001</v>
      </c>
      <c r="T13395">
        <v>35.159999999999997</v>
      </c>
      <c r="U13395">
        <v>38.68</v>
      </c>
      <c r="V13395">
        <v>0</v>
      </c>
      <c r="W13395" t="s">
        <v>41</v>
      </c>
      <c r="X13395" t="s">
        <v>48</v>
      </c>
      <c r="Y13395">
        <v>10</v>
      </c>
      <c r="Z13395" t="s">
        <v>35</v>
      </c>
      <c r="AA13395">
        <v>0</v>
      </c>
    </row>
    <row r="13396" spans="1:27">
      <c r="A13396" s="1">
        <v>42776</v>
      </c>
      <c r="B13396">
        <v>2017</v>
      </c>
      <c r="C13396">
        <v>2</v>
      </c>
      <c r="D13396" t="s">
        <v>100</v>
      </c>
      <c r="E13396" t="s">
        <v>101</v>
      </c>
      <c r="F13396" t="s">
        <v>114</v>
      </c>
      <c r="G13396" t="s">
        <v>41</v>
      </c>
      <c r="H13396" t="s">
        <v>38</v>
      </c>
      <c r="I13396" t="s">
        <v>39</v>
      </c>
      <c r="J13396" t="s">
        <v>40</v>
      </c>
      <c r="K13396" s="1">
        <v>42318</v>
      </c>
      <c r="L13396" s="1">
        <v>43900</v>
      </c>
      <c r="M13396">
        <v>15</v>
      </c>
      <c r="N13396">
        <v>8</v>
      </c>
      <c r="O13396">
        <v>0</v>
      </c>
      <c r="P13396">
        <v>120</v>
      </c>
      <c r="Q13396">
        <v>12</v>
      </c>
      <c r="R13396">
        <v>14.4</v>
      </c>
      <c r="S13396">
        <v>134.4</v>
      </c>
      <c r="T13396">
        <v>36.75</v>
      </c>
      <c r="U13396">
        <v>44.1</v>
      </c>
      <c r="V13396">
        <v>11</v>
      </c>
      <c r="W13396" t="s">
        <v>62</v>
      </c>
      <c r="X13396" t="s">
        <v>71</v>
      </c>
      <c r="Y13396">
        <v>14</v>
      </c>
      <c r="Z13396" t="s">
        <v>35</v>
      </c>
      <c r="AA13396">
        <v>0</v>
      </c>
    </row>
    <row r="13397" spans="1:27">
      <c r="A13397" s="1">
        <v>45410</v>
      </c>
      <c r="B13397">
        <v>2024</v>
      </c>
      <c r="C13397">
        <v>4</v>
      </c>
      <c r="D13397" t="s">
        <v>27</v>
      </c>
      <c r="E13397" t="s">
        <v>28</v>
      </c>
      <c r="F13397" t="s">
        <v>90</v>
      </c>
      <c r="G13397" t="s">
        <v>59</v>
      </c>
      <c r="H13397" t="s">
        <v>38</v>
      </c>
      <c r="I13397" t="s">
        <v>53</v>
      </c>
      <c r="J13397" t="s">
        <v>54</v>
      </c>
      <c r="K13397" s="1">
        <v>45350</v>
      </c>
      <c r="L13397" s="1">
        <v>46535</v>
      </c>
      <c r="M13397">
        <v>15</v>
      </c>
      <c r="N13397">
        <v>5</v>
      </c>
      <c r="O13397">
        <v>5</v>
      </c>
      <c r="P13397">
        <v>71.25</v>
      </c>
      <c r="Q13397">
        <v>18</v>
      </c>
      <c r="R13397">
        <v>12.82</v>
      </c>
      <c r="S13397">
        <v>84.07</v>
      </c>
      <c r="T13397">
        <v>20.38</v>
      </c>
      <c r="U13397">
        <v>14.52</v>
      </c>
      <c r="V13397">
        <v>16</v>
      </c>
      <c r="W13397" t="s">
        <v>76</v>
      </c>
      <c r="X13397" t="s">
        <v>92</v>
      </c>
      <c r="Y13397">
        <v>21</v>
      </c>
      <c r="Z13397" t="s">
        <v>49</v>
      </c>
      <c r="AA13397">
        <v>0</v>
      </c>
    </row>
    <row r="13398" spans="1:27">
      <c r="A13398" s="1">
        <v>44462</v>
      </c>
      <c r="B13398">
        <v>2021</v>
      </c>
      <c r="C13398">
        <v>9</v>
      </c>
      <c r="D13398" t="s">
        <v>68</v>
      </c>
      <c r="E13398" t="s">
        <v>69</v>
      </c>
      <c r="F13398" t="s">
        <v>126</v>
      </c>
      <c r="G13398" t="s">
        <v>33</v>
      </c>
      <c r="H13398" t="s">
        <v>38</v>
      </c>
      <c r="I13398" t="s">
        <v>88</v>
      </c>
      <c r="J13398" t="s">
        <v>89</v>
      </c>
      <c r="K13398" s="1">
        <v>44278</v>
      </c>
      <c r="L13398" s="1">
        <v>45222</v>
      </c>
      <c r="M13398">
        <v>15</v>
      </c>
      <c r="N13398">
        <v>5</v>
      </c>
      <c r="O13398">
        <v>0</v>
      </c>
      <c r="P13398">
        <v>75</v>
      </c>
      <c r="Q13398">
        <v>18</v>
      </c>
      <c r="R13398">
        <v>13.5</v>
      </c>
      <c r="S13398">
        <v>88.5</v>
      </c>
      <c r="T13398">
        <v>20.67</v>
      </c>
      <c r="U13398">
        <v>15.5</v>
      </c>
      <c r="V13398">
        <v>0</v>
      </c>
      <c r="W13398" t="s">
        <v>33</v>
      </c>
      <c r="X13398" t="s">
        <v>34</v>
      </c>
      <c r="Y13398">
        <v>21</v>
      </c>
      <c r="Z13398" t="s">
        <v>35</v>
      </c>
      <c r="AA13398">
        <v>0</v>
      </c>
    </row>
    <row r="13399" spans="1:27">
      <c r="A13399" s="1">
        <v>45002</v>
      </c>
      <c r="B13399">
        <v>2023</v>
      </c>
      <c r="C13399">
        <v>3</v>
      </c>
      <c r="D13399" t="s">
        <v>73</v>
      </c>
      <c r="E13399" t="s">
        <v>74</v>
      </c>
      <c r="F13399" t="s">
        <v>133</v>
      </c>
      <c r="G13399" t="s">
        <v>41</v>
      </c>
      <c r="H13399" t="s">
        <v>31</v>
      </c>
      <c r="I13399" t="s">
        <v>67</v>
      </c>
      <c r="K13399" s="1">
        <v>44759</v>
      </c>
      <c r="M13399">
        <v>1</v>
      </c>
      <c r="N13399">
        <v>900000</v>
      </c>
      <c r="O13399">
        <v>0</v>
      </c>
      <c r="P13399">
        <v>900000</v>
      </c>
      <c r="Q13399">
        <v>12</v>
      </c>
      <c r="R13399">
        <v>108000</v>
      </c>
      <c r="S13399">
        <v>1008000</v>
      </c>
      <c r="T13399">
        <v>28.89</v>
      </c>
      <c r="U13399">
        <v>260010</v>
      </c>
      <c r="V13399">
        <v>52</v>
      </c>
      <c r="W13399" t="s">
        <v>62</v>
      </c>
      <c r="X13399" t="s">
        <v>55</v>
      </c>
      <c r="Y13399">
        <v>5</v>
      </c>
      <c r="Z13399" t="s">
        <v>35</v>
      </c>
      <c r="AA13399">
        <v>1</v>
      </c>
    </row>
    <row r="13400" spans="1:27">
      <c r="A13400" s="1">
        <v>44762</v>
      </c>
      <c r="B13400">
        <v>2022</v>
      </c>
      <c r="C13400">
        <v>7</v>
      </c>
      <c r="D13400" t="s">
        <v>82</v>
      </c>
      <c r="E13400" t="s">
        <v>83</v>
      </c>
      <c r="F13400" t="s">
        <v>103</v>
      </c>
      <c r="G13400" t="s">
        <v>33</v>
      </c>
      <c r="H13400" t="s">
        <v>38</v>
      </c>
      <c r="I13400" t="s">
        <v>60</v>
      </c>
      <c r="J13400" t="s">
        <v>61</v>
      </c>
      <c r="K13400" s="1">
        <v>44216</v>
      </c>
      <c r="L13400" s="1">
        <v>45981</v>
      </c>
      <c r="M13400">
        <v>29</v>
      </c>
      <c r="N13400">
        <v>12</v>
      </c>
      <c r="O13400">
        <v>5</v>
      </c>
      <c r="P13400">
        <v>330.6</v>
      </c>
      <c r="Q13400">
        <v>5</v>
      </c>
      <c r="R13400">
        <v>16.53</v>
      </c>
      <c r="S13400">
        <v>347.13</v>
      </c>
      <c r="T13400">
        <v>27.63</v>
      </c>
      <c r="U13400">
        <v>91.34</v>
      </c>
      <c r="V13400">
        <v>0</v>
      </c>
      <c r="W13400" t="s">
        <v>47</v>
      </c>
      <c r="X13400" t="s">
        <v>55</v>
      </c>
      <c r="Y13400">
        <v>1</v>
      </c>
      <c r="Z13400" t="s">
        <v>35</v>
      </c>
      <c r="AA13400">
        <v>0</v>
      </c>
    </row>
    <row r="13401" spans="1:27">
      <c r="A13401" s="1">
        <v>42525</v>
      </c>
      <c r="B13401">
        <v>2016</v>
      </c>
      <c r="C13401">
        <v>6</v>
      </c>
      <c r="D13401" t="s">
        <v>82</v>
      </c>
      <c r="E13401" t="s">
        <v>83</v>
      </c>
      <c r="F13401" t="s">
        <v>87</v>
      </c>
      <c r="G13401" t="s">
        <v>59</v>
      </c>
      <c r="H13401" t="s">
        <v>31</v>
      </c>
      <c r="I13401" t="s">
        <v>113</v>
      </c>
      <c r="K13401" s="1">
        <v>42373</v>
      </c>
      <c r="M13401">
        <v>1</v>
      </c>
      <c r="N13401">
        <v>200000</v>
      </c>
      <c r="O13401">
        <v>0</v>
      </c>
      <c r="P13401">
        <v>200000</v>
      </c>
      <c r="Q13401">
        <v>12</v>
      </c>
      <c r="R13401">
        <v>24000</v>
      </c>
      <c r="S13401">
        <v>224000</v>
      </c>
      <c r="T13401">
        <v>22.48</v>
      </c>
      <c r="U13401">
        <v>44960</v>
      </c>
      <c r="V13401">
        <v>39</v>
      </c>
      <c r="W13401" t="s">
        <v>33</v>
      </c>
      <c r="X13401" t="s">
        <v>34</v>
      </c>
      <c r="Y13401">
        <v>10</v>
      </c>
      <c r="Z13401" t="s">
        <v>49</v>
      </c>
      <c r="AA13401">
        <v>0</v>
      </c>
    </row>
    <row r="13402" spans="1:27">
      <c r="A13402" s="1">
        <v>43355</v>
      </c>
      <c r="B13402">
        <v>2018</v>
      </c>
      <c r="C13402">
        <v>9</v>
      </c>
      <c r="D13402" t="s">
        <v>73</v>
      </c>
      <c r="E13402" t="s">
        <v>74</v>
      </c>
      <c r="F13402" t="s">
        <v>107</v>
      </c>
      <c r="G13402" t="s">
        <v>30</v>
      </c>
      <c r="H13402" t="s">
        <v>38</v>
      </c>
      <c r="I13402" t="s">
        <v>53</v>
      </c>
      <c r="J13402" t="s">
        <v>54</v>
      </c>
      <c r="K13402" s="1">
        <v>42806</v>
      </c>
      <c r="L13402" s="1">
        <v>43508</v>
      </c>
      <c r="M13402">
        <v>20</v>
      </c>
      <c r="N13402">
        <v>15</v>
      </c>
      <c r="O13402">
        <v>0</v>
      </c>
      <c r="P13402">
        <v>300</v>
      </c>
      <c r="Q13402">
        <v>18</v>
      </c>
      <c r="R13402">
        <v>54</v>
      </c>
      <c r="S13402">
        <v>354</v>
      </c>
      <c r="T13402">
        <v>34.659999999999997</v>
      </c>
      <c r="U13402">
        <v>103.98</v>
      </c>
      <c r="V13402">
        <v>0</v>
      </c>
      <c r="W13402" t="s">
        <v>62</v>
      </c>
      <c r="X13402" t="s">
        <v>55</v>
      </c>
      <c r="Y13402">
        <v>7</v>
      </c>
      <c r="Z13402" t="s">
        <v>49</v>
      </c>
      <c r="AA13402">
        <v>0</v>
      </c>
    </row>
    <row r="13403" spans="1:27">
      <c r="A13403" s="1">
        <v>44018</v>
      </c>
      <c r="B13403">
        <v>2020</v>
      </c>
      <c r="C13403">
        <v>7</v>
      </c>
      <c r="D13403" t="s">
        <v>100</v>
      </c>
      <c r="E13403" t="s">
        <v>101</v>
      </c>
      <c r="F13403" t="s">
        <v>131</v>
      </c>
      <c r="G13403" t="s">
        <v>41</v>
      </c>
      <c r="H13403" t="s">
        <v>38</v>
      </c>
      <c r="I13403" t="s">
        <v>88</v>
      </c>
      <c r="J13403" t="s">
        <v>89</v>
      </c>
      <c r="K13403" s="1">
        <v>43927</v>
      </c>
      <c r="L13403" s="1">
        <v>45388</v>
      </c>
      <c r="M13403">
        <v>17</v>
      </c>
      <c r="N13403">
        <v>10</v>
      </c>
      <c r="O13403">
        <v>0</v>
      </c>
      <c r="P13403">
        <v>170</v>
      </c>
      <c r="Q13403">
        <v>12</v>
      </c>
      <c r="R13403">
        <v>20.399999999999999</v>
      </c>
      <c r="S13403">
        <v>190.4</v>
      </c>
      <c r="T13403">
        <v>33.22</v>
      </c>
      <c r="U13403">
        <v>56.47</v>
      </c>
      <c r="V13403">
        <v>0</v>
      </c>
      <c r="W13403" t="s">
        <v>41</v>
      </c>
      <c r="X13403" t="s">
        <v>92</v>
      </c>
      <c r="Y13403">
        <v>1</v>
      </c>
      <c r="Z13403" t="s">
        <v>35</v>
      </c>
      <c r="AA13403">
        <v>0</v>
      </c>
    </row>
    <row r="13404" spans="1:27">
      <c r="A13404" s="1">
        <v>42941</v>
      </c>
      <c r="B13404">
        <v>2017</v>
      </c>
      <c r="C13404">
        <v>7</v>
      </c>
      <c r="D13404" t="s">
        <v>94</v>
      </c>
      <c r="E13404" t="s">
        <v>95</v>
      </c>
      <c r="F13404" t="s">
        <v>72</v>
      </c>
      <c r="G13404" t="s">
        <v>30</v>
      </c>
      <c r="H13404" t="s">
        <v>31</v>
      </c>
      <c r="I13404" t="s">
        <v>32</v>
      </c>
      <c r="K13404" s="1">
        <v>42880</v>
      </c>
      <c r="M13404">
        <v>2</v>
      </c>
      <c r="N13404">
        <v>500000</v>
      </c>
      <c r="O13404">
        <v>0</v>
      </c>
      <c r="P13404">
        <v>1000000</v>
      </c>
      <c r="Q13404">
        <v>18</v>
      </c>
      <c r="R13404">
        <v>180000</v>
      </c>
      <c r="S13404">
        <v>1180000</v>
      </c>
      <c r="T13404">
        <v>13.74</v>
      </c>
      <c r="U13404">
        <v>137400</v>
      </c>
      <c r="V13404">
        <v>56</v>
      </c>
      <c r="W13404" t="s">
        <v>41</v>
      </c>
      <c r="X13404" t="s">
        <v>71</v>
      </c>
      <c r="Y13404">
        <v>3</v>
      </c>
      <c r="Z13404" t="s">
        <v>49</v>
      </c>
      <c r="AA13404">
        <v>0</v>
      </c>
    </row>
    <row r="13405" spans="1:27">
      <c r="A13405" s="1">
        <v>44682</v>
      </c>
      <c r="B13405">
        <v>2022</v>
      </c>
      <c r="C13405">
        <v>5</v>
      </c>
      <c r="D13405" t="s">
        <v>73</v>
      </c>
      <c r="E13405" t="s">
        <v>74</v>
      </c>
      <c r="F13405" t="s">
        <v>112</v>
      </c>
      <c r="G13405" t="s">
        <v>33</v>
      </c>
      <c r="H13405" t="s">
        <v>38</v>
      </c>
      <c r="I13405" t="s">
        <v>80</v>
      </c>
      <c r="J13405" t="s">
        <v>81</v>
      </c>
      <c r="K13405" s="1">
        <v>44409</v>
      </c>
      <c r="L13405" s="1">
        <v>45627</v>
      </c>
      <c r="M13405">
        <v>29</v>
      </c>
      <c r="N13405">
        <v>20</v>
      </c>
      <c r="O13405">
        <v>0</v>
      </c>
      <c r="P13405">
        <v>580</v>
      </c>
      <c r="Q13405">
        <v>5</v>
      </c>
      <c r="R13405">
        <v>29</v>
      </c>
      <c r="S13405">
        <v>609</v>
      </c>
      <c r="T13405">
        <v>36.51</v>
      </c>
      <c r="U13405">
        <v>211.76</v>
      </c>
      <c r="V13405">
        <v>0</v>
      </c>
      <c r="W13405" t="s">
        <v>47</v>
      </c>
      <c r="X13405" t="s">
        <v>71</v>
      </c>
      <c r="Y13405">
        <v>10</v>
      </c>
      <c r="Z13405" t="s">
        <v>35</v>
      </c>
      <c r="AA13405">
        <v>0</v>
      </c>
    </row>
    <row r="13406" spans="1:27">
      <c r="A13406" s="1">
        <v>43233</v>
      </c>
      <c r="B13406">
        <v>2018</v>
      </c>
      <c r="C13406">
        <v>5</v>
      </c>
      <c r="D13406" t="s">
        <v>94</v>
      </c>
      <c r="E13406" t="s">
        <v>95</v>
      </c>
      <c r="F13406" t="s">
        <v>99</v>
      </c>
      <c r="G13406" t="s">
        <v>41</v>
      </c>
      <c r="H13406" t="s">
        <v>38</v>
      </c>
      <c r="I13406" t="s">
        <v>39</v>
      </c>
      <c r="J13406" t="s">
        <v>40</v>
      </c>
      <c r="K13406" s="1">
        <v>43021</v>
      </c>
      <c r="L13406" s="1">
        <v>44117</v>
      </c>
      <c r="M13406">
        <v>21</v>
      </c>
      <c r="N13406">
        <v>10</v>
      </c>
      <c r="O13406">
        <v>0</v>
      </c>
      <c r="P13406">
        <v>210</v>
      </c>
      <c r="Q13406">
        <v>18</v>
      </c>
      <c r="R13406">
        <v>37.799999999999997</v>
      </c>
      <c r="S13406">
        <v>247.8</v>
      </c>
      <c r="T13406">
        <v>8.06</v>
      </c>
      <c r="U13406">
        <v>16.93</v>
      </c>
      <c r="V13406">
        <v>0</v>
      </c>
      <c r="W13406" t="s">
        <v>41</v>
      </c>
      <c r="X13406" t="s">
        <v>71</v>
      </c>
      <c r="Y13406">
        <v>5</v>
      </c>
      <c r="Z13406" t="s">
        <v>49</v>
      </c>
      <c r="AA13406">
        <v>0</v>
      </c>
    </row>
    <row r="13407" spans="1:27">
      <c r="A13407" s="1">
        <v>44220</v>
      </c>
      <c r="B13407">
        <v>2021</v>
      </c>
      <c r="C13407">
        <v>1</v>
      </c>
      <c r="D13407" t="s">
        <v>77</v>
      </c>
      <c r="E13407" t="s">
        <v>78</v>
      </c>
      <c r="F13407" t="s">
        <v>117</v>
      </c>
      <c r="G13407" t="s">
        <v>59</v>
      </c>
      <c r="H13407" t="s">
        <v>38</v>
      </c>
      <c r="I13407" t="s">
        <v>105</v>
      </c>
      <c r="J13407" t="s">
        <v>106</v>
      </c>
      <c r="K13407" s="1">
        <v>43701</v>
      </c>
      <c r="L13407" s="1">
        <v>44554</v>
      </c>
      <c r="M13407">
        <v>23</v>
      </c>
      <c r="N13407">
        <v>5</v>
      </c>
      <c r="O13407">
        <v>5</v>
      </c>
      <c r="P13407">
        <v>109.25</v>
      </c>
      <c r="Q13407">
        <v>18</v>
      </c>
      <c r="R13407">
        <v>19.66</v>
      </c>
      <c r="S13407">
        <v>128.91</v>
      </c>
      <c r="T13407">
        <v>37.17</v>
      </c>
      <c r="U13407">
        <v>40.61</v>
      </c>
      <c r="V13407">
        <v>0</v>
      </c>
      <c r="W13407" t="s">
        <v>47</v>
      </c>
      <c r="X13407" t="s">
        <v>48</v>
      </c>
      <c r="Y13407">
        <v>3</v>
      </c>
      <c r="Z13407" t="s">
        <v>49</v>
      </c>
      <c r="AA13407">
        <v>0</v>
      </c>
    </row>
    <row r="13408" spans="1:27">
      <c r="A13408" s="1">
        <v>44474</v>
      </c>
      <c r="B13408">
        <v>2021</v>
      </c>
      <c r="C13408">
        <v>10</v>
      </c>
      <c r="D13408" t="s">
        <v>56</v>
      </c>
      <c r="E13408" t="s">
        <v>57</v>
      </c>
      <c r="F13408" t="s">
        <v>75</v>
      </c>
      <c r="G13408" t="s">
        <v>59</v>
      </c>
      <c r="H13408" t="s">
        <v>31</v>
      </c>
      <c r="I13408" t="s">
        <v>113</v>
      </c>
      <c r="K13408" s="1">
        <v>44201</v>
      </c>
      <c r="M13408">
        <v>4</v>
      </c>
      <c r="N13408">
        <v>1500000</v>
      </c>
      <c r="O13408">
        <v>0</v>
      </c>
      <c r="P13408">
        <v>6000000</v>
      </c>
      <c r="Q13408">
        <v>12</v>
      </c>
      <c r="R13408">
        <v>720000</v>
      </c>
      <c r="S13408">
        <v>6720000</v>
      </c>
      <c r="T13408">
        <v>14.56</v>
      </c>
      <c r="U13408">
        <v>873600</v>
      </c>
      <c r="V13408">
        <v>52</v>
      </c>
      <c r="W13408" t="s">
        <v>47</v>
      </c>
      <c r="X13408" t="s">
        <v>34</v>
      </c>
      <c r="Y13408">
        <v>7</v>
      </c>
      <c r="Z13408" t="s">
        <v>35</v>
      </c>
      <c r="AA13408">
        <v>0</v>
      </c>
    </row>
    <row r="13409" spans="1:27">
      <c r="A13409" s="1">
        <v>44756</v>
      </c>
      <c r="B13409">
        <v>2022</v>
      </c>
      <c r="C13409">
        <v>7</v>
      </c>
      <c r="D13409" t="s">
        <v>27</v>
      </c>
      <c r="E13409" t="s">
        <v>28</v>
      </c>
      <c r="F13409" t="s">
        <v>52</v>
      </c>
      <c r="G13409" t="s">
        <v>33</v>
      </c>
      <c r="H13409" t="s">
        <v>31</v>
      </c>
      <c r="I13409" t="s">
        <v>127</v>
      </c>
      <c r="K13409" s="1">
        <v>44514</v>
      </c>
      <c r="M13409">
        <v>1</v>
      </c>
      <c r="N13409">
        <v>300000</v>
      </c>
      <c r="O13409">
        <v>0</v>
      </c>
      <c r="P13409">
        <v>300000</v>
      </c>
      <c r="Q13409">
        <v>12</v>
      </c>
      <c r="R13409">
        <v>36000</v>
      </c>
      <c r="S13409">
        <v>336000</v>
      </c>
      <c r="T13409">
        <v>22.03</v>
      </c>
      <c r="U13409">
        <v>66090</v>
      </c>
      <c r="V13409">
        <v>46</v>
      </c>
      <c r="W13409" t="s">
        <v>41</v>
      </c>
      <c r="X13409" t="s">
        <v>71</v>
      </c>
      <c r="Y13409">
        <v>30</v>
      </c>
      <c r="Z13409" t="s">
        <v>49</v>
      </c>
      <c r="AA13409">
        <v>0</v>
      </c>
    </row>
    <row r="13410" spans="1:27">
      <c r="A13410" s="1">
        <v>44794</v>
      </c>
      <c r="B13410">
        <v>2022</v>
      </c>
      <c r="C13410">
        <v>8</v>
      </c>
      <c r="D13410" t="s">
        <v>94</v>
      </c>
      <c r="E13410" t="s">
        <v>95</v>
      </c>
      <c r="F13410" t="s">
        <v>120</v>
      </c>
      <c r="G13410" t="s">
        <v>59</v>
      </c>
      <c r="H13410" t="s">
        <v>38</v>
      </c>
      <c r="I13410" t="s">
        <v>88</v>
      </c>
      <c r="J13410" t="s">
        <v>89</v>
      </c>
      <c r="K13410" s="1">
        <v>44307</v>
      </c>
      <c r="L13410" s="1">
        <v>45220</v>
      </c>
      <c r="M13410">
        <v>21</v>
      </c>
      <c r="N13410">
        <v>5</v>
      </c>
      <c r="O13410">
        <v>0</v>
      </c>
      <c r="P13410">
        <v>105</v>
      </c>
      <c r="Q13410">
        <v>5</v>
      </c>
      <c r="R13410">
        <v>5.25</v>
      </c>
      <c r="S13410">
        <v>110.25</v>
      </c>
      <c r="T13410">
        <v>23.72</v>
      </c>
      <c r="U13410">
        <v>24.91</v>
      </c>
      <c r="V13410">
        <v>0</v>
      </c>
      <c r="W13410" t="s">
        <v>76</v>
      </c>
      <c r="X13410" t="s">
        <v>55</v>
      </c>
      <c r="Y13410">
        <v>10</v>
      </c>
      <c r="Z13410" t="s">
        <v>49</v>
      </c>
      <c r="AA13410">
        <v>1</v>
      </c>
    </row>
    <row r="13411" spans="1:27">
      <c r="A13411" s="1">
        <v>43080</v>
      </c>
      <c r="B13411">
        <v>2017</v>
      </c>
      <c r="C13411">
        <v>12</v>
      </c>
      <c r="D13411" t="s">
        <v>94</v>
      </c>
      <c r="E13411" t="s">
        <v>95</v>
      </c>
      <c r="F13411" t="s">
        <v>119</v>
      </c>
      <c r="G13411" t="s">
        <v>30</v>
      </c>
      <c r="H13411" t="s">
        <v>38</v>
      </c>
      <c r="I13411" t="s">
        <v>39</v>
      </c>
      <c r="J13411" t="s">
        <v>40</v>
      </c>
      <c r="K13411" s="1">
        <v>42805</v>
      </c>
      <c r="L13411" s="1">
        <v>44572</v>
      </c>
      <c r="M13411">
        <v>23</v>
      </c>
      <c r="N13411">
        <v>8</v>
      </c>
      <c r="O13411">
        <v>0</v>
      </c>
      <c r="P13411">
        <v>184</v>
      </c>
      <c r="Q13411">
        <v>5</v>
      </c>
      <c r="R13411">
        <v>9.1999999999999993</v>
      </c>
      <c r="S13411">
        <v>193.2</v>
      </c>
      <c r="T13411">
        <v>29.48</v>
      </c>
      <c r="U13411">
        <v>54.24</v>
      </c>
      <c r="V13411">
        <v>0</v>
      </c>
      <c r="W13411" t="s">
        <v>62</v>
      </c>
      <c r="X13411" t="s">
        <v>71</v>
      </c>
      <c r="Y13411">
        <v>7</v>
      </c>
      <c r="Z13411" t="s">
        <v>35</v>
      </c>
      <c r="AA13411">
        <v>0</v>
      </c>
    </row>
    <row r="13412" spans="1:27">
      <c r="A13412" s="1">
        <v>43051</v>
      </c>
      <c r="B13412">
        <v>2017</v>
      </c>
      <c r="C13412">
        <v>11</v>
      </c>
      <c r="D13412" t="s">
        <v>94</v>
      </c>
      <c r="E13412" t="s">
        <v>95</v>
      </c>
      <c r="F13412" t="s">
        <v>58</v>
      </c>
      <c r="G13412" t="s">
        <v>59</v>
      </c>
      <c r="H13412" t="s">
        <v>38</v>
      </c>
      <c r="I13412" t="s">
        <v>45</v>
      </c>
      <c r="J13412" t="s">
        <v>46</v>
      </c>
      <c r="K13412" s="1">
        <v>42898</v>
      </c>
      <c r="L13412" s="1">
        <v>43385</v>
      </c>
      <c r="M13412">
        <v>20</v>
      </c>
      <c r="N13412">
        <v>15</v>
      </c>
      <c r="O13412">
        <v>0</v>
      </c>
      <c r="P13412">
        <v>300</v>
      </c>
      <c r="Q13412">
        <v>5</v>
      </c>
      <c r="R13412">
        <v>15</v>
      </c>
      <c r="S13412">
        <v>315</v>
      </c>
      <c r="T13412">
        <v>37.159999999999997</v>
      </c>
      <c r="U13412">
        <v>111.48</v>
      </c>
      <c r="V13412">
        <v>0</v>
      </c>
      <c r="W13412" t="s">
        <v>41</v>
      </c>
      <c r="X13412" t="s">
        <v>55</v>
      </c>
      <c r="Y13412">
        <v>10</v>
      </c>
      <c r="Z13412" t="s">
        <v>49</v>
      </c>
      <c r="AA13412">
        <v>0</v>
      </c>
    </row>
    <row r="13413" spans="1:27">
      <c r="A13413" s="1">
        <v>42644</v>
      </c>
      <c r="B13413">
        <v>2016</v>
      </c>
      <c r="C13413">
        <v>10</v>
      </c>
      <c r="D13413" t="s">
        <v>73</v>
      </c>
      <c r="E13413" t="s">
        <v>74</v>
      </c>
      <c r="F13413" t="s">
        <v>114</v>
      </c>
      <c r="G13413" t="s">
        <v>37</v>
      </c>
      <c r="H13413" t="s">
        <v>38</v>
      </c>
      <c r="I13413" t="s">
        <v>45</v>
      </c>
      <c r="J13413" t="s">
        <v>46</v>
      </c>
      <c r="K13413" s="1">
        <v>42278</v>
      </c>
      <c r="L13413" s="1">
        <v>43191</v>
      </c>
      <c r="M13413">
        <v>29</v>
      </c>
      <c r="N13413">
        <v>8</v>
      </c>
      <c r="O13413">
        <v>15</v>
      </c>
      <c r="P13413">
        <v>197.2</v>
      </c>
      <c r="Q13413">
        <v>18</v>
      </c>
      <c r="R13413">
        <v>35.5</v>
      </c>
      <c r="S13413">
        <v>232.7</v>
      </c>
      <c r="T13413">
        <v>13.68</v>
      </c>
      <c r="U13413">
        <v>26.98</v>
      </c>
      <c r="V13413">
        <v>0</v>
      </c>
      <c r="W13413" t="s">
        <v>47</v>
      </c>
      <c r="X13413" t="s">
        <v>34</v>
      </c>
      <c r="Y13413">
        <v>2</v>
      </c>
      <c r="Z13413" t="s">
        <v>49</v>
      </c>
      <c r="AA13413">
        <v>0</v>
      </c>
    </row>
    <row r="13414" spans="1:27">
      <c r="A13414" s="1">
        <v>43992</v>
      </c>
      <c r="B13414">
        <v>2020</v>
      </c>
      <c r="C13414">
        <v>6</v>
      </c>
      <c r="D13414" t="s">
        <v>68</v>
      </c>
      <c r="E13414" t="s">
        <v>69</v>
      </c>
      <c r="F13414" t="s">
        <v>126</v>
      </c>
      <c r="G13414" t="s">
        <v>59</v>
      </c>
      <c r="H13414" t="s">
        <v>38</v>
      </c>
      <c r="I13414" t="s">
        <v>60</v>
      </c>
      <c r="J13414" t="s">
        <v>61</v>
      </c>
      <c r="K13414" s="1">
        <v>43779</v>
      </c>
      <c r="L13414" s="1">
        <v>45209</v>
      </c>
      <c r="M13414">
        <v>13</v>
      </c>
      <c r="N13414">
        <v>12</v>
      </c>
      <c r="O13414">
        <v>0</v>
      </c>
      <c r="P13414">
        <v>156</v>
      </c>
      <c r="Q13414">
        <v>18</v>
      </c>
      <c r="R13414">
        <v>28.08</v>
      </c>
      <c r="S13414">
        <v>184.08</v>
      </c>
      <c r="T13414">
        <v>26.74</v>
      </c>
      <c r="U13414">
        <v>41.71</v>
      </c>
      <c r="V13414">
        <v>11</v>
      </c>
      <c r="W13414" t="s">
        <v>41</v>
      </c>
      <c r="X13414" t="s">
        <v>48</v>
      </c>
      <c r="Y13414">
        <v>7</v>
      </c>
      <c r="Z13414" t="s">
        <v>35</v>
      </c>
      <c r="AA13414">
        <v>1</v>
      </c>
    </row>
    <row r="13415" spans="1:27">
      <c r="A13415" s="1">
        <v>45551</v>
      </c>
      <c r="B13415">
        <v>2024</v>
      </c>
      <c r="C13415">
        <v>9</v>
      </c>
      <c r="D13415" t="s">
        <v>100</v>
      </c>
      <c r="E13415" t="s">
        <v>101</v>
      </c>
      <c r="F13415" t="s">
        <v>103</v>
      </c>
      <c r="G13415" t="s">
        <v>41</v>
      </c>
      <c r="H13415" t="s">
        <v>31</v>
      </c>
      <c r="I13415" t="s">
        <v>110</v>
      </c>
      <c r="K13415" s="1">
        <v>45215</v>
      </c>
      <c r="M13415">
        <v>2</v>
      </c>
      <c r="N13415">
        <v>300000</v>
      </c>
      <c r="O13415">
        <v>0</v>
      </c>
      <c r="P13415">
        <v>600000</v>
      </c>
      <c r="Q13415">
        <v>5</v>
      </c>
      <c r="R13415">
        <v>30000</v>
      </c>
      <c r="S13415">
        <v>630000</v>
      </c>
      <c r="T13415">
        <v>39.049999999999997</v>
      </c>
      <c r="U13415">
        <v>234300</v>
      </c>
      <c r="V13415">
        <v>45</v>
      </c>
      <c r="W13415" t="s">
        <v>47</v>
      </c>
      <c r="X13415" t="s">
        <v>48</v>
      </c>
      <c r="Y13415">
        <v>7</v>
      </c>
      <c r="Z13415" t="s">
        <v>49</v>
      </c>
      <c r="AA13415">
        <v>0</v>
      </c>
    </row>
    <row r="13416" spans="1:27">
      <c r="A13416" s="1">
        <v>43591</v>
      </c>
      <c r="B13416">
        <v>2019</v>
      </c>
      <c r="C13416">
        <v>5</v>
      </c>
      <c r="D13416" t="s">
        <v>100</v>
      </c>
      <c r="E13416" t="s">
        <v>101</v>
      </c>
      <c r="F13416" t="s">
        <v>117</v>
      </c>
      <c r="G13416" t="s">
        <v>33</v>
      </c>
      <c r="H13416" t="s">
        <v>38</v>
      </c>
      <c r="I13416" t="s">
        <v>88</v>
      </c>
      <c r="J13416" t="s">
        <v>89</v>
      </c>
      <c r="K13416" s="1">
        <v>43318</v>
      </c>
      <c r="L13416" s="1">
        <v>43714</v>
      </c>
      <c r="M13416">
        <v>26</v>
      </c>
      <c r="N13416">
        <v>5</v>
      </c>
      <c r="O13416">
        <v>0</v>
      </c>
      <c r="P13416">
        <v>130</v>
      </c>
      <c r="Q13416">
        <v>5</v>
      </c>
      <c r="R13416">
        <v>6.5</v>
      </c>
      <c r="S13416">
        <v>136.5</v>
      </c>
      <c r="T13416">
        <v>36.24</v>
      </c>
      <c r="U13416">
        <v>47.11</v>
      </c>
      <c r="V13416">
        <v>0</v>
      </c>
      <c r="W13416" t="s">
        <v>76</v>
      </c>
      <c r="X13416" t="s">
        <v>48</v>
      </c>
      <c r="Y13416">
        <v>5</v>
      </c>
      <c r="Z13416" t="s">
        <v>35</v>
      </c>
      <c r="AA13416">
        <v>1</v>
      </c>
    </row>
    <row r="13417" spans="1:27">
      <c r="A13417" s="1">
        <v>43852</v>
      </c>
      <c r="B13417">
        <v>2020</v>
      </c>
      <c r="C13417">
        <v>1</v>
      </c>
      <c r="D13417" t="s">
        <v>68</v>
      </c>
      <c r="E13417" t="s">
        <v>69</v>
      </c>
      <c r="F13417" t="s">
        <v>87</v>
      </c>
      <c r="G13417" t="s">
        <v>59</v>
      </c>
      <c r="H13417" t="s">
        <v>31</v>
      </c>
      <c r="I13417" t="s">
        <v>124</v>
      </c>
      <c r="K13417" s="1">
        <v>43546</v>
      </c>
      <c r="M13417">
        <v>3</v>
      </c>
      <c r="N13417">
        <v>1200000</v>
      </c>
      <c r="O13417">
        <v>0</v>
      </c>
      <c r="P13417">
        <v>3600000</v>
      </c>
      <c r="Q13417">
        <v>12</v>
      </c>
      <c r="R13417">
        <v>432000</v>
      </c>
      <c r="S13417">
        <v>4032000</v>
      </c>
      <c r="T13417">
        <v>5.05</v>
      </c>
      <c r="U13417">
        <v>181800</v>
      </c>
      <c r="V13417">
        <v>41</v>
      </c>
      <c r="W13417" t="s">
        <v>47</v>
      </c>
      <c r="X13417" t="s">
        <v>71</v>
      </c>
      <c r="Y13417">
        <v>14</v>
      </c>
      <c r="Z13417" t="s">
        <v>49</v>
      </c>
      <c r="AA13417">
        <v>1</v>
      </c>
    </row>
    <row r="13418" spans="1:27">
      <c r="A13418" s="1">
        <v>42877</v>
      </c>
      <c r="B13418">
        <v>2017</v>
      </c>
      <c r="C13418">
        <v>5</v>
      </c>
      <c r="D13418" t="s">
        <v>42</v>
      </c>
      <c r="E13418" t="s">
        <v>43</v>
      </c>
      <c r="F13418" t="s">
        <v>114</v>
      </c>
      <c r="G13418" t="s">
        <v>59</v>
      </c>
      <c r="H13418" t="s">
        <v>38</v>
      </c>
      <c r="I13418" t="s">
        <v>105</v>
      </c>
      <c r="J13418" t="s">
        <v>106</v>
      </c>
      <c r="K13418" s="1">
        <v>42665</v>
      </c>
      <c r="L13418" s="1">
        <v>44338</v>
      </c>
      <c r="M13418">
        <v>26</v>
      </c>
      <c r="N13418">
        <v>8</v>
      </c>
      <c r="O13418">
        <v>10</v>
      </c>
      <c r="P13418">
        <v>187.2</v>
      </c>
      <c r="Q13418">
        <v>18</v>
      </c>
      <c r="R13418">
        <v>33.700000000000003</v>
      </c>
      <c r="S13418">
        <v>220.9</v>
      </c>
      <c r="T13418">
        <v>18.670000000000002</v>
      </c>
      <c r="U13418">
        <v>34.950000000000003</v>
      </c>
      <c r="V13418">
        <v>0</v>
      </c>
      <c r="W13418" t="s">
        <v>76</v>
      </c>
      <c r="X13418" t="s">
        <v>92</v>
      </c>
      <c r="Y13418">
        <v>5</v>
      </c>
      <c r="Z13418" t="s">
        <v>35</v>
      </c>
      <c r="AA13418">
        <v>0</v>
      </c>
    </row>
    <row r="13419" spans="1:27">
      <c r="A13419" s="1">
        <v>44056</v>
      </c>
      <c r="B13419">
        <v>2020</v>
      </c>
      <c r="C13419">
        <v>8</v>
      </c>
      <c r="D13419" t="s">
        <v>50</v>
      </c>
      <c r="E13419" t="s">
        <v>51</v>
      </c>
      <c r="F13419" t="s">
        <v>103</v>
      </c>
      <c r="G13419" t="s">
        <v>37</v>
      </c>
      <c r="H13419" t="s">
        <v>38</v>
      </c>
      <c r="I13419" t="s">
        <v>45</v>
      </c>
      <c r="J13419" t="s">
        <v>46</v>
      </c>
      <c r="K13419" s="1">
        <v>43782</v>
      </c>
      <c r="L13419" s="1">
        <v>45151</v>
      </c>
      <c r="M13419">
        <v>25</v>
      </c>
      <c r="N13419">
        <v>30</v>
      </c>
      <c r="O13419">
        <v>0</v>
      </c>
      <c r="P13419">
        <v>750</v>
      </c>
      <c r="Q13419">
        <v>12</v>
      </c>
      <c r="R13419">
        <v>90</v>
      </c>
      <c r="S13419">
        <v>840</v>
      </c>
      <c r="T13419">
        <v>35.049999999999997</v>
      </c>
      <c r="U13419">
        <v>262.87</v>
      </c>
      <c r="V13419">
        <v>0</v>
      </c>
      <c r="W13419" t="s">
        <v>41</v>
      </c>
      <c r="X13419" t="s">
        <v>92</v>
      </c>
      <c r="Y13419">
        <v>1</v>
      </c>
      <c r="Z13419" t="s">
        <v>49</v>
      </c>
      <c r="AA13419">
        <v>0</v>
      </c>
    </row>
    <row r="13420" spans="1:27">
      <c r="A13420" s="1">
        <v>45645</v>
      </c>
      <c r="B13420">
        <v>2024</v>
      </c>
      <c r="C13420">
        <v>12</v>
      </c>
      <c r="D13420" t="s">
        <v>82</v>
      </c>
      <c r="E13420" t="s">
        <v>83</v>
      </c>
      <c r="F13420" t="s">
        <v>96</v>
      </c>
      <c r="G13420" t="s">
        <v>41</v>
      </c>
      <c r="H13420" t="s">
        <v>31</v>
      </c>
      <c r="I13420" t="s">
        <v>110</v>
      </c>
      <c r="K13420" s="1">
        <v>45584</v>
      </c>
      <c r="M13420">
        <v>1</v>
      </c>
      <c r="N13420">
        <v>200000</v>
      </c>
      <c r="O13420">
        <v>5</v>
      </c>
      <c r="P13420">
        <v>190000</v>
      </c>
      <c r="Q13420">
        <v>12</v>
      </c>
      <c r="R13420">
        <v>22800</v>
      </c>
      <c r="S13420">
        <v>212800</v>
      </c>
      <c r="T13420">
        <v>26.75</v>
      </c>
      <c r="U13420">
        <v>50825</v>
      </c>
      <c r="V13420">
        <v>48</v>
      </c>
      <c r="W13420" t="s">
        <v>33</v>
      </c>
      <c r="X13420" t="s">
        <v>92</v>
      </c>
      <c r="Y13420">
        <v>3</v>
      </c>
      <c r="Z13420" t="s">
        <v>35</v>
      </c>
      <c r="AA13420">
        <v>0</v>
      </c>
    </row>
    <row r="13421" spans="1:27">
      <c r="A13421" s="1">
        <v>43723</v>
      </c>
      <c r="B13421">
        <v>2019</v>
      </c>
      <c r="C13421">
        <v>9</v>
      </c>
      <c r="D13421" t="s">
        <v>56</v>
      </c>
      <c r="E13421" t="s">
        <v>57</v>
      </c>
      <c r="F13421" t="s">
        <v>122</v>
      </c>
      <c r="G13421" t="s">
        <v>33</v>
      </c>
      <c r="H13421" t="s">
        <v>38</v>
      </c>
      <c r="I13421" t="s">
        <v>88</v>
      </c>
      <c r="J13421" t="s">
        <v>89</v>
      </c>
      <c r="K13421" s="1">
        <v>43235</v>
      </c>
      <c r="L13421" s="1">
        <v>44150</v>
      </c>
      <c r="M13421">
        <v>28</v>
      </c>
      <c r="N13421">
        <v>10</v>
      </c>
      <c r="O13421">
        <v>0</v>
      </c>
      <c r="P13421">
        <v>280</v>
      </c>
      <c r="Q13421">
        <v>12</v>
      </c>
      <c r="R13421">
        <v>33.6</v>
      </c>
      <c r="S13421">
        <v>313.60000000000002</v>
      </c>
      <c r="T13421">
        <v>29.36</v>
      </c>
      <c r="U13421">
        <v>82.21</v>
      </c>
      <c r="V13421">
        <v>0</v>
      </c>
      <c r="W13421" t="s">
        <v>47</v>
      </c>
      <c r="X13421" t="s">
        <v>34</v>
      </c>
      <c r="Y13421">
        <v>30</v>
      </c>
      <c r="Z13421" t="s">
        <v>49</v>
      </c>
      <c r="AA13421">
        <v>0</v>
      </c>
    </row>
    <row r="13422" spans="1:27">
      <c r="A13422" s="1">
        <v>43263</v>
      </c>
      <c r="B13422">
        <v>2018</v>
      </c>
      <c r="C13422">
        <v>6</v>
      </c>
      <c r="D13422" t="s">
        <v>94</v>
      </c>
      <c r="E13422" t="s">
        <v>95</v>
      </c>
      <c r="F13422" t="s">
        <v>75</v>
      </c>
      <c r="G13422" t="s">
        <v>59</v>
      </c>
      <c r="H13422" t="s">
        <v>38</v>
      </c>
      <c r="I13422" t="s">
        <v>64</v>
      </c>
      <c r="J13422" t="s">
        <v>65</v>
      </c>
      <c r="K13422" s="1">
        <v>42837</v>
      </c>
      <c r="L13422" s="1">
        <v>43720</v>
      </c>
      <c r="M13422">
        <v>18</v>
      </c>
      <c r="N13422">
        <v>8</v>
      </c>
      <c r="O13422">
        <v>0</v>
      </c>
      <c r="P13422">
        <v>144</v>
      </c>
      <c r="Q13422">
        <v>18</v>
      </c>
      <c r="R13422">
        <v>25.92</v>
      </c>
      <c r="S13422">
        <v>169.92</v>
      </c>
      <c r="T13422">
        <v>31.26</v>
      </c>
      <c r="U13422">
        <v>45.01</v>
      </c>
      <c r="V13422">
        <v>0</v>
      </c>
      <c r="W13422" t="s">
        <v>62</v>
      </c>
      <c r="X13422" t="s">
        <v>92</v>
      </c>
      <c r="Y13422">
        <v>14</v>
      </c>
      <c r="Z13422" t="s">
        <v>35</v>
      </c>
      <c r="AA13422">
        <v>1</v>
      </c>
    </row>
    <row r="13423" spans="1:27">
      <c r="A13423" s="1">
        <v>43703</v>
      </c>
      <c r="B13423">
        <v>2019</v>
      </c>
      <c r="C13423">
        <v>8</v>
      </c>
      <c r="D13423" t="s">
        <v>42</v>
      </c>
      <c r="E13423" t="s">
        <v>43</v>
      </c>
      <c r="F13423" t="s">
        <v>119</v>
      </c>
      <c r="G13423" t="s">
        <v>41</v>
      </c>
      <c r="H13423" t="s">
        <v>31</v>
      </c>
      <c r="I13423" t="s">
        <v>127</v>
      </c>
      <c r="K13423" s="1">
        <v>43399</v>
      </c>
      <c r="M13423">
        <v>2</v>
      </c>
      <c r="N13423">
        <v>500000</v>
      </c>
      <c r="O13423">
        <v>0</v>
      </c>
      <c r="P13423">
        <v>1000000</v>
      </c>
      <c r="Q13423">
        <v>5</v>
      </c>
      <c r="R13423">
        <v>50000</v>
      </c>
      <c r="S13423">
        <v>1050000</v>
      </c>
      <c r="T13423">
        <v>10.119999999999999</v>
      </c>
      <c r="U13423">
        <v>101200</v>
      </c>
      <c r="V13423">
        <v>53</v>
      </c>
      <c r="W13423" t="s">
        <v>33</v>
      </c>
      <c r="X13423" t="s">
        <v>71</v>
      </c>
      <c r="Y13423">
        <v>7</v>
      </c>
      <c r="Z13423" t="s">
        <v>49</v>
      </c>
      <c r="AA13423">
        <v>0</v>
      </c>
    </row>
    <row r="13424" spans="1:27">
      <c r="A13424" s="1">
        <v>44616</v>
      </c>
      <c r="B13424">
        <v>2022</v>
      </c>
      <c r="C13424">
        <v>2</v>
      </c>
      <c r="D13424" t="s">
        <v>82</v>
      </c>
      <c r="E13424" t="s">
        <v>83</v>
      </c>
      <c r="F13424" t="s">
        <v>121</v>
      </c>
      <c r="G13424" t="s">
        <v>33</v>
      </c>
      <c r="H13424" t="s">
        <v>31</v>
      </c>
      <c r="I13424" t="s">
        <v>67</v>
      </c>
      <c r="K13424" s="1">
        <v>44340</v>
      </c>
      <c r="M13424">
        <v>5</v>
      </c>
      <c r="N13424">
        <v>1500000</v>
      </c>
      <c r="O13424">
        <v>0</v>
      </c>
      <c r="P13424">
        <v>7500000</v>
      </c>
      <c r="Q13424">
        <v>18</v>
      </c>
      <c r="R13424">
        <v>1350000</v>
      </c>
      <c r="S13424">
        <v>8850000</v>
      </c>
      <c r="T13424">
        <v>17.38</v>
      </c>
      <c r="U13424">
        <v>1303500</v>
      </c>
      <c r="V13424">
        <v>47</v>
      </c>
      <c r="W13424" t="s">
        <v>33</v>
      </c>
      <c r="X13424" t="s">
        <v>55</v>
      </c>
      <c r="Y13424">
        <v>30</v>
      </c>
      <c r="Z13424" t="s">
        <v>49</v>
      </c>
      <c r="AA13424">
        <v>0</v>
      </c>
    </row>
    <row r="13425" spans="1:27">
      <c r="A13425" s="1">
        <v>44019</v>
      </c>
      <c r="B13425">
        <v>2020</v>
      </c>
      <c r="C13425">
        <v>7</v>
      </c>
      <c r="D13425" t="s">
        <v>100</v>
      </c>
      <c r="E13425" t="s">
        <v>101</v>
      </c>
      <c r="F13425" t="s">
        <v>120</v>
      </c>
      <c r="G13425" t="s">
        <v>37</v>
      </c>
      <c r="H13425" t="s">
        <v>38</v>
      </c>
      <c r="I13425" t="s">
        <v>53</v>
      </c>
      <c r="J13425" t="s">
        <v>54</v>
      </c>
      <c r="K13425" s="1">
        <v>43958</v>
      </c>
      <c r="L13425" s="1">
        <v>45237</v>
      </c>
      <c r="M13425">
        <v>16</v>
      </c>
      <c r="N13425">
        <v>5</v>
      </c>
      <c r="O13425">
        <v>0</v>
      </c>
      <c r="P13425">
        <v>80</v>
      </c>
      <c r="Q13425">
        <v>12</v>
      </c>
      <c r="R13425">
        <v>9.6</v>
      </c>
      <c r="S13425">
        <v>89.6</v>
      </c>
      <c r="T13425">
        <v>6.89</v>
      </c>
      <c r="U13425">
        <v>5.51</v>
      </c>
      <c r="V13425">
        <v>0</v>
      </c>
      <c r="W13425" t="s">
        <v>76</v>
      </c>
      <c r="X13425" t="s">
        <v>48</v>
      </c>
      <c r="Y13425">
        <v>5</v>
      </c>
      <c r="Z13425" t="s">
        <v>35</v>
      </c>
      <c r="AA13425">
        <v>0</v>
      </c>
    </row>
    <row r="13426" spans="1:27">
      <c r="A13426" s="1">
        <v>42927</v>
      </c>
      <c r="B13426">
        <v>2017</v>
      </c>
      <c r="C13426">
        <v>7</v>
      </c>
      <c r="D13426" t="s">
        <v>42</v>
      </c>
      <c r="E13426" t="s">
        <v>43</v>
      </c>
      <c r="F13426" t="s">
        <v>115</v>
      </c>
      <c r="G13426" t="s">
        <v>30</v>
      </c>
      <c r="H13426" t="s">
        <v>38</v>
      </c>
      <c r="I13426" t="s">
        <v>64</v>
      </c>
      <c r="J13426" t="s">
        <v>65</v>
      </c>
      <c r="K13426" s="1">
        <v>42685</v>
      </c>
      <c r="L13426" s="1">
        <v>44085</v>
      </c>
      <c r="M13426">
        <v>16</v>
      </c>
      <c r="N13426">
        <v>20</v>
      </c>
      <c r="O13426">
        <v>0</v>
      </c>
      <c r="P13426">
        <v>320</v>
      </c>
      <c r="Q13426">
        <v>18</v>
      </c>
      <c r="R13426">
        <v>57.6</v>
      </c>
      <c r="S13426">
        <v>377.6</v>
      </c>
      <c r="T13426">
        <v>19.52</v>
      </c>
      <c r="U13426">
        <v>62.46</v>
      </c>
      <c r="V13426">
        <v>4</v>
      </c>
      <c r="W13426" t="s">
        <v>33</v>
      </c>
      <c r="X13426" t="s">
        <v>48</v>
      </c>
      <c r="Y13426">
        <v>3</v>
      </c>
      <c r="Z13426" t="s">
        <v>35</v>
      </c>
      <c r="AA13426">
        <v>1</v>
      </c>
    </row>
    <row r="13427" spans="1:27">
      <c r="A13427" s="1">
        <v>43233</v>
      </c>
      <c r="B13427">
        <v>2018</v>
      </c>
      <c r="C13427">
        <v>5</v>
      </c>
      <c r="D13427" t="s">
        <v>73</v>
      </c>
      <c r="E13427" t="s">
        <v>74</v>
      </c>
      <c r="F13427" t="s">
        <v>128</v>
      </c>
      <c r="G13427" t="s">
        <v>30</v>
      </c>
      <c r="H13427" t="s">
        <v>31</v>
      </c>
      <c r="I13427" t="s">
        <v>113</v>
      </c>
      <c r="K13427" s="1">
        <v>42991</v>
      </c>
      <c r="M13427">
        <v>3</v>
      </c>
      <c r="N13427">
        <v>200000</v>
      </c>
      <c r="O13427">
        <v>0</v>
      </c>
      <c r="P13427">
        <v>600000</v>
      </c>
      <c r="Q13427">
        <v>18</v>
      </c>
      <c r="R13427">
        <v>108000</v>
      </c>
      <c r="S13427">
        <v>708000</v>
      </c>
      <c r="T13427">
        <v>36.549999999999997</v>
      </c>
      <c r="U13427">
        <v>219300</v>
      </c>
      <c r="V13427">
        <v>59</v>
      </c>
      <c r="W13427" t="s">
        <v>41</v>
      </c>
      <c r="X13427" t="s">
        <v>71</v>
      </c>
      <c r="Y13427">
        <v>21</v>
      </c>
      <c r="Z13427" t="s">
        <v>35</v>
      </c>
      <c r="AA13427">
        <v>0</v>
      </c>
    </row>
    <row r="13428" spans="1:27">
      <c r="A13428" s="1">
        <v>42420</v>
      </c>
      <c r="B13428">
        <v>2016</v>
      </c>
      <c r="C13428">
        <v>2</v>
      </c>
      <c r="D13428" t="s">
        <v>73</v>
      </c>
      <c r="E13428" t="s">
        <v>74</v>
      </c>
      <c r="F13428" t="s">
        <v>133</v>
      </c>
      <c r="G13428" t="s">
        <v>41</v>
      </c>
      <c r="H13428" t="s">
        <v>38</v>
      </c>
      <c r="I13428" t="s">
        <v>97</v>
      </c>
      <c r="J13428" t="s">
        <v>98</v>
      </c>
      <c r="K13428" s="1">
        <v>42297</v>
      </c>
      <c r="L13428" s="1">
        <v>43424</v>
      </c>
      <c r="M13428">
        <v>16</v>
      </c>
      <c r="N13428">
        <v>8</v>
      </c>
      <c r="O13428">
        <v>0</v>
      </c>
      <c r="P13428">
        <v>128</v>
      </c>
      <c r="Q13428">
        <v>18</v>
      </c>
      <c r="R13428">
        <v>23.04</v>
      </c>
      <c r="S13428">
        <v>151.04</v>
      </c>
      <c r="T13428">
        <v>7.71</v>
      </c>
      <c r="U13428">
        <v>9.8699999999999992</v>
      </c>
      <c r="V13428">
        <v>0</v>
      </c>
      <c r="W13428" t="s">
        <v>33</v>
      </c>
      <c r="X13428" t="s">
        <v>92</v>
      </c>
      <c r="Y13428">
        <v>7</v>
      </c>
      <c r="Z13428" t="s">
        <v>49</v>
      </c>
      <c r="AA13428">
        <v>0</v>
      </c>
    </row>
    <row r="13429" spans="1:27">
      <c r="A13429" s="1">
        <v>43440</v>
      </c>
      <c r="B13429">
        <v>2018</v>
      </c>
      <c r="C13429">
        <v>12</v>
      </c>
      <c r="D13429" t="s">
        <v>50</v>
      </c>
      <c r="E13429" t="s">
        <v>51</v>
      </c>
      <c r="F13429" t="s">
        <v>66</v>
      </c>
      <c r="G13429" t="s">
        <v>33</v>
      </c>
      <c r="H13429" t="s">
        <v>38</v>
      </c>
      <c r="I13429" t="s">
        <v>45</v>
      </c>
      <c r="J13429" t="s">
        <v>46</v>
      </c>
      <c r="K13429" s="1">
        <v>43165</v>
      </c>
      <c r="L13429" s="1">
        <v>44049</v>
      </c>
      <c r="M13429">
        <v>27</v>
      </c>
      <c r="N13429">
        <v>5</v>
      </c>
      <c r="O13429">
        <v>0</v>
      </c>
      <c r="P13429">
        <v>135</v>
      </c>
      <c r="Q13429">
        <v>12</v>
      </c>
      <c r="R13429">
        <v>16.2</v>
      </c>
      <c r="S13429">
        <v>151.19999999999999</v>
      </c>
      <c r="T13429">
        <v>27.77</v>
      </c>
      <c r="U13429">
        <v>37.49</v>
      </c>
      <c r="V13429">
        <v>0</v>
      </c>
      <c r="W13429" t="s">
        <v>62</v>
      </c>
      <c r="X13429" t="s">
        <v>34</v>
      </c>
      <c r="Y13429">
        <v>5</v>
      </c>
      <c r="Z13429" t="s">
        <v>35</v>
      </c>
      <c r="AA13429">
        <v>1</v>
      </c>
    </row>
    <row r="13430" spans="1:27">
      <c r="A13430" s="1">
        <v>42937</v>
      </c>
      <c r="B13430">
        <v>2017</v>
      </c>
      <c r="C13430">
        <v>7</v>
      </c>
      <c r="D13430" t="s">
        <v>27</v>
      </c>
      <c r="E13430" t="s">
        <v>28</v>
      </c>
      <c r="F13430" t="s">
        <v>104</v>
      </c>
      <c r="G13430" t="s">
        <v>33</v>
      </c>
      <c r="H13430" t="s">
        <v>31</v>
      </c>
      <c r="I13430" t="s">
        <v>91</v>
      </c>
      <c r="K13430" s="1">
        <v>42787</v>
      </c>
      <c r="M13430">
        <v>1</v>
      </c>
      <c r="N13430">
        <v>500000</v>
      </c>
      <c r="O13430">
        <v>0</v>
      </c>
      <c r="P13430">
        <v>500000</v>
      </c>
      <c r="Q13430">
        <v>12</v>
      </c>
      <c r="R13430">
        <v>60000</v>
      </c>
      <c r="S13430">
        <v>560000</v>
      </c>
      <c r="T13430">
        <v>29.86</v>
      </c>
      <c r="U13430">
        <v>149300</v>
      </c>
      <c r="V13430">
        <v>54</v>
      </c>
      <c r="W13430" t="s">
        <v>47</v>
      </c>
      <c r="X13430" t="s">
        <v>71</v>
      </c>
      <c r="Y13430">
        <v>5</v>
      </c>
      <c r="Z13430" t="s">
        <v>49</v>
      </c>
      <c r="AA13430">
        <v>0</v>
      </c>
    </row>
    <row r="13431" spans="1:27">
      <c r="A13431" s="1">
        <v>42576</v>
      </c>
      <c r="B13431">
        <v>2016</v>
      </c>
      <c r="C13431">
        <v>7</v>
      </c>
      <c r="D13431" t="s">
        <v>94</v>
      </c>
      <c r="E13431" t="s">
        <v>95</v>
      </c>
      <c r="F13431" t="s">
        <v>120</v>
      </c>
      <c r="G13431" t="s">
        <v>37</v>
      </c>
      <c r="H13431" t="s">
        <v>31</v>
      </c>
      <c r="I13431" t="s">
        <v>127</v>
      </c>
      <c r="K13431" s="1">
        <v>42515</v>
      </c>
      <c r="M13431">
        <v>1</v>
      </c>
      <c r="N13431">
        <v>750000</v>
      </c>
      <c r="O13431">
        <v>10</v>
      </c>
      <c r="P13431">
        <v>675000</v>
      </c>
      <c r="Q13431">
        <v>12</v>
      </c>
      <c r="R13431">
        <v>81000</v>
      </c>
      <c r="S13431">
        <v>756000</v>
      </c>
      <c r="T13431">
        <v>24.63</v>
      </c>
      <c r="U13431">
        <v>166252.5</v>
      </c>
      <c r="V13431">
        <v>58</v>
      </c>
      <c r="W13431" t="s">
        <v>47</v>
      </c>
      <c r="X13431" t="s">
        <v>34</v>
      </c>
      <c r="Y13431">
        <v>3</v>
      </c>
      <c r="Z13431" t="s">
        <v>35</v>
      </c>
      <c r="AA13431">
        <v>0</v>
      </c>
    </row>
    <row r="13432" spans="1:27">
      <c r="A13432" s="1">
        <v>43136</v>
      </c>
      <c r="B13432">
        <v>2018</v>
      </c>
      <c r="C13432">
        <v>2</v>
      </c>
      <c r="D13432" t="s">
        <v>68</v>
      </c>
      <c r="E13432" t="s">
        <v>69</v>
      </c>
      <c r="F13432" t="s">
        <v>108</v>
      </c>
      <c r="G13432" t="s">
        <v>41</v>
      </c>
      <c r="H13432" t="s">
        <v>38</v>
      </c>
      <c r="I13432" t="s">
        <v>39</v>
      </c>
      <c r="J13432" t="s">
        <v>40</v>
      </c>
      <c r="K13432" s="1">
        <v>42983</v>
      </c>
      <c r="L13432" s="1">
        <v>43713</v>
      </c>
      <c r="M13432">
        <v>23</v>
      </c>
      <c r="N13432">
        <v>10</v>
      </c>
      <c r="O13432">
        <v>0</v>
      </c>
      <c r="P13432">
        <v>230</v>
      </c>
      <c r="Q13432">
        <v>12</v>
      </c>
      <c r="R13432">
        <v>27.6</v>
      </c>
      <c r="S13432">
        <v>257.60000000000002</v>
      </c>
      <c r="T13432">
        <v>18.41</v>
      </c>
      <c r="U13432">
        <v>42.34</v>
      </c>
      <c r="V13432">
        <v>0</v>
      </c>
      <c r="W13432" t="s">
        <v>47</v>
      </c>
      <c r="X13432" t="s">
        <v>48</v>
      </c>
      <c r="Y13432">
        <v>21</v>
      </c>
      <c r="Z13432" t="s">
        <v>35</v>
      </c>
      <c r="AA13432">
        <v>0</v>
      </c>
    </row>
    <row r="13433" spans="1:27">
      <c r="A13433" s="1">
        <v>44760</v>
      </c>
      <c r="B13433">
        <v>2022</v>
      </c>
      <c r="C13433">
        <v>7</v>
      </c>
      <c r="D13433" t="s">
        <v>27</v>
      </c>
      <c r="E13433" t="s">
        <v>28</v>
      </c>
      <c r="F13433" t="s">
        <v>52</v>
      </c>
      <c r="G13433" t="s">
        <v>30</v>
      </c>
      <c r="H13433" t="s">
        <v>31</v>
      </c>
      <c r="I13433" t="s">
        <v>127</v>
      </c>
      <c r="K13433" s="1">
        <v>44699</v>
      </c>
      <c r="M13433">
        <v>4</v>
      </c>
      <c r="N13433">
        <v>750000</v>
      </c>
      <c r="O13433">
        <v>0</v>
      </c>
      <c r="P13433">
        <v>3000000</v>
      </c>
      <c r="Q13433">
        <v>18</v>
      </c>
      <c r="R13433">
        <v>540000</v>
      </c>
      <c r="S13433">
        <v>3540000</v>
      </c>
      <c r="T13433">
        <v>35.770000000000003</v>
      </c>
      <c r="U13433">
        <v>1073100</v>
      </c>
      <c r="V13433">
        <v>38</v>
      </c>
      <c r="W13433" t="s">
        <v>41</v>
      </c>
      <c r="X13433" t="s">
        <v>34</v>
      </c>
      <c r="Y13433">
        <v>14</v>
      </c>
      <c r="Z13433" t="s">
        <v>49</v>
      </c>
      <c r="AA13433">
        <v>1</v>
      </c>
    </row>
    <row r="13434" spans="1:27">
      <c r="A13434" s="1">
        <v>43497</v>
      </c>
      <c r="B13434">
        <v>2019</v>
      </c>
      <c r="C13434">
        <v>2</v>
      </c>
      <c r="D13434" t="s">
        <v>73</v>
      </c>
      <c r="E13434" t="s">
        <v>74</v>
      </c>
      <c r="F13434" t="s">
        <v>115</v>
      </c>
      <c r="G13434" t="s">
        <v>30</v>
      </c>
      <c r="H13434" t="s">
        <v>38</v>
      </c>
      <c r="I13434" t="s">
        <v>105</v>
      </c>
      <c r="J13434" t="s">
        <v>106</v>
      </c>
      <c r="K13434" s="1">
        <v>43435</v>
      </c>
      <c r="L13434" s="1">
        <v>44013</v>
      </c>
      <c r="M13434">
        <v>23</v>
      </c>
      <c r="N13434">
        <v>12</v>
      </c>
      <c r="O13434">
        <v>10</v>
      </c>
      <c r="P13434">
        <v>248.4</v>
      </c>
      <c r="Q13434">
        <v>18</v>
      </c>
      <c r="R13434">
        <v>44.71</v>
      </c>
      <c r="S13434">
        <v>293.11</v>
      </c>
      <c r="T13434">
        <v>29.91</v>
      </c>
      <c r="U13434">
        <v>74.3</v>
      </c>
      <c r="V13434">
        <v>0</v>
      </c>
      <c r="W13434" t="s">
        <v>41</v>
      </c>
      <c r="X13434" t="s">
        <v>48</v>
      </c>
      <c r="Y13434">
        <v>5</v>
      </c>
      <c r="Z13434" t="s">
        <v>35</v>
      </c>
      <c r="AA13434">
        <v>0</v>
      </c>
    </row>
    <row r="13435" spans="1:27">
      <c r="A13435" s="1">
        <v>42435</v>
      </c>
      <c r="B13435">
        <v>2016</v>
      </c>
      <c r="C13435">
        <v>3</v>
      </c>
      <c r="D13435" t="s">
        <v>50</v>
      </c>
      <c r="E13435" t="s">
        <v>51</v>
      </c>
      <c r="F13435" t="s">
        <v>36</v>
      </c>
      <c r="G13435" t="s">
        <v>59</v>
      </c>
      <c r="H13435" t="s">
        <v>38</v>
      </c>
      <c r="I13435" t="s">
        <v>53</v>
      </c>
      <c r="J13435" t="s">
        <v>54</v>
      </c>
      <c r="K13435" s="1">
        <v>42069</v>
      </c>
      <c r="L13435" s="1">
        <v>43471</v>
      </c>
      <c r="M13435">
        <v>16</v>
      </c>
      <c r="N13435">
        <v>5</v>
      </c>
      <c r="O13435">
        <v>0</v>
      </c>
      <c r="P13435">
        <v>80</v>
      </c>
      <c r="Q13435">
        <v>12</v>
      </c>
      <c r="R13435">
        <v>9.6</v>
      </c>
      <c r="S13435">
        <v>89.6</v>
      </c>
      <c r="T13435">
        <v>14.73</v>
      </c>
      <c r="U13435">
        <v>11.78</v>
      </c>
      <c r="V13435">
        <v>12</v>
      </c>
      <c r="W13435" t="s">
        <v>33</v>
      </c>
      <c r="X13435" t="s">
        <v>48</v>
      </c>
      <c r="Y13435">
        <v>5</v>
      </c>
      <c r="Z13435" t="s">
        <v>35</v>
      </c>
      <c r="AA13435">
        <v>1</v>
      </c>
    </row>
    <row r="13436" spans="1:27">
      <c r="A13436" s="1">
        <v>45449</v>
      </c>
      <c r="B13436">
        <v>2024</v>
      </c>
      <c r="C13436">
        <v>6</v>
      </c>
      <c r="D13436" t="s">
        <v>68</v>
      </c>
      <c r="E13436" t="s">
        <v>69</v>
      </c>
      <c r="F13436" t="s">
        <v>112</v>
      </c>
      <c r="G13436" t="s">
        <v>41</v>
      </c>
      <c r="H13436" t="s">
        <v>38</v>
      </c>
      <c r="I13436" t="s">
        <v>80</v>
      </c>
      <c r="J13436" t="s">
        <v>81</v>
      </c>
      <c r="K13436" s="1">
        <v>45388</v>
      </c>
      <c r="L13436" s="1">
        <v>46393</v>
      </c>
      <c r="M13436">
        <v>16</v>
      </c>
      <c r="N13436">
        <v>15</v>
      </c>
      <c r="O13436">
        <v>0</v>
      </c>
      <c r="P13436">
        <v>240</v>
      </c>
      <c r="Q13436">
        <v>18</v>
      </c>
      <c r="R13436">
        <v>43.2</v>
      </c>
      <c r="S13436">
        <v>283.2</v>
      </c>
      <c r="T13436">
        <v>36.97</v>
      </c>
      <c r="U13436">
        <v>88.73</v>
      </c>
      <c r="V13436">
        <v>3</v>
      </c>
      <c r="W13436" t="s">
        <v>76</v>
      </c>
      <c r="X13436" t="s">
        <v>34</v>
      </c>
      <c r="Y13436">
        <v>21</v>
      </c>
      <c r="Z13436" t="s">
        <v>49</v>
      </c>
      <c r="AA13436">
        <v>0</v>
      </c>
    </row>
    <row r="13437" spans="1:27">
      <c r="A13437" s="1">
        <v>44790</v>
      </c>
      <c r="B13437">
        <v>2022</v>
      </c>
      <c r="C13437">
        <v>8</v>
      </c>
      <c r="D13437" t="s">
        <v>82</v>
      </c>
      <c r="E13437" t="s">
        <v>83</v>
      </c>
      <c r="F13437" t="s">
        <v>108</v>
      </c>
      <c r="G13437" t="s">
        <v>41</v>
      </c>
      <c r="H13437" t="s">
        <v>31</v>
      </c>
      <c r="I13437" t="s">
        <v>127</v>
      </c>
      <c r="K13437" s="1">
        <v>44486</v>
      </c>
      <c r="M13437">
        <v>4</v>
      </c>
      <c r="N13437">
        <v>750000</v>
      </c>
      <c r="O13437">
        <v>5</v>
      </c>
      <c r="P13437">
        <v>2850000</v>
      </c>
      <c r="Q13437">
        <v>18</v>
      </c>
      <c r="R13437">
        <v>513000</v>
      </c>
      <c r="S13437">
        <v>3363000</v>
      </c>
      <c r="T13437">
        <v>16.16</v>
      </c>
      <c r="U13437">
        <v>460560</v>
      </c>
      <c r="V13437">
        <v>55</v>
      </c>
      <c r="W13437" t="s">
        <v>33</v>
      </c>
      <c r="X13437" t="s">
        <v>71</v>
      </c>
      <c r="Y13437">
        <v>2</v>
      </c>
      <c r="Z13437" t="s">
        <v>35</v>
      </c>
      <c r="AA13437">
        <v>0</v>
      </c>
    </row>
    <row r="13438" spans="1:27">
      <c r="A13438" s="1">
        <v>44354</v>
      </c>
      <c r="B13438">
        <v>2021</v>
      </c>
      <c r="C13438">
        <v>6</v>
      </c>
      <c r="D13438" t="s">
        <v>82</v>
      </c>
      <c r="E13438" t="s">
        <v>83</v>
      </c>
      <c r="F13438" t="s">
        <v>117</v>
      </c>
      <c r="G13438" t="s">
        <v>59</v>
      </c>
      <c r="H13438" t="s">
        <v>31</v>
      </c>
      <c r="I13438" t="s">
        <v>130</v>
      </c>
      <c r="K13438" s="1">
        <v>44142</v>
      </c>
      <c r="M13438">
        <v>1</v>
      </c>
      <c r="N13438">
        <v>500000</v>
      </c>
      <c r="O13438">
        <v>0</v>
      </c>
      <c r="P13438">
        <v>500000</v>
      </c>
      <c r="Q13438">
        <v>18</v>
      </c>
      <c r="R13438">
        <v>90000</v>
      </c>
      <c r="S13438">
        <v>590000</v>
      </c>
      <c r="T13438">
        <v>31.77</v>
      </c>
      <c r="U13438">
        <v>158850</v>
      </c>
      <c r="V13438">
        <v>44</v>
      </c>
      <c r="W13438" t="s">
        <v>33</v>
      </c>
      <c r="X13438" t="s">
        <v>71</v>
      </c>
      <c r="Y13438">
        <v>2</v>
      </c>
      <c r="Z13438" t="s">
        <v>35</v>
      </c>
      <c r="AA13438">
        <v>0</v>
      </c>
    </row>
    <row r="13439" spans="1:27">
      <c r="A13439" s="1">
        <v>45258</v>
      </c>
      <c r="B13439">
        <v>2023</v>
      </c>
      <c r="C13439">
        <v>11</v>
      </c>
      <c r="D13439" t="s">
        <v>100</v>
      </c>
      <c r="E13439" t="s">
        <v>101</v>
      </c>
      <c r="F13439" t="s">
        <v>114</v>
      </c>
      <c r="G13439" t="s">
        <v>41</v>
      </c>
      <c r="H13439" t="s">
        <v>38</v>
      </c>
      <c r="I13439" t="s">
        <v>88</v>
      </c>
      <c r="J13439" t="s">
        <v>89</v>
      </c>
      <c r="K13439" s="1">
        <v>44862</v>
      </c>
      <c r="L13439" s="1">
        <v>45685</v>
      </c>
      <c r="M13439">
        <v>20</v>
      </c>
      <c r="N13439">
        <v>5</v>
      </c>
      <c r="O13439">
        <v>0</v>
      </c>
      <c r="P13439">
        <v>100</v>
      </c>
      <c r="Q13439">
        <v>12</v>
      </c>
      <c r="R13439">
        <v>12</v>
      </c>
      <c r="S13439">
        <v>112</v>
      </c>
      <c r="T13439">
        <v>27.07</v>
      </c>
      <c r="U13439">
        <v>27.07</v>
      </c>
      <c r="V13439">
        <v>0</v>
      </c>
      <c r="W13439" t="s">
        <v>62</v>
      </c>
      <c r="X13439" t="s">
        <v>92</v>
      </c>
      <c r="Y13439">
        <v>7</v>
      </c>
      <c r="Z13439" t="s">
        <v>49</v>
      </c>
      <c r="AA13439">
        <v>0</v>
      </c>
    </row>
    <row r="13440" spans="1:27">
      <c r="A13440" s="1">
        <v>45155</v>
      </c>
      <c r="B13440">
        <v>2023</v>
      </c>
      <c r="C13440">
        <v>8</v>
      </c>
      <c r="D13440" t="s">
        <v>77</v>
      </c>
      <c r="E13440" t="s">
        <v>78</v>
      </c>
      <c r="F13440" t="s">
        <v>90</v>
      </c>
      <c r="G13440" t="s">
        <v>59</v>
      </c>
      <c r="H13440" t="s">
        <v>38</v>
      </c>
      <c r="I13440" t="s">
        <v>60</v>
      </c>
      <c r="J13440" t="s">
        <v>61</v>
      </c>
      <c r="K13440" s="1">
        <v>45124</v>
      </c>
      <c r="L13440" s="1">
        <v>46860</v>
      </c>
      <c r="M13440">
        <v>21</v>
      </c>
      <c r="N13440">
        <v>10</v>
      </c>
      <c r="O13440">
        <v>0</v>
      </c>
      <c r="P13440">
        <v>210</v>
      </c>
      <c r="Q13440">
        <v>18</v>
      </c>
      <c r="R13440">
        <v>37.799999999999997</v>
      </c>
      <c r="S13440">
        <v>247.8</v>
      </c>
      <c r="T13440">
        <v>23.13</v>
      </c>
      <c r="U13440">
        <v>48.57</v>
      </c>
      <c r="V13440">
        <v>0</v>
      </c>
      <c r="W13440" t="s">
        <v>62</v>
      </c>
      <c r="X13440" t="s">
        <v>55</v>
      </c>
      <c r="Y13440">
        <v>3</v>
      </c>
      <c r="Z13440" t="s">
        <v>35</v>
      </c>
      <c r="AA13440">
        <v>1</v>
      </c>
    </row>
    <row r="13441" spans="1:27">
      <c r="A13441" s="1">
        <v>44514</v>
      </c>
      <c r="B13441">
        <v>2021</v>
      </c>
      <c r="C13441">
        <v>11</v>
      </c>
      <c r="D13441" t="s">
        <v>42</v>
      </c>
      <c r="E13441" t="s">
        <v>43</v>
      </c>
      <c r="F13441" t="s">
        <v>129</v>
      </c>
      <c r="G13441" t="s">
        <v>37</v>
      </c>
      <c r="H13441" t="s">
        <v>31</v>
      </c>
      <c r="I13441" t="s">
        <v>111</v>
      </c>
      <c r="K13441" s="1">
        <v>44453</v>
      </c>
      <c r="M13441">
        <v>2</v>
      </c>
      <c r="N13441">
        <v>1500000</v>
      </c>
      <c r="O13441">
        <v>0</v>
      </c>
      <c r="P13441">
        <v>3000000</v>
      </c>
      <c r="Q13441">
        <v>12</v>
      </c>
      <c r="R13441">
        <v>360000</v>
      </c>
      <c r="S13441">
        <v>3360000</v>
      </c>
      <c r="T13441">
        <v>34.69</v>
      </c>
      <c r="U13441">
        <v>1040700</v>
      </c>
      <c r="V13441">
        <v>59</v>
      </c>
      <c r="W13441" t="s">
        <v>41</v>
      </c>
      <c r="X13441" t="s">
        <v>48</v>
      </c>
      <c r="Y13441">
        <v>3</v>
      </c>
      <c r="Z13441" t="s">
        <v>49</v>
      </c>
      <c r="AA13441">
        <v>1</v>
      </c>
    </row>
    <row r="13442" spans="1:27">
      <c r="A13442" s="1">
        <v>45200</v>
      </c>
      <c r="B13442">
        <v>2023</v>
      </c>
      <c r="C13442">
        <v>10</v>
      </c>
      <c r="D13442" t="s">
        <v>42</v>
      </c>
      <c r="E13442" t="s">
        <v>43</v>
      </c>
      <c r="F13442" t="s">
        <v>104</v>
      </c>
      <c r="G13442" t="s">
        <v>59</v>
      </c>
      <c r="H13442" t="s">
        <v>38</v>
      </c>
      <c r="I13442" t="s">
        <v>53</v>
      </c>
      <c r="J13442" t="s">
        <v>54</v>
      </c>
      <c r="K13442" s="1">
        <v>45170</v>
      </c>
      <c r="L13442" s="1">
        <v>46784</v>
      </c>
      <c r="M13442">
        <v>22</v>
      </c>
      <c r="N13442">
        <v>10</v>
      </c>
      <c r="O13442">
        <v>0</v>
      </c>
      <c r="P13442">
        <v>220</v>
      </c>
      <c r="Q13442">
        <v>5</v>
      </c>
      <c r="R13442">
        <v>11</v>
      </c>
      <c r="S13442">
        <v>231</v>
      </c>
      <c r="T13442">
        <v>26.46</v>
      </c>
      <c r="U13442">
        <v>58.21</v>
      </c>
      <c r="V13442">
        <v>0</v>
      </c>
      <c r="W13442" t="s">
        <v>62</v>
      </c>
      <c r="X13442" t="s">
        <v>71</v>
      </c>
      <c r="Y13442">
        <v>21</v>
      </c>
      <c r="Z13442" t="s">
        <v>35</v>
      </c>
      <c r="AA13442">
        <v>1</v>
      </c>
    </row>
    <row r="13443" spans="1:27">
      <c r="A13443" s="1">
        <v>43663</v>
      </c>
      <c r="B13443">
        <v>2019</v>
      </c>
      <c r="C13443">
        <v>7</v>
      </c>
      <c r="D13443" t="s">
        <v>50</v>
      </c>
      <c r="E13443" t="s">
        <v>51</v>
      </c>
      <c r="F13443" t="s">
        <v>131</v>
      </c>
      <c r="G13443" t="s">
        <v>59</v>
      </c>
      <c r="H13443" t="s">
        <v>38</v>
      </c>
      <c r="I13443" t="s">
        <v>39</v>
      </c>
      <c r="J13443" t="s">
        <v>40</v>
      </c>
      <c r="K13443" s="1">
        <v>43148</v>
      </c>
      <c r="L13443" s="1">
        <v>44213</v>
      </c>
      <c r="M13443">
        <v>13</v>
      </c>
      <c r="N13443">
        <v>20</v>
      </c>
      <c r="O13443">
        <v>0</v>
      </c>
      <c r="P13443">
        <v>260</v>
      </c>
      <c r="Q13443">
        <v>5</v>
      </c>
      <c r="R13443">
        <v>13</v>
      </c>
      <c r="S13443">
        <v>273</v>
      </c>
      <c r="T13443">
        <v>32.92</v>
      </c>
      <c r="U13443">
        <v>85.59</v>
      </c>
      <c r="V13443">
        <v>17</v>
      </c>
      <c r="W13443" t="s">
        <v>41</v>
      </c>
      <c r="X13443" t="s">
        <v>92</v>
      </c>
      <c r="Y13443">
        <v>21</v>
      </c>
      <c r="Z13443" t="s">
        <v>49</v>
      </c>
      <c r="AA13443">
        <v>1</v>
      </c>
    </row>
    <row r="13444" spans="1:27">
      <c r="A13444" s="1">
        <v>44246</v>
      </c>
      <c r="B13444">
        <v>2021</v>
      </c>
      <c r="C13444">
        <v>2</v>
      </c>
      <c r="D13444" t="s">
        <v>50</v>
      </c>
      <c r="E13444" t="s">
        <v>51</v>
      </c>
      <c r="F13444" t="s">
        <v>93</v>
      </c>
      <c r="G13444" t="s">
        <v>33</v>
      </c>
      <c r="H13444" t="s">
        <v>38</v>
      </c>
      <c r="I13444" t="s">
        <v>39</v>
      </c>
      <c r="J13444" t="s">
        <v>40</v>
      </c>
      <c r="K13444" s="1">
        <v>43696</v>
      </c>
      <c r="L13444" s="1">
        <v>45249</v>
      </c>
      <c r="M13444">
        <v>22</v>
      </c>
      <c r="N13444">
        <v>8</v>
      </c>
      <c r="O13444">
        <v>0</v>
      </c>
      <c r="P13444">
        <v>176</v>
      </c>
      <c r="Q13444">
        <v>5</v>
      </c>
      <c r="R13444">
        <v>8.8000000000000007</v>
      </c>
      <c r="S13444">
        <v>184.8</v>
      </c>
      <c r="T13444">
        <v>14.68</v>
      </c>
      <c r="U13444">
        <v>25.84</v>
      </c>
      <c r="V13444">
        <v>0</v>
      </c>
      <c r="W13444" t="s">
        <v>62</v>
      </c>
      <c r="X13444" t="s">
        <v>92</v>
      </c>
      <c r="Y13444">
        <v>2</v>
      </c>
      <c r="Z13444" t="s">
        <v>49</v>
      </c>
      <c r="AA13444">
        <v>0</v>
      </c>
    </row>
    <row r="13445" spans="1:27">
      <c r="A13445" s="1">
        <v>44511</v>
      </c>
      <c r="B13445">
        <v>2021</v>
      </c>
      <c r="C13445">
        <v>11</v>
      </c>
      <c r="D13445" t="s">
        <v>77</v>
      </c>
      <c r="E13445" t="s">
        <v>78</v>
      </c>
      <c r="F13445" t="s">
        <v>122</v>
      </c>
      <c r="G13445" t="s">
        <v>41</v>
      </c>
      <c r="H13445" t="s">
        <v>38</v>
      </c>
      <c r="I13445" t="s">
        <v>53</v>
      </c>
      <c r="J13445" t="s">
        <v>54</v>
      </c>
      <c r="K13445" s="1">
        <v>44238</v>
      </c>
      <c r="L13445" s="1">
        <v>45423</v>
      </c>
      <c r="M13445">
        <v>29</v>
      </c>
      <c r="N13445">
        <v>15</v>
      </c>
      <c r="O13445">
        <v>0</v>
      </c>
      <c r="P13445">
        <v>435</v>
      </c>
      <c r="Q13445">
        <v>5</v>
      </c>
      <c r="R13445">
        <v>21.75</v>
      </c>
      <c r="S13445">
        <v>456.75</v>
      </c>
      <c r="T13445">
        <v>34.020000000000003</v>
      </c>
      <c r="U13445">
        <v>147.99</v>
      </c>
      <c r="V13445">
        <v>0</v>
      </c>
      <c r="W13445" t="s">
        <v>33</v>
      </c>
      <c r="X13445" t="s">
        <v>71</v>
      </c>
      <c r="Y13445">
        <v>14</v>
      </c>
      <c r="Z13445" t="s">
        <v>35</v>
      </c>
      <c r="AA13445">
        <v>0</v>
      </c>
    </row>
    <row r="13446" spans="1:27">
      <c r="A13446" s="1">
        <v>45385</v>
      </c>
      <c r="B13446">
        <v>2024</v>
      </c>
      <c r="C13446">
        <v>4</v>
      </c>
      <c r="D13446" t="s">
        <v>68</v>
      </c>
      <c r="E13446" t="s">
        <v>69</v>
      </c>
      <c r="F13446" t="s">
        <v>29</v>
      </c>
      <c r="G13446" t="s">
        <v>59</v>
      </c>
      <c r="H13446" t="s">
        <v>38</v>
      </c>
      <c r="I13446" t="s">
        <v>45</v>
      </c>
      <c r="J13446" t="s">
        <v>46</v>
      </c>
      <c r="K13446" s="1">
        <v>44960</v>
      </c>
      <c r="L13446" s="1">
        <v>45507</v>
      </c>
      <c r="M13446">
        <v>18</v>
      </c>
      <c r="N13446">
        <v>8</v>
      </c>
      <c r="O13446">
        <v>0</v>
      </c>
      <c r="P13446">
        <v>144</v>
      </c>
      <c r="Q13446">
        <v>12</v>
      </c>
      <c r="R13446">
        <v>17.28</v>
      </c>
      <c r="S13446">
        <v>161.28</v>
      </c>
      <c r="T13446">
        <v>9.1999999999999993</v>
      </c>
      <c r="U13446">
        <v>13.25</v>
      </c>
      <c r="V13446">
        <v>0</v>
      </c>
      <c r="W13446" t="s">
        <v>76</v>
      </c>
      <c r="X13446" t="s">
        <v>71</v>
      </c>
      <c r="Y13446">
        <v>5</v>
      </c>
      <c r="Z13446" t="s">
        <v>35</v>
      </c>
      <c r="AA13446">
        <v>1</v>
      </c>
    </row>
    <row r="13447" spans="1:27">
      <c r="A13447" s="1">
        <v>45186</v>
      </c>
      <c r="B13447">
        <v>2023</v>
      </c>
      <c r="C13447">
        <v>9</v>
      </c>
      <c r="D13447" t="s">
        <v>94</v>
      </c>
      <c r="E13447" t="s">
        <v>95</v>
      </c>
      <c r="F13447" t="s">
        <v>103</v>
      </c>
      <c r="G13447" t="s">
        <v>59</v>
      </c>
      <c r="H13447" t="s">
        <v>38</v>
      </c>
      <c r="I13447" t="s">
        <v>88</v>
      </c>
      <c r="J13447" t="s">
        <v>89</v>
      </c>
      <c r="K13447" s="1">
        <v>44637</v>
      </c>
      <c r="L13447" s="1">
        <v>46159</v>
      </c>
      <c r="M13447">
        <v>21</v>
      </c>
      <c r="N13447">
        <v>10</v>
      </c>
      <c r="O13447">
        <v>0</v>
      </c>
      <c r="P13447">
        <v>210</v>
      </c>
      <c r="Q13447">
        <v>5</v>
      </c>
      <c r="R13447">
        <v>10.5</v>
      </c>
      <c r="S13447">
        <v>220.5</v>
      </c>
      <c r="T13447">
        <v>12.02</v>
      </c>
      <c r="U13447">
        <v>25.24</v>
      </c>
      <c r="V13447">
        <v>0</v>
      </c>
      <c r="W13447" t="s">
        <v>62</v>
      </c>
      <c r="X13447" t="s">
        <v>92</v>
      </c>
      <c r="Y13447">
        <v>21</v>
      </c>
      <c r="Z13447" t="s">
        <v>49</v>
      </c>
      <c r="AA13447">
        <v>0</v>
      </c>
    </row>
    <row r="13448" spans="1:27">
      <c r="A13448" s="1">
        <v>43079</v>
      </c>
      <c r="B13448">
        <v>2017</v>
      </c>
      <c r="C13448">
        <v>12</v>
      </c>
      <c r="D13448" t="s">
        <v>42</v>
      </c>
      <c r="E13448" t="s">
        <v>43</v>
      </c>
      <c r="F13448" t="s">
        <v>99</v>
      </c>
      <c r="G13448" t="s">
        <v>41</v>
      </c>
      <c r="H13448" t="s">
        <v>38</v>
      </c>
      <c r="I13448" t="s">
        <v>97</v>
      </c>
      <c r="J13448" t="s">
        <v>98</v>
      </c>
      <c r="K13448" s="1">
        <v>42804</v>
      </c>
      <c r="L13448" s="1">
        <v>43626</v>
      </c>
      <c r="M13448">
        <v>22</v>
      </c>
      <c r="N13448">
        <v>12</v>
      </c>
      <c r="O13448">
        <v>0</v>
      </c>
      <c r="P13448">
        <v>264</v>
      </c>
      <c r="Q13448">
        <v>12</v>
      </c>
      <c r="R13448">
        <v>31.68</v>
      </c>
      <c r="S13448">
        <v>295.68</v>
      </c>
      <c r="T13448">
        <v>37.369999999999997</v>
      </c>
      <c r="U13448">
        <v>98.66</v>
      </c>
      <c r="V13448">
        <v>0</v>
      </c>
      <c r="W13448" t="s">
        <v>62</v>
      </c>
      <c r="X13448" t="s">
        <v>92</v>
      </c>
      <c r="Y13448">
        <v>10</v>
      </c>
      <c r="Z13448" t="s">
        <v>35</v>
      </c>
      <c r="AA13448">
        <v>0</v>
      </c>
    </row>
    <row r="13449" spans="1:27">
      <c r="A13449" s="1">
        <v>43539</v>
      </c>
      <c r="B13449">
        <v>2019</v>
      </c>
      <c r="C13449">
        <v>3</v>
      </c>
      <c r="D13449" t="s">
        <v>27</v>
      </c>
      <c r="E13449" t="s">
        <v>28</v>
      </c>
      <c r="F13449" t="s">
        <v>72</v>
      </c>
      <c r="G13449" t="s">
        <v>37</v>
      </c>
      <c r="H13449" t="s">
        <v>38</v>
      </c>
      <c r="I13449" t="s">
        <v>53</v>
      </c>
      <c r="J13449" t="s">
        <v>54</v>
      </c>
      <c r="K13449" s="1">
        <v>43174</v>
      </c>
      <c r="L13449" s="1">
        <v>44270</v>
      </c>
      <c r="M13449">
        <v>18</v>
      </c>
      <c r="N13449">
        <v>50</v>
      </c>
      <c r="O13449">
        <v>0</v>
      </c>
      <c r="P13449">
        <v>900</v>
      </c>
      <c r="Q13449">
        <v>12</v>
      </c>
      <c r="R13449">
        <v>108</v>
      </c>
      <c r="S13449">
        <v>1008</v>
      </c>
      <c r="T13449">
        <v>10.41</v>
      </c>
      <c r="U13449">
        <v>93.69</v>
      </c>
      <c r="V13449">
        <v>16</v>
      </c>
      <c r="W13449" t="s">
        <v>62</v>
      </c>
      <c r="X13449" t="s">
        <v>71</v>
      </c>
      <c r="Y13449">
        <v>7</v>
      </c>
      <c r="Z13449" t="s">
        <v>35</v>
      </c>
      <c r="AA13449">
        <v>0</v>
      </c>
    </row>
    <row r="13450" spans="1:27">
      <c r="A13450" s="1">
        <v>44423</v>
      </c>
      <c r="B13450">
        <v>2021</v>
      </c>
      <c r="C13450">
        <v>8</v>
      </c>
      <c r="D13450" t="s">
        <v>68</v>
      </c>
      <c r="E13450" t="s">
        <v>69</v>
      </c>
      <c r="F13450" t="s">
        <v>72</v>
      </c>
      <c r="G13450" t="s">
        <v>41</v>
      </c>
      <c r="H13450" t="s">
        <v>31</v>
      </c>
      <c r="I13450" t="s">
        <v>91</v>
      </c>
      <c r="K13450" s="1">
        <v>44089</v>
      </c>
      <c r="M13450">
        <v>2</v>
      </c>
      <c r="N13450">
        <v>500000</v>
      </c>
      <c r="O13450">
        <v>0</v>
      </c>
      <c r="P13450">
        <v>1000000</v>
      </c>
      <c r="Q13450">
        <v>12</v>
      </c>
      <c r="R13450">
        <v>120000</v>
      </c>
      <c r="S13450">
        <v>1120000</v>
      </c>
      <c r="T13450">
        <v>11.97</v>
      </c>
      <c r="U13450">
        <v>119700</v>
      </c>
      <c r="V13450">
        <v>58</v>
      </c>
      <c r="W13450" t="s">
        <v>41</v>
      </c>
      <c r="X13450" t="s">
        <v>71</v>
      </c>
      <c r="Y13450">
        <v>5</v>
      </c>
      <c r="Z13450" t="s">
        <v>35</v>
      </c>
      <c r="AA13450">
        <v>0</v>
      </c>
    </row>
    <row r="13451" spans="1:27">
      <c r="A13451" s="1">
        <v>45193</v>
      </c>
      <c r="B13451">
        <v>2023</v>
      </c>
      <c r="C13451">
        <v>9</v>
      </c>
      <c r="D13451" t="s">
        <v>73</v>
      </c>
      <c r="E13451" t="s">
        <v>74</v>
      </c>
      <c r="F13451" t="s">
        <v>108</v>
      </c>
      <c r="G13451" t="s">
        <v>30</v>
      </c>
      <c r="H13451" t="s">
        <v>31</v>
      </c>
      <c r="I13451" t="s">
        <v>67</v>
      </c>
      <c r="K13451" s="1">
        <v>44889</v>
      </c>
      <c r="M13451">
        <v>4</v>
      </c>
      <c r="N13451">
        <v>750000</v>
      </c>
      <c r="O13451">
        <v>10</v>
      </c>
      <c r="P13451">
        <v>2700000</v>
      </c>
      <c r="Q13451">
        <v>12</v>
      </c>
      <c r="R13451">
        <v>324000</v>
      </c>
      <c r="S13451">
        <v>3024000</v>
      </c>
      <c r="T13451">
        <v>6.7</v>
      </c>
      <c r="U13451">
        <v>180900</v>
      </c>
      <c r="V13451">
        <v>55</v>
      </c>
      <c r="W13451" t="s">
        <v>41</v>
      </c>
      <c r="X13451" t="s">
        <v>55</v>
      </c>
      <c r="Y13451">
        <v>10</v>
      </c>
      <c r="Z13451" t="s">
        <v>35</v>
      </c>
      <c r="AA13451">
        <v>0</v>
      </c>
    </row>
    <row r="13452" spans="1:27">
      <c r="A13452" s="1">
        <v>43687</v>
      </c>
      <c r="B13452">
        <v>2019</v>
      </c>
      <c r="C13452">
        <v>8</v>
      </c>
      <c r="D13452" t="s">
        <v>73</v>
      </c>
      <c r="E13452" t="s">
        <v>74</v>
      </c>
      <c r="F13452" t="s">
        <v>93</v>
      </c>
      <c r="G13452" t="s">
        <v>41</v>
      </c>
      <c r="H13452" t="s">
        <v>38</v>
      </c>
      <c r="I13452" t="s">
        <v>97</v>
      </c>
      <c r="J13452" t="s">
        <v>98</v>
      </c>
      <c r="K13452" s="1">
        <v>43261</v>
      </c>
      <c r="L13452" s="1">
        <v>45056</v>
      </c>
      <c r="M13452">
        <v>21</v>
      </c>
      <c r="N13452">
        <v>8</v>
      </c>
      <c r="O13452">
        <v>0</v>
      </c>
      <c r="P13452">
        <v>168</v>
      </c>
      <c r="Q13452">
        <v>18</v>
      </c>
      <c r="R13452">
        <v>30.24</v>
      </c>
      <c r="S13452">
        <v>198.24</v>
      </c>
      <c r="T13452">
        <v>6.61</v>
      </c>
      <c r="U13452">
        <v>11.1</v>
      </c>
      <c r="V13452">
        <v>0</v>
      </c>
      <c r="W13452" t="s">
        <v>76</v>
      </c>
      <c r="X13452" t="s">
        <v>34</v>
      </c>
      <c r="Y13452">
        <v>7</v>
      </c>
      <c r="Z13452" t="s">
        <v>49</v>
      </c>
      <c r="AA13452">
        <v>0</v>
      </c>
    </row>
    <row r="13453" spans="1:27">
      <c r="A13453" s="1">
        <v>42510</v>
      </c>
      <c r="B13453">
        <v>2016</v>
      </c>
      <c r="C13453">
        <v>5</v>
      </c>
      <c r="D13453" t="s">
        <v>73</v>
      </c>
      <c r="E13453" t="s">
        <v>74</v>
      </c>
      <c r="F13453" t="s">
        <v>129</v>
      </c>
      <c r="G13453" t="s">
        <v>59</v>
      </c>
      <c r="H13453" t="s">
        <v>31</v>
      </c>
      <c r="I13453" t="s">
        <v>111</v>
      </c>
      <c r="K13453" s="1">
        <v>42144</v>
      </c>
      <c r="M13453">
        <v>1</v>
      </c>
      <c r="N13453">
        <v>1500000</v>
      </c>
      <c r="O13453">
        <v>0</v>
      </c>
      <c r="P13453">
        <v>1500000</v>
      </c>
      <c r="Q13453">
        <v>12</v>
      </c>
      <c r="R13453">
        <v>180000</v>
      </c>
      <c r="S13453">
        <v>1680000</v>
      </c>
      <c r="T13453">
        <v>14.32</v>
      </c>
      <c r="U13453">
        <v>214800</v>
      </c>
      <c r="V13453">
        <v>45</v>
      </c>
      <c r="W13453" t="s">
        <v>41</v>
      </c>
      <c r="X13453" t="s">
        <v>55</v>
      </c>
      <c r="Y13453">
        <v>1</v>
      </c>
      <c r="Z13453" t="s">
        <v>35</v>
      </c>
      <c r="AA13453">
        <v>0</v>
      </c>
    </row>
    <row r="13454" spans="1:27">
      <c r="A13454" s="1">
        <v>44023</v>
      </c>
      <c r="B13454">
        <v>2020</v>
      </c>
      <c r="C13454">
        <v>7</v>
      </c>
      <c r="D13454" t="s">
        <v>94</v>
      </c>
      <c r="E13454" t="s">
        <v>95</v>
      </c>
      <c r="F13454" t="s">
        <v>36</v>
      </c>
      <c r="G13454" t="s">
        <v>41</v>
      </c>
      <c r="H13454" t="s">
        <v>38</v>
      </c>
      <c r="I13454" t="s">
        <v>53</v>
      </c>
      <c r="J13454" t="s">
        <v>54</v>
      </c>
      <c r="K13454" s="1">
        <v>43476</v>
      </c>
      <c r="L13454" s="1">
        <v>44297</v>
      </c>
      <c r="M13454">
        <v>17</v>
      </c>
      <c r="N13454">
        <v>10</v>
      </c>
      <c r="O13454">
        <v>10</v>
      </c>
      <c r="P13454">
        <v>153</v>
      </c>
      <c r="Q13454">
        <v>5</v>
      </c>
      <c r="R13454">
        <v>7.65</v>
      </c>
      <c r="S13454">
        <v>160.65</v>
      </c>
      <c r="T13454">
        <v>31.13</v>
      </c>
      <c r="U13454">
        <v>47.63</v>
      </c>
      <c r="V13454">
        <v>0</v>
      </c>
      <c r="W13454" t="s">
        <v>47</v>
      </c>
      <c r="X13454" t="s">
        <v>48</v>
      </c>
      <c r="Y13454">
        <v>5</v>
      </c>
      <c r="Z13454" t="s">
        <v>35</v>
      </c>
      <c r="AA13454">
        <v>1</v>
      </c>
    </row>
    <row r="13455" spans="1:27">
      <c r="A13455" s="1">
        <v>45188</v>
      </c>
      <c r="B13455">
        <v>2023</v>
      </c>
      <c r="C13455">
        <v>9</v>
      </c>
      <c r="D13455" t="s">
        <v>50</v>
      </c>
      <c r="E13455" t="s">
        <v>51</v>
      </c>
      <c r="F13455" t="s">
        <v>90</v>
      </c>
      <c r="G13455" t="s">
        <v>37</v>
      </c>
      <c r="H13455" t="s">
        <v>38</v>
      </c>
      <c r="I13455" t="s">
        <v>85</v>
      </c>
      <c r="J13455" t="s">
        <v>86</v>
      </c>
      <c r="K13455" s="1">
        <v>45035</v>
      </c>
      <c r="L13455" s="1">
        <v>45462</v>
      </c>
      <c r="M13455">
        <v>24</v>
      </c>
      <c r="N13455">
        <v>15</v>
      </c>
      <c r="O13455">
        <v>0</v>
      </c>
      <c r="P13455">
        <v>360</v>
      </c>
      <c r="Q13455">
        <v>12</v>
      </c>
      <c r="R13455">
        <v>43.2</v>
      </c>
      <c r="S13455">
        <v>403.2</v>
      </c>
      <c r="T13455">
        <v>21.62</v>
      </c>
      <c r="U13455">
        <v>77.83</v>
      </c>
      <c r="V13455">
        <v>0</v>
      </c>
      <c r="W13455" t="s">
        <v>76</v>
      </c>
      <c r="X13455" t="s">
        <v>48</v>
      </c>
      <c r="Y13455">
        <v>14</v>
      </c>
      <c r="Z13455" t="s">
        <v>49</v>
      </c>
      <c r="AA13455">
        <v>0</v>
      </c>
    </row>
    <row r="13456" spans="1:27">
      <c r="A13456" s="1">
        <v>43277</v>
      </c>
      <c r="B13456">
        <v>2018</v>
      </c>
      <c r="C13456">
        <v>6</v>
      </c>
      <c r="D13456" t="s">
        <v>42</v>
      </c>
      <c r="E13456" t="s">
        <v>43</v>
      </c>
      <c r="F13456" t="s">
        <v>119</v>
      </c>
      <c r="G13456" t="s">
        <v>37</v>
      </c>
      <c r="H13456" t="s">
        <v>38</v>
      </c>
      <c r="I13456" t="s">
        <v>97</v>
      </c>
      <c r="J13456" t="s">
        <v>98</v>
      </c>
      <c r="K13456" s="1">
        <v>42761</v>
      </c>
      <c r="L13456" s="1">
        <v>43460</v>
      </c>
      <c r="M13456">
        <v>21</v>
      </c>
      <c r="N13456">
        <v>12</v>
      </c>
      <c r="O13456">
        <v>0</v>
      </c>
      <c r="P13456">
        <v>252</v>
      </c>
      <c r="Q13456">
        <v>18</v>
      </c>
      <c r="R13456">
        <v>45.36</v>
      </c>
      <c r="S13456">
        <v>297.36</v>
      </c>
      <c r="T13456">
        <v>11.05</v>
      </c>
      <c r="U13456">
        <v>27.85</v>
      </c>
      <c r="V13456">
        <v>0</v>
      </c>
      <c r="W13456" t="s">
        <v>41</v>
      </c>
      <c r="X13456" t="s">
        <v>34</v>
      </c>
      <c r="Y13456">
        <v>3</v>
      </c>
      <c r="Z13456" t="s">
        <v>49</v>
      </c>
      <c r="AA13456">
        <v>0</v>
      </c>
    </row>
    <row r="13457" spans="1:27">
      <c r="A13457" s="1">
        <v>43233</v>
      </c>
      <c r="B13457">
        <v>2018</v>
      </c>
      <c r="C13457">
        <v>5</v>
      </c>
      <c r="D13457" t="s">
        <v>100</v>
      </c>
      <c r="E13457" t="s">
        <v>101</v>
      </c>
      <c r="F13457" t="s">
        <v>107</v>
      </c>
      <c r="G13457" t="s">
        <v>59</v>
      </c>
      <c r="H13457" t="s">
        <v>38</v>
      </c>
      <c r="I13457" t="s">
        <v>85</v>
      </c>
      <c r="J13457" t="s">
        <v>86</v>
      </c>
      <c r="K13457" s="1">
        <v>42960</v>
      </c>
      <c r="L13457" s="1">
        <v>44299</v>
      </c>
      <c r="M13457">
        <v>20</v>
      </c>
      <c r="N13457">
        <v>10</v>
      </c>
      <c r="O13457">
        <v>0</v>
      </c>
      <c r="P13457">
        <v>200</v>
      </c>
      <c r="Q13457">
        <v>12</v>
      </c>
      <c r="R13457">
        <v>24</v>
      </c>
      <c r="S13457">
        <v>224</v>
      </c>
      <c r="T13457">
        <v>10.029999999999999</v>
      </c>
      <c r="U13457">
        <v>20.059999999999999</v>
      </c>
      <c r="V13457">
        <v>0</v>
      </c>
      <c r="W13457" t="s">
        <v>47</v>
      </c>
      <c r="X13457" t="s">
        <v>34</v>
      </c>
      <c r="Y13457">
        <v>5</v>
      </c>
      <c r="Z13457" t="s">
        <v>49</v>
      </c>
      <c r="AA13457">
        <v>0</v>
      </c>
    </row>
    <row r="13458" spans="1:27">
      <c r="A13458" s="1">
        <v>43146</v>
      </c>
      <c r="B13458">
        <v>2018</v>
      </c>
      <c r="C13458">
        <v>2</v>
      </c>
      <c r="D13458" t="s">
        <v>56</v>
      </c>
      <c r="E13458" t="s">
        <v>57</v>
      </c>
      <c r="F13458" t="s">
        <v>84</v>
      </c>
      <c r="G13458" t="s">
        <v>33</v>
      </c>
      <c r="H13458" t="s">
        <v>38</v>
      </c>
      <c r="I13458" t="s">
        <v>60</v>
      </c>
      <c r="J13458" t="s">
        <v>61</v>
      </c>
      <c r="K13458" s="1">
        <v>42931</v>
      </c>
      <c r="L13458" s="1">
        <v>44545</v>
      </c>
      <c r="M13458">
        <v>27</v>
      </c>
      <c r="N13458">
        <v>8</v>
      </c>
      <c r="O13458">
        <v>0</v>
      </c>
      <c r="P13458">
        <v>216</v>
      </c>
      <c r="Q13458">
        <v>5</v>
      </c>
      <c r="R13458">
        <v>10.8</v>
      </c>
      <c r="S13458">
        <v>226.8</v>
      </c>
      <c r="T13458">
        <v>24.63</v>
      </c>
      <c r="U13458">
        <v>53.2</v>
      </c>
      <c r="V13458">
        <v>0</v>
      </c>
      <c r="W13458" t="s">
        <v>62</v>
      </c>
      <c r="X13458" t="s">
        <v>34</v>
      </c>
      <c r="Y13458">
        <v>1</v>
      </c>
      <c r="Z13458" t="s">
        <v>35</v>
      </c>
      <c r="AA13458">
        <v>1</v>
      </c>
    </row>
    <row r="13459" spans="1:27">
      <c r="A13459" s="1">
        <v>44885</v>
      </c>
      <c r="B13459">
        <v>2022</v>
      </c>
      <c r="C13459">
        <v>11</v>
      </c>
      <c r="D13459" t="s">
        <v>77</v>
      </c>
      <c r="E13459" t="s">
        <v>78</v>
      </c>
      <c r="F13459" t="s">
        <v>93</v>
      </c>
      <c r="G13459" t="s">
        <v>30</v>
      </c>
      <c r="H13459" t="s">
        <v>38</v>
      </c>
      <c r="I13459" t="s">
        <v>105</v>
      </c>
      <c r="J13459" t="s">
        <v>106</v>
      </c>
      <c r="K13459" s="1">
        <v>44397</v>
      </c>
      <c r="L13459" s="1">
        <v>44854</v>
      </c>
      <c r="M13459">
        <v>17</v>
      </c>
      <c r="N13459">
        <v>15</v>
      </c>
      <c r="O13459">
        <v>0</v>
      </c>
      <c r="P13459">
        <v>255</v>
      </c>
      <c r="Q13459">
        <v>18</v>
      </c>
      <c r="R13459">
        <v>45.9</v>
      </c>
      <c r="S13459">
        <v>300.89999999999998</v>
      </c>
      <c r="T13459">
        <v>29.33</v>
      </c>
      <c r="U13459">
        <v>74.790000000000006</v>
      </c>
      <c r="V13459">
        <v>0</v>
      </c>
      <c r="W13459" t="s">
        <v>47</v>
      </c>
      <c r="X13459" t="s">
        <v>55</v>
      </c>
      <c r="Y13459">
        <v>7</v>
      </c>
      <c r="Z13459" t="s">
        <v>49</v>
      </c>
      <c r="AA13459">
        <v>1</v>
      </c>
    </row>
    <row r="13460" spans="1:27">
      <c r="A13460" s="1">
        <v>43136</v>
      </c>
      <c r="B13460">
        <v>2018</v>
      </c>
      <c r="C13460">
        <v>2</v>
      </c>
      <c r="D13460" t="s">
        <v>68</v>
      </c>
      <c r="E13460" t="s">
        <v>69</v>
      </c>
      <c r="F13460" t="s">
        <v>131</v>
      </c>
      <c r="G13460" t="s">
        <v>41</v>
      </c>
      <c r="H13460" t="s">
        <v>31</v>
      </c>
      <c r="I13460" t="s">
        <v>110</v>
      </c>
      <c r="K13460" s="1">
        <v>42830</v>
      </c>
      <c r="M13460">
        <v>2</v>
      </c>
      <c r="N13460">
        <v>900000</v>
      </c>
      <c r="O13460">
        <v>0</v>
      </c>
      <c r="P13460">
        <v>1800000</v>
      </c>
      <c r="Q13460">
        <v>18</v>
      </c>
      <c r="R13460">
        <v>324000</v>
      </c>
      <c r="S13460">
        <v>2124000</v>
      </c>
      <c r="T13460">
        <v>21.13</v>
      </c>
      <c r="U13460">
        <v>380340</v>
      </c>
      <c r="V13460">
        <v>49</v>
      </c>
      <c r="W13460" t="s">
        <v>76</v>
      </c>
      <c r="X13460" t="s">
        <v>55</v>
      </c>
      <c r="Y13460">
        <v>2</v>
      </c>
      <c r="Z13460" t="s">
        <v>49</v>
      </c>
      <c r="AA13460">
        <v>0</v>
      </c>
    </row>
    <row r="13461" spans="1:27">
      <c r="A13461" s="1">
        <v>43483</v>
      </c>
      <c r="B13461">
        <v>2019</v>
      </c>
      <c r="C13461">
        <v>1</v>
      </c>
      <c r="D13461" t="s">
        <v>50</v>
      </c>
      <c r="E13461" t="s">
        <v>51</v>
      </c>
      <c r="F13461" t="s">
        <v>119</v>
      </c>
      <c r="G13461" t="s">
        <v>30</v>
      </c>
      <c r="H13461" t="s">
        <v>38</v>
      </c>
      <c r="I13461" t="s">
        <v>97</v>
      </c>
      <c r="J13461" t="s">
        <v>98</v>
      </c>
      <c r="K13461" s="1">
        <v>42965</v>
      </c>
      <c r="L13461" s="1">
        <v>44334</v>
      </c>
      <c r="M13461">
        <v>22</v>
      </c>
      <c r="N13461">
        <v>8</v>
      </c>
      <c r="O13461">
        <v>0</v>
      </c>
      <c r="P13461">
        <v>176</v>
      </c>
      <c r="Q13461">
        <v>18</v>
      </c>
      <c r="R13461">
        <v>31.68</v>
      </c>
      <c r="S13461">
        <v>207.68</v>
      </c>
      <c r="T13461">
        <v>19.89</v>
      </c>
      <c r="U13461">
        <v>35.01</v>
      </c>
      <c r="V13461">
        <v>0</v>
      </c>
      <c r="W13461" t="s">
        <v>47</v>
      </c>
      <c r="X13461" t="s">
        <v>34</v>
      </c>
      <c r="Y13461">
        <v>7</v>
      </c>
      <c r="Z13461" t="s">
        <v>35</v>
      </c>
      <c r="AA13461">
        <v>0</v>
      </c>
    </row>
    <row r="13462" spans="1:27">
      <c r="A13462" s="1">
        <v>45111</v>
      </c>
      <c r="B13462">
        <v>2023</v>
      </c>
      <c r="C13462">
        <v>7</v>
      </c>
      <c r="D13462" t="s">
        <v>68</v>
      </c>
      <c r="E13462" t="s">
        <v>69</v>
      </c>
      <c r="F13462" t="s">
        <v>104</v>
      </c>
      <c r="G13462" t="s">
        <v>41</v>
      </c>
      <c r="H13462" t="s">
        <v>38</v>
      </c>
      <c r="I13462" t="s">
        <v>105</v>
      </c>
      <c r="J13462" t="s">
        <v>106</v>
      </c>
      <c r="K13462" s="1">
        <v>44838</v>
      </c>
      <c r="L13462" s="1">
        <v>46391</v>
      </c>
      <c r="M13462">
        <v>20</v>
      </c>
      <c r="N13462">
        <v>12</v>
      </c>
      <c r="O13462">
        <v>10</v>
      </c>
      <c r="P13462">
        <v>216</v>
      </c>
      <c r="Q13462">
        <v>12</v>
      </c>
      <c r="R13462">
        <v>25.92</v>
      </c>
      <c r="S13462">
        <v>241.92</v>
      </c>
      <c r="T13462">
        <v>10.45</v>
      </c>
      <c r="U13462">
        <v>22.57</v>
      </c>
      <c r="V13462">
        <v>0</v>
      </c>
      <c r="W13462" t="s">
        <v>47</v>
      </c>
      <c r="X13462" t="s">
        <v>55</v>
      </c>
      <c r="Y13462">
        <v>3</v>
      </c>
      <c r="Z13462" t="s">
        <v>35</v>
      </c>
      <c r="AA13462">
        <v>1</v>
      </c>
    </row>
    <row r="13463" spans="1:27">
      <c r="A13463" s="1">
        <v>45218</v>
      </c>
      <c r="B13463">
        <v>2023</v>
      </c>
      <c r="C13463">
        <v>10</v>
      </c>
      <c r="D13463" t="s">
        <v>42</v>
      </c>
      <c r="E13463" t="s">
        <v>43</v>
      </c>
      <c r="F13463" t="s">
        <v>90</v>
      </c>
      <c r="G13463" t="s">
        <v>59</v>
      </c>
      <c r="H13463" t="s">
        <v>31</v>
      </c>
      <c r="I13463" t="s">
        <v>113</v>
      </c>
      <c r="K13463" s="1">
        <v>45004</v>
      </c>
      <c r="M13463">
        <v>5</v>
      </c>
      <c r="N13463">
        <v>1200000</v>
      </c>
      <c r="O13463">
        <v>0</v>
      </c>
      <c r="P13463">
        <v>6000000</v>
      </c>
      <c r="Q13463">
        <v>18</v>
      </c>
      <c r="R13463">
        <v>1080000</v>
      </c>
      <c r="S13463">
        <v>7080000</v>
      </c>
      <c r="T13463">
        <v>32.1</v>
      </c>
      <c r="U13463">
        <v>1926000</v>
      </c>
      <c r="V13463">
        <v>50</v>
      </c>
      <c r="W13463" t="s">
        <v>33</v>
      </c>
      <c r="X13463" t="s">
        <v>92</v>
      </c>
      <c r="Y13463">
        <v>5</v>
      </c>
      <c r="Z13463" t="s">
        <v>49</v>
      </c>
      <c r="AA13463">
        <v>0</v>
      </c>
    </row>
    <row r="13464" spans="1:27">
      <c r="A13464" s="1">
        <v>43952</v>
      </c>
      <c r="B13464">
        <v>2020</v>
      </c>
      <c r="C13464">
        <v>5</v>
      </c>
      <c r="D13464" t="s">
        <v>82</v>
      </c>
      <c r="E13464" t="s">
        <v>83</v>
      </c>
      <c r="F13464" t="s">
        <v>79</v>
      </c>
      <c r="G13464" t="s">
        <v>41</v>
      </c>
      <c r="H13464" t="s">
        <v>38</v>
      </c>
      <c r="I13464" t="s">
        <v>85</v>
      </c>
      <c r="J13464" t="s">
        <v>86</v>
      </c>
      <c r="K13464" s="1">
        <v>43800</v>
      </c>
      <c r="L13464" s="1">
        <v>44593</v>
      </c>
      <c r="M13464">
        <v>20</v>
      </c>
      <c r="N13464">
        <v>30</v>
      </c>
      <c r="O13464">
        <v>0</v>
      </c>
      <c r="P13464">
        <v>600</v>
      </c>
      <c r="Q13464">
        <v>12</v>
      </c>
      <c r="R13464">
        <v>72</v>
      </c>
      <c r="S13464">
        <v>672</v>
      </c>
      <c r="T13464">
        <v>37.72</v>
      </c>
      <c r="U13464">
        <v>226.32</v>
      </c>
      <c r="V13464">
        <v>0</v>
      </c>
      <c r="W13464" t="s">
        <v>62</v>
      </c>
      <c r="X13464" t="s">
        <v>92</v>
      </c>
      <c r="Y13464">
        <v>1</v>
      </c>
      <c r="Z13464" t="s">
        <v>35</v>
      </c>
      <c r="AA13464">
        <v>0</v>
      </c>
    </row>
    <row r="13465" spans="1:27">
      <c r="A13465" s="1">
        <v>43279</v>
      </c>
      <c r="B13465">
        <v>2018</v>
      </c>
      <c r="C13465">
        <v>6</v>
      </c>
      <c r="D13465" t="s">
        <v>94</v>
      </c>
      <c r="E13465" t="s">
        <v>95</v>
      </c>
      <c r="F13465" t="s">
        <v>125</v>
      </c>
      <c r="G13465" t="s">
        <v>59</v>
      </c>
      <c r="H13465" t="s">
        <v>38</v>
      </c>
      <c r="I13465" t="s">
        <v>60</v>
      </c>
      <c r="J13465" t="s">
        <v>61</v>
      </c>
      <c r="K13465" s="1">
        <v>42763</v>
      </c>
      <c r="L13465" s="1">
        <v>44224</v>
      </c>
      <c r="M13465">
        <v>22</v>
      </c>
      <c r="N13465">
        <v>10</v>
      </c>
      <c r="O13465">
        <v>0</v>
      </c>
      <c r="P13465">
        <v>220</v>
      </c>
      <c r="Q13465">
        <v>12</v>
      </c>
      <c r="R13465">
        <v>26.4</v>
      </c>
      <c r="S13465">
        <v>246.4</v>
      </c>
      <c r="T13465">
        <v>30.69</v>
      </c>
      <c r="U13465">
        <v>67.52</v>
      </c>
      <c r="V13465">
        <v>0</v>
      </c>
      <c r="W13465" t="s">
        <v>76</v>
      </c>
      <c r="X13465" t="s">
        <v>92</v>
      </c>
      <c r="Y13465">
        <v>14</v>
      </c>
      <c r="Z13465" t="s">
        <v>35</v>
      </c>
      <c r="AA13465">
        <v>1</v>
      </c>
    </row>
    <row r="13466" spans="1:27">
      <c r="A13466" s="1">
        <v>42453</v>
      </c>
      <c r="B13466">
        <v>2016</v>
      </c>
      <c r="C13466">
        <v>3</v>
      </c>
      <c r="D13466" t="s">
        <v>68</v>
      </c>
      <c r="E13466" t="s">
        <v>69</v>
      </c>
      <c r="F13466" t="s">
        <v>108</v>
      </c>
      <c r="G13466" t="s">
        <v>33</v>
      </c>
      <c r="H13466" t="s">
        <v>31</v>
      </c>
      <c r="I13466" t="s">
        <v>123</v>
      </c>
      <c r="K13466" s="1">
        <v>42332</v>
      </c>
      <c r="M13466">
        <v>3</v>
      </c>
      <c r="N13466">
        <v>500000</v>
      </c>
      <c r="O13466">
        <v>0</v>
      </c>
      <c r="P13466">
        <v>1500000</v>
      </c>
      <c r="Q13466">
        <v>5</v>
      </c>
      <c r="R13466">
        <v>75000</v>
      </c>
      <c r="S13466">
        <v>1575000</v>
      </c>
      <c r="T13466">
        <v>7.36</v>
      </c>
      <c r="U13466">
        <v>110400</v>
      </c>
      <c r="V13466">
        <v>44</v>
      </c>
      <c r="W13466" t="s">
        <v>41</v>
      </c>
      <c r="X13466" t="s">
        <v>55</v>
      </c>
      <c r="Y13466">
        <v>7</v>
      </c>
      <c r="Z13466" t="s">
        <v>49</v>
      </c>
      <c r="AA13466">
        <v>0</v>
      </c>
    </row>
    <row r="13467" spans="1:27">
      <c r="A13467" s="1">
        <v>43665</v>
      </c>
      <c r="B13467">
        <v>2019</v>
      </c>
      <c r="C13467">
        <v>7</v>
      </c>
      <c r="D13467" t="s">
        <v>82</v>
      </c>
      <c r="E13467" t="s">
        <v>83</v>
      </c>
      <c r="F13467" t="s">
        <v>75</v>
      </c>
      <c r="G13467" t="s">
        <v>41</v>
      </c>
      <c r="H13467" t="s">
        <v>38</v>
      </c>
      <c r="I13467" t="s">
        <v>64</v>
      </c>
      <c r="J13467" t="s">
        <v>65</v>
      </c>
      <c r="K13467" s="1">
        <v>43604</v>
      </c>
      <c r="L13467" s="1">
        <v>44093</v>
      </c>
      <c r="M13467">
        <v>26</v>
      </c>
      <c r="N13467">
        <v>10</v>
      </c>
      <c r="O13467">
        <v>0</v>
      </c>
      <c r="P13467">
        <v>260</v>
      </c>
      <c r="Q13467">
        <v>12</v>
      </c>
      <c r="R13467">
        <v>31.2</v>
      </c>
      <c r="S13467">
        <v>291.2</v>
      </c>
      <c r="T13467">
        <v>5.88</v>
      </c>
      <c r="U13467">
        <v>15.29</v>
      </c>
      <c r="V13467">
        <v>0</v>
      </c>
      <c r="W13467" t="s">
        <v>47</v>
      </c>
      <c r="X13467" t="s">
        <v>55</v>
      </c>
      <c r="Y13467">
        <v>1</v>
      </c>
      <c r="Z13467" t="s">
        <v>35</v>
      </c>
      <c r="AA13467">
        <v>0</v>
      </c>
    </row>
    <row r="13468" spans="1:27">
      <c r="A13468" s="1">
        <v>42557</v>
      </c>
      <c r="B13468">
        <v>2016</v>
      </c>
      <c r="C13468">
        <v>7</v>
      </c>
      <c r="D13468" t="s">
        <v>94</v>
      </c>
      <c r="E13468" t="s">
        <v>95</v>
      </c>
      <c r="F13468" t="s">
        <v>44</v>
      </c>
      <c r="G13468" t="s">
        <v>37</v>
      </c>
      <c r="H13468" t="s">
        <v>38</v>
      </c>
      <c r="I13468" t="s">
        <v>64</v>
      </c>
      <c r="J13468" t="s">
        <v>65</v>
      </c>
      <c r="K13468" s="1">
        <v>42314</v>
      </c>
      <c r="L13468" s="1">
        <v>43805</v>
      </c>
      <c r="M13468">
        <v>15</v>
      </c>
      <c r="N13468">
        <v>12</v>
      </c>
      <c r="O13468">
        <v>0</v>
      </c>
      <c r="P13468">
        <v>180</v>
      </c>
      <c r="Q13468">
        <v>18</v>
      </c>
      <c r="R13468">
        <v>32.4</v>
      </c>
      <c r="S13468">
        <v>212.4</v>
      </c>
      <c r="T13468">
        <v>19.34</v>
      </c>
      <c r="U13468">
        <v>34.81</v>
      </c>
      <c r="V13468">
        <v>1</v>
      </c>
      <c r="W13468" t="s">
        <v>47</v>
      </c>
      <c r="X13468" t="s">
        <v>71</v>
      </c>
      <c r="Y13468">
        <v>1</v>
      </c>
      <c r="Z13468" t="s">
        <v>35</v>
      </c>
      <c r="AA13468">
        <v>0</v>
      </c>
    </row>
    <row r="13469" spans="1:27">
      <c r="A13469" s="1">
        <v>43840</v>
      </c>
      <c r="B13469">
        <v>2020</v>
      </c>
      <c r="C13469">
        <v>1</v>
      </c>
      <c r="D13469" t="s">
        <v>94</v>
      </c>
      <c r="E13469" t="s">
        <v>95</v>
      </c>
      <c r="F13469" t="s">
        <v>96</v>
      </c>
      <c r="G13469" t="s">
        <v>41</v>
      </c>
      <c r="H13469" t="s">
        <v>38</v>
      </c>
      <c r="I13469" t="s">
        <v>88</v>
      </c>
      <c r="J13469" t="s">
        <v>89</v>
      </c>
      <c r="K13469" s="1">
        <v>43444</v>
      </c>
      <c r="L13469" s="1">
        <v>44844</v>
      </c>
      <c r="M13469">
        <v>23</v>
      </c>
      <c r="N13469">
        <v>30</v>
      </c>
      <c r="O13469">
        <v>0</v>
      </c>
      <c r="P13469">
        <v>690</v>
      </c>
      <c r="Q13469">
        <v>18</v>
      </c>
      <c r="R13469">
        <v>124.2</v>
      </c>
      <c r="S13469">
        <v>814.2</v>
      </c>
      <c r="T13469">
        <v>28.66</v>
      </c>
      <c r="U13469">
        <v>197.75</v>
      </c>
      <c r="V13469">
        <v>0</v>
      </c>
      <c r="W13469" t="s">
        <v>76</v>
      </c>
      <c r="X13469" t="s">
        <v>34</v>
      </c>
      <c r="Y13469">
        <v>5</v>
      </c>
      <c r="Z13469" t="s">
        <v>49</v>
      </c>
      <c r="AA13469">
        <v>0</v>
      </c>
    </row>
    <row r="13470" spans="1:27">
      <c r="A13470" s="1">
        <v>44582</v>
      </c>
      <c r="B13470">
        <v>2022</v>
      </c>
      <c r="C13470">
        <v>1</v>
      </c>
      <c r="D13470" t="s">
        <v>77</v>
      </c>
      <c r="E13470" t="s">
        <v>78</v>
      </c>
      <c r="F13470" t="s">
        <v>128</v>
      </c>
      <c r="G13470" t="s">
        <v>59</v>
      </c>
      <c r="H13470" t="s">
        <v>38</v>
      </c>
      <c r="I13470" t="s">
        <v>64</v>
      </c>
      <c r="J13470" t="s">
        <v>65</v>
      </c>
      <c r="K13470" s="1">
        <v>44551</v>
      </c>
      <c r="L13470" s="1">
        <v>45037</v>
      </c>
      <c r="M13470">
        <v>17</v>
      </c>
      <c r="N13470">
        <v>12</v>
      </c>
      <c r="O13470">
        <v>0</v>
      </c>
      <c r="P13470">
        <v>204</v>
      </c>
      <c r="Q13470">
        <v>12</v>
      </c>
      <c r="R13470">
        <v>24.48</v>
      </c>
      <c r="S13470">
        <v>228.48</v>
      </c>
      <c r="T13470">
        <v>17.14</v>
      </c>
      <c r="U13470">
        <v>34.97</v>
      </c>
      <c r="V13470">
        <v>1</v>
      </c>
      <c r="W13470" t="s">
        <v>76</v>
      </c>
      <c r="X13470" t="s">
        <v>48</v>
      </c>
      <c r="Y13470">
        <v>30</v>
      </c>
      <c r="Z13470" t="s">
        <v>49</v>
      </c>
      <c r="AA13470">
        <v>0</v>
      </c>
    </row>
    <row r="13471" spans="1:27">
      <c r="A13471" s="1">
        <v>43591</v>
      </c>
      <c r="B13471">
        <v>2019</v>
      </c>
      <c r="C13471">
        <v>5</v>
      </c>
      <c r="D13471" t="s">
        <v>42</v>
      </c>
      <c r="E13471" t="s">
        <v>43</v>
      </c>
      <c r="F13471" t="s">
        <v>58</v>
      </c>
      <c r="G13471" t="s">
        <v>59</v>
      </c>
      <c r="H13471" t="s">
        <v>31</v>
      </c>
      <c r="I13471" t="s">
        <v>91</v>
      </c>
      <c r="K13471" s="1">
        <v>43502</v>
      </c>
      <c r="M13471">
        <v>1</v>
      </c>
      <c r="N13471">
        <v>1500000</v>
      </c>
      <c r="O13471">
        <v>0</v>
      </c>
      <c r="P13471">
        <v>1500000</v>
      </c>
      <c r="Q13471">
        <v>12</v>
      </c>
      <c r="R13471">
        <v>180000</v>
      </c>
      <c r="S13471">
        <v>1680000</v>
      </c>
      <c r="T13471">
        <v>33.950000000000003</v>
      </c>
      <c r="U13471">
        <v>509250</v>
      </c>
      <c r="V13471">
        <v>35</v>
      </c>
      <c r="W13471" t="s">
        <v>62</v>
      </c>
      <c r="X13471" t="s">
        <v>34</v>
      </c>
      <c r="Y13471">
        <v>14</v>
      </c>
      <c r="Z13471" t="s">
        <v>49</v>
      </c>
      <c r="AA13471">
        <v>0</v>
      </c>
    </row>
    <row r="13472" spans="1:27">
      <c r="A13472" s="1">
        <v>45580</v>
      </c>
      <c r="B13472">
        <v>2024</v>
      </c>
      <c r="C13472">
        <v>10</v>
      </c>
      <c r="D13472" t="s">
        <v>100</v>
      </c>
      <c r="E13472" t="s">
        <v>101</v>
      </c>
      <c r="F13472" t="s">
        <v>117</v>
      </c>
      <c r="G13472" t="s">
        <v>30</v>
      </c>
      <c r="H13472" t="s">
        <v>38</v>
      </c>
      <c r="I13472" t="s">
        <v>88</v>
      </c>
      <c r="J13472" t="s">
        <v>89</v>
      </c>
      <c r="K13472" s="1">
        <v>45092</v>
      </c>
      <c r="L13472" s="1">
        <v>45672</v>
      </c>
      <c r="M13472">
        <v>26</v>
      </c>
      <c r="N13472">
        <v>8</v>
      </c>
      <c r="O13472">
        <v>0</v>
      </c>
      <c r="P13472">
        <v>208</v>
      </c>
      <c r="Q13472">
        <v>12</v>
      </c>
      <c r="R13472">
        <v>24.96</v>
      </c>
      <c r="S13472">
        <v>232.96</v>
      </c>
      <c r="T13472">
        <v>9.99</v>
      </c>
      <c r="U13472">
        <v>20.78</v>
      </c>
      <c r="V13472">
        <v>0</v>
      </c>
      <c r="W13472" t="s">
        <v>41</v>
      </c>
      <c r="X13472" t="s">
        <v>92</v>
      </c>
      <c r="Y13472">
        <v>14</v>
      </c>
      <c r="Z13472" t="s">
        <v>35</v>
      </c>
      <c r="AA13472">
        <v>0</v>
      </c>
    </row>
    <row r="13473" spans="1:27">
      <c r="A13473" s="1">
        <v>44692</v>
      </c>
      <c r="B13473">
        <v>2022</v>
      </c>
      <c r="C13473">
        <v>5</v>
      </c>
      <c r="D13473" t="s">
        <v>94</v>
      </c>
      <c r="E13473" t="s">
        <v>95</v>
      </c>
      <c r="F13473" t="s">
        <v>72</v>
      </c>
      <c r="G13473" t="s">
        <v>37</v>
      </c>
      <c r="H13473" t="s">
        <v>38</v>
      </c>
      <c r="I13473" t="s">
        <v>85</v>
      </c>
      <c r="J13473" t="s">
        <v>86</v>
      </c>
      <c r="K13473" s="1">
        <v>44631</v>
      </c>
      <c r="L13473" s="1">
        <v>45088</v>
      </c>
      <c r="M13473">
        <v>18</v>
      </c>
      <c r="N13473">
        <v>12</v>
      </c>
      <c r="O13473">
        <v>0</v>
      </c>
      <c r="P13473">
        <v>216</v>
      </c>
      <c r="Q13473">
        <v>12</v>
      </c>
      <c r="R13473">
        <v>25.92</v>
      </c>
      <c r="S13473">
        <v>241.92</v>
      </c>
      <c r="T13473">
        <v>10.14</v>
      </c>
      <c r="U13473">
        <v>21.9</v>
      </c>
      <c r="V13473">
        <v>3</v>
      </c>
      <c r="W13473" t="s">
        <v>33</v>
      </c>
      <c r="X13473" t="s">
        <v>92</v>
      </c>
      <c r="Y13473">
        <v>30</v>
      </c>
      <c r="Z13473" t="s">
        <v>49</v>
      </c>
      <c r="AA13473">
        <v>0</v>
      </c>
    </row>
    <row r="13474" spans="1:27">
      <c r="A13474" s="1">
        <v>44764</v>
      </c>
      <c r="B13474">
        <v>2022</v>
      </c>
      <c r="C13474">
        <v>7</v>
      </c>
      <c r="D13474" t="s">
        <v>94</v>
      </c>
      <c r="E13474" t="s">
        <v>95</v>
      </c>
      <c r="F13474" t="s">
        <v>133</v>
      </c>
      <c r="G13474" t="s">
        <v>37</v>
      </c>
      <c r="H13474" t="s">
        <v>38</v>
      </c>
      <c r="I13474" t="s">
        <v>53</v>
      </c>
      <c r="J13474" t="s">
        <v>54</v>
      </c>
      <c r="K13474" s="1">
        <v>44614</v>
      </c>
      <c r="L13474" s="1">
        <v>45922</v>
      </c>
      <c r="M13474">
        <v>26</v>
      </c>
      <c r="N13474">
        <v>15</v>
      </c>
      <c r="O13474">
        <v>0</v>
      </c>
      <c r="P13474">
        <v>390</v>
      </c>
      <c r="Q13474">
        <v>5</v>
      </c>
      <c r="R13474">
        <v>19.5</v>
      </c>
      <c r="S13474">
        <v>409.5</v>
      </c>
      <c r="T13474">
        <v>22.35</v>
      </c>
      <c r="U13474">
        <v>87.17</v>
      </c>
      <c r="V13474">
        <v>0</v>
      </c>
      <c r="W13474" t="s">
        <v>41</v>
      </c>
      <c r="X13474" t="s">
        <v>92</v>
      </c>
      <c r="Y13474">
        <v>14</v>
      </c>
      <c r="Z13474" t="s">
        <v>35</v>
      </c>
      <c r="AA13474">
        <v>0</v>
      </c>
    </row>
    <row r="13475" spans="1:27">
      <c r="A13475" s="1">
        <v>43992</v>
      </c>
      <c r="B13475">
        <v>2020</v>
      </c>
      <c r="C13475">
        <v>6</v>
      </c>
      <c r="D13475" t="s">
        <v>27</v>
      </c>
      <c r="E13475" t="s">
        <v>28</v>
      </c>
      <c r="F13475" t="s">
        <v>129</v>
      </c>
      <c r="G13475" t="s">
        <v>41</v>
      </c>
      <c r="H13475" t="s">
        <v>38</v>
      </c>
      <c r="I13475" t="s">
        <v>45</v>
      </c>
      <c r="J13475" t="s">
        <v>46</v>
      </c>
      <c r="K13475" s="1">
        <v>43506</v>
      </c>
      <c r="L13475" s="1">
        <v>44326</v>
      </c>
      <c r="M13475">
        <v>24</v>
      </c>
      <c r="N13475">
        <v>10</v>
      </c>
      <c r="O13475">
        <v>0</v>
      </c>
      <c r="P13475">
        <v>240</v>
      </c>
      <c r="Q13475">
        <v>12</v>
      </c>
      <c r="R13475">
        <v>28.8</v>
      </c>
      <c r="S13475">
        <v>268.8</v>
      </c>
      <c r="T13475">
        <v>7.94</v>
      </c>
      <c r="U13475">
        <v>19.059999999999999</v>
      </c>
      <c r="V13475">
        <v>0</v>
      </c>
      <c r="W13475" t="s">
        <v>41</v>
      </c>
      <c r="X13475" t="s">
        <v>34</v>
      </c>
      <c r="Y13475">
        <v>7</v>
      </c>
      <c r="Z13475" t="s">
        <v>49</v>
      </c>
      <c r="AA13475">
        <v>0</v>
      </c>
    </row>
    <row r="13476" spans="1:27">
      <c r="A13476" s="1">
        <v>44450</v>
      </c>
      <c r="B13476">
        <v>2021</v>
      </c>
      <c r="C13476">
        <v>9</v>
      </c>
      <c r="D13476" t="s">
        <v>68</v>
      </c>
      <c r="E13476" t="s">
        <v>69</v>
      </c>
      <c r="F13476" t="s">
        <v>116</v>
      </c>
      <c r="G13476" t="s">
        <v>37</v>
      </c>
      <c r="H13476" t="s">
        <v>38</v>
      </c>
      <c r="I13476" t="s">
        <v>60</v>
      </c>
      <c r="J13476" t="s">
        <v>61</v>
      </c>
      <c r="K13476" s="1">
        <v>44207</v>
      </c>
      <c r="L13476" s="1">
        <v>44937</v>
      </c>
      <c r="M13476">
        <v>24</v>
      </c>
      <c r="N13476">
        <v>5</v>
      </c>
      <c r="O13476">
        <v>0</v>
      </c>
      <c r="P13476">
        <v>120</v>
      </c>
      <c r="Q13476">
        <v>12</v>
      </c>
      <c r="R13476">
        <v>14.4</v>
      </c>
      <c r="S13476">
        <v>134.4</v>
      </c>
      <c r="T13476">
        <v>27.9</v>
      </c>
      <c r="U13476">
        <v>33.479999999999997</v>
      </c>
      <c r="V13476">
        <v>0</v>
      </c>
      <c r="W13476" t="s">
        <v>33</v>
      </c>
      <c r="X13476" t="s">
        <v>34</v>
      </c>
      <c r="Y13476">
        <v>1</v>
      </c>
      <c r="Z13476" t="s">
        <v>49</v>
      </c>
      <c r="AA13476">
        <v>0</v>
      </c>
    </row>
    <row r="13477" spans="1:27">
      <c r="A13477" s="1">
        <v>45171</v>
      </c>
      <c r="B13477">
        <v>2023</v>
      </c>
      <c r="C13477">
        <v>9</v>
      </c>
      <c r="D13477" t="s">
        <v>77</v>
      </c>
      <c r="E13477" t="s">
        <v>78</v>
      </c>
      <c r="F13477" t="s">
        <v>99</v>
      </c>
      <c r="G13477" t="s">
        <v>37</v>
      </c>
      <c r="H13477" t="s">
        <v>38</v>
      </c>
      <c r="I13477" t="s">
        <v>88</v>
      </c>
      <c r="J13477" t="s">
        <v>89</v>
      </c>
      <c r="K13477" s="1">
        <v>45140</v>
      </c>
      <c r="L13477" s="1">
        <v>45537</v>
      </c>
      <c r="M13477">
        <v>16</v>
      </c>
      <c r="N13477">
        <v>30</v>
      </c>
      <c r="O13477">
        <v>15</v>
      </c>
      <c r="P13477">
        <v>408</v>
      </c>
      <c r="Q13477">
        <v>18</v>
      </c>
      <c r="R13477">
        <v>73.44</v>
      </c>
      <c r="S13477">
        <v>481.44</v>
      </c>
      <c r="T13477">
        <v>24.6</v>
      </c>
      <c r="U13477">
        <v>100.37</v>
      </c>
      <c r="V13477">
        <v>3</v>
      </c>
      <c r="W13477" t="s">
        <v>41</v>
      </c>
      <c r="X13477" t="s">
        <v>55</v>
      </c>
      <c r="Y13477">
        <v>1</v>
      </c>
      <c r="Z13477" t="s">
        <v>35</v>
      </c>
      <c r="AA13477">
        <v>0</v>
      </c>
    </row>
    <row r="13478" spans="1:27">
      <c r="A13478" s="1">
        <v>45378</v>
      </c>
      <c r="B13478">
        <v>2024</v>
      </c>
      <c r="C13478">
        <v>3</v>
      </c>
      <c r="D13478" t="s">
        <v>77</v>
      </c>
      <c r="E13478" t="s">
        <v>78</v>
      </c>
      <c r="F13478" t="s">
        <v>133</v>
      </c>
      <c r="G13478" t="s">
        <v>37</v>
      </c>
      <c r="H13478" t="s">
        <v>38</v>
      </c>
      <c r="I13478" t="s">
        <v>105</v>
      </c>
      <c r="J13478" t="s">
        <v>106</v>
      </c>
      <c r="K13478" s="1">
        <v>44861</v>
      </c>
      <c r="L13478" s="1">
        <v>45804</v>
      </c>
      <c r="M13478">
        <v>20</v>
      </c>
      <c r="N13478">
        <v>5</v>
      </c>
      <c r="O13478">
        <v>0</v>
      </c>
      <c r="P13478">
        <v>100</v>
      </c>
      <c r="Q13478">
        <v>5</v>
      </c>
      <c r="R13478">
        <v>5</v>
      </c>
      <c r="S13478">
        <v>105</v>
      </c>
      <c r="T13478">
        <v>25.46</v>
      </c>
      <c r="U13478">
        <v>25.46</v>
      </c>
      <c r="V13478">
        <v>0</v>
      </c>
      <c r="W13478" t="s">
        <v>76</v>
      </c>
      <c r="X13478" t="s">
        <v>92</v>
      </c>
      <c r="Y13478">
        <v>10</v>
      </c>
      <c r="Z13478" t="s">
        <v>35</v>
      </c>
      <c r="AA13478">
        <v>0</v>
      </c>
    </row>
    <row r="13479" spans="1:27">
      <c r="A13479" s="1">
        <v>45132</v>
      </c>
      <c r="B13479">
        <v>2023</v>
      </c>
      <c r="C13479">
        <v>7</v>
      </c>
      <c r="D13479" t="s">
        <v>50</v>
      </c>
      <c r="E13479" t="s">
        <v>51</v>
      </c>
      <c r="F13479" t="s">
        <v>129</v>
      </c>
      <c r="G13479" t="s">
        <v>33</v>
      </c>
      <c r="H13479" t="s">
        <v>38</v>
      </c>
      <c r="I13479" t="s">
        <v>64</v>
      </c>
      <c r="J13479" t="s">
        <v>65</v>
      </c>
      <c r="K13479" s="1">
        <v>44767</v>
      </c>
      <c r="L13479" s="1">
        <v>45560</v>
      </c>
      <c r="M13479">
        <v>18</v>
      </c>
      <c r="N13479">
        <v>15</v>
      </c>
      <c r="O13479">
        <v>0</v>
      </c>
      <c r="P13479">
        <v>270</v>
      </c>
      <c r="Q13479">
        <v>5</v>
      </c>
      <c r="R13479">
        <v>13.5</v>
      </c>
      <c r="S13479">
        <v>283.5</v>
      </c>
      <c r="T13479">
        <v>5.24</v>
      </c>
      <c r="U13479">
        <v>14.15</v>
      </c>
      <c r="V13479">
        <v>8</v>
      </c>
      <c r="W13479" t="s">
        <v>41</v>
      </c>
      <c r="X13479" t="s">
        <v>92</v>
      </c>
      <c r="Y13479">
        <v>5</v>
      </c>
      <c r="Z13479" t="s">
        <v>49</v>
      </c>
      <c r="AA13479">
        <v>0</v>
      </c>
    </row>
    <row r="13480" spans="1:27">
      <c r="A13480" s="1">
        <v>43169</v>
      </c>
      <c r="B13480">
        <v>2018</v>
      </c>
      <c r="C13480">
        <v>3</v>
      </c>
      <c r="D13480" t="s">
        <v>77</v>
      </c>
      <c r="E13480" t="s">
        <v>78</v>
      </c>
      <c r="F13480" t="s">
        <v>108</v>
      </c>
      <c r="G13480" t="s">
        <v>41</v>
      </c>
      <c r="H13480" t="s">
        <v>38</v>
      </c>
      <c r="I13480" t="s">
        <v>64</v>
      </c>
      <c r="J13480" t="s">
        <v>65</v>
      </c>
      <c r="K13480" s="1">
        <v>42957</v>
      </c>
      <c r="L13480" s="1">
        <v>44510</v>
      </c>
      <c r="M13480">
        <v>21</v>
      </c>
      <c r="N13480">
        <v>8</v>
      </c>
      <c r="O13480">
        <v>0</v>
      </c>
      <c r="P13480">
        <v>168</v>
      </c>
      <c r="Q13480">
        <v>18</v>
      </c>
      <c r="R13480">
        <v>30.24</v>
      </c>
      <c r="S13480">
        <v>198.24</v>
      </c>
      <c r="T13480">
        <v>24.91</v>
      </c>
      <c r="U13480">
        <v>41.85</v>
      </c>
      <c r="V13480">
        <v>4</v>
      </c>
      <c r="W13480" t="s">
        <v>76</v>
      </c>
      <c r="X13480" t="s">
        <v>92</v>
      </c>
      <c r="Y13480">
        <v>7</v>
      </c>
      <c r="Z13480" t="s">
        <v>35</v>
      </c>
      <c r="AA13480">
        <v>0</v>
      </c>
    </row>
    <row r="13481" spans="1:27">
      <c r="A13481" s="1">
        <v>42583</v>
      </c>
      <c r="B13481">
        <v>2016</v>
      </c>
      <c r="C13481">
        <v>8</v>
      </c>
      <c r="D13481" t="s">
        <v>42</v>
      </c>
      <c r="E13481" t="s">
        <v>43</v>
      </c>
      <c r="F13481" t="s">
        <v>79</v>
      </c>
      <c r="G13481" t="s">
        <v>37</v>
      </c>
      <c r="H13481" t="s">
        <v>38</v>
      </c>
      <c r="I13481" t="s">
        <v>64</v>
      </c>
      <c r="J13481" t="s">
        <v>65</v>
      </c>
      <c r="K13481" s="1">
        <v>42370</v>
      </c>
      <c r="L13481" s="1">
        <v>44136</v>
      </c>
      <c r="M13481">
        <v>14</v>
      </c>
      <c r="N13481">
        <v>12</v>
      </c>
      <c r="O13481">
        <v>0</v>
      </c>
      <c r="P13481">
        <v>168</v>
      </c>
      <c r="Q13481">
        <v>5</v>
      </c>
      <c r="R13481">
        <v>8.4</v>
      </c>
      <c r="S13481">
        <v>176.4</v>
      </c>
      <c r="T13481">
        <v>17.25</v>
      </c>
      <c r="U13481">
        <v>28.98</v>
      </c>
      <c r="V13481">
        <v>8</v>
      </c>
      <c r="W13481" t="s">
        <v>62</v>
      </c>
      <c r="X13481" t="s">
        <v>71</v>
      </c>
      <c r="Y13481">
        <v>7</v>
      </c>
      <c r="Z13481" t="s">
        <v>35</v>
      </c>
      <c r="AA13481">
        <v>0</v>
      </c>
    </row>
    <row r="13482" spans="1:27">
      <c r="A13482" s="1">
        <v>43326</v>
      </c>
      <c r="B13482">
        <v>2018</v>
      </c>
      <c r="C13482">
        <v>8</v>
      </c>
      <c r="D13482" t="s">
        <v>68</v>
      </c>
      <c r="E13482" t="s">
        <v>69</v>
      </c>
      <c r="F13482" t="s">
        <v>102</v>
      </c>
      <c r="G13482" t="s">
        <v>59</v>
      </c>
      <c r="H13482" t="s">
        <v>31</v>
      </c>
      <c r="I13482" t="s">
        <v>91</v>
      </c>
      <c r="K13482" s="1">
        <v>43053</v>
      </c>
      <c r="M13482">
        <v>2</v>
      </c>
      <c r="N13482">
        <v>200000</v>
      </c>
      <c r="O13482">
        <v>0</v>
      </c>
      <c r="P13482">
        <v>400000</v>
      </c>
      <c r="Q13482">
        <v>12</v>
      </c>
      <c r="R13482">
        <v>48000</v>
      </c>
      <c r="S13482">
        <v>448000</v>
      </c>
      <c r="T13482">
        <v>21.14</v>
      </c>
      <c r="U13482">
        <v>84560</v>
      </c>
      <c r="V13482">
        <v>53</v>
      </c>
      <c r="W13482" t="s">
        <v>47</v>
      </c>
      <c r="X13482" t="s">
        <v>48</v>
      </c>
      <c r="Y13482">
        <v>7</v>
      </c>
      <c r="Z13482" t="s">
        <v>49</v>
      </c>
      <c r="AA13482">
        <v>0</v>
      </c>
    </row>
    <row r="13483" spans="1:27">
      <c r="A13483" s="1">
        <v>44923</v>
      </c>
      <c r="B13483">
        <v>2022</v>
      </c>
      <c r="C13483">
        <v>12</v>
      </c>
      <c r="D13483" t="s">
        <v>100</v>
      </c>
      <c r="E13483" t="s">
        <v>101</v>
      </c>
      <c r="F13483" t="s">
        <v>126</v>
      </c>
      <c r="G13483" t="s">
        <v>59</v>
      </c>
      <c r="H13483" t="s">
        <v>38</v>
      </c>
      <c r="I13483" t="s">
        <v>45</v>
      </c>
      <c r="J13483" t="s">
        <v>46</v>
      </c>
      <c r="K13483" s="1">
        <v>44770</v>
      </c>
      <c r="L13483" s="1">
        <v>46019</v>
      </c>
      <c r="M13483">
        <v>24</v>
      </c>
      <c r="N13483">
        <v>10</v>
      </c>
      <c r="O13483">
        <v>0</v>
      </c>
      <c r="P13483">
        <v>240</v>
      </c>
      <c r="Q13483">
        <v>18</v>
      </c>
      <c r="R13483">
        <v>43.2</v>
      </c>
      <c r="S13483">
        <v>283.2</v>
      </c>
      <c r="T13483">
        <v>38.47</v>
      </c>
      <c r="U13483">
        <v>92.33</v>
      </c>
      <c r="V13483">
        <v>0</v>
      </c>
      <c r="W13483" t="s">
        <v>62</v>
      </c>
      <c r="X13483" t="s">
        <v>34</v>
      </c>
      <c r="Y13483">
        <v>1</v>
      </c>
      <c r="Z13483" t="s">
        <v>49</v>
      </c>
      <c r="AA13483">
        <v>0</v>
      </c>
    </row>
    <row r="13484" spans="1:27">
      <c r="A13484" s="1">
        <v>44307</v>
      </c>
      <c r="B13484">
        <v>2021</v>
      </c>
      <c r="C13484">
        <v>4</v>
      </c>
      <c r="D13484" t="s">
        <v>100</v>
      </c>
      <c r="E13484" t="s">
        <v>101</v>
      </c>
      <c r="F13484" t="s">
        <v>99</v>
      </c>
      <c r="G13484" t="s">
        <v>59</v>
      </c>
      <c r="H13484" t="s">
        <v>31</v>
      </c>
      <c r="I13484" t="s">
        <v>111</v>
      </c>
      <c r="K13484" s="1">
        <v>44125</v>
      </c>
      <c r="M13484">
        <v>3</v>
      </c>
      <c r="N13484">
        <v>900000</v>
      </c>
      <c r="O13484">
        <v>0</v>
      </c>
      <c r="P13484">
        <v>2700000</v>
      </c>
      <c r="Q13484">
        <v>5</v>
      </c>
      <c r="R13484">
        <v>135000</v>
      </c>
      <c r="S13484">
        <v>2835000</v>
      </c>
      <c r="T13484">
        <v>26.81</v>
      </c>
      <c r="U13484">
        <v>723870</v>
      </c>
      <c r="V13484">
        <v>46</v>
      </c>
      <c r="W13484" t="s">
        <v>47</v>
      </c>
      <c r="X13484" t="s">
        <v>48</v>
      </c>
      <c r="Y13484">
        <v>7</v>
      </c>
      <c r="Z13484" t="s">
        <v>49</v>
      </c>
      <c r="AA13484">
        <v>0</v>
      </c>
    </row>
    <row r="13485" spans="1:27">
      <c r="A13485" s="1">
        <v>42671</v>
      </c>
      <c r="B13485">
        <v>2016</v>
      </c>
      <c r="C13485">
        <v>10</v>
      </c>
      <c r="D13485" t="s">
        <v>73</v>
      </c>
      <c r="E13485" t="s">
        <v>74</v>
      </c>
      <c r="F13485" t="s">
        <v>93</v>
      </c>
      <c r="G13485" t="s">
        <v>41</v>
      </c>
      <c r="H13485" t="s">
        <v>38</v>
      </c>
      <c r="I13485" t="s">
        <v>64</v>
      </c>
      <c r="J13485" t="s">
        <v>65</v>
      </c>
      <c r="K13485" s="1">
        <v>42397</v>
      </c>
      <c r="L13485" s="1">
        <v>43644</v>
      </c>
      <c r="M13485">
        <v>21</v>
      </c>
      <c r="N13485">
        <v>8</v>
      </c>
      <c r="O13485">
        <v>0</v>
      </c>
      <c r="P13485">
        <v>168</v>
      </c>
      <c r="Q13485">
        <v>5</v>
      </c>
      <c r="R13485">
        <v>8.4</v>
      </c>
      <c r="S13485">
        <v>176.4</v>
      </c>
      <c r="T13485">
        <v>38.659999999999997</v>
      </c>
      <c r="U13485">
        <v>64.95</v>
      </c>
      <c r="V13485">
        <v>0</v>
      </c>
      <c r="W13485" t="s">
        <v>41</v>
      </c>
      <c r="X13485" t="s">
        <v>55</v>
      </c>
      <c r="Y13485">
        <v>7</v>
      </c>
      <c r="Z13485" t="s">
        <v>35</v>
      </c>
      <c r="AA13485">
        <v>0</v>
      </c>
    </row>
    <row r="13486" spans="1:27">
      <c r="A13486" s="1">
        <v>42753</v>
      </c>
      <c r="B13486">
        <v>2017</v>
      </c>
      <c r="C13486">
        <v>1</v>
      </c>
      <c r="D13486" t="s">
        <v>82</v>
      </c>
      <c r="E13486" t="s">
        <v>83</v>
      </c>
      <c r="F13486" t="s">
        <v>90</v>
      </c>
      <c r="G13486" t="s">
        <v>30</v>
      </c>
      <c r="H13486" t="s">
        <v>38</v>
      </c>
      <c r="I13486" t="s">
        <v>39</v>
      </c>
      <c r="J13486" t="s">
        <v>40</v>
      </c>
      <c r="K13486" s="1">
        <v>42569</v>
      </c>
      <c r="L13486" s="1">
        <v>42934</v>
      </c>
      <c r="M13486">
        <v>17</v>
      </c>
      <c r="N13486">
        <v>8</v>
      </c>
      <c r="O13486">
        <v>0</v>
      </c>
      <c r="P13486">
        <v>136</v>
      </c>
      <c r="Q13486">
        <v>18</v>
      </c>
      <c r="R13486">
        <v>24.48</v>
      </c>
      <c r="S13486">
        <v>160.47999999999999</v>
      </c>
      <c r="T13486">
        <v>37.86</v>
      </c>
      <c r="U13486">
        <v>51.49</v>
      </c>
      <c r="V13486">
        <v>5</v>
      </c>
      <c r="W13486" t="s">
        <v>47</v>
      </c>
      <c r="X13486" t="s">
        <v>71</v>
      </c>
      <c r="Y13486">
        <v>1</v>
      </c>
      <c r="Z13486" t="s">
        <v>49</v>
      </c>
      <c r="AA13486">
        <v>0</v>
      </c>
    </row>
    <row r="13487" spans="1:27">
      <c r="A13487" s="1">
        <v>44281</v>
      </c>
      <c r="B13487">
        <v>2021</v>
      </c>
      <c r="C13487">
        <v>3</v>
      </c>
      <c r="D13487" t="s">
        <v>50</v>
      </c>
      <c r="E13487" t="s">
        <v>51</v>
      </c>
      <c r="F13487" t="s">
        <v>126</v>
      </c>
      <c r="G13487" t="s">
        <v>37</v>
      </c>
      <c r="H13487" t="s">
        <v>38</v>
      </c>
      <c r="I13487" t="s">
        <v>53</v>
      </c>
      <c r="J13487" t="s">
        <v>54</v>
      </c>
      <c r="K13487" s="1">
        <v>44038</v>
      </c>
      <c r="L13487" s="1">
        <v>44526</v>
      </c>
      <c r="M13487">
        <v>19</v>
      </c>
      <c r="N13487">
        <v>20</v>
      </c>
      <c r="O13487">
        <v>0</v>
      </c>
      <c r="P13487">
        <v>380</v>
      </c>
      <c r="Q13487">
        <v>12</v>
      </c>
      <c r="R13487">
        <v>45.6</v>
      </c>
      <c r="S13487">
        <v>425.6</v>
      </c>
      <c r="T13487">
        <v>27.27</v>
      </c>
      <c r="U13487">
        <v>103.63</v>
      </c>
      <c r="V13487">
        <v>0</v>
      </c>
      <c r="W13487" t="s">
        <v>33</v>
      </c>
      <c r="X13487" t="s">
        <v>92</v>
      </c>
      <c r="Y13487">
        <v>7</v>
      </c>
      <c r="Z13487" t="s">
        <v>49</v>
      </c>
      <c r="AA13487">
        <v>0</v>
      </c>
    </row>
    <row r="13488" spans="1:27">
      <c r="A13488" s="1">
        <v>45181</v>
      </c>
      <c r="B13488">
        <v>2023</v>
      </c>
      <c r="C13488">
        <v>9</v>
      </c>
      <c r="D13488" t="s">
        <v>100</v>
      </c>
      <c r="E13488" t="s">
        <v>101</v>
      </c>
      <c r="F13488" t="s">
        <v>93</v>
      </c>
      <c r="G13488" t="s">
        <v>37</v>
      </c>
      <c r="H13488" t="s">
        <v>38</v>
      </c>
      <c r="I13488" t="s">
        <v>85</v>
      </c>
      <c r="J13488" t="s">
        <v>86</v>
      </c>
      <c r="K13488" s="1">
        <v>44785</v>
      </c>
      <c r="L13488" s="1">
        <v>46489</v>
      </c>
      <c r="M13488">
        <v>15</v>
      </c>
      <c r="N13488">
        <v>5</v>
      </c>
      <c r="O13488">
        <v>0</v>
      </c>
      <c r="P13488">
        <v>75</v>
      </c>
      <c r="Q13488">
        <v>18</v>
      </c>
      <c r="R13488">
        <v>13.5</v>
      </c>
      <c r="S13488">
        <v>88.5</v>
      </c>
      <c r="T13488">
        <v>19.510000000000002</v>
      </c>
      <c r="U13488">
        <v>14.63</v>
      </c>
      <c r="V13488">
        <v>6</v>
      </c>
      <c r="W13488" t="s">
        <v>47</v>
      </c>
      <c r="X13488" t="s">
        <v>71</v>
      </c>
      <c r="Y13488">
        <v>30</v>
      </c>
      <c r="Z13488" t="s">
        <v>49</v>
      </c>
      <c r="AA13488">
        <v>0</v>
      </c>
    </row>
    <row r="13489" spans="1:27">
      <c r="A13489" s="1">
        <v>43415</v>
      </c>
      <c r="B13489">
        <v>2018</v>
      </c>
      <c r="C13489">
        <v>11</v>
      </c>
      <c r="D13489" t="s">
        <v>27</v>
      </c>
      <c r="E13489" t="s">
        <v>28</v>
      </c>
      <c r="F13489" t="s">
        <v>121</v>
      </c>
      <c r="G13489" t="s">
        <v>30</v>
      </c>
      <c r="H13489" t="s">
        <v>38</v>
      </c>
      <c r="I13489" t="s">
        <v>88</v>
      </c>
      <c r="J13489" t="s">
        <v>89</v>
      </c>
      <c r="K13489" s="1">
        <v>43323</v>
      </c>
      <c r="L13489" s="1">
        <v>43780</v>
      </c>
      <c r="M13489">
        <v>22</v>
      </c>
      <c r="N13489">
        <v>10</v>
      </c>
      <c r="O13489">
        <v>0</v>
      </c>
      <c r="P13489">
        <v>220</v>
      </c>
      <c r="Q13489">
        <v>5</v>
      </c>
      <c r="R13489">
        <v>11</v>
      </c>
      <c r="S13489">
        <v>231</v>
      </c>
      <c r="T13489">
        <v>19.760000000000002</v>
      </c>
      <c r="U13489">
        <v>43.47</v>
      </c>
      <c r="V13489">
        <v>3</v>
      </c>
      <c r="W13489" t="s">
        <v>76</v>
      </c>
      <c r="X13489" t="s">
        <v>34</v>
      </c>
      <c r="Y13489">
        <v>5</v>
      </c>
      <c r="Z13489" t="s">
        <v>35</v>
      </c>
      <c r="AA13489">
        <v>0</v>
      </c>
    </row>
    <row r="13490" spans="1:27">
      <c r="A13490" s="1">
        <v>44204</v>
      </c>
      <c r="B13490">
        <v>2021</v>
      </c>
      <c r="C13490">
        <v>1</v>
      </c>
      <c r="D13490" t="s">
        <v>50</v>
      </c>
      <c r="E13490" t="s">
        <v>51</v>
      </c>
      <c r="F13490" t="s">
        <v>119</v>
      </c>
      <c r="G13490" t="s">
        <v>41</v>
      </c>
      <c r="H13490" t="s">
        <v>38</v>
      </c>
      <c r="I13490" t="s">
        <v>64</v>
      </c>
      <c r="J13490" t="s">
        <v>65</v>
      </c>
      <c r="K13490" s="1">
        <v>44082</v>
      </c>
      <c r="L13490" s="1">
        <v>45724</v>
      </c>
      <c r="M13490">
        <v>23</v>
      </c>
      <c r="N13490">
        <v>10</v>
      </c>
      <c r="O13490">
        <v>0</v>
      </c>
      <c r="P13490">
        <v>230</v>
      </c>
      <c r="Q13490">
        <v>18</v>
      </c>
      <c r="R13490">
        <v>41.4</v>
      </c>
      <c r="S13490">
        <v>271.39999999999998</v>
      </c>
      <c r="T13490">
        <v>32.26</v>
      </c>
      <c r="U13490">
        <v>74.2</v>
      </c>
      <c r="V13490">
        <v>0</v>
      </c>
      <c r="W13490" t="s">
        <v>33</v>
      </c>
      <c r="X13490" t="s">
        <v>55</v>
      </c>
      <c r="Y13490">
        <v>30</v>
      </c>
      <c r="Z13490" t="s">
        <v>49</v>
      </c>
      <c r="AA13490">
        <v>0</v>
      </c>
    </row>
    <row r="13491" spans="1:27">
      <c r="A13491" s="1">
        <v>43994</v>
      </c>
      <c r="B13491">
        <v>2020</v>
      </c>
      <c r="C13491">
        <v>6</v>
      </c>
      <c r="D13491" t="s">
        <v>77</v>
      </c>
      <c r="E13491" t="s">
        <v>78</v>
      </c>
      <c r="F13491" t="s">
        <v>122</v>
      </c>
      <c r="G13491" t="s">
        <v>33</v>
      </c>
      <c r="H13491" t="s">
        <v>38</v>
      </c>
      <c r="I13491" t="s">
        <v>85</v>
      </c>
      <c r="J13491" t="s">
        <v>86</v>
      </c>
      <c r="K13491" s="1">
        <v>43508</v>
      </c>
      <c r="L13491" s="1">
        <v>44451</v>
      </c>
      <c r="M13491">
        <v>18</v>
      </c>
      <c r="N13491">
        <v>10</v>
      </c>
      <c r="O13491">
        <v>0</v>
      </c>
      <c r="P13491">
        <v>180</v>
      </c>
      <c r="Q13491">
        <v>18</v>
      </c>
      <c r="R13491">
        <v>32.4</v>
      </c>
      <c r="S13491">
        <v>212.4</v>
      </c>
      <c r="T13491">
        <v>10.83</v>
      </c>
      <c r="U13491">
        <v>19.489999999999998</v>
      </c>
      <c r="V13491">
        <v>1</v>
      </c>
      <c r="W13491" t="s">
        <v>62</v>
      </c>
      <c r="X13491" t="s">
        <v>92</v>
      </c>
      <c r="Y13491">
        <v>3</v>
      </c>
      <c r="Z13491" t="s">
        <v>49</v>
      </c>
      <c r="AA13491">
        <v>0</v>
      </c>
    </row>
    <row r="13492" spans="1:27">
      <c r="A13492" s="1">
        <v>42607</v>
      </c>
      <c r="B13492">
        <v>2016</v>
      </c>
      <c r="C13492">
        <v>8</v>
      </c>
      <c r="D13492" t="s">
        <v>27</v>
      </c>
      <c r="E13492" t="s">
        <v>28</v>
      </c>
      <c r="F13492" t="s">
        <v>66</v>
      </c>
      <c r="G13492" t="s">
        <v>37</v>
      </c>
      <c r="H13492" t="s">
        <v>38</v>
      </c>
      <c r="I13492" t="s">
        <v>97</v>
      </c>
      <c r="J13492" t="s">
        <v>98</v>
      </c>
      <c r="K13492" s="1">
        <v>42272</v>
      </c>
      <c r="L13492" s="1">
        <v>42699</v>
      </c>
      <c r="M13492">
        <v>19</v>
      </c>
      <c r="N13492">
        <v>5</v>
      </c>
      <c r="O13492">
        <v>0</v>
      </c>
      <c r="P13492">
        <v>95</v>
      </c>
      <c r="Q13492">
        <v>12</v>
      </c>
      <c r="R13492">
        <v>11.4</v>
      </c>
      <c r="S13492">
        <v>106.4</v>
      </c>
      <c r="T13492">
        <v>14.23</v>
      </c>
      <c r="U13492">
        <v>13.52</v>
      </c>
      <c r="V13492">
        <v>0</v>
      </c>
      <c r="W13492" t="s">
        <v>62</v>
      </c>
      <c r="X13492" t="s">
        <v>92</v>
      </c>
      <c r="Y13492">
        <v>1</v>
      </c>
      <c r="Z13492" t="s">
        <v>35</v>
      </c>
      <c r="AA13492">
        <v>0</v>
      </c>
    </row>
    <row r="13493" spans="1:27">
      <c r="A13493" s="1">
        <v>43224</v>
      </c>
      <c r="B13493">
        <v>2018</v>
      </c>
      <c r="C13493">
        <v>5</v>
      </c>
      <c r="D13493" t="s">
        <v>77</v>
      </c>
      <c r="E13493" t="s">
        <v>78</v>
      </c>
      <c r="F13493" t="s">
        <v>96</v>
      </c>
      <c r="G13493" t="s">
        <v>33</v>
      </c>
      <c r="H13493" t="s">
        <v>38</v>
      </c>
      <c r="I13493" t="s">
        <v>39</v>
      </c>
      <c r="J13493" t="s">
        <v>40</v>
      </c>
      <c r="K13493" s="1">
        <v>42859</v>
      </c>
      <c r="L13493" s="1">
        <v>43224</v>
      </c>
      <c r="M13493">
        <v>22</v>
      </c>
      <c r="N13493">
        <v>10</v>
      </c>
      <c r="O13493">
        <v>5</v>
      </c>
      <c r="P13493">
        <v>209</v>
      </c>
      <c r="Q13493">
        <v>18</v>
      </c>
      <c r="R13493">
        <v>37.619999999999997</v>
      </c>
      <c r="S13493">
        <v>246.62</v>
      </c>
      <c r="T13493">
        <v>33.950000000000003</v>
      </c>
      <c r="U13493">
        <v>70.959999999999994</v>
      </c>
      <c r="V13493">
        <v>0</v>
      </c>
      <c r="W13493" t="s">
        <v>47</v>
      </c>
      <c r="X13493" t="s">
        <v>55</v>
      </c>
      <c r="Y13493">
        <v>21</v>
      </c>
      <c r="Z13493" t="s">
        <v>49</v>
      </c>
      <c r="AA13493">
        <v>0</v>
      </c>
    </row>
    <row r="13494" spans="1:27">
      <c r="A13494" s="1">
        <v>45257</v>
      </c>
      <c r="B13494">
        <v>2023</v>
      </c>
      <c r="C13494">
        <v>11</v>
      </c>
      <c r="D13494" t="s">
        <v>68</v>
      </c>
      <c r="E13494" t="s">
        <v>69</v>
      </c>
      <c r="F13494" t="s">
        <v>72</v>
      </c>
      <c r="G13494" t="s">
        <v>59</v>
      </c>
      <c r="H13494" t="s">
        <v>38</v>
      </c>
      <c r="I13494" t="s">
        <v>80</v>
      </c>
      <c r="J13494" t="s">
        <v>81</v>
      </c>
      <c r="K13494" s="1">
        <v>44831</v>
      </c>
      <c r="L13494" s="1">
        <v>45804</v>
      </c>
      <c r="M13494">
        <v>15</v>
      </c>
      <c r="N13494">
        <v>5</v>
      </c>
      <c r="O13494">
        <v>5</v>
      </c>
      <c r="P13494">
        <v>71.25</v>
      </c>
      <c r="Q13494">
        <v>18</v>
      </c>
      <c r="R13494">
        <v>12.82</v>
      </c>
      <c r="S13494">
        <v>84.07</v>
      </c>
      <c r="T13494">
        <v>31.29</v>
      </c>
      <c r="U13494">
        <v>22.29</v>
      </c>
      <c r="V13494">
        <v>7</v>
      </c>
      <c r="W13494" t="s">
        <v>76</v>
      </c>
      <c r="X13494" t="s">
        <v>34</v>
      </c>
      <c r="Y13494">
        <v>7</v>
      </c>
      <c r="Z13494" t="s">
        <v>49</v>
      </c>
      <c r="AA13494">
        <v>1</v>
      </c>
    </row>
    <row r="13495" spans="1:27">
      <c r="A13495" s="1">
        <v>43596</v>
      </c>
      <c r="B13495">
        <v>2019</v>
      </c>
      <c r="C13495">
        <v>5</v>
      </c>
      <c r="D13495" t="s">
        <v>82</v>
      </c>
      <c r="E13495" t="s">
        <v>83</v>
      </c>
      <c r="F13495" t="s">
        <v>29</v>
      </c>
      <c r="G13495" t="s">
        <v>30</v>
      </c>
      <c r="H13495" t="s">
        <v>38</v>
      </c>
      <c r="I13495" t="s">
        <v>53</v>
      </c>
      <c r="J13495" t="s">
        <v>54</v>
      </c>
      <c r="K13495" s="1">
        <v>43384</v>
      </c>
      <c r="L13495" s="1">
        <v>43962</v>
      </c>
      <c r="M13495">
        <v>16</v>
      </c>
      <c r="N13495">
        <v>8</v>
      </c>
      <c r="O13495">
        <v>0</v>
      </c>
      <c r="P13495">
        <v>128</v>
      </c>
      <c r="Q13495">
        <v>12</v>
      </c>
      <c r="R13495">
        <v>15.36</v>
      </c>
      <c r="S13495">
        <v>143.36000000000001</v>
      </c>
      <c r="T13495">
        <v>10.16</v>
      </c>
      <c r="U13495">
        <v>13</v>
      </c>
      <c r="V13495">
        <v>18</v>
      </c>
      <c r="W13495" t="s">
        <v>47</v>
      </c>
      <c r="X13495" t="s">
        <v>71</v>
      </c>
      <c r="Y13495">
        <v>7</v>
      </c>
      <c r="Z13495" t="s">
        <v>35</v>
      </c>
      <c r="AA13495">
        <v>0</v>
      </c>
    </row>
    <row r="13496" spans="1:27">
      <c r="A13496" s="1">
        <v>43278</v>
      </c>
      <c r="B13496">
        <v>2018</v>
      </c>
      <c r="C13496">
        <v>6</v>
      </c>
      <c r="D13496" t="s">
        <v>100</v>
      </c>
      <c r="E13496" t="s">
        <v>101</v>
      </c>
      <c r="F13496" t="s">
        <v>112</v>
      </c>
      <c r="G13496" t="s">
        <v>37</v>
      </c>
      <c r="H13496" t="s">
        <v>38</v>
      </c>
      <c r="I13496" t="s">
        <v>39</v>
      </c>
      <c r="J13496" t="s">
        <v>40</v>
      </c>
      <c r="K13496" s="1">
        <v>42913</v>
      </c>
      <c r="L13496" s="1">
        <v>43278</v>
      </c>
      <c r="M13496">
        <v>22</v>
      </c>
      <c r="N13496">
        <v>8</v>
      </c>
      <c r="O13496">
        <v>0</v>
      </c>
      <c r="P13496">
        <v>176</v>
      </c>
      <c r="Q13496">
        <v>12</v>
      </c>
      <c r="R13496">
        <v>21.12</v>
      </c>
      <c r="S13496">
        <v>197.12</v>
      </c>
      <c r="T13496">
        <v>12.74</v>
      </c>
      <c r="U13496">
        <v>22.42</v>
      </c>
      <c r="V13496">
        <v>0</v>
      </c>
      <c r="W13496" t="s">
        <v>62</v>
      </c>
      <c r="X13496" t="s">
        <v>55</v>
      </c>
      <c r="Y13496">
        <v>1</v>
      </c>
      <c r="Z13496" t="s">
        <v>49</v>
      </c>
      <c r="AA13496">
        <v>0</v>
      </c>
    </row>
    <row r="13497" spans="1:27">
      <c r="A13497" s="1">
        <v>44976</v>
      </c>
      <c r="B13497">
        <v>2023</v>
      </c>
      <c r="C13497">
        <v>2</v>
      </c>
      <c r="D13497" t="s">
        <v>56</v>
      </c>
      <c r="E13497" t="s">
        <v>57</v>
      </c>
      <c r="F13497" t="s">
        <v>119</v>
      </c>
      <c r="G13497" t="s">
        <v>59</v>
      </c>
      <c r="H13497" t="s">
        <v>38</v>
      </c>
      <c r="I13497" t="s">
        <v>80</v>
      </c>
      <c r="J13497" t="s">
        <v>81</v>
      </c>
      <c r="K13497" s="1">
        <v>44914</v>
      </c>
      <c r="L13497" s="1">
        <v>45676</v>
      </c>
      <c r="M13497">
        <v>20</v>
      </c>
      <c r="N13497">
        <v>15</v>
      </c>
      <c r="O13497">
        <v>0</v>
      </c>
      <c r="P13497">
        <v>300</v>
      </c>
      <c r="Q13497">
        <v>5</v>
      </c>
      <c r="R13497">
        <v>15</v>
      </c>
      <c r="S13497">
        <v>315</v>
      </c>
      <c r="T13497">
        <v>20.46</v>
      </c>
      <c r="U13497">
        <v>61.38</v>
      </c>
      <c r="V13497">
        <v>0</v>
      </c>
      <c r="W13497" t="s">
        <v>33</v>
      </c>
      <c r="X13497" t="s">
        <v>71</v>
      </c>
      <c r="Y13497">
        <v>10</v>
      </c>
      <c r="Z13497" t="s">
        <v>49</v>
      </c>
      <c r="AA13497">
        <v>0</v>
      </c>
    </row>
    <row r="13498" spans="1:27">
      <c r="A13498" s="1">
        <v>43002</v>
      </c>
      <c r="B13498">
        <v>2017</v>
      </c>
      <c r="C13498">
        <v>9</v>
      </c>
      <c r="D13498" t="s">
        <v>50</v>
      </c>
      <c r="E13498" t="s">
        <v>51</v>
      </c>
      <c r="F13498" t="s">
        <v>70</v>
      </c>
      <c r="G13498" t="s">
        <v>33</v>
      </c>
      <c r="H13498" t="s">
        <v>38</v>
      </c>
      <c r="I13498" t="s">
        <v>105</v>
      </c>
      <c r="J13498" t="s">
        <v>106</v>
      </c>
      <c r="K13498" s="1">
        <v>42637</v>
      </c>
      <c r="L13498" s="1">
        <v>43002</v>
      </c>
      <c r="M13498">
        <v>32</v>
      </c>
      <c r="N13498">
        <v>8</v>
      </c>
      <c r="O13498">
        <v>0</v>
      </c>
      <c r="P13498">
        <v>256</v>
      </c>
      <c r="Q13498">
        <v>12</v>
      </c>
      <c r="R13498">
        <v>30.72</v>
      </c>
      <c r="S13498">
        <v>286.72000000000003</v>
      </c>
      <c r="T13498">
        <v>8.9700000000000006</v>
      </c>
      <c r="U13498">
        <v>22.96</v>
      </c>
      <c r="V13498">
        <v>0</v>
      </c>
      <c r="W13498" t="s">
        <v>47</v>
      </c>
      <c r="X13498" t="s">
        <v>34</v>
      </c>
      <c r="Y13498">
        <v>10</v>
      </c>
      <c r="Z13498" t="s">
        <v>49</v>
      </c>
      <c r="AA13498">
        <v>1</v>
      </c>
    </row>
    <row r="13499" spans="1:27">
      <c r="A13499" s="1">
        <v>44666</v>
      </c>
      <c r="B13499">
        <v>2022</v>
      </c>
      <c r="C13499">
        <v>4</v>
      </c>
      <c r="D13499" t="s">
        <v>68</v>
      </c>
      <c r="E13499" t="s">
        <v>69</v>
      </c>
      <c r="F13499" t="s">
        <v>36</v>
      </c>
      <c r="G13499" t="s">
        <v>33</v>
      </c>
      <c r="H13499" t="s">
        <v>31</v>
      </c>
      <c r="I13499" t="s">
        <v>111</v>
      </c>
      <c r="K13499" s="1">
        <v>44484</v>
      </c>
      <c r="M13499">
        <v>3</v>
      </c>
      <c r="N13499">
        <v>1500000</v>
      </c>
      <c r="O13499">
        <v>5</v>
      </c>
      <c r="P13499">
        <v>4275000</v>
      </c>
      <c r="Q13499">
        <v>12</v>
      </c>
      <c r="R13499">
        <v>513000</v>
      </c>
      <c r="S13499">
        <v>4788000</v>
      </c>
      <c r="T13499">
        <v>18.11</v>
      </c>
      <c r="U13499">
        <v>774202.5</v>
      </c>
      <c r="V13499">
        <v>51</v>
      </c>
      <c r="W13499" t="s">
        <v>41</v>
      </c>
      <c r="X13499" t="s">
        <v>34</v>
      </c>
      <c r="Y13499">
        <v>10</v>
      </c>
      <c r="Z13499" t="s">
        <v>49</v>
      </c>
      <c r="AA13499">
        <v>0</v>
      </c>
    </row>
    <row r="13500" spans="1:27">
      <c r="A13500" s="1">
        <v>42681</v>
      </c>
      <c r="B13500">
        <v>2016</v>
      </c>
      <c r="C13500">
        <v>11</v>
      </c>
      <c r="D13500" t="s">
        <v>73</v>
      </c>
      <c r="E13500" t="s">
        <v>74</v>
      </c>
      <c r="F13500" t="s">
        <v>129</v>
      </c>
      <c r="G13500" t="s">
        <v>30</v>
      </c>
      <c r="H13500" t="s">
        <v>31</v>
      </c>
      <c r="I13500" t="s">
        <v>111</v>
      </c>
      <c r="K13500" s="1">
        <v>42407</v>
      </c>
      <c r="M13500">
        <v>1</v>
      </c>
      <c r="N13500">
        <v>1200000</v>
      </c>
      <c r="O13500">
        <v>0</v>
      </c>
      <c r="P13500">
        <v>1200000</v>
      </c>
      <c r="Q13500">
        <v>18</v>
      </c>
      <c r="R13500">
        <v>216000</v>
      </c>
      <c r="S13500">
        <v>1416000</v>
      </c>
      <c r="T13500">
        <v>10.16</v>
      </c>
      <c r="U13500">
        <v>121920</v>
      </c>
      <c r="V13500">
        <v>50</v>
      </c>
      <c r="W13500" t="s">
        <v>33</v>
      </c>
      <c r="X13500" t="s">
        <v>55</v>
      </c>
      <c r="Y13500">
        <v>21</v>
      </c>
      <c r="Z13500" t="s">
        <v>35</v>
      </c>
      <c r="AA13500">
        <v>1</v>
      </c>
    </row>
    <row r="13501" spans="1:27">
      <c r="A13501" s="1">
        <v>42413</v>
      </c>
      <c r="B13501">
        <v>2016</v>
      </c>
      <c r="C13501">
        <v>2</v>
      </c>
      <c r="D13501" t="s">
        <v>73</v>
      </c>
      <c r="E13501" t="s">
        <v>74</v>
      </c>
      <c r="F13501" t="s">
        <v>36</v>
      </c>
      <c r="G13501" t="s">
        <v>59</v>
      </c>
      <c r="H13501" t="s">
        <v>31</v>
      </c>
      <c r="I13501" t="s">
        <v>113</v>
      </c>
      <c r="K13501" s="1">
        <v>42290</v>
      </c>
      <c r="M13501">
        <v>1</v>
      </c>
      <c r="N13501">
        <v>200000</v>
      </c>
      <c r="O13501">
        <v>15</v>
      </c>
      <c r="P13501">
        <v>170000</v>
      </c>
      <c r="Q13501">
        <v>5</v>
      </c>
      <c r="R13501">
        <v>8500</v>
      </c>
      <c r="S13501">
        <v>178500</v>
      </c>
      <c r="T13501">
        <v>26.19</v>
      </c>
      <c r="U13501">
        <v>44523</v>
      </c>
      <c r="V13501">
        <v>50</v>
      </c>
      <c r="W13501" t="s">
        <v>41</v>
      </c>
      <c r="X13501" t="s">
        <v>34</v>
      </c>
      <c r="Y13501">
        <v>2</v>
      </c>
      <c r="Z13501" t="s">
        <v>49</v>
      </c>
      <c r="AA13501">
        <v>1</v>
      </c>
    </row>
    <row r="13502" spans="1:27">
      <c r="A13502" s="1">
        <v>43886</v>
      </c>
      <c r="B13502">
        <v>2020</v>
      </c>
      <c r="C13502">
        <v>2</v>
      </c>
      <c r="D13502" t="s">
        <v>27</v>
      </c>
      <c r="E13502" t="s">
        <v>28</v>
      </c>
      <c r="F13502" t="s">
        <v>132</v>
      </c>
      <c r="G13502" t="s">
        <v>33</v>
      </c>
      <c r="H13502" t="s">
        <v>38</v>
      </c>
      <c r="I13502" t="s">
        <v>45</v>
      </c>
      <c r="J13502" t="s">
        <v>46</v>
      </c>
      <c r="K13502" s="1">
        <v>43702</v>
      </c>
      <c r="L13502" s="1">
        <v>44129</v>
      </c>
      <c r="M13502">
        <v>20</v>
      </c>
      <c r="N13502">
        <v>12</v>
      </c>
      <c r="O13502">
        <v>0</v>
      </c>
      <c r="P13502">
        <v>240</v>
      </c>
      <c r="Q13502">
        <v>12</v>
      </c>
      <c r="R13502">
        <v>28.8</v>
      </c>
      <c r="S13502">
        <v>268.8</v>
      </c>
      <c r="T13502">
        <v>21.06</v>
      </c>
      <c r="U13502">
        <v>50.54</v>
      </c>
      <c r="V13502">
        <v>0</v>
      </c>
      <c r="W13502" t="s">
        <v>41</v>
      </c>
      <c r="X13502" t="s">
        <v>55</v>
      </c>
      <c r="Y13502">
        <v>14</v>
      </c>
      <c r="Z13502" t="s">
        <v>49</v>
      </c>
      <c r="AA13502">
        <v>0</v>
      </c>
    </row>
    <row r="13503" spans="1:27">
      <c r="A13503" s="1">
        <v>43586</v>
      </c>
      <c r="B13503">
        <v>2019</v>
      </c>
      <c r="C13503">
        <v>5</v>
      </c>
      <c r="D13503" t="s">
        <v>27</v>
      </c>
      <c r="E13503" t="s">
        <v>28</v>
      </c>
      <c r="F13503" t="s">
        <v>132</v>
      </c>
      <c r="G13503" t="s">
        <v>59</v>
      </c>
      <c r="H13503" t="s">
        <v>31</v>
      </c>
      <c r="I13503" t="s">
        <v>123</v>
      </c>
      <c r="K13503" s="1">
        <v>43435</v>
      </c>
      <c r="M13503">
        <v>2</v>
      </c>
      <c r="N13503">
        <v>900000</v>
      </c>
      <c r="O13503">
        <v>0</v>
      </c>
      <c r="P13503">
        <v>1800000</v>
      </c>
      <c r="Q13503">
        <v>18</v>
      </c>
      <c r="R13503">
        <v>324000</v>
      </c>
      <c r="S13503">
        <v>2124000</v>
      </c>
      <c r="T13503">
        <v>19.16</v>
      </c>
      <c r="U13503">
        <v>344880</v>
      </c>
      <c r="V13503">
        <v>35</v>
      </c>
      <c r="W13503" t="s">
        <v>47</v>
      </c>
      <c r="X13503" t="s">
        <v>71</v>
      </c>
      <c r="Y13503">
        <v>2</v>
      </c>
      <c r="Z13503" t="s">
        <v>49</v>
      </c>
      <c r="AA13503">
        <v>0</v>
      </c>
    </row>
    <row r="13504" spans="1:27">
      <c r="A13504" s="1">
        <v>44349</v>
      </c>
      <c r="B13504">
        <v>2021</v>
      </c>
      <c r="C13504">
        <v>6</v>
      </c>
      <c r="D13504" t="s">
        <v>68</v>
      </c>
      <c r="E13504" t="s">
        <v>69</v>
      </c>
      <c r="F13504" t="s">
        <v>104</v>
      </c>
      <c r="G13504" t="s">
        <v>59</v>
      </c>
      <c r="H13504" t="s">
        <v>38</v>
      </c>
      <c r="I13504" t="s">
        <v>45</v>
      </c>
      <c r="J13504" t="s">
        <v>46</v>
      </c>
      <c r="K13504" s="1">
        <v>44014</v>
      </c>
      <c r="L13504" s="1">
        <v>44410</v>
      </c>
      <c r="M13504">
        <v>19</v>
      </c>
      <c r="N13504">
        <v>8</v>
      </c>
      <c r="O13504">
        <v>0</v>
      </c>
      <c r="P13504">
        <v>152</v>
      </c>
      <c r="Q13504">
        <v>12</v>
      </c>
      <c r="R13504">
        <v>18.239999999999998</v>
      </c>
      <c r="S13504">
        <v>170.24</v>
      </c>
      <c r="T13504">
        <v>31.07</v>
      </c>
      <c r="U13504">
        <v>47.23</v>
      </c>
      <c r="V13504">
        <v>0</v>
      </c>
      <c r="W13504" t="s">
        <v>62</v>
      </c>
      <c r="X13504" t="s">
        <v>34</v>
      </c>
      <c r="Y13504">
        <v>5</v>
      </c>
      <c r="Z13504" t="s">
        <v>49</v>
      </c>
      <c r="AA13504">
        <v>0</v>
      </c>
    </row>
    <row r="13505" spans="1:27">
      <c r="A13505" s="1">
        <v>45335</v>
      </c>
      <c r="B13505">
        <v>2024</v>
      </c>
      <c r="C13505">
        <v>2</v>
      </c>
      <c r="D13505" t="s">
        <v>56</v>
      </c>
      <c r="E13505" t="s">
        <v>57</v>
      </c>
      <c r="F13505" t="s">
        <v>29</v>
      </c>
      <c r="G13505" t="s">
        <v>30</v>
      </c>
      <c r="H13505" t="s">
        <v>38</v>
      </c>
      <c r="I13505" t="s">
        <v>64</v>
      </c>
      <c r="J13505" t="s">
        <v>65</v>
      </c>
      <c r="K13505" s="1">
        <v>45243</v>
      </c>
      <c r="L13505" s="1">
        <v>45729</v>
      </c>
      <c r="M13505">
        <v>17</v>
      </c>
      <c r="N13505">
        <v>10</v>
      </c>
      <c r="O13505">
        <v>0</v>
      </c>
      <c r="P13505">
        <v>170</v>
      </c>
      <c r="Q13505">
        <v>5</v>
      </c>
      <c r="R13505">
        <v>8.5</v>
      </c>
      <c r="S13505">
        <v>178.5</v>
      </c>
      <c r="T13505">
        <v>6.87</v>
      </c>
      <c r="U13505">
        <v>11.68</v>
      </c>
      <c r="V13505">
        <v>4</v>
      </c>
      <c r="W13505" t="s">
        <v>62</v>
      </c>
      <c r="X13505" t="s">
        <v>55</v>
      </c>
      <c r="Y13505">
        <v>3</v>
      </c>
      <c r="Z13505" t="s">
        <v>35</v>
      </c>
      <c r="AA13505">
        <v>1</v>
      </c>
    </row>
    <row r="13506" spans="1:27">
      <c r="A13506" s="1">
        <v>42446</v>
      </c>
      <c r="B13506">
        <v>2016</v>
      </c>
      <c r="C13506">
        <v>3</v>
      </c>
      <c r="D13506" t="s">
        <v>100</v>
      </c>
      <c r="E13506" t="s">
        <v>101</v>
      </c>
      <c r="F13506" t="s">
        <v>102</v>
      </c>
      <c r="G13506" t="s">
        <v>33</v>
      </c>
      <c r="H13506" t="s">
        <v>38</v>
      </c>
      <c r="I13506" t="s">
        <v>53</v>
      </c>
      <c r="J13506" t="s">
        <v>54</v>
      </c>
      <c r="K13506" s="1">
        <v>42021</v>
      </c>
      <c r="L13506" s="1">
        <v>43725</v>
      </c>
      <c r="M13506">
        <v>19</v>
      </c>
      <c r="N13506">
        <v>15</v>
      </c>
      <c r="O13506">
        <v>0</v>
      </c>
      <c r="P13506">
        <v>285</v>
      </c>
      <c r="Q13506">
        <v>18</v>
      </c>
      <c r="R13506">
        <v>51.3</v>
      </c>
      <c r="S13506">
        <v>336.3</v>
      </c>
      <c r="T13506">
        <v>21.15</v>
      </c>
      <c r="U13506">
        <v>60.28</v>
      </c>
      <c r="V13506">
        <v>3</v>
      </c>
      <c r="W13506" t="s">
        <v>62</v>
      </c>
      <c r="X13506" t="s">
        <v>71</v>
      </c>
      <c r="Y13506">
        <v>21</v>
      </c>
      <c r="Z13506" t="s">
        <v>49</v>
      </c>
      <c r="AA13506">
        <v>0</v>
      </c>
    </row>
    <row r="13507" spans="1:27">
      <c r="A13507" s="1">
        <v>44790</v>
      </c>
      <c r="B13507">
        <v>2022</v>
      </c>
      <c r="C13507">
        <v>8</v>
      </c>
      <c r="D13507" t="s">
        <v>27</v>
      </c>
      <c r="E13507" t="s">
        <v>28</v>
      </c>
      <c r="F13507" t="s">
        <v>112</v>
      </c>
      <c r="G13507" t="s">
        <v>41</v>
      </c>
      <c r="H13507" t="s">
        <v>38</v>
      </c>
      <c r="I13507" t="s">
        <v>80</v>
      </c>
      <c r="J13507" t="s">
        <v>81</v>
      </c>
      <c r="K13507" s="1">
        <v>44456</v>
      </c>
      <c r="L13507" s="1">
        <v>44943</v>
      </c>
      <c r="M13507">
        <v>27</v>
      </c>
      <c r="N13507">
        <v>5</v>
      </c>
      <c r="O13507">
        <v>0</v>
      </c>
      <c r="P13507">
        <v>135</v>
      </c>
      <c r="Q13507">
        <v>12</v>
      </c>
      <c r="R13507">
        <v>16.2</v>
      </c>
      <c r="S13507">
        <v>151.19999999999999</v>
      </c>
      <c r="T13507">
        <v>6.43</v>
      </c>
      <c r="U13507">
        <v>8.68</v>
      </c>
      <c r="V13507">
        <v>0</v>
      </c>
      <c r="W13507" t="s">
        <v>41</v>
      </c>
      <c r="X13507" t="s">
        <v>71</v>
      </c>
      <c r="Y13507">
        <v>21</v>
      </c>
      <c r="Z13507" t="s">
        <v>35</v>
      </c>
      <c r="AA13507">
        <v>1</v>
      </c>
    </row>
    <row r="13508" spans="1:27">
      <c r="A13508" s="1">
        <v>43906</v>
      </c>
      <c r="B13508">
        <v>2020</v>
      </c>
      <c r="C13508">
        <v>3</v>
      </c>
      <c r="D13508" t="s">
        <v>56</v>
      </c>
      <c r="E13508" t="s">
        <v>57</v>
      </c>
      <c r="F13508" t="s">
        <v>116</v>
      </c>
      <c r="G13508" t="s">
        <v>59</v>
      </c>
      <c r="H13508" t="s">
        <v>31</v>
      </c>
      <c r="I13508" t="s">
        <v>113</v>
      </c>
      <c r="K13508" s="1">
        <v>43877</v>
      </c>
      <c r="M13508">
        <v>1</v>
      </c>
      <c r="N13508">
        <v>900000</v>
      </c>
      <c r="O13508">
        <v>0</v>
      </c>
      <c r="P13508">
        <v>900000</v>
      </c>
      <c r="Q13508">
        <v>18</v>
      </c>
      <c r="R13508">
        <v>162000</v>
      </c>
      <c r="S13508">
        <v>1062000</v>
      </c>
      <c r="T13508">
        <v>8.51</v>
      </c>
      <c r="U13508">
        <v>76590</v>
      </c>
      <c r="V13508">
        <v>55</v>
      </c>
      <c r="W13508" t="s">
        <v>76</v>
      </c>
      <c r="X13508" t="s">
        <v>48</v>
      </c>
      <c r="Y13508">
        <v>1</v>
      </c>
      <c r="Z13508" t="s">
        <v>35</v>
      </c>
      <c r="AA13508">
        <v>0</v>
      </c>
    </row>
    <row r="13509" spans="1:27">
      <c r="A13509" s="1">
        <v>44416</v>
      </c>
      <c r="B13509">
        <v>2021</v>
      </c>
      <c r="C13509">
        <v>8</v>
      </c>
      <c r="D13509" t="s">
        <v>73</v>
      </c>
      <c r="E13509" t="s">
        <v>74</v>
      </c>
      <c r="F13509" t="s">
        <v>84</v>
      </c>
      <c r="G13509" t="s">
        <v>37</v>
      </c>
      <c r="H13509" t="s">
        <v>31</v>
      </c>
      <c r="I13509" t="s">
        <v>127</v>
      </c>
      <c r="K13509" s="1">
        <v>44294</v>
      </c>
      <c r="M13509">
        <v>1</v>
      </c>
      <c r="N13509">
        <v>750000</v>
      </c>
      <c r="O13509">
        <v>0</v>
      </c>
      <c r="P13509">
        <v>750000</v>
      </c>
      <c r="Q13509">
        <v>18</v>
      </c>
      <c r="R13509">
        <v>135000</v>
      </c>
      <c r="S13509">
        <v>885000</v>
      </c>
      <c r="T13509">
        <v>28.83</v>
      </c>
      <c r="U13509">
        <v>216225</v>
      </c>
      <c r="V13509">
        <v>53</v>
      </c>
      <c r="W13509" t="s">
        <v>47</v>
      </c>
      <c r="X13509" t="s">
        <v>55</v>
      </c>
      <c r="Y13509">
        <v>5</v>
      </c>
      <c r="Z13509" t="s">
        <v>49</v>
      </c>
      <c r="AA13509">
        <v>0</v>
      </c>
    </row>
    <row r="13510" spans="1:27">
      <c r="A13510" s="1">
        <v>45013</v>
      </c>
      <c r="B13510">
        <v>2023</v>
      </c>
      <c r="C13510">
        <v>3</v>
      </c>
      <c r="D13510" t="s">
        <v>82</v>
      </c>
      <c r="E13510" t="s">
        <v>83</v>
      </c>
      <c r="F13510" t="s">
        <v>93</v>
      </c>
      <c r="G13510" t="s">
        <v>41</v>
      </c>
      <c r="H13510" t="s">
        <v>31</v>
      </c>
      <c r="I13510" t="s">
        <v>127</v>
      </c>
      <c r="K13510" s="1">
        <v>44862</v>
      </c>
      <c r="M13510">
        <v>2</v>
      </c>
      <c r="N13510">
        <v>1500000</v>
      </c>
      <c r="O13510">
        <v>5</v>
      </c>
      <c r="P13510">
        <v>2850000</v>
      </c>
      <c r="Q13510">
        <v>18</v>
      </c>
      <c r="R13510">
        <v>513000</v>
      </c>
      <c r="S13510">
        <v>3363000</v>
      </c>
      <c r="T13510">
        <v>8.9499999999999993</v>
      </c>
      <c r="U13510">
        <v>255075</v>
      </c>
      <c r="V13510">
        <v>49</v>
      </c>
      <c r="W13510" t="s">
        <v>62</v>
      </c>
      <c r="X13510" t="s">
        <v>55</v>
      </c>
      <c r="Y13510">
        <v>5</v>
      </c>
      <c r="Z13510" t="s">
        <v>49</v>
      </c>
      <c r="AA13510">
        <v>0</v>
      </c>
    </row>
    <row r="13511" spans="1:27">
      <c r="A13511" s="1">
        <v>44901</v>
      </c>
      <c r="B13511">
        <v>2022</v>
      </c>
      <c r="C13511">
        <v>12</v>
      </c>
      <c r="D13511" t="s">
        <v>42</v>
      </c>
      <c r="E13511" t="s">
        <v>43</v>
      </c>
      <c r="F13511" t="s">
        <v>112</v>
      </c>
      <c r="G13511" t="s">
        <v>41</v>
      </c>
      <c r="H13511" t="s">
        <v>38</v>
      </c>
      <c r="I13511" t="s">
        <v>105</v>
      </c>
      <c r="J13511" t="s">
        <v>106</v>
      </c>
      <c r="K13511" s="1">
        <v>44598</v>
      </c>
      <c r="L13511" s="1">
        <v>46209</v>
      </c>
      <c r="M13511">
        <v>18</v>
      </c>
      <c r="N13511">
        <v>15</v>
      </c>
      <c r="O13511">
        <v>0</v>
      </c>
      <c r="P13511">
        <v>270</v>
      </c>
      <c r="Q13511">
        <v>18</v>
      </c>
      <c r="R13511">
        <v>48.6</v>
      </c>
      <c r="S13511">
        <v>318.60000000000002</v>
      </c>
      <c r="T13511">
        <v>14.67</v>
      </c>
      <c r="U13511">
        <v>39.61</v>
      </c>
      <c r="V13511">
        <v>0</v>
      </c>
      <c r="W13511" t="s">
        <v>41</v>
      </c>
      <c r="X13511" t="s">
        <v>71</v>
      </c>
      <c r="Y13511">
        <v>14</v>
      </c>
      <c r="Z13511" t="s">
        <v>49</v>
      </c>
      <c r="AA13511">
        <v>0</v>
      </c>
    </row>
    <row r="13512" spans="1:27">
      <c r="A13512" s="1">
        <v>43120</v>
      </c>
      <c r="B13512">
        <v>2018</v>
      </c>
      <c r="C13512">
        <v>1</v>
      </c>
      <c r="D13512" t="s">
        <v>77</v>
      </c>
      <c r="E13512" t="s">
        <v>78</v>
      </c>
      <c r="F13512" t="s">
        <v>103</v>
      </c>
      <c r="G13512" t="s">
        <v>59</v>
      </c>
      <c r="H13512" t="s">
        <v>38</v>
      </c>
      <c r="I13512" t="s">
        <v>45</v>
      </c>
      <c r="J13512" t="s">
        <v>46</v>
      </c>
      <c r="K13512" s="1">
        <v>42906</v>
      </c>
      <c r="L13512" s="1">
        <v>44367</v>
      </c>
      <c r="M13512">
        <v>23</v>
      </c>
      <c r="N13512">
        <v>15</v>
      </c>
      <c r="O13512">
        <v>0</v>
      </c>
      <c r="P13512">
        <v>345</v>
      </c>
      <c r="Q13512">
        <v>12</v>
      </c>
      <c r="R13512">
        <v>41.4</v>
      </c>
      <c r="S13512">
        <v>386.4</v>
      </c>
      <c r="T13512">
        <v>6.02</v>
      </c>
      <c r="U13512">
        <v>20.77</v>
      </c>
      <c r="V13512">
        <v>0</v>
      </c>
      <c r="W13512" t="s">
        <v>47</v>
      </c>
      <c r="X13512" t="s">
        <v>71</v>
      </c>
      <c r="Y13512">
        <v>10</v>
      </c>
      <c r="Z13512" t="s">
        <v>49</v>
      </c>
      <c r="AA13512">
        <v>0</v>
      </c>
    </row>
    <row r="13513" spans="1:27">
      <c r="A13513" s="1">
        <v>43266</v>
      </c>
      <c r="B13513">
        <v>2018</v>
      </c>
      <c r="C13513">
        <v>6</v>
      </c>
      <c r="D13513" t="s">
        <v>77</v>
      </c>
      <c r="E13513" t="s">
        <v>78</v>
      </c>
      <c r="F13513" t="s">
        <v>44</v>
      </c>
      <c r="G13513" t="s">
        <v>37</v>
      </c>
      <c r="H13513" t="s">
        <v>38</v>
      </c>
      <c r="I13513" t="s">
        <v>39</v>
      </c>
      <c r="J13513" t="s">
        <v>40</v>
      </c>
      <c r="K13513" s="1">
        <v>43235</v>
      </c>
      <c r="L13513" s="1">
        <v>44392</v>
      </c>
      <c r="M13513">
        <v>24</v>
      </c>
      <c r="N13513">
        <v>5</v>
      </c>
      <c r="O13513">
        <v>0</v>
      </c>
      <c r="P13513">
        <v>120</v>
      </c>
      <c r="Q13513">
        <v>18</v>
      </c>
      <c r="R13513">
        <v>21.6</v>
      </c>
      <c r="S13513">
        <v>141.6</v>
      </c>
      <c r="T13513">
        <v>34.86</v>
      </c>
      <c r="U13513">
        <v>41.83</v>
      </c>
      <c r="V13513">
        <v>0</v>
      </c>
      <c r="W13513" t="s">
        <v>47</v>
      </c>
      <c r="X13513" t="s">
        <v>48</v>
      </c>
      <c r="Y13513">
        <v>3</v>
      </c>
      <c r="Z13513" t="s">
        <v>35</v>
      </c>
      <c r="AA13513">
        <v>1</v>
      </c>
    </row>
    <row r="13514" spans="1:27">
      <c r="A13514" s="1">
        <v>44841</v>
      </c>
      <c r="B13514">
        <v>2022</v>
      </c>
      <c r="C13514">
        <v>10</v>
      </c>
      <c r="D13514" t="s">
        <v>56</v>
      </c>
      <c r="E13514" t="s">
        <v>57</v>
      </c>
      <c r="F13514" t="s">
        <v>118</v>
      </c>
      <c r="G13514" t="s">
        <v>33</v>
      </c>
      <c r="H13514" t="s">
        <v>31</v>
      </c>
      <c r="I13514" t="s">
        <v>67</v>
      </c>
      <c r="K13514" s="1">
        <v>44568</v>
      </c>
      <c r="M13514">
        <v>3</v>
      </c>
      <c r="N13514">
        <v>200000</v>
      </c>
      <c r="O13514">
        <v>0</v>
      </c>
      <c r="P13514">
        <v>600000</v>
      </c>
      <c r="Q13514">
        <v>5</v>
      </c>
      <c r="R13514">
        <v>30000</v>
      </c>
      <c r="S13514">
        <v>630000</v>
      </c>
      <c r="T13514">
        <v>5.63</v>
      </c>
      <c r="U13514">
        <v>33780</v>
      </c>
      <c r="V13514">
        <v>38</v>
      </c>
      <c r="W13514" t="s">
        <v>62</v>
      </c>
      <c r="X13514" t="s">
        <v>34</v>
      </c>
      <c r="Y13514">
        <v>2</v>
      </c>
      <c r="Z13514" t="s">
        <v>35</v>
      </c>
      <c r="AA13514">
        <v>1</v>
      </c>
    </row>
    <row r="13515" spans="1:27">
      <c r="A13515" s="1">
        <v>45568</v>
      </c>
      <c r="B13515">
        <v>2024</v>
      </c>
      <c r="C13515">
        <v>10</v>
      </c>
      <c r="D13515" t="s">
        <v>56</v>
      </c>
      <c r="E13515" t="s">
        <v>57</v>
      </c>
      <c r="F13515" t="s">
        <v>108</v>
      </c>
      <c r="G13515" t="s">
        <v>41</v>
      </c>
      <c r="H13515" t="s">
        <v>38</v>
      </c>
      <c r="I13515" t="s">
        <v>105</v>
      </c>
      <c r="J13515" t="s">
        <v>106</v>
      </c>
      <c r="K13515" s="1">
        <v>45233</v>
      </c>
      <c r="L13515" s="1">
        <v>46237</v>
      </c>
      <c r="M13515">
        <v>22</v>
      </c>
      <c r="N13515">
        <v>5</v>
      </c>
      <c r="O13515">
        <v>0</v>
      </c>
      <c r="P13515">
        <v>110</v>
      </c>
      <c r="Q13515">
        <v>12</v>
      </c>
      <c r="R13515">
        <v>13.2</v>
      </c>
      <c r="S13515">
        <v>123.2</v>
      </c>
      <c r="T13515">
        <v>20.46</v>
      </c>
      <c r="U13515">
        <v>22.51</v>
      </c>
      <c r="V13515">
        <v>0</v>
      </c>
      <c r="W13515" t="s">
        <v>76</v>
      </c>
      <c r="X13515" t="s">
        <v>55</v>
      </c>
      <c r="Y13515">
        <v>10</v>
      </c>
      <c r="Z13515" t="s">
        <v>49</v>
      </c>
      <c r="AA13515">
        <v>0</v>
      </c>
    </row>
    <row r="13516" spans="1:27">
      <c r="A13516" s="1">
        <v>42684</v>
      </c>
      <c r="B13516">
        <v>2016</v>
      </c>
      <c r="C13516">
        <v>11</v>
      </c>
      <c r="D13516" t="s">
        <v>42</v>
      </c>
      <c r="E13516" t="s">
        <v>43</v>
      </c>
      <c r="F13516" t="s">
        <v>116</v>
      </c>
      <c r="G13516" t="s">
        <v>37</v>
      </c>
      <c r="H13516" t="s">
        <v>38</v>
      </c>
      <c r="I13516" t="s">
        <v>53</v>
      </c>
      <c r="J13516" t="s">
        <v>54</v>
      </c>
      <c r="K13516" s="1">
        <v>42653</v>
      </c>
      <c r="L13516" s="1">
        <v>43992</v>
      </c>
      <c r="M13516">
        <v>20</v>
      </c>
      <c r="N13516">
        <v>8</v>
      </c>
      <c r="O13516">
        <v>15</v>
      </c>
      <c r="P13516">
        <v>136</v>
      </c>
      <c r="Q13516">
        <v>5</v>
      </c>
      <c r="R13516">
        <v>6.8</v>
      </c>
      <c r="S13516">
        <v>142.80000000000001</v>
      </c>
      <c r="T13516">
        <v>31.21</v>
      </c>
      <c r="U13516">
        <v>42.45</v>
      </c>
      <c r="V13516">
        <v>0</v>
      </c>
      <c r="W13516" t="s">
        <v>62</v>
      </c>
      <c r="X13516" t="s">
        <v>92</v>
      </c>
      <c r="Y13516">
        <v>10</v>
      </c>
      <c r="Z13516" t="s">
        <v>35</v>
      </c>
      <c r="AA13516">
        <v>1</v>
      </c>
    </row>
    <row r="13517" spans="1:27">
      <c r="A13517" s="1">
        <v>45195</v>
      </c>
      <c r="B13517">
        <v>2023</v>
      </c>
      <c r="C13517">
        <v>9</v>
      </c>
      <c r="D13517" t="s">
        <v>82</v>
      </c>
      <c r="E13517" t="s">
        <v>83</v>
      </c>
      <c r="F13517" t="s">
        <v>121</v>
      </c>
      <c r="G13517" t="s">
        <v>59</v>
      </c>
      <c r="H13517" t="s">
        <v>38</v>
      </c>
      <c r="I13517" t="s">
        <v>97</v>
      </c>
      <c r="J13517" t="s">
        <v>98</v>
      </c>
      <c r="K13517" s="1">
        <v>44738</v>
      </c>
      <c r="L13517" s="1">
        <v>45987</v>
      </c>
      <c r="M13517">
        <v>18</v>
      </c>
      <c r="N13517">
        <v>5</v>
      </c>
      <c r="O13517">
        <v>0</v>
      </c>
      <c r="P13517">
        <v>90</v>
      </c>
      <c r="Q13517">
        <v>12</v>
      </c>
      <c r="R13517">
        <v>10.8</v>
      </c>
      <c r="S13517">
        <v>100.8</v>
      </c>
      <c r="T13517">
        <v>8.33</v>
      </c>
      <c r="U13517">
        <v>7.5</v>
      </c>
      <c r="V13517">
        <v>0</v>
      </c>
      <c r="W13517" t="s">
        <v>76</v>
      </c>
      <c r="X13517" t="s">
        <v>55</v>
      </c>
      <c r="Y13517">
        <v>2</v>
      </c>
      <c r="Z13517" t="s">
        <v>35</v>
      </c>
      <c r="AA13517">
        <v>0</v>
      </c>
    </row>
    <row r="13518" spans="1:27">
      <c r="A13518" s="1">
        <v>42872</v>
      </c>
      <c r="B13518">
        <v>2017</v>
      </c>
      <c r="C13518">
        <v>5</v>
      </c>
      <c r="D13518" t="s">
        <v>56</v>
      </c>
      <c r="E13518" t="s">
        <v>57</v>
      </c>
      <c r="F13518" t="s">
        <v>112</v>
      </c>
      <c r="G13518" t="s">
        <v>33</v>
      </c>
      <c r="H13518" t="s">
        <v>38</v>
      </c>
      <c r="I13518" t="s">
        <v>105</v>
      </c>
      <c r="J13518" t="s">
        <v>106</v>
      </c>
      <c r="K13518" s="1">
        <v>42660</v>
      </c>
      <c r="L13518" s="1">
        <v>43421</v>
      </c>
      <c r="M13518">
        <v>24</v>
      </c>
      <c r="N13518">
        <v>5</v>
      </c>
      <c r="O13518">
        <v>0</v>
      </c>
      <c r="P13518">
        <v>120</v>
      </c>
      <c r="Q13518">
        <v>18</v>
      </c>
      <c r="R13518">
        <v>21.6</v>
      </c>
      <c r="S13518">
        <v>141.6</v>
      </c>
      <c r="T13518">
        <v>24.78</v>
      </c>
      <c r="U13518">
        <v>29.74</v>
      </c>
      <c r="V13518">
        <v>0</v>
      </c>
      <c r="W13518" t="s">
        <v>76</v>
      </c>
      <c r="X13518" t="s">
        <v>55</v>
      </c>
      <c r="Y13518">
        <v>7</v>
      </c>
      <c r="Z13518" t="s">
        <v>49</v>
      </c>
      <c r="AA13518">
        <v>0</v>
      </c>
    </row>
    <row r="13519" spans="1:27">
      <c r="A13519" s="1">
        <v>43138</v>
      </c>
      <c r="B13519">
        <v>2018</v>
      </c>
      <c r="C13519">
        <v>2</v>
      </c>
      <c r="D13519" t="s">
        <v>27</v>
      </c>
      <c r="E13519" t="s">
        <v>28</v>
      </c>
      <c r="F13519" t="s">
        <v>107</v>
      </c>
      <c r="G13519" t="s">
        <v>30</v>
      </c>
      <c r="H13519" t="s">
        <v>38</v>
      </c>
      <c r="I13519" t="s">
        <v>88</v>
      </c>
      <c r="J13519" t="s">
        <v>89</v>
      </c>
      <c r="K13519" s="1">
        <v>43046</v>
      </c>
      <c r="L13519" s="1">
        <v>44081</v>
      </c>
      <c r="M13519">
        <v>16</v>
      </c>
      <c r="N13519">
        <v>10</v>
      </c>
      <c r="O13519">
        <v>0</v>
      </c>
      <c r="P13519">
        <v>160</v>
      </c>
      <c r="Q13519">
        <v>12</v>
      </c>
      <c r="R13519">
        <v>19.2</v>
      </c>
      <c r="S13519">
        <v>179.2</v>
      </c>
      <c r="T13519">
        <v>29.13</v>
      </c>
      <c r="U13519">
        <v>46.61</v>
      </c>
      <c r="V13519">
        <v>10</v>
      </c>
      <c r="W13519" t="s">
        <v>76</v>
      </c>
      <c r="X13519" t="s">
        <v>48</v>
      </c>
      <c r="Y13519">
        <v>14</v>
      </c>
      <c r="Z13519" t="s">
        <v>35</v>
      </c>
      <c r="AA13519">
        <v>0</v>
      </c>
    </row>
    <row r="13520" spans="1:27">
      <c r="A13520" s="1">
        <v>43067</v>
      </c>
      <c r="B13520">
        <v>2017</v>
      </c>
      <c r="C13520">
        <v>11</v>
      </c>
      <c r="D13520" t="s">
        <v>100</v>
      </c>
      <c r="E13520" t="s">
        <v>101</v>
      </c>
      <c r="F13520" t="s">
        <v>84</v>
      </c>
      <c r="G13520" t="s">
        <v>41</v>
      </c>
      <c r="H13520" t="s">
        <v>31</v>
      </c>
      <c r="I13520" t="s">
        <v>110</v>
      </c>
      <c r="K13520" s="1">
        <v>42763</v>
      </c>
      <c r="M13520">
        <v>1</v>
      </c>
      <c r="N13520">
        <v>900000</v>
      </c>
      <c r="O13520">
        <v>15</v>
      </c>
      <c r="P13520">
        <v>765000</v>
      </c>
      <c r="Q13520">
        <v>12</v>
      </c>
      <c r="R13520">
        <v>91800</v>
      </c>
      <c r="S13520">
        <v>856800</v>
      </c>
      <c r="T13520">
        <v>8.9</v>
      </c>
      <c r="U13520">
        <v>68085</v>
      </c>
      <c r="V13520">
        <v>48</v>
      </c>
      <c r="W13520" t="s">
        <v>62</v>
      </c>
      <c r="X13520" t="s">
        <v>48</v>
      </c>
      <c r="Y13520">
        <v>21</v>
      </c>
      <c r="Z13520" t="s">
        <v>49</v>
      </c>
      <c r="AA13520">
        <v>0</v>
      </c>
    </row>
    <row r="13521" spans="1:27">
      <c r="A13521" s="1">
        <v>44063</v>
      </c>
      <c r="B13521">
        <v>2020</v>
      </c>
      <c r="C13521">
        <v>8</v>
      </c>
      <c r="D13521" t="s">
        <v>27</v>
      </c>
      <c r="E13521" t="s">
        <v>28</v>
      </c>
      <c r="F13521" t="s">
        <v>63</v>
      </c>
      <c r="G13521" t="s">
        <v>59</v>
      </c>
      <c r="H13521" t="s">
        <v>38</v>
      </c>
      <c r="I13521" t="s">
        <v>97</v>
      </c>
      <c r="J13521" t="s">
        <v>98</v>
      </c>
      <c r="K13521" s="1">
        <v>43941</v>
      </c>
      <c r="L13521" s="1">
        <v>45371</v>
      </c>
      <c r="M13521">
        <v>17</v>
      </c>
      <c r="N13521">
        <v>12</v>
      </c>
      <c r="O13521">
        <v>15</v>
      </c>
      <c r="P13521">
        <v>173.4</v>
      </c>
      <c r="Q13521">
        <v>12</v>
      </c>
      <c r="R13521">
        <v>20.81</v>
      </c>
      <c r="S13521">
        <v>194.21</v>
      </c>
      <c r="T13521">
        <v>6.52</v>
      </c>
      <c r="U13521">
        <v>11.31</v>
      </c>
      <c r="V13521">
        <v>17</v>
      </c>
      <c r="W13521" t="s">
        <v>33</v>
      </c>
      <c r="X13521" t="s">
        <v>71</v>
      </c>
      <c r="Y13521">
        <v>2</v>
      </c>
      <c r="Z13521" t="s">
        <v>35</v>
      </c>
      <c r="AA13521">
        <v>0</v>
      </c>
    </row>
    <row r="13522" spans="1:27">
      <c r="A13522" s="1">
        <v>43947</v>
      </c>
      <c r="B13522">
        <v>2020</v>
      </c>
      <c r="C13522">
        <v>4</v>
      </c>
      <c r="D13522" t="s">
        <v>73</v>
      </c>
      <c r="E13522" t="s">
        <v>74</v>
      </c>
      <c r="F13522" t="s">
        <v>87</v>
      </c>
      <c r="G13522" t="s">
        <v>37</v>
      </c>
      <c r="H13522" t="s">
        <v>38</v>
      </c>
      <c r="I13522" t="s">
        <v>88</v>
      </c>
      <c r="J13522" t="s">
        <v>89</v>
      </c>
      <c r="K13522" s="1">
        <v>43611</v>
      </c>
      <c r="L13522" s="1">
        <v>44587</v>
      </c>
      <c r="M13522">
        <v>22</v>
      </c>
      <c r="N13522">
        <v>30</v>
      </c>
      <c r="O13522">
        <v>0</v>
      </c>
      <c r="P13522">
        <v>660</v>
      </c>
      <c r="Q13522">
        <v>12</v>
      </c>
      <c r="R13522">
        <v>79.2</v>
      </c>
      <c r="S13522">
        <v>739.2</v>
      </c>
      <c r="T13522">
        <v>17.55</v>
      </c>
      <c r="U13522">
        <v>115.83</v>
      </c>
      <c r="V13522">
        <v>0</v>
      </c>
      <c r="W13522" t="s">
        <v>41</v>
      </c>
      <c r="X13522" t="s">
        <v>92</v>
      </c>
      <c r="Y13522">
        <v>14</v>
      </c>
      <c r="Z13522" t="s">
        <v>35</v>
      </c>
      <c r="AA13522">
        <v>0</v>
      </c>
    </row>
    <row r="13523" spans="1:27">
      <c r="A13523" s="1">
        <v>43806</v>
      </c>
      <c r="B13523">
        <v>2019</v>
      </c>
      <c r="C13523">
        <v>12</v>
      </c>
      <c r="D13523" t="s">
        <v>94</v>
      </c>
      <c r="E13523" t="s">
        <v>95</v>
      </c>
      <c r="F13523" t="s">
        <v>118</v>
      </c>
      <c r="G13523" t="s">
        <v>30</v>
      </c>
      <c r="H13523" t="s">
        <v>38</v>
      </c>
      <c r="I13523" t="s">
        <v>80</v>
      </c>
      <c r="J13523" t="s">
        <v>81</v>
      </c>
      <c r="K13523" s="1">
        <v>43380</v>
      </c>
      <c r="L13523" s="1">
        <v>43897</v>
      </c>
      <c r="M13523">
        <v>28</v>
      </c>
      <c r="N13523">
        <v>50</v>
      </c>
      <c r="O13523">
        <v>0</v>
      </c>
      <c r="P13523">
        <v>1400</v>
      </c>
      <c r="Q13523">
        <v>5</v>
      </c>
      <c r="R13523">
        <v>70</v>
      </c>
      <c r="S13523">
        <v>1470</v>
      </c>
      <c r="T13523">
        <v>38.840000000000003</v>
      </c>
      <c r="U13523">
        <v>543.76</v>
      </c>
      <c r="V13523">
        <v>0</v>
      </c>
      <c r="W13523" t="s">
        <v>76</v>
      </c>
      <c r="X13523" t="s">
        <v>55</v>
      </c>
      <c r="Y13523">
        <v>7</v>
      </c>
      <c r="Z13523" t="s">
        <v>49</v>
      </c>
      <c r="AA13523">
        <v>0</v>
      </c>
    </row>
    <row r="13524" spans="1:27">
      <c r="A13524" s="1">
        <v>42962</v>
      </c>
      <c r="B13524">
        <v>2017</v>
      </c>
      <c r="C13524">
        <v>8</v>
      </c>
      <c r="D13524" t="s">
        <v>27</v>
      </c>
      <c r="E13524" t="s">
        <v>28</v>
      </c>
      <c r="F13524" t="s">
        <v>29</v>
      </c>
      <c r="G13524" t="s">
        <v>37</v>
      </c>
      <c r="H13524" t="s">
        <v>38</v>
      </c>
      <c r="I13524" t="s">
        <v>60</v>
      </c>
      <c r="J13524" t="s">
        <v>61</v>
      </c>
      <c r="K13524" s="1">
        <v>42840</v>
      </c>
      <c r="L13524" s="1">
        <v>44515</v>
      </c>
      <c r="M13524">
        <v>16</v>
      </c>
      <c r="N13524">
        <v>8</v>
      </c>
      <c r="O13524">
        <v>0</v>
      </c>
      <c r="P13524">
        <v>128</v>
      </c>
      <c r="Q13524">
        <v>12</v>
      </c>
      <c r="R13524">
        <v>15.36</v>
      </c>
      <c r="S13524">
        <v>143.36000000000001</v>
      </c>
      <c r="T13524">
        <v>39.74</v>
      </c>
      <c r="U13524">
        <v>50.87</v>
      </c>
      <c r="V13524">
        <v>10</v>
      </c>
      <c r="W13524" t="s">
        <v>41</v>
      </c>
      <c r="X13524" t="s">
        <v>71</v>
      </c>
      <c r="Y13524">
        <v>7</v>
      </c>
      <c r="Z13524" t="s">
        <v>35</v>
      </c>
      <c r="AA13524">
        <v>0</v>
      </c>
    </row>
    <row r="13525" spans="1:27">
      <c r="A13525" s="1">
        <v>42427</v>
      </c>
      <c r="B13525">
        <v>2016</v>
      </c>
      <c r="C13525">
        <v>2</v>
      </c>
      <c r="D13525" t="s">
        <v>94</v>
      </c>
      <c r="E13525" t="s">
        <v>95</v>
      </c>
      <c r="F13525" t="s">
        <v>29</v>
      </c>
      <c r="G13525" t="s">
        <v>33</v>
      </c>
      <c r="H13525" t="s">
        <v>38</v>
      </c>
      <c r="I13525" t="s">
        <v>60</v>
      </c>
      <c r="J13525" t="s">
        <v>61</v>
      </c>
      <c r="K13525" s="1">
        <v>42151</v>
      </c>
      <c r="L13525" s="1">
        <v>43186</v>
      </c>
      <c r="M13525">
        <v>24</v>
      </c>
      <c r="N13525">
        <v>5</v>
      </c>
      <c r="O13525">
        <v>0</v>
      </c>
      <c r="P13525">
        <v>120</v>
      </c>
      <c r="Q13525">
        <v>12</v>
      </c>
      <c r="R13525">
        <v>14.4</v>
      </c>
      <c r="S13525">
        <v>134.4</v>
      </c>
      <c r="T13525">
        <v>30.25</v>
      </c>
      <c r="U13525">
        <v>36.299999999999997</v>
      </c>
      <c r="V13525">
        <v>0</v>
      </c>
      <c r="W13525" t="s">
        <v>41</v>
      </c>
      <c r="X13525" t="s">
        <v>34</v>
      </c>
      <c r="Y13525">
        <v>14</v>
      </c>
      <c r="Z13525" t="s">
        <v>35</v>
      </c>
      <c r="AA13525">
        <v>0</v>
      </c>
    </row>
    <row r="13526" spans="1:27">
      <c r="A13526" s="1">
        <v>45019</v>
      </c>
      <c r="B13526">
        <v>2023</v>
      </c>
      <c r="C13526">
        <v>4</v>
      </c>
      <c r="D13526" t="s">
        <v>27</v>
      </c>
      <c r="E13526" t="s">
        <v>28</v>
      </c>
      <c r="F13526" t="s">
        <v>108</v>
      </c>
      <c r="G13526" t="s">
        <v>33</v>
      </c>
      <c r="H13526" t="s">
        <v>31</v>
      </c>
      <c r="I13526" t="s">
        <v>110</v>
      </c>
      <c r="K13526" s="1">
        <v>44807</v>
      </c>
      <c r="M13526">
        <v>4</v>
      </c>
      <c r="N13526">
        <v>900000</v>
      </c>
      <c r="O13526">
        <v>0</v>
      </c>
      <c r="P13526">
        <v>3600000</v>
      </c>
      <c r="Q13526">
        <v>12</v>
      </c>
      <c r="R13526">
        <v>432000</v>
      </c>
      <c r="S13526">
        <v>4032000</v>
      </c>
      <c r="T13526">
        <v>15.11</v>
      </c>
      <c r="U13526">
        <v>543960</v>
      </c>
      <c r="V13526">
        <v>57</v>
      </c>
      <c r="W13526" t="s">
        <v>41</v>
      </c>
      <c r="X13526" t="s">
        <v>71</v>
      </c>
      <c r="Y13526">
        <v>21</v>
      </c>
      <c r="Z13526" t="s">
        <v>35</v>
      </c>
      <c r="AA13526">
        <v>1</v>
      </c>
    </row>
    <row r="13527" spans="1:27">
      <c r="A13527" s="1">
        <v>43290</v>
      </c>
      <c r="B13527">
        <v>2018</v>
      </c>
      <c r="C13527">
        <v>7</v>
      </c>
      <c r="D13527" t="s">
        <v>56</v>
      </c>
      <c r="E13527" t="s">
        <v>57</v>
      </c>
      <c r="F13527" t="s">
        <v>107</v>
      </c>
      <c r="G13527" t="s">
        <v>30</v>
      </c>
      <c r="H13527" t="s">
        <v>31</v>
      </c>
      <c r="I13527" t="s">
        <v>110</v>
      </c>
      <c r="K13527" s="1">
        <v>42987</v>
      </c>
      <c r="M13527">
        <v>1</v>
      </c>
      <c r="N13527">
        <v>1500000</v>
      </c>
      <c r="O13527">
        <v>0</v>
      </c>
      <c r="P13527">
        <v>1500000</v>
      </c>
      <c r="Q13527">
        <v>5</v>
      </c>
      <c r="R13527">
        <v>75000</v>
      </c>
      <c r="S13527">
        <v>1575000</v>
      </c>
      <c r="T13527">
        <v>8.91</v>
      </c>
      <c r="U13527">
        <v>133650</v>
      </c>
      <c r="V13527">
        <v>41</v>
      </c>
      <c r="W13527" t="s">
        <v>41</v>
      </c>
      <c r="X13527" t="s">
        <v>48</v>
      </c>
      <c r="Y13527">
        <v>10</v>
      </c>
      <c r="Z13527" t="s">
        <v>49</v>
      </c>
      <c r="AA13527">
        <v>0</v>
      </c>
    </row>
    <row r="13528" spans="1:27">
      <c r="A13528" s="1">
        <v>43181</v>
      </c>
      <c r="B13528">
        <v>2018</v>
      </c>
      <c r="C13528">
        <v>3</v>
      </c>
      <c r="D13528" t="s">
        <v>42</v>
      </c>
      <c r="E13528" t="s">
        <v>43</v>
      </c>
      <c r="F13528" t="s">
        <v>133</v>
      </c>
      <c r="G13528" t="s">
        <v>41</v>
      </c>
      <c r="H13528" t="s">
        <v>38</v>
      </c>
      <c r="I13528" t="s">
        <v>88</v>
      </c>
      <c r="J13528" t="s">
        <v>89</v>
      </c>
      <c r="K13528" s="1">
        <v>42908</v>
      </c>
      <c r="L13528" s="1">
        <v>43456</v>
      </c>
      <c r="M13528">
        <v>17</v>
      </c>
      <c r="N13528">
        <v>30</v>
      </c>
      <c r="O13528">
        <v>0</v>
      </c>
      <c r="P13528">
        <v>510</v>
      </c>
      <c r="Q13528">
        <v>12</v>
      </c>
      <c r="R13528">
        <v>61.2</v>
      </c>
      <c r="S13528">
        <v>571.20000000000005</v>
      </c>
      <c r="T13528">
        <v>38.659999999999997</v>
      </c>
      <c r="U13528">
        <v>197.17</v>
      </c>
      <c r="V13528">
        <v>0</v>
      </c>
      <c r="W13528" t="s">
        <v>62</v>
      </c>
      <c r="X13528" t="s">
        <v>71</v>
      </c>
      <c r="Y13528">
        <v>14</v>
      </c>
      <c r="Z13528" t="s">
        <v>49</v>
      </c>
      <c r="AA13528">
        <v>0</v>
      </c>
    </row>
    <row r="13529" spans="1:27">
      <c r="A13529" s="1">
        <v>42408</v>
      </c>
      <c r="B13529">
        <v>2016</v>
      </c>
      <c r="C13529">
        <v>2</v>
      </c>
      <c r="D13529" t="s">
        <v>100</v>
      </c>
      <c r="E13529" t="s">
        <v>101</v>
      </c>
      <c r="F13529" t="s">
        <v>52</v>
      </c>
      <c r="G13529" t="s">
        <v>30</v>
      </c>
      <c r="H13529" t="s">
        <v>31</v>
      </c>
      <c r="I13529" t="s">
        <v>130</v>
      </c>
      <c r="K13529" s="1">
        <v>42255</v>
      </c>
      <c r="M13529">
        <v>1</v>
      </c>
      <c r="N13529">
        <v>750000</v>
      </c>
      <c r="O13529">
        <v>0</v>
      </c>
      <c r="P13529">
        <v>750000</v>
      </c>
      <c r="Q13529">
        <v>12</v>
      </c>
      <c r="R13529">
        <v>90000</v>
      </c>
      <c r="S13529">
        <v>840000</v>
      </c>
      <c r="T13529">
        <v>31.58</v>
      </c>
      <c r="U13529">
        <v>236850</v>
      </c>
      <c r="V13529">
        <v>48</v>
      </c>
      <c r="W13529" t="s">
        <v>62</v>
      </c>
      <c r="X13529" t="s">
        <v>48</v>
      </c>
      <c r="Y13529">
        <v>2</v>
      </c>
      <c r="Z13529" t="s">
        <v>49</v>
      </c>
      <c r="AA13529">
        <v>0</v>
      </c>
    </row>
    <row r="13530" spans="1:27">
      <c r="A13530" s="1">
        <v>44740</v>
      </c>
      <c r="B13530">
        <v>2022</v>
      </c>
      <c r="C13530">
        <v>6</v>
      </c>
      <c r="D13530" t="s">
        <v>56</v>
      </c>
      <c r="E13530" t="s">
        <v>57</v>
      </c>
      <c r="F13530" t="s">
        <v>109</v>
      </c>
      <c r="G13530" t="s">
        <v>30</v>
      </c>
      <c r="H13530" t="s">
        <v>38</v>
      </c>
      <c r="I13530" t="s">
        <v>80</v>
      </c>
      <c r="J13530" t="s">
        <v>81</v>
      </c>
      <c r="K13530" s="1">
        <v>44224</v>
      </c>
      <c r="L13530" s="1">
        <v>45288</v>
      </c>
      <c r="M13530">
        <v>18</v>
      </c>
      <c r="N13530">
        <v>8</v>
      </c>
      <c r="O13530">
        <v>10</v>
      </c>
      <c r="P13530">
        <v>129.6</v>
      </c>
      <c r="Q13530">
        <v>5</v>
      </c>
      <c r="R13530">
        <v>6.48</v>
      </c>
      <c r="S13530">
        <v>136.08000000000001</v>
      </c>
      <c r="T13530">
        <v>39.229999999999997</v>
      </c>
      <c r="U13530">
        <v>50.84</v>
      </c>
      <c r="V13530">
        <v>0</v>
      </c>
      <c r="W13530" t="s">
        <v>62</v>
      </c>
      <c r="X13530" t="s">
        <v>48</v>
      </c>
      <c r="Y13530">
        <v>1</v>
      </c>
      <c r="Z13530" t="s">
        <v>35</v>
      </c>
      <c r="AA13530">
        <v>1</v>
      </c>
    </row>
    <row r="13531" spans="1:27">
      <c r="A13531" s="1">
        <v>42483</v>
      </c>
      <c r="B13531">
        <v>2016</v>
      </c>
      <c r="C13531">
        <v>4</v>
      </c>
      <c r="D13531" t="s">
        <v>27</v>
      </c>
      <c r="E13531" t="s">
        <v>28</v>
      </c>
      <c r="F13531" t="s">
        <v>133</v>
      </c>
      <c r="G13531" t="s">
        <v>41</v>
      </c>
      <c r="H13531" t="s">
        <v>31</v>
      </c>
      <c r="I13531" t="s">
        <v>130</v>
      </c>
      <c r="K13531" s="1">
        <v>42117</v>
      </c>
      <c r="M13531">
        <v>5</v>
      </c>
      <c r="N13531">
        <v>500000</v>
      </c>
      <c r="O13531">
        <v>10</v>
      </c>
      <c r="P13531">
        <v>2250000</v>
      </c>
      <c r="Q13531">
        <v>12</v>
      </c>
      <c r="R13531">
        <v>270000</v>
      </c>
      <c r="S13531">
        <v>2520000</v>
      </c>
      <c r="T13531">
        <v>36.69</v>
      </c>
      <c r="U13531">
        <v>825525</v>
      </c>
      <c r="V13531">
        <v>56</v>
      </c>
      <c r="W13531" t="s">
        <v>33</v>
      </c>
      <c r="X13531" t="s">
        <v>34</v>
      </c>
      <c r="Y13531">
        <v>14</v>
      </c>
      <c r="Z13531" t="s">
        <v>35</v>
      </c>
      <c r="AA13531">
        <v>0</v>
      </c>
    </row>
    <row r="13532" spans="1:27">
      <c r="A13532" s="1">
        <v>42756</v>
      </c>
      <c r="B13532">
        <v>2017</v>
      </c>
      <c r="C13532">
        <v>1</v>
      </c>
      <c r="D13532" t="s">
        <v>73</v>
      </c>
      <c r="E13532" t="s">
        <v>74</v>
      </c>
      <c r="F13532" t="s">
        <v>63</v>
      </c>
      <c r="G13532" t="s">
        <v>41</v>
      </c>
      <c r="H13532" t="s">
        <v>38</v>
      </c>
      <c r="I13532" t="s">
        <v>60</v>
      </c>
      <c r="J13532" t="s">
        <v>61</v>
      </c>
      <c r="K13532" s="1">
        <v>42329</v>
      </c>
      <c r="L13532" s="1">
        <v>43090</v>
      </c>
      <c r="M13532">
        <v>20</v>
      </c>
      <c r="N13532">
        <v>8</v>
      </c>
      <c r="O13532">
        <v>0</v>
      </c>
      <c r="P13532">
        <v>160</v>
      </c>
      <c r="Q13532">
        <v>5</v>
      </c>
      <c r="R13532">
        <v>8</v>
      </c>
      <c r="S13532">
        <v>168</v>
      </c>
      <c r="T13532">
        <v>17.420000000000002</v>
      </c>
      <c r="U13532">
        <v>27.87</v>
      </c>
      <c r="V13532">
        <v>0</v>
      </c>
      <c r="W13532" t="s">
        <v>76</v>
      </c>
      <c r="X13532" t="s">
        <v>71</v>
      </c>
      <c r="Y13532">
        <v>21</v>
      </c>
      <c r="Z13532" t="s">
        <v>35</v>
      </c>
      <c r="AA13532">
        <v>1</v>
      </c>
    </row>
    <row r="13533" spans="1:27">
      <c r="A13533" s="1">
        <v>45386</v>
      </c>
      <c r="B13533">
        <v>2024</v>
      </c>
      <c r="C13533">
        <v>4</v>
      </c>
      <c r="D13533" t="s">
        <v>42</v>
      </c>
      <c r="E13533" t="s">
        <v>43</v>
      </c>
      <c r="F13533" t="s">
        <v>29</v>
      </c>
      <c r="G13533" t="s">
        <v>37</v>
      </c>
      <c r="H13533" t="s">
        <v>38</v>
      </c>
      <c r="I13533" t="s">
        <v>53</v>
      </c>
      <c r="J13533" t="s">
        <v>54</v>
      </c>
      <c r="K13533" s="1">
        <v>45020</v>
      </c>
      <c r="L13533" s="1">
        <v>45873</v>
      </c>
      <c r="M13533">
        <v>18</v>
      </c>
      <c r="N13533">
        <v>5</v>
      </c>
      <c r="O13533">
        <v>0</v>
      </c>
      <c r="P13533">
        <v>90</v>
      </c>
      <c r="Q13533">
        <v>12</v>
      </c>
      <c r="R13533">
        <v>10.8</v>
      </c>
      <c r="S13533">
        <v>100.8</v>
      </c>
      <c r="T13533">
        <v>28.39</v>
      </c>
      <c r="U13533">
        <v>25.55</v>
      </c>
      <c r="V13533">
        <v>0</v>
      </c>
      <c r="W13533" t="s">
        <v>76</v>
      </c>
      <c r="X13533" t="s">
        <v>55</v>
      </c>
      <c r="Y13533">
        <v>14</v>
      </c>
      <c r="Z13533" t="s">
        <v>49</v>
      </c>
      <c r="AA13533">
        <v>1</v>
      </c>
    </row>
    <row r="13534" spans="1:27">
      <c r="A13534" s="1">
        <v>43409</v>
      </c>
      <c r="B13534">
        <v>2018</v>
      </c>
      <c r="C13534">
        <v>11</v>
      </c>
      <c r="D13534" t="s">
        <v>68</v>
      </c>
      <c r="E13534" t="s">
        <v>69</v>
      </c>
      <c r="F13534" t="s">
        <v>79</v>
      </c>
      <c r="G13534" t="s">
        <v>30</v>
      </c>
      <c r="H13534" t="s">
        <v>38</v>
      </c>
      <c r="I13534" t="s">
        <v>88</v>
      </c>
      <c r="J13534" t="s">
        <v>89</v>
      </c>
      <c r="K13534" s="1">
        <v>43136</v>
      </c>
      <c r="L13534" s="1">
        <v>43987</v>
      </c>
      <c r="M13534">
        <v>22</v>
      </c>
      <c r="N13534">
        <v>5</v>
      </c>
      <c r="O13534">
        <v>0</v>
      </c>
      <c r="P13534">
        <v>110</v>
      </c>
      <c r="Q13534">
        <v>18</v>
      </c>
      <c r="R13534">
        <v>19.8</v>
      </c>
      <c r="S13534">
        <v>129.80000000000001</v>
      </c>
      <c r="T13534">
        <v>6.57</v>
      </c>
      <c r="U13534">
        <v>7.23</v>
      </c>
      <c r="V13534">
        <v>0</v>
      </c>
      <c r="W13534" t="s">
        <v>41</v>
      </c>
      <c r="X13534" t="s">
        <v>71</v>
      </c>
      <c r="Y13534">
        <v>14</v>
      </c>
      <c r="Z13534" t="s">
        <v>35</v>
      </c>
      <c r="AA13534">
        <v>0</v>
      </c>
    </row>
    <row r="13535" spans="1:27">
      <c r="A13535" s="1">
        <v>45632</v>
      </c>
      <c r="B13535">
        <v>2024</v>
      </c>
      <c r="C13535">
        <v>12</v>
      </c>
      <c r="D13535" t="s">
        <v>68</v>
      </c>
      <c r="E13535" t="s">
        <v>69</v>
      </c>
      <c r="F13535" t="s">
        <v>118</v>
      </c>
      <c r="G13535" t="s">
        <v>59</v>
      </c>
      <c r="H13535" t="s">
        <v>38</v>
      </c>
      <c r="I13535" t="s">
        <v>88</v>
      </c>
      <c r="J13535" t="s">
        <v>89</v>
      </c>
      <c r="K13535" s="1">
        <v>45571</v>
      </c>
      <c r="L13535" s="1">
        <v>46362</v>
      </c>
      <c r="M13535">
        <v>20</v>
      </c>
      <c r="N13535">
        <v>5</v>
      </c>
      <c r="O13535">
        <v>0</v>
      </c>
      <c r="P13535">
        <v>100</v>
      </c>
      <c r="Q13535">
        <v>5</v>
      </c>
      <c r="R13535">
        <v>5</v>
      </c>
      <c r="S13535">
        <v>105</v>
      </c>
      <c r="T13535">
        <v>15.22</v>
      </c>
      <c r="U13535">
        <v>15.22</v>
      </c>
      <c r="V13535">
        <v>0</v>
      </c>
      <c r="W13535" t="s">
        <v>76</v>
      </c>
      <c r="X13535" t="s">
        <v>71</v>
      </c>
      <c r="Y13535">
        <v>1</v>
      </c>
      <c r="Z13535" t="s">
        <v>49</v>
      </c>
      <c r="AA13535">
        <v>1</v>
      </c>
    </row>
    <row r="13536" spans="1:27">
      <c r="A13536" s="1">
        <v>44556</v>
      </c>
      <c r="B13536">
        <v>2021</v>
      </c>
      <c r="C13536">
        <v>12</v>
      </c>
      <c r="D13536" t="s">
        <v>82</v>
      </c>
      <c r="E13536" t="s">
        <v>83</v>
      </c>
      <c r="F13536" t="s">
        <v>104</v>
      </c>
      <c r="G13536" t="s">
        <v>30</v>
      </c>
      <c r="H13536" t="s">
        <v>31</v>
      </c>
      <c r="I13536" t="s">
        <v>67</v>
      </c>
      <c r="K13536" s="1">
        <v>44526</v>
      </c>
      <c r="M13536">
        <v>2</v>
      </c>
      <c r="N13536">
        <v>1200000</v>
      </c>
      <c r="O13536">
        <v>0</v>
      </c>
      <c r="P13536">
        <v>2400000</v>
      </c>
      <c r="Q13536">
        <v>18</v>
      </c>
      <c r="R13536">
        <v>432000</v>
      </c>
      <c r="S13536">
        <v>2832000</v>
      </c>
      <c r="T13536">
        <v>35.99</v>
      </c>
      <c r="U13536">
        <v>863760</v>
      </c>
      <c r="V13536">
        <v>63</v>
      </c>
      <c r="W13536" t="s">
        <v>76</v>
      </c>
      <c r="X13536" t="s">
        <v>34</v>
      </c>
      <c r="Y13536">
        <v>7</v>
      </c>
      <c r="Z13536" t="s">
        <v>49</v>
      </c>
      <c r="AA13536">
        <v>1</v>
      </c>
    </row>
    <row r="13537" spans="1:27">
      <c r="A13537" s="1">
        <v>44372</v>
      </c>
      <c r="B13537">
        <v>2021</v>
      </c>
      <c r="C13537">
        <v>6</v>
      </c>
      <c r="D13537" t="s">
        <v>94</v>
      </c>
      <c r="E13537" t="s">
        <v>95</v>
      </c>
      <c r="F13537" t="s">
        <v>121</v>
      </c>
      <c r="G13537" t="s">
        <v>37</v>
      </c>
      <c r="H13537" t="s">
        <v>38</v>
      </c>
      <c r="I13537" t="s">
        <v>80</v>
      </c>
      <c r="J13537" t="s">
        <v>81</v>
      </c>
      <c r="K13537" s="1">
        <v>44129</v>
      </c>
      <c r="L13537" s="1">
        <v>44982</v>
      </c>
      <c r="M13537">
        <v>21</v>
      </c>
      <c r="N13537">
        <v>10</v>
      </c>
      <c r="O13537">
        <v>0</v>
      </c>
      <c r="P13537">
        <v>210</v>
      </c>
      <c r="Q13537">
        <v>18</v>
      </c>
      <c r="R13537">
        <v>37.799999999999997</v>
      </c>
      <c r="S13537">
        <v>247.8</v>
      </c>
      <c r="T13537">
        <v>6.89</v>
      </c>
      <c r="U13537">
        <v>14.47</v>
      </c>
      <c r="V13537">
        <v>0</v>
      </c>
      <c r="W13537" t="s">
        <v>62</v>
      </c>
      <c r="X13537" t="s">
        <v>34</v>
      </c>
      <c r="Y13537">
        <v>7</v>
      </c>
      <c r="Z13537" t="s">
        <v>49</v>
      </c>
      <c r="AA13537">
        <v>0</v>
      </c>
    </row>
    <row r="13538" spans="1:27">
      <c r="A13538" s="1">
        <v>42544</v>
      </c>
      <c r="B13538">
        <v>2016</v>
      </c>
      <c r="C13538">
        <v>6</v>
      </c>
      <c r="D13538" t="s">
        <v>56</v>
      </c>
      <c r="E13538" t="s">
        <v>57</v>
      </c>
      <c r="F13538" t="s">
        <v>125</v>
      </c>
      <c r="G13538" t="s">
        <v>37</v>
      </c>
      <c r="H13538" t="s">
        <v>38</v>
      </c>
      <c r="I13538" t="s">
        <v>85</v>
      </c>
      <c r="J13538" t="s">
        <v>86</v>
      </c>
      <c r="K13538" s="1">
        <v>42117</v>
      </c>
      <c r="L13538" s="1">
        <v>43884</v>
      </c>
      <c r="M13538">
        <v>26</v>
      </c>
      <c r="N13538">
        <v>10</v>
      </c>
      <c r="O13538">
        <v>0</v>
      </c>
      <c r="P13538">
        <v>260</v>
      </c>
      <c r="Q13538">
        <v>12</v>
      </c>
      <c r="R13538">
        <v>31.2</v>
      </c>
      <c r="S13538">
        <v>291.2</v>
      </c>
      <c r="T13538">
        <v>25.31</v>
      </c>
      <c r="U13538">
        <v>65.81</v>
      </c>
      <c r="V13538">
        <v>0</v>
      </c>
      <c r="W13538" t="s">
        <v>62</v>
      </c>
      <c r="X13538" t="s">
        <v>55</v>
      </c>
      <c r="Y13538">
        <v>1</v>
      </c>
      <c r="Z13538" t="s">
        <v>49</v>
      </c>
      <c r="AA13538">
        <v>1</v>
      </c>
    </row>
    <row r="13539" spans="1:27">
      <c r="A13539" s="1">
        <v>43305</v>
      </c>
      <c r="B13539">
        <v>2018</v>
      </c>
      <c r="C13539">
        <v>7</v>
      </c>
      <c r="D13539" t="s">
        <v>82</v>
      </c>
      <c r="E13539" t="s">
        <v>83</v>
      </c>
      <c r="F13539" t="s">
        <v>70</v>
      </c>
      <c r="G13539" t="s">
        <v>33</v>
      </c>
      <c r="H13539" t="s">
        <v>38</v>
      </c>
      <c r="I13539" t="s">
        <v>85</v>
      </c>
      <c r="J13539" t="s">
        <v>86</v>
      </c>
      <c r="K13539" s="1">
        <v>43124</v>
      </c>
      <c r="L13539" s="1">
        <v>44585</v>
      </c>
      <c r="M13539">
        <v>27</v>
      </c>
      <c r="N13539">
        <v>10</v>
      </c>
      <c r="O13539">
        <v>0</v>
      </c>
      <c r="P13539">
        <v>270</v>
      </c>
      <c r="Q13539">
        <v>5</v>
      </c>
      <c r="R13539">
        <v>13.5</v>
      </c>
      <c r="S13539">
        <v>283.5</v>
      </c>
      <c r="T13539">
        <v>30.44</v>
      </c>
      <c r="U13539">
        <v>82.19</v>
      </c>
      <c r="V13539">
        <v>0</v>
      </c>
      <c r="W13539" t="s">
        <v>76</v>
      </c>
      <c r="X13539" t="s">
        <v>34</v>
      </c>
      <c r="Y13539">
        <v>2</v>
      </c>
      <c r="Z13539" t="s">
        <v>49</v>
      </c>
      <c r="AA13539">
        <v>1</v>
      </c>
    </row>
    <row r="13540" spans="1:27">
      <c r="A13540" s="1">
        <v>42656</v>
      </c>
      <c r="B13540">
        <v>2016</v>
      </c>
      <c r="C13540">
        <v>10</v>
      </c>
      <c r="D13540" t="s">
        <v>27</v>
      </c>
      <c r="E13540" t="s">
        <v>28</v>
      </c>
      <c r="F13540" t="s">
        <v>36</v>
      </c>
      <c r="G13540" t="s">
        <v>37</v>
      </c>
      <c r="H13540" t="s">
        <v>38</v>
      </c>
      <c r="I13540" t="s">
        <v>88</v>
      </c>
      <c r="J13540" t="s">
        <v>89</v>
      </c>
      <c r="K13540" s="1">
        <v>42503</v>
      </c>
      <c r="L13540" s="1">
        <v>43294</v>
      </c>
      <c r="M13540">
        <v>18</v>
      </c>
      <c r="N13540">
        <v>10</v>
      </c>
      <c r="O13540">
        <v>0</v>
      </c>
      <c r="P13540">
        <v>180</v>
      </c>
      <c r="Q13540">
        <v>5</v>
      </c>
      <c r="R13540">
        <v>9</v>
      </c>
      <c r="S13540">
        <v>189</v>
      </c>
      <c r="T13540">
        <v>13.99</v>
      </c>
      <c r="U13540">
        <v>25.18</v>
      </c>
      <c r="V13540">
        <v>0</v>
      </c>
      <c r="W13540" t="s">
        <v>76</v>
      </c>
      <c r="X13540" t="s">
        <v>34</v>
      </c>
      <c r="Y13540">
        <v>1</v>
      </c>
      <c r="Z13540" t="s">
        <v>35</v>
      </c>
      <c r="AA13540">
        <v>0</v>
      </c>
    </row>
    <row r="13541" spans="1:27">
      <c r="A13541" s="1">
        <v>45628</v>
      </c>
      <c r="B13541">
        <v>2024</v>
      </c>
      <c r="C13541">
        <v>12</v>
      </c>
      <c r="D13541" t="s">
        <v>68</v>
      </c>
      <c r="E13541" t="s">
        <v>69</v>
      </c>
      <c r="F13541" t="s">
        <v>126</v>
      </c>
      <c r="G13541" t="s">
        <v>41</v>
      </c>
      <c r="H13541" t="s">
        <v>38</v>
      </c>
      <c r="I13541" t="s">
        <v>60</v>
      </c>
      <c r="J13541" t="s">
        <v>61</v>
      </c>
      <c r="K13541" s="1">
        <v>45506</v>
      </c>
      <c r="L13541" s="1">
        <v>46205</v>
      </c>
      <c r="M13541">
        <v>20</v>
      </c>
      <c r="N13541">
        <v>50</v>
      </c>
      <c r="O13541">
        <v>0</v>
      </c>
      <c r="P13541">
        <v>1000</v>
      </c>
      <c r="Q13541">
        <v>12</v>
      </c>
      <c r="R13541">
        <v>120</v>
      </c>
      <c r="S13541">
        <v>1120</v>
      </c>
      <c r="T13541">
        <v>9.2100000000000009</v>
      </c>
      <c r="U13541">
        <v>92.1</v>
      </c>
      <c r="V13541">
        <v>0</v>
      </c>
      <c r="W13541" t="s">
        <v>47</v>
      </c>
      <c r="X13541" t="s">
        <v>92</v>
      </c>
      <c r="Y13541">
        <v>1</v>
      </c>
      <c r="Z13541" t="s">
        <v>49</v>
      </c>
      <c r="AA13541">
        <v>0</v>
      </c>
    </row>
    <row r="13542" spans="1:27">
      <c r="A13542" s="1">
        <v>43004</v>
      </c>
      <c r="B13542">
        <v>2017</v>
      </c>
      <c r="C13542">
        <v>9</v>
      </c>
      <c r="D13542" t="s">
        <v>50</v>
      </c>
      <c r="E13542" t="s">
        <v>51</v>
      </c>
      <c r="F13542" t="s">
        <v>115</v>
      </c>
      <c r="G13542" t="s">
        <v>30</v>
      </c>
      <c r="H13542" t="s">
        <v>38</v>
      </c>
      <c r="I13542" t="s">
        <v>60</v>
      </c>
      <c r="J13542" t="s">
        <v>61</v>
      </c>
      <c r="K13542" s="1">
        <v>42639</v>
      </c>
      <c r="L13542" s="1">
        <v>43065</v>
      </c>
      <c r="M13542">
        <v>24</v>
      </c>
      <c r="N13542">
        <v>5</v>
      </c>
      <c r="O13542">
        <v>15</v>
      </c>
      <c r="P13542">
        <v>102</v>
      </c>
      <c r="Q13542">
        <v>12</v>
      </c>
      <c r="R13542">
        <v>12.24</v>
      </c>
      <c r="S13542">
        <v>114.24</v>
      </c>
      <c r="T13542">
        <v>25.11</v>
      </c>
      <c r="U13542">
        <v>25.61</v>
      </c>
      <c r="V13542">
        <v>0</v>
      </c>
      <c r="W13542" t="s">
        <v>76</v>
      </c>
      <c r="X13542" t="s">
        <v>34</v>
      </c>
      <c r="Y13542">
        <v>7</v>
      </c>
      <c r="Z13542" t="s">
        <v>35</v>
      </c>
      <c r="AA13542">
        <v>0</v>
      </c>
    </row>
    <row r="13543" spans="1:27">
      <c r="A13543" s="1">
        <v>45575</v>
      </c>
      <c r="B13543">
        <v>2024</v>
      </c>
      <c r="C13543">
        <v>10</v>
      </c>
      <c r="D13543" t="s">
        <v>100</v>
      </c>
      <c r="E13543" t="s">
        <v>101</v>
      </c>
      <c r="F13543" t="s">
        <v>96</v>
      </c>
      <c r="G13543" t="s">
        <v>30</v>
      </c>
      <c r="H13543" t="s">
        <v>38</v>
      </c>
      <c r="I13543" t="s">
        <v>45</v>
      </c>
      <c r="J13543" t="s">
        <v>46</v>
      </c>
      <c r="K13543" s="1">
        <v>45026</v>
      </c>
      <c r="L13543" s="1">
        <v>45910</v>
      </c>
      <c r="M13543">
        <v>20</v>
      </c>
      <c r="N13543">
        <v>5</v>
      </c>
      <c r="O13543">
        <v>15</v>
      </c>
      <c r="P13543">
        <v>85</v>
      </c>
      <c r="Q13543">
        <v>18</v>
      </c>
      <c r="R13543">
        <v>15.3</v>
      </c>
      <c r="S13543">
        <v>100.3</v>
      </c>
      <c r="T13543">
        <v>15.35</v>
      </c>
      <c r="U13543">
        <v>13.05</v>
      </c>
      <c r="V13543">
        <v>0</v>
      </c>
      <c r="W13543" t="s">
        <v>76</v>
      </c>
      <c r="X13543" t="s">
        <v>71</v>
      </c>
      <c r="Y13543">
        <v>2</v>
      </c>
      <c r="Z13543" t="s">
        <v>35</v>
      </c>
      <c r="AA13543">
        <v>0</v>
      </c>
    </row>
    <row r="13544" spans="1:27">
      <c r="A13544" s="1">
        <v>44605</v>
      </c>
      <c r="B13544">
        <v>2022</v>
      </c>
      <c r="C13544">
        <v>2</v>
      </c>
      <c r="D13544" t="s">
        <v>100</v>
      </c>
      <c r="E13544" t="s">
        <v>101</v>
      </c>
      <c r="F13544" t="s">
        <v>104</v>
      </c>
      <c r="G13544" t="s">
        <v>33</v>
      </c>
      <c r="H13544" t="s">
        <v>38</v>
      </c>
      <c r="I13544" t="s">
        <v>88</v>
      </c>
      <c r="J13544" t="s">
        <v>89</v>
      </c>
      <c r="K13544" s="1">
        <v>44240</v>
      </c>
      <c r="L13544" s="1">
        <v>45335</v>
      </c>
      <c r="M13544">
        <v>26</v>
      </c>
      <c r="N13544">
        <v>15</v>
      </c>
      <c r="O13544">
        <v>5</v>
      </c>
      <c r="P13544">
        <v>370.5</v>
      </c>
      <c r="Q13544">
        <v>12</v>
      </c>
      <c r="R13544">
        <v>44.46</v>
      </c>
      <c r="S13544">
        <v>414.96</v>
      </c>
      <c r="T13544">
        <v>11.12</v>
      </c>
      <c r="U13544">
        <v>41.2</v>
      </c>
      <c r="V13544">
        <v>0</v>
      </c>
      <c r="W13544" t="s">
        <v>47</v>
      </c>
      <c r="X13544" t="s">
        <v>48</v>
      </c>
      <c r="Y13544">
        <v>1</v>
      </c>
      <c r="Z13544" t="s">
        <v>49</v>
      </c>
      <c r="AA13544">
        <v>1</v>
      </c>
    </row>
    <row r="13545" spans="1:27">
      <c r="A13545" s="1">
        <v>43048</v>
      </c>
      <c r="B13545">
        <v>2017</v>
      </c>
      <c r="C13545">
        <v>11</v>
      </c>
      <c r="D13545" t="s">
        <v>68</v>
      </c>
      <c r="E13545" t="s">
        <v>69</v>
      </c>
      <c r="F13545" t="s">
        <v>121</v>
      </c>
      <c r="G13545" t="s">
        <v>41</v>
      </c>
      <c r="H13545" t="s">
        <v>38</v>
      </c>
      <c r="I13545" t="s">
        <v>97</v>
      </c>
      <c r="J13545" t="s">
        <v>98</v>
      </c>
      <c r="K13545" s="1">
        <v>42560</v>
      </c>
      <c r="L13545" s="1">
        <v>44052</v>
      </c>
      <c r="M13545">
        <v>17</v>
      </c>
      <c r="N13545">
        <v>10</v>
      </c>
      <c r="O13545">
        <v>0</v>
      </c>
      <c r="P13545">
        <v>170</v>
      </c>
      <c r="Q13545">
        <v>5</v>
      </c>
      <c r="R13545">
        <v>8.5</v>
      </c>
      <c r="S13545">
        <v>178.5</v>
      </c>
      <c r="T13545">
        <v>17.07</v>
      </c>
      <c r="U13545">
        <v>29.02</v>
      </c>
      <c r="V13545">
        <v>2</v>
      </c>
      <c r="W13545" t="s">
        <v>41</v>
      </c>
      <c r="X13545" t="s">
        <v>92</v>
      </c>
      <c r="Y13545">
        <v>10</v>
      </c>
      <c r="Z13545" t="s">
        <v>35</v>
      </c>
      <c r="AA13545">
        <v>1</v>
      </c>
    </row>
    <row r="13546" spans="1:27">
      <c r="A13546" s="1">
        <v>42444</v>
      </c>
      <c r="B13546">
        <v>2016</v>
      </c>
      <c r="C13546">
        <v>3</v>
      </c>
      <c r="D13546" t="s">
        <v>73</v>
      </c>
      <c r="E13546" t="s">
        <v>74</v>
      </c>
      <c r="F13546" t="s">
        <v>84</v>
      </c>
      <c r="G13546" t="s">
        <v>59</v>
      </c>
      <c r="H13546" t="s">
        <v>31</v>
      </c>
      <c r="I13546" t="s">
        <v>123</v>
      </c>
      <c r="K13546" s="1">
        <v>42170</v>
      </c>
      <c r="M13546">
        <v>3</v>
      </c>
      <c r="N13546">
        <v>900000</v>
      </c>
      <c r="O13546">
        <v>0</v>
      </c>
      <c r="P13546">
        <v>2700000</v>
      </c>
      <c r="Q13546">
        <v>12</v>
      </c>
      <c r="R13546">
        <v>324000</v>
      </c>
      <c r="S13546">
        <v>3024000</v>
      </c>
      <c r="T13546">
        <v>33.630000000000003</v>
      </c>
      <c r="U13546">
        <v>908010</v>
      </c>
      <c r="V13546">
        <v>58</v>
      </c>
      <c r="W13546" t="s">
        <v>76</v>
      </c>
      <c r="X13546" t="s">
        <v>55</v>
      </c>
      <c r="Y13546">
        <v>7</v>
      </c>
      <c r="Z13546" t="s">
        <v>49</v>
      </c>
      <c r="AA13546">
        <v>1</v>
      </c>
    </row>
    <row r="13547" spans="1:27">
      <c r="A13547" s="1">
        <v>43340</v>
      </c>
      <c r="B13547">
        <v>2018</v>
      </c>
      <c r="C13547">
        <v>8</v>
      </c>
      <c r="D13547" t="s">
        <v>94</v>
      </c>
      <c r="E13547" t="s">
        <v>95</v>
      </c>
      <c r="F13547" t="s">
        <v>102</v>
      </c>
      <c r="G13547" t="s">
        <v>33</v>
      </c>
      <c r="H13547" t="s">
        <v>38</v>
      </c>
      <c r="I13547" t="s">
        <v>64</v>
      </c>
      <c r="J13547" t="s">
        <v>65</v>
      </c>
      <c r="K13547" s="1">
        <v>43159</v>
      </c>
      <c r="L13547" s="1">
        <v>44528</v>
      </c>
      <c r="M13547">
        <v>23</v>
      </c>
      <c r="N13547">
        <v>8</v>
      </c>
      <c r="O13547">
        <v>0</v>
      </c>
      <c r="P13547">
        <v>184</v>
      </c>
      <c r="Q13547">
        <v>5</v>
      </c>
      <c r="R13547">
        <v>9.1999999999999993</v>
      </c>
      <c r="S13547">
        <v>193.2</v>
      </c>
      <c r="T13547">
        <v>33.89</v>
      </c>
      <c r="U13547">
        <v>62.36</v>
      </c>
      <c r="V13547">
        <v>0</v>
      </c>
      <c r="W13547" t="s">
        <v>76</v>
      </c>
      <c r="X13547" t="s">
        <v>55</v>
      </c>
      <c r="Y13547">
        <v>21</v>
      </c>
      <c r="Z13547" t="s">
        <v>35</v>
      </c>
      <c r="AA13547">
        <v>0</v>
      </c>
    </row>
    <row r="13548" spans="1:27">
      <c r="A13548" s="1">
        <v>42950</v>
      </c>
      <c r="B13548">
        <v>2017</v>
      </c>
      <c r="C13548">
        <v>8</v>
      </c>
      <c r="D13548" t="s">
        <v>56</v>
      </c>
      <c r="E13548" t="s">
        <v>57</v>
      </c>
      <c r="F13548" t="s">
        <v>102</v>
      </c>
      <c r="G13548" t="s">
        <v>30</v>
      </c>
      <c r="H13548" t="s">
        <v>38</v>
      </c>
      <c r="I13548" t="s">
        <v>105</v>
      </c>
      <c r="J13548" t="s">
        <v>106</v>
      </c>
      <c r="K13548" s="1">
        <v>42797</v>
      </c>
      <c r="L13548" s="1">
        <v>44533</v>
      </c>
      <c r="M13548">
        <v>10</v>
      </c>
      <c r="N13548">
        <v>8</v>
      </c>
      <c r="O13548">
        <v>0</v>
      </c>
      <c r="P13548">
        <v>80</v>
      </c>
      <c r="Q13548">
        <v>12</v>
      </c>
      <c r="R13548">
        <v>9.6</v>
      </c>
      <c r="S13548">
        <v>89.6</v>
      </c>
      <c r="T13548">
        <v>30.44</v>
      </c>
      <c r="U13548">
        <v>24.35</v>
      </c>
      <c r="V13548">
        <v>23</v>
      </c>
      <c r="W13548" t="s">
        <v>47</v>
      </c>
      <c r="X13548" t="s">
        <v>92</v>
      </c>
      <c r="Y13548">
        <v>5</v>
      </c>
      <c r="Z13548" t="s">
        <v>49</v>
      </c>
      <c r="AA13548">
        <v>0</v>
      </c>
    </row>
    <row r="13549" spans="1:27">
      <c r="A13549" s="1">
        <v>44607</v>
      </c>
      <c r="B13549">
        <v>2022</v>
      </c>
      <c r="C13549">
        <v>2</v>
      </c>
      <c r="D13549" t="s">
        <v>42</v>
      </c>
      <c r="E13549" t="s">
        <v>43</v>
      </c>
      <c r="F13549" t="s">
        <v>70</v>
      </c>
      <c r="G13549" t="s">
        <v>33</v>
      </c>
      <c r="H13549" t="s">
        <v>31</v>
      </c>
      <c r="I13549" t="s">
        <v>124</v>
      </c>
      <c r="K13549" s="1">
        <v>44484</v>
      </c>
      <c r="M13549">
        <v>5</v>
      </c>
      <c r="N13549">
        <v>500000</v>
      </c>
      <c r="O13549">
        <v>0</v>
      </c>
      <c r="P13549">
        <v>2500000</v>
      </c>
      <c r="Q13549">
        <v>12</v>
      </c>
      <c r="R13549">
        <v>300000</v>
      </c>
      <c r="S13549">
        <v>2800000</v>
      </c>
      <c r="T13549">
        <v>13.54</v>
      </c>
      <c r="U13549">
        <v>338500</v>
      </c>
      <c r="V13549">
        <v>55</v>
      </c>
      <c r="W13549" t="s">
        <v>47</v>
      </c>
      <c r="X13549" t="s">
        <v>92</v>
      </c>
      <c r="Y13549">
        <v>10</v>
      </c>
      <c r="Z13549" t="s">
        <v>35</v>
      </c>
      <c r="AA13549">
        <v>0</v>
      </c>
    </row>
    <row r="13550" spans="1:27">
      <c r="A13550" s="1">
        <v>43240</v>
      </c>
      <c r="B13550">
        <v>2018</v>
      </c>
      <c r="C13550">
        <v>5</v>
      </c>
      <c r="D13550" t="s">
        <v>100</v>
      </c>
      <c r="E13550" t="s">
        <v>101</v>
      </c>
      <c r="F13550" t="s">
        <v>58</v>
      </c>
      <c r="G13550" t="s">
        <v>33</v>
      </c>
      <c r="H13550" t="s">
        <v>38</v>
      </c>
      <c r="I13550" t="s">
        <v>39</v>
      </c>
      <c r="J13550" t="s">
        <v>40</v>
      </c>
      <c r="K13550" s="1">
        <v>43089</v>
      </c>
      <c r="L13550" s="1">
        <v>43636</v>
      </c>
      <c r="M13550">
        <v>24</v>
      </c>
      <c r="N13550">
        <v>8</v>
      </c>
      <c r="O13550">
        <v>0</v>
      </c>
      <c r="P13550">
        <v>192</v>
      </c>
      <c r="Q13550">
        <v>5</v>
      </c>
      <c r="R13550">
        <v>9.6</v>
      </c>
      <c r="S13550">
        <v>201.6</v>
      </c>
      <c r="T13550">
        <v>17.07</v>
      </c>
      <c r="U13550">
        <v>32.770000000000003</v>
      </c>
      <c r="V13550">
        <v>0</v>
      </c>
      <c r="W13550" t="s">
        <v>76</v>
      </c>
      <c r="X13550" t="s">
        <v>92</v>
      </c>
      <c r="Y13550">
        <v>7</v>
      </c>
      <c r="Z13550" t="s">
        <v>35</v>
      </c>
      <c r="AA13550">
        <v>0</v>
      </c>
    </row>
    <row r="13551" spans="1:27">
      <c r="A13551" s="1">
        <v>45552</v>
      </c>
      <c r="B13551">
        <v>2024</v>
      </c>
      <c r="C13551">
        <v>9</v>
      </c>
      <c r="D13551" t="s">
        <v>68</v>
      </c>
      <c r="E13551" t="s">
        <v>69</v>
      </c>
      <c r="F13551" t="s">
        <v>93</v>
      </c>
      <c r="G13551" t="s">
        <v>30</v>
      </c>
      <c r="H13551" t="s">
        <v>38</v>
      </c>
      <c r="I13551" t="s">
        <v>80</v>
      </c>
      <c r="J13551" t="s">
        <v>81</v>
      </c>
      <c r="K13551" s="1">
        <v>45429</v>
      </c>
      <c r="L13551" s="1">
        <v>46282</v>
      </c>
      <c r="M13551">
        <v>14</v>
      </c>
      <c r="N13551">
        <v>5</v>
      </c>
      <c r="O13551">
        <v>10</v>
      </c>
      <c r="P13551">
        <v>63</v>
      </c>
      <c r="Q13551">
        <v>12</v>
      </c>
      <c r="R13551">
        <v>7.56</v>
      </c>
      <c r="S13551">
        <v>70.56</v>
      </c>
      <c r="T13551">
        <v>30.72</v>
      </c>
      <c r="U13551">
        <v>19.350000000000001</v>
      </c>
      <c r="V13551">
        <v>11</v>
      </c>
      <c r="W13551" t="s">
        <v>76</v>
      </c>
      <c r="X13551" t="s">
        <v>71</v>
      </c>
      <c r="Y13551">
        <v>10</v>
      </c>
      <c r="Z13551" t="s">
        <v>49</v>
      </c>
      <c r="AA13551">
        <v>0</v>
      </c>
    </row>
    <row r="13552" spans="1:27">
      <c r="A13552" s="1">
        <v>43947</v>
      </c>
      <c r="B13552">
        <v>2020</v>
      </c>
      <c r="C13552">
        <v>4</v>
      </c>
      <c r="D13552" t="s">
        <v>77</v>
      </c>
      <c r="E13552" t="s">
        <v>78</v>
      </c>
      <c r="F13552" t="s">
        <v>75</v>
      </c>
      <c r="G13552" t="s">
        <v>41</v>
      </c>
      <c r="H13552" t="s">
        <v>38</v>
      </c>
      <c r="I13552" t="s">
        <v>64</v>
      </c>
      <c r="J13552" t="s">
        <v>65</v>
      </c>
      <c r="K13552" s="1">
        <v>43430</v>
      </c>
      <c r="L13552" s="1">
        <v>44495</v>
      </c>
      <c r="M13552">
        <v>27</v>
      </c>
      <c r="N13552">
        <v>15</v>
      </c>
      <c r="O13552">
        <v>0</v>
      </c>
      <c r="P13552">
        <v>405</v>
      </c>
      <c r="Q13552">
        <v>18</v>
      </c>
      <c r="R13552">
        <v>72.900000000000006</v>
      </c>
      <c r="S13552">
        <v>477.9</v>
      </c>
      <c r="T13552">
        <v>11.06</v>
      </c>
      <c r="U13552">
        <v>44.79</v>
      </c>
      <c r="V13552">
        <v>0</v>
      </c>
      <c r="W13552" t="s">
        <v>41</v>
      </c>
      <c r="X13552" t="s">
        <v>48</v>
      </c>
      <c r="Y13552">
        <v>2</v>
      </c>
      <c r="Z13552" t="s">
        <v>49</v>
      </c>
      <c r="AA13552">
        <v>0</v>
      </c>
    </row>
    <row r="13553" spans="1:27">
      <c r="A13553" s="1">
        <v>43755</v>
      </c>
      <c r="B13553">
        <v>2019</v>
      </c>
      <c r="C13553">
        <v>10</v>
      </c>
      <c r="D13553" t="s">
        <v>100</v>
      </c>
      <c r="E13553" t="s">
        <v>101</v>
      </c>
      <c r="F13553" t="s">
        <v>102</v>
      </c>
      <c r="G13553" t="s">
        <v>37</v>
      </c>
      <c r="H13553" t="s">
        <v>31</v>
      </c>
      <c r="I13553" t="s">
        <v>67</v>
      </c>
      <c r="K13553" s="1">
        <v>43482</v>
      </c>
      <c r="M13553">
        <v>1</v>
      </c>
      <c r="N13553">
        <v>300000</v>
      </c>
      <c r="O13553">
        <v>0</v>
      </c>
      <c r="P13553">
        <v>300000</v>
      </c>
      <c r="Q13553">
        <v>12</v>
      </c>
      <c r="R13553">
        <v>36000</v>
      </c>
      <c r="S13553">
        <v>336000</v>
      </c>
      <c r="T13553">
        <v>26.04</v>
      </c>
      <c r="U13553">
        <v>78120</v>
      </c>
      <c r="V13553">
        <v>46</v>
      </c>
      <c r="W13553" t="s">
        <v>76</v>
      </c>
      <c r="X13553" t="s">
        <v>71</v>
      </c>
      <c r="Y13553">
        <v>21</v>
      </c>
      <c r="Z13553" t="s">
        <v>35</v>
      </c>
      <c r="AA13553">
        <v>0</v>
      </c>
    </row>
    <row r="13554" spans="1:27">
      <c r="A13554" s="1">
        <v>43401</v>
      </c>
      <c r="B13554">
        <v>2018</v>
      </c>
      <c r="C13554">
        <v>10</v>
      </c>
      <c r="D13554" t="s">
        <v>42</v>
      </c>
      <c r="E13554" t="s">
        <v>43</v>
      </c>
      <c r="F13554" t="s">
        <v>132</v>
      </c>
      <c r="G13554" t="s">
        <v>59</v>
      </c>
      <c r="H13554" t="s">
        <v>38</v>
      </c>
      <c r="I13554" t="s">
        <v>88</v>
      </c>
      <c r="J13554" t="s">
        <v>89</v>
      </c>
      <c r="K13554" s="1">
        <v>43006</v>
      </c>
      <c r="L13554" s="1">
        <v>43401</v>
      </c>
      <c r="M13554">
        <v>25</v>
      </c>
      <c r="N13554">
        <v>10</v>
      </c>
      <c r="O13554">
        <v>0</v>
      </c>
      <c r="P13554">
        <v>250</v>
      </c>
      <c r="Q13554">
        <v>12</v>
      </c>
      <c r="R13554">
        <v>30</v>
      </c>
      <c r="S13554">
        <v>280</v>
      </c>
      <c r="T13554">
        <v>11.68</v>
      </c>
      <c r="U13554">
        <v>29.2</v>
      </c>
      <c r="V13554">
        <v>0</v>
      </c>
      <c r="W13554" t="s">
        <v>76</v>
      </c>
      <c r="X13554" t="s">
        <v>34</v>
      </c>
      <c r="Y13554">
        <v>2</v>
      </c>
      <c r="Z13554" t="s">
        <v>35</v>
      </c>
      <c r="AA13554">
        <v>0</v>
      </c>
    </row>
    <row r="13555" spans="1:27">
      <c r="A13555" s="1">
        <v>45421</v>
      </c>
      <c r="B13555">
        <v>2024</v>
      </c>
      <c r="C13555">
        <v>5</v>
      </c>
      <c r="D13555" t="s">
        <v>100</v>
      </c>
      <c r="E13555" t="s">
        <v>101</v>
      </c>
      <c r="F13555" t="s">
        <v>99</v>
      </c>
      <c r="G13555" t="s">
        <v>41</v>
      </c>
      <c r="H13555" t="s">
        <v>38</v>
      </c>
      <c r="I13555" t="s">
        <v>80</v>
      </c>
      <c r="J13555" t="s">
        <v>81</v>
      </c>
      <c r="K13555" s="1">
        <v>44874</v>
      </c>
      <c r="L13555" s="1">
        <v>46486</v>
      </c>
      <c r="M13555">
        <v>25</v>
      </c>
      <c r="N13555">
        <v>20</v>
      </c>
      <c r="O13555">
        <v>0</v>
      </c>
      <c r="P13555">
        <v>500</v>
      </c>
      <c r="Q13555">
        <v>18</v>
      </c>
      <c r="R13555">
        <v>90</v>
      </c>
      <c r="S13555">
        <v>590</v>
      </c>
      <c r="T13555">
        <v>5.85</v>
      </c>
      <c r="U13555">
        <v>29.25</v>
      </c>
      <c r="V13555">
        <v>0</v>
      </c>
      <c r="W13555" t="s">
        <v>33</v>
      </c>
      <c r="X13555" t="s">
        <v>48</v>
      </c>
      <c r="Y13555">
        <v>14</v>
      </c>
      <c r="Z13555" t="s">
        <v>35</v>
      </c>
      <c r="AA13555">
        <v>0</v>
      </c>
    </row>
    <row r="13556" spans="1:27">
      <c r="A13556" s="1">
        <v>44904</v>
      </c>
      <c r="B13556">
        <v>2022</v>
      </c>
      <c r="C13556">
        <v>12</v>
      </c>
      <c r="D13556" t="s">
        <v>27</v>
      </c>
      <c r="E13556" t="s">
        <v>28</v>
      </c>
      <c r="F13556" t="s">
        <v>87</v>
      </c>
      <c r="G13556" t="s">
        <v>30</v>
      </c>
      <c r="H13556" t="s">
        <v>31</v>
      </c>
      <c r="I13556" t="s">
        <v>130</v>
      </c>
      <c r="K13556" s="1">
        <v>44751</v>
      </c>
      <c r="M13556">
        <v>2</v>
      </c>
      <c r="N13556">
        <v>1500000</v>
      </c>
      <c r="O13556">
        <v>0</v>
      </c>
      <c r="P13556">
        <v>3000000</v>
      </c>
      <c r="Q13556">
        <v>18</v>
      </c>
      <c r="R13556">
        <v>540000</v>
      </c>
      <c r="S13556">
        <v>3540000</v>
      </c>
      <c r="T13556">
        <v>23.99</v>
      </c>
      <c r="U13556">
        <v>719700</v>
      </c>
      <c r="V13556">
        <v>57</v>
      </c>
      <c r="W13556" t="s">
        <v>62</v>
      </c>
      <c r="X13556" t="s">
        <v>92</v>
      </c>
      <c r="Y13556">
        <v>2</v>
      </c>
      <c r="Z13556" t="s">
        <v>49</v>
      </c>
      <c r="AA13556">
        <v>1</v>
      </c>
    </row>
    <row r="13557" spans="1:27">
      <c r="A13557" s="1">
        <v>44198</v>
      </c>
      <c r="B13557">
        <v>2021</v>
      </c>
      <c r="C13557">
        <v>1</v>
      </c>
      <c r="D13557" t="s">
        <v>42</v>
      </c>
      <c r="E13557" t="s">
        <v>43</v>
      </c>
      <c r="F13557" t="s">
        <v>119</v>
      </c>
      <c r="G13557" t="s">
        <v>33</v>
      </c>
      <c r="H13557" t="s">
        <v>38</v>
      </c>
      <c r="I13557" t="s">
        <v>60</v>
      </c>
      <c r="J13557" t="s">
        <v>61</v>
      </c>
      <c r="K13557" s="1">
        <v>43863</v>
      </c>
      <c r="L13557" s="1">
        <v>44987</v>
      </c>
      <c r="M13557">
        <v>25</v>
      </c>
      <c r="N13557">
        <v>20</v>
      </c>
      <c r="O13557">
        <v>0</v>
      </c>
      <c r="P13557">
        <v>500</v>
      </c>
      <c r="Q13557">
        <v>5</v>
      </c>
      <c r="R13557">
        <v>25</v>
      </c>
      <c r="S13557">
        <v>525</v>
      </c>
      <c r="T13557">
        <v>15.6</v>
      </c>
      <c r="U13557">
        <v>78</v>
      </c>
      <c r="V13557">
        <v>0</v>
      </c>
      <c r="W13557" t="s">
        <v>41</v>
      </c>
      <c r="X13557" t="s">
        <v>55</v>
      </c>
      <c r="Y13557">
        <v>10</v>
      </c>
      <c r="Z13557" t="s">
        <v>49</v>
      </c>
      <c r="AA13557">
        <v>0</v>
      </c>
    </row>
    <row r="13558" spans="1:27">
      <c r="A13558" s="1">
        <v>44535</v>
      </c>
      <c r="B13558">
        <v>2021</v>
      </c>
      <c r="C13558">
        <v>12</v>
      </c>
      <c r="D13558" t="s">
        <v>50</v>
      </c>
      <c r="E13558" t="s">
        <v>51</v>
      </c>
      <c r="F13558" t="s">
        <v>121</v>
      </c>
      <c r="G13558" t="s">
        <v>30</v>
      </c>
      <c r="H13558" t="s">
        <v>38</v>
      </c>
      <c r="I13558" t="s">
        <v>53</v>
      </c>
      <c r="J13558" t="s">
        <v>54</v>
      </c>
      <c r="K13558" s="1">
        <v>44444</v>
      </c>
      <c r="L13558" s="1">
        <v>45905</v>
      </c>
      <c r="M13558">
        <v>23</v>
      </c>
      <c r="N13558">
        <v>5</v>
      </c>
      <c r="O13558">
        <v>0</v>
      </c>
      <c r="P13558">
        <v>115</v>
      </c>
      <c r="Q13558">
        <v>18</v>
      </c>
      <c r="R13558">
        <v>20.7</v>
      </c>
      <c r="S13558">
        <v>135.69999999999999</v>
      </c>
      <c r="T13558">
        <v>38.770000000000003</v>
      </c>
      <c r="U13558">
        <v>44.59</v>
      </c>
      <c r="V13558">
        <v>0</v>
      </c>
      <c r="W13558" t="s">
        <v>62</v>
      </c>
      <c r="X13558" t="s">
        <v>48</v>
      </c>
      <c r="Y13558">
        <v>21</v>
      </c>
      <c r="Z13558" t="s">
        <v>35</v>
      </c>
      <c r="AA13558">
        <v>0</v>
      </c>
    </row>
    <row r="13559" spans="1:27">
      <c r="A13559" s="1">
        <v>44512</v>
      </c>
      <c r="B13559">
        <v>2021</v>
      </c>
      <c r="C13559">
        <v>11</v>
      </c>
      <c r="D13559" t="s">
        <v>56</v>
      </c>
      <c r="E13559" t="s">
        <v>57</v>
      </c>
      <c r="F13559" t="s">
        <v>102</v>
      </c>
      <c r="G13559" t="s">
        <v>41</v>
      </c>
      <c r="H13559" t="s">
        <v>38</v>
      </c>
      <c r="I13559" t="s">
        <v>85</v>
      </c>
      <c r="J13559" t="s">
        <v>86</v>
      </c>
      <c r="K13559" s="1">
        <v>44389</v>
      </c>
      <c r="L13559" s="1">
        <v>44877</v>
      </c>
      <c r="M13559">
        <v>21</v>
      </c>
      <c r="N13559">
        <v>8</v>
      </c>
      <c r="O13559">
        <v>0</v>
      </c>
      <c r="P13559">
        <v>168</v>
      </c>
      <c r="Q13559">
        <v>18</v>
      </c>
      <c r="R13559">
        <v>30.24</v>
      </c>
      <c r="S13559">
        <v>198.24</v>
      </c>
      <c r="T13559">
        <v>5.96</v>
      </c>
      <c r="U13559">
        <v>10.01</v>
      </c>
      <c r="V13559">
        <v>0</v>
      </c>
      <c r="W13559" t="s">
        <v>41</v>
      </c>
      <c r="X13559" t="s">
        <v>48</v>
      </c>
      <c r="Y13559">
        <v>21</v>
      </c>
      <c r="Z13559" t="s">
        <v>49</v>
      </c>
      <c r="AA13559">
        <v>0</v>
      </c>
    </row>
    <row r="13560" spans="1:27">
      <c r="A13560" s="1">
        <v>44471</v>
      </c>
      <c r="B13560">
        <v>2021</v>
      </c>
      <c r="C13560">
        <v>10</v>
      </c>
      <c r="D13560" t="s">
        <v>68</v>
      </c>
      <c r="E13560" t="s">
        <v>69</v>
      </c>
      <c r="F13560" t="s">
        <v>115</v>
      </c>
      <c r="G13560" t="s">
        <v>37</v>
      </c>
      <c r="H13560" t="s">
        <v>38</v>
      </c>
      <c r="I13560" t="s">
        <v>60</v>
      </c>
      <c r="J13560" t="s">
        <v>61</v>
      </c>
      <c r="K13560" s="1">
        <v>44076</v>
      </c>
      <c r="L13560" s="1">
        <v>44714</v>
      </c>
      <c r="M13560">
        <v>20</v>
      </c>
      <c r="N13560">
        <v>8</v>
      </c>
      <c r="O13560">
        <v>0</v>
      </c>
      <c r="P13560">
        <v>160</v>
      </c>
      <c r="Q13560">
        <v>5</v>
      </c>
      <c r="R13560">
        <v>8</v>
      </c>
      <c r="S13560">
        <v>168</v>
      </c>
      <c r="T13560">
        <v>13.44</v>
      </c>
      <c r="U13560">
        <v>21.5</v>
      </c>
      <c r="V13560">
        <v>0</v>
      </c>
      <c r="W13560" t="s">
        <v>62</v>
      </c>
      <c r="X13560" t="s">
        <v>34</v>
      </c>
      <c r="Y13560">
        <v>14</v>
      </c>
      <c r="Z13560" t="s">
        <v>35</v>
      </c>
      <c r="AA13560">
        <v>0</v>
      </c>
    </row>
    <row r="13561" spans="1:27">
      <c r="A13561" s="1">
        <v>42697</v>
      </c>
      <c r="B13561">
        <v>2016</v>
      </c>
      <c r="C13561">
        <v>11</v>
      </c>
      <c r="D13561" t="s">
        <v>73</v>
      </c>
      <c r="E13561" t="s">
        <v>74</v>
      </c>
      <c r="F13561" t="s">
        <v>128</v>
      </c>
      <c r="G13561" t="s">
        <v>33</v>
      </c>
      <c r="H13561" t="s">
        <v>38</v>
      </c>
      <c r="I13561" t="s">
        <v>64</v>
      </c>
      <c r="J13561" t="s">
        <v>65</v>
      </c>
      <c r="K13561" s="1">
        <v>42331</v>
      </c>
      <c r="L13561" s="1">
        <v>43154</v>
      </c>
      <c r="M13561">
        <v>18</v>
      </c>
      <c r="N13561">
        <v>20</v>
      </c>
      <c r="O13561">
        <v>0</v>
      </c>
      <c r="P13561">
        <v>360</v>
      </c>
      <c r="Q13561">
        <v>5</v>
      </c>
      <c r="R13561">
        <v>18</v>
      </c>
      <c r="S13561">
        <v>378</v>
      </c>
      <c r="T13561">
        <v>31.97</v>
      </c>
      <c r="U13561">
        <v>115.09</v>
      </c>
      <c r="V13561">
        <v>0</v>
      </c>
      <c r="W13561" t="s">
        <v>76</v>
      </c>
      <c r="X13561" t="s">
        <v>55</v>
      </c>
      <c r="Y13561">
        <v>5</v>
      </c>
      <c r="Z13561" t="s">
        <v>49</v>
      </c>
      <c r="AA13561">
        <v>0</v>
      </c>
    </row>
    <row r="13562" spans="1:27">
      <c r="A13562" s="1">
        <v>45628</v>
      </c>
      <c r="B13562">
        <v>2024</v>
      </c>
      <c r="C13562">
        <v>12</v>
      </c>
      <c r="D13562" t="s">
        <v>42</v>
      </c>
      <c r="E13562" t="s">
        <v>43</v>
      </c>
      <c r="F13562" t="s">
        <v>87</v>
      </c>
      <c r="G13562" t="s">
        <v>37</v>
      </c>
      <c r="H13562" t="s">
        <v>38</v>
      </c>
      <c r="I13562" t="s">
        <v>60</v>
      </c>
      <c r="J13562" t="s">
        <v>61</v>
      </c>
      <c r="K13562" s="1">
        <v>45201</v>
      </c>
      <c r="L13562" s="1">
        <v>46632</v>
      </c>
      <c r="M13562">
        <v>22</v>
      </c>
      <c r="N13562">
        <v>8</v>
      </c>
      <c r="O13562">
        <v>0</v>
      </c>
      <c r="P13562">
        <v>176</v>
      </c>
      <c r="Q13562">
        <v>5</v>
      </c>
      <c r="R13562">
        <v>8.8000000000000007</v>
      </c>
      <c r="S13562">
        <v>184.8</v>
      </c>
      <c r="T13562">
        <v>10.26</v>
      </c>
      <c r="U13562">
        <v>18.059999999999999</v>
      </c>
      <c r="V13562">
        <v>0</v>
      </c>
      <c r="W13562" t="s">
        <v>62</v>
      </c>
      <c r="X13562" t="s">
        <v>71</v>
      </c>
      <c r="Y13562">
        <v>30</v>
      </c>
      <c r="Z13562" t="s">
        <v>35</v>
      </c>
      <c r="AA13562">
        <v>0</v>
      </c>
    </row>
    <row r="13563" spans="1:27">
      <c r="A13563" s="1">
        <v>44848</v>
      </c>
      <c r="B13563">
        <v>2022</v>
      </c>
      <c r="C13563">
        <v>10</v>
      </c>
      <c r="D13563" t="s">
        <v>50</v>
      </c>
      <c r="E13563" t="s">
        <v>51</v>
      </c>
      <c r="F13563" t="s">
        <v>108</v>
      </c>
      <c r="G13563" t="s">
        <v>33</v>
      </c>
      <c r="H13563" t="s">
        <v>31</v>
      </c>
      <c r="I13563" t="s">
        <v>123</v>
      </c>
      <c r="K13563" s="1">
        <v>44787</v>
      </c>
      <c r="M13563">
        <v>2</v>
      </c>
      <c r="N13563">
        <v>750000</v>
      </c>
      <c r="O13563">
        <v>0</v>
      </c>
      <c r="P13563">
        <v>1500000</v>
      </c>
      <c r="Q13563">
        <v>18</v>
      </c>
      <c r="R13563">
        <v>270000</v>
      </c>
      <c r="S13563">
        <v>1770000</v>
      </c>
      <c r="T13563">
        <v>38.67</v>
      </c>
      <c r="U13563">
        <v>580050</v>
      </c>
      <c r="V13563">
        <v>54</v>
      </c>
      <c r="W13563" t="s">
        <v>47</v>
      </c>
      <c r="X13563" t="s">
        <v>55</v>
      </c>
      <c r="Y13563">
        <v>1</v>
      </c>
      <c r="Z13563" t="s">
        <v>35</v>
      </c>
      <c r="AA13563">
        <v>0</v>
      </c>
    </row>
    <row r="13564" spans="1:27">
      <c r="A13564" s="1">
        <v>45572</v>
      </c>
      <c r="B13564">
        <v>2024</v>
      </c>
      <c r="C13564">
        <v>10</v>
      </c>
      <c r="D13564" t="s">
        <v>42</v>
      </c>
      <c r="E13564" t="s">
        <v>43</v>
      </c>
      <c r="F13564" t="s">
        <v>122</v>
      </c>
      <c r="G13564" t="s">
        <v>59</v>
      </c>
      <c r="H13564" t="s">
        <v>38</v>
      </c>
      <c r="I13564" t="s">
        <v>39</v>
      </c>
      <c r="J13564" t="s">
        <v>40</v>
      </c>
      <c r="K13564" s="1">
        <v>45358</v>
      </c>
      <c r="L13564" s="1">
        <v>46210</v>
      </c>
      <c r="M13564">
        <v>24</v>
      </c>
      <c r="N13564">
        <v>5</v>
      </c>
      <c r="O13564">
        <v>0</v>
      </c>
      <c r="P13564">
        <v>120</v>
      </c>
      <c r="Q13564">
        <v>12</v>
      </c>
      <c r="R13564">
        <v>14.4</v>
      </c>
      <c r="S13564">
        <v>134.4</v>
      </c>
      <c r="T13564">
        <v>13.67</v>
      </c>
      <c r="U13564">
        <v>16.399999999999999</v>
      </c>
      <c r="V13564">
        <v>0</v>
      </c>
      <c r="W13564" t="s">
        <v>62</v>
      </c>
      <c r="X13564" t="s">
        <v>34</v>
      </c>
      <c r="Y13564">
        <v>5</v>
      </c>
      <c r="Z13564" t="s">
        <v>49</v>
      </c>
      <c r="AA13564">
        <v>1</v>
      </c>
    </row>
    <row r="13565" spans="1:27">
      <c r="A13565" s="1">
        <v>45181</v>
      </c>
      <c r="B13565">
        <v>2023</v>
      </c>
      <c r="C13565">
        <v>9</v>
      </c>
      <c r="D13565" t="s">
        <v>82</v>
      </c>
      <c r="E13565" t="s">
        <v>83</v>
      </c>
      <c r="F13565" t="s">
        <v>109</v>
      </c>
      <c r="G13565" t="s">
        <v>33</v>
      </c>
      <c r="H13565" t="s">
        <v>31</v>
      </c>
      <c r="I13565" t="s">
        <v>91</v>
      </c>
      <c r="K13565" s="1">
        <v>44816</v>
      </c>
      <c r="M13565">
        <v>3</v>
      </c>
      <c r="N13565">
        <v>200000</v>
      </c>
      <c r="O13565">
        <v>0</v>
      </c>
      <c r="P13565">
        <v>600000</v>
      </c>
      <c r="Q13565">
        <v>18</v>
      </c>
      <c r="R13565">
        <v>108000</v>
      </c>
      <c r="S13565">
        <v>708000</v>
      </c>
      <c r="T13565">
        <v>22.86</v>
      </c>
      <c r="U13565">
        <v>137160</v>
      </c>
      <c r="V13565">
        <v>48</v>
      </c>
      <c r="W13565" t="s">
        <v>41</v>
      </c>
      <c r="X13565" t="s">
        <v>34</v>
      </c>
      <c r="Y13565">
        <v>7</v>
      </c>
      <c r="Z13565" t="s">
        <v>49</v>
      </c>
      <c r="AA13565">
        <v>0</v>
      </c>
    </row>
    <row r="13566" spans="1:27">
      <c r="A13566" s="1">
        <v>45068</v>
      </c>
      <c r="B13566">
        <v>2023</v>
      </c>
      <c r="C13566">
        <v>5</v>
      </c>
      <c r="D13566" t="s">
        <v>100</v>
      </c>
      <c r="E13566" t="s">
        <v>101</v>
      </c>
      <c r="F13566" t="s">
        <v>109</v>
      </c>
      <c r="G13566" t="s">
        <v>59</v>
      </c>
      <c r="H13566" t="s">
        <v>38</v>
      </c>
      <c r="I13566" t="s">
        <v>60</v>
      </c>
      <c r="J13566" t="s">
        <v>61</v>
      </c>
      <c r="K13566" s="1">
        <v>44583</v>
      </c>
      <c r="L13566" s="1">
        <v>46013</v>
      </c>
      <c r="M13566">
        <v>25</v>
      </c>
      <c r="N13566">
        <v>50</v>
      </c>
      <c r="O13566">
        <v>10</v>
      </c>
      <c r="P13566">
        <v>1125</v>
      </c>
      <c r="Q13566">
        <v>12</v>
      </c>
      <c r="R13566">
        <v>135</v>
      </c>
      <c r="S13566">
        <v>1260</v>
      </c>
      <c r="T13566">
        <v>23.72</v>
      </c>
      <c r="U13566">
        <v>266.85000000000002</v>
      </c>
      <c r="V13566">
        <v>0</v>
      </c>
      <c r="W13566" t="s">
        <v>47</v>
      </c>
      <c r="X13566" t="s">
        <v>55</v>
      </c>
      <c r="Y13566">
        <v>5</v>
      </c>
      <c r="Z13566" t="s">
        <v>49</v>
      </c>
      <c r="AA13566">
        <v>1</v>
      </c>
    </row>
    <row r="13567" spans="1:27">
      <c r="A13567" s="1">
        <v>44268</v>
      </c>
      <c r="B13567">
        <v>2021</v>
      </c>
      <c r="C13567">
        <v>3</v>
      </c>
      <c r="D13567" t="s">
        <v>82</v>
      </c>
      <c r="E13567" t="s">
        <v>83</v>
      </c>
      <c r="F13567" t="s">
        <v>99</v>
      </c>
      <c r="G13567" t="s">
        <v>30</v>
      </c>
      <c r="H13567" t="s">
        <v>38</v>
      </c>
      <c r="I13567" t="s">
        <v>64</v>
      </c>
      <c r="J13567" t="s">
        <v>65</v>
      </c>
      <c r="K13567" s="1">
        <v>43843</v>
      </c>
      <c r="L13567" s="1">
        <v>44299</v>
      </c>
      <c r="M13567">
        <v>19</v>
      </c>
      <c r="N13567">
        <v>15</v>
      </c>
      <c r="O13567">
        <v>0</v>
      </c>
      <c r="P13567">
        <v>285</v>
      </c>
      <c r="Q13567">
        <v>18</v>
      </c>
      <c r="R13567">
        <v>51.3</v>
      </c>
      <c r="S13567">
        <v>336.3</v>
      </c>
      <c r="T13567">
        <v>11.74</v>
      </c>
      <c r="U13567">
        <v>33.46</v>
      </c>
      <c r="V13567">
        <v>0</v>
      </c>
      <c r="W13567" t="s">
        <v>41</v>
      </c>
      <c r="X13567" t="s">
        <v>48</v>
      </c>
      <c r="Y13567">
        <v>2</v>
      </c>
      <c r="Z13567" t="s">
        <v>49</v>
      </c>
      <c r="AA13567">
        <v>1</v>
      </c>
    </row>
    <row r="13568" spans="1:27">
      <c r="A13568" s="1">
        <v>42999</v>
      </c>
      <c r="B13568">
        <v>2017</v>
      </c>
      <c r="C13568">
        <v>9</v>
      </c>
      <c r="D13568" t="s">
        <v>73</v>
      </c>
      <c r="E13568" t="s">
        <v>74</v>
      </c>
      <c r="F13568" t="s">
        <v>117</v>
      </c>
      <c r="G13568" t="s">
        <v>37</v>
      </c>
      <c r="H13568" t="s">
        <v>38</v>
      </c>
      <c r="I13568" t="s">
        <v>53</v>
      </c>
      <c r="J13568" t="s">
        <v>54</v>
      </c>
      <c r="K13568" s="1">
        <v>42725</v>
      </c>
      <c r="L13568" s="1">
        <v>44095</v>
      </c>
      <c r="M13568">
        <v>21</v>
      </c>
      <c r="N13568">
        <v>30</v>
      </c>
      <c r="O13568">
        <v>0</v>
      </c>
      <c r="P13568">
        <v>630</v>
      </c>
      <c r="Q13568">
        <v>18</v>
      </c>
      <c r="R13568">
        <v>113.4</v>
      </c>
      <c r="S13568">
        <v>743.4</v>
      </c>
      <c r="T13568">
        <v>11.08</v>
      </c>
      <c r="U13568">
        <v>69.8</v>
      </c>
      <c r="V13568">
        <v>12</v>
      </c>
      <c r="W13568" t="s">
        <v>76</v>
      </c>
      <c r="X13568" t="s">
        <v>55</v>
      </c>
      <c r="Y13568">
        <v>7</v>
      </c>
      <c r="Z13568" t="s">
        <v>49</v>
      </c>
      <c r="AA13568">
        <v>0</v>
      </c>
    </row>
    <row r="13569" spans="1:27">
      <c r="A13569" s="1">
        <v>42431</v>
      </c>
      <c r="B13569">
        <v>2016</v>
      </c>
      <c r="C13569">
        <v>3</v>
      </c>
      <c r="D13569" t="s">
        <v>27</v>
      </c>
      <c r="E13569" t="s">
        <v>28</v>
      </c>
      <c r="F13569" t="s">
        <v>109</v>
      </c>
      <c r="G13569" t="s">
        <v>30</v>
      </c>
      <c r="H13569" t="s">
        <v>31</v>
      </c>
      <c r="I13569" t="s">
        <v>127</v>
      </c>
      <c r="K13569" s="1">
        <v>42096</v>
      </c>
      <c r="M13569">
        <v>5</v>
      </c>
      <c r="N13569">
        <v>500000</v>
      </c>
      <c r="O13569">
        <v>10</v>
      </c>
      <c r="P13569">
        <v>2250000</v>
      </c>
      <c r="Q13569">
        <v>18</v>
      </c>
      <c r="R13569">
        <v>405000</v>
      </c>
      <c r="S13569">
        <v>2655000</v>
      </c>
      <c r="T13569">
        <v>35.74</v>
      </c>
      <c r="U13569">
        <v>804150</v>
      </c>
      <c r="V13569">
        <v>49</v>
      </c>
      <c r="W13569" t="s">
        <v>33</v>
      </c>
      <c r="X13569" t="s">
        <v>55</v>
      </c>
      <c r="Y13569">
        <v>10</v>
      </c>
      <c r="Z13569" t="s">
        <v>49</v>
      </c>
      <c r="AA13569">
        <v>0</v>
      </c>
    </row>
    <row r="13570" spans="1:27">
      <c r="A13570" s="1">
        <v>44839</v>
      </c>
      <c r="B13570">
        <v>2022</v>
      </c>
      <c r="C13570">
        <v>10</v>
      </c>
      <c r="D13570" t="s">
        <v>73</v>
      </c>
      <c r="E13570" t="s">
        <v>74</v>
      </c>
      <c r="F13570" t="s">
        <v>66</v>
      </c>
      <c r="G13570" t="s">
        <v>30</v>
      </c>
      <c r="H13570" t="s">
        <v>38</v>
      </c>
      <c r="I13570" t="s">
        <v>39</v>
      </c>
      <c r="J13570" t="s">
        <v>40</v>
      </c>
      <c r="K13570" s="1">
        <v>44686</v>
      </c>
      <c r="L13570" s="1">
        <v>45601</v>
      </c>
      <c r="M13570">
        <v>27</v>
      </c>
      <c r="N13570">
        <v>10</v>
      </c>
      <c r="O13570">
        <v>0</v>
      </c>
      <c r="P13570">
        <v>270</v>
      </c>
      <c r="Q13570">
        <v>5</v>
      </c>
      <c r="R13570">
        <v>13.5</v>
      </c>
      <c r="S13570">
        <v>283.5</v>
      </c>
      <c r="T13570">
        <v>29.75</v>
      </c>
      <c r="U13570">
        <v>80.33</v>
      </c>
      <c r="V13570">
        <v>0</v>
      </c>
      <c r="W13570" t="s">
        <v>41</v>
      </c>
      <c r="X13570" t="s">
        <v>48</v>
      </c>
      <c r="Y13570">
        <v>3</v>
      </c>
      <c r="Z13570" t="s">
        <v>35</v>
      </c>
      <c r="AA13570">
        <v>0</v>
      </c>
    </row>
    <row r="13571" spans="1:27">
      <c r="A13571" s="1">
        <v>45024</v>
      </c>
      <c r="B13571">
        <v>2023</v>
      </c>
      <c r="C13571">
        <v>4</v>
      </c>
      <c r="D13571" t="s">
        <v>68</v>
      </c>
      <c r="E13571" t="s">
        <v>69</v>
      </c>
      <c r="F13571" t="s">
        <v>96</v>
      </c>
      <c r="G13571" t="s">
        <v>37</v>
      </c>
      <c r="H13571" t="s">
        <v>38</v>
      </c>
      <c r="I13571" t="s">
        <v>105</v>
      </c>
      <c r="J13571" t="s">
        <v>106</v>
      </c>
      <c r="K13571" s="1">
        <v>44842</v>
      </c>
      <c r="L13571" s="1">
        <v>46454</v>
      </c>
      <c r="M13571">
        <v>16</v>
      </c>
      <c r="N13571">
        <v>15</v>
      </c>
      <c r="O13571">
        <v>5</v>
      </c>
      <c r="P13571">
        <v>228</v>
      </c>
      <c r="Q13571">
        <v>12</v>
      </c>
      <c r="R13571">
        <v>27.36</v>
      </c>
      <c r="S13571">
        <v>255.36</v>
      </c>
      <c r="T13571">
        <v>36</v>
      </c>
      <c r="U13571">
        <v>82.08</v>
      </c>
      <c r="V13571">
        <v>2</v>
      </c>
      <c r="W13571" t="s">
        <v>76</v>
      </c>
      <c r="X13571" t="s">
        <v>92</v>
      </c>
      <c r="Y13571">
        <v>1</v>
      </c>
      <c r="Z13571" t="s">
        <v>35</v>
      </c>
      <c r="AA13571">
        <v>0</v>
      </c>
    </row>
    <row r="13572" spans="1:27">
      <c r="A13572" s="1">
        <v>45451</v>
      </c>
      <c r="B13572">
        <v>2024</v>
      </c>
      <c r="C13572">
        <v>6</v>
      </c>
      <c r="D13572" t="s">
        <v>73</v>
      </c>
      <c r="E13572" t="s">
        <v>74</v>
      </c>
      <c r="F13572" t="s">
        <v>99</v>
      </c>
      <c r="G13572" t="s">
        <v>41</v>
      </c>
      <c r="H13572" t="s">
        <v>38</v>
      </c>
      <c r="I13572" t="s">
        <v>88</v>
      </c>
      <c r="J13572" t="s">
        <v>89</v>
      </c>
      <c r="K13572" s="1">
        <v>45359</v>
      </c>
      <c r="L13572" s="1">
        <v>46181</v>
      </c>
      <c r="M13572">
        <v>14</v>
      </c>
      <c r="N13572">
        <v>12</v>
      </c>
      <c r="O13572">
        <v>0</v>
      </c>
      <c r="P13572">
        <v>168</v>
      </c>
      <c r="Q13572">
        <v>5</v>
      </c>
      <c r="R13572">
        <v>8.4</v>
      </c>
      <c r="S13572">
        <v>176.4</v>
      </c>
      <c r="T13572">
        <v>38.21</v>
      </c>
      <c r="U13572">
        <v>64.19</v>
      </c>
      <c r="V13572">
        <v>6</v>
      </c>
      <c r="W13572" t="s">
        <v>76</v>
      </c>
      <c r="X13572" t="s">
        <v>34</v>
      </c>
      <c r="Y13572">
        <v>2</v>
      </c>
      <c r="Z13572" t="s">
        <v>35</v>
      </c>
      <c r="AA13572">
        <v>1</v>
      </c>
    </row>
    <row r="13573" spans="1:27">
      <c r="A13573" s="1">
        <v>42669</v>
      </c>
      <c r="B13573">
        <v>2016</v>
      </c>
      <c r="C13573">
        <v>10</v>
      </c>
      <c r="D13573" t="s">
        <v>100</v>
      </c>
      <c r="E13573" t="s">
        <v>101</v>
      </c>
      <c r="F13573" t="s">
        <v>132</v>
      </c>
      <c r="G13573" t="s">
        <v>30</v>
      </c>
      <c r="H13573" t="s">
        <v>38</v>
      </c>
      <c r="I13573" t="s">
        <v>80</v>
      </c>
      <c r="J13573" t="s">
        <v>81</v>
      </c>
      <c r="K13573" s="1">
        <v>42364</v>
      </c>
      <c r="L13573" s="1">
        <v>43977</v>
      </c>
      <c r="M13573">
        <v>22</v>
      </c>
      <c r="N13573">
        <v>10</v>
      </c>
      <c r="O13573">
        <v>0</v>
      </c>
      <c r="P13573">
        <v>220</v>
      </c>
      <c r="Q13573">
        <v>5</v>
      </c>
      <c r="R13573">
        <v>11</v>
      </c>
      <c r="S13573">
        <v>231</v>
      </c>
      <c r="T13573">
        <v>9.9499999999999993</v>
      </c>
      <c r="U13573">
        <v>21.89</v>
      </c>
      <c r="V13573">
        <v>0</v>
      </c>
      <c r="W13573" t="s">
        <v>76</v>
      </c>
      <c r="X13573" t="s">
        <v>48</v>
      </c>
      <c r="Y13573">
        <v>2</v>
      </c>
      <c r="Z13573" t="s">
        <v>49</v>
      </c>
      <c r="AA13573">
        <v>0</v>
      </c>
    </row>
    <row r="13574" spans="1:27">
      <c r="A13574" s="1">
        <v>43160</v>
      </c>
      <c r="B13574">
        <v>2018</v>
      </c>
      <c r="C13574">
        <v>3</v>
      </c>
      <c r="D13574" t="s">
        <v>82</v>
      </c>
      <c r="E13574" t="s">
        <v>83</v>
      </c>
      <c r="F13574" t="s">
        <v>122</v>
      </c>
      <c r="G13574" t="s">
        <v>37</v>
      </c>
      <c r="H13574" t="s">
        <v>38</v>
      </c>
      <c r="I13574" t="s">
        <v>97</v>
      </c>
      <c r="J13574" t="s">
        <v>98</v>
      </c>
      <c r="K13574" s="1">
        <v>42736</v>
      </c>
      <c r="L13574" s="1">
        <v>43191</v>
      </c>
      <c r="M13574">
        <v>17</v>
      </c>
      <c r="N13574">
        <v>30</v>
      </c>
      <c r="O13574">
        <v>0</v>
      </c>
      <c r="P13574">
        <v>510</v>
      </c>
      <c r="Q13574">
        <v>18</v>
      </c>
      <c r="R13574">
        <v>91.8</v>
      </c>
      <c r="S13574">
        <v>601.79999999999995</v>
      </c>
      <c r="T13574">
        <v>32.340000000000003</v>
      </c>
      <c r="U13574">
        <v>164.93</v>
      </c>
      <c r="V13574">
        <v>13</v>
      </c>
      <c r="W13574" t="s">
        <v>47</v>
      </c>
      <c r="X13574" t="s">
        <v>92</v>
      </c>
      <c r="Y13574">
        <v>2</v>
      </c>
      <c r="Z13574" t="s">
        <v>35</v>
      </c>
      <c r="AA13574">
        <v>1</v>
      </c>
    </row>
    <row r="13575" spans="1:27">
      <c r="A13575" s="1">
        <v>42731</v>
      </c>
      <c r="B13575">
        <v>2016</v>
      </c>
      <c r="C13575">
        <v>12</v>
      </c>
      <c r="D13575" t="s">
        <v>94</v>
      </c>
      <c r="E13575" t="s">
        <v>95</v>
      </c>
      <c r="F13575" t="s">
        <v>29</v>
      </c>
      <c r="G13575" t="s">
        <v>41</v>
      </c>
      <c r="H13575" t="s">
        <v>38</v>
      </c>
      <c r="I13575" t="s">
        <v>97</v>
      </c>
      <c r="J13575" t="s">
        <v>98</v>
      </c>
      <c r="K13575" s="1">
        <v>42578</v>
      </c>
      <c r="L13575" s="1">
        <v>43005</v>
      </c>
      <c r="M13575">
        <v>27</v>
      </c>
      <c r="N13575">
        <v>20</v>
      </c>
      <c r="O13575">
        <v>0</v>
      </c>
      <c r="P13575">
        <v>540</v>
      </c>
      <c r="Q13575">
        <v>5</v>
      </c>
      <c r="R13575">
        <v>27</v>
      </c>
      <c r="S13575">
        <v>567</v>
      </c>
      <c r="T13575">
        <v>32.32</v>
      </c>
      <c r="U13575">
        <v>174.53</v>
      </c>
      <c r="V13575">
        <v>0</v>
      </c>
      <c r="W13575" t="s">
        <v>33</v>
      </c>
      <c r="X13575" t="s">
        <v>92</v>
      </c>
      <c r="Y13575">
        <v>7</v>
      </c>
      <c r="Z13575" t="s">
        <v>35</v>
      </c>
      <c r="AA13575">
        <v>1</v>
      </c>
    </row>
    <row r="13576" spans="1:27">
      <c r="A13576" s="1">
        <v>42577</v>
      </c>
      <c r="B13576">
        <v>2016</v>
      </c>
      <c r="C13576">
        <v>7</v>
      </c>
      <c r="D13576" t="s">
        <v>73</v>
      </c>
      <c r="E13576" t="s">
        <v>74</v>
      </c>
      <c r="F13576" t="s">
        <v>90</v>
      </c>
      <c r="G13576" t="s">
        <v>41</v>
      </c>
      <c r="H13576" t="s">
        <v>38</v>
      </c>
      <c r="I13576" t="s">
        <v>97</v>
      </c>
      <c r="J13576" t="s">
        <v>98</v>
      </c>
      <c r="K13576" s="1">
        <v>42486</v>
      </c>
      <c r="L13576" s="1">
        <v>43307</v>
      </c>
      <c r="M13576">
        <v>21</v>
      </c>
      <c r="N13576">
        <v>8</v>
      </c>
      <c r="O13576">
        <v>0</v>
      </c>
      <c r="P13576">
        <v>168</v>
      </c>
      <c r="Q13576">
        <v>18</v>
      </c>
      <c r="R13576">
        <v>30.24</v>
      </c>
      <c r="S13576">
        <v>198.24</v>
      </c>
      <c r="T13576">
        <v>29.75</v>
      </c>
      <c r="U13576">
        <v>49.98</v>
      </c>
      <c r="V13576">
        <v>0</v>
      </c>
      <c r="W13576" t="s">
        <v>47</v>
      </c>
      <c r="X13576" t="s">
        <v>71</v>
      </c>
      <c r="Y13576">
        <v>5</v>
      </c>
      <c r="Z13576" t="s">
        <v>35</v>
      </c>
      <c r="AA13576">
        <v>1</v>
      </c>
    </row>
    <row r="13577" spans="1:27">
      <c r="A13577" s="1">
        <v>42880</v>
      </c>
      <c r="B13577">
        <v>2017</v>
      </c>
      <c r="C13577">
        <v>5</v>
      </c>
      <c r="D13577" t="s">
        <v>27</v>
      </c>
      <c r="E13577" t="s">
        <v>28</v>
      </c>
      <c r="F13577" t="s">
        <v>109</v>
      </c>
      <c r="G13577" t="s">
        <v>33</v>
      </c>
      <c r="H13577" t="s">
        <v>38</v>
      </c>
      <c r="I13577" t="s">
        <v>88</v>
      </c>
      <c r="J13577" t="s">
        <v>89</v>
      </c>
      <c r="K13577" s="1">
        <v>42607</v>
      </c>
      <c r="L13577" s="1">
        <v>43733</v>
      </c>
      <c r="M13577">
        <v>22</v>
      </c>
      <c r="N13577">
        <v>50</v>
      </c>
      <c r="O13577">
        <v>0</v>
      </c>
      <c r="P13577">
        <v>1100</v>
      </c>
      <c r="Q13577">
        <v>12</v>
      </c>
      <c r="R13577">
        <v>132</v>
      </c>
      <c r="S13577">
        <v>1232</v>
      </c>
      <c r="T13577">
        <v>34.799999999999997</v>
      </c>
      <c r="U13577">
        <v>382.8</v>
      </c>
      <c r="V13577">
        <v>0</v>
      </c>
      <c r="W13577" t="s">
        <v>76</v>
      </c>
      <c r="X13577" t="s">
        <v>92</v>
      </c>
      <c r="Y13577">
        <v>30</v>
      </c>
      <c r="Z13577" t="s">
        <v>49</v>
      </c>
      <c r="AA13577">
        <v>0</v>
      </c>
    </row>
    <row r="13578" spans="1:27">
      <c r="A13578" s="1">
        <v>44343</v>
      </c>
      <c r="B13578">
        <v>2021</v>
      </c>
      <c r="C13578">
        <v>5</v>
      </c>
      <c r="D13578" t="s">
        <v>27</v>
      </c>
      <c r="E13578" t="s">
        <v>28</v>
      </c>
      <c r="F13578" t="s">
        <v>129</v>
      </c>
      <c r="G13578" t="s">
        <v>41</v>
      </c>
      <c r="H13578" t="s">
        <v>38</v>
      </c>
      <c r="I13578" t="s">
        <v>45</v>
      </c>
      <c r="J13578" t="s">
        <v>46</v>
      </c>
      <c r="K13578" s="1">
        <v>44039</v>
      </c>
      <c r="L13578" s="1">
        <v>44557</v>
      </c>
      <c r="M13578">
        <v>24</v>
      </c>
      <c r="N13578">
        <v>5</v>
      </c>
      <c r="O13578">
        <v>0</v>
      </c>
      <c r="P13578">
        <v>120</v>
      </c>
      <c r="Q13578">
        <v>18</v>
      </c>
      <c r="R13578">
        <v>21.6</v>
      </c>
      <c r="S13578">
        <v>141.6</v>
      </c>
      <c r="T13578">
        <v>19.510000000000002</v>
      </c>
      <c r="U13578">
        <v>23.41</v>
      </c>
      <c r="V13578">
        <v>0</v>
      </c>
      <c r="W13578" t="s">
        <v>76</v>
      </c>
      <c r="X13578" t="s">
        <v>34</v>
      </c>
      <c r="Y13578">
        <v>14</v>
      </c>
      <c r="Z13578" t="s">
        <v>49</v>
      </c>
      <c r="AA13578">
        <v>1</v>
      </c>
    </row>
    <row r="13579" spans="1:27">
      <c r="A13579" s="1">
        <v>44295</v>
      </c>
      <c r="B13579">
        <v>2021</v>
      </c>
      <c r="C13579">
        <v>4</v>
      </c>
      <c r="D13579" t="s">
        <v>100</v>
      </c>
      <c r="E13579" t="s">
        <v>101</v>
      </c>
      <c r="F13579" t="s">
        <v>104</v>
      </c>
      <c r="G13579" t="s">
        <v>30</v>
      </c>
      <c r="H13579" t="s">
        <v>38</v>
      </c>
      <c r="I13579" t="s">
        <v>64</v>
      </c>
      <c r="J13579" t="s">
        <v>65</v>
      </c>
      <c r="K13579" s="1">
        <v>44236</v>
      </c>
      <c r="L13579" s="1">
        <v>45574</v>
      </c>
      <c r="M13579">
        <v>18</v>
      </c>
      <c r="N13579">
        <v>50</v>
      </c>
      <c r="O13579">
        <v>0</v>
      </c>
      <c r="P13579">
        <v>900</v>
      </c>
      <c r="Q13579">
        <v>18</v>
      </c>
      <c r="R13579">
        <v>162</v>
      </c>
      <c r="S13579">
        <v>1062</v>
      </c>
      <c r="T13579">
        <v>8.11</v>
      </c>
      <c r="U13579">
        <v>72.989999999999995</v>
      </c>
      <c r="V13579">
        <v>0</v>
      </c>
      <c r="W13579" t="s">
        <v>62</v>
      </c>
      <c r="X13579" t="s">
        <v>34</v>
      </c>
      <c r="Y13579">
        <v>10</v>
      </c>
      <c r="Z13579" t="s">
        <v>49</v>
      </c>
      <c r="AA13579">
        <v>0</v>
      </c>
    </row>
    <row r="13580" spans="1:27">
      <c r="A13580" s="1">
        <v>43151</v>
      </c>
      <c r="B13580">
        <v>2018</v>
      </c>
      <c r="C13580">
        <v>2</v>
      </c>
      <c r="D13580" t="s">
        <v>100</v>
      </c>
      <c r="E13580" t="s">
        <v>101</v>
      </c>
      <c r="F13580" t="s">
        <v>29</v>
      </c>
      <c r="G13580" t="s">
        <v>30</v>
      </c>
      <c r="H13580" t="s">
        <v>31</v>
      </c>
      <c r="I13580" t="s">
        <v>123</v>
      </c>
      <c r="K13580" s="1">
        <v>43059</v>
      </c>
      <c r="M13580">
        <v>1</v>
      </c>
      <c r="N13580">
        <v>1200000</v>
      </c>
      <c r="O13580">
        <v>0</v>
      </c>
      <c r="P13580">
        <v>1200000</v>
      </c>
      <c r="Q13580">
        <v>12</v>
      </c>
      <c r="R13580">
        <v>144000</v>
      </c>
      <c r="S13580">
        <v>1344000</v>
      </c>
      <c r="T13580">
        <v>23.39</v>
      </c>
      <c r="U13580">
        <v>280680</v>
      </c>
      <c r="V13580">
        <v>34</v>
      </c>
      <c r="W13580" t="s">
        <v>62</v>
      </c>
      <c r="X13580" t="s">
        <v>34</v>
      </c>
      <c r="Y13580">
        <v>14</v>
      </c>
      <c r="Z13580" t="s">
        <v>35</v>
      </c>
      <c r="AA13580">
        <v>1</v>
      </c>
    </row>
    <row r="13581" spans="1:27">
      <c r="A13581" s="1">
        <v>42800</v>
      </c>
      <c r="B13581">
        <v>2017</v>
      </c>
      <c r="C13581">
        <v>3</v>
      </c>
      <c r="D13581" t="s">
        <v>68</v>
      </c>
      <c r="E13581" t="s">
        <v>69</v>
      </c>
      <c r="F13581" t="s">
        <v>120</v>
      </c>
      <c r="G13581" t="s">
        <v>37</v>
      </c>
      <c r="H13581" t="s">
        <v>38</v>
      </c>
      <c r="I13581" t="s">
        <v>88</v>
      </c>
      <c r="J13581" t="s">
        <v>89</v>
      </c>
      <c r="K13581" s="1">
        <v>42314</v>
      </c>
      <c r="L13581" s="1">
        <v>44080</v>
      </c>
      <c r="M13581">
        <v>25</v>
      </c>
      <c r="N13581">
        <v>30</v>
      </c>
      <c r="O13581">
        <v>0</v>
      </c>
      <c r="P13581">
        <v>750</v>
      </c>
      <c r="Q13581">
        <v>12</v>
      </c>
      <c r="R13581">
        <v>90</v>
      </c>
      <c r="S13581">
        <v>840</v>
      </c>
      <c r="T13581">
        <v>28.63</v>
      </c>
      <c r="U13581">
        <v>214.72</v>
      </c>
      <c r="V13581">
        <v>0</v>
      </c>
      <c r="W13581" t="s">
        <v>62</v>
      </c>
      <c r="X13581" t="s">
        <v>48</v>
      </c>
      <c r="Y13581">
        <v>10</v>
      </c>
      <c r="Z13581" t="s">
        <v>35</v>
      </c>
      <c r="AA13581">
        <v>0</v>
      </c>
    </row>
    <row r="13582" spans="1:27">
      <c r="A13582" s="1">
        <v>43370</v>
      </c>
      <c r="B13582">
        <v>2018</v>
      </c>
      <c r="C13582">
        <v>9</v>
      </c>
      <c r="D13582" t="s">
        <v>68</v>
      </c>
      <c r="E13582" t="s">
        <v>69</v>
      </c>
      <c r="F13582" t="s">
        <v>99</v>
      </c>
      <c r="G13582" t="s">
        <v>59</v>
      </c>
      <c r="H13582" t="s">
        <v>38</v>
      </c>
      <c r="I13582" t="s">
        <v>64</v>
      </c>
      <c r="J13582" t="s">
        <v>65</v>
      </c>
      <c r="K13582" s="1">
        <v>43217</v>
      </c>
      <c r="L13582" s="1">
        <v>43888</v>
      </c>
      <c r="M13582">
        <v>14</v>
      </c>
      <c r="N13582">
        <v>20</v>
      </c>
      <c r="O13582">
        <v>0</v>
      </c>
      <c r="P13582">
        <v>280</v>
      </c>
      <c r="Q13582">
        <v>18</v>
      </c>
      <c r="R13582">
        <v>50.4</v>
      </c>
      <c r="S13582">
        <v>330.4</v>
      </c>
      <c r="T13582">
        <v>19.37</v>
      </c>
      <c r="U13582">
        <v>54.24</v>
      </c>
      <c r="V13582">
        <v>8</v>
      </c>
      <c r="W13582" t="s">
        <v>41</v>
      </c>
      <c r="X13582" t="s">
        <v>48</v>
      </c>
      <c r="Y13582">
        <v>30</v>
      </c>
      <c r="Z13582" t="s">
        <v>49</v>
      </c>
      <c r="AA13582">
        <v>0</v>
      </c>
    </row>
    <row r="13583" spans="1:27">
      <c r="A13583" s="1">
        <v>44248</v>
      </c>
      <c r="B13583">
        <v>2021</v>
      </c>
      <c r="C13583">
        <v>2</v>
      </c>
      <c r="D13583" t="s">
        <v>77</v>
      </c>
      <c r="E13583" t="s">
        <v>78</v>
      </c>
      <c r="F13583" t="s">
        <v>119</v>
      </c>
      <c r="G13583" t="s">
        <v>59</v>
      </c>
      <c r="H13583" t="s">
        <v>38</v>
      </c>
      <c r="I13583" t="s">
        <v>80</v>
      </c>
      <c r="J13583" t="s">
        <v>81</v>
      </c>
      <c r="K13583" s="1">
        <v>43820</v>
      </c>
      <c r="L13583" s="1">
        <v>44217</v>
      </c>
      <c r="M13583">
        <v>24</v>
      </c>
      <c r="N13583">
        <v>20</v>
      </c>
      <c r="O13583">
        <v>0</v>
      </c>
      <c r="P13583">
        <v>480</v>
      </c>
      <c r="Q13583">
        <v>5</v>
      </c>
      <c r="R13583">
        <v>24</v>
      </c>
      <c r="S13583">
        <v>504</v>
      </c>
      <c r="T13583">
        <v>29.36</v>
      </c>
      <c r="U13583">
        <v>140.93</v>
      </c>
      <c r="V13583">
        <v>0</v>
      </c>
      <c r="W13583" t="s">
        <v>76</v>
      </c>
      <c r="X13583" t="s">
        <v>92</v>
      </c>
      <c r="Y13583">
        <v>7</v>
      </c>
      <c r="Z13583" t="s">
        <v>35</v>
      </c>
      <c r="AA13583">
        <v>0</v>
      </c>
    </row>
    <row r="13584" spans="1:27">
      <c r="A13584" s="1">
        <v>45417</v>
      </c>
      <c r="B13584">
        <v>2024</v>
      </c>
      <c r="C13584">
        <v>5</v>
      </c>
      <c r="D13584" t="s">
        <v>56</v>
      </c>
      <c r="E13584" t="s">
        <v>57</v>
      </c>
      <c r="F13584" t="s">
        <v>104</v>
      </c>
      <c r="G13584" t="s">
        <v>41</v>
      </c>
      <c r="H13584" t="s">
        <v>38</v>
      </c>
      <c r="I13584" t="s">
        <v>80</v>
      </c>
      <c r="J13584" t="s">
        <v>81</v>
      </c>
      <c r="K13584" s="1">
        <v>45235</v>
      </c>
      <c r="L13584" s="1">
        <v>46147</v>
      </c>
      <c r="M13584">
        <v>18</v>
      </c>
      <c r="N13584">
        <v>30</v>
      </c>
      <c r="O13584">
        <v>0</v>
      </c>
      <c r="P13584">
        <v>540</v>
      </c>
      <c r="Q13584">
        <v>12</v>
      </c>
      <c r="R13584">
        <v>64.8</v>
      </c>
      <c r="S13584">
        <v>604.79999999999995</v>
      </c>
      <c r="T13584">
        <v>29.81</v>
      </c>
      <c r="U13584">
        <v>160.97</v>
      </c>
      <c r="V13584">
        <v>0</v>
      </c>
      <c r="W13584" t="s">
        <v>76</v>
      </c>
      <c r="X13584" t="s">
        <v>71</v>
      </c>
      <c r="Y13584">
        <v>5</v>
      </c>
      <c r="Z13584" t="s">
        <v>49</v>
      </c>
      <c r="AA13584">
        <v>0</v>
      </c>
    </row>
    <row r="13585" spans="1:27">
      <c r="A13585" s="1">
        <v>43793</v>
      </c>
      <c r="B13585">
        <v>2019</v>
      </c>
      <c r="C13585">
        <v>11</v>
      </c>
      <c r="D13585" t="s">
        <v>73</v>
      </c>
      <c r="E13585" t="s">
        <v>74</v>
      </c>
      <c r="F13585" t="s">
        <v>108</v>
      </c>
      <c r="G13585" t="s">
        <v>33</v>
      </c>
      <c r="H13585" t="s">
        <v>38</v>
      </c>
      <c r="I13585" t="s">
        <v>88</v>
      </c>
      <c r="J13585" t="s">
        <v>89</v>
      </c>
      <c r="K13585" s="1">
        <v>43397</v>
      </c>
      <c r="L13585" s="1">
        <v>44858</v>
      </c>
      <c r="M13585">
        <v>22</v>
      </c>
      <c r="N13585">
        <v>5</v>
      </c>
      <c r="O13585">
        <v>0</v>
      </c>
      <c r="P13585">
        <v>110</v>
      </c>
      <c r="Q13585">
        <v>12</v>
      </c>
      <c r="R13585">
        <v>13.2</v>
      </c>
      <c r="S13585">
        <v>123.2</v>
      </c>
      <c r="T13585">
        <v>29.14</v>
      </c>
      <c r="U13585">
        <v>32.049999999999997</v>
      </c>
      <c r="V13585">
        <v>0</v>
      </c>
      <c r="W13585" t="s">
        <v>62</v>
      </c>
      <c r="X13585" t="s">
        <v>92</v>
      </c>
      <c r="Y13585">
        <v>5</v>
      </c>
      <c r="Z13585" t="s">
        <v>49</v>
      </c>
      <c r="AA13585">
        <v>0</v>
      </c>
    </row>
    <row r="13586" spans="1:27">
      <c r="A13586" s="1">
        <v>45255</v>
      </c>
      <c r="B13586">
        <v>2023</v>
      </c>
      <c r="C13586">
        <v>11</v>
      </c>
      <c r="D13586" t="s">
        <v>27</v>
      </c>
      <c r="E13586" t="s">
        <v>28</v>
      </c>
      <c r="F13586" t="s">
        <v>125</v>
      </c>
      <c r="G13586" t="s">
        <v>37</v>
      </c>
      <c r="H13586" t="s">
        <v>38</v>
      </c>
      <c r="I13586" t="s">
        <v>60</v>
      </c>
      <c r="J13586" t="s">
        <v>61</v>
      </c>
      <c r="K13586" s="1">
        <v>45224</v>
      </c>
      <c r="L13586" s="1">
        <v>45682</v>
      </c>
      <c r="M13586">
        <v>22</v>
      </c>
      <c r="N13586">
        <v>8</v>
      </c>
      <c r="O13586">
        <v>0</v>
      </c>
      <c r="P13586">
        <v>176</v>
      </c>
      <c r="Q13586">
        <v>5</v>
      </c>
      <c r="R13586">
        <v>8.8000000000000007</v>
      </c>
      <c r="S13586">
        <v>184.8</v>
      </c>
      <c r="T13586">
        <v>20.46</v>
      </c>
      <c r="U13586">
        <v>36.01</v>
      </c>
      <c r="V13586">
        <v>0</v>
      </c>
      <c r="W13586" t="s">
        <v>62</v>
      </c>
      <c r="X13586" t="s">
        <v>92</v>
      </c>
      <c r="Y13586">
        <v>7</v>
      </c>
      <c r="Z13586" t="s">
        <v>49</v>
      </c>
      <c r="AA13586">
        <v>0</v>
      </c>
    </row>
    <row r="13587" spans="1:27">
      <c r="A13587" s="1">
        <v>43405</v>
      </c>
      <c r="B13587">
        <v>2018</v>
      </c>
      <c r="C13587">
        <v>11</v>
      </c>
      <c r="D13587" t="s">
        <v>94</v>
      </c>
      <c r="E13587" t="s">
        <v>95</v>
      </c>
      <c r="F13587" t="s">
        <v>75</v>
      </c>
      <c r="G13587" t="s">
        <v>30</v>
      </c>
      <c r="H13587" t="s">
        <v>38</v>
      </c>
      <c r="I13587" t="s">
        <v>45</v>
      </c>
      <c r="J13587" t="s">
        <v>46</v>
      </c>
      <c r="K13587" s="1">
        <v>43040</v>
      </c>
      <c r="L13587" s="1">
        <v>43586</v>
      </c>
      <c r="M13587">
        <v>19</v>
      </c>
      <c r="N13587">
        <v>8</v>
      </c>
      <c r="O13587">
        <v>0</v>
      </c>
      <c r="P13587">
        <v>152</v>
      </c>
      <c r="Q13587">
        <v>12</v>
      </c>
      <c r="R13587">
        <v>18.239999999999998</v>
      </c>
      <c r="S13587">
        <v>170.24</v>
      </c>
      <c r="T13587">
        <v>19.87</v>
      </c>
      <c r="U13587">
        <v>30.2</v>
      </c>
      <c r="V13587">
        <v>1</v>
      </c>
      <c r="W13587" t="s">
        <v>41</v>
      </c>
      <c r="X13587" t="s">
        <v>48</v>
      </c>
      <c r="Y13587">
        <v>7</v>
      </c>
      <c r="Z13587" t="s">
        <v>49</v>
      </c>
      <c r="AA13587">
        <v>1</v>
      </c>
    </row>
    <row r="13588" spans="1:27">
      <c r="A13588" s="1">
        <v>44317</v>
      </c>
      <c r="B13588">
        <v>2021</v>
      </c>
      <c r="C13588">
        <v>5</v>
      </c>
      <c r="D13588" t="s">
        <v>42</v>
      </c>
      <c r="E13588" t="s">
        <v>43</v>
      </c>
      <c r="F13588" t="s">
        <v>128</v>
      </c>
      <c r="G13588" t="s">
        <v>41</v>
      </c>
      <c r="H13588" t="s">
        <v>38</v>
      </c>
      <c r="I13588" t="s">
        <v>85</v>
      </c>
      <c r="J13588" t="s">
        <v>86</v>
      </c>
      <c r="K13588" s="1">
        <v>43952</v>
      </c>
      <c r="L13588" s="1">
        <v>44531</v>
      </c>
      <c r="M13588">
        <v>17</v>
      </c>
      <c r="N13588">
        <v>15</v>
      </c>
      <c r="O13588">
        <v>0</v>
      </c>
      <c r="P13588">
        <v>255</v>
      </c>
      <c r="Q13588">
        <v>5</v>
      </c>
      <c r="R13588">
        <v>12.75</v>
      </c>
      <c r="S13588">
        <v>267.75</v>
      </c>
      <c r="T13588">
        <v>12.67</v>
      </c>
      <c r="U13588">
        <v>32.31</v>
      </c>
      <c r="V13588">
        <v>9</v>
      </c>
      <c r="W13588" t="s">
        <v>33</v>
      </c>
      <c r="X13588" t="s">
        <v>34</v>
      </c>
      <c r="Y13588">
        <v>30</v>
      </c>
      <c r="Z13588" t="s">
        <v>35</v>
      </c>
      <c r="AA13588">
        <v>0</v>
      </c>
    </row>
    <row r="13589" spans="1:27">
      <c r="A13589" s="1">
        <v>44540</v>
      </c>
      <c r="B13589">
        <v>2021</v>
      </c>
      <c r="C13589">
        <v>12</v>
      </c>
      <c r="D13589" t="s">
        <v>56</v>
      </c>
      <c r="E13589" t="s">
        <v>57</v>
      </c>
      <c r="F13589" t="s">
        <v>52</v>
      </c>
      <c r="G13589" t="s">
        <v>59</v>
      </c>
      <c r="H13589" t="s">
        <v>31</v>
      </c>
      <c r="I13589" t="s">
        <v>110</v>
      </c>
      <c r="K13589" s="1">
        <v>44237</v>
      </c>
      <c r="M13589">
        <v>1</v>
      </c>
      <c r="N13589">
        <v>750000</v>
      </c>
      <c r="O13589">
        <v>0</v>
      </c>
      <c r="P13589">
        <v>750000</v>
      </c>
      <c r="Q13589">
        <v>5</v>
      </c>
      <c r="R13589">
        <v>37500</v>
      </c>
      <c r="S13589">
        <v>787500</v>
      </c>
      <c r="T13589">
        <v>22.16</v>
      </c>
      <c r="U13589">
        <v>166200</v>
      </c>
      <c r="V13589">
        <v>59</v>
      </c>
      <c r="W13589" t="s">
        <v>33</v>
      </c>
      <c r="X13589" t="s">
        <v>48</v>
      </c>
      <c r="Y13589">
        <v>30</v>
      </c>
      <c r="Z13589" t="s">
        <v>35</v>
      </c>
      <c r="AA13589">
        <v>0</v>
      </c>
    </row>
    <row r="13590" spans="1:27">
      <c r="A13590" s="1">
        <v>44673</v>
      </c>
      <c r="B13590">
        <v>2022</v>
      </c>
      <c r="C13590">
        <v>4</v>
      </c>
      <c r="D13590" t="s">
        <v>56</v>
      </c>
      <c r="E13590" t="s">
        <v>57</v>
      </c>
      <c r="F13590" t="s">
        <v>29</v>
      </c>
      <c r="G13590" t="s">
        <v>33</v>
      </c>
      <c r="H13590" t="s">
        <v>38</v>
      </c>
      <c r="I13590" t="s">
        <v>88</v>
      </c>
      <c r="J13590" t="s">
        <v>89</v>
      </c>
      <c r="K13590" s="1">
        <v>44461</v>
      </c>
      <c r="L13590" s="1">
        <v>45860</v>
      </c>
      <c r="M13590">
        <v>24</v>
      </c>
      <c r="N13590">
        <v>12</v>
      </c>
      <c r="O13590">
        <v>0</v>
      </c>
      <c r="P13590">
        <v>288</v>
      </c>
      <c r="Q13590">
        <v>18</v>
      </c>
      <c r="R13590">
        <v>51.84</v>
      </c>
      <c r="S13590">
        <v>339.84</v>
      </c>
      <c r="T13590">
        <v>14.56</v>
      </c>
      <c r="U13590">
        <v>41.93</v>
      </c>
      <c r="V13590">
        <v>0</v>
      </c>
      <c r="W13590" t="s">
        <v>47</v>
      </c>
      <c r="X13590" t="s">
        <v>34</v>
      </c>
      <c r="Y13590">
        <v>10</v>
      </c>
      <c r="Z13590" t="s">
        <v>35</v>
      </c>
      <c r="AA13590">
        <v>0</v>
      </c>
    </row>
    <row r="13591" spans="1:27">
      <c r="A13591" s="1">
        <v>44874</v>
      </c>
      <c r="B13591">
        <v>2022</v>
      </c>
      <c r="C13591">
        <v>11</v>
      </c>
      <c r="D13591" t="s">
        <v>68</v>
      </c>
      <c r="E13591" t="s">
        <v>69</v>
      </c>
      <c r="F13591" t="s">
        <v>126</v>
      </c>
      <c r="G13591" t="s">
        <v>41</v>
      </c>
      <c r="H13591" t="s">
        <v>38</v>
      </c>
      <c r="I13591" t="s">
        <v>85</v>
      </c>
      <c r="J13591" t="s">
        <v>86</v>
      </c>
      <c r="K13591" s="1">
        <v>44570</v>
      </c>
      <c r="L13591" s="1">
        <v>44994</v>
      </c>
      <c r="M13591">
        <v>23</v>
      </c>
      <c r="N13591">
        <v>5</v>
      </c>
      <c r="O13591">
        <v>0</v>
      </c>
      <c r="P13591">
        <v>115</v>
      </c>
      <c r="Q13591">
        <v>18</v>
      </c>
      <c r="R13591">
        <v>20.7</v>
      </c>
      <c r="S13591">
        <v>135.69999999999999</v>
      </c>
      <c r="T13591">
        <v>19.03</v>
      </c>
      <c r="U13591">
        <v>21.88</v>
      </c>
      <c r="V13591">
        <v>0</v>
      </c>
      <c r="W13591" t="s">
        <v>76</v>
      </c>
      <c r="X13591" t="s">
        <v>92</v>
      </c>
      <c r="Y13591">
        <v>21</v>
      </c>
      <c r="Z13591" t="s">
        <v>49</v>
      </c>
      <c r="AA13591">
        <v>0</v>
      </c>
    </row>
    <row r="13592" spans="1:27">
      <c r="A13592" s="1">
        <v>43128</v>
      </c>
      <c r="B13592">
        <v>2018</v>
      </c>
      <c r="C13592">
        <v>1</v>
      </c>
      <c r="D13592" t="s">
        <v>100</v>
      </c>
      <c r="E13592" t="s">
        <v>101</v>
      </c>
      <c r="F13592" t="s">
        <v>131</v>
      </c>
      <c r="G13592" t="s">
        <v>59</v>
      </c>
      <c r="H13592" t="s">
        <v>38</v>
      </c>
      <c r="I13592" t="s">
        <v>85</v>
      </c>
      <c r="J13592" t="s">
        <v>86</v>
      </c>
      <c r="K13592" s="1">
        <v>43006</v>
      </c>
      <c r="L13592" s="1">
        <v>43524</v>
      </c>
      <c r="M13592">
        <v>24</v>
      </c>
      <c r="N13592">
        <v>20</v>
      </c>
      <c r="O13592">
        <v>0</v>
      </c>
      <c r="P13592">
        <v>480</v>
      </c>
      <c r="Q13592">
        <v>18</v>
      </c>
      <c r="R13592">
        <v>86.4</v>
      </c>
      <c r="S13592">
        <v>566.4</v>
      </c>
      <c r="T13592">
        <v>7.3</v>
      </c>
      <c r="U13592">
        <v>35.04</v>
      </c>
      <c r="V13592">
        <v>0</v>
      </c>
      <c r="W13592" t="s">
        <v>76</v>
      </c>
      <c r="X13592" t="s">
        <v>48</v>
      </c>
      <c r="Y13592">
        <v>1</v>
      </c>
      <c r="Z13592" t="s">
        <v>49</v>
      </c>
      <c r="AA13592">
        <v>0</v>
      </c>
    </row>
    <row r="13593" spans="1:27">
      <c r="A13593" s="1">
        <v>44092</v>
      </c>
      <c r="B13593">
        <v>2020</v>
      </c>
      <c r="C13593">
        <v>9</v>
      </c>
      <c r="D13593" t="s">
        <v>42</v>
      </c>
      <c r="E13593" t="s">
        <v>43</v>
      </c>
      <c r="F13593" t="s">
        <v>93</v>
      </c>
      <c r="G13593" t="s">
        <v>30</v>
      </c>
      <c r="H13593" t="s">
        <v>38</v>
      </c>
      <c r="I13593" t="s">
        <v>97</v>
      </c>
      <c r="J13593" t="s">
        <v>98</v>
      </c>
      <c r="K13593" s="1">
        <v>43848</v>
      </c>
      <c r="L13593" s="1">
        <v>44395</v>
      </c>
      <c r="M13593">
        <v>18</v>
      </c>
      <c r="N13593">
        <v>8</v>
      </c>
      <c r="O13593">
        <v>0</v>
      </c>
      <c r="P13593">
        <v>144</v>
      </c>
      <c r="Q13593">
        <v>12</v>
      </c>
      <c r="R13593">
        <v>17.28</v>
      </c>
      <c r="S13593">
        <v>161.28</v>
      </c>
      <c r="T13593">
        <v>34.520000000000003</v>
      </c>
      <c r="U13593">
        <v>49.71</v>
      </c>
      <c r="V13593">
        <v>0</v>
      </c>
      <c r="W13593" t="s">
        <v>76</v>
      </c>
      <c r="X13593" t="s">
        <v>48</v>
      </c>
      <c r="Y13593">
        <v>1</v>
      </c>
      <c r="Z13593" t="s">
        <v>49</v>
      </c>
      <c r="AA13593">
        <v>0</v>
      </c>
    </row>
    <row r="13594" spans="1:27">
      <c r="A13594" s="1">
        <v>43323</v>
      </c>
      <c r="B13594">
        <v>2018</v>
      </c>
      <c r="C13594">
        <v>8</v>
      </c>
      <c r="D13594" t="s">
        <v>73</v>
      </c>
      <c r="E13594" t="s">
        <v>74</v>
      </c>
      <c r="F13594" t="s">
        <v>115</v>
      </c>
      <c r="G13594" t="s">
        <v>30</v>
      </c>
      <c r="H13594" t="s">
        <v>38</v>
      </c>
      <c r="I13594" t="s">
        <v>88</v>
      </c>
      <c r="J13594" t="s">
        <v>89</v>
      </c>
      <c r="K13594" s="1">
        <v>42805</v>
      </c>
      <c r="L13594" s="1">
        <v>43749</v>
      </c>
      <c r="M13594">
        <v>27</v>
      </c>
      <c r="N13594">
        <v>5</v>
      </c>
      <c r="O13594">
        <v>0</v>
      </c>
      <c r="P13594">
        <v>135</v>
      </c>
      <c r="Q13594">
        <v>18</v>
      </c>
      <c r="R13594">
        <v>24.3</v>
      </c>
      <c r="S13594">
        <v>159.30000000000001</v>
      </c>
      <c r="T13594">
        <v>35.01</v>
      </c>
      <c r="U13594">
        <v>47.26</v>
      </c>
      <c r="V13594">
        <v>0</v>
      </c>
      <c r="W13594" t="s">
        <v>33</v>
      </c>
      <c r="X13594" t="s">
        <v>71</v>
      </c>
      <c r="Y13594">
        <v>7</v>
      </c>
      <c r="Z13594" t="s">
        <v>49</v>
      </c>
      <c r="AA13594">
        <v>0</v>
      </c>
    </row>
    <row r="13595" spans="1:27">
      <c r="A13595" s="1">
        <v>44282</v>
      </c>
      <c r="B13595">
        <v>2021</v>
      </c>
      <c r="C13595">
        <v>3</v>
      </c>
      <c r="D13595" t="s">
        <v>56</v>
      </c>
      <c r="E13595" t="s">
        <v>57</v>
      </c>
      <c r="F13595" t="s">
        <v>116</v>
      </c>
      <c r="G13595" t="s">
        <v>33</v>
      </c>
      <c r="H13595" t="s">
        <v>38</v>
      </c>
      <c r="I13595" t="s">
        <v>88</v>
      </c>
      <c r="J13595" t="s">
        <v>89</v>
      </c>
      <c r="K13595" s="1">
        <v>43765</v>
      </c>
      <c r="L13595" s="1">
        <v>44527</v>
      </c>
      <c r="M13595">
        <v>15</v>
      </c>
      <c r="N13595">
        <v>10</v>
      </c>
      <c r="O13595">
        <v>0</v>
      </c>
      <c r="P13595">
        <v>150</v>
      </c>
      <c r="Q13595">
        <v>5</v>
      </c>
      <c r="R13595">
        <v>7.5</v>
      </c>
      <c r="S13595">
        <v>157.5</v>
      </c>
      <c r="T13595">
        <v>24.2</v>
      </c>
      <c r="U13595">
        <v>36.299999999999997</v>
      </c>
      <c r="V13595">
        <v>9</v>
      </c>
      <c r="W13595" t="s">
        <v>47</v>
      </c>
      <c r="X13595" t="s">
        <v>92</v>
      </c>
      <c r="Y13595">
        <v>5</v>
      </c>
      <c r="Z13595" t="s">
        <v>49</v>
      </c>
      <c r="AA13595">
        <v>0</v>
      </c>
    </row>
    <row r="13596" spans="1:27">
      <c r="A13596" s="1">
        <v>42717</v>
      </c>
      <c r="B13596">
        <v>2016</v>
      </c>
      <c r="C13596">
        <v>12</v>
      </c>
      <c r="D13596" t="s">
        <v>100</v>
      </c>
      <c r="E13596" t="s">
        <v>101</v>
      </c>
      <c r="F13596" t="s">
        <v>87</v>
      </c>
      <c r="G13596" t="s">
        <v>30</v>
      </c>
      <c r="H13596" t="s">
        <v>31</v>
      </c>
      <c r="I13596" t="s">
        <v>124</v>
      </c>
      <c r="K13596" s="1">
        <v>42473</v>
      </c>
      <c r="M13596">
        <v>1</v>
      </c>
      <c r="N13596">
        <v>200000</v>
      </c>
      <c r="O13596">
        <v>0</v>
      </c>
      <c r="P13596">
        <v>200000</v>
      </c>
      <c r="Q13596">
        <v>5</v>
      </c>
      <c r="R13596">
        <v>10000</v>
      </c>
      <c r="S13596">
        <v>210000</v>
      </c>
      <c r="T13596">
        <v>36.99</v>
      </c>
      <c r="U13596">
        <v>73980</v>
      </c>
      <c r="V13596">
        <v>47</v>
      </c>
      <c r="W13596" t="s">
        <v>62</v>
      </c>
      <c r="X13596" t="s">
        <v>48</v>
      </c>
      <c r="Y13596">
        <v>21</v>
      </c>
      <c r="Z13596" t="s">
        <v>49</v>
      </c>
      <c r="AA13596">
        <v>0</v>
      </c>
    </row>
    <row r="13597" spans="1:27">
      <c r="A13597" s="1">
        <v>44276</v>
      </c>
      <c r="B13597">
        <v>2021</v>
      </c>
      <c r="C13597">
        <v>3</v>
      </c>
      <c r="D13597" t="s">
        <v>100</v>
      </c>
      <c r="E13597" t="s">
        <v>101</v>
      </c>
      <c r="F13597" t="s">
        <v>70</v>
      </c>
      <c r="G13597" t="s">
        <v>59</v>
      </c>
      <c r="H13597" t="s">
        <v>31</v>
      </c>
      <c r="I13597" t="s">
        <v>123</v>
      </c>
      <c r="K13597" s="1">
        <v>44186</v>
      </c>
      <c r="M13597">
        <v>1</v>
      </c>
      <c r="N13597">
        <v>300000</v>
      </c>
      <c r="O13597">
        <v>5</v>
      </c>
      <c r="P13597">
        <v>285000</v>
      </c>
      <c r="Q13597">
        <v>18</v>
      </c>
      <c r="R13597">
        <v>51300</v>
      </c>
      <c r="S13597">
        <v>336300</v>
      </c>
      <c r="T13597">
        <v>8.48</v>
      </c>
      <c r="U13597">
        <v>24168</v>
      </c>
      <c r="V13597">
        <v>55</v>
      </c>
      <c r="W13597" t="s">
        <v>47</v>
      </c>
      <c r="X13597" t="s">
        <v>48</v>
      </c>
      <c r="Y13597">
        <v>7</v>
      </c>
      <c r="Z13597" t="s">
        <v>35</v>
      </c>
      <c r="AA13597">
        <v>1</v>
      </c>
    </row>
    <row r="13598" spans="1:27">
      <c r="A13598" s="1">
        <v>44694</v>
      </c>
      <c r="B13598">
        <v>2022</v>
      </c>
      <c r="C13598">
        <v>5</v>
      </c>
      <c r="D13598" t="s">
        <v>68</v>
      </c>
      <c r="E13598" t="s">
        <v>69</v>
      </c>
      <c r="F13598" t="s">
        <v>132</v>
      </c>
      <c r="G13598" t="s">
        <v>30</v>
      </c>
      <c r="H13598" t="s">
        <v>31</v>
      </c>
      <c r="I13598" t="s">
        <v>113</v>
      </c>
      <c r="K13598" s="1">
        <v>44482</v>
      </c>
      <c r="M13598">
        <v>5</v>
      </c>
      <c r="N13598">
        <v>750000</v>
      </c>
      <c r="O13598">
        <v>0</v>
      </c>
      <c r="P13598">
        <v>3750000</v>
      </c>
      <c r="Q13598">
        <v>18</v>
      </c>
      <c r="R13598">
        <v>675000</v>
      </c>
      <c r="S13598">
        <v>4425000</v>
      </c>
      <c r="T13598">
        <v>12.15</v>
      </c>
      <c r="U13598">
        <v>455625</v>
      </c>
      <c r="V13598">
        <v>56</v>
      </c>
      <c r="W13598" t="s">
        <v>33</v>
      </c>
      <c r="X13598" t="s">
        <v>71</v>
      </c>
      <c r="Y13598">
        <v>5</v>
      </c>
      <c r="Z13598" t="s">
        <v>49</v>
      </c>
      <c r="AA13598">
        <v>1</v>
      </c>
    </row>
    <row r="13599" spans="1:27">
      <c r="A13599" s="1">
        <v>45140</v>
      </c>
      <c r="B13599">
        <v>2023</v>
      </c>
      <c r="C13599">
        <v>8</v>
      </c>
      <c r="D13599" t="s">
        <v>50</v>
      </c>
      <c r="E13599" t="s">
        <v>51</v>
      </c>
      <c r="F13599" t="s">
        <v>75</v>
      </c>
      <c r="G13599" t="s">
        <v>33</v>
      </c>
      <c r="H13599" t="s">
        <v>38</v>
      </c>
      <c r="I13599" t="s">
        <v>53</v>
      </c>
      <c r="J13599" t="s">
        <v>54</v>
      </c>
      <c r="K13599" s="1">
        <v>45079</v>
      </c>
      <c r="L13599" s="1">
        <v>45537</v>
      </c>
      <c r="M13599">
        <v>16</v>
      </c>
      <c r="N13599">
        <v>8</v>
      </c>
      <c r="O13599">
        <v>15</v>
      </c>
      <c r="P13599">
        <v>108.8</v>
      </c>
      <c r="Q13599">
        <v>12</v>
      </c>
      <c r="R13599">
        <v>13.06</v>
      </c>
      <c r="S13599">
        <v>121.86</v>
      </c>
      <c r="T13599">
        <v>8.1199999999999992</v>
      </c>
      <c r="U13599">
        <v>8.83</v>
      </c>
      <c r="V13599">
        <v>0</v>
      </c>
      <c r="W13599" t="s">
        <v>62</v>
      </c>
      <c r="X13599" t="s">
        <v>34</v>
      </c>
      <c r="Y13599">
        <v>7</v>
      </c>
      <c r="Z13599" t="s">
        <v>35</v>
      </c>
      <c r="AA13599">
        <v>0</v>
      </c>
    </row>
    <row r="13600" spans="1:27">
      <c r="A13600" s="1">
        <v>42382</v>
      </c>
      <c r="B13600">
        <v>2016</v>
      </c>
      <c r="C13600">
        <v>1</v>
      </c>
      <c r="D13600" t="s">
        <v>42</v>
      </c>
      <c r="E13600" t="s">
        <v>43</v>
      </c>
      <c r="F13600" t="s">
        <v>122</v>
      </c>
      <c r="G13600" t="s">
        <v>37</v>
      </c>
      <c r="H13600" t="s">
        <v>38</v>
      </c>
      <c r="I13600" t="s">
        <v>97</v>
      </c>
      <c r="J13600" t="s">
        <v>98</v>
      </c>
      <c r="K13600" s="1">
        <v>41833</v>
      </c>
      <c r="L13600" s="1">
        <v>42229</v>
      </c>
      <c r="M13600">
        <v>13</v>
      </c>
      <c r="N13600">
        <v>5</v>
      </c>
      <c r="O13600">
        <v>0</v>
      </c>
      <c r="P13600">
        <v>65</v>
      </c>
      <c r="Q13600">
        <v>18</v>
      </c>
      <c r="R13600">
        <v>11.7</v>
      </c>
      <c r="S13600">
        <v>76.7</v>
      </c>
      <c r="T13600">
        <v>18.03</v>
      </c>
      <c r="U13600">
        <v>11.72</v>
      </c>
      <c r="V13600">
        <v>6</v>
      </c>
      <c r="W13600" t="s">
        <v>76</v>
      </c>
      <c r="X13600" t="s">
        <v>71</v>
      </c>
      <c r="Y13600">
        <v>7</v>
      </c>
      <c r="Z13600" t="s">
        <v>49</v>
      </c>
      <c r="AA13600">
        <v>0</v>
      </c>
    </row>
    <row r="13601" spans="1:27">
      <c r="A13601" s="1">
        <v>43901</v>
      </c>
      <c r="B13601">
        <v>2020</v>
      </c>
      <c r="C13601">
        <v>3</v>
      </c>
      <c r="D13601" t="s">
        <v>56</v>
      </c>
      <c r="E13601" t="s">
        <v>57</v>
      </c>
      <c r="F13601" t="s">
        <v>102</v>
      </c>
      <c r="G13601" t="s">
        <v>30</v>
      </c>
      <c r="H13601" t="s">
        <v>31</v>
      </c>
      <c r="I13601" t="s">
        <v>111</v>
      </c>
      <c r="K13601" s="1">
        <v>43780</v>
      </c>
      <c r="M13601">
        <v>4</v>
      </c>
      <c r="N13601">
        <v>300000</v>
      </c>
      <c r="O13601">
        <v>0</v>
      </c>
      <c r="P13601">
        <v>1200000</v>
      </c>
      <c r="Q13601">
        <v>18</v>
      </c>
      <c r="R13601">
        <v>216000</v>
      </c>
      <c r="S13601">
        <v>1416000</v>
      </c>
      <c r="T13601">
        <v>17.260000000000002</v>
      </c>
      <c r="U13601">
        <v>207120</v>
      </c>
      <c r="V13601">
        <v>58</v>
      </c>
      <c r="W13601" t="s">
        <v>62</v>
      </c>
      <c r="X13601" t="s">
        <v>71</v>
      </c>
      <c r="Y13601">
        <v>30</v>
      </c>
      <c r="Z13601" t="s">
        <v>35</v>
      </c>
      <c r="AA13601">
        <v>1</v>
      </c>
    </row>
    <row r="13602" spans="1:27">
      <c r="A13602" s="1">
        <v>44486</v>
      </c>
      <c r="B13602">
        <v>2021</v>
      </c>
      <c r="C13602">
        <v>10</v>
      </c>
      <c r="D13602" t="s">
        <v>50</v>
      </c>
      <c r="E13602" t="s">
        <v>51</v>
      </c>
      <c r="F13602" t="s">
        <v>119</v>
      </c>
      <c r="G13602" t="s">
        <v>33</v>
      </c>
      <c r="H13602" t="s">
        <v>38</v>
      </c>
      <c r="I13602" t="s">
        <v>88</v>
      </c>
      <c r="J13602" t="s">
        <v>89</v>
      </c>
      <c r="K13602" s="1">
        <v>44029</v>
      </c>
      <c r="L13602" s="1">
        <v>44821</v>
      </c>
      <c r="M13602">
        <v>16</v>
      </c>
      <c r="N13602">
        <v>8</v>
      </c>
      <c r="O13602">
        <v>0</v>
      </c>
      <c r="P13602">
        <v>128</v>
      </c>
      <c r="Q13602">
        <v>12</v>
      </c>
      <c r="R13602">
        <v>15.36</v>
      </c>
      <c r="S13602">
        <v>143.36000000000001</v>
      </c>
      <c r="T13602">
        <v>9.44</v>
      </c>
      <c r="U13602">
        <v>12.08</v>
      </c>
      <c r="V13602">
        <v>5</v>
      </c>
      <c r="W13602" t="s">
        <v>33</v>
      </c>
      <c r="X13602" t="s">
        <v>48</v>
      </c>
      <c r="Y13602">
        <v>10</v>
      </c>
      <c r="Z13602" t="s">
        <v>49</v>
      </c>
      <c r="AA13602">
        <v>0</v>
      </c>
    </row>
    <row r="13603" spans="1:27">
      <c r="A13603" s="1">
        <v>42604</v>
      </c>
      <c r="B13603">
        <v>2016</v>
      </c>
      <c r="C13603">
        <v>8</v>
      </c>
      <c r="D13603" t="s">
        <v>100</v>
      </c>
      <c r="E13603" t="s">
        <v>101</v>
      </c>
      <c r="F13603" t="s">
        <v>44</v>
      </c>
      <c r="G13603" t="s">
        <v>41</v>
      </c>
      <c r="H13603" t="s">
        <v>38</v>
      </c>
      <c r="I13603" t="s">
        <v>85</v>
      </c>
      <c r="J13603" t="s">
        <v>86</v>
      </c>
      <c r="K13603" s="1">
        <v>42085</v>
      </c>
      <c r="L13603" s="1">
        <v>43699</v>
      </c>
      <c r="M13603">
        <v>21</v>
      </c>
      <c r="N13603">
        <v>30</v>
      </c>
      <c r="O13603">
        <v>0</v>
      </c>
      <c r="P13603">
        <v>630</v>
      </c>
      <c r="Q13603">
        <v>18</v>
      </c>
      <c r="R13603">
        <v>113.4</v>
      </c>
      <c r="S13603">
        <v>743.4</v>
      </c>
      <c r="T13603">
        <v>24.67</v>
      </c>
      <c r="U13603">
        <v>155.41999999999999</v>
      </c>
      <c r="V13603">
        <v>0</v>
      </c>
      <c r="W13603" t="s">
        <v>62</v>
      </c>
      <c r="X13603" t="s">
        <v>92</v>
      </c>
      <c r="Y13603">
        <v>10</v>
      </c>
      <c r="Z13603" t="s">
        <v>35</v>
      </c>
      <c r="AA13603">
        <v>0</v>
      </c>
    </row>
    <row r="13604" spans="1:27">
      <c r="A13604" s="1">
        <v>44417</v>
      </c>
      <c r="B13604">
        <v>2021</v>
      </c>
      <c r="C13604">
        <v>8</v>
      </c>
      <c r="D13604" t="s">
        <v>50</v>
      </c>
      <c r="E13604" t="s">
        <v>51</v>
      </c>
      <c r="F13604" t="s">
        <v>120</v>
      </c>
      <c r="G13604" t="s">
        <v>30</v>
      </c>
      <c r="H13604" t="s">
        <v>38</v>
      </c>
      <c r="I13604" t="s">
        <v>39</v>
      </c>
      <c r="J13604" t="s">
        <v>40</v>
      </c>
      <c r="K13604" s="1">
        <v>43870</v>
      </c>
      <c r="L13604" s="1">
        <v>45544</v>
      </c>
      <c r="M13604">
        <v>18</v>
      </c>
      <c r="N13604">
        <v>12</v>
      </c>
      <c r="O13604">
        <v>0</v>
      </c>
      <c r="P13604">
        <v>216</v>
      </c>
      <c r="Q13604">
        <v>12</v>
      </c>
      <c r="R13604">
        <v>25.92</v>
      </c>
      <c r="S13604">
        <v>241.92</v>
      </c>
      <c r="T13604">
        <v>22.98</v>
      </c>
      <c r="U13604">
        <v>49.64</v>
      </c>
      <c r="V13604">
        <v>0</v>
      </c>
      <c r="W13604" t="s">
        <v>33</v>
      </c>
      <c r="X13604" t="s">
        <v>34</v>
      </c>
      <c r="Y13604">
        <v>10</v>
      </c>
      <c r="Z13604" t="s">
        <v>35</v>
      </c>
      <c r="AA13604">
        <v>0</v>
      </c>
    </row>
    <row r="13605" spans="1:27">
      <c r="A13605" s="1">
        <v>42508</v>
      </c>
      <c r="B13605">
        <v>2016</v>
      </c>
      <c r="C13605">
        <v>5</v>
      </c>
      <c r="D13605" t="s">
        <v>82</v>
      </c>
      <c r="E13605" t="s">
        <v>83</v>
      </c>
      <c r="F13605" t="s">
        <v>87</v>
      </c>
      <c r="G13605" t="s">
        <v>37</v>
      </c>
      <c r="H13605" t="s">
        <v>38</v>
      </c>
      <c r="I13605" t="s">
        <v>64</v>
      </c>
      <c r="J13605" t="s">
        <v>65</v>
      </c>
      <c r="K13605" s="1">
        <v>42022</v>
      </c>
      <c r="L13605" s="1">
        <v>42873</v>
      </c>
      <c r="M13605">
        <v>21</v>
      </c>
      <c r="N13605">
        <v>12</v>
      </c>
      <c r="O13605">
        <v>10</v>
      </c>
      <c r="P13605">
        <v>226.8</v>
      </c>
      <c r="Q13605">
        <v>12</v>
      </c>
      <c r="R13605">
        <v>27.22</v>
      </c>
      <c r="S13605">
        <v>254.02</v>
      </c>
      <c r="T13605">
        <v>39.22</v>
      </c>
      <c r="U13605">
        <v>88.95</v>
      </c>
      <c r="V13605">
        <v>0</v>
      </c>
      <c r="W13605" t="s">
        <v>41</v>
      </c>
      <c r="X13605" t="s">
        <v>92</v>
      </c>
      <c r="Y13605">
        <v>30</v>
      </c>
      <c r="Z13605" t="s">
        <v>35</v>
      </c>
      <c r="AA13605">
        <v>1</v>
      </c>
    </row>
    <row r="13606" spans="1:27">
      <c r="A13606" s="1">
        <v>45074</v>
      </c>
      <c r="B13606">
        <v>2023</v>
      </c>
      <c r="C13606">
        <v>5</v>
      </c>
      <c r="D13606" t="s">
        <v>68</v>
      </c>
      <c r="E13606" t="s">
        <v>69</v>
      </c>
      <c r="F13606" t="s">
        <v>72</v>
      </c>
      <c r="G13606" t="s">
        <v>30</v>
      </c>
      <c r="H13606" t="s">
        <v>38</v>
      </c>
      <c r="I13606" t="s">
        <v>85</v>
      </c>
      <c r="J13606" t="s">
        <v>86</v>
      </c>
      <c r="K13606" s="1">
        <v>44589</v>
      </c>
      <c r="L13606" s="1">
        <v>45866</v>
      </c>
      <c r="M13606">
        <v>19</v>
      </c>
      <c r="N13606">
        <v>5</v>
      </c>
      <c r="O13606">
        <v>5</v>
      </c>
      <c r="P13606">
        <v>90.25</v>
      </c>
      <c r="Q13606">
        <v>12</v>
      </c>
      <c r="R13606">
        <v>10.83</v>
      </c>
      <c r="S13606">
        <v>101.08</v>
      </c>
      <c r="T13606">
        <v>10.41</v>
      </c>
      <c r="U13606">
        <v>9.4</v>
      </c>
      <c r="V13606">
        <v>0</v>
      </c>
      <c r="W13606" t="s">
        <v>41</v>
      </c>
      <c r="X13606" t="s">
        <v>34</v>
      </c>
      <c r="Y13606">
        <v>14</v>
      </c>
      <c r="Z13606" t="s">
        <v>35</v>
      </c>
      <c r="AA13606">
        <v>1</v>
      </c>
    </row>
    <row r="13607" spans="1:27">
      <c r="A13607" s="1">
        <v>44984</v>
      </c>
      <c r="B13607">
        <v>2023</v>
      </c>
      <c r="C13607">
        <v>2</v>
      </c>
      <c r="D13607" t="s">
        <v>77</v>
      </c>
      <c r="E13607" t="s">
        <v>78</v>
      </c>
      <c r="F13607" t="s">
        <v>119</v>
      </c>
      <c r="G13607" t="s">
        <v>33</v>
      </c>
      <c r="H13607" t="s">
        <v>31</v>
      </c>
      <c r="I13607" t="s">
        <v>110</v>
      </c>
      <c r="K13607" s="1">
        <v>44953</v>
      </c>
      <c r="M13607">
        <v>2</v>
      </c>
      <c r="N13607">
        <v>300000</v>
      </c>
      <c r="O13607">
        <v>0</v>
      </c>
      <c r="P13607">
        <v>600000</v>
      </c>
      <c r="Q13607">
        <v>5</v>
      </c>
      <c r="R13607">
        <v>30000</v>
      </c>
      <c r="S13607">
        <v>630000</v>
      </c>
      <c r="T13607">
        <v>18.64</v>
      </c>
      <c r="U13607">
        <v>111840</v>
      </c>
      <c r="V13607">
        <v>46</v>
      </c>
      <c r="W13607" t="s">
        <v>41</v>
      </c>
      <c r="X13607" t="s">
        <v>48</v>
      </c>
      <c r="Y13607">
        <v>1</v>
      </c>
      <c r="Z13607" t="s">
        <v>35</v>
      </c>
      <c r="AA13607">
        <v>1</v>
      </c>
    </row>
    <row r="13608" spans="1:27">
      <c r="A13608" s="1">
        <v>45143</v>
      </c>
      <c r="B13608">
        <v>2023</v>
      </c>
      <c r="C13608">
        <v>8</v>
      </c>
      <c r="D13608" t="s">
        <v>27</v>
      </c>
      <c r="E13608" t="s">
        <v>28</v>
      </c>
      <c r="F13608" t="s">
        <v>70</v>
      </c>
      <c r="G13608" t="s">
        <v>30</v>
      </c>
      <c r="H13608" t="s">
        <v>31</v>
      </c>
      <c r="I13608" t="s">
        <v>91</v>
      </c>
      <c r="K13608" s="1">
        <v>44809</v>
      </c>
      <c r="M13608">
        <v>1</v>
      </c>
      <c r="N13608">
        <v>500000</v>
      </c>
      <c r="O13608">
        <v>0</v>
      </c>
      <c r="P13608">
        <v>500000</v>
      </c>
      <c r="Q13608">
        <v>5</v>
      </c>
      <c r="R13608">
        <v>25000</v>
      </c>
      <c r="S13608">
        <v>525000</v>
      </c>
      <c r="T13608">
        <v>11.47</v>
      </c>
      <c r="U13608">
        <v>57350</v>
      </c>
      <c r="V13608">
        <v>44</v>
      </c>
      <c r="W13608" t="s">
        <v>47</v>
      </c>
      <c r="X13608" t="s">
        <v>92</v>
      </c>
      <c r="Y13608">
        <v>14</v>
      </c>
      <c r="Z13608" t="s">
        <v>49</v>
      </c>
      <c r="AA13608">
        <v>0</v>
      </c>
    </row>
    <row r="13609" spans="1:27">
      <c r="A13609" s="1">
        <v>43551</v>
      </c>
      <c r="B13609">
        <v>2019</v>
      </c>
      <c r="C13609">
        <v>3</v>
      </c>
      <c r="D13609" t="s">
        <v>42</v>
      </c>
      <c r="E13609" t="s">
        <v>43</v>
      </c>
      <c r="F13609" t="s">
        <v>129</v>
      </c>
      <c r="G13609" t="s">
        <v>37</v>
      </c>
      <c r="H13609" t="s">
        <v>38</v>
      </c>
      <c r="I13609" t="s">
        <v>97</v>
      </c>
      <c r="J13609" t="s">
        <v>98</v>
      </c>
      <c r="K13609" s="1">
        <v>43278</v>
      </c>
      <c r="L13609" s="1">
        <v>44800</v>
      </c>
      <c r="M13609">
        <v>16</v>
      </c>
      <c r="N13609">
        <v>12</v>
      </c>
      <c r="O13609">
        <v>0</v>
      </c>
      <c r="P13609">
        <v>192</v>
      </c>
      <c r="Q13609">
        <v>5</v>
      </c>
      <c r="R13609">
        <v>9.6</v>
      </c>
      <c r="S13609">
        <v>201.6</v>
      </c>
      <c r="T13609">
        <v>29.7</v>
      </c>
      <c r="U13609">
        <v>57.02</v>
      </c>
      <c r="V13609">
        <v>2</v>
      </c>
      <c r="W13609" t="s">
        <v>47</v>
      </c>
      <c r="X13609" t="s">
        <v>34</v>
      </c>
      <c r="Y13609">
        <v>2</v>
      </c>
      <c r="Z13609" t="s">
        <v>49</v>
      </c>
      <c r="AA13609">
        <v>0</v>
      </c>
    </row>
    <row r="13610" spans="1:27">
      <c r="A13610" s="1">
        <v>43046</v>
      </c>
      <c r="B13610">
        <v>2017</v>
      </c>
      <c r="C13610">
        <v>11</v>
      </c>
      <c r="D13610" t="s">
        <v>50</v>
      </c>
      <c r="E13610" t="s">
        <v>51</v>
      </c>
      <c r="F13610" t="s">
        <v>122</v>
      </c>
      <c r="G13610" t="s">
        <v>41</v>
      </c>
      <c r="H13610" t="s">
        <v>38</v>
      </c>
      <c r="I13610" t="s">
        <v>60</v>
      </c>
      <c r="J13610" t="s">
        <v>61</v>
      </c>
      <c r="K13610" s="1">
        <v>42620</v>
      </c>
      <c r="L13610" s="1">
        <v>43897</v>
      </c>
      <c r="M13610">
        <v>14</v>
      </c>
      <c r="N13610">
        <v>12</v>
      </c>
      <c r="O13610">
        <v>0</v>
      </c>
      <c r="P13610">
        <v>168</v>
      </c>
      <c r="Q13610">
        <v>12</v>
      </c>
      <c r="R13610">
        <v>20.16</v>
      </c>
      <c r="S13610">
        <v>188.16</v>
      </c>
      <c r="T13610">
        <v>31.56</v>
      </c>
      <c r="U13610">
        <v>53.02</v>
      </c>
      <c r="V13610">
        <v>7</v>
      </c>
      <c r="W13610" t="s">
        <v>62</v>
      </c>
      <c r="X13610" t="s">
        <v>34</v>
      </c>
      <c r="Y13610">
        <v>2</v>
      </c>
      <c r="Z13610" t="s">
        <v>35</v>
      </c>
      <c r="AA13610">
        <v>0</v>
      </c>
    </row>
    <row r="13611" spans="1:27">
      <c r="A13611" s="1">
        <v>44421</v>
      </c>
      <c r="B13611">
        <v>2021</v>
      </c>
      <c r="C13611">
        <v>8</v>
      </c>
      <c r="D13611" t="s">
        <v>27</v>
      </c>
      <c r="E13611" t="s">
        <v>28</v>
      </c>
      <c r="F13611" t="s">
        <v>103</v>
      </c>
      <c r="G13611" t="s">
        <v>37</v>
      </c>
      <c r="H13611" t="s">
        <v>31</v>
      </c>
      <c r="I13611" t="s">
        <v>67</v>
      </c>
      <c r="K13611" s="1">
        <v>44087</v>
      </c>
      <c r="M13611">
        <v>1</v>
      </c>
      <c r="N13611">
        <v>1200000</v>
      </c>
      <c r="O13611">
        <v>0</v>
      </c>
      <c r="P13611">
        <v>1200000</v>
      </c>
      <c r="Q13611">
        <v>5</v>
      </c>
      <c r="R13611">
        <v>60000</v>
      </c>
      <c r="S13611">
        <v>1260000</v>
      </c>
      <c r="T13611">
        <v>34.28</v>
      </c>
      <c r="U13611">
        <v>411360</v>
      </c>
      <c r="V13611">
        <v>54</v>
      </c>
      <c r="W13611" t="s">
        <v>33</v>
      </c>
      <c r="X13611" t="s">
        <v>92</v>
      </c>
      <c r="Y13611">
        <v>2</v>
      </c>
      <c r="Z13611" t="s">
        <v>35</v>
      </c>
      <c r="AA13611">
        <v>1</v>
      </c>
    </row>
    <row r="13612" spans="1:27">
      <c r="A13612" s="1">
        <v>43949</v>
      </c>
      <c r="B13612">
        <v>2020</v>
      </c>
      <c r="C13612">
        <v>4</v>
      </c>
      <c r="D13612" t="s">
        <v>56</v>
      </c>
      <c r="E13612" t="s">
        <v>57</v>
      </c>
      <c r="F13612" t="s">
        <v>120</v>
      </c>
      <c r="G13612" t="s">
        <v>59</v>
      </c>
      <c r="H13612" t="s">
        <v>38</v>
      </c>
      <c r="I13612" t="s">
        <v>80</v>
      </c>
      <c r="J13612" t="s">
        <v>81</v>
      </c>
      <c r="K13612" s="1">
        <v>43613</v>
      </c>
      <c r="L13612" s="1">
        <v>44801</v>
      </c>
      <c r="M13612">
        <v>14</v>
      </c>
      <c r="N13612">
        <v>5</v>
      </c>
      <c r="O13612">
        <v>0</v>
      </c>
      <c r="P13612">
        <v>70</v>
      </c>
      <c r="Q13612">
        <v>18</v>
      </c>
      <c r="R13612">
        <v>12.6</v>
      </c>
      <c r="S13612">
        <v>82.6</v>
      </c>
      <c r="T13612">
        <v>30.16</v>
      </c>
      <c r="U13612">
        <v>21.11</v>
      </c>
      <c r="V13612">
        <v>21</v>
      </c>
      <c r="W13612" t="s">
        <v>41</v>
      </c>
      <c r="X13612" t="s">
        <v>92</v>
      </c>
      <c r="Y13612">
        <v>14</v>
      </c>
      <c r="Z13612" t="s">
        <v>49</v>
      </c>
      <c r="AA13612">
        <v>0</v>
      </c>
    </row>
    <row r="13613" spans="1:27">
      <c r="A13613" s="1">
        <v>42480</v>
      </c>
      <c r="B13613">
        <v>2016</v>
      </c>
      <c r="C13613">
        <v>4</v>
      </c>
      <c r="D13613" t="s">
        <v>73</v>
      </c>
      <c r="E13613" t="s">
        <v>74</v>
      </c>
      <c r="F13613" t="s">
        <v>75</v>
      </c>
      <c r="G13613" t="s">
        <v>33</v>
      </c>
      <c r="H13613" t="s">
        <v>31</v>
      </c>
      <c r="I13613" t="s">
        <v>130</v>
      </c>
      <c r="K13613" s="1">
        <v>42328</v>
      </c>
      <c r="M13613">
        <v>1</v>
      </c>
      <c r="N13613">
        <v>500000</v>
      </c>
      <c r="O13613">
        <v>0</v>
      </c>
      <c r="P13613">
        <v>500000</v>
      </c>
      <c r="Q13613">
        <v>5</v>
      </c>
      <c r="R13613">
        <v>25000</v>
      </c>
      <c r="S13613">
        <v>525000</v>
      </c>
      <c r="T13613">
        <v>12.12</v>
      </c>
      <c r="U13613">
        <v>60600</v>
      </c>
      <c r="V13613">
        <v>66</v>
      </c>
      <c r="W13613" t="s">
        <v>62</v>
      </c>
      <c r="X13613" t="s">
        <v>92</v>
      </c>
      <c r="Y13613">
        <v>21</v>
      </c>
      <c r="Z13613" t="s">
        <v>35</v>
      </c>
      <c r="AA13613">
        <v>0</v>
      </c>
    </row>
    <row r="13614" spans="1:27">
      <c r="A13614" s="1">
        <v>43772</v>
      </c>
      <c r="B13614">
        <v>2019</v>
      </c>
      <c r="C13614">
        <v>11</v>
      </c>
      <c r="D13614" t="s">
        <v>77</v>
      </c>
      <c r="E13614" t="s">
        <v>78</v>
      </c>
      <c r="F13614" t="s">
        <v>79</v>
      </c>
      <c r="G13614" t="s">
        <v>30</v>
      </c>
      <c r="H13614" t="s">
        <v>31</v>
      </c>
      <c r="I13614" t="s">
        <v>110</v>
      </c>
      <c r="K13614" s="1">
        <v>43558</v>
      </c>
      <c r="M13614">
        <v>3</v>
      </c>
      <c r="N13614">
        <v>300000</v>
      </c>
      <c r="O13614">
        <v>0</v>
      </c>
      <c r="P13614">
        <v>900000</v>
      </c>
      <c r="Q13614">
        <v>12</v>
      </c>
      <c r="R13614">
        <v>108000</v>
      </c>
      <c r="S13614">
        <v>1008000</v>
      </c>
      <c r="T13614">
        <v>38.89</v>
      </c>
      <c r="U13614">
        <v>350010</v>
      </c>
      <c r="V13614">
        <v>62</v>
      </c>
      <c r="W13614" t="s">
        <v>33</v>
      </c>
      <c r="X13614" t="s">
        <v>71</v>
      </c>
      <c r="Y13614">
        <v>10</v>
      </c>
      <c r="Z13614" t="s">
        <v>49</v>
      </c>
      <c r="AA13614">
        <v>1</v>
      </c>
    </row>
    <row r="13615" spans="1:27">
      <c r="A13615" s="1">
        <v>42987</v>
      </c>
      <c r="B13615">
        <v>2017</v>
      </c>
      <c r="C13615">
        <v>9</v>
      </c>
      <c r="D13615" t="s">
        <v>100</v>
      </c>
      <c r="E13615" t="s">
        <v>101</v>
      </c>
      <c r="F13615" t="s">
        <v>72</v>
      </c>
      <c r="G13615" t="s">
        <v>33</v>
      </c>
      <c r="H13615" t="s">
        <v>38</v>
      </c>
      <c r="I13615" t="s">
        <v>88</v>
      </c>
      <c r="J13615" t="s">
        <v>89</v>
      </c>
      <c r="K13615" s="1">
        <v>42744</v>
      </c>
      <c r="L13615" s="1">
        <v>44144</v>
      </c>
      <c r="M13615">
        <v>29</v>
      </c>
      <c r="N13615">
        <v>10</v>
      </c>
      <c r="O13615">
        <v>0</v>
      </c>
      <c r="P13615">
        <v>290</v>
      </c>
      <c r="Q13615">
        <v>18</v>
      </c>
      <c r="R13615">
        <v>52.2</v>
      </c>
      <c r="S13615">
        <v>342.2</v>
      </c>
      <c r="T13615">
        <v>32.130000000000003</v>
      </c>
      <c r="U13615">
        <v>93.18</v>
      </c>
      <c r="V13615">
        <v>0</v>
      </c>
      <c r="W13615" t="s">
        <v>41</v>
      </c>
      <c r="X13615" t="s">
        <v>71</v>
      </c>
      <c r="Y13615">
        <v>3</v>
      </c>
      <c r="Z13615" t="s">
        <v>49</v>
      </c>
      <c r="AA13615">
        <v>0</v>
      </c>
    </row>
    <row r="13616" spans="1:27">
      <c r="A13616" s="1">
        <v>45427</v>
      </c>
      <c r="B13616">
        <v>2024</v>
      </c>
      <c r="C13616">
        <v>5</v>
      </c>
      <c r="D13616" t="s">
        <v>77</v>
      </c>
      <c r="E13616" t="s">
        <v>78</v>
      </c>
      <c r="F13616" t="s">
        <v>63</v>
      </c>
      <c r="G13616" t="s">
        <v>37</v>
      </c>
      <c r="H13616" t="s">
        <v>38</v>
      </c>
      <c r="I13616" t="s">
        <v>45</v>
      </c>
      <c r="J13616" t="s">
        <v>46</v>
      </c>
      <c r="K13616" s="1">
        <v>45092</v>
      </c>
      <c r="L13616" s="1">
        <v>46888</v>
      </c>
      <c r="M13616">
        <v>20</v>
      </c>
      <c r="N13616">
        <v>15</v>
      </c>
      <c r="O13616">
        <v>0</v>
      </c>
      <c r="P13616">
        <v>300</v>
      </c>
      <c r="Q13616">
        <v>12</v>
      </c>
      <c r="R13616">
        <v>36</v>
      </c>
      <c r="S13616">
        <v>336</v>
      </c>
      <c r="T13616">
        <v>21.28</v>
      </c>
      <c r="U13616">
        <v>63.84</v>
      </c>
      <c r="V13616">
        <v>0</v>
      </c>
      <c r="W13616" t="s">
        <v>33</v>
      </c>
      <c r="X13616" t="s">
        <v>92</v>
      </c>
      <c r="Y13616">
        <v>7</v>
      </c>
      <c r="Z13616" t="s">
        <v>35</v>
      </c>
      <c r="AA13616">
        <v>0</v>
      </c>
    </row>
    <row r="13617" spans="1:27">
      <c r="A13617" s="1">
        <v>44054</v>
      </c>
      <c r="B13617">
        <v>2020</v>
      </c>
      <c r="C13617">
        <v>8</v>
      </c>
      <c r="D13617" t="s">
        <v>50</v>
      </c>
      <c r="E13617" t="s">
        <v>51</v>
      </c>
      <c r="F13617" t="s">
        <v>117</v>
      </c>
      <c r="G13617" t="s">
        <v>59</v>
      </c>
      <c r="H13617" t="s">
        <v>38</v>
      </c>
      <c r="I13617" t="s">
        <v>105</v>
      </c>
      <c r="J13617" t="s">
        <v>106</v>
      </c>
      <c r="K13617" s="1">
        <v>43627</v>
      </c>
      <c r="L13617" s="1">
        <v>44815</v>
      </c>
      <c r="M13617">
        <v>17</v>
      </c>
      <c r="N13617">
        <v>30</v>
      </c>
      <c r="O13617">
        <v>10</v>
      </c>
      <c r="P13617">
        <v>459</v>
      </c>
      <c r="Q13617">
        <v>12</v>
      </c>
      <c r="R13617">
        <v>55.08</v>
      </c>
      <c r="S13617">
        <v>514.08000000000004</v>
      </c>
      <c r="T13617">
        <v>14.2</v>
      </c>
      <c r="U13617">
        <v>65.180000000000007</v>
      </c>
      <c r="V13617">
        <v>0</v>
      </c>
      <c r="W13617" t="s">
        <v>41</v>
      </c>
      <c r="X13617" t="s">
        <v>92</v>
      </c>
      <c r="Y13617">
        <v>5</v>
      </c>
      <c r="Z13617" t="s">
        <v>49</v>
      </c>
      <c r="AA13617">
        <v>0</v>
      </c>
    </row>
    <row r="13618" spans="1:27">
      <c r="A13618" s="1">
        <v>45541</v>
      </c>
      <c r="B13618">
        <v>2024</v>
      </c>
      <c r="C13618">
        <v>9</v>
      </c>
      <c r="D13618" t="s">
        <v>77</v>
      </c>
      <c r="E13618" t="s">
        <v>78</v>
      </c>
      <c r="F13618" t="s">
        <v>131</v>
      </c>
      <c r="G13618" t="s">
        <v>41</v>
      </c>
      <c r="H13618" t="s">
        <v>31</v>
      </c>
      <c r="I13618" t="s">
        <v>113</v>
      </c>
      <c r="K13618" s="1">
        <v>45205</v>
      </c>
      <c r="M13618">
        <v>4</v>
      </c>
      <c r="N13618">
        <v>900000</v>
      </c>
      <c r="O13618">
        <v>0</v>
      </c>
      <c r="P13618">
        <v>3600000</v>
      </c>
      <c r="Q13618">
        <v>5</v>
      </c>
      <c r="R13618">
        <v>180000</v>
      </c>
      <c r="S13618">
        <v>3780000</v>
      </c>
      <c r="T13618">
        <v>13.16</v>
      </c>
      <c r="U13618">
        <v>473760</v>
      </c>
      <c r="V13618">
        <v>43</v>
      </c>
      <c r="W13618" t="s">
        <v>76</v>
      </c>
      <c r="X13618" t="s">
        <v>34</v>
      </c>
      <c r="Y13618">
        <v>30</v>
      </c>
      <c r="Z13618" t="s">
        <v>35</v>
      </c>
      <c r="AA13618">
        <v>1</v>
      </c>
    </row>
    <row r="13619" spans="1:27">
      <c r="A13619" s="1">
        <v>44356</v>
      </c>
      <c r="B13619">
        <v>2021</v>
      </c>
      <c r="C13619">
        <v>6</v>
      </c>
      <c r="D13619" t="s">
        <v>100</v>
      </c>
      <c r="E13619" t="s">
        <v>101</v>
      </c>
      <c r="F13619" t="s">
        <v>90</v>
      </c>
      <c r="G13619" t="s">
        <v>37</v>
      </c>
      <c r="H13619" t="s">
        <v>31</v>
      </c>
      <c r="I13619" t="s">
        <v>67</v>
      </c>
      <c r="K13619" s="1">
        <v>44325</v>
      </c>
      <c r="M13619">
        <v>5</v>
      </c>
      <c r="N13619">
        <v>500000</v>
      </c>
      <c r="O13619">
        <v>0</v>
      </c>
      <c r="P13619">
        <v>2500000</v>
      </c>
      <c r="Q13619">
        <v>18</v>
      </c>
      <c r="R13619">
        <v>450000</v>
      </c>
      <c r="S13619">
        <v>2950000</v>
      </c>
      <c r="T13619">
        <v>10.5</v>
      </c>
      <c r="U13619">
        <v>262500</v>
      </c>
      <c r="V13619">
        <v>50</v>
      </c>
      <c r="W13619" t="s">
        <v>33</v>
      </c>
      <c r="X13619" t="s">
        <v>71</v>
      </c>
      <c r="Y13619">
        <v>5</v>
      </c>
      <c r="Z13619" t="s">
        <v>35</v>
      </c>
      <c r="AA13619">
        <v>0</v>
      </c>
    </row>
    <row r="13620" spans="1:27">
      <c r="A13620" s="1">
        <v>44136</v>
      </c>
      <c r="B13620">
        <v>2020</v>
      </c>
      <c r="C13620">
        <v>11</v>
      </c>
      <c r="D13620" t="s">
        <v>27</v>
      </c>
      <c r="E13620" t="s">
        <v>28</v>
      </c>
      <c r="F13620" t="s">
        <v>132</v>
      </c>
      <c r="G13620" t="s">
        <v>33</v>
      </c>
      <c r="H13620" t="s">
        <v>31</v>
      </c>
      <c r="I13620" t="s">
        <v>67</v>
      </c>
      <c r="K13620" s="1">
        <v>43983</v>
      </c>
      <c r="M13620">
        <v>2</v>
      </c>
      <c r="N13620">
        <v>750000</v>
      </c>
      <c r="O13620">
        <v>0</v>
      </c>
      <c r="P13620">
        <v>1500000</v>
      </c>
      <c r="Q13620">
        <v>12</v>
      </c>
      <c r="R13620">
        <v>180000</v>
      </c>
      <c r="S13620">
        <v>1680000</v>
      </c>
      <c r="T13620">
        <v>16.84</v>
      </c>
      <c r="U13620">
        <v>252600</v>
      </c>
      <c r="V13620">
        <v>48</v>
      </c>
      <c r="W13620" t="s">
        <v>62</v>
      </c>
      <c r="X13620" t="s">
        <v>71</v>
      </c>
      <c r="Y13620">
        <v>5</v>
      </c>
      <c r="Z13620" t="s">
        <v>49</v>
      </c>
      <c r="AA13620">
        <v>0</v>
      </c>
    </row>
    <row r="13621" spans="1:27">
      <c r="A13621" s="1">
        <v>42572</v>
      </c>
      <c r="B13621">
        <v>2016</v>
      </c>
      <c r="C13621">
        <v>7</v>
      </c>
      <c r="D13621" t="s">
        <v>68</v>
      </c>
      <c r="E13621" t="s">
        <v>69</v>
      </c>
      <c r="F13621" t="s">
        <v>121</v>
      </c>
      <c r="G13621" t="s">
        <v>30</v>
      </c>
      <c r="H13621" t="s">
        <v>38</v>
      </c>
      <c r="I13621" t="s">
        <v>60</v>
      </c>
      <c r="J13621" t="s">
        <v>61</v>
      </c>
      <c r="K13621" s="1">
        <v>42115</v>
      </c>
      <c r="L13621" s="1">
        <v>43029</v>
      </c>
      <c r="M13621">
        <v>16</v>
      </c>
      <c r="N13621">
        <v>8</v>
      </c>
      <c r="O13621">
        <v>0</v>
      </c>
      <c r="P13621">
        <v>128</v>
      </c>
      <c r="Q13621">
        <v>12</v>
      </c>
      <c r="R13621">
        <v>15.36</v>
      </c>
      <c r="S13621">
        <v>143.36000000000001</v>
      </c>
      <c r="T13621">
        <v>11.94</v>
      </c>
      <c r="U13621">
        <v>15.28</v>
      </c>
      <c r="V13621">
        <v>7</v>
      </c>
      <c r="W13621" t="s">
        <v>76</v>
      </c>
      <c r="X13621" t="s">
        <v>48</v>
      </c>
      <c r="Y13621">
        <v>1</v>
      </c>
      <c r="Z13621" t="s">
        <v>49</v>
      </c>
      <c r="AA13621">
        <v>0</v>
      </c>
    </row>
    <row r="13622" spans="1:27">
      <c r="A13622" s="1">
        <v>43833</v>
      </c>
      <c r="B13622">
        <v>2020</v>
      </c>
      <c r="C13622">
        <v>1</v>
      </c>
      <c r="D13622" t="s">
        <v>73</v>
      </c>
      <c r="E13622" t="s">
        <v>74</v>
      </c>
      <c r="F13622" t="s">
        <v>99</v>
      </c>
      <c r="G13622" t="s">
        <v>30</v>
      </c>
      <c r="H13622" t="s">
        <v>38</v>
      </c>
      <c r="I13622" t="s">
        <v>60</v>
      </c>
      <c r="J13622" t="s">
        <v>61</v>
      </c>
      <c r="K13622" s="1">
        <v>43649</v>
      </c>
      <c r="L13622" s="1">
        <v>45233</v>
      </c>
      <c r="M13622">
        <v>21</v>
      </c>
      <c r="N13622">
        <v>8</v>
      </c>
      <c r="O13622">
        <v>0</v>
      </c>
      <c r="P13622">
        <v>168</v>
      </c>
      <c r="Q13622">
        <v>12</v>
      </c>
      <c r="R13622">
        <v>20.16</v>
      </c>
      <c r="S13622">
        <v>188.16</v>
      </c>
      <c r="T13622">
        <v>27.35</v>
      </c>
      <c r="U13622">
        <v>45.95</v>
      </c>
      <c r="V13622">
        <v>0</v>
      </c>
      <c r="W13622" t="s">
        <v>62</v>
      </c>
      <c r="X13622" t="s">
        <v>55</v>
      </c>
      <c r="Y13622">
        <v>2</v>
      </c>
      <c r="Z13622" t="s">
        <v>49</v>
      </c>
      <c r="AA13622">
        <v>0</v>
      </c>
    </row>
    <row r="13623" spans="1:27">
      <c r="A13623" s="1">
        <v>42833</v>
      </c>
      <c r="B13623">
        <v>2017</v>
      </c>
      <c r="C13623">
        <v>4</v>
      </c>
      <c r="D13623" t="s">
        <v>42</v>
      </c>
      <c r="E13623" t="s">
        <v>43</v>
      </c>
      <c r="F13623" t="s">
        <v>104</v>
      </c>
      <c r="G13623" t="s">
        <v>30</v>
      </c>
      <c r="H13623" t="s">
        <v>38</v>
      </c>
      <c r="I13623" t="s">
        <v>105</v>
      </c>
      <c r="J13623" t="s">
        <v>106</v>
      </c>
      <c r="K13623" s="1">
        <v>42774</v>
      </c>
      <c r="L13623" s="1">
        <v>43685</v>
      </c>
      <c r="M13623">
        <v>29</v>
      </c>
      <c r="N13623">
        <v>10</v>
      </c>
      <c r="O13623">
        <v>0</v>
      </c>
      <c r="P13623">
        <v>290</v>
      </c>
      <c r="Q13623">
        <v>18</v>
      </c>
      <c r="R13623">
        <v>52.2</v>
      </c>
      <c r="S13623">
        <v>342.2</v>
      </c>
      <c r="T13623">
        <v>33.47</v>
      </c>
      <c r="U13623">
        <v>97.06</v>
      </c>
      <c r="V13623">
        <v>0</v>
      </c>
      <c r="W13623" t="s">
        <v>47</v>
      </c>
      <c r="X13623" t="s">
        <v>48</v>
      </c>
      <c r="Y13623">
        <v>5</v>
      </c>
      <c r="Z13623" t="s">
        <v>49</v>
      </c>
      <c r="AA13623">
        <v>1</v>
      </c>
    </row>
    <row r="13624" spans="1:27">
      <c r="A13624" s="1">
        <v>42863</v>
      </c>
      <c r="B13624">
        <v>2017</v>
      </c>
      <c r="C13624">
        <v>5</v>
      </c>
      <c r="D13624" t="s">
        <v>42</v>
      </c>
      <c r="E13624" t="s">
        <v>43</v>
      </c>
      <c r="F13624" t="s">
        <v>75</v>
      </c>
      <c r="G13624" t="s">
        <v>33</v>
      </c>
      <c r="H13624" t="s">
        <v>31</v>
      </c>
      <c r="I13624" t="s">
        <v>110</v>
      </c>
      <c r="K13624" s="1">
        <v>42529</v>
      </c>
      <c r="M13624">
        <v>3</v>
      </c>
      <c r="N13624">
        <v>1200000</v>
      </c>
      <c r="O13624">
        <v>0</v>
      </c>
      <c r="P13624">
        <v>3600000</v>
      </c>
      <c r="Q13624">
        <v>18</v>
      </c>
      <c r="R13624">
        <v>648000</v>
      </c>
      <c r="S13624">
        <v>4248000</v>
      </c>
      <c r="T13624">
        <v>17.13</v>
      </c>
      <c r="U13624">
        <v>616680</v>
      </c>
      <c r="V13624">
        <v>48</v>
      </c>
      <c r="W13624" t="s">
        <v>33</v>
      </c>
      <c r="X13624" t="s">
        <v>92</v>
      </c>
      <c r="Y13624">
        <v>7</v>
      </c>
      <c r="Z13624" t="s">
        <v>49</v>
      </c>
      <c r="AA13624">
        <v>0</v>
      </c>
    </row>
    <row r="13625" spans="1:27">
      <c r="A13625" s="1">
        <v>44916</v>
      </c>
      <c r="B13625">
        <v>2022</v>
      </c>
      <c r="C13625">
        <v>12</v>
      </c>
      <c r="D13625" t="s">
        <v>50</v>
      </c>
      <c r="E13625" t="s">
        <v>51</v>
      </c>
      <c r="F13625" t="s">
        <v>70</v>
      </c>
      <c r="G13625" t="s">
        <v>33</v>
      </c>
      <c r="H13625" t="s">
        <v>38</v>
      </c>
      <c r="I13625" t="s">
        <v>85</v>
      </c>
      <c r="J13625" t="s">
        <v>86</v>
      </c>
      <c r="K13625" s="1">
        <v>44613</v>
      </c>
      <c r="L13625" s="1">
        <v>45403</v>
      </c>
      <c r="M13625">
        <v>26</v>
      </c>
      <c r="N13625">
        <v>20</v>
      </c>
      <c r="O13625">
        <v>15</v>
      </c>
      <c r="P13625">
        <v>442</v>
      </c>
      <c r="Q13625">
        <v>12</v>
      </c>
      <c r="R13625">
        <v>53.04</v>
      </c>
      <c r="S13625">
        <v>495.04</v>
      </c>
      <c r="T13625">
        <v>10.73</v>
      </c>
      <c r="U13625">
        <v>47.43</v>
      </c>
      <c r="V13625">
        <v>0</v>
      </c>
      <c r="W13625" t="s">
        <v>33</v>
      </c>
      <c r="X13625" t="s">
        <v>34</v>
      </c>
      <c r="Y13625">
        <v>5</v>
      </c>
      <c r="Z13625" t="s">
        <v>35</v>
      </c>
      <c r="AA13625">
        <v>1</v>
      </c>
    </row>
    <row r="13626" spans="1:27">
      <c r="A13626" s="1">
        <v>45002</v>
      </c>
      <c r="B13626">
        <v>2023</v>
      </c>
      <c r="C13626">
        <v>3</v>
      </c>
      <c r="D13626" t="s">
        <v>82</v>
      </c>
      <c r="E13626" t="s">
        <v>83</v>
      </c>
      <c r="F13626" t="s">
        <v>132</v>
      </c>
      <c r="G13626" t="s">
        <v>30</v>
      </c>
      <c r="H13626" t="s">
        <v>31</v>
      </c>
      <c r="I13626" t="s">
        <v>110</v>
      </c>
      <c r="K13626" s="1">
        <v>44912</v>
      </c>
      <c r="M13626">
        <v>1</v>
      </c>
      <c r="N13626">
        <v>1200000</v>
      </c>
      <c r="O13626">
        <v>5</v>
      </c>
      <c r="P13626">
        <v>1140000</v>
      </c>
      <c r="Q13626">
        <v>12</v>
      </c>
      <c r="R13626">
        <v>136800</v>
      </c>
      <c r="S13626">
        <v>1276800</v>
      </c>
      <c r="T13626">
        <v>25.17</v>
      </c>
      <c r="U13626">
        <v>286938</v>
      </c>
      <c r="V13626">
        <v>59</v>
      </c>
      <c r="W13626" t="s">
        <v>41</v>
      </c>
      <c r="X13626" t="s">
        <v>34</v>
      </c>
      <c r="Y13626">
        <v>7</v>
      </c>
      <c r="Z13626" t="s">
        <v>35</v>
      </c>
      <c r="AA13626">
        <v>0</v>
      </c>
    </row>
    <row r="13627" spans="1:27">
      <c r="A13627" s="1">
        <v>45329</v>
      </c>
      <c r="B13627">
        <v>2024</v>
      </c>
      <c r="C13627">
        <v>2</v>
      </c>
      <c r="D13627" t="s">
        <v>77</v>
      </c>
      <c r="E13627" t="s">
        <v>78</v>
      </c>
      <c r="F13627" t="s">
        <v>122</v>
      </c>
      <c r="G13627" t="s">
        <v>41</v>
      </c>
      <c r="H13627" t="s">
        <v>38</v>
      </c>
      <c r="I13627" t="s">
        <v>88</v>
      </c>
      <c r="J13627" t="s">
        <v>89</v>
      </c>
      <c r="K13627" s="1">
        <v>45267</v>
      </c>
      <c r="L13627" s="1">
        <v>46119</v>
      </c>
      <c r="M13627">
        <v>21</v>
      </c>
      <c r="N13627">
        <v>5</v>
      </c>
      <c r="O13627">
        <v>0</v>
      </c>
      <c r="P13627">
        <v>105</v>
      </c>
      <c r="Q13627">
        <v>18</v>
      </c>
      <c r="R13627">
        <v>18.899999999999999</v>
      </c>
      <c r="S13627">
        <v>123.9</v>
      </c>
      <c r="T13627">
        <v>30.21</v>
      </c>
      <c r="U13627">
        <v>31.72</v>
      </c>
      <c r="V13627">
        <v>0</v>
      </c>
      <c r="W13627" t="s">
        <v>47</v>
      </c>
      <c r="X13627" t="s">
        <v>71</v>
      </c>
      <c r="Y13627">
        <v>1</v>
      </c>
      <c r="Z13627" t="s">
        <v>35</v>
      </c>
      <c r="AA13627">
        <v>0</v>
      </c>
    </row>
    <row r="13628" spans="1:27">
      <c r="A13628" s="1">
        <v>44644</v>
      </c>
      <c r="B13628">
        <v>2022</v>
      </c>
      <c r="C13628">
        <v>3</v>
      </c>
      <c r="D13628" t="s">
        <v>42</v>
      </c>
      <c r="E13628" t="s">
        <v>43</v>
      </c>
      <c r="F13628" t="s">
        <v>107</v>
      </c>
      <c r="G13628" t="s">
        <v>41</v>
      </c>
      <c r="H13628" t="s">
        <v>38</v>
      </c>
      <c r="I13628" t="s">
        <v>60</v>
      </c>
      <c r="J13628" t="s">
        <v>61</v>
      </c>
      <c r="K13628" s="1">
        <v>44310</v>
      </c>
      <c r="L13628" s="1">
        <v>45223</v>
      </c>
      <c r="M13628">
        <v>25</v>
      </c>
      <c r="N13628">
        <v>15</v>
      </c>
      <c r="O13628">
        <v>0</v>
      </c>
      <c r="P13628">
        <v>375</v>
      </c>
      <c r="Q13628">
        <v>5</v>
      </c>
      <c r="R13628">
        <v>18.75</v>
      </c>
      <c r="S13628">
        <v>393.75</v>
      </c>
      <c r="T13628">
        <v>33.36</v>
      </c>
      <c r="U13628">
        <v>125.1</v>
      </c>
      <c r="V13628">
        <v>0</v>
      </c>
      <c r="W13628" t="s">
        <v>62</v>
      </c>
      <c r="X13628" t="s">
        <v>48</v>
      </c>
      <c r="Y13628">
        <v>1</v>
      </c>
      <c r="Z13628" t="s">
        <v>35</v>
      </c>
      <c r="AA13628">
        <v>0</v>
      </c>
    </row>
    <row r="13629" spans="1:27">
      <c r="A13629" s="1">
        <v>43394</v>
      </c>
      <c r="B13629">
        <v>2018</v>
      </c>
      <c r="C13629">
        <v>10</v>
      </c>
      <c r="D13629" t="s">
        <v>94</v>
      </c>
      <c r="E13629" t="s">
        <v>95</v>
      </c>
      <c r="F13629" t="s">
        <v>70</v>
      </c>
      <c r="G13629" t="s">
        <v>41</v>
      </c>
      <c r="H13629" t="s">
        <v>38</v>
      </c>
      <c r="I13629" t="s">
        <v>97</v>
      </c>
      <c r="J13629" t="s">
        <v>98</v>
      </c>
      <c r="K13629" s="1">
        <v>43272</v>
      </c>
      <c r="L13629" s="1">
        <v>43698</v>
      </c>
      <c r="M13629">
        <v>14</v>
      </c>
      <c r="N13629">
        <v>12</v>
      </c>
      <c r="O13629">
        <v>0</v>
      </c>
      <c r="P13629">
        <v>168</v>
      </c>
      <c r="Q13629">
        <v>18</v>
      </c>
      <c r="R13629">
        <v>30.24</v>
      </c>
      <c r="S13629">
        <v>198.24</v>
      </c>
      <c r="T13629">
        <v>35.19</v>
      </c>
      <c r="U13629">
        <v>59.12</v>
      </c>
      <c r="V13629">
        <v>11</v>
      </c>
      <c r="W13629" t="s">
        <v>33</v>
      </c>
      <c r="X13629" t="s">
        <v>92</v>
      </c>
      <c r="Y13629">
        <v>10</v>
      </c>
      <c r="Z13629" t="s">
        <v>49</v>
      </c>
      <c r="AA13629">
        <v>0</v>
      </c>
    </row>
    <row r="13630" spans="1:27">
      <c r="A13630" s="1">
        <v>43344</v>
      </c>
      <c r="B13630">
        <v>2018</v>
      </c>
      <c r="C13630">
        <v>9</v>
      </c>
      <c r="D13630" t="s">
        <v>82</v>
      </c>
      <c r="E13630" t="s">
        <v>83</v>
      </c>
      <c r="F13630" t="s">
        <v>108</v>
      </c>
      <c r="G13630" t="s">
        <v>37</v>
      </c>
      <c r="H13630" t="s">
        <v>38</v>
      </c>
      <c r="I13630" t="s">
        <v>80</v>
      </c>
      <c r="J13630" t="s">
        <v>81</v>
      </c>
      <c r="K13630" s="1">
        <v>43070</v>
      </c>
      <c r="L13630" s="1">
        <v>44621</v>
      </c>
      <c r="M13630">
        <v>16</v>
      </c>
      <c r="N13630">
        <v>12</v>
      </c>
      <c r="O13630">
        <v>0</v>
      </c>
      <c r="P13630">
        <v>192</v>
      </c>
      <c r="Q13630">
        <v>18</v>
      </c>
      <c r="R13630">
        <v>34.56</v>
      </c>
      <c r="S13630">
        <v>226.56</v>
      </c>
      <c r="T13630">
        <v>7.74</v>
      </c>
      <c r="U13630">
        <v>14.86</v>
      </c>
      <c r="V13630">
        <v>12</v>
      </c>
      <c r="W13630" t="s">
        <v>41</v>
      </c>
      <c r="X13630" t="s">
        <v>55</v>
      </c>
      <c r="Y13630">
        <v>2</v>
      </c>
      <c r="Z13630" t="s">
        <v>49</v>
      </c>
      <c r="AA13630">
        <v>0</v>
      </c>
    </row>
    <row r="13631" spans="1:27">
      <c r="A13631" s="1">
        <v>43135</v>
      </c>
      <c r="B13631">
        <v>2018</v>
      </c>
      <c r="C13631">
        <v>2</v>
      </c>
      <c r="D13631" t="s">
        <v>73</v>
      </c>
      <c r="E13631" t="s">
        <v>74</v>
      </c>
      <c r="F13631" t="s">
        <v>99</v>
      </c>
      <c r="G13631" t="s">
        <v>59</v>
      </c>
      <c r="H13631" t="s">
        <v>31</v>
      </c>
      <c r="I13631" t="s">
        <v>127</v>
      </c>
      <c r="K13631" s="1">
        <v>42798</v>
      </c>
      <c r="M13631">
        <v>2</v>
      </c>
      <c r="N13631">
        <v>750000</v>
      </c>
      <c r="O13631">
        <v>5</v>
      </c>
      <c r="P13631">
        <v>1425000</v>
      </c>
      <c r="Q13631">
        <v>18</v>
      </c>
      <c r="R13631">
        <v>256500</v>
      </c>
      <c r="S13631">
        <v>1681500</v>
      </c>
      <c r="T13631">
        <v>11.7</v>
      </c>
      <c r="U13631">
        <v>166725</v>
      </c>
      <c r="V13631">
        <v>47</v>
      </c>
      <c r="W13631" t="s">
        <v>62</v>
      </c>
      <c r="X13631" t="s">
        <v>34</v>
      </c>
      <c r="Y13631">
        <v>7</v>
      </c>
      <c r="Z13631" t="s">
        <v>49</v>
      </c>
      <c r="AA13631">
        <v>0</v>
      </c>
    </row>
    <row r="13632" spans="1:27">
      <c r="A13632" s="1">
        <v>44348</v>
      </c>
      <c r="B13632">
        <v>2021</v>
      </c>
      <c r="C13632">
        <v>6</v>
      </c>
      <c r="D13632" t="s">
        <v>77</v>
      </c>
      <c r="E13632" t="s">
        <v>78</v>
      </c>
      <c r="F13632" t="s">
        <v>119</v>
      </c>
      <c r="G13632" t="s">
        <v>37</v>
      </c>
      <c r="H13632" t="s">
        <v>38</v>
      </c>
      <c r="I13632" t="s">
        <v>45</v>
      </c>
      <c r="J13632" t="s">
        <v>46</v>
      </c>
      <c r="K13632" s="1">
        <v>43952</v>
      </c>
      <c r="L13632" s="1">
        <v>44440</v>
      </c>
      <c r="M13632">
        <v>19</v>
      </c>
      <c r="N13632">
        <v>15</v>
      </c>
      <c r="O13632">
        <v>0</v>
      </c>
      <c r="P13632">
        <v>285</v>
      </c>
      <c r="Q13632">
        <v>18</v>
      </c>
      <c r="R13632">
        <v>51.3</v>
      </c>
      <c r="S13632">
        <v>336.3</v>
      </c>
      <c r="T13632">
        <v>26.02</v>
      </c>
      <c r="U13632">
        <v>74.16</v>
      </c>
      <c r="V13632">
        <v>0</v>
      </c>
      <c r="W13632" t="s">
        <v>76</v>
      </c>
      <c r="X13632" t="s">
        <v>34</v>
      </c>
      <c r="Y13632">
        <v>7</v>
      </c>
      <c r="Z13632" t="s">
        <v>49</v>
      </c>
      <c r="AA13632">
        <v>1</v>
      </c>
    </row>
    <row r="13633" spans="1:27">
      <c r="A13633" s="1">
        <v>44274</v>
      </c>
      <c r="B13633">
        <v>2021</v>
      </c>
      <c r="C13633">
        <v>3</v>
      </c>
      <c r="D13633" t="s">
        <v>42</v>
      </c>
      <c r="E13633" t="s">
        <v>43</v>
      </c>
      <c r="F13633" t="s">
        <v>44</v>
      </c>
      <c r="G13633" t="s">
        <v>37</v>
      </c>
      <c r="H13633" t="s">
        <v>38</v>
      </c>
      <c r="I13633" t="s">
        <v>39</v>
      </c>
      <c r="J13633" t="s">
        <v>40</v>
      </c>
      <c r="K13633" s="1">
        <v>43818</v>
      </c>
      <c r="L13633" s="1">
        <v>44670</v>
      </c>
      <c r="M13633">
        <v>22</v>
      </c>
      <c r="N13633">
        <v>30</v>
      </c>
      <c r="O13633">
        <v>0</v>
      </c>
      <c r="P13633">
        <v>660</v>
      </c>
      <c r="Q13633">
        <v>5</v>
      </c>
      <c r="R13633">
        <v>33</v>
      </c>
      <c r="S13633">
        <v>693</v>
      </c>
      <c r="T13633">
        <v>18.760000000000002</v>
      </c>
      <c r="U13633">
        <v>123.82</v>
      </c>
      <c r="V13633">
        <v>0</v>
      </c>
      <c r="W13633" t="s">
        <v>76</v>
      </c>
      <c r="X13633" t="s">
        <v>71</v>
      </c>
      <c r="Y13633">
        <v>21</v>
      </c>
      <c r="Z13633" t="s">
        <v>49</v>
      </c>
      <c r="AA13633">
        <v>0</v>
      </c>
    </row>
    <row r="13634" spans="1:27">
      <c r="A13634" s="1">
        <v>45011</v>
      </c>
      <c r="B13634">
        <v>2023</v>
      </c>
      <c r="C13634">
        <v>3</v>
      </c>
      <c r="D13634" t="s">
        <v>68</v>
      </c>
      <c r="E13634" t="s">
        <v>69</v>
      </c>
      <c r="F13634" t="s">
        <v>44</v>
      </c>
      <c r="G13634" t="s">
        <v>59</v>
      </c>
      <c r="H13634" t="s">
        <v>31</v>
      </c>
      <c r="I13634" t="s">
        <v>127</v>
      </c>
      <c r="K13634" s="1">
        <v>44707</v>
      </c>
      <c r="M13634">
        <v>1</v>
      </c>
      <c r="N13634">
        <v>900000</v>
      </c>
      <c r="O13634">
        <v>0</v>
      </c>
      <c r="P13634">
        <v>900000</v>
      </c>
      <c r="Q13634">
        <v>12</v>
      </c>
      <c r="R13634">
        <v>108000</v>
      </c>
      <c r="S13634">
        <v>1008000</v>
      </c>
      <c r="T13634">
        <v>14.86</v>
      </c>
      <c r="U13634">
        <v>133740</v>
      </c>
      <c r="V13634">
        <v>51</v>
      </c>
      <c r="W13634" t="s">
        <v>33</v>
      </c>
      <c r="X13634" t="s">
        <v>48</v>
      </c>
      <c r="Y13634">
        <v>21</v>
      </c>
      <c r="Z13634" t="s">
        <v>35</v>
      </c>
      <c r="AA13634">
        <v>1</v>
      </c>
    </row>
    <row r="13635" spans="1:27">
      <c r="A13635" s="1">
        <v>43594</v>
      </c>
      <c r="B13635">
        <v>2019</v>
      </c>
      <c r="C13635">
        <v>5</v>
      </c>
      <c r="D13635" t="s">
        <v>42</v>
      </c>
      <c r="E13635" t="s">
        <v>43</v>
      </c>
      <c r="F13635" t="s">
        <v>102</v>
      </c>
      <c r="G13635" t="s">
        <v>59</v>
      </c>
      <c r="H13635" t="s">
        <v>38</v>
      </c>
      <c r="I13635" t="s">
        <v>39</v>
      </c>
      <c r="J13635" t="s">
        <v>40</v>
      </c>
      <c r="K13635" s="1">
        <v>43564</v>
      </c>
      <c r="L13635" s="1">
        <v>44904</v>
      </c>
      <c r="M13635">
        <v>16</v>
      </c>
      <c r="N13635">
        <v>12</v>
      </c>
      <c r="O13635">
        <v>10</v>
      </c>
      <c r="P13635">
        <v>172.8</v>
      </c>
      <c r="Q13635">
        <v>18</v>
      </c>
      <c r="R13635">
        <v>31.1</v>
      </c>
      <c r="S13635">
        <v>203.9</v>
      </c>
      <c r="T13635">
        <v>28.14</v>
      </c>
      <c r="U13635">
        <v>48.63</v>
      </c>
      <c r="V13635">
        <v>0</v>
      </c>
      <c r="W13635" t="s">
        <v>33</v>
      </c>
      <c r="X13635" t="s">
        <v>48</v>
      </c>
      <c r="Y13635">
        <v>5</v>
      </c>
      <c r="Z13635" t="s">
        <v>49</v>
      </c>
      <c r="AA13635">
        <v>0</v>
      </c>
    </row>
    <row r="13636" spans="1:27">
      <c r="A13636" s="1">
        <v>44974</v>
      </c>
      <c r="B13636">
        <v>2023</v>
      </c>
      <c r="C13636">
        <v>2</v>
      </c>
      <c r="D13636" t="s">
        <v>82</v>
      </c>
      <c r="E13636" t="s">
        <v>83</v>
      </c>
      <c r="F13636" t="s">
        <v>75</v>
      </c>
      <c r="G13636" t="s">
        <v>37</v>
      </c>
      <c r="H13636" t="s">
        <v>38</v>
      </c>
      <c r="I13636" t="s">
        <v>45</v>
      </c>
      <c r="J13636" t="s">
        <v>46</v>
      </c>
      <c r="K13636" s="1">
        <v>44456</v>
      </c>
      <c r="L13636" s="1">
        <v>45582</v>
      </c>
      <c r="M13636">
        <v>20</v>
      </c>
      <c r="N13636">
        <v>8</v>
      </c>
      <c r="O13636">
        <v>0</v>
      </c>
      <c r="P13636">
        <v>160</v>
      </c>
      <c r="Q13636">
        <v>12</v>
      </c>
      <c r="R13636">
        <v>19.2</v>
      </c>
      <c r="S13636">
        <v>179.2</v>
      </c>
      <c r="T13636">
        <v>7.21</v>
      </c>
      <c r="U13636">
        <v>11.54</v>
      </c>
      <c r="V13636">
        <v>0</v>
      </c>
      <c r="W13636" t="s">
        <v>62</v>
      </c>
      <c r="X13636" t="s">
        <v>55</v>
      </c>
      <c r="Y13636">
        <v>2</v>
      </c>
      <c r="Z13636" t="s">
        <v>35</v>
      </c>
      <c r="AA13636">
        <v>1</v>
      </c>
    </row>
    <row r="13637" spans="1:27">
      <c r="A13637" s="1">
        <v>44123</v>
      </c>
      <c r="B13637">
        <v>2020</v>
      </c>
      <c r="C13637">
        <v>10</v>
      </c>
      <c r="D13637" t="s">
        <v>73</v>
      </c>
      <c r="E13637" t="s">
        <v>74</v>
      </c>
      <c r="F13637" t="s">
        <v>90</v>
      </c>
      <c r="G13637" t="s">
        <v>37</v>
      </c>
      <c r="H13637" t="s">
        <v>38</v>
      </c>
      <c r="I13637" t="s">
        <v>53</v>
      </c>
      <c r="J13637" t="s">
        <v>54</v>
      </c>
      <c r="K13637" s="1">
        <v>43788</v>
      </c>
      <c r="L13637" s="1">
        <v>44335</v>
      </c>
      <c r="M13637">
        <v>30</v>
      </c>
      <c r="N13637">
        <v>15</v>
      </c>
      <c r="O13637">
        <v>0</v>
      </c>
      <c r="P13637">
        <v>450</v>
      </c>
      <c r="Q13637">
        <v>5</v>
      </c>
      <c r="R13637">
        <v>22.5</v>
      </c>
      <c r="S13637">
        <v>472.5</v>
      </c>
      <c r="T13637">
        <v>7.57</v>
      </c>
      <c r="U13637">
        <v>34.06</v>
      </c>
      <c r="V13637">
        <v>0</v>
      </c>
      <c r="W13637" t="s">
        <v>41</v>
      </c>
      <c r="X13637" t="s">
        <v>71</v>
      </c>
      <c r="Y13637">
        <v>5</v>
      </c>
      <c r="Z13637" t="s">
        <v>35</v>
      </c>
      <c r="AA13637">
        <v>0</v>
      </c>
    </row>
    <row r="13638" spans="1:27">
      <c r="A13638" s="1">
        <v>45338</v>
      </c>
      <c r="B13638">
        <v>2024</v>
      </c>
      <c r="C13638">
        <v>2</v>
      </c>
      <c r="D13638" t="s">
        <v>68</v>
      </c>
      <c r="E13638" t="s">
        <v>69</v>
      </c>
      <c r="F13638" t="s">
        <v>87</v>
      </c>
      <c r="G13638" t="s">
        <v>37</v>
      </c>
      <c r="H13638" t="s">
        <v>38</v>
      </c>
      <c r="I13638" t="s">
        <v>97</v>
      </c>
      <c r="J13638" t="s">
        <v>98</v>
      </c>
      <c r="K13638" s="1">
        <v>45276</v>
      </c>
      <c r="L13638" s="1">
        <v>46434</v>
      </c>
      <c r="M13638">
        <v>13</v>
      </c>
      <c r="N13638">
        <v>8</v>
      </c>
      <c r="O13638">
        <v>0</v>
      </c>
      <c r="P13638">
        <v>104</v>
      </c>
      <c r="Q13638">
        <v>12</v>
      </c>
      <c r="R13638">
        <v>12.48</v>
      </c>
      <c r="S13638">
        <v>116.48</v>
      </c>
      <c r="T13638">
        <v>34.31</v>
      </c>
      <c r="U13638">
        <v>35.68</v>
      </c>
      <c r="V13638">
        <v>21</v>
      </c>
      <c r="W13638" t="s">
        <v>62</v>
      </c>
      <c r="X13638" t="s">
        <v>92</v>
      </c>
      <c r="Y13638">
        <v>3</v>
      </c>
      <c r="Z13638" t="s">
        <v>49</v>
      </c>
      <c r="AA13638">
        <v>0</v>
      </c>
    </row>
    <row r="13639" spans="1:27">
      <c r="A13639" s="1">
        <v>44746</v>
      </c>
      <c r="B13639">
        <v>2022</v>
      </c>
      <c r="C13639">
        <v>7</v>
      </c>
      <c r="D13639" t="s">
        <v>56</v>
      </c>
      <c r="E13639" t="s">
        <v>57</v>
      </c>
      <c r="F13639" t="s">
        <v>119</v>
      </c>
      <c r="G13639" t="s">
        <v>41</v>
      </c>
      <c r="H13639" t="s">
        <v>38</v>
      </c>
      <c r="I13639" t="s">
        <v>105</v>
      </c>
      <c r="J13639" t="s">
        <v>106</v>
      </c>
      <c r="K13639" s="1">
        <v>44290</v>
      </c>
      <c r="L13639" s="1">
        <v>45416</v>
      </c>
      <c r="M13639">
        <v>18</v>
      </c>
      <c r="N13639">
        <v>8</v>
      </c>
      <c r="O13639">
        <v>0</v>
      </c>
      <c r="P13639">
        <v>144</v>
      </c>
      <c r="Q13639">
        <v>5</v>
      </c>
      <c r="R13639">
        <v>7.2</v>
      </c>
      <c r="S13639">
        <v>151.19999999999999</v>
      </c>
      <c r="T13639">
        <v>26.58</v>
      </c>
      <c r="U13639">
        <v>38.28</v>
      </c>
      <c r="V13639">
        <v>0</v>
      </c>
      <c r="W13639" t="s">
        <v>62</v>
      </c>
      <c r="X13639" t="s">
        <v>92</v>
      </c>
      <c r="Y13639">
        <v>21</v>
      </c>
      <c r="Z13639" t="s">
        <v>35</v>
      </c>
      <c r="AA13639">
        <v>0</v>
      </c>
    </row>
    <row r="13640" spans="1:27">
      <c r="A13640" s="1">
        <v>42644</v>
      </c>
      <c r="B13640">
        <v>2016</v>
      </c>
      <c r="C13640">
        <v>10</v>
      </c>
      <c r="D13640" t="s">
        <v>94</v>
      </c>
      <c r="E13640" t="s">
        <v>95</v>
      </c>
      <c r="F13640" t="s">
        <v>115</v>
      </c>
      <c r="G13640" t="s">
        <v>30</v>
      </c>
      <c r="H13640" t="s">
        <v>38</v>
      </c>
      <c r="I13640" t="s">
        <v>60</v>
      </c>
      <c r="J13640" t="s">
        <v>61</v>
      </c>
      <c r="K13640" s="1">
        <v>42309</v>
      </c>
      <c r="L13640" s="1">
        <v>43160</v>
      </c>
      <c r="M13640">
        <v>21</v>
      </c>
      <c r="N13640">
        <v>5</v>
      </c>
      <c r="O13640">
        <v>10</v>
      </c>
      <c r="P13640">
        <v>94.5</v>
      </c>
      <c r="Q13640">
        <v>12</v>
      </c>
      <c r="R13640">
        <v>11.34</v>
      </c>
      <c r="S13640">
        <v>105.84</v>
      </c>
      <c r="T13640">
        <v>38.72</v>
      </c>
      <c r="U13640">
        <v>36.590000000000003</v>
      </c>
      <c r="V13640">
        <v>0</v>
      </c>
      <c r="W13640" t="s">
        <v>47</v>
      </c>
      <c r="X13640" t="s">
        <v>34</v>
      </c>
      <c r="Y13640">
        <v>10</v>
      </c>
      <c r="Z13640" t="s">
        <v>35</v>
      </c>
      <c r="AA13640">
        <v>1</v>
      </c>
    </row>
    <row r="13641" spans="1:27">
      <c r="A13641" s="1">
        <v>42813</v>
      </c>
      <c r="B13641">
        <v>2017</v>
      </c>
      <c r="C13641">
        <v>3</v>
      </c>
      <c r="D13641" t="s">
        <v>77</v>
      </c>
      <c r="E13641" t="s">
        <v>78</v>
      </c>
      <c r="F13641" t="s">
        <v>70</v>
      </c>
      <c r="G13641" t="s">
        <v>37</v>
      </c>
      <c r="H13641" t="s">
        <v>38</v>
      </c>
      <c r="I13641" t="s">
        <v>39</v>
      </c>
      <c r="J13641" t="s">
        <v>40</v>
      </c>
      <c r="K13641" s="1">
        <v>42662</v>
      </c>
      <c r="L13641" s="1">
        <v>44215</v>
      </c>
      <c r="M13641">
        <v>21</v>
      </c>
      <c r="N13641">
        <v>10</v>
      </c>
      <c r="O13641">
        <v>0</v>
      </c>
      <c r="P13641">
        <v>210</v>
      </c>
      <c r="Q13641">
        <v>12</v>
      </c>
      <c r="R13641">
        <v>25.2</v>
      </c>
      <c r="S13641">
        <v>235.2</v>
      </c>
      <c r="T13641">
        <v>28.19</v>
      </c>
      <c r="U13641">
        <v>59.2</v>
      </c>
      <c r="V13641">
        <v>1</v>
      </c>
      <c r="W13641" t="s">
        <v>33</v>
      </c>
      <c r="X13641" t="s">
        <v>55</v>
      </c>
      <c r="Y13641">
        <v>2</v>
      </c>
      <c r="Z13641" t="s">
        <v>35</v>
      </c>
      <c r="AA13641">
        <v>0</v>
      </c>
    </row>
    <row r="13642" spans="1:27">
      <c r="A13642" s="1">
        <v>43635</v>
      </c>
      <c r="B13642">
        <v>2019</v>
      </c>
      <c r="C13642">
        <v>6</v>
      </c>
      <c r="D13642" t="s">
        <v>100</v>
      </c>
      <c r="E13642" t="s">
        <v>101</v>
      </c>
      <c r="F13642" t="s">
        <v>29</v>
      </c>
      <c r="G13642" t="s">
        <v>41</v>
      </c>
      <c r="H13642" t="s">
        <v>38</v>
      </c>
      <c r="I13642" t="s">
        <v>80</v>
      </c>
      <c r="J13642" t="s">
        <v>81</v>
      </c>
      <c r="K13642" s="1">
        <v>43119</v>
      </c>
      <c r="L13642" s="1">
        <v>44396</v>
      </c>
      <c r="M13642">
        <v>22</v>
      </c>
      <c r="N13642">
        <v>8</v>
      </c>
      <c r="O13642">
        <v>0</v>
      </c>
      <c r="P13642">
        <v>176</v>
      </c>
      <c r="Q13642">
        <v>5</v>
      </c>
      <c r="R13642">
        <v>8.8000000000000007</v>
      </c>
      <c r="S13642">
        <v>184.8</v>
      </c>
      <c r="T13642">
        <v>22.02</v>
      </c>
      <c r="U13642">
        <v>38.76</v>
      </c>
      <c r="V13642">
        <v>0</v>
      </c>
      <c r="W13642" t="s">
        <v>47</v>
      </c>
      <c r="X13642" t="s">
        <v>92</v>
      </c>
      <c r="Y13642">
        <v>1</v>
      </c>
      <c r="Z13642" t="s">
        <v>49</v>
      </c>
      <c r="AA13642">
        <v>0</v>
      </c>
    </row>
    <row r="13643" spans="1:27">
      <c r="A13643" s="1">
        <v>45183</v>
      </c>
      <c r="B13643">
        <v>2023</v>
      </c>
      <c r="C13643">
        <v>9</v>
      </c>
      <c r="D13643" t="s">
        <v>73</v>
      </c>
      <c r="E13643" t="s">
        <v>74</v>
      </c>
      <c r="F13643" t="s">
        <v>117</v>
      </c>
      <c r="G13643" t="s">
        <v>30</v>
      </c>
      <c r="H13643" t="s">
        <v>38</v>
      </c>
      <c r="I13643" t="s">
        <v>53</v>
      </c>
      <c r="J13643" t="s">
        <v>54</v>
      </c>
      <c r="K13643" s="1">
        <v>44879</v>
      </c>
      <c r="L13643" s="1">
        <v>45549</v>
      </c>
      <c r="M13643">
        <v>24</v>
      </c>
      <c r="N13643">
        <v>12</v>
      </c>
      <c r="O13643">
        <v>0</v>
      </c>
      <c r="P13643">
        <v>288</v>
      </c>
      <c r="Q13643">
        <v>5</v>
      </c>
      <c r="R13643">
        <v>14.4</v>
      </c>
      <c r="S13643">
        <v>302.39999999999998</v>
      </c>
      <c r="T13643">
        <v>6.23</v>
      </c>
      <c r="U13643">
        <v>17.940000000000001</v>
      </c>
      <c r="V13643">
        <v>0</v>
      </c>
      <c r="W13643" t="s">
        <v>41</v>
      </c>
      <c r="X13643" t="s">
        <v>34</v>
      </c>
      <c r="Y13643">
        <v>21</v>
      </c>
      <c r="Z13643" t="s">
        <v>49</v>
      </c>
      <c r="AA13643">
        <v>0</v>
      </c>
    </row>
    <row r="13644" spans="1:27">
      <c r="A13644" s="1">
        <v>44082</v>
      </c>
      <c r="B13644">
        <v>2020</v>
      </c>
      <c r="C13644">
        <v>9</v>
      </c>
      <c r="D13644" t="s">
        <v>100</v>
      </c>
      <c r="E13644" t="s">
        <v>101</v>
      </c>
      <c r="F13644" t="s">
        <v>52</v>
      </c>
      <c r="G13644" t="s">
        <v>30</v>
      </c>
      <c r="H13644" t="s">
        <v>38</v>
      </c>
      <c r="I13644" t="s">
        <v>85</v>
      </c>
      <c r="J13644" t="s">
        <v>86</v>
      </c>
      <c r="K13644" s="1">
        <v>43593</v>
      </c>
      <c r="L13644" s="1">
        <v>44689</v>
      </c>
      <c r="M13644">
        <v>23</v>
      </c>
      <c r="N13644">
        <v>10</v>
      </c>
      <c r="O13644">
        <v>0</v>
      </c>
      <c r="P13644">
        <v>230</v>
      </c>
      <c r="Q13644">
        <v>18</v>
      </c>
      <c r="R13644">
        <v>41.4</v>
      </c>
      <c r="S13644">
        <v>271.39999999999998</v>
      </c>
      <c r="T13644">
        <v>13.29</v>
      </c>
      <c r="U13644">
        <v>30.57</v>
      </c>
      <c r="V13644">
        <v>0</v>
      </c>
      <c r="W13644" t="s">
        <v>76</v>
      </c>
      <c r="X13644" t="s">
        <v>55</v>
      </c>
      <c r="Y13644">
        <v>5</v>
      </c>
      <c r="Z13644" t="s">
        <v>35</v>
      </c>
      <c r="AA13644">
        <v>0</v>
      </c>
    </row>
    <row r="13645" spans="1:27">
      <c r="A13645" s="1">
        <v>45008</v>
      </c>
      <c r="B13645">
        <v>2023</v>
      </c>
      <c r="C13645">
        <v>3</v>
      </c>
      <c r="D13645" t="s">
        <v>50</v>
      </c>
      <c r="E13645" t="s">
        <v>51</v>
      </c>
      <c r="F13645" t="s">
        <v>116</v>
      </c>
      <c r="G13645" t="s">
        <v>30</v>
      </c>
      <c r="H13645" t="s">
        <v>38</v>
      </c>
      <c r="I13645" t="s">
        <v>45</v>
      </c>
      <c r="J13645" t="s">
        <v>46</v>
      </c>
      <c r="K13645" s="1">
        <v>44584</v>
      </c>
      <c r="L13645" s="1">
        <v>45953</v>
      </c>
      <c r="M13645">
        <v>24</v>
      </c>
      <c r="N13645">
        <v>5</v>
      </c>
      <c r="O13645">
        <v>0</v>
      </c>
      <c r="P13645">
        <v>120</v>
      </c>
      <c r="Q13645">
        <v>18</v>
      </c>
      <c r="R13645">
        <v>21.6</v>
      </c>
      <c r="S13645">
        <v>141.6</v>
      </c>
      <c r="T13645">
        <v>29.48</v>
      </c>
      <c r="U13645">
        <v>35.380000000000003</v>
      </c>
      <c r="V13645">
        <v>0</v>
      </c>
      <c r="W13645" t="s">
        <v>62</v>
      </c>
      <c r="X13645" t="s">
        <v>92</v>
      </c>
      <c r="Y13645">
        <v>30</v>
      </c>
      <c r="Z13645" t="s">
        <v>35</v>
      </c>
      <c r="AA13645">
        <v>0</v>
      </c>
    </row>
    <row r="13646" spans="1:27">
      <c r="A13646" s="1">
        <v>42878</v>
      </c>
      <c r="B13646">
        <v>2017</v>
      </c>
      <c r="C13646">
        <v>5</v>
      </c>
      <c r="D13646" t="s">
        <v>100</v>
      </c>
      <c r="E13646" t="s">
        <v>101</v>
      </c>
      <c r="F13646" t="s">
        <v>99</v>
      </c>
      <c r="G13646" t="s">
        <v>59</v>
      </c>
      <c r="H13646" t="s">
        <v>38</v>
      </c>
      <c r="I13646" t="s">
        <v>105</v>
      </c>
      <c r="J13646" t="s">
        <v>106</v>
      </c>
      <c r="K13646" s="1">
        <v>42758</v>
      </c>
      <c r="L13646" s="1">
        <v>44158</v>
      </c>
      <c r="M13646">
        <v>20</v>
      </c>
      <c r="N13646">
        <v>12</v>
      </c>
      <c r="O13646">
        <v>0</v>
      </c>
      <c r="P13646">
        <v>240</v>
      </c>
      <c r="Q13646">
        <v>12</v>
      </c>
      <c r="R13646">
        <v>28.8</v>
      </c>
      <c r="S13646">
        <v>268.8</v>
      </c>
      <c r="T13646">
        <v>27.18</v>
      </c>
      <c r="U13646">
        <v>65.23</v>
      </c>
      <c r="V13646">
        <v>0</v>
      </c>
      <c r="W13646" t="s">
        <v>62</v>
      </c>
      <c r="X13646" t="s">
        <v>48</v>
      </c>
      <c r="Y13646">
        <v>30</v>
      </c>
      <c r="Z13646" t="s">
        <v>49</v>
      </c>
      <c r="AA13646">
        <v>1</v>
      </c>
    </row>
    <row r="13647" spans="1:27">
      <c r="A13647" s="1">
        <v>44179</v>
      </c>
      <c r="B13647">
        <v>2020</v>
      </c>
      <c r="C13647">
        <v>12</v>
      </c>
      <c r="D13647" t="s">
        <v>94</v>
      </c>
      <c r="E13647" t="s">
        <v>95</v>
      </c>
      <c r="F13647" t="s">
        <v>36</v>
      </c>
      <c r="G13647" t="s">
        <v>37</v>
      </c>
      <c r="H13647" t="s">
        <v>38</v>
      </c>
      <c r="I13647" t="s">
        <v>64</v>
      </c>
      <c r="J13647" t="s">
        <v>65</v>
      </c>
      <c r="K13647" s="1">
        <v>43875</v>
      </c>
      <c r="L13647" s="1">
        <v>44241</v>
      </c>
      <c r="M13647">
        <v>23</v>
      </c>
      <c r="N13647">
        <v>5</v>
      </c>
      <c r="O13647">
        <v>5</v>
      </c>
      <c r="P13647">
        <v>109.25</v>
      </c>
      <c r="Q13647">
        <v>12</v>
      </c>
      <c r="R13647">
        <v>13.11</v>
      </c>
      <c r="S13647">
        <v>122.36</v>
      </c>
      <c r="T13647">
        <v>39.19</v>
      </c>
      <c r="U13647">
        <v>42.82</v>
      </c>
      <c r="V13647">
        <v>0</v>
      </c>
      <c r="W13647" t="s">
        <v>62</v>
      </c>
      <c r="X13647" t="s">
        <v>34</v>
      </c>
      <c r="Y13647">
        <v>30</v>
      </c>
      <c r="Z13647" t="s">
        <v>35</v>
      </c>
      <c r="AA13647">
        <v>0</v>
      </c>
    </row>
    <row r="13648" spans="1:27">
      <c r="A13648" s="1">
        <v>42622</v>
      </c>
      <c r="B13648">
        <v>2016</v>
      </c>
      <c r="C13648">
        <v>9</v>
      </c>
      <c r="D13648" t="s">
        <v>77</v>
      </c>
      <c r="E13648" t="s">
        <v>78</v>
      </c>
      <c r="F13648" t="s">
        <v>79</v>
      </c>
      <c r="G13648" t="s">
        <v>41</v>
      </c>
      <c r="H13648" t="s">
        <v>38</v>
      </c>
      <c r="I13648" t="s">
        <v>97</v>
      </c>
      <c r="J13648" t="s">
        <v>98</v>
      </c>
      <c r="K13648" s="1">
        <v>42499</v>
      </c>
      <c r="L13648" s="1">
        <v>44174</v>
      </c>
      <c r="M13648">
        <v>12</v>
      </c>
      <c r="N13648">
        <v>5</v>
      </c>
      <c r="O13648">
        <v>10</v>
      </c>
      <c r="P13648">
        <v>54</v>
      </c>
      <c r="Q13648">
        <v>5</v>
      </c>
      <c r="R13648">
        <v>2.7</v>
      </c>
      <c r="S13648">
        <v>56.7</v>
      </c>
      <c r="T13648">
        <v>30.68</v>
      </c>
      <c r="U13648">
        <v>16.57</v>
      </c>
      <c r="V13648">
        <v>23</v>
      </c>
      <c r="W13648" t="s">
        <v>33</v>
      </c>
      <c r="X13648" t="s">
        <v>55</v>
      </c>
      <c r="Y13648">
        <v>10</v>
      </c>
      <c r="Z13648" t="s">
        <v>49</v>
      </c>
      <c r="AA13648">
        <v>0</v>
      </c>
    </row>
    <row r="13649" spans="1:27">
      <c r="A13649" s="1">
        <v>43438</v>
      </c>
      <c r="B13649">
        <v>2018</v>
      </c>
      <c r="C13649">
        <v>12</v>
      </c>
      <c r="D13649" t="s">
        <v>82</v>
      </c>
      <c r="E13649" t="s">
        <v>83</v>
      </c>
      <c r="F13649" t="s">
        <v>63</v>
      </c>
      <c r="G13649" t="s">
        <v>41</v>
      </c>
      <c r="H13649" t="s">
        <v>38</v>
      </c>
      <c r="I13649" t="s">
        <v>53</v>
      </c>
      <c r="J13649" t="s">
        <v>54</v>
      </c>
      <c r="K13649" s="1">
        <v>43163</v>
      </c>
      <c r="L13649" s="1">
        <v>43925</v>
      </c>
      <c r="M13649">
        <v>14</v>
      </c>
      <c r="N13649">
        <v>30</v>
      </c>
      <c r="O13649">
        <v>0</v>
      </c>
      <c r="P13649">
        <v>420</v>
      </c>
      <c r="Q13649">
        <v>12</v>
      </c>
      <c r="R13649">
        <v>50.4</v>
      </c>
      <c r="S13649">
        <v>470.4</v>
      </c>
      <c r="T13649">
        <v>36.270000000000003</v>
      </c>
      <c r="U13649">
        <v>152.33000000000001</v>
      </c>
      <c r="V13649">
        <v>3</v>
      </c>
      <c r="W13649" t="s">
        <v>33</v>
      </c>
      <c r="X13649" t="s">
        <v>34</v>
      </c>
      <c r="Y13649">
        <v>3</v>
      </c>
      <c r="Z13649" t="s">
        <v>49</v>
      </c>
      <c r="AA13649">
        <v>0</v>
      </c>
    </row>
    <row r="13650" spans="1:27">
      <c r="A13650" s="1">
        <v>44578</v>
      </c>
      <c r="B13650">
        <v>2022</v>
      </c>
      <c r="C13650">
        <v>1</v>
      </c>
      <c r="D13650" t="s">
        <v>77</v>
      </c>
      <c r="E13650" t="s">
        <v>78</v>
      </c>
      <c r="F13650" t="s">
        <v>125</v>
      </c>
      <c r="G13650" t="s">
        <v>33</v>
      </c>
      <c r="H13650" t="s">
        <v>31</v>
      </c>
      <c r="I13650" t="s">
        <v>111</v>
      </c>
      <c r="K13650" s="1">
        <v>44547</v>
      </c>
      <c r="M13650">
        <v>1</v>
      </c>
      <c r="N13650">
        <v>200000</v>
      </c>
      <c r="O13650">
        <v>15</v>
      </c>
      <c r="P13650">
        <v>170000</v>
      </c>
      <c r="Q13650">
        <v>5</v>
      </c>
      <c r="R13650">
        <v>8500</v>
      </c>
      <c r="S13650">
        <v>178500</v>
      </c>
      <c r="T13650">
        <v>33.04</v>
      </c>
      <c r="U13650">
        <v>56168</v>
      </c>
      <c r="V13650">
        <v>51</v>
      </c>
      <c r="W13650" t="s">
        <v>76</v>
      </c>
      <c r="X13650" t="s">
        <v>55</v>
      </c>
      <c r="Y13650">
        <v>7</v>
      </c>
      <c r="Z13650" t="s">
        <v>49</v>
      </c>
      <c r="AA13650">
        <v>0</v>
      </c>
    </row>
    <row r="13651" spans="1:27">
      <c r="A13651" s="1">
        <v>44775</v>
      </c>
      <c r="B13651">
        <v>2022</v>
      </c>
      <c r="C13651">
        <v>8</v>
      </c>
      <c r="D13651" t="s">
        <v>42</v>
      </c>
      <c r="E13651" t="s">
        <v>43</v>
      </c>
      <c r="F13651" t="s">
        <v>118</v>
      </c>
      <c r="G13651" t="s">
        <v>37</v>
      </c>
      <c r="H13651" t="s">
        <v>38</v>
      </c>
      <c r="I13651" t="s">
        <v>105</v>
      </c>
      <c r="J13651" t="s">
        <v>106</v>
      </c>
      <c r="K13651" s="1">
        <v>44229</v>
      </c>
      <c r="L13651" s="1">
        <v>45871</v>
      </c>
      <c r="M13651">
        <v>26</v>
      </c>
      <c r="N13651">
        <v>10</v>
      </c>
      <c r="O13651">
        <v>0</v>
      </c>
      <c r="P13651">
        <v>260</v>
      </c>
      <c r="Q13651">
        <v>12</v>
      </c>
      <c r="R13651">
        <v>31.2</v>
      </c>
      <c r="S13651">
        <v>291.2</v>
      </c>
      <c r="T13651">
        <v>36.450000000000003</v>
      </c>
      <c r="U13651">
        <v>94.77</v>
      </c>
      <c r="V13651">
        <v>0</v>
      </c>
      <c r="W13651" t="s">
        <v>33</v>
      </c>
      <c r="X13651" t="s">
        <v>92</v>
      </c>
      <c r="Y13651">
        <v>1</v>
      </c>
      <c r="Z13651" t="s">
        <v>49</v>
      </c>
      <c r="AA13651">
        <v>0</v>
      </c>
    </row>
    <row r="13652" spans="1:27">
      <c r="A13652" s="1">
        <v>43455</v>
      </c>
      <c r="B13652">
        <v>2018</v>
      </c>
      <c r="C13652">
        <v>12</v>
      </c>
      <c r="D13652" t="s">
        <v>94</v>
      </c>
      <c r="E13652" t="s">
        <v>95</v>
      </c>
      <c r="F13652" t="s">
        <v>121</v>
      </c>
      <c r="G13652" t="s">
        <v>30</v>
      </c>
      <c r="H13652" t="s">
        <v>38</v>
      </c>
      <c r="I13652" t="s">
        <v>39</v>
      </c>
      <c r="J13652" t="s">
        <v>40</v>
      </c>
      <c r="K13652" s="1">
        <v>43272</v>
      </c>
      <c r="L13652" s="1">
        <v>44978</v>
      </c>
      <c r="M13652">
        <v>34</v>
      </c>
      <c r="N13652">
        <v>12</v>
      </c>
      <c r="O13652">
        <v>0</v>
      </c>
      <c r="P13652">
        <v>408</v>
      </c>
      <c r="Q13652">
        <v>5</v>
      </c>
      <c r="R13652">
        <v>20.399999999999999</v>
      </c>
      <c r="S13652">
        <v>428.4</v>
      </c>
      <c r="T13652">
        <v>12.34</v>
      </c>
      <c r="U13652">
        <v>50.35</v>
      </c>
      <c r="V13652">
        <v>0</v>
      </c>
      <c r="W13652" t="s">
        <v>33</v>
      </c>
      <c r="X13652" t="s">
        <v>48</v>
      </c>
      <c r="Y13652">
        <v>7</v>
      </c>
      <c r="Z13652" t="s">
        <v>49</v>
      </c>
      <c r="AA13652">
        <v>0</v>
      </c>
    </row>
    <row r="13653" spans="1:27">
      <c r="A13653" s="1">
        <v>43814</v>
      </c>
      <c r="B13653">
        <v>2019</v>
      </c>
      <c r="C13653">
        <v>12</v>
      </c>
      <c r="D13653" t="s">
        <v>56</v>
      </c>
      <c r="E13653" t="s">
        <v>57</v>
      </c>
      <c r="F13653" t="s">
        <v>125</v>
      </c>
      <c r="G13653" t="s">
        <v>37</v>
      </c>
      <c r="H13653" t="s">
        <v>38</v>
      </c>
      <c r="I13653" t="s">
        <v>80</v>
      </c>
      <c r="J13653" t="s">
        <v>81</v>
      </c>
      <c r="K13653" s="1">
        <v>43784</v>
      </c>
      <c r="L13653" s="1">
        <v>45184</v>
      </c>
      <c r="M13653">
        <v>18</v>
      </c>
      <c r="N13653">
        <v>20</v>
      </c>
      <c r="O13653">
        <v>0</v>
      </c>
      <c r="P13653">
        <v>360</v>
      </c>
      <c r="Q13653">
        <v>12</v>
      </c>
      <c r="R13653">
        <v>43.2</v>
      </c>
      <c r="S13653">
        <v>403.2</v>
      </c>
      <c r="T13653">
        <v>7.22</v>
      </c>
      <c r="U13653">
        <v>25.99</v>
      </c>
      <c r="V13653">
        <v>0</v>
      </c>
      <c r="W13653" t="s">
        <v>33</v>
      </c>
      <c r="X13653" t="s">
        <v>71</v>
      </c>
      <c r="Y13653">
        <v>5</v>
      </c>
      <c r="Z13653" t="s">
        <v>49</v>
      </c>
      <c r="AA13653">
        <v>0</v>
      </c>
    </row>
    <row r="13654" spans="1:27">
      <c r="A13654" s="1">
        <v>43908</v>
      </c>
      <c r="B13654">
        <v>2020</v>
      </c>
      <c r="C13654">
        <v>3</v>
      </c>
      <c r="D13654" t="s">
        <v>68</v>
      </c>
      <c r="E13654" t="s">
        <v>69</v>
      </c>
      <c r="F13654" t="s">
        <v>115</v>
      </c>
      <c r="G13654" t="s">
        <v>41</v>
      </c>
      <c r="H13654" t="s">
        <v>38</v>
      </c>
      <c r="I13654" t="s">
        <v>85</v>
      </c>
      <c r="J13654" t="s">
        <v>86</v>
      </c>
      <c r="K13654" s="1">
        <v>43391</v>
      </c>
      <c r="L13654" s="1">
        <v>44760</v>
      </c>
      <c r="M13654">
        <v>21</v>
      </c>
      <c r="N13654">
        <v>5</v>
      </c>
      <c r="O13654">
        <v>0</v>
      </c>
      <c r="P13654">
        <v>105</v>
      </c>
      <c r="Q13654">
        <v>5</v>
      </c>
      <c r="R13654">
        <v>5.25</v>
      </c>
      <c r="S13654">
        <v>110.25</v>
      </c>
      <c r="T13654">
        <v>27.95</v>
      </c>
      <c r="U13654">
        <v>29.35</v>
      </c>
      <c r="V13654">
        <v>0</v>
      </c>
      <c r="W13654" t="s">
        <v>33</v>
      </c>
      <c r="X13654" t="s">
        <v>48</v>
      </c>
      <c r="Y13654">
        <v>3</v>
      </c>
      <c r="Z13654" t="s">
        <v>49</v>
      </c>
      <c r="AA13654">
        <v>0</v>
      </c>
    </row>
    <row r="13655" spans="1:27">
      <c r="A13655" s="1">
        <v>45300</v>
      </c>
      <c r="B13655">
        <v>2024</v>
      </c>
      <c r="C13655">
        <v>1</v>
      </c>
      <c r="D13655" t="s">
        <v>94</v>
      </c>
      <c r="E13655" t="s">
        <v>95</v>
      </c>
      <c r="F13655" t="s">
        <v>121</v>
      </c>
      <c r="G13655" t="s">
        <v>37</v>
      </c>
      <c r="H13655" t="s">
        <v>31</v>
      </c>
      <c r="I13655" t="s">
        <v>32</v>
      </c>
      <c r="K13655" s="1">
        <v>45178</v>
      </c>
      <c r="M13655">
        <v>2</v>
      </c>
      <c r="N13655">
        <v>500000</v>
      </c>
      <c r="O13655">
        <v>0</v>
      </c>
      <c r="P13655">
        <v>1000000</v>
      </c>
      <c r="Q13655">
        <v>12</v>
      </c>
      <c r="R13655">
        <v>120000</v>
      </c>
      <c r="S13655">
        <v>1120000</v>
      </c>
      <c r="T13655">
        <v>23.91</v>
      </c>
      <c r="U13655">
        <v>239100</v>
      </c>
      <c r="V13655">
        <v>58</v>
      </c>
      <c r="W13655" t="s">
        <v>62</v>
      </c>
      <c r="X13655" t="s">
        <v>48</v>
      </c>
      <c r="Y13655">
        <v>2</v>
      </c>
      <c r="Z13655" t="s">
        <v>49</v>
      </c>
      <c r="AA13655">
        <v>1</v>
      </c>
    </row>
    <row r="13656" spans="1:27">
      <c r="A13656" s="1">
        <v>45247</v>
      </c>
      <c r="B13656">
        <v>2023</v>
      </c>
      <c r="C13656">
        <v>11</v>
      </c>
      <c r="D13656" t="s">
        <v>73</v>
      </c>
      <c r="E13656" t="s">
        <v>74</v>
      </c>
      <c r="F13656" t="s">
        <v>75</v>
      </c>
      <c r="G13656" t="s">
        <v>33</v>
      </c>
      <c r="H13656" t="s">
        <v>38</v>
      </c>
      <c r="I13656" t="s">
        <v>88</v>
      </c>
      <c r="J13656" t="s">
        <v>89</v>
      </c>
      <c r="K13656" s="1">
        <v>44729</v>
      </c>
      <c r="L13656" s="1">
        <v>46098</v>
      </c>
      <c r="M13656">
        <v>20</v>
      </c>
      <c r="N13656">
        <v>10</v>
      </c>
      <c r="O13656">
        <v>0</v>
      </c>
      <c r="P13656">
        <v>200</v>
      </c>
      <c r="Q13656">
        <v>18</v>
      </c>
      <c r="R13656">
        <v>36</v>
      </c>
      <c r="S13656">
        <v>236</v>
      </c>
      <c r="T13656">
        <v>9.35</v>
      </c>
      <c r="U13656">
        <v>18.7</v>
      </c>
      <c r="V13656">
        <v>0</v>
      </c>
      <c r="W13656" t="s">
        <v>62</v>
      </c>
      <c r="X13656" t="s">
        <v>48</v>
      </c>
      <c r="Y13656">
        <v>2</v>
      </c>
      <c r="Z13656" t="s">
        <v>35</v>
      </c>
      <c r="AA13656">
        <v>1</v>
      </c>
    </row>
    <row r="13657" spans="1:27">
      <c r="A13657" s="1">
        <v>44491</v>
      </c>
      <c r="B13657">
        <v>2021</v>
      </c>
      <c r="C13657">
        <v>10</v>
      </c>
      <c r="D13657" t="s">
        <v>82</v>
      </c>
      <c r="E13657" t="s">
        <v>83</v>
      </c>
      <c r="F13657" t="s">
        <v>102</v>
      </c>
      <c r="G13657" t="s">
        <v>33</v>
      </c>
      <c r="H13657" t="s">
        <v>31</v>
      </c>
      <c r="I13657" t="s">
        <v>130</v>
      </c>
      <c r="K13657" s="1">
        <v>44308</v>
      </c>
      <c r="M13657">
        <v>2</v>
      </c>
      <c r="N13657">
        <v>300000</v>
      </c>
      <c r="O13657">
        <v>0</v>
      </c>
      <c r="P13657">
        <v>600000</v>
      </c>
      <c r="Q13657">
        <v>18</v>
      </c>
      <c r="R13657">
        <v>108000</v>
      </c>
      <c r="S13657">
        <v>708000</v>
      </c>
      <c r="T13657">
        <v>32.130000000000003</v>
      </c>
      <c r="U13657">
        <v>192780</v>
      </c>
      <c r="V13657">
        <v>56</v>
      </c>
      <c r="W13657" t="s">
        <v>76</v>
      </c>
      <c r="X13657" t="s">
        <v>34</v>
      </c>
      <c r="Y13657">
        <v>14</v>
      </c>
      <c r="Z13657" t="s">
        <v>35</v>
      </c>
      <c r="AA13657">
        <v>0</v>
      </c>
    </row>
    <row r="13658" spans="1:27">
      <c r="A13658" s="1">
        <v>44593</v>
      </c>
      <c r="B13658">
        <v>2022</v>
      </c>
      <c r="C13658">
        <v>2</v>
      </c>
      <c r="D13658" t="s">
        <v>50</v>
      </c>
      <c r="E13658" t="s">
        <v>51</v>
      </c>
      <c r="F13658" t="s">
        <v>96</v>
      </c>
      <c r="G13658" t="s">
        <v>41</v>
      </c>
      <c r="H13658" t="s">
        <v>38</v>
      </c>
      <c r="I13658" t="s">
        <v>45</v>
      </c>
      <c r="J13658" t="s">
        <v>46</v>
      </c>
      <c r="K13658" s="1">
        <v>44317</v>
      </c>
      <c r="L13658" s="1">
        <v>45689</v>
      </c>
      <c r="M13658">
        <v>21</v>
      </c>
      <c r="N13658">
        <v>5</v>
      </c>
      <c r="O13658">
        <v>0</v>
      </c>
      <c r="P13658">
        <v>105</v>
      </c>
      <c r="Q13658">
        <v>5</v>
      </c>
      <c r="R13658">
        <v>5.25</v>
      </c>
      <c r="S13658">
        <v>110.25</v>
      </c>
      <c r="T13658">
        <v>16.18</v>
      </c>
      <c r="U13658">
        <v>16.989999999999998</v>
      </c>
      <c r="V13658">
        <v>0</v>
      </c>
      <c r="W13658" t="s">
        <v>33</v>
      </c>
      <c r="X13658" t="s">
        <v>48</v>
      </c>
      <c r="Y13658">
        <v>10</v>
      </c>
      <c r="Z13658" t="s">
        <v>49</v>
      </c>
      <c r="AA13658">
        <v>0</v>
      </c>
    </row>
    <row r="13659" spans="1:27">
      <c r="A13659" s="1">
        <v>44800</v>
      </c>
      <c r="B13659">
        <v>2022</v>
      </c>
      <c r="C13659">
        <v>8</v>
      </c>
      <c r="D13659" t="s">
        <v>27</v>
      </c>
      <c r="E13659" t="s">
        <v>28</v>
      </c>
      <c r="F13659" t="s">
        <v>96</v>
      </c>
      <c r="G13659" t="s">
        <v>59</v>
      </c>
      <c r="H13659" t="s">
        <v>31</v>
      </c>
      <c r="I13659" t="s">
        <v>130</v>
      </c>
      <c r="K13659" s="1">
        <v>44557</v>
      </c>
      <c r="M13659">
        <v>1</v>
      </c>
      <c r="N13659">
        <v>750000</v>
      </c>
      <c r="O13659">
        <v>0</v>
      </c>
      <c r="P13659">
        <v>750000</v>
      </c>
      <c r="Q13659">
        <v>12</v>
      </c>
      <c r="R13659">
        <v>90000</v>
      </c>
      <c r="S13659">
        <v>840000</v>
      </c>
      <c r="T13659">
        <v>10.53</v>
      </c>
      <c r="U13659">
        <v>78975</v>
      </c>
      <c r="V13659">
        <v>38</v>
      </c>
      <c r="W13659" t="s">
        <v>47</v>
      </c>
      <c r="X13659" t="s">
        <v>92</v>
      </c>
      <c r="Y13659">
        <v>7</v>
      </c>
      <c r="Z13659" t="s">
        <v>49</v>
      </c>
      <c r="AA13659">
        <v>1</v>
      </c>
    </row>
    <row r="13660" spans="1:27">
      <c r="A13660" s="1">
        <v>44411</v>
      </c>
      <c r="B13660">
        <v>2021</v>
      </c>
      <c r="C13660">
        <v>8</v>
      </c>
      <c r="D13660" t="s">
        <v>77</v>
      </c>
      <c r="E13660" t="s">
        <v>78</v>
      </c>
      <c r="F13660" t="s">
        <v>29</v>
      </c>
      <c r="G13660" t="s">
        <v>30</v>
      </c>
      <c r="H13660" t="s">
        <v>31</v>
      </c>
      <c r="I13660" t="s">
        <v>32</v>
      </c>
      <c r="K13660" s="1">
        <v>44199</v>
      </c>
      <c r="M13660">
        <v>1</v>
      </c>
      <c r="N13660">
        <v>1500000</v>
      </c>
      <c r="O13660">
        <v>0</v>
      </c>
      <c r="P13660">
        <v>1500000</v>
      </c>
      <c r="Q13660">
        <v>5</v>
      </c>
      <c r="R13660">
        <v>75000</v>
      </c>
      <c r="S13660">
        <v>1575000</v>
      </c>
      <c r="T13660">
        <v>13.12</v>
      </c>
      <c r="U13660">
        <v>196800</v>
      </c>
      <c r="V13660">
        <v>52</v>
      </c>
      <c r="W13660" t="s">
        <v>62</v>
      </c>
      <c r="X13660" t="s">
        <v>92</v>
      </c>
      <c r="Y13660">
        <v>21</v>
      </c>
      <c r="Z13660" t="s">
        <v>49</v>
      </c>
      <c r="AA13660">
        <v>0</v>
      </c>
    </row>
    <row r="13661" spans="1:27">
      <c r="A13661" s="1">
        <v>43015</v>
      </c>
      <c r="B13661">
        <v>2017</v>
      </c>
      <c r="C13661">
        <v>10</v>
      </c>
      <c r="D13661" t="s">
        <v>77</v>
      </c>
      <c r="E13661" t="s">
        <v>78</v>
      </c>
      <c r="F13661" t="s">
        <v>75</v>
      </c>
      <c r="G13661" t="s">
        <v>33</v>
      </c>
      <c r="H13661" t="s">
        <v>31</v>
      </c>
      <c r="I13661" t="s">
        <v>113</v>
      </c>
      <c r="K13661" s="1">
        <v>42923</v>
      </c>
      <c r="M13661">
        <v>2</v>
      </c>
      <c r="N13661">
        <v>1500000</v>
      </c>
      <c r="O13661">
        <v>0</v>
      </c>
      <c r="P13661">
        <v>3000000</v>
      </c>
      <c r="Q13661">
        <v>5</v>
      </c>
      <c r="R13661">
        <v>150000</v>
      </c>
      <c r="S13661">
        <v>3150000</v>
      </c>
      <c r="T13661">
        <v>39.29</v>
      </c>
      <c r="U13661">
        <v>1178700</v>
      </c>
      <c r="V13661">
        <v>52</v>
      </c>
      <c r="W13661" t="s">
        <v>47</v>
      </c>
      <c r="X13661" t="s">
        <v>55</v>
      </c>
      <c r="Y13661">
        <v>5</v>
      </c>
      <c r="Z13661" t="s">
        <v>35</v>
      </c>
      <c r="AA13661">
        <v>1</v>
      </c>
    </row>
    <row r="13662" spans="1:27">
      <c r="A13662" s="1">
        <v>44685</v>
      </c>
      <c r="B13662">
        <v>2022</v>
      </c>
      <c r="C13662">
        <v>5</v>
      </c>
      <c r="D13662" t="s">
        <v>56</v>
      </c>
      <c r="E13662" t="s">
        <v>57</v>
      </c>
      <c r="F13662" t="s">
        <v>90</v>
      </c>
      <c r="G13662" t="s">
        <v>37</v>
      </c>
      <c r="H13662" t="s">
        <v>38</v>
      </c>
      <c r="I13662" t="s">
        <v>53</v>
      </c>
      <c r="J13662" t="s">
        <v>54</v>
      </c>
      <c r="K13662" s="1">
        <v>44443</v>
      </c>
      <c r="L13662" s="1">
        <v>46085</v>
      </c>
      <c r="M13662">
        <v>15</v>
      </c>
      <c r="N13662">
        <v>10</v>
      </c>
      <c r="O13662">
        <v>0</v>
      </c>
      <c r="P13662">
        <v>150</v>
      </c>
      <c r="Q13662">
        <v>5</v>
      </c>
      <c r="R13662">
        <v>7.5</v>
      </c>
      <c r="S13662">
        <v>157.5</v>
      </c>
      <c r="T13662">
        <v>15.02</v>
      </c>
      <c r="U13662">
        <v>22.53</v>
      </c>
      <c r="V13662">
        <v>17</v>
      </c>
      <c r="W13662" t="s">
        <v>41</v>
      </c>
      <c r="X13662" t="s">
        <v>55</v>
      </c>
      <c r="Y13662">
        <v>30</v>
      </c>
      <c r="Z13662" t="s">
        <v>49</v>
      </c>
      <c r="AA13662">
        <v>0</v>
      </c>
    </row>
    <row r="13663" spans="1:27">
      <c r="A13663" s="1">
        <v>44785</v>
      </c>
      <c r="B13663">
        <v>2022</v>
      </c>
      <c r="C13663">
        <v>8</v>
      </c>
      <c r="D13663" t="s">
        <v>82</v>
      </c>
      <c r="E13663" t="s">
        <v>83</v>
      </c>
      <c r="F13663" t="s">
        <v>52</v>
      </c>
      <c r="G13663" t="s">
        <v>37</v>
      </c>
      <c r="H13663" t="s">
        <v>38</v>
      </c>
      <c r="I13663" t="s">
        <v>80</v>
      </c>
      <c r="J13663" t="s">
        <v>81</v>
      </c>
      <c r="K13663" s="1">
        <v>44359</v>
      </c>
      <c r="L13663" s="1">
        <v>45700</v>
      </c>
      <c r="M13663">
        <v>31</v>
      </c>
      <c r="N13663">
        <v>15</v>
      </c>
      <c r="O13663">
        <v>0</v>
      </c>
      <c r="P13663">
        <v>465</v>
      </c>
      <c r="Q13663">
        <v>5</v>
      </c>
      <c r="R13663">
        <v>23.25</v>
      </c>
      <c r="S13663">
        <v>488.25</v>
      </c>
      <c r="T13663">
        <v>11.82</v>
      </c>
      <c r="U13663">
        <v>54.96</v>
      </c>
      <c r="V13663">
        <v>0</v>
      </c>
      <c r="W13663" t="s">
        <v>76</v>
      </c>
      <c r="X13663" t="s">
        <v>48</v>
      </c>
      <c r="Y13663">
        <v>7</v>
      </c>
      <c r="Z13663" t="s">
        <v>35</v>
      </c>
      <c r="AA13663">
        <v>1</v>
      </c>
    </row>
    <row r="13664" spans="1:27">
      <c r="A13664" s="1">
        <v>45183</v>
      </c>
      <c r="B13664">
        <v>2023</v>
      </c>
      <c r="C13664">
        <v>9</v>
      </c>
      <c r="D13664" t="s">
        <v>77</v>
      </c>
      <c r="E13664" t="s">
        <v>78</v>
      </c>
      <c r="F13664" t="s">
        <v>104</v>
      </c>
      <c r="G13664" t="s">
        <v>37</v>
      </c>
      <c r="H13664" t="s">
        <v>38</v>
      </c>
      <c r="I13664" t="s">
        <v>105</v>
      </c>
      <c r="J13664" t="s">
        <v>106</v>
      </c>
      <c r="K13664" s="1">
        <v>44695</v>
      </c>
      <c r="L13664" s="1">
        <v>45305</v>
      </c>
      <c r="M13664">
        <v>18</v>
      </c>
      <c r="N13664">
        <v>8</v>
      </c>
      <c r="O13664">
        <v>0</v>
      </c>
      <c r="P13664">
        <v>144</v>
      </c>
      <c r="Q13664">
        <v>18</v>
      </c>
      <c r="R13664">
        <v>25.92</v>
      </c>
      <c r="S13664">
        <v>169.92</v>
      </c>
      <c r="T13664">
        <v>26.78</v>
      </c>
      <c r="U13664">
        <v>38.56</v>
      </c>
      <c r="V13664">
        <v>0</v>
      </c>
      <c r="W13664" t="s">
        <v>33</v>
      </c>
      <c r="X13664" t="s">
        <v>55</v>
      </c>
      <c r="Y13664">
        <v>21</v>
      </c>
      <c r="Z13664" t="s">
        <v>49</v>
      </c>
      <c r="AA13664">
        <v>0</v>
      </c>
    </row>
    <row r="13665" spans="1:27">
      <c r="A13665" s="1">
        <v>42540</v>
      </c>
      <c r="B13665">
        <v>2016</v>
      </c>
      <c r="C13665">
        <v>6</v>
      </c>
      <c r="D13665" t="s">
        <v>56</v>
      </c>
      <c r="E13665" t="s">
        <v>57</v>
      </c>
      <c r="F13665" t="s">
        <v>133</v>
      </c>
      <c r="G13665" t="s">
        <v>33</v>
      </c>
      <c r="H13665" t="s">
        <v>38</v>
      </c>
      <c r="I13665" t="s">
        <v>80</v>
      </c>
      <c r="J13665" t="s">
        <v>81</v>
      </c>
      <c r="K13665" s="1">
        <v>42143</v>
      </c>
      <c r="L13665" s="1">
        <v>43604</v>
      </c>
      <c r="M13665">
        <v>17</v>
      </c>
      <c r="N13665">
        <v>30</v>
      </c>
      <c r="O13665">
        <v>0</v>
      </c>
      <c r="P13665">
        <v>510</v>
      </c>
      <c r="Q13665">
        <v>12</v>
      </c>
      <c r="R13665">
        <v>61.2</v>
      </c>
      <c r="S13665">
        <v>571.20000000000005</v>
      </c>
      <c r="T13665">
        <v>11.17</v>
      </c>
      <c r="U13665">
        <v>56.97</v>
      </c>
      <c r="V13665">
        <v>16</v>
      </c>
      <c r="W13665" t="s">
        <v>76</v>
      </c>
      <c r="X13665" t="s">
        <v>71</v>
      </c>
      <c r="Y13665">
        <v>3</v>
      </c>
      <c r="Z13665" t="s">
        <v>35</v>
      </c>
      <c r="AA13665">
        <v>1</v>
      </c>
    </row>
    <row r="13666" spans="1:27">
      <c r="A13666" s="1">
        <v>43146</v>
      </c>
      <c r="B13666">
        <v>2018</v>
      </c>
      <c r="C13666">
        <v>2</v>
      </c>
      <c r="D13666" t="s">
        <v>77</v>
      </c>
      <c r="E13666" t="s">
        <v>78</v>
      </c>
      <c r="F13666" t="s">
        <v>102</v>
      </c>
      <c r="G13666" t="s">
        <v>33</v>
      </c>
      <c r="H13666" t="s">
        <v>31</v>
      </c>
      <c r="I13666" t="s">
        <v>32</v>
      </c>
      <c r="K13666" s="1">
        <v>42993</v>
      </c>
      <c r="M13666">
        <v>2</v>
      </c>
      <c r="N13666">
        <v>200000</v>
      </c>
      <c r="O13666">
        <v>5</v>
      </c>
      <c r="P13666">
        <v>380000</v>
      </c>
      <c r="Q13666">
        <v>5</v>
      </c>
      <c r="R13666">
        <v>19000</v>
      </c>
      <c r="S13666">
        <v>399000</v>
      </c>
      <c r="T13666">
        <v>37.700000000000003</v>
      </c>
      <c r="U13666">
        <v>143260</v>
      </c>
      <c r="V13666">
        <v>42</v>
      </c>
      <c r="W13666" t="s">
        <v>62</v>
      </c>
      <c r="X13666" t="s">
        <v>92</v>
      </c>
      <c r="Y13666">
        <v>21</v>
      </c>
      <c r="Z13666" t="s">
        <v>49</v>
      </c>
      <c r="AA13666">
        <v>1</v>
      </c>
    </row>
    <row r="13667" spans="1:27">
      <c r="A13667" s="1">
        <v>44640</v>
      </c>
      <c r="B13667">
        <v>2022</v>
      </c>
      <c r="C13667">
        <v>3</v>
      </c>
      <c r="D13667" t="s">
        <v>77</v>
      </c>
      <c r="E13667" t="s">
        <v>78</v>
      </c>
      <c r="F13667" t="s">
        <v>122</v>
      </c>
      <c r="G13667" t="s">
        <v>30</v>
      </c>
      <c r="H13667" t="s">
        <v>38</v>
      </c>
      <c r="I13667" t="s">
        <v>60</v>
      </c>
      <c r="J13667" t="s">
        <v>61</v>
      </c>
      <c r="K13667" s="1">
        <v>44275</v>
      </c>
      <c r="L13667" s="1">
        <v>46101</v>
      </c>
      <c r="M13667">
        <v>20</v>
      </c>
      <c r="N13667">
        <v>5</v>
      </c>
      <c r="O13667">
        <v>0</v>
      </c>
      <c r="P13667">
        <v>100</v>
      </c>
      <c r="Q13667">
        <v>5</v>
      </c>
      <c r="R13667">
        <v>5</v>
      </c>
      <c r="S13667">
        <v>105</v>
      </c>
      <c r="T13667">
        <v>5.43</v>
      </c>
      <c r="U13667">
        <v>5.43</v>
      </c>
      <c r="V13667">
        <v>0</v>
      </c>
      <c r="W13667" t="s">
        <v>76</v>
      </c>
      <c r="X13667" t="s">
        <v>34</v>
      </c>
      <c r="Y13667">
        <v>14</v>
      </c>
      <c r="Z13667" t="s">
        <v>35</v>
      </c>
      <c r="AA13667">
        <v>1</v>
      </c>
    </row>
    <row r="13668" spans="1:27">
      <c r="A13668" s="1">
        <v>45024</v>
      </c>
      <c r="B13668">
        <v>2023</v>
      </c>
      <c r="C13668">
        <v>4</v>
      </c>
      <c r="D13668" t="s">
        <v>68</v>
      </c>
      <c r="E13668" t="s">
        <v>69</v>
      </c>
      <c r="F13668" t="s">
        <v>116</v>
      </c>
      <c r="G13668" t="s">
        <v>37</v>
      </c>
      <c r="H13668" t="s">
        <v>31</v>
      </c>
      <c r="I13668" t="s">
        <v>67</v>
      </c>
      <c r="K13668" s="1">
        <v>44659</v>
      </c>
      <c r="M13668">
        <v>1</v>
      </c>
      <c r="N13668">
        <v>500000</v>
      </c>
      <c r="O13668">
        <v>15</v>
      </c>
      <c r="P13668">
        <v>425000</v>
      </c>
      <c r="Q13668">
        <v>18</v>
      </c>
      <c r="R13668">
        <v>76500</v>
      </c>
      <c r="S13668">
        <v>501500</v>
      </c>
      <c r="T13668">
        <v>33.590000000000003</v>
      </c>
      <c r="U13668">
        <v>142757.5</v>
      </c>
      <c r="V13668">
        <v>51</v>
      </c>
      <c r="W13668" t="s">
        <v>41</v>
      </c>
      <c r="X13668" t="s">
        <v>48</v>
      </c>
      <c r="Y13668">
        <v>10</v>
      </c>
      <c r="Z13668" t="s">
        <v>49</v>
      </c>
      <c r="AA13668">
        <v>0</v>
      </c>
    </row>
    <row r="13669" spans="1:27">
      <c r="A13669" s="1">
        <v>45180</v>
      </c>
      <c r="B13669">
        <v>2023</v>
      </c>
      <c r="C13669">
        <v>9</v>
      </c>
      <c r="D13669" t="s">
        <v>56</v>
      </c>
      <c r="E13669" t="s">
        <v>57</v>
      </c>
      <c r="F13669" t="s">
        <v>70</v>
      </c>
      <c r="G13669" t="s">
        <v>30</v>
      </c>
      <c r="H13669" t="s">
        <v>31</v>
      </c>
      <c r="I13669" t="s">
        <v>32</v>
      </c>
      <c r="K13669" s="1">
        <v>45057</v>
      </c>
      <c r="M13669">
        <v>4</v>
      </c>
      <c r="N13669">
        <v>1200000</v>
      </c>
      <c r="O13669">
        <v>0</v>
      </c>
      <c r="P13669">
        <v>4800000</v>
      </c>
      <c r="Q13669">
        <v>18</v>
      </c>
      <c r="R13669">
        <v>864000</v>
      </c>
      <c r="S13669">
        <v>5664000</v>
      </c>
      <c r="T13669">
        <v>26.06</v>
      </c>
      <c r="U13669">
        <v>1250880</v>
      </c>
      <c r="V13669">
        <v>46</v>
      </c>
      <c r="W13669" t="s">
        <v>47</v>
      </c>
      <c r="X13669" t="s">
        <v>92</v>
      </c>
      <c r="Y13669">
        <v>10</v>
      </c>
      <c r="Z13669" t="s">
        <v>35</v>
      </c>
      <c r="AA13669">
        <v>0</v>
      </c>
    </row>
    <row r="13670" spans="1:27">
      <c r="A13670" s="1">
        <v>42453</v>
      </c>
      <c r="B13670">
        <v>2016</v>
      </c>
      <c r="C13670">
        <v>3</v>
      </c>
      <c r="D13670" t="s">
        <v>68</v>
      </c>
      <c r="E13670" t="s">
        <v>69</v>
      </c>
      <c r="F13670" t="s">
        <v>107</v>
      </c>
      <c r="G13670" t="s">
        <v>59</v>
      </c>
      <c r="H13670" t="s">
        <v>38</v>
      </c>
      <c r="I13670" t="s">
        <v>97</v>
      </c>
      <c r="J13670" t="s">
        <v>98</v>
      </c>
      <c r="K13670" s="1">
        <v>41967</v>
      </c>
      <c r="L13670" s="1">
        <v>43489</v>
      </c>
      <c r="M13670">
        <v>18</v>
      </c>
      <c r="N13670">
        <v>8</v>
      </c>
      <c r="O13670">
        <v>5</v>
      </c>
      <c r="P13670">
        <v>136.80000000000001</v>
      </c>
      <c r="Q13670">
        <v>18</v>
      </c>
      <c r="R13670">
        <v>24.62</v>
      </c>
      <c r="S13670">
        <v>161.41999999999999</v>
      </c>
      <c r="T13670">
        <v>34.81</v>
      </c>
      <c r="U13670">
        <v>47.62</v>
      </c>
      <c r="V13670">
        <v>0</v>
      </c>
      <c r="W13670" t="s">
        <v>76</v>
      </c>
      <c r="X13670" t="s">
        <v>92</v>
      </c>
      <c r="Y13670">
        <v>10</v>
      </c>
      <c r="Z13670" t="s">
        <v>49</v>
      </c>
      <c r="AA13670">
        <v>1</v>
      </c>
    </row>
    <row r="13671" spans="1:27">
      <c r="A13671" s="1">
        <v>43925</v>
      </c>
      <c r="B13671">
        <v>2020</v>
      </c>
      <c r="C13671">
        <v>4</v>
      </c>
      <c r="D13671" t="s">
        <v>68</v>
      </c>
      <c r="E13671" t="s">
        <v>69</v>
      </c>
      <c r="F13671" t="s">
        <v>93</v>
      </c>
      <c r="G13671" t="s">
        <v>59</v>
      </c>
      <c r="H13671" t="s">
        <v>38</v>
      </c>
      <c r="I13671" t="s">
        <v>60</v>
      </c>
      <c r="J13671" t="s">
        <v>61</v>
      </c>
      <c r="K13671" s="1">
        <v>43712</v>
      </c>
      <c r="L13671" s="1">
        <v>45111</v>
      </c>
      <c r="M13671">
        <v>23</v>
      </c>
      <c r="N13671">
        <v>5</v>
      </c>
      <c r="O13671">
        <v>0</v>
      </c>
      <c r="P13671">
        <v>115</v>
      </c>
      <c r="Q13671">
        <v>5</v>
      </c>
      <c r="R13671">
        <v>5.75</v>
      </c>
      <c r="S13671">
        <v>120.75</v>
      </c>
      <c r="T13671">
        <v>30.05</v>
      </c>
      <c r="U13671">
        <v>34.56</v>
      </c>
      <c r="V13671">
        <v>0</v>
      </c>
      <c r="W13671" t="s">
        <v>33</v>
      </c>
      <c r="X13671" t="s">
        <v>34</v>
      </c>
      <c r="Y13671">
        <v>5</v>
      </c>
      <c r="Z13671" t="s">
        <v>49</v>
      </c>
      <c r="AA13671">
        <v>0</v>
      </c>
    </row>
    <row r="13672" spans="1:27">
      <c r="A13672" s="1">
        <v>44619</v>
      </c>
      <c r="B13672">
        <v>2022</v>
      </c>
      <c r="C13672">
        <v>2</v>
      </c>
      <c r="D13672" t="s">
        <v>42</v>
      </c>
      <c r="E13672" t="s">
        <v>43</v>
      </c>
      <c r="F13672" t="s">
        <v>132</v>
      </c>
      <c r="G13672" t="s">
        <v>59</v>
      </c>
      <c r="H13672" t="s">
        <v>38</v>
      </c>
      <c r="I13672" t="s">
        <v>105</v>
      </c>
      <c r="J13672" t="s">
        <v>106</v>
      </c>
      <c r="K13672" s="1">
        <v>44192</v>
      </c>
      <c r="L13672" s="1">
        <v>44892</v>
      </c>
      <c r="M13672">
        <v>17</v>
      </c>
      <c r="N13672">
        <v>5</v>
      </c>
      <c r="O13672">
        <v>0</v>
      </c>
      <c r="P13672">
        <v>85</v>
      </c>
      <c r="Q13672">
        <v>12</v>
      </c>
      <c r="R13672">
        <v>10.199999999999999</v>
      </c>
      <c r="S13672">
        <v>95.2</v>
      </c>
      <c r="T13672">
        <v>28.21</v>
      </c>
      <c r="U13672">
        <v>23.98</v>
      </c>
      <c r="V13672">
        <v>0</v>
      </c>
      <c r="W13672" t="s">
        <v>41</v>
      </c>
      <c r="X13672" t="s">
        <v>34</v>
      </c>
      <c r="Y13672">
        <v>30</v>
      </c>
      <c r="Z13672" t="s">
        <v>35</v>
      </c>
      <c r="AA13672">
        <v>0</v>
      </c>
    </row>
    <row r="13673" spans="1:27">
      <c r="A13673" s="1">
        <v>44180</v>
      </c>
      <c r="B13673">
        <v>2020</v>
      </c>
      <c r="C13673">
        <v>12</v>
      </c>
      <c r="D13673" t="s">
        <v>42</v>
      </c>
      <c r="E13673" t="s">
        <v>43</v>
      </c>
      <c r="F13673" t="s">
        <v>128</v>
      </c>
      <c r="G13673" t="s">
        <v>41</v>
      </c>
      <c r="H13673" t="s">
        <v>38</v>
      </c>
      <c r="I13673" t="s">
        <v>60</v>
      </c>
      <c r="J13673" t="s">
        <v>61</v>
      </c>
      <c r="K13673" s="1">
        <v>43753</v>
      </c>
      <c r="L13673" s="1">
        <v>44119</v>
      </c>
      <c r="M13673">
        <v>23</v>
      </c>
      <c r="N13673">
        <v>10</v>
      </c>
      <c r="O13673">
        <v>0</v>
      </c>
      <c r="P13673">
        <v>230</v>
      </c>
      <c r="Q13673">
        <v>12</v>
      </c>
      <c r="R13673">
        <v>27.6</v>
      </c>
      <c r="S13673">
        <v>257.60000000000002</v>
      </c>
      <c r="T13673">
        <v>19.97</v>
      </c>
      <c r="U13673">
        <v>45.93</v>
      </c>
      <c r="V13673">
        <v>0</v>
      </c>
      <c r="W13673" t="s">
        <v>62</v>
      </c>
      <c r="X13673" t="s">
        <v>55</v>
      </c>
      <c r="Y13673">
        <v>1</v>
      </c>
      <c r="Z13673" t="s">
        <v>49</v>
      </c>
      <c r="AA13673">
        <v>0</v>
      </c>
    </row>
    <row r="13674" spans="1:27">
      <c r="A13674" s="1">
        <v>44269</v>
      </c>
      <c r="B13674">
        <v>2021</v>
      </c>
      <c r="C13674">
        <v>3</v>
      </c>
      <c r="D13674" t="s">
        <v>50</v>
      </c>
      <c r="E13674" t="s">
        <v>51</v>
      </c>
      <c r="F13674" t="s">
        <v>99</v>
      </c>
      <c r="G13674" t="s">
        <v>30</v>
      </c>
      <c r="H13674" t="s">
        <v>38</v>
      </c>
      <c r="I13674" t="s">
        <v>88</v>
      </c>
      <c r="J13674" t="s">
        <v>89</v>
      </c>
      <c r="K13674" s="1">
        <v>44057</v>
      </c>
      <c r="L13674" s="1">
        <v>44544</v>
      </c>
      <c r="M13674">
        <v>19</v>
      </c>
      <c r="N13674">
        <v>20</v>
      </c>
      <c r="O13674">
        <v>0</v>
      </c>
      <c r="P13674">
        <v>380</v>
      </c>
      <c r="Q13674">
        <v>12</v>
      </c>
      <c r="R13674">
        <v>45.6</v>
      </c>
      <c r="S13674">
        <v>425.6</v>
      </c>
      <c r="T13674">
        <v>28.02</v>
      </c>
      <c r="U13674">
        <v>106.48</v>
      </c>
      <c r="V13674">
        <v>0</v>
      </c>
      <c r="W13674" t="s">
        <v>62</v>
      </c>
      <c r="X13674" t="s">
        <v>48</v>
      </c>
      <c r="Y13674">
        <v>3</v>
      </c>
      <c r="Z13674" t="s">
        <v>35</v>
      </c>
      <c r="AA13674">
        <v>0</v>
      </c>
    </row>
    <row r="13675" spans="1:27">
      <c r="A13675" s="1">
        <v>44318</v>
      </c>
      <c r="B13675">
        <v>2021</v>
      </c>
      <c r="C13675">
        <v>5</v>
      </c>
      <c r="D13675" t="s">
        <v>56</v>
      </c>
      <c r="E13675" t="s">
        <v>57</v>
      </c>
      <c r="F13675" t="s">
        <v>103</v>
      </c>
      <c r="G13675" t="s">
        <v>59</v>
      </c>
      <c r="H13675" t="s">
        <v>38</v>
      </c>
      <c r="I13675" t="s">
        <v>80</v>
      </c>
      <c r="J13675" t="s">
        <v>81</v>
      </c>
      <c r="K13675" s="1">
        <v>43892</v>
      </c>
      <c r="L13675" s="1">
        <v>45537</v>
      </c>
      <c r="M13675">
        <v>22</v>
      </c>
      <c r="N13675">
        <v>10</v>
      </c>
      <c r="O13675">
        <v>15</v>
      </c>
      <c r="P13675">
        <v>187</v>
      </c>
      <c r="Q13675">
        <v>5</v>
      </c>
      <c r="R13675">
        <v>9.35</v>
      </c>
      <c r="S13675">
        <v>196.35</v>
      </c>
      <c r="T13675">
        <v>12.69</v>
      </c>
      <c r="U13675">
        <v>23.73</v>
      </c>
      <c r="V13675">
        <v>0</v>
      </c>
      <c r="W13675" t="s">
        <v>62</v>
      </c>
      <c r="X13675" t="s">
        <v>55</v>
      </c>
      <c r="Y13675">
        <v>5</v>
      </c>
      <c r="Z13675" t="s">
        <v>35</v>
      </c>
      <c r="AA13675">
        <v>1</v>
      </c>
    </row>
    <row r="13676" spans="1:27">
      <c r="A13676" s="1">
        <v>43945</v>
      </c>
      <c r="B13676">
        <v>2020</v>
      </c>
      <c r="C13676">
        <v>4</v>
      </c>
      <c r="D13676" t="s">
        <v>94</v>
      </c>
      <c r="E13676" t="s">
        <v>95</v>
      </c>
      <c r="F13676" t="s">
        <v>116</v>
      </c>
      <c r="G13676" t="s">
        <v>59</v>
      </c>
      <c r="H13676" t="s">
        <v>31</v>
      </c>
      <c r="I13676" t="s">
        <v>32</v>
      </c>
      <c r="K13676" s="1">
        <v>43854</v>
      </c>
      <c r="M13676">
        <v>3</v>
      </c>
      <c r="N13676">
        <v>200000</v>
      </c>
      <c r="O13676">
        <v>0</v>
      </c>
      <c r="P13676">
        <v>600000</v>
      </c>
      <c r="Q13676">
        <v>18</v>
      </c>
      <c r="R13676">
        <v>108000</v>
      </c>
      <c r="S13676">
        <v>708000</v>
      </c>
      <c r="T13676">
        <v>18.29</v>
      </c>
      <c r="U13676">
        <v>109740</v>
      </c>
      <c r="V13676">
        <v>50</v>
      </c>
      <c r="W13676" t="s">
        <v>33</v>
      </c>
      <c r="X13676" t="s">
        <v>71</v>
      </c>
      <c r="Y13676">
        <v>5</v>
      </c>
      <c r="Z13676" t="s">
        <v>35</v>
      </c>
      <c r="AA13676">
        <v>0</v>
      </c>
    </row>
    <row r="13677" spans="1:27">
      <c r="A13677" s="1">
        <v>45609</v>
      </c>
      <c r="B13677">
        <v>2024</v>
      </c>
      <c r="C13677">
        <v>11</v>
      </c>
      <c r="D13677" t="s">
        <v>50</v>
      </c>
      <c r="E13677" t="s">
        <v>51</v>
      </c>
      <c r="F13677" t="s">
        <v>131</v>
      </c>
      <c r="G13677" t="s">
        <v>59</v>
      </c>
      <c r="H13677" t="s">
        <v>38</v>
      </c>
      <c r="I13677" t="s">
        <v>60</v>
      </c>
      <c r="J13677" t="s">
        <v>61</v>
      </c>
      <c r="K13677" s="1">
        <v>45120</v>
      </c>
      <c r="L13677" s="1">
        <v>46308</v>
      </c>
      <c r="M13677">
        <v>17</v>
      </c>
      <c r="N13677">
        <v>5</v>
      </c>
      <c r="O13677">
        <v>0</v>
      </c>
      <c r="P13677">
        <v>85</v>
      </c>
      <c r="Q13677">
        <v>12</v>
      </c>
      <c r="R13677">
        <v>10.199999999999999</v>
      </c>
      <c r="S13677">
        <v>95.2</v>
      </c>
      <c r="T13677">
        <v>23.71</v>
      </c>
      <c r="U13677">
        <v>20.149999999999999</v>
      </c>
      <c r="V13677">
        <v>2</v>
      </c>
      <c r="W13677" t="s">
        <v>41</v>
      </c>
      <c r="X13677" t="s">
        <v>55</v>
      </c>
      <c r="Y13677">
        <v>1</v>
      </c>
      <c r="Z13677" t="s">
        <v>49</v>
      </c>
      <c r="AA13677">
        <v>0</v>
      </c>
    </row>
    <row r="13678" spans="1:27">
      <c r="A13678" s="1">
        <v>45098</v>
      </c>
      <c r="B13678">
        <v>2023</v>
      </c>
      <c r="C13678">
        <v>6</v>
      </c>
      <c r="D13678" t="s">
        <v>77</v>
      </c>
      <c r="E13678" t="s">
        <v>78</v>
      </c>
      <c r="F13678" t="s">
        <v>121</v>
      </c>
      <c r="G13678" t="s">
        <v>30</v>
      </c>
      <c r="H13678" t="s">
        <v>38</v>
      </c>
      <c r="I13678" t="s">
        <v>60</v>
      </c>
      <c r="J13678" t="s">
        <v>61</v>
      </c>
      <c r="K13678" s="1">
        <v>44763</v>
      </c>
      <c r="L13678" s="1">
        <v>46467</v>
      </c>
      <c r="M13678">
        <v>18</v>
      </c>
      <c r="N13678">
        <v>10</v>
      </c>
      <c r="O13678">
        <v>0</v>
      </c>
      <c r="P13678">
        <v>180</v>
      </c>
      <c r="Q13678">
        <v>5</v>
      </c>
      <c r="R13678">
        <v>9</v>
      </c>
      <c r="S13678">
        <v>189</v>
      </c>
      <c r="T13678">
        <v>11.18</v>
      </c>
      <c r="U13678">
        <v>20.12</v>
      </c>
      <c r="V13678">
        <v>4</v>
      </c>
      <c r="W13678" t="s">
        <v>33</v>
      </c>
      <c r="X13678" t="s">
        <v>71</v>
      </c>
      <c r="Y13678">
        <v>1</v>
      </c>
      <c r="Z13678" t="s">
        <v>35</v>
      </c>
      <c r="AA13678">
        <v>0</v>
      </c>
    </row>
    <row r="13679" spans="1:27">
      <c r="A13679" s="1">
        <v>44679</v>
      </c>
      <c r="B13679">
        <v>2022</v>
      </c>
      <c r="C13679">
        <v>4</v>
      </c>
      <c r="D13679" t="s">
        <v>77</v>
      </c>
      <c r="E13679" t="s">
        <v>78</v>
      </c>
      <c r="F13679" t="s">
        <v>103</v>
      </c>
      <c r="G13679" t="s">
        <v>37</v>
      </c>
      <c r="H13679" t="s">
        <v>38</v>
      </c>
      <c r="I13679" t="s">
        <v>45</v>
      </c>
      <c r="J13679" t="s">
        <v>46</v>
      </c>
      <c r="K13679" s="1">
        <v>44405</v>
      </c>
      <c r="L13679" s="1">
        <v>45440</v>
      </c>
      <c r="M13679">
        <v>20</v>
      </c>
      <c r="N13679">
        <v>8</v>
      </c>
      <c r="O13679">
        <v>0</v>
      </c>
      <c r="P13679">
        <v>160</v>
      </c>
      <c r="Q13679">
        <v>18</v>
      </c>
      <c r="R13679">
        <v>28.8</v>
      </c>
      <c r="S13679">
        <v>188.8</v>
      </c>
      <c r="T13679">
        <v>5.96</v>
      </c>
      <c r="U13679">
        <v>9.5399999999999991</v>
      </c>
      <c r="V13679">
        <v>0</v>
      </c>
      <c r="W13679" t="s">
        <v>47</v>
      </c>
      <c r="X13679" t="s">
        <v>55</v>
      </c>
      <c r="Y13679">
        <v>5</v>
      </c>
      <c r="Z13679" t="s">
        <v>49</v>
      </c>
      <c r="AA13679">
        <v>0</v>
      </c>
    </row>
    <row r="13680" spans="1:27">
      <c r="A13680" s="1">
        <v>42784</v>
      </c>
      <c r="B13680">
        <v>2017</v>
      </c>
      <c r="C13680">
        <v>2</v>
      </c>
      <c r="D13680" t="s">
        <v>94</v>
      </c>
      <c r="E13680" t="s">
        <v>95</v>
      </c>
      <c r="F13680" t="s">
        <v>63</v>
      </c>
      <c r="G13680" t="s">
        <v>33</v>
      </c>
      <c r="H13680" t="s">
        <v>38</v>
      </c>
      <c r="I13680" t="s">
        <v>53</v>
      </c>
      <c r="J13680" t="s">
        <v>54</v>
      </c>
      <c r="K13680" s="1">
        <v>42661</v>
      </c>
      <c r="L13680" s="1">
        <v>43238</v>
      </c>
      <c r="M13680">
        <v>24</v>
      </c>
      <c r="N13680">
        <v>8</v>
      </c>
      <c r="O13680">
        <v>0</v>
      </c>
      <c r="P13680">
        <v>192</v>
      </c>
      <c r="Q13680">
        <v>18</v>
      </c>
      <c r="R13680">
        <v>34.56</v>
      </c>
      <c r="S13680">
        <v>226.56</v>
      </c>
      <c r="T13680">
        <v>21.42</v>
      </c>
      <c r="U13680">
        <v>41.13</v>
      </c>
      <c r="V13680">
        <v>0</v>
      </c>
      <c r="W13680" t="s">
        <v>76</v>
      </c>
      <c r="X13680" t="s">
        <v>55</v>
      </c>
      <c r="Y13680">
        <v>7</v>
      </c>
      <c r="Z13680" t="s">
        <v>35</v>
      </c>
      <c r="AA13680">
        <v>0</v>
      </c>
    </row>
    <row r="13681" spans="1:27">
      <c r="A13681" s="1">
        <v>45069</v>
      </c>
      <c r="B13681">
        <v>2023</v>
      </c>
      <c r="C13681">
        <v>5</v>
      </c>
      <c r="D13681" t="s">
        <v>68</v>
      </c>
      <c r="E13681" t="s">
        <v>69</v>
      </c>
      <c r="F13681" t="s">
        <v>52</v>
      </c>
      <c r="G13681" t="s">
        <v>33</v>
      </c>
      <c r="H13681" t="s">
        <v>38</v>
      </c>
      <c r="I13681" t="s">
        <v>64</v>
      </c>
      <c r="J13681" t="s">
        <v>65</v>
      </c>
      <c r="K13681" s="1">
        <v>44888</v>
      </c>
      <c r="L13681" s="1">
        <v>45405</v>
      </c>
      <c r="M13681">
        <v>18</v>
      </c>
      <c r="N13681">
        <v>15</v>
      </c>
      <c r="O13681">
        <v>0</v>
      </c>
      <c r="P13681">
        <v>270</v>
      </c>
      <c r="Q13681">
        <v>12</v>
      </c>
      <c r="R13681">
        <v>32.4</v>
      </c>
      <c r="S13681">
        <v>302.39999999999998</v>
      </c>
      <c r="T13681">
        <v>22.14</v>
      </c>
      <c r="U13681">
        <v>59.78</v>
      </c>
      <c r="V13681">
        <v>0</v>
      </c>
      <c r="W13681" t="s">
        <v>41</v>
      </c>
      <c r="X13681" t="s">
        <v>55</v>
      </c>
      <c r="Y13681">
        <v>7</v>
      </c>
      <c r="Z13681" t="s">
        <v>35</v>
      </c>
      <c r="AA13681">
        <v>0</v>
      </c>
    </row>
    <row r="13682" spans="1:27">
      <c r="A13682" s="1">
        <v>44547</v>
      </c>
      <c r="B13682">
        <v>2021</v>
      </c>
      <c r="C13682">
        <v>12</v>
      </c>
      <c r="D13682" t="s">
        <v>100</v>
      </c>
      <c r="E13682" t="s">
        <v>101</v>
      </c>
      <c r="F13682" t="s">
        <v>120</v>
      </c>
      <c r="G13682" t="s">
        <v>30</v>
      </c>
      <c r="H13682" t="s">
        <v>31</v>
      </c>
      <c r="I13682" t="s">
        <v>91</v>
      </c>
      <c r="K13682" s="1">
        <v>44486</v>
      </c>
      <c r="M13682">
        <v>1</v>
      </c>
      <c r="N13682">
        <v>1200000</v>
      </c>
      <c r="O13682">
        <v>0</v>
      </c>
      <c r="P13682">
        <v>1200000</v>
      </c>
      <c r="Q13682">
        <v>12</v>
      </c>
      <c r="R13682">
        <v>144000</v>
      </c>
      <c r="S13682">
        <v>1344000</v>
      </c>
      <c r="T13682">
        <v>15.28</v>
      </c>
      <c r="U13682">
        <v>183360</v>
      </c>
      <c r="V13682">
        <v>47</v>
      </c>
      <c r="W13682" t="s">
        <v>76</v>
      </c>
      <c r="X13682" t="s">
        <v>92</v>
      </c>
      <c r="Y13682">
        <v>10</v>
      </c>
      <c r="Z13682" t="s">
        <v>49</v>
      </c>
      <c r="AA13682">
        <v>0</v>
      </c>
    </row>
    <row r="13683" spans="1:27">
      <c r="A13683" s="1">
        <v>45622</v>
      </c>
      <c r="B13683">
        <v>2024</v>
      </c>
      <c r="C13683">
        <v>11</v>
      </c>
      <c r="D13683" t="s">
        <v>68</v>
      </c>
      <c r="E13683" t="s">
        <v>69</v>
      </c>
      <c r="F13683" t="s">
        <v>70</v>
      </c>
      <c r="G13683" t="s">
        <v>37</v>
      </c>
      <c r="H13683" t="s">
        <v>38</v>
      </c>
      <c r="I13683" t="s">
        <v>105</v>
      </c>
      <c r="J13683" t="s">
        <v>106</v>
      </c>
      <c r="K13683" s="1">
        <v>45377</v>
      </c>
      <c r="L13683" s="1">
        <v>46686</v>
      </c>
      <c r="M13683">
        <v>17</v>
      </c>
      <c r="N13683">
        <v>12</v>
      </c>
      <c r="O13683">
        <v>0</v>
      </c>
      <c r="P13683">
        <v>204</v>
      </c>
      <c r="Q13683">
        <v>18</v>
      </c>
      <c r="R13683">
        <v>36.72</v>
      </c>
      <c r="S13683">
        <v>240.72</v>
      </c>
      <c r="T13683">
        <v>37.78</v>
      </c>
      <c r="U13683">
        <v>77.069999999999993</v>
      </c>
      <c r="V13683">
        <v>0</v>
      </c>
      <c r="W13683" t="s">
        <v>33</v>
      </c>
      <c r="X13683" t="s">
        <v>48</v>
      </c>
      <c r="Y13683">
        <v>5</v>
      </c>
      <c r="Z13683" t="s">
        <v>49</v>
      </c>
      <c r="AA13683">
        <v>0</v>
      </c>
    </row>
    <row r="13684" spans="1:27">
      <c r="A13684" s="1">
        <v>44413</v>
      </c>
      <c r="B13684">
        <v>2021</v>
      </c>
      <c r="C13684">
        <v>8</v>
      </c>
      <c r="D13684" t="s">
        <v>56</v>
      </c>
      <c r="E13684" t="s">
        <v>57</v>
      </c>
      <c r="F13684" t="s">
        <v>99</v>
      </c>
      <c r="G13684" t="s">
        <v>59</v>
      </c>
      <c r="H13684" t="s">
        <v>38</v>
      </c>
      <c r="I13684" t="s">
        <v>105</v>
      </c>
      <c r="J13684" t="s">
        <v>106</v>
      </c>
      <c r="K13684" s="1">
        <v>44352</v>
      </c>
      <c r="L13684" s="1">
        <v>45204</v>
      </c>
      <c r="M13684">
        <v>15</v>
      </c>
      <c r="N13684">
        <v>30</v>
      </c>
      <c r="O13684">
        <v>0</v>
      </c>
      <c r="P13684">
        <v>450</v>
      </c>
      <c r="Q13684">
        <v>18</v>
      </c>
      <c r="R13684">
        <v>81</v>
      </c>
      <c r="S13684">
        <v>531</v>
      </c>
      <c r="T13684">
        <v>14.47</v>
      </c>
      <c r="U13684">
        <v>65.11</v>
      </c>
      <c r="V13684">
        <v>7</v>
      </c>
      <c r="W13684" t="s">
        <v>41</v>
      </c>
      <c r="X13684" t="s">
        <v>55</v>
      </c>
      <c r="Y13684">
        <v>21</v>
      </c>
      <c r="Z13684" t="s">
        <v>49</v>
      </c>
      <c r="AA13684">
        <v>1</v>
      </c>
    </row>
    <row r="13685" spans="1:27">
      <c r="A13685" s="1">
        <v>43197</v>
      </c>
      <c r="B13685">
        <v>2018</v>
      </c>
      <c r="C13685">
        <v>4</v>
      </c>
      <c r="D13685" t="s">
        <v>73</v>
      </c>
      <c r="E13685" t="s">
        <v>74</v>
      </c>
      <c r="F13685" t="s">
        <v>122</v>
      </c>
      <c r="G13685" t="s">
        <v>37</v>
      </c>
      <c r="H13685" t="s">
        <v>38</v>
      </c>
      <c r="I13685" t="s">
        <v>85</v>
      </c>
      <c r="J13685" t="s">
        <v>86</v>
      </c>
      <c r="K13685" s="1">
        <v>43166</v>
      </c>
      <c r="L13685" s="1">
        <v>43776</v>
      </c>
      <c r="M13685">
        <v>23</v>
      </c>
      <c r="N13685">
        <v>5</v>
      </c>
      <c r="O13685">
        <v>0</v>
      </c>
      <c r="P13685">
        <v>115</v>
      </c>
      <c r="Q13685">
        <v>18</v>
      </c>
      <c r="R13685">
        <v>20.7</v>
      </c>
      <c r="S13685">
        <v>135.69999999999999</v>
      </c>
      <c r="T13685">
        <v>14.59</v>
      </c>
      <c r="U13685">
        <v>16.78</v>
      </c>
      <c r="V13685">
        <v>0</v>
      </c>
      <c r="W13685" t="s">
        <v>41</v>
      </c>
      <c r="X13685" t="s">
        <v>34</v>
      </c>
      <c r="Y13685">
        <v>3</v>
      </c>
      <c r="Z13685" t="s">
        <v>49</v>
      </c>
      <c r="AA13685">
        <v>0</v>
      </c>
    </row>
    <row r="13686" spans="1:27">
      <c r="A13686" s="1">
        <v>44526</v>
      </c>
      <c r="B13686">
        <v>2021</v>
      </c>
      <c r="C13686">
        <v>11</v>
      </c>
      <c r="D13686" t="s">
        <v>100</v>
      </c>
      <c r="E13686" t="s">
        <v>101</v>
      </c>
      <c r="F13686" t="s">
        <v>72</v>
      </c>
      <c r="G13686" t="s">
        <v>37</v>
      </c>
      <c r="H13686" t="s">
        <v>38</v>
      </c>
      <c r="I13686" t="s">
        <v>53</v>
      </c>
      <c r="J13686" t="s">
        <v>54</v>
      </c>
      <c r="K13686" s="1">
        <v>44281</v>
      </c>
      <c r="L13686" s="1">
        <v>44921</v>
      </c>
      <c r="M13686">
        <v>14</v>
      </c>
      <c r="N13686">
        <v>15</v>
      </c>
      <c r="O13686">
        <v>5</v>
      </c>
      <c r="P13686">
        <v>199.5</v>
      </c>
      <c r="Q13686">
        <v>18</v>
      </c>
      <c r="R13686">
        <v>35.909999999999997</v>
      </c>
      <c r="S13686">
        <v>235.41</v>
      </c>
      <c r="T13686">
        <v>37.99</v>
      </c>
      <c r="U13686">
        <v>75.790000000000006</v>
      </c>
      <c r="V13686">
        <v>21</v>
      </c>
      <c r="W13686" t="s">
        <v>33</v>
      </c>
      <c r="X13686" t="s">
        <v>71</v>
      </c>
      <c r="Y13686">
        <v>1</v>
      </c>
      <c r="Z13686" t="s">
        <v>49</v>
      </c>
      <c r="AA13686">
        <v>0</v>
      </c>
    </row>
    <row r="13687" spans="1:27">
      <c r="A13687" s="1">
        <v>42659</v>
      </c>
      <c r="B13687">
        <v>2016</v>
      </c>
      <c r="C13687">
        <v>10</v>
      </c>
      <c r="D13687" t="s">
        <v>56</v>
      </c>
      <c r="E13687" t="s">
        <v>57</v>
      </c>
      <c r="F13687" t="s">
        <v>115</v>
      </c>
      <c r="G13687" t="s">
        <v>33</v>
      </c>
      <c r="H13687" t="s">
        <v>31</v>
      </c>
      <c r="I13687" t="s">
        <v>110</v>
      </c>
      <c r="K13687" s="1">
        <v>42629</v>
      </c>
      <c r="M13687">
        <v>2</v>
      </c>
      <c r="N13687">
        <v>900000</v>
      </c>
      <c r="O13687">
        <v>0</v>
      </c>
      <c r="P13687">
        <v>1800000</v>
      </c>
      <c r="Q13687">
        <v>18</v>
      </c>
      <c r="R13687">
        <v>324000</v>
      </c>
      <c r="S13687">
        <v>2124000</v>
      </c>
      <c r="T13687">
        <v>23.12</v>
      </c>
      <c r="U13687">
        <v>416160</v>
      </c>
      <c r="V13687">
        <v>61</v>
      </c>
      <c r="W13687" t="s">
        <v>47</v>
      </c>
      <c r="X13687" t="s">
        <v>92</v>
      </c>
      <c r="Y13687">
        <v>30</v>
      </c>
      <c r="Z13687" t="s">
        <v>49</v>
      </c>
      <c r="AA13687">
        <v>1</v>
      </c>
    </row>
    <row r="13688" spans="1:27">
      <c r="A13688" s="1">
        <v>44091</v>
      </c>
      <c r="B13688">
        <v>2020</v>
      </c>
      <c r="C13688">
        <v>9</v>
      </c>
      <c r="D13688" t="s">
        <v>50</v>
      </c>
      <c r="E13688" t="s">
        <v>51</v>
      </c>
      <c r="F13688" t="s">
        <v>70</v>
      </c>
      <c r="G13688" t="s">
        <v>41</v>
      </c>
      <c r="H13688" t="s">
        <v>38</v>
      </c>
      <c r="I13688" t="s">
        <v>64</v>
      </c>
      <c r="J13688" t="s">
        <v>65</v>
      </c>
      <c r="K13688" s="1">
        <v>43878</v>
      </c>
      <c r="L13688" s="1">
        <v>45674</v>
      </c>
      <c r="M13688">
        <v>27</v>
      </c>
      <c r="N13688">
        <v>5</v>
      </c>
      <c r="O13688">
        <v>10</v>
      </c>
      <c r="P13688">
        <v>121.5</v>
      </c>
      <c r="Q13688">
        <v>5</v>
      </c>
      <c r="R13688">
        <v>6.08</v>
      </c>
      <c r="S13688">
        <v>127.58</v>
      </c>
      <c r="T13688">
        <v>38.07</v>
      </c>
      <c r="U13688">
        <v>46.26</v>
      </c>
      <c r="V13688">
        <v>0</v>
      </c>
      <c r="W13688" t="s">
        <v>47</v>
      </c>
      <c r="X13688" t="s">
        <v>48</v>
      </c>
      <c r="Y13688">
        <v>10</v>
      </c>
      <c r="Z13688" t="s">
        <v>49</v>
      </c>
      <c r="AA13688">
        <v>0</v>
      </c>
    </row>
    <row r="13689" spans="1:27">
      <c r="A13689" s="1">
        <v>45396</v>
      </c>
      <c r="B13689">
        <v>2024</v>
      </c>
      <c r="C13689">
        <v>4</v>
      </c>
      <c r="D13689" t="s">
        <v>56</v>
      </c>
      <c r="E13689" t="s">
        <v>57</v>
      </c>
      <c r="F13689" t="s">
        <v>107</v>
      </c>
      <c r="G13689" t="s">
        <v>37</v>
      </c>
      <c r="H13689" t="s">
        <v>31</v>
      </c>
      <c r="I13689" t="s">
        <v>110</v>
      </c>
      <c r="K13689" s="1">
        <v>45152</v>
      </c>
      <c r="M13689">
        <v>1</v>
      </c>
      <c r="N13689">
        <v>1200000</v>
      </c>
      <c r="O13689">
        <v>0</v>
      </c>
      <c r="P13689">
        <v>1200000</v>
      </c>
      <c r="Q13689">
        <v>18</v>
      </c>
      <c r="R13689">
        <v>216000</v>
      </c>
      <c r="S13689">
        <v>1416000</v>
      </c>
      <c r="T13689">
        <v>14.69</v>
      </c>
      <c r="U13689">
        <v>176280</v>
      </c>
      <c r="V13689">
        <v>57</v>
      </c>
      <c r="W13689" t="s">
        <v>47</v>
      </c>
      <c r="X13689" t="s">
        <v>92</v>
      </c>
      <c r="Y13689">
        <v>14</v>
      </c>
      <c r="Z13689" t="s">
        <v>49</v>
      </c>
      <c r="AA13689">
        <v>0</v>
      </c>
    </row>
    <row r="13690" spans="1:27">
      <c r="A13690" s="1">
        <v>44353</v>
      </c>
      <c r="B13690">
        <v>2021</v>
      </c>
      <c r="C13690">
        <v>6</v>
      </c>
      <c r="D13690" t="s">
        <v>82</v>
      </c>
      <c r="E13690" t="s">
        <v>83</v>
      </c>
      <c r="F13690" t="s">
        <v>122</v>
      </c>
      <c r="G13690" t="s">
        <v>30</v>
      </c>
      <c r="H13690" t="s">
        <v>38</v>
      </c>
      <c r="I13690" t="s">
        <v>45</v>
      </c>
      <c r="J13690" t="s">
        <v>46</v>
      </c>
      <c r="K13690" s="1">
        <v>44202</v>
      </c>
      <c r="L13690" s="1">
        <v>44748</v>
      </c>
      <c r="M13690">
        <v>15</v>
      </c>
      <c r="N13690">
        <v>12</v>
      </c>
      <c r="O13690">
        <v>0</v>
      </c>
      <c r="P13690">
        <v>180</v>
      </c>
      <c r="Q13690">
        <v>12</v>
      </c>
      <c r="R13690">
        <v>21.6</v>
      </c>
      <c r="S13690">
        <v>201.6</v>
      </c>
      <c r="T13690">
        <v>7.91</v>
      </c>
      <c r="U13690">
        <v>14.24</v>
      </c>
      <c r="V13690">
        <v>0</v>
      </c>
      <c r="W13690" t="s">
        <v>41</v>
      </c>
      <c r="X13690" t="s">
        <v>71</v>
      </c>
      <c r="Y13690">
        <v>30</v>
      </c>
      <c r="Z13690" t="s">
        <v>49</v>
      </c>
      <c r="AA13690">
        <v>0</v>
      </c>
    </row>
    <row r="13691" spans="1:27">
      <c r="A13691" s="1">
        <v>45085</v>
      </c>
      <c r="B13691">
        <v>2023</v>
      </c>
      <c r="C13691">
        <v>6</v>
      </c>
      <c r="D13691" t="s">
        <v>27</v>
      </c>
      <c r="E13691" t="s">
        <v>28</v>
      </c>
      <c r="F13691" t="s">
        <v>108</v>
      </c>
      <c r="G13691" t="s">
        <v>59</v>
      </c>
      <c r="H13691" t="s">
        <v>38</v>
      </c>
      <c r="I13691" t="s">
        <v>80</v>
      </c>
      <c r="J13691" t="s">
        <v>81</v>
      </c>
      <c r="K13691" s="1">
        <v>44720</v>
      </c>
      <c r="L13691" s="1">
        <v>45938</v>
      </c>
      <c r="M13691">
        <v>20</v>
      </c>
      <c r="N13691">
        <v>5</v>
      </c>
      <c r="O13691">
        <v>0</v>
      </c>
      <c r="P13691">
        <v>100</v>
      </c>
      <c r="Q13691">
        <v>12</v>
      </c>
      <c r="R13691">
        <v>12</v>
      </c>
      <c r="S13691">
        <v>112</v>
      </c>
      <c r="T13691">
        <v>28.77</v>
      </c>
      <c r="U13691">
        <v>28.77</v>
      </c>
      <c r="V13691">
        <v>0</v>
      </c>
      <c r="W13691" t="s">
        <v>62</v>
      </c>
      <c r="X13691" t="s">
        <v>92</v>
      </c>
      <c r="Y13691">
        <v>5</v>
      </c>
      <c r="Z13691" t="s">
        <v>49</v>
      </c>
      <c r="AA13691">
        <v>0</v>
      </c>
    </row>
    <row r="13692" spans="1:27">
      <c r="A13692" s="1">
        <v>43864</v>
      </c>
      <c r="B13692">
        <v>2020</v>
      </c>
      <c r="C13692">
        <v>2</v>
      </c>
      <c r="D13692" t="s">
        <v>73</v>
      </c>
      <c r="E13692" t="s">
        <v>74</v>
      </c>
      <c r="F13692" t="s">
        <v>63</v>
      </c>
      <c r="G13692" t="s">
        <v>33</v>
      </c>
      <c r="H13692" t="s">
        <v>38</v>
      </c>
      <c r="I13692" t="s">
        <v>85</v>
      </c>
      <c r="J13692" t="s">
        <v>86</v>
      </c>
      <c r="K13692" s="1">
        <v>43376</v>
      </c>
      <c r="L13692" s="1">
        <v>44837</v>
      </c>
      <c r="M13692">
        <v>26</v>
      </c>
      <c r="N13692">
        <v>12</v>
      </c>
      <c r="O13692">
        <v>0</v>
      </c>
      <c r="P13692">
        <v>312</v>
      </c>
      <c r="Q13692">
        <v>5</v>
      </c>
      <c r="R13692">
        <v>15.6</v>
      </c>
      <c r="S13692">
        <v>327.60000000000002</v>
      </c>
      <c r="T13692">
        <v>17.22</v>
      </c>
      <c r="U13692">
        <v>53.73</v>
      </c>
      <c r="V13692">
        <v>0</v>
      </c>
      <c r="W13692" t="s">
        <v>62</v>
      </c>
      <c r="X13692" t="s">
        <v>71</v>
      </c>
      <c r="Y13692">
        <v>10</v>
      </c>
      <c r="Z13692" t="s">
        <v>49</v>
      </c>
      <c r="AA13692">
        <v>1</v>
      </c>
    </row>
    <row r="13693" spans="1:27">
      <c r="A13693" s="1">
        <v>42769</v>
      </c>
      <c r="B13693">
        <v>2017</v>
      </c>
      <c r="C13693">
        <v>2</v>
      </c>
      <c r="D13693" t="s">
        <v>100</v>
      </c>
      <c r="E13693" t="s">
        <v>101</v>
      </c>
      <c r="F13693" t="s">
        <v>107</v>
      </c>
      <c r="G13693" t="s">
        <v>37</v>
      </c>
      <c r="H13693" t="s">
        <v>38</v>
      </c>
      <c r="I13693" t="s">
        <v>45</v>
      </c>
      <c r="J13693" t="s">
        <v>46</v>
      </c>
      <c r="K13693" s="1">
        <v>42311</v>
      </c>
      <c r="L13693" s="1">
        <v>43772</v>
      </c>
      <c r="M13693">
        <v>26</v>
      </c>
      <c r="N13693">
        <v>8</v>
      </c>
      <c r="O13693">
        <v>15</v>
      </c>
      <c r="P13693">
        <v>176.8</v>
      </c>
      <c r="Q13693">
        <v>5</v>
      </c>
      <c r="R13693">
        <v>8.84</v>
      </c>
      <c r="S13693">
        <v>185.64</v>
      </c>
      <c r="T13693">
        <v>39.590000000000003</v>
      </c>
      <c r="U13693">
        <v>70</v>
      </c>
      <c r="V13693">
        <v>0</v>
      </c>
      <c r="W13693" t="s">
        <v>41</v>
      </c>
      <c r="X13693" t="s">
        <v>34</v>
      </c>
      <c r="Y13693">
        <v>7</v>
      </c>
      <c r="Z13693" t="s">
        <v>49</v>
      </c>
      <c r="AA13693">
        <v>1</v>
      </c>
    </row>
    <row r="13694" spans="1:27">
      <c r="A13694" s="1">
        <v>42831</v>
      </c>
      <c r="B13694">
        <v>2017</v>
      </c>
      <c r="C13694">
        <v>4</v>
      </c>
      <c r="D13694" t="s">
        <v>82</v>
      </c>
      <c r="E13694" t="s">
        <v>83</v>
      </c>
      <c r="F13694" t="s">
        <v>126</v>
      </c>
      <c r="G13694" t="s">
        <v>33</v>
      </c>
      <c r="H13694" t="s">
        <v>31</v>
      </c>
      <c r="I13694" t="s">
        <v>111</v>
      </c>
      <c r="K13694" s="1">
        <v>42680</v>
      </c>
      <c r="M13694">
        <v>1</v>
      </c>
      <c r="N13694">
        <v>750000</v>
      </c>
      <c r="O13694">
        <v>0</v>
      </c>
      <c r="P13694">
        <v>750000</v>
      </c>
      <c r="Q13694">
        <v>18</v>
      </c>
      <c r="R13694">
        <v>135000</v>
      </c>
      <c r="S13694">
        <v>885000</v>
      </c>
      <c r="T13694">
        <v>30.78</v>
      </c>
      <c r="U13694">
        <v>230850</v>
      </c>
      <c r="V13694">
        <v>46</v>
      </c>
      <c r="W13694" t="s">
        <v>33</v>
      </c>
      <c r="X13694" t="s">
        <v>55</v>
      </c>
      <c r="Y13694">
        <v>5</v>
      </c>
      <c r="Z13694" t="s">
        <v>35</v>
      </c>
      <c r="AA13694">
        <v>0</v>
      </c>
    </row>
    <row r="13695" spans="1:27">
      <c r="A13695" s="1">
        <v>43986</v>
      </c>
      <c r="B13695">
        <v>2020</v>
      </c>
      <c r="C13695">
        <v>6</v>
      </c>
      <c r="D13695" t="s">
        <v>73</v>
      </c>
      <c r="E13695" t="s">
        <v>74</v>
      </c>
      <c r="F13695" t="s">
        <v>75</v>
      </c>
      <c r="G13695" t="s">
        <v>37</v>
      </c>
      <c r="H13695" t="s">
        <v>31</v>
      </c>
      <c r="I13695" t="s">
        <v>91</v>
      </c>
      <c r="K13695" s="1">
        <v>43681</v>
      </c>
      <c r="M13695">
        <v>4</v>
      </c>
      <c r="N13695">
        <v>900000</v>
      </c>
      <c r="O13695">
        <v>0</v>
      </c>
      <c r="P13695">
        <v>3600000</v>
      </c>
      <c r="Q13695">
        <v>12</v>
      </c>
      <c r="R13695">
        <v>432000</v>
      </c>
      <c r="S13695">
        <v>4032000</v>
      </c>
      <c r="T13695">
        <v>17.38</v>
      </c>
      <c r="U13695">
        <v>625680</v>
      </c>
      <c r="V13695">
        <v>40</v>
      </c>
      <c r="W13695" t="s">
        <v>62</v>
      </c>
      <c r="X13695" t="s">
        <v>34</v>
      </c>
      <c r="Y13695">
        <v>2</v>
      </c>
      <c r="Z13695" t="s">
        <v>35</v>
      </c>
      <c r="AA13695">
        <v>0</v>
      </c>
    </row>
    <row r="13696" spans="1:27">
      <c r="A13696" s="1">
        <v>43659</v>
      </c>
      <c r="B13696">
        <v>2019</v>
      </c>
      <c r="C13696">
        <v>7</v>
      </c>
      <c r="D13696" t="s">
        <v>73</v>
      </c>
      <c r="E13696" t="s">
        <v>74</v>
      </c>
      <c r="F13696" t="s">
        <v>99</v>
      </c>
      <c r="G13696" t="s">
        <v>37</v>
      </c>
      <c r="H13696" t="s">
        <v>38</v>
      </c>
      <c r="I13696" t="s">
        <v>53</v>
      </c>
      <c r="J13696" t="s">
        <v>54</v>
      </c>
      <c r="K13696" s="1">
        <v>43447</v>
      </c>
      <c r="L13696" s="1">
        <v>44786</v>
      </c>
      <c r="M13696">
        <v>23</v>
      </c>
      <c r="N13696">
        <v>50</v>
      </c>
      <c r="O13696">
        <v>0</v>
      </c>
      <c r="P13696">
        <v>1150</v>
      </c>
      <c r="Q13696">
        <v>5</v>
      </c>
      <c r="R13696">
        <v>57.5</v>
      </c>
      <c r="S13696">
        <v>1207.5</v>
      </c>
      <c r="T13696">
        <v>38.799999999999997</v>
      </c>
      <c r="U13696">
        <v>446.2</v>
      </c>
      <c r="V13696">
        <v>0</v>
      </c>
      <c r="W13696" t="s">
        <v>47</v>
      </c>
      <c r="X13696" t="s">
        <v>71</v>
      </c>
      <c r="Y13696">
        <v>14</v>
      </c>
      <c r="Z13696" t="s">
        <v>35</v>
      </c>
      <c r="AA13696">
        <v>1</v>
      </c>
    </row>
    <row r="13697" spans="1:27">
      <c r="A13697" s="1">
        <v>43635</v>
      </c>
      <c r="B13697">
        <v>2019</v>
      </c>
      <c r="C13697">
        <v>6</v>
      </c>
      <c r="D13697" t="s">
        <v>94</v>
      </c>
      <c r="E13697" t="s">
        <v>95</v>
      </c>
      <c r="F13697" t="s">
        <v>84</v>
      </c>
      <c r="G13697" t="s">
        <v>37</v>
      </c>
      <c r="H13697" t="s">
        <v>38</v>
      </c>
      <c r="I13697" t="s">
        <v>39</v>
      </c>
      <c r="J13697" t="s">
        <v>40</v>
      </c>
      <c r="K13697" s="1">
        <v>43150</v>
      </c>
      <c r="L13697" s="1">
        <v>44246</v>
      </c>
      <c r="M13697">
        <v>20</v>
      </c>
      <c r="N13697">
        <v>8</v>
      </c>
      <c r="O13697">
        <v>0</v>
      </c>
      <c r="P13697">
        <v>160</v>
      </c>
      <c r="Q13697">
        <v>18</v>
      </c>
      <c r="R13697">
        <v>28.8</v>
      </c>
      <c r="S13697">
        <v>188.8</v>
      </c>
      <c r="T13697">
        <v>6.56</v>
      </c>
      <c r="U13697">
        <v>10.5</v>
      </c>
      <c r="V13697">
        <v>0</v>
      </c>
      <c r="W13697" t="s">
        <v>47</v>
      </c>
      <c r="X13697" t="s">
        <v>92</v>
      </c>
      <c r="Y13697">
        <v>1</v>
      </c>
      <c r="Z13697" t="s">
        <v>35</v>
      </c>
      <c r="AA13697">
        <v>0</v>
      </c>
    </row>
    <row r="13698" spans="1:27">
      <c r="A13698" s="1">
        <v>44825</v>
      </c>
      <c r="B13698">
        <v>2022</v>
      </c>
      <c r="C13698">
        <v>9</v>
      </c>
      <c r="D13698" t="s">
        <v>77</v>
      </c>
      <c r="E13698" t="s">
        <v>78</v>
      </c>
      <c r="F13698" t="s">
        <v>84</v>
      </c>
      <c r="G13698" t="s">
        <v>41</v>
      </c>
      <c r="H13698" t="s">
        <v>31</v>
      </c>
      <c r="I13698" t="s">
        <v>67</v>
      </c>
      <c r="K13698" s="1">
        <v>44733</v>
      </c>
      <c r="M13698">
        <v>2</v>
      </c>
      <c r="N13698">
        <v>900000</v>
      </c>
      <c r="O13698">
        <v>5</v>
      </c>
      <c r="P13698">
        <v>1710000</v>
      </c>
      <c r="Q13698">
        <v>18</v>
      </c>
      <c r="R13698">
        <v>307800</v>
      </c>
      <c r="S13698">
        <v>2017800</v>
      </c>
      <c r="T13698">
        <v>32.479999999999997</v>
      </c>
      <c r="U13698">
        <v>555408</v>
      </c>
      <c r="V13698">
        <v>58</v>
      </c>
      <c r="W13698" t="s">
        <v>41</v>
      </c>
      <c r="X13698" t="s">
        <v>34</v>
      </c>
      <c r="Y13698">
        <v>21</v>
      </c>
      <c r="Z13698" t="s">
        <v>35</v>
      </c>
      <c r="AA13698">
        <v>1</v>
      </c>
    </row>
    <row r="13699" spans="1:27">
      <c r="A13699" s="1">
        <v>43036</v>
      </c>
      <c r="B13699">
        <v>2017</v>
      </c>
      <c r="C13699">
        <v>10</v>
      </c>
      <c r="D13699" t="s">
        <v>100</v>
      </c>
      <c r="E13699" t="s">
        <v>101</v>
      </c>
      <c r="F13699" t="s">
        <v>99</v>
      </c>
      <c r="G13699" t="s">
        <v>37</v>
      </c>
      <c r="H13699" t="s">
        <v>31</v>
      </c>
      <c r="I13699" t="s">
        <v>123</v>
      </c>
      <c r="K13699" s="1">
        <v>42822</v>
      </c>
      <c r="M13699">
        <v>3</v>
      </c>
      <c r="N13699">
        <v>500000</v>
      </c>
      <c r="O13699">
        <v>0</v>
      </c>
      <c r="P13699">
        <v>1500000</v>
      </c>
      <c r="Q13699">
        <v>5</v>
      </c>
      <c r="R13699">
        <v>75000</v>
      </c>
      <c r="S13699">
        <v>1575000</v>
      </c>
      <c r="T13699">
        <v>17.28</v>
      </c>
      <c r="U13699">
        <v>259200</v>
      </c>
      <c r="V13699">
        <v>59</v>
      </c>
      <c r="W13699" t="s">
        <v>33</v>
      </c>
      <c r="X13699" t="s">
        <v>71</v>
      </c>
      <c r="Y13699">
        <v>21</v>
      </c>
      <c r="Z13699" t="s">
        <v>49</v>
      </c>
      <c r="AA13699">
        <v>0</v>
      </c>
    </row>
    <row r="13700" spans="1:27">
      <c r="A13700" s="1">
        <v>44412</v>
      </c>
      <c r="B13700">
        <v>2021</v>
      </c>
      <c r="C13700">
        <v>8</v>
      </c>
      <c r="D13700" t="s">
        <v>42</v>
      </c>
      <c r="E13700" t="s">
        <v>43</v>
      </c>
      <c r="F13700" t="s">
        <v>66</v>
      </c>
      <c r="G13700" t="s">
        <v>30</v>
      </c>
      <c r="H13700" t="s">
        <v>31</v>
      </c>
      <c r="I13700" t="s">
        <v>111</v>
      </c>
      <c r="K13700" s="1">
        <v>44047</v>
      </c>
      <c r="M13700">
        <v>3</v>
      </c>
      <c r="N13700">
        <v>900000</v>
      </c>
      <c r="O13700">
        <v>0</v>
      </c>
      <c r="P13700">
        <v>2700000</v>
      </c>
      <c r="Q13700">
        <v>18</v>
      </c>
      <c r="R13700">
        <v>486000</v>
      </c>
      <c r="S13700">
        <v>3186000</v>
      </c>
      <c r="T13700">
        <v>29.78</v>
      </c>
      <c r="U13700">
        <v>804060</v>
      </c>
      <c r="V13700">
        <v>66</v>
      </c>
      <c r="W13700" t="s">
        <v>33</v>
      </c>
      <c r="X13700" t="s">
        <v>55</v>
      </c>
      <c r="Y13700">
        <v>30</v>
      </c>
      <c r="Z13700" t="s">
        <v>35</v>
      </c>
      <c r="AA13700">
        <v>0</v>
      </c>
    </row>
    <row r="13701" spans="1:27">
      <c r="A13701" s="1">
        <v>42917</v>
      </c>
      <c r="B13701">
        <v>2017</v>
      </c>
      <c r="C13701">
        <v>7</v>
      </c>
      <c r="D13701" t="s">
        <v>42</v>
      </c>
      <c r="E13701" t="s">
        <v>43</v>
      </c>
      <c r="F13701" t="s">
        <v>118</v>
      </c>
      <c r="G13701" t="s">
        <v>37</v>
      </c>
      <c r="H13701" t="s">
        <v>31</v>
      </c>
      <c r="I13701" t="s">
        <v>130</v>
      </c>
      <c r="K13701" s="1">
        <v>42705</v>
      </c>
      <c r="M13701">
        <v>2</v>
      </c>
      <c r="N13701">
        <v>1500000</v>
      </c>
      <c r="O13701">
        <v>0</v>
      </c>
      <c r="P13701">
        <v>3000000</v>
      </c>
      <c r="Q13701">
        <v>12</v>
      </c>
      <c r="R13701">
        <v>360000</v>
      </c>
      <c r="S13701">
        <v>3360000</v>
      </c>
      <c r="T13701">
        <v>9.5299999999999994</v>
      </c>
      <c r="U13701">
        <v>285900</v>
      </c>
      <c r="V13701">
        <v>40</v>
      </c>
      <c r="W13701" t="s">
        <v>33</v>
      </c>
      <c r="X13701" t="s">
        <v>48</v>
      </c>
      <c r="Y13701">
        <v>3</v>
      </c>
      <c r="Z13701" t="s">
        <v>35</v>
      </c>
      <c r="AA13701">
        <v>0</v>
      </c>
    </row>
    <row r="13702" spans="1:27">
      <c r="A13702" s="1">
        <v>44368</v>
      </c>
      <c r="B13702">
        <v>2021</v>
      </c>
      <c r="C13702">
        <v>6</v>
      </c>
      <c r="D13702" t="s">
        <v>82</v>
      </c>
      <c r="E13702" t="s">
        <v>83</v>
      </c>
      <c r="F13702" t="s">
        <v>120</v>
      </c>
      <c r="G13702" t="s">
        <v>41</v>
      </c>
      <c r="H13702" t="s">
        <v>38</v>
      </c>
      <c r="I13702" t="s">
        <v>45</v>
      </c>
      <c r="J13702" t="s">
        <v>46</v>
      </c>
      <c r="K13702" s="1">
        <v>43820</v>
      </c>
      <c r="L13702" s="1">
        <v>44855</v>
      </c>
      <c r="M13702">
        <v>18</v>
      </c>
      <c r="N13702">
        <v>8</v>
      </c>
      <c r="O13702">
        <v>0</v>
      </c>
      <c r="P13702">
        <v>144</v>
      </c>
      <c r="Q13702">
        <v>18</v>
      </c>
      <c r="R13702">
        <v>25.92</v>
      </c>
      <c r="S13702">
        <v>169.92</v>
      </c>
      <c r="T13702">
        <v>18.89</v>
      </c>
      <c r="U13702">
        <v>27.2</v>
      </c>
      <c r="V13702">
        <v>3</v>
      </c>
      <c r="W13702" t="s">
        <v>76</v>
      </c>
      <c r="X13702" t="s">
        <v>48</v>
      </c>
      <c r="Y13702">
        <v>5</v>
      </c>
      <c r="Z13702" t="s">
        <v>35</v>
      </c>
      <c r="AA13702">
        <v>0</v>
      </c>
    </row>
    <row r="13703" spans="1:27">
      <c r="A13703" s="1">
        <v>43531</v>
      </c>
      <c r="B13703">
        <v>2019</v>
      </c>
      <c r="C13703">
        <v>3</v>
      </c>
      <c r="D13703" t="s">
        <v>100</v>
      </c>
      <c r="E13703" t="s">
        <v>101</v>
      </c>
      <c r="F13703" t="s">
        <v>117</v>
      </c>
      <c r="G13703" t="s">
        <v>59</v>
      </c>
      <c r="H13703" t="s">
        <v>38</v>
      </c>
      <c r="I13703" t="s">
        <v>45</v>
      </c>
      <c r="J13703" t="s">
        <v>46</v>
      </c>
      <c r="K13703" s="1">
        <v>43197</v>
      </c>
      <c r="L13703" s="1">
        <v>43684</v>
      </c>
      <c r="M13703">
        <v>13</v>
      </c>
      <c r="N13703">
        <v>5</v>
      </c>
      <c r="O13703">
        <v>0</v>
      </c>
      <c r="P13703">
        <v>65</v>
      </c>
      <c r="Q13703">
        <v>5</v>
      </c>
      <c r="R13703">
        <v>3.25</v>
      </c>
      <c r="S13703">
        <v>68.25</v>
      </c>
      <c r="T13703">
        <v>7.64</v>
      </c>
      <c r="U13703">
        <v>4.97</v>
      </c>
      <c r="V13703">
        <v>12</v>
      </c>
      <c r="W13703" t="s">
        <v>41</v>
      </c>
      <c r="X13703" t="s">
        <v>48</v>
      </c>
      <c r="Y13703">
        <v>30</v>
      </c>
      <c r="Z13703" t="s">
        <v>35</v>
      </c>
      <c r="AA13703">
        <v>0</v>
      </c>
    </row>
    <row r="13704" spans="1:27">
      <c r="A13704" s="1">
        <v>44580</v>
      </c>
      <c r="B13704">
        <v>2022</v>
      </c>
      <c r="C13704">
        <v>1</v>
      </c>
      <c r="D13704" t="s">
        <v>100</v>
      </c>
      <c r="E13704" t="s">
        <v>101</v>
      </c>
      <c r="F13704" t="s">
        <v>36</v>
      </c>
      <c r="G13704" t="s">
        <v>30</v>
      </c>
      <c r="H13704" t="s">
        <v>38</v>
      </c>
      <c r="I13704" t="s">
        <v>45</v>
      </c>
      <c r="J13704" t="s">
        <v>46</v>
      </c>
      <c r="K13704" s="1">
        <v>44093</v>
      </c>
      <c r="L13704" s="1">
        <v>44823</v>
      </c>
      <c r="M13704">
        <v>22</v>
      </c>
      <c r="N13704">
        <v>20</v>
      </c>
      <c r="O13704">
        <v>0</v>
      </c>
      <c r="P13704">
        <v>440</v>
      </c>
      <c r="Q13704">
        <v>5</v>
      </c>
      <c r="R13704">
        <v>22</v>
      </c>
      <c r="S13704">
        <v>462</v>
      </c>
      <c r="T13704">
        <v>17.79</v>
      </c>
      <c r="U13704">
        <v>78.28</v>
      </c>
      <c r="V13704">
        <v>0</v>
      </c>
      <c r="W13704" t="s">
        <v>47</v>
      </c>
      <c r="X13704" t="s">
        <v>34</v>
      </c>
      <c r="Y13704">
        <v>2</v>
      </c>
      <c r="Z13704" t="s">
        <v>35</v>
      </c>
      <c r="AA13704">
        <v>1</v>
      </c>
    </row>
    <row r="13705" spans="1:27">
      <c r="A13705" s="1">
        <v>42942</v>
      </c>
      <c r="B13705">
        <v>2017</v>
      </c>
      <c r="C13705">
        <v>7</v>
      </c>
      <c r="D13705" t="s">
        <v>100</v>
      </c>
      <c r="E13705" t="s">
        <v>101</v>
      </c>
      <c r="F13705" t="s">
        <v>115</v>
      </c>
      <c r="G13705" t="s">
        <v>33</v>
      </c>
      <c r="H13705" t="s">
        <v>38</v>
      </c>
      <c r="I13705" t="s">
        <v>39</v>
      </c>
      <c r="J13705" t="s">
        <v>40</v>
      </c>
      <c r="K13705" s="1">
        <v>42577</v>
      </c>
      <c r="L13705" s="1">
        <v>44373</v>
      </c>
      <c r="M13705">
        <v>19</v>
      </c>
      <c r="N13705">
        <v>20</v>
      </c>
      <c r="O13705">
        <v>0</v>
      </c>
      <c r="P13705">
        <v>380</v>
      </c>
      <c r="Q13705">
        <v>18</v>
      </c>
      <c r="R13705">
        <v>68.400000000000006</v>
      </c>
      <c r="S13705">
        <v>448.4</v>
      </c>
      <c r="T13705">
        <v>10.09</v>
      </c>
      <c r="U13705">
        <v>38.340000000000003</v>
      </c>
      <c r="V13705">
        <v>0</v>
      </c>
      <c r="W13705" t="s">
        <v>76</v>
      </c>
      <c r="X13705" t="s">
        <v>71</v>
      </c>
      <c r="Y13705">
        <v>2</v>
      </c>
      <c r="Z13705" t="s">
        <v>49</v>
      </c>
      <c r="AA13705">
        <v>1</v>
      </c>
    </row>
    <row r="13706" spans="1:27">
      <c r="A13706" s="1">
        <v>42839</v>
      </c>
      <c r="B13706">
        <v>2017</v>
      </c>
      <c r="C13706">
        <v>4</v>
      </c>
      <c r="D13706" t="s">
        <v>100</v>
      </c>
      <c r="E13706" t="s">
        <v>101</v>
      </c>
      <c r="F13706" t="s">
        <v>118</v>
      </c>
      <c r="G13706" t="s">
        <v>30</v>
      </c>
      <c r="H13706" t="s">
        <v>38</v>
      </c>
      <c r="I13706" t="s">
        <v>64</v>
      </c>
      <c r="J13706" t="s">
        <v>65</v>
      </c>
      <c r="K13706" s="1">
        <v>42627</v>
      </c>
      <c r="L13706" s="1">
        <v>44149</v>
      </c>
      <c r="M13706">
        <v>22</v>
      </c>
      <c r="N13706">
        <v>15</v>
      </c>
      <c r="O13706">
        <v>0</v>
      </c>
      <c r="P13706">
        <v>330</v>
      </c>
      <c r="Q13706">
        <v>18</v>
      </c>
      <c r="R13706">
        <v>59.4</v>
      </c>
      <c r="S13706">
        <v>389.4</v>
      </c>
      <c r="T13706">
        <v>24.66</v>
      </c>
      <c r="U13706">
        <v>81.38</v>
      </c>
      <c r="V13706">
        <v>0</v>
      </c>
      <c r="W13706" t="s">
        <v>76</v>
      </c>
      <c r="X13706" t="s">
        <v>92</v>
      </c>
      <c r="Y13706">
        <v>14</v>
      </c>
      <c r="Z13706" t="s">
        <v>35</v>
      </c>
      <c r="AA13706">
        <v>0</v>
      </c>
    </row>
    <row r="13707" spans="1:27">
      <c r="A13707" s="1">
        <v>43994</v>
      </c>
      <c r="B13707">
        <v>2020</v>
      </c>
      <c r="C13707">
        <v>6</v>
      </c>
      <c r="D13707" t="s">
        <v>27</v>
      </c>
      <c r="E13707" t="s">
        <v>28</v>
      </c>
      <c r="F13707" t="s">
        <v>87</v>
      </c>
      <c r="G13707" t="s">
        <v>37</v>
      </c>
      <c r="H13707" t="s">
        <v>31</v>
      </c>
      <c r="I13707" t="s">
        <v>123</v>
      </c>
      <c r="K13707" s="1">
        <v>43628</v>
      </c>
      <c r="M13707">
        <v>1</v>
      </c>
      <c r="N13707">
        <v>300000</v>
      </c>
      <c r="O13707">
        <v>0</v>
      </c>
      <c r="P13707">
        <v>300000</v>
      </c>
      <c r="Q13707">
        <v>18</v>
      </c>
      <c r="R13707">
        <v>54000</v>
      </c>
      <c r="S13707">
        <v>354000</v>
      </c>
      <c r="T13707">
        <v>21.93</v>
      </c>
      <c r="U13707">
        <v>65790</v>
      </c>
      <c r="V13707">
        <v>56</v>
      </c>
      <c r="W13707" t="s">
        <v>41</v>
      </c>
      <c r="X13707" t="s">
        <v>71</v>
      </c>
      <c r="Y13707">
        <v>30</v>
      </c>
      <c r="Z13707" t="s">
        <v>49</v>
      </c>
      <c r="AA13707">
        <v>0</v>
      </c>
    </row>
    <row r="13708" spans="1:27">
      <c r="A13708" s="1">
        <v>43121</v>
      </c>
      <c r="B13708">
        <v>2018</v>
      </c>
      <c r="C13708">
        <v>1</v>
      </c>
      <c r="D13708" t="s">
        <v>82</v>
      </c>
      <c r="E13708" t="s">
        <v>83</v>
      </c>
      <c r="F13708" t="s">
        <v>133</v>
      </c>
      <c r="G13708" t="s">
        <v>33</v>
      </c>
      <c r="H13708" t="s">
        <v>38</v>
      </c>
      <c r="I13708" t="s">
        <v>39</v>
      </c>
      <c r="J13708" t="s">
        <v>40</v>
      </c>
      <c r="K13708" s="1">
        <v>42907</v>
      </c>
      <c r="L13708" s="1">
        <v>44521</v>
      </c>
      <c r="M13708">
        <v>16</v>
      </c>
      <c r="N13708">
        <v>5</v>
      </c>
      <c r="O13708">
        <v>0</v>
      </c>
      <c r="P13708">
        <v>80</v>
      </c>
      <c r="Q13708">
        <v>18</v>
      </c>
      <c r="R13708">
        <v>14.4</v>
      </c>
      <c r="S13708">
        <v>94.4</v>
      </c>
      <c r="T13708">
        <v>36.659999999999997</v>
      </c>
      <c r="U13708">
        <v>29.33</v>
      </c>
      <c r="V13708">
        <v>12</v>
      </c>
      <c r="W13708" t="s">
        <v>76</v>
      </c>
      <c r="X13708" t="s">
        <v>71</v>
      </c>
      <c r="Y13708">
        <v>5</v>
      </c>
      <c r="Z13708" t="s">
        <v>35</v>
      </c>
      <c r="AA13708">
        <v>1</v>
      </c>
    </row>
    <row r="13709" spans="1:27">
      <c r="A13709" s="1">
        <v>42905</v>
      </c>
      <c r="B13709">
        <v>2017</v>
      </c>
      <c r="C13709">
        <v>6</v>
      </c>
      <c r="D13709" t="s">
        <v>27</v>
      </c>
      <c r="E13709" t="s">
        <v>28</v>
      </c>
      <c r="F13709" t="s">
        <v>36</v>
      </c>
      <c r="G13709" t="s">
        <v>41</v>
      </c>
      <c r="H13709" t="s">
        <v>31</v>
      </c>
      <c r="I13709" t="s">
        <v>110</v>
      </c>
      <c r="K13709" s="1">
        <v>42540</v>
      </c>
      <c r="M13709">
        <v>4</v>
      </c>
      <c r="N13709">
        <v>900000</v>
      </c>
      <c r="O13709">
        <v>0</v>
      </c>
      <c r="P13709">
        <v>3600000</v>
      </c>
      <c r="Q13709">
        <v>18</v>
      </c>
      <c r="R13709">
        <v>648000</v>
      </c>
      <c r="S13709">
        <v>4248000</v>
      </c>
      <c r="T13709">
        <v>39.299999999999997</v>
      </c>
      <c r="U13709">
        <v>1414800</v>
      </c>
      <c r="V13709">
        <v>57</v>
      </c>
      <c r="W13709" t="s">
        <v>62</v>
      </c>
      <c r="X13709" t="s">
        <v>55</v>
      </c>
      <c r="Y13709">
        <v>5</v>
      </c>
      <c r="Z13709" t="s">
        <v>49</v>
      </c>
      <c r="AA13709">
        <v>0</v>
      </c>
    </row>
    <row r="13710" spans="1:27">
      <c r="A13710" s="1">
        <v>43044</v>
      </c>
      <c r="B13710">
        <v>2017</v>
      </c>
      <c r="C13710">
        <v>11</v>
      </c>
      <c r="D13710" t="s">
        <v>100</v>
      </c>
      <c r="E13710" t="s">
        <v>101</v>
      </c>
      <c r="F13710" t="s">
        <v>119</v>
      </c>
      <c r="G13710" t="s">
        <v>30</v>
      </c>
      <c r="H13710" t="s">
        <v>38</v>
      </c>
      <c r="I13710" t="s">
        <v>97</v>
      </c>
      <c r="J13710" t="s">
        <v>98</v>
      </c>
      <c r="K13710" s="1">
        <v>42495</v>
      </c>
      <c r="L13710" s="1">
        <v>43225</v>
      </c>
      <c r="M13710">
        <v>17</v>
      </c>
      <c r="N13710">
        <v>8</v>
      </c>
      <c r="O13710">
        <v>0</v>
      </c>
      <c r="P13710">
        <v>136</v>
      </c>
      <c r="Q13710">
        <v>12</v>
      </c>
      <c r="R13710">
        <v>16.32</v>
      </c>
      <c r="S13710">
        <v>152.32</v>
      </c>
      <c r="T13710">
        <v>28.37</v>
      </c>
      <c r="U13710">
        <v>38.58</v>
      </c>
      <c r="V13710">
        <v>1</v>
      </c>
      <c r="W13710" t="s">
        <v>62</v>
      </c>
      <c r="X13710" t="s">
        <v>92</v>
      </c>
      <c r="Y13710">
        <v>7</v>
      </c>
      <c r="Z13710" t="s">
        <v>49</v>
      </c>
      <c r="AA13710">
        <v>0</v>
      </c>
    </row>
    <row r="13711" spans="1:27">
      <c r="A13711" s="1">
        <v>44936</v>
      </c>
      <c r="B13711">
        <v>2023</v>
      </c>
      <c r="C13711">
        <v>1</v>
      </c>
      <c r="D13711" t="s">
        <v>94</v>
      </c>
      <c r="E13711" t="s">
        <v>95</v>
      </c>
      <c r="F13711" t="s">
        <v>133</v>
      </c>
      <c r="G13711" t="s">
        <v>41</v>
      </c>
      <c r="H13711" t="s">
        <v>38</v>
      </c>
      <c r="I13711" t="s">
        <v>53</v>
      </c>
      <c r="J13711" t="s">
        <v>54</v>
      </c>
      <c r="K13711" s="1">
        <v>44479</v>
      </c>
      <c r="L13711" s="1">
        <v>45087</v>
      </c>
      <c r="M13711">
        <v>21</v>
      </c>
      <c r="N13711">
        <v>30</v>
      </c>
      <c r="O13711">
        <v>0</v>
      </c>
      <c r="P13711">
        <v>630</v>
      </c>
      <c r="Q13711">
        <v>5</v>
      </c>
      <c r="R13711">
        <v>31.5</v>
      </c>
      <c r="S13711">
        <v>661.5</v>
      </c>
      <c r="T13711">
        <v>15.2</v>
      </c>
      <c r="U13711">
        <v>95.76</v>
      </c>
      <c r="V13711">
        <v>0</v>
      </c>
      <c r="W13711" t="s">
        <v>41</v>
      </c>
      <c r="X13711" t="s">
        <v>48</v>
      </c>
      <c r="Y13711">
        <v>3</v>
      </c>
      <c r="Z13711" t="s">
        <v>35</v>
      </c>
      <c r="AA13711">
        <v>0</v>
      </c>
    </row>
    <row r="13712" spans="1:27">
      <c r="A13712" s="1">
        <v>42695</v>
      </c>
      <c r="B13712">
        <v>2016</v>
      </c>
      <c r="C13712">
        <v>11</v>
      </c>
      <c r="D13712" t="s">
        <v>27</v>
      </c>
      <c r="E13712" t="s">
        <v>28</v>
      </c>
      <c r="F13712" t="s">
        <v>72</v>
      </c>
      <c r="G13712" t="s">
        <v>59</v>
      </c>
      <c r="H13712" t="s">
        <v>38</v>
      </c>
      <c r="I13712" t="s">
        <v>45</v>
      </c>
      <c r="J13712" t="s">
        <v>46</v>
      </c>
      <c r="K13712" s="1">
        <v>42664</v>
      </c>
      <c r="L13712" s="1">
        <v>43272</v>
      </c>
      <c r="M13712">
        <v>22</v>
      </c>
      <c r="N13712">
        <v>8</v>
      </c>
      <c r="O13712">
        <v>0</v>
      </c>
      <c r="P13712">
        <v>176</v>
      </c>
      <c r="Q13712">
        <v>5</v>
      </c>
      <c r="R13712">
        <v>8.8000000000000007</v>
      </c>
      <c r="S13712">
        <v>184.8</v>
      </c>
      <c r="T13712">
        <v>16.88</v>
      </c>
      <c r="U13712">
        <v>29.71</v>
      </c>
      <c r="V13712">
        <v>0</v>
      </c>
      <c r="W13712" t="s">
        <v>76</v>
      </c>
      <c r="X13712" t="s">
        <v>48</v>
      </c>
      <c r="Y13712">
        <v>5</v>
      </c>
      <c r="Z13712" t="s">
        <v>35</v>
      </c>
      <c r="AA13712">
        <v>0</v>
      </c>
    </row>
    <row r="13713" spans="1:27">
      <c r="A13713" s="1">
        <v>43552</v>
      </c>
      <c r="B13713">
        <v>2019</v>
      </c>
      <c r="C13713">
        <v>3</v>
      </c>
      <c r="D13713" t="s">
        <v>77</v>
      </c>
      <c r="E13713" t="s">
        <v>78</v>
      </c>
      <c r="F13713" t="s">
        <v>79</v>
      </c>
      <c r="G13713" t="s">
        <v>30</v>
      </c>
      <c r="H13713" t="s">
        <v>38</v>
      </c>
      <c r="I13713" t="s">
        <v>97</v>
      </c>
      <c r="J13713" t="s">
        <v>98</v>
      </c>
      <c r="K13713" s="1">
        <v>43067</v>
      </c>
      <c r="L13713" s="1">
        <v>44558</v>
      </c>
      <c r="M13713">
        <v>27</v>
      </c>
      <c r="N13713">
        <v>5</v>
      </c>
      <c r="O13713">
        <v>0</v>
      </c>
      <c r="P13713">
        <v>135</v>
      </c>
      <c r="Q13713">
        <v>12</v>
      </c>
      <c r="R13713">
        <v>16.2</v>
      </c>
      <c r="S13713">
        <v>151.19999999999999</v>
      </c>
      <c r="T13713">
        <v>34.89</v>
      </c>
      <c r="U13713">
        <v>47.1</v>
      </c>
      <c r="V13713">
        <v>0</v>
      </c>
      <c r="W13713" t="s">
        <v>33</v>
      </c>
      <c r="X13713" t="s">
        <v>71</v>
      </c>
      <c r="Y13713">
        <v>2</v>
      </c>
      <c r="Z13713" t="s">
        <v>49</v>
      </c>
      <c r="AA13713">
        <v>0</v>
      </c>
    </row>
    <row r="13714" spans="1:27">
      <c r="A13714" s="1">
        <v>45538</v>
      </c>
      <c r="B13714">
        <v>2024</v>
      </c>
      <c r="C13714">
        <v>9</v>
      </c>
      <c r="D13714" t="s">
        <v>42</v>
      </c>
      <c r="E13714" t="s">
        <v>43</v>
      </c>
      <c r="F13714" t="s">
        <v>36</v>
      </c>
      <c r="G13714" t="s">
        <v>37</v>
      </c>
      <c r="H13714" t="s">
        <v>31</v>
      </c>
      <c r="I13714" t="s">
        <v>91</v>
      </c>
      <c r="K13714" s="1">
        <v>45233</v>
      </c>
      <c r="M13714">
        <v>2</v>
      </c>
      <c r="N13714">
        <v>1200000</v>
      </c>
      <c r="O13714">
        <v>0</v>
      </c>
      <c r="P13714">
        <v>2400000</v>
      </c>
      <c r="Q13714">
        <v>18</v>
      </c>
      <c r="R13714">
        <v>432000</v>
      </c>
      <c r="S13714">
        <v>2832000</v>
      </c>
      <c r="T13714">
        <v>36.090000000000003</v>
      </c>
      <c r="U13714">
        <v>866160</v>
      </c>
      <c r="V13714">
        <v>68</v>
      </c>
      <c r="W13714" t="s">
        <v>62</v>
      </c>
      <c r="X13714" t="s">
        <v>48</v>
      </c>
      <c r="Y13714">
        <v>5</v>
      </c>
      <c r="Z13714" t="s">
        <v>35</v>
      </c>
      <c r="AA13714">
        <v>0</v>
      </c>
    </row>
    <row r="13715" spans="1:27">
      <c r="A13715" s="1">
        <v>44432</v>
      </c>
      <c r="B13715">
        <v>2021</v>
      </c>
      <c r="C13715">
        <v>8</v>
      </c>
      <c r="D13715" t="s">
        <v>42</v>
      </c>
      <c r="E13715" t="s">
        <v>43</v>
      </c>
      <c r="F13715" t="s">
        <v>126</v>
      </c>
      <c r="G13715" t="s">
        <v>41</v>
      </c>
      <c r="H13715" t="s">
        <v>38</v>
      </c>
      <c r="I13715" t="s">
        <v>64</v>
      </c>
      <c r="J13715" t="s">
        <v>65</v>
      </c>
      <c r="K13715" s="1">
        <v>44279</v>
      </c>
      <c r="L13715" s="1">
        <v>45954</v>
      </c>
      <c r="M13715">
        <v>15</v>
      </c>
      <c r="N13715">
        <v>5</v>
      </c>
      <c r="O13715">
        <v>5</v>
      </c>
      <c r="P13715">
        <v>71.25</v>
      </c>
      <c r="Q13715">
        <v>18</v>
      </c>
      <c r="R13715">
        <v>12.82</v>
      </c>
      <c r="S13715">
        <v>84.07</v>
      </c>
      <c r="T13715">
        <v>38.46</v>
      </c>
      <c r="U13715">
        <v>27.4</v>
      </c>
      <c r="V13715">
        <v>0</v>
      </c>
      <c r="W13715" t="s">
        <v>62</v>
      </c>
      <c r="X13715" t="s">
        <v>71</v>
      </c>
      <c r="Y13715">
        <v>21</v>
      </c>
      <c r="Z13715" t="s">
        <v>35</v>
      </c>
      <c r="AA13715">
        <v>0</v>
      </c>
    </row>
    <row r="13716" spans="1:27">
      <c r="A13716" s="1">
        <v>43128</v>
      </c>
      <c r="B13716">
        <v>2018</v>
      </c>
      <c r="C13716">
        <v>1</v>
      </c>
      <c r="D13716" t="s">
        <v>27</v>
      </c>
      <c r="E13716" t="s">
        <v>28</v>
      </c>
      <c r="F13716" t="s">
        <v>108</v>
      </c>
      <c r="G13716" t="s">
        <v>30</v>
      </c>
      <c r="H13716" t="s">
        <v>31</v>
      </c>
      <c r="I13716" t="s">
        <v>110</v>
      </c>
      <c r="K13716" s="1">
        <v>42914</v>
      </c>
      <c r="M13716">
        <v>1</v>
      </c>
      <c r="N13716">
        <v>900000</v>
      </c>
      <c r="O13716">
        <v>0</v>
      </c>
      <c r="P13716">
        <v>900000</v>
      </c>
      <c r="Q13716">
        <v>18</v>
      </c>
      <c r="R13716">
        <v>162000</v>
      </c>
      <c r="S13716">
        <v>1062000</v>
      </c>
      <c r="T13716">
        <v>18.260000000000002</v>
      </c>
      <c r="U13716">
        <v>164340</v>
      </c>
      <c r="V13716">
        <v>55</v>
      </c>
      <c r="W13716" t="s">
        <v>33</v>
      </c>
      <c r="X13716" t="s">
        <v>92</v>
      </c>
      <c r="Y13716">
        <v>7</v>
      </c>
      <c r="Z13716" t="s">
        <v>49</v>
      </c>
      <c r="AA13716">
        <v>1</v>
      </c>
    </row>
    <row r="13717" spans="1:27">
      <c r="A13717" s="1">
        <v>44277</v>
      </c>
      <c r="B13717">
        <v>2021</v>
      </c>
      <c r="C13717">
        <v>3</v>
      </c>
      <c r="D13717" t="s">
        <v>82</v>
      </c>
      <c r="E13717" t="s">
        <v>83</v>
      </c>
      <c r="F13717" t="s">
        <v>119</v>
      </c>
      <c r="G13717" t="s">
        <v>33</v>
      </c>
      <c r="H13717" t="s">
        <v>38</v>
      </c>
      <c r="I13717" t="s">
        <v>53</v>
      </c>
      <c r="J13717" t="s">
        <v>54</v>
      </c>
      <c r="K13717" s="1">
        <v>43821</v>
      </c>
      <c r="L13717" s="1">
        <v>44764</v>
      </c>
      <c r="M13717">
        <v>23</v>
      </c>
      <c r="N13717">
        <v>12</v>
      </c>
      <c r="O13717">
        <v>0</v>
      </c>
      <c r="P13717">
        <v>276</v>
      </c>
      <c r="Q13717">
        <v>18</v>
      </c>
      <c r="R13717">
        <v>49.68</v>
      </c>
      <c r="S13717">
        <v>325.68</v>
      </c>
      <c r="T13717">
        <v>15.45</v>
      </c>
      <c r="U13717">
        <v>42.64</v>
      </c>
      <c r="V13717">
        <v>0</v>
      </c>
      <c r="W13717" t="s">
        <v>76</v>
      </c>
      <c r="X13717" t="s">
        <v>34</v>
      </c>
      <c r="Y13717">
        <v>1</v>
      </c>
      <c r="Z13717" t="s">
        <v>49</v>
      </c>
      <c r="AA13717">
        <v>0</v>
      </c>
    </row>
    <row r="13718" spans="1:27">
      <c r="A13718" s="1">
        <v>45267</v>
      </c>
      <c r="B13718">
        <v>2023</v>
      </c>
      <c r="C13718">
        <v>12</v>
      </c>
      <c r="D13718" t="s">
        <v>42</v>
      </c>
      <c r="E13718" t="s">
        <v>43</v>
      </c>
      <c r="F13718" t="s">
        <v>104</v>
      </c>
      <c r="G13718" t="s">
        <v>41</v>
      </c>
      <c r="H13718" t="s">
        <v>31</v>
      </c>
      <c r="I13718" t="s">
        <v>91</v>
      </c>
      <c r="K13718" s="1">
        <v>45206</v>
      </c>
      <c r="M13718">
        <v>4</v>
      </c>
      <c r="N13718">
        <v>500000</v>
      </c>
      <c r="O13718">
        <v>0</v>
      </c>
      <c r="P13718">
        <v>2000000</v>
      </c>
      <c r="Q13718">
        <v>5</v>
      </c>
      <c r="R13718">
        <v>100000</v>
      </c>
      <c r="S13718">
        <v>2100000</v>
      </c>
      <c r="T13718">
        <v>26.16</v>
      </c>
      <c r="U13718">
        <v>523200</v>
      </c>
      <c r="V13718">
        <v>63</v>
      </c>
      <c r="W13718" t="s">
        <v>47</v>
      </c>
      <c r="X13718" t="s">
        <v>55</v>
      </c>
      <c r="Y13718">
        <v>21</v>
      </c>
      <c r="Z13718" t="s">
        <v>49</v>
      </c>
      <c r="AA13718">
        <v>1</v>
      </c>
    </row>
    <row r="13719" spans="1:27">
      <c r="A13719" s="1">
        <v>43276</v>
      </c>
      <c r="B13719">
        <v>2018</v>
      </c>
      <c r="C13719">
        <v>6</v>
      </c>
      <c r="D13719" t="s">
        <v>42</v>
      </c>
      <c r="E13719" t="s">
        <v>43</v>
      </c>
      <c r="F13719" t="s">
        <v>129</v>
      </c>
      <c r="G13719" t="s">
        <v>30</v>
      </c>
      <c r="H13719" t="s">
        <v>38</v>
      </c>
      <c r="I13719" t="s">
        <v>39</v>
      </c>
      <c r="J13719" t="s">
        <v>40</v>
      </c>
      <c r="K13719" s="1">
        <v>42729</v>
      </c>
      <c r="L13719" s="1">
        <v>44068</v>
      </c>
      <c r="M13719">
        <v>18</v>
      </c>
      <c r="N13719">
        <v>20</v>
      </c>
      <c r="O13719">
        <v>0</v>
      </c>
      <c r="P13719">
        <v>360</v>
      </c>
      <c r="Q13719">
        <v>5</v>
      </c>
      <c r="R13719">
        <v>18</v>
      </c>
      <c r="S13719">
        <v>378</v>
      </c>
      <c r="T13719">
        <v>17.22</v>
      </c>
      <c r="U13719">
        <v>61.99</v>
      </c>
      <c r="V13719">
        <v>0</v>
      </c>
      <c r="W13719" t="s">
        <v>33</v>
      </c>
      <c r="X13719" t="s">
        <v>55</v>
      </c>
      <c r="Y13719">
        <v>2</v>
      </c>
      <c r="Z13719" t="s">
        <v>35</v>
      </c>
      <c r="AA13719">
        <v>0</v>
      </c>
    </row>
    <row r="13720" spans="1:27">
      <c r="A13720" s="1">
        <v>43724</v>
      </c>
      <c r="B13720">
        <v>2019</v>
      </c>
      <c r="C13720">
        <v>9</v>
      </c>
      <c r="D13720" t="s">
        <v>100</v>
      </c>
      <c r="E13720" t="s">
        <v>101</v>
      </c>
      <c r="F13720" t="s">
        <v>125</v>
      </c>
      <c r="G13720" t="s">
        <v>30</v>
      </c>
      <c r="H13720" t="s">
        <v>38</v>
      </c>
      <c r="I13720" t="s">
        <v>85</v>
      </c>
      <c r="J13720" t="s">
        <v>86</v>
      </c>
      <c r="K13720" s="1">
        <v>43481</v>
      </c>
      <c r="L13720" s="1">
        <v>45062</v>
      </c>
      <c r="M13720">
        <v>28</v>
      </c>
      <c r="N13720">
        <v>10</v>
      </c>
      <c r="O13720">
        <v>0</v>
      </c>
      <c r="P13720">
        <v>280</v>
      </c>
      <c r="Q13720">
        <v>5</v>
      </c>
      <c r="R13720">
        <v>14</v>
      </c>
      <c r="S13720">
        <v>294</v>
      </c>
      <c r="T13720">
        <v>32.99</v>
      </c>
      <c r="U13720">
        <v>92.37</v>
      </c>
      <c r="V13720">
        <v>0</v>
      </c>
      <c r="W13720" t="s">
        <v>47</v>
      </c>
      <c r="X13720" t="s">
        <v>71</v>
      </c>
      <c r="Y13720">
        <v>14</v>
      </c>
      <c r="Z13720" t="s">
        <v>49</v>
      </c>
      <c r="AA13720">
        <v>0</v>
      </c>
    </row>
    <row r="13721" spans="1:27">
      <c r="A13721" s="1">
        <v>45079</v>
      </c>
      <c r="B13721">
        <v>2023</v>
      </c>
      <c r="C13721">
        <v>6</v>
      </c>
      <c r="D13721" t="s">
        <v>27</v>
      </c>
      <c r="E13721" t="s">
        <v>28</v>
      </c>
      <c r="F13721" t="s">
        <v>121</v>
      </c>
      <c r="G13721" t="s">
        <v>41</v>
      </c>
      <c r="H13721" t="s">
        <v>31</v>
      </c>
      <c r="I13721" t="s">
        <v>124</v>
      </c>
      <c r="K13721" s="1">
        <v>44836</v>
      </c>
      <c r="M13721">
        <v>5</v>
      </c>
      <c r="N13721">
        <v>750000</v>
      </c>
      <c r="O13721">
        <v>0</v>
      </c>
      <c r="P13721">
        <v>3750000</v>
      </c>
      <c r="Q13721">
        <v>18</v>
      </c>
      <c r="R13721">
        <v>675000</v>
      </c>
      <c r="S13721">
        <v>4425000</v>
      </c>
      <c r="T13721">
        <v>33.840000000000003</v>
      </c>
      <c r="U13721">
        <v>1269000</v>
      </c>
      <c r="V13721">
        <v>58</v>
      </c>
      <c r="W13721" t="s">
        <v>76</v>
      </c>
      <c r="X13721" t="s">
        <v>71</v>
      </c>
      <c r="Y13721">
        <v>7</v>
      </c>
      <c r="Z13721" t="s">
        <v>49</v>
      </c>
      <c r="AA13721">
        <v>1</v>
      </c>
    </row>
    <row r="13722" spans="1:27">
      <c r="A13722" s="1">
        <v>44203</v>
      </c>
      <c r="B13722">
        <v>2021</v>
      </c>
      <c r="C13722">
        <v>1</v>
      </c>
      <c r="D13722" t="s">
        <v>77</v>
      </c>
      <c r="E13722" t="s">
        <v>78</v>
      </c>
      <c r="F13722" t="s">
        <v>104</v>
      </c>
      <c r="G13722" t="s">
        <v>41</v>
      </c>
      <c r="H13722" t="s">
        <v>38</v>
      </c>
      <c r="I13722" t="s">
        <v>60</v>
      </c>
      <c r="J13722" t="s">
        <v>61</v>
      </c>
      <c r="K13722" s="1">
        <v>43989</v>
      </c>
      <c r="L13722" s="1">
        <v>44719</v>
      </c>
      <c r="M13722">
        <v>20</v>
      </c>
      <c r="N13722">
        <v>12</v>
      </c>
      <c r="O13722">
        <v>0</v>
      </c>
      <c r="P13722">
        <v>240</v>
      </c>
      <c r="Q13722">
        <v>12</v>
      </c>
      <c r="R13722">
        <v>28.8</v>
      </c>
      <c r="S13722">
        <v>268.8</v>
      </c>
      <c r="T13722">
        <v>28.32</v>
      </c>
      <c r="U13722">
        <v>67.97</v>
      </c>
      <c r="V13722">
        <v>0</v>
      </c>
      <c r="W13722" t="s">
        <v>41</v>
      </c>
      <c r="X13722" t="s">
        <v>34</v>
      </c>
      <c r="Y13722">
        <v>21</v>
      </c>
      <c r="Z13722" t="s">
        <v>49</v>
      </c>
      <c r="AA13722">
        <v>0</v>
      </c>
    </row>
    <row r="13723" spans="1:27">
      <c r="A13723" s="1">
        <v>45405</v>
      </c>
      <c r="B13723">
        <v>2024</v>
      </c>
      <c r="C13723">
        <v>4</v>
      </c>
      <c r="D13723" t="s">
        <v>100</v>
      </c>
      <c r="E13723" t="s">
        <v>101</v>
      </c>
      <c r="F13723" t="s">
        <v>125</v>
      </c>
      <c r="G13723" t="s">
        <v>30</v>
      </c>
      <c r="H13723" t="s">
        <v>31</v>
      </c>
      <c r="I13723" t="s">
        <v>110</v>
      </c>
      <c r="K13723" s="1">
        <v>45345</v>
      </c>
      <c r="M13723">
        <v>5</v>
      </c>
      <c r="N13723">
        <v>1200000</v>
      </c>
      <c r="O13723">
        <v>0</v>
      </c>
      <c r="P13723">
        <v>6000000</v>
      </c>
      <c r="Q13723">
        <v>18</v>
      </c>
      <c r="R13723">
        <v>1080000</v>
      </c>
      <c r="S13723">
        <v>7080000</v>
      </c>
      <c r="T13723">
        <v>32.68</v>
      </c>
      <c r="U13723">
        <v>1960800</v>
      </c>
      <c r="V13723">
        <v>49</v>
      </c>
      <c r="W13723" t="s">
        <v>33</v>
      </c>
      <c r="X13723" t="s">
        <v>71</v>
      </c>
      <c r="Y13723">
        <v>1</v>
      </c>
      <c r="Z13723" t="s">
        <v>35</v>
      </c>
      <c r="AA13723">
        <v>1</v>
      </c>
    </row>
    <row r="13724" spans="1:27">
      <c r="A13724" s="1">
        <v>43908</v>
      </c>
      <c r="B13724">
        <v>2020</v>
      </c>
      <c r="C13724">
        <v>3</v>
      </c>
      <c r="D13724" t="s">
        <v>56</v>
      </c>
      <c r="E13724" t="s">
        <v>57</v>
      </c>
      <c r="F13724" t="s">
        <v>99</v>
      </c>
      <c r="G13724" t="s">
        <v>30</v>
      </c>
      <c r="H13724" t="s">
        <v>38</v>
      </c>
      <c r="I13724" t="s">
        <v>64</v>
      </c>
      <c r="J13724" t="s">
        <v>65</v>
      </c>
      <c r="K13724" s="1">
        <v>43664</v>
      </c>
      <c r="L13724" s="1">
        <v>44092</v>
      </c>
      <c r="M13724">
        <v>21</v>
      </c>
      <c r="N13724">
        <v>15</v>
      </c>
      <c r="O13724">
        <v>0</v>
      </c>
      <c r="P13724">
        <v>315</v>
      </c>
      <c r="Q13724">
        <v>18</v>
      </c>
      <c r="R13724">
        <v>56.7</v>
      </c>
      <c r="S13724">
        <v>371.7</v>
      </c>
      <c r="T13724">
        <v>10.24</v>
      </c>
      <c r="U13724">
        <v>32.26</v>
      </c>
      <c r="V13724">
        <v>0</v>
      </c>
      <c r="W13724" t="s">
        <v>33</v>
      </c>
      <c r="X13724" t="s">
        <v>71</v>
      </c>
      <c r="Y13724">
        <v>1</v>
      </c>
      <c r="Z13724" t="s">
        <v>49</v>
      </c>
      <c r="AA13724">
        <v>0</v>
      </c>
    </row>
    <row r="13725" spans="1:27">
      <c r="A13725" s="1">
        <v>45345</v>
      </c>
      <c r="B13725">
        <v>2024</v>
      </c>
      <c r="C13725">
        <v>2</v>
      </c>
      <c r="D13725" t="s">
        <v>68</v>
      </c>
      <c r="E13725" t="s">
        <v>69</v>
      </c>
      <c r="F13725" t="s">
        <v>133</v>
      </c>
      <c r="G13725" t="s">
        <v>33</v>
      </c>
      <c r="H13725" t="s">
        <v>31</v>
      </c>
      <c r="I13725" t="s">
        <v>130</v>
      </c>
      <c r="K13725" s="1">
        <v>45161</v>
      </c>
      <c r="M13725">
        <v>4</v>
      </c>
      <c r="N13725">
        <v>900000</v>
      </c>
      <c r="O13725">
        <v>0</v>
      </c>
      <c r="P13725">
        <v>3600000</v>
      </c>
      <c r="Q13725">
        <v>18</v>
      </c>
      <c r="R13725">
        <v>648000</v>
      </c>
      <c r="S13725">
        <v>4248000</v>
      </c>
      <c r="T13725">
        <v>25.37</v>
      </c>
      <c r="U13725">
        <v>913320</v>
      </c>
      <c r="V13725">
        <v>45</v>
      </c>
      <c r="W13725" t="s">
        <v>41</v>
      </c>
      <c r="X13725" t="s">
        <v>34</v>
      </c>
      <c r="Y13725">
        <v>30</v>
      </c>
      <c r="Z13725" t="s">
        <v>35</v>
      </c>
      <c r="AA13725">
        <v>0</v>
      </c>
    </row>
    <row r="13726" spans="1:27">
      <c r="A13726" s="1">
        <v>42637</v>
      </c>
      <c r="B13726">
        <v>2016</v>
      </c>
      <c r="C13726">
        <v>9</v>
      </c>
      <c r="D13726" t="s">
        <v>94</v>
      </c>
      <c r="E13726" t="s">
        <v>95</v>
      </c>
      <c r="F13726" t="s">
        <v>70</v>
      </c>
      <c r="G13726" t="s">
        <v>30</v>
      </c>
      <c r="H13726" t="s">
        <v>38</v>
      </c>
      <c r="I13726" t="s">
        <v>80</v>
      </c>
      <c r="J13726" t="s">
        <v>81</v>
      </c>
      <c r="K13726" s="1">
        <v>42148</v>
      </c>
      <c r="L13726" s="1">
        <v>43093</v>
      </c>
      <c r="M13726">
        <v>23</v>
      </c>
      <c r="N13726">
        <v>30</v>
      </c>
      <c r="O13726">
        <v>0</v>
      </c>
      <c r="P13726">
        <v>690</v>
      </c>
      <c r="Q13726">
        <v>5</v>
      </c>
      <c r="R13726">
        <v>34.5</v>
      </c>
      <c r="S13726">
        <v>724.5</v>
      </c>
      <c r="T13726">
        <v>15.9</v>
      </c>
      <c r="U13726">
        <v>109.71</v>
      </c>
      <c r="V13726">
        <v>0</v>
      </c>
      <c r="W13726" t="s">
        <v>47</v>
      </c>
      <c r="X13726" t="s">
        <v>71</v>
      </c>
      <c r="Y13726">
        <v>2</v>
      </c>
      <c r="Z13726" t="s">
        <v>49</v>
      </c>
      <c r="AA13726">
        <v>1</v>
      </c>
    </row>
    <row r="13727" spans="1:27">
      <c r="A13727" s="1">
        <v>44658</v>
      </c>
      <c r="B13727">
        <v>2022</v>
      </c>
      <c r="C13727">
        <v>4</v>
      </c>
      <c r="D13727" t="s">
        <v>42</v>
      </c>
      <c r="E13727" t="s">
        <v>43</v>
      </c>
      <c r="F13727" t="s">
        <v>119</v>
      </c>
      <c r="G13727" t="s">
        <v>33</v>
      </c>
      <c r="H13727" t="s">
        <v>38</v>
      </c>
      <c r="I13727" t="s">
        <v>85</v>
      </c>
      <c r="J13727" t="s">
        <v>86</v>
      </c>
      <c r="K13727" s="1">
        <v>44537</v>
      </c>
      <c r="L13727" s="1">
        <v>45664</v>
      </c>
      <c r="M13727">
        <v>22</v>
      </c>
      <c r="N13727">
        <v>12</v>
      </c>
      <c r="O13727">
        <v>0</v>
      </c>
      <c r="P13727">
        <v>264</v>
      </c>
      <c r="Q13727">
        <v>5</v>
      </c>
      <c r="R13727">
        <v>13.2</v>
      </c>
      <c r="S13727">
        <v>277.2</v>
      </c>
      <c r="T13727">
        <v>9.6</v>
      </c>
      <c r="U13727">
        <v>25.34</v>
      </c>
      <c r="V13727">
        <v>0</v>
      </c>
      <c r="W13727" t="s">
        <v>33</v>
      </c>
      <c r="X13727" t="s">
        <v>92</v>
      </c>
      <c r="Y13727">
        <v>14</v>
      </c>
      <c r="Z13727" t="s">
        <v>35</v>
      </c>
      <c r="AA13727">
        <v>0</v>
      </c>
    </row>
    <row r="13728" spans="1:27">
      <c r="A13728" s="1">
        <v>42422</v>
      </c>
      <c r="B13728">
        <v>2016</v>
      </c>
      <c r="C13728">
        <v>2</v>
      </c>
      <c r="D13728" t="s">
        <v>94</v>
      </c>
      <c r="E13728" t="s">
        <v>95</v>
      </c>
      <c r="F13728" t="s">
        <v>107</v>
      </c>
      <c r="G13728" t="s">
        <v>59</v>
      </c>
      <c r="H13728" t="s">
        <v>38</v>
      </c>
      <c r="I13728" t="s">
        <v>45</v>
      </c>
      <c r="J13728" t="s">
        <v>46</v>
      </c>
      <c r="K13728" s="1">
        <v>41904</v>
      </c>
      <c r="L13728" s="1">
        <v>42696</v>
      </c>
      <c r="M13728">
        <v>17</v>
      </c>
      <c r="N13728">
        <v>5</v>
      </c>
      <c r="O13728">
        <v>0</v>
      </c>
      <c r="P13728">
        <v>85</v>
      </c>
      <c r="Q13728">
        <v>18</v>
      </c>
      <c r="R13728">
        <v>15.3</v>
      </c>
      <c r="S13728">
        <v>100.3</v>
      </c>
      <c r="T13728">
        <v>38.18</v>
      </c>
      <c r="U13728">
        <v>32.450000000000003</v>
      </c>
      <c r="V13728">
        <v>0</v>
      </c>
      <c r="W13728" t="s">
        <v>47</v>
      </c>
      <c r="X13728" t="s">
        <v>92</v>
      </c>
      <c r="Y13728">
        <v>5</v>
      </c>
      <c r="Z13728" t="s">
        <v>49</v>
      </c>
      <c r="AA13728">
        <v>0</v>
      </c>
    </row>
    <row r="13729" spans="1:27">
      <c r="A13729" s="1">
        <v>45461</v>
      </c>
      <c r="B13729">
        <v>2024</v>
      </c>
      <c r="C13729">
        <v>6</v>
      </c>
      <c r="D13729" t="s">
        <v>77</v>
      </c>
      <c r="E13729" t="s">
        <v>78</v>
      </c>
      <c r="F13729" t="s">
        <v>93</v>
      </c>
      <c r="G13729" t="s">
        <v>33</v>
      </c>
      <c r="H13729" t="s">
        <v>38</v>
      </c>
      <c r="I13729" t="s">
        <v>85</v>
      </c>
      <c r="J13729" t="s">
        <v>86</v>
      </c>
      <c r="K13729" s="1">
        <v>45309</v>
      </c>
      <c r="L13729" s="1">
        <v>46830</v>
      </c>
      <c r="M13729">
        <v>18</v>
      </c>
      <c r="N13729">
        <v>5</v>
      </c>
      <c r="O13729">
        <v>0</v>
      </c>
      <c r="P13729">
        <v>90</v>
      </c>
      <c r="Q13729">
        <v>18</v>
      </c>
      <c r="R13729">
        <v>16.2</v>
      </c>
      <c r="S13729">
        <v>106.2</v>
      </c>
      <c r="T13729">
        <v>10.83</v>
      </c>
      <c r="U13729">
        <v>9.75</v>
      </c>
      <c r="V13729">
        <v>0</v>
      </c>
      <c r="W13729" t="s">
        <v>62</v>
      </c>
      <c r="X13729" t="s">
        <v>48</v>
      </c>
      <c r="Y13729">
        <v>7</v>
      </c>
      <c r="Z13729" t="s">
        <v>49</v>
      </c>
      <c r="AA13729">
        <v>0</v>
      </c>
    </row>
    <row r="13730" spans="1:27">
      <c r="A13730" s="1">
        <v>42491</v>
      </c>
      <c r="B13730">
        <v>2016</v>
      </c>
      <c r="C13730">
        <v>5</v>
      </c>
      <c r="D13730" t="s">
        <v>56</v>
      </c>
      <c r="E13730" t="s">
        <v>57</v>
      </c>
      <c r="F13730" t="s">
        <v>70</v>
      </c>
      <c r="G13730" t="s">
        <v>59</v>
      </c>
      <c r="H13730" t="s">
        <v>31</v>
      </c>
      <c r="I13730" t="s">
        <v>91</v>
      </c>
      <c r="K13730" s="1">
        <v>42430</v>
      </c>
      <c r="M13730">
        <v>3</v>
      </c>
      <c r="N13730">
        <v>750000</v>
      </c>
      <c r="O13730">
        <v>0</v>
      </c>
      <c r="P13730">
        <v>2250000</v>
      </c>
      <c r="Q13730">
        <v>12</v>
      </c>
      <c r="R13730">
        <v>270000</v>
      </c>
      <c r="S13730">
        <v>2520000</v>
      </c>
      <c r="T13730">
        <v>11</v>
      </c>
      <c r="U13730">
        <v>247500</v>
      </c>
      <c r="V13730">
        <v>61</v>
      </c>
      <c r="W13730" t="s">
        <v>41</v>
      </c>
      <c r="X13730" t="s">
        <v>34</v>
      </c>
      <c r="Y13730">
        <v>3</v>
      </c>
      <c r="Z13730" t="s">
        <v>35</v>
      </c>
      <c r="AA13730">
        <v>0</v>
      </c>
    </row>
    <row r="13731" spans="1:27">
      <c r="A13731" s="1">
        <v>44233</v>
      </c>
      <c r="B13731">
        <v>2021</v>
      </c>
      <c r="C13731">
        <v>2</v>
      </c>
      <c r="D13731" t="s">
        <v>73</v>
      </c>
      <c r="E13731" t="s">
        <v>74</v>
      </c>
      <c r="F13731" t="s">
        <v>52</v>
      </c>
      <c r="G13731" t="s">
        <v>41</v>
      </c>
      <c r="H13731" t="s">
        <v>38</v>
      </c>
      <c r="I13731" t="s">
        <v>60</v>
      </c>
      <c r="J13731" t="s">
        <v>61</v>
      </c>
      <c r="K13731" s="1">
        <v>44018</v>
      </c>
      <c r="L13731" s="1">
        <v>45052</v>
      </c>
      <c r="M13731">
        <v>24</v>
      </c>
      <c r="N13731">
        <v>30</v>
      </c>
      <c r="O13731">
        <v>0</v>
      </c>
      <c r="P13731">
        <v>720</v>
      </c>
      <c r="Q13731">
        <v>18</v>
      </c>
      <c r="R13731">
        <v>129.6</v>
      </c>
      <c r="S13731">
        <v>849.6</v>
      </c>
      <c r="T13731">
        <v>20.88</v>
      </c>
      <c r="U13731">
        <v>150.34</v>
      </c>
      <c r="V13731">
        <v>0</v>
      </c>
      <c r="W13731" t="s">
        <v>33</v>
      </c>
      <c r="X13731" t="s">
        <v>71</v>
      </c>
      <c r="Y13731">
        <v>2</v>
      </c>
      <c r="Z13731" t="s">
        <v>35</v>
      </c>
      <c r="AA13731">
        <v>0</v>
      </c>
    </row>
    <row r="13732" spans="1:27">
      <c r="A13732" s="1">
        <v>44465</v>
      </c>
      <c r="B13732">
        <v>2021</v>
      </c>
      <c r="C13732">
        <v>9</v>
      </c>
      <c r="D13732" t="s">
        <v>82</v>
      </c>
      <c r="E13732" t="s">
        <v>83</v>
      </c>
      <c r="F13732" t="s">
        <v>99</v>
      </c>
      <c r="G13732" t="s">
        <v>37</v>
      </c>
      <c r="H13732" t="s">
        <v>31</v>
      </c>
      <c r="I13732" t="s">
        <v>130</v>
      </c>
      <c r="K13732" s="1">
        <v>44130</v>
      </c>
      <c r="M13732">
        <v>4</v>
      </c>
      <c r="N13732">
        <v>300000</v>
      </c>
      <c r="O13732">
        <v>0</v>
      </c>
      <c r="P13732">
        <v>1200000</v>
      </c>
      <c r="Q13732">
        <v>12</v>
      </c>
      <c r="R13732">
        <v>144000</v>
      </c>
      <c r="S13732">
        <v>1344000</v>
      </c>
      <c r="T13732">
        <v>24.45</v>
      </c>
      <c r="U13732">
        <v>293400</v>
      </c>
      <c r="V13732">
        <v>47</v>
      </c>
      <c r="W13732" t="s">
        <v>47</v>
      </c>
      <c r="X13732" t="s">
        <v>55</v>
      </c>
      <c r="Y13732">
        <v>3</v>
      </c>
      <c r="Z13732" t="s">
        <v>35</v>
      </c>
      <c r="AA13732">
        <v>1</v>
      </c>
    </row>
    <row r="13733" spans="1:27">
      <c r="A13733" s="1">
        <v>43930</v>
      </c>
      <c r="B13733">
        <v>2020</v>
      </c>
      <c r="C13733">
        <v>4</v>
      </c>
      <c r="D13733" t="s">
        <v>27</v>
      </c>
      <c r="E13733" t="s">
        <v>28</v>
      </c>
      <c r="F13733" t="s">
        <v>131</v>
      </c>
      <c r="G13733" t="s">
        <v>41</v>
      </c>
      <c r="H13733" t="s">
        <v>38</v>
      </c>
      <c r="I13733" t="s">
        <v>97</v>
      </c>
      <c r="J13733" t="s">
        <v>98</v>
      </c>
      <c r="K13733" s="1">
        <v>43474</v>
      </c>
      <c r="L13733" s="1">
        <v>45055</v>
      </c>
      <c r="M13733">
        <v>33</v>
      </c>
      <c r="N13733">
        <v>8</v>
      </c>
      <c r="O13733">
        <v>0</v>
      </c>
      <c r="P13733">
        <v>264</v>
      </c>
      <c r="Q13733">
        <v>18</v>
      </c>
      <c r="R13733">
        <v>47.52</v>
      </c>
      <c r="S13733">
        <v>311.52</v>
      </c>
      <c r="T13733">
        <v>5.93</v>
      </c>
      <c r="U13733">
        <v>15.66</v>
      </c>
      <c r="V13733">
        <v>0</v>
      </c>
      <c r="W13733" t="s">
        <v>33</v>
      </c>
      <c r="X13733" t="s">
        <v>71</v>
      </c>
      <c r="Y13733">
        <v>14</v>
      </c>
      <c r="Z13733" t="s">
        <v>35</v>
      </c>
      <c r="AA13733">
        <v>1</v>
      </c>
    </row>
    <row r="13734" spans="1:27">
      <c r="A13734" s="1">
        <v>44961</v>
      </c>
      <c r="B13734">
        <v>2023</v>
      </c>
      <c r="C13734">
        <v>2</v>
      </c>
      <c r="D13734" t="s">
        <v>68</v>
      </c>
      <c r="E13734" t="s">
        <v>69</v>
      </c>
      <c r="F13734" t="s">
        <v>58</v>
      </c>
      <c r="G13734" t="s">
        <v>30</v>
      </c>
      <c r="H13734" t="s">
        <v>38</v>
      </c>
      <c r="I13734" t="s">
        <v>88</v>
      </c>
      <c r="J13734" t="s">
        <v>89</v>
      </c>
      <c r="K13734" s="1">
        <v>44443</v>
      </c>
      <c r="L13734" s="1">
        <v>45234</v>
      </c>
      <c r="M13734">
        <v>24</v>
      </c>
      <c r="N13734">
        <v>12</v>
      </c>
      <c r="O13734">
        <v>0</v>
      </c>
      <c r="P13734">
        <v>288</v>
      </c>
      <c r="Q13734">
        <v>18</v>
      </c>
      <c r="R13734">
        <v>51.84</v>
      </c>
      <c r="S13734">
        <v>339.84</v>
      </c>
      <c r="T13734">
        <v>20.13</v>
      </c>
      <c r="U13734">
        <v>57.97</v>
      </c>
      <c r="V13734">
        <v>0</v>
      </c>
      <c r="W13734" t="s">
        <v>62</v>
      </c>
      <c r="X13734" t="s">
        <v>55</v>
      </c>
      <c r="Y13734">
        <v>14</v>
      </c>
      <c r="Z13734" t="s">
        <v>35</v>
      </c>
      <c r="AA13734">
        <v>0</v>
      </c>
    </row>
    <row r="13735" spans="1:27">
      <c r="A13735" s="1">
        <v>42516</v>
      </c>
      <c r="B13735">
        <v>2016</v>
      </c>
      <c r="C13735">
        <v>5</v>
      </c>
      <c r="D13735" t="s">
        <v>73</v>
      </c>
      <c r="E13735" t="s">
        <v>74</v>
      </c>
      <c r="F13735" t="s">
        <v>93</v>
      </c>
      <c r="G13735" t="s">
        <v>59</v>
      </c>
      <c r="H13735" t="s">
        <v>31</v>
      </c>
      <c r="I13735" t="s">
        <v>91</v>
      </c>
      <c r="K13735" s="1">
        <v>42334</v>
      </c>
      <c r="M13735">
        <v>2</v>
      </c>
      <c r="N13735">
        <v>300000</v>
      </c>
      <c r="O13735">
        <v>0</v>
      </c>
      <c r="P13735">
        <v>600000</v>
      </c>
      <c r="Q13735">
        <v>18</v>
      </c>
      <c r="R13735">
        <v>108000</v>
      </c>
      <c r="S13735">
        <v>708000</v>
      </c>
      <c r="T13735">
        <v>31.79</v>
      </c>
      <c r="U13735">
        <v>190740</v>
      </c>
      <c r="V13735">
        <v>40</v>
      </c>
      <c r="W13735" t="s">
        <v>76</v>
      </c>
      <c r="X13735" t="s">
        <v>92</v>
      </c>
      <c r="Y13735">
        <v>2</v>
      </c>
      <c r="Z13735" t="s">
        <v>49</v>
      </c>
      <c r="AA13735">
        <v>0</v>
      </c>
    </row>
    <row r="13736" spans="1:27">
      <c r="A13736" s="1">
        <v>44163</v>
      </c>
      <c r="B13736">
        <v>2020</v>
      </c>
      <c r="C13736">
        <v>11</v>
      </c>
      <c r="D13736" t="s">
        <v>77</v>
      </c>
      <c r="E13736" t="s">
        <v>78</v>
      </c>
      <c r="F13736" t="s">
        <v>132</v>
      </c>
      <c r="G13736" t="s">
        <v>41</v>
      </c>
      <c r="H13736" t="s">
        <v>31</v>
      </c>
      <c r="I13736" t="s">
        <v>110</v>
      </c>
      <c r="K13736" s="1">
        <v>43889</v>
      </c>
      <c r="M13736">
        <v>1</v>
      </c>
      <c r="N13736">
        <v>500000</v>
      </c>
      <c r="O13736">
        <v>15</v>
      </c>
      <c r="P13736">
        <v>425000</v>
      </c>
      <c r="Q13736">
        <v>12</v>
      </c>
      <c r="R13736">
        <v>51000</v>
      </c>
      <c r="S13736">
        <v>476000</v>
      </c>
      <c r="T13736">
        <v>38.47</v>
      </c>
      <c r="U13736">
        <v>163497.5</v>
      </c>
      <c r="V13736">
        <v>50</v>
      </c>
      <c r="W13736" t="s">
        <v>47</v>
      </c>
      <c r="X13736" t="s">
        <v>92</v>
      </c>
      <c r="Y13736">
        <v>1</v>
      </c>
      <c r="Z13736" t="s">
        <v>35</v>
      </c>
      <c r="AA13736">
        <v>0</v>
      </c>
    </row>
    <row r="13737" spans="1:27">
      <c r="A13737" s="1">
        <v>44424</v>
      </c>
      <c r="B13737">
        <v>2021</v>
      </c>
      <c r="C13737">
        <v>8</v>
      </c>
      <c r="D13737" t="s">
        <v>27</v>
      </c>
      <c r="E13737" t="s">
        <v>28</v>
      </c>
      <c r="F13737" t="s">
        <v>44</v>
      </c>
      <c r="G13737" t="s">
        <v>33</v>
      </c>
      <c r="H13737" t="s">
        <v>38</v>
      </c>
      <c r="I13737" t="s">
        <v>88</v>
      </c>
      <c r="J13737" t="s">
        <v>89</v>
      </c>
      <c r="K13737" s="1">
        <v>43906</v>
      </c>
      <c r="L13737" s="1">
        <v>44485</v>
      </c>
      <c r="M13737">
        <v>27</v>
      </c>
      <c r="N13737">
        <v>5</v>
      </c>
      <c r="O13737">
        <v>10</v>
      </c>
      <c r="P13737">
        <v>121.5</v>
      </c>
      <c r="Q13737">
        <v>12</v>
      </c>
      <c r="R13737">
        <v>14.58</v>
      </c>
      <c r="S13737">
        <v>136.08000000000001</v>
      </c>
      <c r="T13737">
        <v>39.14</v>
      </c>
      <c r="U13737">
        <v>47.56</v>
      </c>
      <c r="V13737">
        <v>0</v>
      </c>
      <c r="W13737" t="s">
        <v>41</v>
      </c>
      <c r="X13737" t="s">
        <v>55</v>
      </c>
      <c r="Y13737">
        <v>3</v>
      </c>
      <c r="Z13737" t="s">
        <v>49</v>
      </c>
      <c r="AA13737">
        <v>1</v>
      </c>
    </row>
    <row r="13738" spans="1:27">
      <c r="A13738" s="1">
        <v>42615</v>
      </c>
      <c r="B13738">
        <v>2016</v>
      </c>
      <c r="C13738">
        <v>9</v>
      </c>
      <c r="D13738" t="s">
        <v>77</v>
      </c>
      <c r="E13738" t="s">
        <v>78</v>
      </c>
      <c r="F13738" t="s">
        <v>120</v>
      </c>
      <c r="G13738" t="s">
        <v>37</v>
      </c>
      <c r="H13738" t="s">
        <v>38</v>
      </c>
      <c r="I13738" t="s">
        <v>97</v>
      </c>
      <c r="J13738" t="s">
        <v>98</v>
      </c>
      <c r="K13738" s="1">
        <v>42431</v>
      </c>
      <c r="L13738" s="1">
        <v>42980</v>
      </c>
      <c r="M13738">
        <v>23</v>
      </c>
      <c r="N13738">
        <v>5</v>
      </c>
      <c r="O13738">
        <v>0</v>
      </c>
      <c r="P13738">
        <v>115</v>
      </c>
      <c r="Q13738">
        <v>18</v>
      </c>
      <c r="R13738">
        <v>20.7</v>
      </c>
      <c r="S13738">
        <v>135.69999999999999</v>
      </c>
      <c r="T13738">
        <v>37.47</v>
      </c>
      <c r="U13738">
        <v>43.09</v>
      </c>
      <c r="V13738">
        <v>0</v>
      </c>
      <c r="W13738" t="s">
        <v>33</v>
      </c>
      <c r="X13738" t="s">
        <v>34</v>
      </c>
      <c r="Y13738">
        <v>30</v>
      </c>
      <c r="Z13738" t="s">
        <v>49</v>
      </c>
      <c r="AA13738">
        <v>1</v>
      </c>
    </row>
    <row r="13739" spans="1:27">
      <c r="A13739" s="1">
        <v>45177</v>
      </c>
      <c r="B13739">
        <v>2023</v>
      </c>
      <c r="C13739">
        <v>9</v>
      </c>
      <c r="D13739" t="s">
        <v>82</v>
      </c>
      <c r="E13739" t="s">
        <v>83</v>
      </c>
      <c r="F13739" t="s">
        <v>72</v>
      </c>
      <c r="G13739" t="s">
        <v>33</v>
      </c>
      <c r="H13739" t="s">
        <v>38</v>
      </c>
      <c r="I13739" t="s">
        <v>64</v>
      </c>
      <c r="J13739" t="s">
        <v>65</v>
      </c>
      <c r="K13739" s="1">
        <v>44903</v>
      </c>
      <c r="L13739" s="1">
        <v>46576</v>
      </c>
      <c r="M13739">
        <v>24</v>
      </c>
      <c r="N13739">
        <v>5</v>
      </c>
      <c r="O13739">
        <v>0</v>
      </c>
      <c r="P13739">
        <v>120</v>
      </c>
      <c r="Q13739">
        <v>5</v>
      </c>
      <c r="R13739">
        <v>6</v>
      </c>
      <c r="S13739">
        <v>126</v>
      </c>
      <c r="T13739">
        <v>11.63</v>
      </c>
      <c r="U13739">
        <v>13.96</v>
      </c>
      <c r="V13739">
        <v>0</v>
      </c>
      <c r="W13739" t="s">
        <v>47</v>
      </c>
      <c r="X13739" t="s">
        <v>55</v>
      </c>
      <c r="Y13739">
        <v>1</v>
      </c>
      <c r="Z13739" t="s">
        <v>35</v>
      </c>
      <c r="AA13739">
        <v>1</v>
      </c>
    </row>
    <row r="13740" spans="1:27">
      <c r="A13740" s="1">
        <v>43014</v>
      </c>
      <c r="B13740">
        <v>2017</v>
      </c>
      <c r="C13740">
        <v>10</v>
      </c>
      <c r="D13740" t="s">
        <v>50</v>
      </c>
      <c r="E13740" t="s">
        <v>51</v>
      </c>
      <c r="F13740" t="s">
        <v>116</v>
      </c>
      <c r="G13740" t="s">
        <v>30</v>
      </c>
      <c r="H13740" t="s">
        <v>38</v>
      </c>
      <c r="I13740" t="s">
        <v>105</v>
      </c>
      <c r="J13740" t="s">
        <v>106</v>
      </c>
      <c r="K13740" s="1">
        <v>42496</v>
      </c>
      <c r="L13740" s="1">
        <v>43137</v>
      </c>
      <c r="M13740">
        <v>24</v>
      </c>
      <c r="N13740">
        <v>10</v>
      </c>
      <c r="O13740">
        <v>10</v>
      </c>
      <c r="P13740">
        <v>216</v>
      </c>
      <c r="Q13740">
        <v>5</v>
      </c>
      <c r="R13740">
        <v>10.8</v>
      </c>
      <c r="S13740">
        <v>226.8</v>
      </c>
      <c r="T13740">
        <v>17.68</v>
      </c>
      <c r="U13740">
        <v>38.19</v>
      </c>
      <c r="V13740">
        <v>0</v>
      </c>
      <c r="W13740" t="s">
        <v>33</v>
      </c>
      <c r="X13740" t="s">
        <v>34</v>
      </c>
      <c r="Y13740">
        <v>2</v>
      </c>
      <c r="Z13740" t="s">
        <v>35</v>
      </c>
      <c r="AA13740">
        <v>0</v>
      </c>
    </row>
    <row r="13741" spans="1:27">
      <c r="A13741" s="1">
        <v>43174</v>
      </c>
      <c r="B13741">
        <v>2018</v>
      </c>
      <c r="C13741">
        <v>3</v>
      </c>
      <c r="D13741" t="s">
        <v>50</v>
      </c>
      <c r="E13741" t="s">
        <v>51</v>
      </c>
      <c r="F13741" t="s">
        <v>75</v>
      </c>
      <c r="G13741" t="s">
        <v>59</v>
      </c>
      <c r="H13741" t="s">
        <v>31</v>
      </c>
      <c r="I13741" t="s">
        <v>124</v>
      </c>
      <c r="K13741" s="1">
        <v>42962</v>
      </c>
      <c r="M13741">
        <v>1</v>
      </c>
      <c r="N13741">
        <v>200000</v>
      </c>
      <c r="O13741">
        <v>0</v>
      </c>
      <c r="P13741">
        <v>200000</v>
      </c>
      <c r="Q13741">
        <v>12</v>
      </c>
      <c r="R13741">
        <v>24000</v>
      </c>
      <c r="S13741">
        <v>224000</v>
      </c>
      <c r="T13741">
        <v>12.29</v>
      </c>
      <c r="U13741">
        <v>24580</v>
      </c>
      <c r="V13741">
        <v>63</v>
      </c>
      <c r="W13741" t="s">
        <v>76</v>
      </c>
      <c r="X13741" t="s">
        <v>34</v>
      </c>
      <c r="Y13741">
        <v>2</v>
      </c>
      <c r="Z13741" t="s">
        <v>49</v>
      </c>
      <c r="AA13741">
        <v>0</v>
      </c>
    </row>
    <row r="13742" spans="1:27">
      <c r="A13742" s="1">
        <v>42670</v>
      </c>
      <c r="B13742">
        <v>2016</v>
      </c>
      <c r="C13742">
        <v>10</v>
      </c>
      <c r="D13742" t="s">
        <v>94</v>
      </c>
      <c r="E13742" t="s">
        <v>95</v>
      </c>
      <c r="F13742" t="s">
        <v>117</v>
      </c>
      <c r="G13742" t="s">
        <v>33</v>
      </c>
      <c r="H13742" t="s">
        <v>31</v>
      </c>
      <c r="I13742" t="s">
        <v>110</v>
      </c>
      <c r="K13742" s="1">
        <v>42487</v>
      </c>
      <c r="M13742">
        <v>3</v>
      </c>
      <c r="N13742">
        <v>500000</v>
      </c>
      <c r="O13742">
        <v>0</v>
      </c>
      <c r="P13742">
        <v>1500000</v>
      </c>
      <c r="Q13742">
        <v>12</v>
      </c>
      <c r="R13742">
        <v>180000</v>
      </c>
      <c r="S13742">
        <v>1680000</v>
      </c>
      <c r="T13742">
        <v>13.16</v>
      </c>
      <c r="U13742">
        <v>197400</v>
      </c>
      <c r="V13742">
        <v>49</v>
      </c>
      <c r="W13742" t="s">
        <v>76</v>
      </c>
      <c r="X13742" t="s">
        <v>55</v>
      </c>
      <c r="Y13742">
        <v>1</v>
      </c>
      <c r="Z13742" t="s">
        <v>35</v>
      </c>
      <c r="AA13742">
        <v>0</v>
      </c>
    </row>
    <row r="13743" spans="1:27">
      <c r="A13743" s="1">
        <v>44793</v>
      </c>
      <c r="B13743">
        <v>2022</v>
      </c>
      <c r="C13743">
        <v>8</v>
      </c>
      <c r="D13743" t="s">
        <v>27</v>
      </c>
      <c r="E13743" t="s">
        <v>28</v>
      </c>
      <c r="F13743" t="s">
        <v>79</v>
      </c>
      <c r="G13743" t="s">
        <v>33</v>
      </c>
      <c r="H13743" t="s">
        <v>38</v>
      </c>
      <c r="I13743" t="s">
        <v>53</v>
      </c>
      <c r="J13743" t="s">
        <v>54</v>
      </c>
      <c r="K13743" s="1">
        <v>44640</v>
      </c>
      <c r="L13743" s="1">
        <v>45858</v>
      </c>
      <c r="M13743">
        <v>24</v>
      </c>
      <c r="N13743">
        <v>8</v>
      </c>
      <c r="O13743">
        <v>0</v>
      </c>
      <c r="P13743">
        <v>192</v>
      </c>
      <c r="Q13743">
        <v>12</v>
      </c>
      <c r="R13743">
        <v>23.04</v>
      </c>
      <c r="S13743">
        <v>215.04</v>
      </c>
      <c r="T13743">
        <v>39.81</v>
      </c>
      <c r="U13743">
        <v>76.44</v>
      </c>
      <c r="V13743">
        <v>0</v>
      </c>
      <c r="W13743" t="s">
        <v>62</v>
      </c>
      <c r="X13743" t="s">
        <v>48</v>
      </c>
      <c r="Y13743">
        <v>10</v>
      </c>
      <c r="Z13743" t="s">
        <v>49</v>
      </c>
      <c r="AA13743">
        <v>0</v>
      </c>
    </row>
    <row r="13744" spans="1:27">
      <c r="A13744" s="1">
        <v>45592</v>
      </c>
      <c r="B13744">
        <v>2024</v>
      </c>
      <c r="C13744">
        <v>10</v>
      </c>
      <c r="D13744" t="s">
        <v>27</v>
      </c>
      <c r="E13744" t="s">
        <v>28</v>
      </c>
      <c r="F13744" t="s">
        <v>36</v>
      </c>
      <c r="G13744" t="s">
        <v>33</v>
      </c>
      <c r="H13744" t="s">
        <v>38</v>
      </c>
      <c r="I13744" t="s">
        <v>85</v>
      </c>
      <c r="J13744" t="s">
        <v>86</v>
      </c>
      <c r="K13744" s="1">
        <v>45257</v>
      </c>
      <c r="L13744" s="1">
        <v>46779</v>
      </c>
      <c r="M13744">
        <v>19</v>
      </c>
      <c r="N13744">
        <v>20</v>
      </c>
      <c r="O13744">
        <v>0</v>
      </c>
      <c r="P13744">
        <v>380</v>
      </c>
      <c r="Q13744">
        <v>18</v>
      </c>
      <c r="R13744">
        <v>68.400000000000006</v>
      </c>
      <c r="S13744">
        <v>448.4</v>
      </c>
      <c r="T13744">
        <v>35.42</v>
      </c>
      <c r="U13744">
        <v>134.6</v>
      </c>
      <c r="V13744">
        <v>0</v>
      </c>
      <c r="W13744" t="s">
        <v>76</v>
      </c>
      <c r="X13744" t="s">
        <v>71</v>
      </c>
      <c r="Y13744">
        <v>7</v>
      </c>
      <c r="Z13744" t="s">
        <v>49</v>
      </c>
      <c r="AA13744">
        <v>0</v>
      </c>
    </row>
    <row r="13745" spans="1:27">
      <c r="A13745" s="1">
        <v>45566</v>
      </c>
      <c r="B13745">
        <v>2024</v>
      </c>
      <c r="C13745">
        <v>10</v>
      </c>
      <c r="D13745" t="s">
        <v>42</v>
      </c>
      <c r="E13745" t="s">
        <v>43</v>
      </c>
      <c r="F13745" t="s">
        <v>131</v>
      </c>
      <c r="G13745" t="s">
        <v>37</v>
      </c>
      <c r="H13745" t="s">
        <v>38</v>
      </c>
      <c r="I13745" t="s">
        <v>64</v>
      </c>
      <c r="J13745" t="s">
        <v>65</v>
      </c>
      <c r="K13745" s="1">
        <v>45413</v>
      </c>
      <c r="L13745" s="1">
        <v>46661</v>
      </c>
      <c r="M13745">
        <v>24</v>
      </c>
      <c r="N13745">
        <v>8</v>
      </c>
      <c r="O13745">
        <v>0</v>
      </c>
      <c r="P13745">
        <v>192</v>
      </c>
      <c r="Q13745">
        <v>12</v>
      </c>
      <c r="R13745">
        <v>23.04</v>
      </c>
      <c r="S13745">
        <v>215.04</v>
      </c>
      <c r="T13745">
        <v>17.079999999999998</v>
      </c>
      <c r="U13745">
        <v>32.79</v>
      </c>
      <c r="V13745">
        <v>0</v>
      </c>
      <c r="W13745" t="s">
        <v>41</v>
      </c>
      <c r="X13745" t="s">
        <v>71</v>
      </c>
      <c r="Y13745">
        <v>14</v>
      </c>
      <c r="Z13745" t="s">
        <v>35</v>
      </c>
      <c r="AA13745">
        <v>1</v>
      </c>
    </row>
    <row r="13746" spans="1:27">
      <c r="A13746" s="1">
        <v>44198</v>
      </c>
      <c r="B13746">
        <v>2021</v>
      </c>
      <c r="C13746">
        <v>1</v>
      </c>
      <c r="D13746" t="s">
        <v>77</v>
      </c>
      <c r="E13746" t="s">
        <v>78</v>
      </c>
      <c r="F13746" t="s">
        <v>75</v>
      </c>
      <c r="G13746" t="s">
        <v>59</v>
      </c>
      <c r="H13746" t="s">
        <v>38</v>
      </c>
      <c r="I13746" t="s">
        <v>97</v>
      </c>
      <c r="J13746" t="s">
        <v>98</v>
      </c>
      <c r="K13746" s="1">
        <v>44076</v>
      </c>
      <c r="L13746" s="1">
        <v>45628</v>
      </c>
      <c r="M13746">
        <v>22</v>
      </c>
      <c r="N13746">
        <v>10</v>
      </c>
      <c r="O13746">
        <v>0</v>
      </c>
      <c r="P13746">
        <v>220</v>
      </c>
      <c r="Q13746">
        <v>5</v>
      </c>
      <c r="R13746">
        <v>11</v>
      </c>
      <c r="S13746">
        <v>231</v>
      </c>
      <c r="T13746">
        <v>23.49</v>
      </c>
      <c r="U13746">
        <v>51.68</v>
      </c>
      <c r="V13746">
        <v>0</v>
      </c>
      <c r="W13746" t="s">
        <v>41</v>
      </c>
      <c r="X13746" t="s">
        <v>92</v>
      </c>
      <c r="Y13746">
        <v>1</v>
      </c>
      <c r="Z13746" t="s">
        <v>35</v>
      </c>
      <c r="AA13746">
        <v>0</v>
      </c>
    </row>
    <row r="13747" spans="1:27">
      <c r="A13747" s="1">
        <v>43894</v>
      </c>
      <c r="B13747">
        <v>2020</v>
      </c>
      <c r="C13747">
        <v>3</v>
      </c>
      <c r="D13747" t="s">
        <v>68</v>
      </c>
      <c r="E13747" t="s">
        <v>69</v>
      </c>
      <c r="F13747" t="s">
        <v>125</v>
      </c>
      <c r="G13747" t="s">
        <v>41</v>
      </c>
      <c r="H13747" t="s">
        <v>38</v>
      </c>
      <c r="I13747" t="s">
        <v>39</v>
      </c>
      <c r="J13747" t="s">
        <v>40</v>
      </c>
      <c r="K13747" s="1">
        <v>43865</v>
      </c>
      <c r="L13747" s="1">
        <v>45173</v>
      </c>
      <c r="M13747">
        <v>29</v>
      </c>
      <c r="N13747">
        <v>12</v>
      </c>
      <c r="O13747">
        <v>0</v>
      </c>
      <c r="P13747">
        <v>348</v>
      </c>
      <c r="Q13747">
        <v>18</v>
      </c>
      <c r="R13747">
        <v>62.64</v>
      </c>
      <c r="S13747">
        <v>410.64</v>
      </c>
      <c r="T13747">
        <v>13.98</v>
      </c>
      <c r="U13747">
        <v>48.65</v>
      </c>
      <c r="V13747">
        <v>0</v>
      </c>
      <c r="W13747" t="s">
        <v>47</v>
      </c>
      <c r="X13747" t="s">
        <v>71</v>
      </c>
      <c r="Y13747">
        <v>5</v>
      </c>
      <c r="Z13747" t="s">
        <v>35</v>
      </c>
      <c r="AA13747">
        <v>0</v>
      </c>
    </row>
    <row r="13748" spans="1:27">
      <c r="A13748" s="1">
        <v>42655</v>
      </c>
      <c r="B13748">
        <v>2016</v>
      </c>
      <c r="C13748">
        <v>10</v>
      </c>
      <c r="D13748" t="s">
        <v>82</v>
      </c>
      <c r="E13748" t="s">
        <v>83</v>
      </c>
      <c r="F13748" t="s">
        <v>126</v>
      </c>
      <c r="G13748" t="s">
        <v>41</v>
      </c>
      <c r="H13748" t="s">
        <v>31</v>
      </c>
      <c r="I13748" t="s">
        <v>130</v>
      </c>
      <c r="K13748" s="1">
        <v>42502</v>
      </c>
      <c r="M13748">
        <v>1</v>
      </c>
      <c r="N13748">
        <v>200000</v>
      </c>
      <c r="O13748">
        <v>0</v>
      </c>
      <c r="P13748">
        <v>200000</v>
      </c>
      <c r="Q13748">
        <v>18</v>
      </c>
      <c r="R13748">
        <v>36000</v>
      </c>
      <c r="S13748">
        <v>236000</v>
      </c>
      <c r="T13748">
        <v>10.27</v>
      </c>
      <c r="U13748">
        <v>20540</v>
      </c>
      <c r="V13748">
        <v>60</v>
      </c>
      <c r="W13748" t="s">
        <v>41</v>
      </c>
      <c r="X13748" t="s">
        <v>71</v>
      </c>
      <c r="Y13748">
        <v>3</v>
      </c>
      <c r="Z13748" t="s">
        <v>35</v>
      </c>
      <c r="AA13748">
        <v>1</v>
      </c>
    </row>
    <row r="13749" spans="1:27">
      <c r="A13749" s="1">
        <v>42530</v>
      </c>
      <c r="B13749">
        <v>2016</v>
      </c>
      <c r="C13749">
        <v>6</v>
      </c>
      <c r="D13749" t="s">
        <v>77</v>
      </c>
      <c r="E13749" t="s">
        <v>78</v>
      </c>
      <c r="F13749" t="s">
        <v>118</v>
      </c>
      <c r="G13749" t="s">
        <v>33</v>
      </c>
      <c r="H13749" t="s">
        <v>38</v>
      </c>
      <c r="I13749" t="s">
        <v>60</v>
      </c>
      <c r="J13749" t="s">
        <v>61</v>
      </c>
      <c r="K13749" s="1">
        <v>42072</v>
      </c>
      <c r="L13749" s="1">
        <v>42591</v>
      </c>
      <c r="M13749">
        <v>24</v>
      </c>
      <c r="N13749">
        <v>15</v>
      </c>
      <c r="O13749">
        <v>0</v>
      </c>
      <c r="P13749">
        <v>360</v>
      </c>
      <c r="Q13749">
        <v>5</v>
      </c>
      <c r="R13749">
        <v>18</v>
      </c>
      <c r="S13749">
        <v>378</v>
      </c>
      <c r="T13749">
        <v>39.880000000000003</v>
      </c>
      <c r="U13749">
        <v>143.57</v>
      </c>
      <c r="V13749">
        <v>0</v>
      </c>
      <c r="W13749" t="s">
        <v>41</v>
      </c>
      <c r="X13749" t="s">
        <v>34</v>
      </c>
      <c r="Y13749">
        <v>21</v>
      </c>
      <c r="Z13749" t="s">
        <v>49</v>
      </c>
      <c r="AA13749">
        <v>0</v>
      </c>
    </row>
    <row r="13750" spans="1:27">
      <c r="A13750" s="1">
        <v>44251</v>
      </c>
      <c r="B13750">
        <v>2021</v>
      </c>
      <c r="C13750">
        <v>2</v>
      </c>
      <c r="D13750" t="s">
        <v>27</v>
      </c>
      <c r="E13750" t="s">
        <v>28</v>
      </c>
      <c r="F13750" t="s">
        <v>84</v>
      </c>
      <c r="G13750" t="s">
        <v>59</v>
      </c>
      <c r="H13750" t="s">
        <v>31</v>
      </c>
      <c r="I13750" t="s">
        <v>130</v>
      </c>
      <c r="K13750" s="1">
        <v>44159</v>
      </c>
      <c r="M13750">
        <v>1</v>
      </c>
      <c r="N13750">
        <v>300000</v>
      </c>
      <c r="O13750">
        <v>0</v>
      </c>
      <c r="P13750">
        <v>300000</v>
      </c>
      <c r="Q13750">
        <v>5</v>
      </c>
      <c r="R13750">
        <v>15000</v>
      </c>
      <c r="S13750">
        <v>315000</v>
      </c>
      <c r="T13750">
        <v>23.86</v>
      </c>
      <c r="U13750">
        <v>71580</v>
      </c>
      <c r="V13750">
        <v>36</v>
      </c>
      <c r="W13750" t="s">
        <v>41</v>
      </c>
      <c r="X13750" t="s">
        <v>71</v>
      </c>
      <c r="Y13750">
        <v>5</v>
      </c>
      <c r="Z13750" t="s">
        <v>35</v>
      </c>
      <c r="AA13750">
        <v>0</v>
      </c>
    </row>
    <row r="13751" spans="1:27">
      <c r="A13751" s="1">
        <v>42498</v>
      </c>
      <c r="B13751">
        <v>2016</v>
      </c>
      <c r="C13751">
        <v>5</v>
      </c>
      <c r="D13751" t="s">
        <v>42</v>
      </c>
      <c r="E13751" t="s">
        <v>43</v>
      </c>
      <c r="F13751" t="s">
        <v>96</v>
      </c>
      <c r="G13751" t="s">
        <v>33</v>
      </c>
      <c r="H13751" t="s">
        <v>38</v>
      </c>
      <c r="I13751" t="s">
        <v>88</v>
      </c>
      <c r="J13751" t="s">
        <v>89</v>
      </c>
      <c r="K13751" s="1">
        <v>42255</v>
      </c>
      <c r="L13751" s="1">
        <v>43139</v>
      </c>
      <c r="M13751">
        <v>19</v>
      </c>
      <c r="N13751">
        <v>10</v>
      </c>
      <c r="O13751">
        <v>0</v>
      </c>
      <c r="P13751">
        <v>190</v>
      </c>
      <c r="Q13751">
        <v>18</v>
      </c>
      <c r="R13751">
        <v>34.200000000000003</v>
      </c>
      <c r="S13751">
        <v>224.2</v>
      </c>
      <c r="T13751">
        <v>27.53</v>
      </c>
      <c r="U13751">
        <v>52.31</v>
      </c>
      <c r="V13751">
        <v>0</v>
      </c>
      <c r="W13751" t="s">
        <v>62</v>
      </c>
      <c r="X13751" t="s">
        <v>92</v>
      </c>
      <c r="Y13751">
        <v>1</v>
      </c>
      <c r="Z13751" t="s">
        <v>35</v>
      </c>
      <c r="AA13751">
        <v>0</v>
      </c>
    </row>
    <row r="13752" spans="1:27">
      <c r="A13752" s="1">
        <v>44470</v>
      </c>
      <c r="B13752">
        <v>2021</v>
      </c>
      <c r="C13752">
        <v>10</v>
      </c>
      <c r="D13752" t="s">
        <v>77</v>
      </c>
      <c r="E13752" t="s">
        <v>78</v>
      </c>
      <c r="F13752" t="s">
        <v>29</v>
      </c>
      <c r="G13752" t="s">
        <v>33</v>
      </c>
      <c r="H13752" t="s">
        <v>38</v>
      </c>
      <c r="I13752" t="s">
        <v>60</v>
      </c>
      <c r="J13752" t="s">
        <v>61</v>
      </c>
      <c r="K13752" s="1">
        <v>44228</v>
      </c>
      <c r="L13752" s="1">
        <v>45413</v>
      </c>
      <c r="M13752">
        <v>21</v>
      </c>
      <c r="N13752">
        <v>15</v>
      </c>
      <c r="O13752">
        <v>0</v>
      </c>
      <c r="P13752">
        <v>315</v>
      </c>
      <c r="Q13752">
        <v>18</v>
      </c>
      <c r="R13752">
        <v>56.7</v>
      </c>
      <c r="S13752">
        <v>371.7</v>
      </c>
      <c r="T13752">
        <v>20.88</v>
      </c>
      <c r="U13752">
        <v>65.77</v>
      </c>
      <c r="V13752">
        <v>0</v>
      </c>
      <c r="W13752" t="s">
        <v>33</v>
      </c>
      <c r="X13752" t="s">
        <v>34</v>
      </c>
      <c r="Y13752">
        <v>7</v>
      </c>
      <c r="Z13752" t="s">
        <v>49</v>
      </c>
      <c r="AA13752">
        <v>0</v>
      </c>
    </row>
    <row r="13753" spans="1:27">
      <c r="A13753" s="1">
        <v>44270</v>
      </c>
      <c r="B13753">
        <v>2021</v>
      </c>
      <c r="C13753">
        <v>3</v>
      </c>
      <c r="D13753" t="s">
        <v>68</v>
      </c>
      <c r="E13753" t="s">
        <v>69</v>
      </c>
      <c r="F13753" t="s">
        <v>119</v>
      </c>
      <c r="G13753" t="s">
        <v>30</v>
      </c>
      <c r="H13753" t="s">
        <v>31</v>
      </c>
      <c r="I13753" t="s">
        <v>124</v>
      </c>
      <c r="K13753" s="1">
        <v>44180</v>
      </c>
      <c r="M13753">
        <v>3</v>
      </c>
      <c r="N13753">
        <v>900000</v>
      </c>
      <c r="O13753">
        <v>5</v>
      </c>
      <c r="P13753">
        <v>2565000</v>
      </c>
      <c r="Q13753">
        <v>12</v>
      </c>
      <c r="R13753">
        <v>307800</v>
      </c>
      <c r="S13753">
        <v>2872800</v>
      </c>
      <c r="T13753">
        <v>12.2</v>
      </c>
      <c r="U13753">
        <v>312930</v>
      </c>
      <c r="V13753">
        <v>49</v>
      </c>
      <c r="W13753" t="s">
        <v>41</v>
      </c>
      <c r="X13753" t="s">
        <v>92</v>
      </c>
      <c r="Y13753">
        <v>5</v>
      </c>
      <c r="Z13753" t="s">
        <v>35</v>
      </c>
      <c r="AA13753">
        <v>0</v>
      </c>
    </row>
    <row r="13754" spans="1:27">
      <c r="A13754" s="1">
        <v>44047</v>
      </c>
      <c r="B13754">
        <v>2020</v>
      </c>
      <c r="C13754">
        <v>8</v>
      </c>
      <c r="D13754" t="s">
        <v>100</v>
      </c>
      <c r="E13754" t="s">
        <v>101</v>
      </c>
      <c r="F13754" t="s">
        <v>103</v>
      </c>
      <c r="G13754" t="s">
        <v>41</v>
      </c>
      <c r="H13754" t="s">
        <v>31</v>
      </c>
      <c r="I13754" t="s">
        <v>91</v>
      </c>
      <c r="K13754" s="1">
        <v>43894</v>
      </c>
      <c r="M13754">
        <v>1</v>
      </c>
      <c r="N13754">
        <v>500000</v>
      </c>
      <c r="O13754">
        <v>5</v>
      </c>
      <c r="P13754">
        <v>475000</v>
      </c>
      <c r="Q13754">
        <v>12</v>
      </c>
      <c r="R13754">
        <v>57000</v>
      </c>
      <c r="S13754">
        <v>532000</v>
      </c>
      <c r="T13754">
        <v>34.869999999999997</v>
      </c>
      <c r="U13754">
        <v>165632.5</v>
      </c>
      <c r="V13754">
        <v>49</v>
      </c>
      <c r="W13754" t="s">
        <v>76</v>
      </c>
      <c r="X13754" t="s">
        <v>34</v>
      </c>
      <c r="Y13754">
        <v>2</v>
      </c>
      <c r="Z13754" t="s">
        <v>49</v>
      </c>
      <c r="AA13754">
        <v>0</v>
      </c>
    </row>
    <row r="13755" spans="1:27">
      <c r="A13755" s="1">
        <v>44147</v>
      </c>
      <c r="B13755">
        <v>2020</v>
      </c>
      <c r="C13755">
        <v>11</v>
      </c>
      <c r="D13755" t="s">
        <v>100</v>
      </c>
      <c r="E13755" t="s">
        <v>101</v>
      </c>
      <c r="F13755" t="s">
        <v>117</v>
      </c>
      <c r="G13755" t="s">
        <v>41</v>
      </c>
      <c r="H13755" t="s">
        <v>38</v>
      </c>
      <c r="I13755" t="s">
        <v>80</v>
      </c>
      <c r="J13755" t="s">
        <v>81</v>
      </c>
      <c r="K13755" s="1">
        <v>43994</v>
      </c>
      <c r="L13755" s="1">
        <v>44693</v>
      </c>
      <c r="M13755">
        <v>23</v>
      </c>
      <c r="N13755">
        <v>20</v>
      </c>
      <c r="O13755">
        <v>0</v>
      </c>
      <c r="P13755">
        <v>460</v>
      </c>
      <c r="Q13755">
        <v>12</v>
      </c>
      <c r="R13755">
        <v>55.2</v>
      </c>
      <c r="S13755">
        <v>515.20000000000005</v>
      </c>
      <c r="T13755">
        <v>8.58</v>
      </c>
      <c r="U13755">
        <v>39.47</v>
      </c>
      <c r="V13755">
        <v>0</v>
      </c>
      <c r="W13755" t="s">
        <v>62</v>
      </c>
      <c r="X13755" t="s">
        <v>55</v>
      </c>
      <c r="Y13755">
        <v>1</v>
      </c>
      <c r="Z13755" t="s">
        <v>35</v>
      </c>
      <c r="AA13755">
        <v>0</v>
      </c>
    </row>
    <row r="13756" spans="1:27">
      <c r="A13756" s="1">
        <v>44267</v>
      </c>
      <c r="B13756">
        <v>2021</v>
      </c>
      <c r="C13756">
        <v>3</v>
      </c>
      <c r="D13756" t="s">
        <v>94</v>
      </c>
      <c r="E13756" t="s">
        <v>95</v>
      </c>
      <c r="F13756" t="s">
        <v>107</v>
      </c>
      <c r="G13756" t="s">
        <v>30</v>
      </c>
      <c r="H13756" t="s">
        <v>38</v>
      </c>
      <c r="I13756" t="s">
        <v>80</v>
      </c>
      <c r="J13756" t="s">
        <v>81</v>
      </c>
      <c r="K13756" s="1">
        <v>44239</v>
      </c>
      <c r="L13756" s="1">
        <v>44604</v>
      </c>
      <c r="M13756">
        <v>28</v>
      </c>
      <c r="N13756">
        <v>10</v>
      </c>
      <c r="O13756">
        <v>0</v>
      </c>
      <c r="P13756">
        <v>280</v>
      </c>
      <c r="Q13756">
        <v>12</v>
      </c>
      <c r="R13756">
        <v>33.6</v>
      </c>
      <c r="S13756">
        <v>313.60000000000002</v>
      </c>
      <c r="T13756">
        <v>21.3</v>
      </c>
      <c r="U13756">
        <v>59.64</v>
      </c>
      <c r="V13756">
        <v>0</v>
      </c>
      <c r="W13756" t="s">
        <v>62</v>
      </c>
      <c r="X13756" t="s">
        <v>92</v>
      </c>
      <c r="Y13756">
        <v>7</v>
      </c>
      <c r="Z13756" t="s">
        <v>35</v>
      </c>
      <c r="AA13756">
        <v>1</v>
      </c>
    </row>
    <row r="13757" spans="1:27">
      <c r="A13757" s="1">
        <v>45048</v>
      </c>
      <c r="B13757">
        <v>2023</v>
      </c>
      <c r="C13757">
        <v>5</v>
      </c>
      <c r="D13757" t="s">
        <v>77</v>
      </c>
      <c r="E13757" t="s">
        <v>78</v>
      </c>
      <c r="F13757" t="s">
        <v>52</v>
      </c>
      <c r="G13757" t="s">
        <v>33</v>
      </c>
      <c r="H13757" t="s">
        <v>38</v>
      </c>
      <c r="I13757" t="s">
        <v>53</v>
      </c>
      <c r="J13757" t="s">
        <v>54</v>
      </c>
      <c r="K13757" s="1">
        <v>44959</v>
      </c>
      <c r="L13757" s="1">
        <v>45659</v>
      </c>
      <c r="M13757">
        <v>18</v>
      </c>
      <c r="N13757">
        <v>10</v>
      </c>
      <c r="O13757">
        <v>0</v>
      </c>
      <c r="P13757">
        <v>180</v>
      </c>
      <c r="Q13757">
        <v>12</v>
      </c>
      <c r="R13757">
        <v>21.6</v>
      </c>
      <c r="S13757">
        <v>201.6</v>
      </c>
      <c r="T13757">
        <v>5.21</v>
      </c>
      <c r="U13757">
        <v>9.3800000000000008</v>
      </c>
      <c r="V13757">
        <v>7</v>
      </c>
      <c r="W13757" t="s">
        <v>33</v>
      </c>
      <c r="X13757" t="s">
        <v>92</v>
      </c>
      <c r="Y13757">
        <v>2</v>
      </c>
      <c r="Z13757" t="s">
        <v>49</v>
      </c>
      <c r="AA13757">
        <v>0</v>
      </c>
    </row>
    <row r="13758" spans="1:27">
      <c r="A13758" s="1">
        <v>44147</v>
      </c>
      <c r="B13758">
        <v>2020</v>
      </c>
      <c r="C13758">
        <v>11</v>
      </c>
      <c r="D13758" t="s">
        <v>82</v>
      </c>
      <c r="E13758" t="s">
        <v>83</v>
      </c>
      <c r="F13758" t="s">
        <v>84</v>
      </c>
      <c r="G13758" t="s">
        <v>33</v>
      </c>
      <c r="H13758" t="s">
        <v>31</v>
      </c>
      <c r="I13758" t="s">
        <v>110</v>
      </c>
      <c r="K13758" s="1">
        <v>44116</v>
      </c>
      <c r="M13758">
        <v>4</v>
      </c>
      <c r="N13758">
        <v>1500000</v>
      </c>
      <c r="O13758">
        <v>0</v>
      </c>
      <c r="P13758">
        <v>6000000</v>
      </c>
      <c r="Q13758">
        <v>18</v>
      </c>
      <c r="R13758">
        <v>1080000</v>
      </c>
      <c r="S13758">
        <v>7080000</v>
      </c>
      <c r="T13758">
        <v>13.96</v>
      </c>
      <c r="U13758">
        <v>837600</v>
      </c>
      <c r="V13758">
        <v>42</v>
      </c>
      <c r="W13758" t="s">
        <v>62</v>
      </c>
      <c r="X13758" t="s">
        <v>48</v>
      </c>
      <c r="Y13758">
        <v>30</v>
      </c>
      <c r="Z13758" t="s">
        <v>49</v>
      </c>
      <c r="AA13758">
        <v>0</v>
      </c>
    </row>
    <row r="13759" spans="1:27">
      <c r="A13759" s="1">
        <v>43903</v>
      </c>
      <c r="B13759">
        <v>2020</v>
      </c>
      <c r="C13759">
        <v>3</v>
      </c>
      <c r="D13759" t="s">
        <v>94</v>
      </c>
      <c r="E13759" t="s">
        <v>95</v>
      </c>
      <c r="F13759" t="s">
        <v>118</v>
      </c>
      <c r="G13759" t="s">
        <v>37</v>
      </c>
      <c r="H13759" t="s">
        <v>38</v>
      </c>
      <c r="I13759" t="s">
        <v>39</v>
      </c>
      <c r="J13759" t="s">
        <v>40</v>
      </c>
      <c r="K13759" s="1">
        <v>43509</v>
      </c>
      <c r="L13759" s="1">
        <v>45335</v>
      </c>
      <c r="M13759">
        <v>25</v>
      </c>
      <c r="N13759">
        <v>8</v>
      </c>
      <c r="O13759">
        <v>0</v>
      </c>
      <c r="P13759">
        <v>200</v>
      </c>
      <c r="Q13759">
        <v>12</v>
      </c>
      <c r="R13759">
        <v>24</v>
      </c>
      <c r="S13759">
        <v>224</v>
      </c>
      <c r="T13759">
        <v>21.09</v>
      </c>
      <c r="U13759">
        <v>42.18</v>
      </c>
      <c r="V13759">
        <v>0</v>
      </c>
      <c r="W13759" t="s">
        <v>76</v>
      </c>
      <c r="X13759" t="s">
        <v>34</v>
      </c>
      <c r="Y13759">
        <v>2</v>
      </c>
      <c r="Z13759" t="s">
        <v>49</v>
      </c>
      <c r="AA13759">
        <v>0</v>
      </c>
    </row>
    <row r="13760" spans="1:27">
      <c r="A13760" s="1">
        <v>43865</v>
      </c>
      <c r="B13760">
        <v>2020</v>
      </c>
      <c r="C13760">
        <v>2</v>
      </c>
      <c r="D13760" t="s">
        <v>73</v>
      </c>
      <c r="E13760" t="s">
        <v>74</v>
      </c>
      <c r="F13760" t="s">
        <v>119</v>
      </c>
      <c r="G13760" t="s">
        <v>59</v>
      </c>
      <c r="H13760" t="s">
        <v>38</v>
      </c>
      <c r="I13760" t="s">
        <v>97</v>
      </c>
      <c r="J13760" t="s">
        <v>98</v>
      </c>
      <c r="K13760" s="1">
        <v>43681</v>
      </c>
      <c r="L13760" s="1">
        <v>44443</v>
      </c>
      <c r="M13760">
        <v>19</v>
      </c>
      <c r="N13760">
        <v>15</v>
      </c>
      <c r="O13760">
        <v>0</v>
      </c>
      <c r="P13760">
        <v>285</v>
      </c>
      <c r="Q13760">
        <v>5</v>
      </c>
      <c r="R13760">
        <v>14.25</v>
      </c>
      <c r="S13760">
        <v>299.25</v>
      </c>
      <c r="T13760">
        <v>29.33</v>
      </c>
      <c r="U13760">
        <v>83.59</v>
      </c>
      <c r="V13760">
        <v>0</v>
      </c>
      <c r="W13760" t="s">
        <v>33</v>
      </c>
      <c r="X13760" t="s">
        <v>34</v>
      </c>
      <c r="Y13760">
        <v>3</v>
      </c>
      <c r="Z13760" t="s">
        <v>49</v>
      </c>
      <c r="AA13760">
        <v>1</v>
      </c>
    </row>
    <row r="13761" spans="1:27">
      <c r="A13761" s="1">
        <v>42483</v>
      </c>
      <c r="B13761">
        <v>2016</v>
      </c>
      <c r="C13761">
        <v>4</v>
      </c>
      <c r="D13761" t="s">
        <v>73</v>
      </c>
      <c r="E13761" t="s">
        <v>74</v>
      </c>
      <c r="F13761" t="s">
        <v>93</v>
      </c>
      <c r="G13761" t="s">
        <v>59</v>
      </c>
      <c r="H13761" t="s">
        <v>38</v>
      </c>
      <c r="I13761" t="s">
        <v>88</v>
      </c>
      <c r="J13761" t="s">
        <v>89</v>
      </c>
      <c r="K13761" s="1">
        <v>42117</v>
      </c>
      <c r="L13761" s="1">
        <v>43608</v>
      </c>
      <c r="M13761">
        <v>19</v>
      </c>
      <c r="N13761">
        <v>15</v>
      </c>
      <c r="O13761">
        <v>0</v>
      </c>
      <c r="P13761">
        <v>285</v>
      </c>
      <c r="Q13761">
        <v>5</v>
      </c>
      <c r="R13761">
        <v>14.25</v>
      </c>
      <c r="S13761">
        <v>299.25</v>
      </c>
      <c r="T13761">
        <v>31.05</v>
      </c>
      <c r="U13761">
        <v>88.49</v>
      </c>
      <c r="V13761">
        <v>0</v>
      </c>
      <c r="W13761" t="s">
        <v>47</v>
      </c>
      <c r="X13761" t="s">
        <v>48</v>
      </c>
      <c r="Y13761">
        <v>5</v>
      </c>
      <c r="Z13761" t="s">
        <v>35</v>
      </c>
      <c r="AA13761">
        <v>1</v>
      </c>
    </row>
    <row r="13762" spans="1:27">
      <c r="A13762" s="1">
        <v>45511</v>
      </c>
      <c r="B13762">
        <v>2024</v>
      </c>
      <c r="C13762">
        <v>8</v>
      </c>
      <c r="D13762" t="s">
        <v>100</v>
      </c>
      <c r="E13762" t="s">
        <v>101</v>
      </c>
      <c r="F13762" t="s">
        <v>87</v>
      </c>
      <c r="G13762" t="s">
        <v>41</v>
      </c>
      <c r="H13762" t="s">
        <v>38</v>
      </c>
      <c r="I13762" t="s">
        <v>97</v>
      </c>
      <c r="J13762" t="s">
        <v>98</v>
      </c>
      <c r="K13762" s="1">
        <v>45084</v>
      </c>
      <c r="L13762" s="1">
        <v>46060</v>
      </c>
      <c r="M13762">
        <v>24</v>
      </c>
      <c r="N13762">
        <v>8</v>
      </c>
      <c r="O13762">
        <v>0</v>
      </c>
      <c r="P13762">
        <v>192</v>
      </c>
      <c r="Q13762">
        <v>18</v>
      </c>
      <c r="R13762">
        <v>34.56</v>
      </c>
      <c r="S13762">
        <v>226.56</v>
      </c>
      <c r="T13762">
        <v>31.22</v>
      </c>
      <c r="U13762">
        <v>59.94</v>
      </c>
      <c r="V13762">
        <v>0</v>
      </c>
      <c r="W13762" t="s">
        <v>62</v>
      </c>
      <c r="X13762" t="s">
        <v>48</v>
      </c>
      <c r="Y13762">
        <v>1</v>
      </c>
      <c r="Z13762" t="s">
        <v>49</v>
      </c>
      <c r="AA13762">
        <v>0</v>
      </c>
    </row>
    <row r="13763" spans="1:27">
      <c r="A13763" s="1">
        <v>43810</v>
      </c>
      <c r="B13763">
        <v>2019</v>
      </c>
      <c r="C13763">
        <v>12</v>
      </c>
      <c r="D13763" t="s">
        <v>73</v>
      </c>
      <c r="E13763" t="s">
        <v>74</v>
      </c>
      <c r="F13763" t="s">
        <v>90</v>
      </c>
      <c r="G13763" t="s">
        <v>59</v>
      </c>
      <c r="H13763" t="s">
        <v>31</v>
      </c>
      <c r="I13763" t="s">
        <v>32</v>
      </c>
      <c r="K13763" s="1">
        <v>43749</v>
      </c>
      <c r="M13763">
        <v>2</v>
      </c>
      <c r="N13763">
        <v>500000</v>
      </c>
      <c r="O13763">
        <v>5</v>
      </c>
      <c r="P13763">
        <v>950000</v>
      </c>
      <c r="Q13763">
        <v>18</v>
      </c>
      <c r="R13763">
        <v>171000</v>
      </c>
      <c r="S13763">
        <v>1121000</v>
      </c>
      <c r="T13763">
        <v>26.08</v>
      </c>
      <c r="U13763">
        <v>247760</v>
      </c>
      <c r="V13763">
        <v>58</v>
      </c>
      <c r="W13763" t="s">
        <v>62</v>
      </c>
      <c r="X13763" t="s">
        <v>55</v>
      </c>
      <c r="Y13763">
        <v>21</v>
      </c>
      <c r="Z13763" t="s">
        <v>35</v>
      </c>
      <c r="AA13763">
        <v>0</v>
      </c>
    </row>
    <row r="13764" spans="1:27">
      <c r="A13764" s="1">
        <v>43320</v>
      </c>
      <c r="B13764">
        <v>2018</v>
      </c>
      <c r="C13764">
        <v>8</v>
      </c>
      <c r="D13764" t="s">
        <v>77</v>
      </c>
      <c r="E13764" t="s">
        <v>78</v>
      </c>
      <c r="F13764" t="s">
        <v>114</v>
      </c>
      <c r="G13764" t="s">
        <v>37</v>
      </c>
      <c r="H13764" t="s">
        <v>38</v>
      </c>
      <c r="I13764" t="s">
        <v>53</v>
      </c>
      <c r="J13764" t="s">
        <v>54</v>
      </c>
      <c r="K13764" s="1">
        <v>43139</v>
      </c>
      <c r="L13764" s="1">
        <v>43593</v>
      </c>
      <c r="M13764">
        <v>21</v>
      </c>
      <c r="N13764">
        <v>12</v>
      </c>
      <c r="O13764">
        <v>0</v>
      </c>
      <c r="P13764">
        <v>252</v>
      </c>
      <c r="Q13764">
        <v>5</v>
      </c>
      <c r="R13764">
        <v>12.6</v>
      </c>
      <c r="S13764">
        <v>264.60000000000002</v>
      </c>
      <c r="T13764">
        <v>21.51</v>
      </c>
      <c r="U13764">
        <v>54.21</v>
      </c>
      <c r="V13764">
        <v>0</v>
      </c>
      <c r="W13764" t="s">
        <v>62</v>
      </c>
      <c r="X13764" t="s">
        <v>92</v>
      </c>
      <c r="Y13764">
        <v>5</v>
      </c>
      <c r="Z13764" t="s">
        <v>35</v>
      </c>
      <c r="AA13764">
        <v>0</v>
      </c>
    </row>
    <row r="13765" spans="1:27">
      <c r="A13765" s="1">
        <v>43897</v>
      </c>
      <c r="B13765">
        <v>2020</v>
      </c>
      <c r="C13765">
        <v>3</v>
      </c>
      <c r="D13765" t="s">
        <v>82</v>
      </c>
      <c r="E13765" t="s">
        <v>83</v>
      </c>
      <c r="F13765" t="s">
        <v>79</v>
      </c>
      <c r="G13765" t="s">
        <v>30</v>
      </c>
      <c r="H13765" t="s">
        <v>38</v>
      </c>
      <c r="I13765" t="s">
        <v>60</v>
      </c>
      <c r="J13765" t="s">
        <v>61</v>
      </c>
      <c r="K13765" s="1">
        <v>43806</v>
      </c>
      <c r="L13765" s="1">
        <v>45542</v>
      </c>
      <c r="M13765">
        <v>23</v>
      </c>
      <c r="N13765">
        <v>5</v>
      </c>
      <c r="O13765">
        <v>0</v>
      </c>
      <c r="P13765">
        <v>115</v>
      </c>
      <c r="Q13765">
        <v>5</v>
      </c>
      <c r="R13765">
        <v>5.75</v>
      </c>
      <c r="S13765">
        <v>120.75</v>
      </c>
      <c r="T13765">
        <v>34.42</v>
      </c>
      <c r="U13765">
        <v>39.58</v>
      </c>
      <c r="V13765">
        <v>0</v>
      </c>
      <c r="W13765" t="s">
        <v>41</v>
      </c>
      <c r="X13765" t="s">
        <v>34</v>
      </c>
      <c r="Y13765">
        <v>10</v>
      </c>
      <c r="Z13765" t="s">
        <v>49</v>
      </c>
      <c r="AA13765">
        <v>0</v>
      </c>
    </row>
    <row r="13766" spans="1:27">
      <c r="A13766" s="1">
        <v>43922</v>
      </c>
      <c r="B13766">
        <v>2020</v>
      </c>
      <c r="C13766">
        <v>4</v>
      </c>
      <c r="D13766" t="s">
        <v>56</v>
      </c>
      <c r="E13766" t="s">
        <v>57</v>
      </c>
      <c r="F13766" t="s">
        <v>108</v>
      </c>
      <c r="G13766" t="s">
        <v>33</v>
      </c>
      <c r="H13766" t="s">
        <v>38</v>
      </c>
      <c r="I13766" t="s">
        <v>85</v>
      </c>
      <c r="J13766" t="s">
        <v>86</v>
      </c>
      <c r="K13766" s="1">
        <v>43678</v>
      </c>
      <c r="L13766" s="1">
        <v>44593</v>
      </c>
      <c r="M13766">
        <v>16</v>
      </c>
      <c r="N13766">
        <v>10</v>
      </c>
      <c r="O13766">
        <v>0</v>
      </c>
      <c r="P13766">
        <v>160</v>
      </c>
      <c r="Q13766">
        <v>12</v>
      </c>
      <c r="R13766">
        <v>19.2</v>
      </c>
      <c r="S13766">
        <v>179.2</v>
      </c>
      <c r="T13766">
        <v>10.84</v>
      </c>
      <c r="U13766">
        <v>17.34</v>
      </c>
      <c r="V13766">
        <v>0</v>
      </c>
      <c r="W13766" t="s">
        <v>76</v>
      </c>
      <c r="X13766" t="s">
        <v>55</v>
      </c>
      <c r="Y13766">
        <v>5</v>
      </c>
      <c r="Z13766" t="s">
        <v>35</v>
      </c>
      <c r="AA13766">
        <v>0</v>
      </c>
    </row>
    <row r="13767" spans="1:27">
      <c r="A13767" s="1">
        <v>45368</v>
      </c>
      <c r="B13767">
        <v>2024</v>
      </c>
      <c r="C13767">
        <v>3</v>
      </c>
      <c r="D13767" t="s">
        <v>94</v>
      </c>
      <c r="E13767" t="s">
        <v>95</v>
      </c>
      <c r="F13767" t="s">
        <v>58</v>
      </c>
      <c r="G13767" t="s">
        <v>59</v>
      </c>
      <c r="H13767" t="s">
        <v>38</v>
      </c>
      <c r="I13767" t="s">
        <v>60</v>
      </c>
      <c r="J13767" t="s">
        <v>61</v>
      </c>
      <c r="K13767" s="1">
        <v>44851</v>
      </c>
      <c r="L13767" s="1">
        <v>45947</v>
      </c>
      <c r="M13767">
        <v>20</v>
      </c>
      <c r="N13767">
        <v>5</v>
      </c>
      <c r="O13767">
        <v>0</v>
      </c>
      <c r="P13767">
        <v>100</v>
      </c>
      <c r="Q13767">
        <v>5</v>
      </c>
      <c r="R13767">
        <v>5</v>
      </c>
      <c r="S13767">
        <v>105</v>
      </c>
      <c r="T13767">
        <v>31.24</v>
      </c>
      <c r="U13767">
        <v>31.24</v>
      </c>
      <c r="V13767">
        <v>0</v>
      </c>
      <c r="W13767" t="s">
        <v>47</v>
      </c>
      <c r="X13767" t="s">
        <v>71</v>
      </c>
      <c r="Y13767">
        <v>5</v>
      </c>
      <c r="Z13767" t="s">
        <v>49</v>
      </c>
      <c r="AA13767">
        <v>0</v>
      </c>
    </row>
    <row r="13768" spans="1:27">
      <c r="A13768" s="1">
        <v>44620</v>
      </c>
      <c r="B13768">
        <v>2022</v>
      </c>
      <c r="C13768">
        <v>2</v>
      </c>
      <c r="D13768" t="s">
        <v>94</v>
      </c>
      <c r="E13768" t="s">
        <v>95</v>
      </c>
      <c r="F13768" t="s">
        <v>116</v>
      </c>
      <c r="G13768" t="s">
        <v>59</v>
      </c>
      <c r="H13768" t="s">
        <v>31</v>
      </c>
      <c r="I13768" t="s">
        <v>91</v>
      </c>
      <c r="K13768" s="1">
        <v>44558</v>
      </c>
      <c r="M13768">
        <v>1</v>
      </c>
      <c r="N13768">
        <v>1500000</v>
      </c>
      <c r="O13768">
        <v>5</v>
      </c>
      <c r="P13768">
        <v>1425000</v>
      </c>
      <c r="Q13768">
        <v>12</v>
      </c>
      <c r="R13768">
        <v>171000</v>
      </c>
      <c r="S13768">
        <v>1596000</v>
      </c>
      <c r="T13768">
        <v>6.73</v>
      </c>
      <c r="U13768">
        <v>95902.5</v>
      </c>
      <c r="V13768">
        <v>54</v>
      </c>
      <c r="W13768" t="s">
        <v>76</v>
      </c>
      <c r="X13768" t="s">
        <v>34</v>
      </c>
      <c r="Y13768">
        <v>14</v>
      </c>
      <c r="Z13768" t="s">
        <v>35</v>
      </c>
      <c r="AA13768">
        <v>0</v>
      </c>
    </row>
    <row r="13769" spans="1:27">
      <c r="A13769" s="1">
        <v>43392</v>
      </c>
      <c r="B13769">
        <v>2018</v>
      </c>
      <c r="C13769">
        <v>10</v>
      </c>
      <c r="D13769" t="s">
        <v>56</v>
      </c>
      <c r="E13769" t="s">
        <v>57</v>
      </c>
      <c r="F13769" t="s">
        <v>122</v>
      </c>
      <c r="G13769" t="s">
        <v>37</v>
      </c>
      <c r="H13769" t="s">
        <v>38</v>
      </c>
      <c r="I13769" t="s">
        <v>80</v>
      </c>
      <c r="J13769" t="s">
        <v>81</v>
      </c>
      <c r="K13769" s="1">
        <v>43209</v>
      </c>
      <c r="L13769" s="1">
        <v>44914</v>
      </c>
      <c r="M13769">
        <v>28</v>
      </c>
      <c r="N13769">
        <v>20</v>
      </c>
      <c r="O13769">
        <v>0</v>
      </c>
      <c r="P13769">
        <v>560</v>
      </c>
      <c r="Q13769">
        <v>18</v>
      </c>
      <c r="R13769">
        <v>100.8</v>
      </c>
      <c r="S13769">
        <v>660.8</v>
      </c>
      <c r="T13769">
        <v>28.31</v>
      </c>
      <c r="U13769">
        <v>158.54</v>
      </c>
      <c r="V13769">
        <v>0</v>
      </c>
      <c r="W13769" t="s">
        <v>33</v>
      </c>
      <c r="X13769" t="s">
        <v>71</v>
      </c>
      <c r="Y13769">
        <v>21</v>
      </c>
      <c r="Z13769" t="s">
        <v>35</v>
      </c>
      <c r="AA13769">
        <v>0</v>
      </c>
    </row>
    <row r="13770" spans="1:27">
      <c r="A13770" s="1">
        <v>43459</v>
      </c>
      <c r="B13770">
        <v>2018</v>
      </c>
      <c r="C13770">
        <v>12</v>
      </c>
      <c r="D13770" t="s">
        <v>68</v>
      </c>
      <c r="E13770" t="s">
        <v>69</v>
      </c>
      <c r="F13770" t="s">
        <v>120</v>
      </c>
      <c r="G13770" t="s">
        <v>33</v>
      </c>
      <c r="H13770" t="s">
        <v>38</v>
      </c>
      <c r="I13770" t="s">
        <v>39</v>
      </c>
      <c r="J13770" t="s">
        <v>40</v>
      </c>
      <c r="K13770" s="1">
        <v>43398</v>
      </c>
      <c r="L13770" s="1">
        <v>44676</v>
      </c>
      <c r="M13770">
        <v>15</v>
      </c>
      <c r="N13770">
        <v>8</v>
      </c>
      <c r="O13770">
        <v>0</v>
      </c>
      <c r="P13770">
        <v>120</v>
      </c>
      <c r="Q13770">
        <v>5</v>
      </c>
      <c r="R13770">
        <v>6</v>
      </c>
      <c r="S13770">
        <v>126</v>
      </c>
      <c r="T13770">
        <v>11.1</v>
      </c>
      <c r="U13770">
        <v>13.32</v>
      </c>
      <c r="V13770">
        <v>4</v>
      </c>
      <c r="W13770" t="s">
        <v>62</v>
      </c>
      <c r="X13770" t="s">
        <v>48</v>
      </c>
      <c r="Y13770">
        <v>1</v>
      </c>
      <c r="Z13770" t="s">
        <v>35</v>
      </c>
      <c r="AA13770">
        <v>0</v>
      </c>
    </row>
    <row r="13771" spans="1:27">
      <c r="A13771" s="1">
        <v>44489</v>
      </c>
      <c r="B13771">
        <v>2021</v>
      </c>
      <c r="C13771">
        <v>10</v>
      </c>
      <c r="D13771" t="s">
        <v>94</v>
      </c>
      <c r="E13771" t="s">
        <v>95</v>
      </c>
      <c r="F13771" t="s">
        <v>44</v>
      </c>
      <c r="G13771" t="s">
        <v>59</v>
      </c>
      <c r="H13771" t="s">
        <v>31</v>
      </c>
      <c r="I13771" t="s">
        <v>111</v>
      </c>
      <c r="K13771" s="1">
        <v>44306</v>
      </c>
      <c r="M13771">
        <v>1</v>
      </c>
      <c r="N13771">
        <v>900000</v>
      </c>
      <c r="O13771">
        <v>0</v>
      </c>
      <c r="P13771">
        <v>900000</v>
      </c>
      <c r="Q13771">
        <v>12</v>
      </c>
      <c r="R13771">
        <v>108000</v>
      </c>
      <c r="S13771">
        <v>1008000</v>
      </c>
      <c r="T13771">
        <v>6.61</v>
      </c>
      <c r="U13771">
        <v>59490</v>
      </c>
      <c r="V13771">
        <v>39</v>
      </c>
      <c r="W13771" t="s">
        <v>47</v>
      </c>
      <c r="X13771" t="s">
        <v>48</v>
      </c>
      <c r="Y13771">
        <v>1</v>
      </c>
      <c r="Z13771" t="s">
        <v>49</v>
      </c>
      <c r="AA13771">
        <v>0</v>
      </c>
    </row>
    <row r="13772" spans="1:27">
      <c r="A13772" s="1">
        <v>43667</v>
      </c>
      <c r="B13772">
        <v>2019</v>
      </c>
      <c r="C13772">
        <v>7</v>
      </c>
      <c r="D13772" t="s">
        <v>27</v>
      </c>
      <c r="E13772" t="s">
        <v>28</v>
      </c>
      <c r="F13772" t="s">
        <v>117</v>
      </c>
      <c r="G13772" t="s">
        <v>30</v>
      </c>
      <c r="H13772" t="s">
        <v>31</v>
      </c>
      <c r="I13772" t="s">
        <v>110</v>
      </c>
      <c r="K13772" s="1">
        <v>43333</v>
      </c>
      <c r="M13772">
        <v>1</v>
      </c>
      <c r="N13772">
        <v>1500000</v>
      </c>
      <c r="O13772">
        <v>5</v>
      </c>
      <c r="P13772">
        <v>1425000</v>
      </c>
      <c r="Q13772">
        <v>5</v>
      </c>
      <c r="R13772">
        <v>71250</v>
      </c>
      <c r="S13772">
        <v>1496250</v>
      </c>
      <c r="T13772">
        <v>21.39</v>
      </c>
      <c r="U13772">
        <v>304807.5</v>
      </c>
      <c r="V13772">
        <v>55</v>
      </c>
      <c r="W13772" t="s">
        <v>33</v>
      </c>
      <c r="X13772" t="s">
        <v>71</v>
      </c>
      <c r="Y13772">
        <v>2</v>
      </c>
      <c r="Z13772" t="s">
        <v>35</v>
      </c>
      <c r="AA13772">
        <v>0</v>
      </c>
    </row>
    <row r="13773" spans="1:27">
      <c r="A13773" s="1">
        <v>42845</v>
      </c>
      <c r="B13773">
        <v>2017</v>
      </c>
      <c r="C13773">
        <v>4</v>
      </c>
      <c r="D13773" t="s">
        <v>73</v>
      </c>
      <c r="E13773" t="s">
        <v>74</v>
      </c>
      <c r="F13773" t="s">
        <v>126</v>
      </c>
      <c r="G13773" t="s">
        <v>41</v>
      </c>
      <c r="H13773" t="s">
        <v>38</v>
      </c>
      <c r="I13773" t="s">
        <v>97</v>
      </c>
      <c r="J13773" t="s">
        <v>98</v>
      </c>
      <c r="K13773" s="1">
        <v>42449</v>
      </c>
      <c r="L13773" s="1">
        <v>44275</v>
      </c>
      <c r="M13773">
        <v>25</v>
      </c>
      <c r="N13773">
        <v>15</v>
      </c>
      <c r="O13773">
        <v>0</v>
      </c>
      <c r="P13773">
        <v>375</v>
      </c>
      <c r="Q13773">
        <v>18</v>
      </c>
      <c r="R13773">
        <v>67.5</v>
      </c>
      <c r="S13773">
        <v>442.5</v>
      </c>
      <c r="T13773">
        <v>22.66</v>
      </c>
      <c r="U13773">
        <v>84.97</v>
      </c>
      <c r="V13773">
        <v>0</v>
      </c>
      <c r="W13773" t="s">
        <v>76</v>
      </c>
      <c r="X13773" t="s">
        <v>55</v>
      </c>
      <c r="Y13773">
        <v>30</v>
      </c>
      <c r="Z13773" t="s">
        <v>35</v>
      </c>
      <c r="AA13773">
        <v>0</v>
      </c>
    </row>
    <row r="13774" spans="1:27">
      <c r="A13774" s="1">
        <v>44155</v>
      </c>
      <c r="B13774">
        <v>2020</v>
      </c>
      <c r="C13774">
        <v>11</v>
      </c>
      <c r="D13774" t="s">
        <v>42</v>
      </c>
      <c r="E13774" t="s">
        <v>43</v>
      </c>
      <c r="F13774" t="s">
        <v>120</v>
      </c>
      <c r="G13774" t="s">
        <v>41</v>
      </c>
      <c r="H13774" t="s">
        <v>38</v>
      </c>
      <c r="I13774" t="s">
        <v>88</v>
      </c>
      <c r="J13774" t="s">
        <v>89</v>
      </c>
      <c r="K13774" s="1">
        <v>43758</v>
      </c>
      <c r="L13774" s="1">
        <v>44428</v>
      </c>
      <c r="M13774">
        <v>23</v>
      </c>
      <c r="N13774">
        <v>8</v>
      </c>
      <c r="O13774">
        <v>0</v>
      </c>
      <c r="P13774">
        <v>184</v>
      </c>
      <c r="Q13774">
        <v>12</v>
      </c>
      <c r="R13774">
        <v>22.08</v>
      </c>
      <c r="S13774">
        <v>206.08</v>
      </c>
      <c r="T13774">
        <v>28.54</v>
      </c>
      <c r="U13774">
        <v>52.51</v>
      </c>
      <c r="V13774">
        <v>0</v>
      </c>
      <c r="W13774" t="s">
        <v>62</v>
      </c>
      <c r="X13774" t="s">
        <v>55</v>
      </c>
      <c r="Y13774">
        <v>3</v>
      </c>
      <c r="Z13774" t="s">
        <v>35</v>
      </c>
      <c r="AA13774">
        <v>0</v>
      </c>
    </row>
    <row r="13775" spans="1:27">
      <c r="A13775" s="1">
        <v>43963</v>
      </c>
      <c r="B13775">
        <v>2020</v>
      </c>
      <c r="C13775">
        <v>5</v>
      </c>
      <c r="D13775" t="s">
        <v>68</v>
      </c>
      <c r="E13775" t="s">
        <v>69</v>
      </c>
      <c r="F13775" t="s">
        <v>112</v>
      </c>
      <c r="G13775" t="s">
        <v>59</v>
      </c>
      <c r="H13775" t="s">
        <v>38</v>
      </c>
      <c r="I13775" t="s">
        <v>85</v>
      </c>
      <c r="J13775" t="s">
        <v>86</v>
      </c>
      <c r="K13775" s="1">
        <v>43720</v>
      </c>
      <c r="L13775" s="1">
        <v>45547</v>
      </c>
      <c r="M13775">
        <v>22</v>
      </c>
      <c r="N13775">
        <v>10</v>
      </c>
      <c r="O13775">
        <v>0</v>
      </c>
      <c r="P13775">
        <v>220</v>
      </c>
      <c r="Q13775">
        <v>5</v>
      </c>
      <c r="R13775">
        <v>11</v>
      </c>
      <c r="S13775">
        <v>231</v>
      </c>
      <c r="T13775">
        <v>23.28</v>
      </c>
      <c r="U13775">
        <v>51.22</v>
      </c>
      <c r="V13775">
        <v>0</v>
      </c>
      <c r="W13775" t="s">
        <v>41</v>
      </c>
      <c r="X13775" t="s">
        <v>55</v>
      </c>
      <c r="Y13775">
        <v>1</v>
      </c>
      <c r="Z13775" t="s">
        <v>35</v>
      </c>
      <c r="AA13775">
        <v>0</v>
      </c>
    </row>
    <row r="13776" spans="1:27">
      <c r="A13776" s="1">
        <v>42932</v>
      </c>
      <c r="B13776">
        <v>2017</v>
      </c>
      <c r="C13776">
        <v>7</v>
      </c>
      <c r="D13776" t="s">
        <v>50</v>
      </c>
      <c r="E13776" t="s">
        <v>51</v>
      </c>
      <c r="F13776" t="s">
        <v>66</v>
      </c>
      <c r="G13776" t="s">
        <v>37</v>
      </c>
      <c r="H13776" t="s">
        <v>31</v>
      </c>
      <c r="I13776" t="s">
        <v>113</v>
      </c>
      <c r="K13776" s="1">
        <v>42782</v>
      </c>
      <c r="M13776">
        <v>5</v>
      </c>
      <c r="N13776">
        <v>1200000</v>
      </c>
      <c r="O13776">
        <v>0</v>
      </c>
      <c r="P13776">
        <v>6000000</v>
      </c>
      <c r="Q13776">
        <v>18</v>
      </c>
      <c r="R13776">
        <v>1080000</v>
      </c>
      <c r="S13776">
        <v>7080000</v>
      </c>
      <c r="T13776">
        <v>25.89</v>
      </c>
      <c r="U13776">
        <v>1553400</v>
      </c>
      <c r="V13776">
        <v>41</v>
      </c>
      <c r="W13776" t="s">
        <v>33</v>
      </c>
      <c r="X13776" t="s">
        <v>92</v>
      </c>
      <c r="Y13776">
        <v>7</v>
      </c>
      <c r="Z13776" t="s">
        <v>49</v>
      </c>
      <c r="AA13776">
        <v>1</v>
      </c>
    </row>
    <row r="13777" spans="1:27">
      <c r="A13777" s="1">
        <v>45344</v>
      </c>
      <c r="B13777">
        <v>2024</v>
      </c>
      <c r="C13777">
        <v>2</v>
      </c>
      <c r="D13777" t="s">
        <v>100</v>
      </c>
      <c r="E13777" t="s">
        <v>101</v>
      </c>
      <c r="F13777" t="s">
        <v>121</v>
      </c>
      <c r="G13777" t="s">
        <v>41</v>
      </c>
      <c r="H13777" t="s">
        <v>38</v>
      </c>
      <c r="I13777" t="s">
        <v>85</v>
      </c>
      <c r="J13777" t="s">
        <v>86</v>
      </c>
      <c r="K13777" s="1">
        <v>45160</v>
      </c>
      <c r="L13777" s="1">
        <v>45983</v>
      </c>
      <c r="M13777">
        <v>11</v>
      </c>
      <c r="N13777">
        <v>12</v>
      </c>
      <c r="O13777">
        <v>0</v>
      </c>
      <c r="P13777">
        <v>132</v>
      </c>
      <c r="Q13777">
        <v>12</v>
      </c>
      <c r="R13777">
        <v>15.84</v>
      </c>
      <c r="S13777">
        <v>147.84</v>
      </c>
      <c r="T13777">
        <v>6.72</v>
      </c>
      <c r="U13777">
        <v>8.8699999999999992</v>
      </c>
      <c r="V13777">
        <v>13</v>
      </c>
      <c r="W13777" t="s">
        <v>33</v>
      </c>
      <c r="X13777" t="s">
        <v>48</v>
      </c>
      <c r="Y13777">
        <v>14</v>
      </c>
      <c r="Z13777" t="s">
        <v>49</v>
      </c>
      <c r="AA13777">
        <v>0</v>
      </c>
    </row>
    <row r="13778" spans="1:27">
      <c r="A13778" s="1">
        <v>45070</v>
      </c>
      <c r="B13778">
        <v>2023</v>
      </c>
      <c r="C13778">
        <v>5</v>
      </c>
      <c r="D13778" t="s">
        <v>100</v>
      </c>
      <c r="E13778" t="s">
        <v>101</v>
      </c>
      <c r="F13778" t="s">
        <v>122</v>
      </c>
      <c r="G13778" t="s">
        <v>37</v>
      </c>
      <c r="H13778" t="s">
        <v>38</v>
      </c>
      <c r="I13778" t="s">
        <v>88</v>
      </c>
      <c r="J13778" t="s">
        <v>89</v>
      </c>
      <c r="K13778" s="1">
        <v>44919</v>
      </c>
      <c r="L13778" s="1">
        <v>45681</v>
      </c>
      <c r="M13778">
        <v>13</v>
      </c>
      <c r="N13778">
        <v>10</v>
      </c>
      <c r="O13778">
        <v>0</v>
      </c>
      <c r="P13778">
        <v>130</v>
      </c>
      <c r="Q13778">
        <v>18</v>
      </c>
      <c r="R13778">
        <v>23.4</v>
      </c>
      <c r="S13778">
        <v>153.4</v>
      </c>
      <c r="T13778">
        <v>29.63</v>
      </c>
      <c r="U13778">
        <v>38.520000000000003</v>
      </c>
      <c r="V13778">
        <v>12</v>
      </c>
      <c r="W13778" t="s">
        <v>47</v>
      </c>
      <c r="X13778" t="s">
        <v>92</v>
      </c>
      <c r="Y13778">
        <v>1</v>
      </c>
      <c r="Z13778" t="s">
        <v>35</v>
      </c>
      <c r="AA13778">
        <v>0</v>
      </c>
    </row>
    <row r="13779" spans="1:27">
      <c r="A13779" s="1">
        <v>45235</v>
      </c>
      <c r="B13779">
        <v>2023</v>
      </c>
      <c r="C13779">
        <v>11</v>
      </c>
      <c r="D13779" t="s">
        <v>27</v>
      </c>
      <c r="E13779" t="s">
        <v>28</v>
      </c>
      <c r="F13779" t="s">
        <v>29</v>
      </c>
      <c r="G13779" t="s">
        <v>41</v>
      </c>
      <c r="H13779" t="s">
        <v>31</v>
      </c>
      <c r="I13779" t="s">
        <v>67</v>
      </c>
      <c r="K13779" s="1">
        <v>44870</v>
      </c>
      <c r="M13779">
        <v>4</v>
      </c>
      <c r="N13779">
        <v>900000</v>
      </c>
      <c r="O13779">
        <v>0</v>
      </c>
      <c r="P13779">
        <v>3600000</v>
      </c>
      <c r="Q13779">
        <v>18</v>
      </c>
      <c r="R13779">
        <v>648000</v>
      </c>
      <c r="S13779">
        <v>4248000</v>
      </c>
      <c r="T13779">
        <v>37.44</v>
      </c>
      <c r="U13779">
        <v>1347840</v>
      </c>
      <c r="V13779">
        <v>60</v>
      </c>
      <c r="W13779" t="s">
        <v>76</v>
      </c>
      <c r="X13779" t="s">
        <v>71</v>
      </c>
      <c r="Y13779">
        <v>30</v>
      </c>
      <c r="Z13779" t="s">
        <v>49</v>
      </c>
      <c r="AA13779">
        <v>1</v>
      </c>
    </row>
    <row r="13780" spans="1:27">
      <c r="A13780" s="1">
        <v>43604</v>
      </c>
      <c r="B13780">
        <v>2019</v>
      </c>
      <c r="C13780">
        <v>5</v>
      </c>
      <c r="D13780" t="s">
        <v>73</v>
      </c>
      <c r="E13780" t="s">
        <v>74</v>
      </c>
      <c r="F13780" t="s">
        <v>116</v>
      </c>
      <c r="G13780" t="s">
        <v>59</v>
      </c>
      <c r="H13780" t="s">
        <v>31</v>
      </c>
      <c r="I13780" t="s">
        <v>130</v>
      </c>
      <c r="K13780" s="1">
        <v>43239</v>
      </c>
      <c r="M13780">
        <v>5</v>
      </c>
      <c r="N13780">
        <v>750000</v>
      </c>
      <c r="O13780">
        <v>0</v>
      </c>
      <c r="P13780">
        <v>3750000</v>
      </c>
      <c r="Q13780">
        <v>12</v>
      </c>
      <c r="R13780">
        <v>450000</v>
      </c>
      <c r="S13780">
        <v>4200000</v>
      </c>
      <c r="T13780">
        <v>29.14</v>
      </c>
      <c r="U13780">
        <v>1092750</v>
      </c>
      <c r="V13780">
        <v>52</v>
      </c>
      <c r="W13780" t="s">
        <v>47</v>
      </c>
      <c r="X13780" t="s">
        <v>71</v>
      </c>
      <c r="Y13780">
        <v>21</v>
      </c>
      <c r="Z13780" t="s">
        <v>35</v>
      </c>
      <c r="AA13780">
        <v>0</v>
      </c>
    </row>
    <row r="13781" spans="1:27">
      <c r="A13781" s="1">
        <v>44824</v>
      </c>
      <c r="B13781">
        <v>2022</v>
      </c>
      <c r="C13781">
        <v>9</v>
      </c>
      <c r="D13781" t="s">
        <v>68</v>
      </c>
      <c r="E13781" t="s">
        <v>69</v>
      </c>
      <c r="F13781" t="s">
        <v>93</v>
      </c>
      <c r="G13781" t="s">
        <v>33</v>
      </c>
      <c r="H13781" t="s">
        <v>38</v>
      </c>
      <c r="I13781" t="s">
        <v>85</v>
      </c>
      <c r="J13781" t="s">
        <v>86</v>
      </c>
      <c r="K13781" s="1">
        <v>44397</v>
      </c>
      <c r="L13781" s="1">
        <v>45889</v>
      </c>
      <c r="M13781">
        <v>24</v>
      </c>
      <c r="N13781">
        <v>5</v>
      </c>
      <c r="O13781">
        <v>0</v>
      </c>
      <c r="P13781">
        <v>120</v>
      </c>
      <c r="Q13781">
        <v>12</v>
      </c>
      <c r="R13781">
        <v>14.4</v>
      </c>
      <c r="S13781">
        <v>134.4</v>
      </c>
      <c r="T13781">
        <v>19.79</v>
      </c>
      <c r="U13781">
        <v>23.75</v>
      </c>
      <c r="V13781">
        <v>0</v>
      </c>
      <c r="W13781" t="s">
        <v>62</v>
      </c>
      <c r="X13781" t="s">
        <v>71</v>
      </c>
      <c r="Y13781">
        <v>5</v>
      </c>
      <c r="Z13781" t="s">
        <v>35</v>
      </c>
      <c r="AA13781">
        <v>0</v>
      </c>
    </row>
    <row r="13782" spans="1:27">
      <c r="A13782" s="1">
        <v>43777</v>
      </c>
      <c r="B13782">
        <v>2019</v>
      </c>
      <c r="C13782">
        <v>11</v>
      </c>
      <c r="D13782" t="s">
        <v>100</v>
      </c>
      <c r="E13782" t="s">
        <v>101</v>
      </c>
      <c r="F13782" t="s">
        <v>132</v>
      </c>
      <c r="G13782" t="s">
        <v>59</v>
      </c>
      <c r="H13782" t="s">
        <v>38</v>
      </c>
      <c r="I13782" t="s">
        <v>45</v>
      </c>
      <c r="J13782" t="s">
        <v>46</v>
      </c>
      <c r="K13782" s="1">
        <v>43289</v>
      </c>
      <c r="L13782" s="1">
        <v>44324</v>
      </c>
      <c r="M13782">
        <v>20</v>
      </c>
      <c r="N13782">
        <v>8</v>
      </c>
      <c r="O13782">
        <v>0</v>
      </c>
      <c r="P13782">
        <v>160</v>
      </c>
      <c r="Q13782">
        <v>18</v>
      </c>
      <c r="R13782">
        <v>28.8</v>
      </c>
      <c r="S13782">
        <v>188.8</v>
      </c>
      <c r="T13782">
        <v>19.14</v>
      </c>
      <c r="U13782">
        <v>30.62</v>
      </c>
      <c r="V13782">
        <v>0</v>
      </c>
      <c r="W13782" t="s">
        <v>33</v>
      </c>
      <c r="X13782" t="s">
        <v>92</v>
      </c>
      <c r="Y13782">
        <v>5</v>
      </c>
      <c r="Z13782" t="s">
        <v>35</v>
      </c>
      <c r="AA13782">
        <v>0</v>
      </c>
    </row>
    <row r="13783" spans="1:27">
      <c r="A13783" s="1">
        <v>45212</v>
      </c>
      <c r="B13783">
        <v>2023</v>
      </c>
      <c r="C13783">
        <v>10</v>
      </c>
      <c r="D13783" t="s">
        <v>82</v>
      </c>
      <c r="E13783" t="s">
        <v>83</v>
      </c>
      <c r="F13783" t="s">
        <v>114</v>
      </c>
      <c r="G13783" t="s">
        <v>59</v>
      </c>
      <c r="H13783" t="s">
        <v>38</v>
      </c>
      <c r="I13783" t="s">
        <v>88</v>
      </c>
      <c r="J13783" t="s">
        <v>89</v>
      </c>
      <c r="K13783" s="1">
        <v>44817</v>
      </c>
      <c r="L13783" s="1">
        <v>45548</v>
      </c>
      <c r="M13783">
        <v>18</v>
      </c>
      <c r="N13783">
        <v>8</v>
      </c>
      <c r="O13783">
        <v>0</v>
      </c>
      <c r="P13783">
        <v>144</v>
      </c>
      <c r="Q13783">
        <v>18</v>
      </c>
      <c r="R13783">
        <v>25.92</v>
      </c>
      <c r="S13783">
        <v>169.92</v>
      </c>
      <c r="T13783">
        <v>30.07</v>
      </c>
      <c r="U13783">
        <v>43.3</v>
      </c>
      <c r="V13783">
        <v>0</v>
      </c>
      <c r="W13783" t="s">
        <v>41</v>
      </c>
      <c r="X13783" t="s">
        <v>71</v>
      </c>
      <c r="Y13783">
        <v>7</v>
      </c>
      <c r="Z13783" t="s">
        <v>35</v>
      </c>
      <c r="AA13783">
        <v>0</v>
      </c>
    </row>
    <row r="13784" spans="1:27">
      <c r="A13784" s="1">
        <v>45498</v>
      </c>
      <c r="B13784">
        <v>2024</v>
      </c>
      <c r="C13784">
        <v>7</v>
      </c>
      <c r="D13784" t="s">
        <v>68</v>
      </c>
      <c r="E13784" t="s">
        <v>69</v>
      </c>
      <c r="F13784" t="s">
        <v>109</v>
      </c>
      <c r="G13784" t="s">
        <v>37</v>
      </c>
      <c r="H13784" t="s">
        <v>38</v>
      </c>
      <c r="I13784" t="s">
        <v>53</v>
      </c>
      <c r="J13784" t="s">
        <v>54</v>
      </c>
      <c r="K13784" s="1">
        <v>44982</v>
      </c>
      <c r="L13784" s="1">
        <v>45741</v>
      </c>
      <c r="M13784">
        <v>25</v>
      </c>
      <c r="N13784">
        <v>15</v>
      </c>
      <c r="O13784">
        <v>0</v>
      </c>
      <c r="P13784">
        <v>375</v>
      </c>
      <c r="Q13784">
        <v>18</v>
      </c>
      <c r="R13784">
        <v>67.5</v>
      </c>
      <c r="S13784">
        <v>442.5</v>
      </c>
      <c r="T13784">
        <v>11.26</v>
      </c>
      <c r="U13784">
        <v>42.23</v>
      </c>
      <c r="V13784">
        <v>0</v>
      </c>
      <c r="W13784" t="s">
        <v>41</v>
      </c>
      <c r="X13784" t="s">
        <v>48</v>
      </c>
      <c r="Y13784">
        <v>5</v>
      </c>
      <c r="Z13784" t="s">
        <v>49</v>
      </c>
      <c r="AA13784">
        <v>0</v>
      </c>
    </row>
    <row r="13785" spans="1:27">
      <c r="A13785" s="1">
        <v>44004</v>
      </c>
      <c r="B13785">
        <v>2020</v>
      </c>
      <c r="C13785">
        <v>6</v>
      </c>
      <c r="D13785" t="s">
        <v>42</v>
      </c>
      <c r="E13785" t="s">
        <v>43</v>
      </c>
      <c r="F13785" t="s">
        <v>90</v>
      </c>
      <c r="G13785" t="s">
        <v>33</v>
      </c>
      <c r="H13785" t="s">
        <v>38</v>
      </c>
      <c r="I13785" t="s">
        <v>45</v>
      </c>
      <c r="J13785" t="s">
        <v>46</v>
      </c>
      <c r="K13785" s="1">
        <v>43973</v>
      </c>
      <c r="L13785" s="1">
        <v>45191</v>
      </c>
      <c r="M13785">
        <v>17</v>
      </c>
      <c r="N13785">
        <v>5</v>
      </c>
      <c r="O13785">
        <v>0</v>
      </c>
      <c r="P13785">
        <v>85</v>
      </c>
      <c r="Q13785">
        <v>5</v>
      </c>
      <c r="R13785">
        <v>4.25</v>
      </c>
      <c r="S13785">
        <v>89.25</v>
      </c>
      <c r="T13785">
        <v>18.989999999999998</v>
      </c>
      <c r="U13785">
        <v>16.14</v>
      </c>
      <c r="V13785">
        <v>8</v>
      </c>
      <c r="W13785" t="s">
        <v>41</v>
      </c>
      <c r="X13785" t="s">
        <v>71</v>
      </c>
      <c r="Y13785">
        <v>7</v>
      </c>
      <c r="Z13785" t="s">
        <v>49</v>
      </c>
      <c r="AA13785">
        <v>0</v>
      </c>
    </row>
    <row r="13786" spans="1:27">
      <c r="A13786" s="1">
        <v>44040</v>
      </c>
      <c r="B13786">
        <v>2020</v>
      </c>
      <c r="C13786">
        <v>7</v>
      </c>
      <c r="D13786" t="s">
        <v>50</v>
      </c>
      <c r="E13786" t="s">
        <v>51</v>
      </c>
      <c r="F13786" t="s">
        <v>90</v>
      </c>
      <c r="G13786" t="s">
        <v>30</v>
      </c>
      <c r="H13786" t="s">
        <v>31</v>
      </c>
      <c r="I13786" t="s">
        <v>127</v>
      </c>
      <c r="K13786" s="1">
        <v>43766</v>
      </c>
      <c r="M13786">
        <v>1</v>
      </c>
      <c r="N13786">
        <v>1200000</v>
      </c>
      <c r="O13786">
        <v>0</v>
      </c>
      <c r="P13786">
        <v>1200000</v>
      </c>
      <c r="Q13786">
        <v>18</v>
      </c>
      <c r="R13786">
        <v>216000</v>
      </c>
      <c r="S13786">
        <v>1416000</v>
      </c>
      <c r="T13786">
        <v>14.4</v>
      </c>
      <c r="U13786">
        <v>172800</v>
      </c>
      <c r="V13786">
        <v>60</v>
      </c>
      <c r="W13786" t="s">
        <v>33</v>
      </c>
      <c r="X13786" t="s">
        <v>48</v>
      </c>
      <c r="Y13786">
        <v>7</v>
      </c>
      <c r="Z13786" t="s">
        <v>49</v>
      </c>
      <c r="AA13786">
        <v>0</v>
      </c>
    </row>
    <row r="13787" spans="1:27">
      <c r="A13787" s="1">
        <v>45254</v>
      </c>
      <c r="B13787">
        <v>2023</v>
      </c>
      <c r="C13787">
        <v>11</v>
      </c>
      <c r="D13787" t="s">
        <v>82</v>
      </c>
      <c r="E13787" t="s">
        <v>83</v>
      </c>
      <c r="F13787" t="s">
        <v>90</v>
      </c>
      <c r="G13787" t="s">
        <v>37</v>
      </c>
      <c r="H13787" t="s">
        <v>38</v>
      </c>
      <c r="I13787" t="s">
        <v>45</v>
      </c>
      <c r="J13787" t="s">
        <v>46</v>
      </c>
      <c r="K13787" s="1">
        <v>44766</v>
      </c>
      <c r="L13787" s="1">
        <v>46105</v>
      </c>
      <c r="M13787">
        <v>16</v>
      </c>
      <c r="N13787">
        <v>20</v>
      </c>
      <c r="O13787">
        <v>0</v>
      </c>
      <c r="P13787">
        <v>320</v>
      </c>
      <c r="Q13787">
        <v>5</v>
      </c>
      <c r="R13787">
        <v>16</v>
      </c>
      <c r="S13787">
        <v>336</v>
      </c>
      <c r="T13787">
        <v>33.71</v>
      </c>
      <c r="U13787">
        <v>107.87</v>
      </c>
      <c r="V13787">
        <v>0</v>
      </c>
      <c r="W13787" t="s">
        <v>41</v>
      </c>
      <c r="X13787" t="s">
        <v>92</v>
      </c>
      <c r="Y13787">
        <v>5</v>
      </c>
      <c r="Z13787" t="s">
        <v>35</v>
      </c>
      <c r="AA13787">
        <v>0</v>
      </c>
    </row>
    <row r="13788" spans="1:27">
      <c r="A13788" s="1">
        <v>42933</v>
      </c>
      <c r="B13788">
        <v>2017</v>
      </c>
      <c r="C13788">
        <v>7</v>
      </c>
      <c r="D13788" t="s">
        <v>77</v>
      </c>
      <c r="E13788" t="s">
        <v>78</v>
      </c>
      <c r="F13788" t="s">
        <v>90</v>
      </c>
      <c r="G13788" t="s">
        <v>59</v>
      </c>
      <c r="H13788" t="s">
        <v>38</v>
      </c>
      <c r="I13788" t="s">
        <v>105</v>
      </c>
      <c r="J13788" t="s">
        <v>106</v>
      </c>
      <c r="K13788" s="1">
        <v>42842</v>
      </c>
      <c r="L13788" s="1">
        <v>44578</v>
      </c>
      <c r="M13788">
        <v>20</v>
      </c>
      <c r="N13788">
        <v>12</v>
      </c>
      <c r="O13788">
        <v>0</v>
      </c>
      <c r="P13788">
        <v>240</v>
      </c>
      <c r="Q13788">
        <v>12</v>
      </c>
      <c r="R13788">
        <v>28.8</v>
      </c>
      <c r="S13788">
        <v>268.8</v>
      </c>
      <c r="T13788">
        <v>28.08</v>
      </c>
      <c r="U13788">
        <v>67.39</v>
      </c>
      <c r="V13788">
        <v>4</v>
      </c>
      <c r="W13788" t="s">
        <v>41</v>
      </c>
      <c r="X13788" t="s">
        <v>55</v>
      </c>
      <c r="Y13788">
        <v>1</v>
      </c>
      <c r="Z13788" t="s">
        <v>35</v>
      </c>
      <c r="AA13788">
        <v>1</v>
      </c>
    </row>
    <row r="13789" spans="1:27">
      <c r="A13789" s="1">
        <v>44253</v>
      </c>
      <c r="B13789">
        <v>2021</v>
      </c>
      <c r="C13789">
        <v>2</v>
      </c>
      <c r="D13789" t="s">
        <v>50</v>
      </c>
      <c r="E13789" t="s">
        <v>51</v>
      </c>
      <c r="F13789" t="s">
        <v>121</v>
      </c>
      <c r="G13789" t="s">
        <v>30</v>
      </c>
      <c r="H13789" t="s">
        <v>38</v>
      </c>
      <c r="I13789" t="s">
        <v>45</v>
      </c>
      <c r="J13789" t="s">
        <v>46</v>
      </c>
      <c r="K13789" s="1">
        <v>44130</v>
      </c>
      <c r="L13789" s="1">
        <v>45742</v>
      </c>
      <c r="M13789">
        <v>24</v>
      </c>
      <c r="N13789">
        <v>12</v>
      </c>
      <c r="O13789">
        <v>0</v>
      </c>
      <c r="P13789">
        <v>288</v>
      </c>
      <c r="Q13789">
        <v>12</v>
      </c>
      <c r="R13789">
        <v>34.56</v>
      </c>
      <c r="S13789">
        <v>322.56</v>
      </c>
      <c r="T13789">
        <v>26.8</v>
      </c>
      <c r="U13789">
        <v>77.180000000000007</v>
      </c>
      <c r="V13789">
        <v>0</v>
      </c>
      <c r="W13789" t="s">
        <v>47</v>
      </c>
      <c r="X13789" t="s">
        <v>48</v>
      </c>
      <c r="Y13789">
        <v>14</v>
      </c>
      <c r="Z13789" t="s">
        <v>49</v>
      </c>
      <c r="AA13789">
        <v>0</v>
      </c>
    </row>
    <row r="13790" spans="1:27">
      <c r="A13790" s="1">
        <v>45356</v>
      </c>
      <c r="B13790">
        <v>2024</v>
      </c>
      <c r="C13790">
        <v>3</v>
      </c>
      <c r="D13790" t="s">
        <v>82</v>
      </c>
      <c r="E13790" t="s">
        <v>83</v>
      </c>
      <c r="F13790" t="s">
        <v>121</v>
      </c>
      <c r="G13790" t="s">
        <v>37</v>
      </c>
      <c r="H13790" t="s">
        <v>38</v>
      </c>
      <c r="I13790" t="s">
        <v>53</v>
      </c>
      <c r="J13790" t="s">
        <v>54</v>
      </c>
      <c r="K13790" s="1">
        <v>44809</v>
      </c>
      <c r="L13790" s="1">
        <v>45448</v>
      </c>
      <c r="M13790">
        <v>11</v>
      </c>
      <c r="N13790">
        <v>5</v>
      </c>
      <c r="O13790">
        <v>0</v>
      </c>
      <c r="P13790">
        <v>55</v>
      </c>
      <c r="Q13790">
        <v>5</v>
      </c>
      <c r="R13790">
        <v>2.75</v>
      </c>
      <c r="S13790">
        <v>57.75</v>
      </c>
      <c r="T13790">
        <v>32.31</v>
      </c>
      <c r="U13790">
        <v>17.77</v>
      </c>
      <c r="V13790">
        <v>7</v>
      </c>
      <c r="W13790" t="s">
        <v>62</v>
      </c>
      <c r="X13790" t="s">
        <v>48</v>
      </c>
      <c r="Y13790">
        <v>10</v>
      </c>
      <c r="Z13790" t="s">
        <v>35</v>
      </c>
      <c r="AA13790">
        <v>0</v>
      </c>
    </row>
    <row r="13791" spans="1:27">
      <c r="A13791" s="1">
        <v>45176</v>
      </c>
      <c r="B13791">
        <v>2023</v>
      </c>
      <c r="C13791">
        <v>9</v>
      </c>
      <c r="D13791" t="s">
        <v>68</v>
      </c>
      <c r="E13791" t="s">
        <v>69</v>
      </c>
      <c r="F13791" t="s">
        <v>44</v>
      </c>
      <c r="G13791" t="s">
        <v>33</v>
      </c>
      <c r="H13791" t="s">
        <v>31</v>
      </c>
      <c r="I13791" t="s">
        <v>110</v>
      </c>
      <c r="K13791" s="1">
        <v>44902</v>
      </c>
      <c r="M13791">
        <v>3</v>
      </c>
      <c r="N13791">
        <v>1500000</v>
      </c>
      <c r="O13791">
        <v>0</v>
      </c>
      <c r="P13791">
        <v>4500000</v>
      </c>
      <c r="Q13791">
        <v>5</v>
      </c>
      <c r="R13791">
        <v>225000</v>
      </c>
      <c r="S13791">
        <v>4725000</v>
      </c>
      <c r="T13791">
        <v>8.3699999999999992</v>
      </c>
      <c r="U13791">
        <v>376650</v>
      </c>
      <c r="V13791">
        <v>47</v>
      </c>
      <c r="W13791" t="s">
        <v>47</v>
      </c>
      <c r="X13791" t="s">
        <v>92</v>
      </c>
      <c r="Y13791">
        <v>14</v>
      </c>
      <c r="Z13791" t="s">
        <v>35</v>
      </c>
      <c r="AA13791">
        <v>0</v>
      </c>
    </row>
    <row r="13792" spans="1:27">
      <c r="A13792" s="1">
        <v>44136</v>
      </c>
      <c r="B13792">
        <v>2020</v>
      </c>
      <c r="C13792">
        <v>11</v>
      </c>
      <c r="D13792" t="s">
        <v>82</v>
      </c>
      <c r="E13792" t="s">
        <v>83</v>
      </c>
      <c r="F13792" t="s">
        <v>99</v>
      </c>
      <c r="G13792" t="s">
        <v>37</v>
      </c>
      <c r="H13792" t="s">
        <v>31</v>
      </c>
      <c r="I13792" t="s">
        <v>127</v>
      </c>
      <c r="K13792" s="1">
        <v>44044</v>
      </c>
      <c r="M13792">
        <v>2</v>
      </c>
      <c r="N13792">
        <v>500000</v>
      </c>
      <c r="O13792">
        <v>10</v>
      </c>
      <c r="P13792">
        <v>900000</v>
      </c>
      <c r="Q13792">
        <v>18</v>
      </c>
      <c r="R13792">
        <v>162000</v>
      </c>
      <c r="S13792">
        <v>1062000</v>
      </c>
      <c r="T13792">
        <v>19.149999999999999</v>
      </c>
      <c r="U13792">
        <v>172350</v>
      </c>
      <c r="V13792">
        <v>47</v>
      </c>
      <c r="W13792" t="s">
        <v>62</v>
      </c>
      <c r="X13792" t="s">
        <v>55</v>
      </c>
      <c r="Y13792">
        <v>21</v>
      </c>
      <c r="Z13792" t="s">
        <v>35</v>
      </c>
      <c r="AA13792">
        <v>0</v>
      </c>
    </row>
    <row r="13793" spans="1:27">
      <c r="A13793" s="1">
        <v>44336</v>
      </c>
      <c r="B13793">
        <v>2021</v>
      </c>
      <c r="C13793">
        <v>5</v>
      </c>
      <c r="D13793" t="s">
        <v>50</v>
      </c>
      <c r="E13793" t="s">
        <v>51</v>
      </c>
      <c r="F13793" t="s">
        <v>102</v>
      </c>
      <c r="G13793" t="s">
        <v>59</v>
      </c>
      <c r="H13793" t="s">
        <v>38</v>
      </c>
      <c r="I13793" t="s">
        <v>88</v>
      </c>
      <c r="J13793" t="s">
        <v>89</v>
      </c>
      <c r="K13793" s="1">
        <v>43881</v>
      </c>
      <c r="L13793" s="1">
        <v>44612</v>
      </c>
      <c r="M13793">
        <v>28</v>
      </c>
      <c r="N13793">
        <v>8</v>
      </c>
      <c r="O13793">
        <v>0</v>
      </c>
      <c r="P13793">
        <v>224</v>
      </c>
      <c r="Q13793">
        <v>12</v>
      </c>
      <c r="R13793">
        <v>26.88</v>
      </c>
      <c r="S13793">
        <v>250.88</v>
      </c>
      <c r="T13793">
        <v>17.38</v>
      </c>
      <c r="U13793">
        <v>38.93</v>
      </c>
      <c r="V13793">
        <v>0</v>
      </c>
      <c r="W13793" t="s">
        <v>41</v>
      </c>
      <c r="X13793" t="s">
        <v>55</v>
      </c>
      <c r="Y13793">
        <v>1</v>
      </c>
      <c r="Z13793" t="s">
        <v>35</v>
      </c>
      <c r="AA13793">
        <v>0</v>
      </c>
    </row>
    <row r="13794" spans="1:27">
      <c r="A13794" s="1">
        <v>44416</v>
      </c>
      <c r="B13794">
        <v>2021</v>
      </c>
      <c r="C13794">
        <v>8</v>
      </c>
      <c r="D13794" t="s">
        <v>68</v>
      </c>
      <c r="E13794" t="s">
        <v>69</v>
      </c>
      <c r="F13794" t="s">
        <v>70</v>
      </c>
      <c r="G13794" t="s">
        <v>59</v>
      </c>
      <c r="H13794" t="s">
        <v>38</v>
      </c>
      <c r="I13794" t="s">
        <v>60</v>
      </c>
      <c r="J13794" t="s">
        <v>61</v>
      </c>
      <c r="K13794" s="1">
        <v>44294</v>
      </c>
      <c r="L13794" s="1">
        <v>45085</v>
      </c>
      <c r="M13794">
        <v>24</v>
      </c>
      <c r="N13794">
        <v>20</v>
      </c>
      <c r="O13794">
        <v>0</v>
      </c>
      <c r="P13794">
        <v>480</v>
      </c>
      <c r="Q13794">
        <v>12</v>
      </c>
      <c r="R13794">
        <v>57.6</v>
      </c>
      <c r="S13794">
        <v>537.6</v>
      </c>
      <c r="T13794">
        <v>29.87</v>
      </c>
      <c r="U13794">
        <v>143.38</v>
      </c>
      <c r="V13794">
        <v>0</v>
      </c>
      <c r="W13794" t="s">
        <v>41</v>
      </c>
      <c r="X13794" t="s">
        <v>55</v>
      </c>
      <c r="Y13794">
        <v>21</v>
      </c>
      <c r="Z13794" t="s">
        <v>35</v>
      </c>
      <c r="AA13794">
        <v>0</v>
      </c>
    </row>
    <row r="13795" spans="1:27">
      <c r="A13795" s="1">
        <v>43207</v>
      </c>
      <c r="B13795">
        <v>2018</v>
      </c>
      <c r="C13795">
        <v>4</v>
      </c>
      <c r="D13795" t="s">
        <v>27</v>
      </c>
      <c r="E13795" t="s">
        <v>28</v>
      </c>
      <c r="F13795" t="s">
        <v>99</v>
      </c>
      <c r="G13795" t="s">
        <v>33</v>
      </c>
      <c r="H13795" t="s">
        <v>38</v>
      </c>
      <c r="I13795" t="s">
        <v>80</v>
      </c>
      <c r="J13795" t="s">
        <v>81</v>
      </c>
      <c r="K13795" s="1">
        <v>42933</v>
      </c>
      <c r="L13795" s="1">
        <v>43968</v>
      </c>
      <c r="M13795">
        <v>23</v>
      </c>
      <c r="N13795">
        <v>5</v>
      </c>
      <c r="O13795">
        <v>0</v>
      </c>
      <c r="P13795">
        <v>115</v>
      </c>
      <c r="Q13795">
        <v>18</v>
      </c>
      <c r="R13795">
        <v>20.7</v>
      </c>
      <c r="S13795">
        <v>135.69999999999999</v>
      </c>
      <c r="T13795">
        <v>37.74</v>
      </c>
      <c r="U13795">
        <v>43.4</v>
      </c>
      <c r="V13795">
        <v>0</v>
      </c>
      <c r="W13795" t="s">
        <v>33</v>
      </c>
      <c r="X13795" t="s">
        <v>34</v>
      </c>
      <c r="Y13795">
        <v>1</v>
      </c>
      <c r="Z13795" t="s">
        <v>49</v>
      </c>
      <c r="AA13795">
        <v>0</v>
      </c>
    </row>
    <row r="13796" spans="1:27">
      <c r="A13796" s="1">
        <v>42890</v>
      </c>
      <c r="B13796">
        <v>2017</v>
      </c>
      <c r="C13796">
        <v>6</v>
      </c>
      <c r="D13796" t="s">
        <v>68</v>
      </c>
      <c r="E13796" t="s">
        <v>69</v>
      </c>
      <c r="F13796" t="s">
        <v>87</v>
      </c>
      <c r="G13796" t="s">
        <v>41</v>
      </c>
      <c r="H13796" t="s">
        <v>38</v>
      </c>
      <c r="I13796" t="s">
        <v>64</v>
      </c>
      <c r="J13796" t="s">
        <v>65</v>
      </c>
      <c r="K13796" s="1">
        <v>42404</v>
      </c>
      <c r="L13796" s="1">
        <v>43955</v>
      </c>
      <c r="M13796">
        <v>21</v>
      </c>
      <c r="N13796">
        <v>15</v>
      </c>
      <c r="O13796">
        <v>0</v>
      </c>
      <c r="P13796">
        <v>315</v>
      </c>
      <c r="Q13796">
        <v>18</v>
      </c>
      <c r="R13796">
        <v>56.7</v>
      </c>
      <c r="S13796">
        <v>371.7</v>
      </c>
      <c r="T13796">
        <v>10.58</v>
      </c>
      <c r="U13796">
        <v>33.33</v>
      </c>
      <c r="V13796">
        <v>0</v>
      </c>
      <c r="W13796" t="s">
        <v>47</v>
      </c>
      <c r="X13796" t="s">
        <v>92</v>
      </c>
      <c r="Y13796">
        <v>2</v>
      </c>
      <c r="Z13796" t="s">
        <v>49</v>
      </c>
      <c r="AA13796">
        <v>1</v>
      </c>
    </row>
    <row r="13797" spans="1:27">
      <c r="A13797" s="1">
        <v>43144</v>
      </c>
      <c r="B13797">
        <v>2018</v>
      </c>
      <c r="C13797">
        <v>2</v>
      </c>
      <c r="D13797" t="s">
        <v>82</v>
      </c>
      <c r="E13797" t="s">
        <v>83</v>
      </c>
      <c r="F13797" t="s">
        <v>133</v>
      </c>
      <c r="G13797" t="s">
        <v>41</v>
      </c>
      <c r="H13797" t="s">
        <v>31</v>
      </c>
      <c r="I13797" t="s">
        <v>127</v>
      </c>
      <c r="K13797" s="1">
        <v>42838</v>
      </c>
      <c r="M13797">
        <v>3</v>
      </c>
      <c r="N13797">
        <v>200000</v>
      </c>
      <c r="O13797">
        <v>0</v>
      </c>
      <c r="P13797">
        <v>600000</v>
      </c>
      <c r="Q13797">
        <v>5</v>
      </c>
      <c r="R13797">
        <v>30000</v>
      </c>
      <c r="S13797">
        <v>630000</v>
      </c>
      <c r="T13797">
        <v>23.12</v>
      </c>
      <c r="U13797">
        <v>138720</v>
      </c>
      <c r="V13797">
        <v>46</v>
      </c>
      <c r="W13797" t="s">
        <v>41</v>
      </c>
      <c r="X13797" t="s">
        <v>92</v>
      </c>
      <c r="Y13797">
        <v>21</v>
      </c>
      <c r="Z13797" t="s">
        <v>49</v>
      </c>
      <c r="AA13797">
        <v>1</v>
      </c>
    </row>
    <row r="13798" spans="1:27">
      <c r="A13798" s="1">
        <v>45528</v>
      </c>
      <c r="B13798">
        <v>2024</v>
      </c>
      <c r="C13798">
        <v>8</v>
      </c>
      <c r="D13798" t="s">
        <v>56</v>
      </c>
      <c r="E13798" t="s">
        <v>57</v>
      </c>
      <c r="F13798" t="s">
        <v>114</v>
      </c>
      <c r="G13798" t="s">
        <v>41</v>
      </c>
      <c r="H13798" t="s">
        <v>31</v>
      </c>
      <c r="I13798" t="s">
        <v>123</v>
      </c>
      <c r="K13798" s="1">
        <v>45223</v>
      </c>
      <c r="M13798">
        <v>2</v>
      </c>
      <c r="N13798">
        <v>750000</v>
      </c>
      <c r="O13798">
        <v>0</v>
      </c>
      <c r="P13798">
        <v>1500000</v>
      </c>
      <c r="Q13798">
        <v>18</v>
      </c>
      <c r="R13798">
        <v>270000</v>
      </c>
      <c r="S13798">
        <v>1770000</v>
      </c>
      <c r="T13798">
        <v>9.81</v>
      </c>
      <c r="U13798">
        <v>147150</v>
      </c>
      <c r="V13798">
        <v>55</v>
      </c>
      <c r="W13798" t="s">
        <v>62</v>
      </c>
      <c r="X13798" t="s">
        <v>71</v>
      </c>
      <c r="Y13798">
        <v>14</v>
      </c>
      <c r="Z13798" t="s">
        <v>35</v>
      </c>
      <c r="AA13798">
        <v>0</v>
      </c>
    </row>
    <row r="13799" spans="1:27">
      <c r="A13799" s="1">
        <v>42939</v>
      </c>
      <c r="B13799">
        <v>2017</v>
      </c>
      <c r="C13799">
        <v>7</v>
      </c>
      <c r="D13799" t="s">
        <v>56</v>
      </c>
      <c r="E13799" t="s">
        <v>57</v>
      </c>
      <c r="F13799" t="s">
        <v>52</v>
      </c>
      <c r="G13799" t="s">
        <v>30</v>
      </c>
      <c r="H13799" t="s">
        <v>38</v>
      </c>
      <c r="I13799" t="s">
        <v>45</v>
      </c>
      <c r="J13799" t="s">
        <v>46</v>
      </c>
      <c r="K13799" s="1">
        <v>42392</v>
      </c>
      <c r="L13799" s="1">
        <v>44005</v>
      </c>
      <c r="M13799">
        <v>14</v>
      </c>
      <c r="N13799">
        <v>12</v>
      </c>
      <c r="O13799">
        <v>0</v>
      </c>
      <c r="P13799">
        <v>168</v>
      </c>
      <c r="Q13799">
        <v>12</v>
      </c>
      <c r="R13799">
        <v>20.16</v>
      </c>
      <c r="S13799">
        <v>188.16</v>
      </c>
      <c r="T13799">
        <v>35.07</v>
      </c>
      <c r="U13799">
        <v>58.92</v>
      </c>
      <c r="V13799">
        <v>9</v>
      </c>
      <c r="W13799" t="s">
        <v>76</v>
      </c>
      <c r="X13799" t="s">
        <v>92</v>
      </c>
      <c r="Y13799">
        <v>14</v>
      </c>
      <c r="Z13799" t="s">
        <v>49</v>
      </c>
      <c r="AA13799">
        <v>0</v>
      </c>
    </row>
    <row r="13800" spans="1:27">
      <c r="A13800" s="1">
        <v>44038</v>
      </c>
      <c r="B13800">
        <v>2020</v>
      </c>
      <c r="C13800">
        <v>7</v>
      </c>
      <c r="D13800" t="s">
        <v>68</v>
      </c>
      <c r="E13800" t="s">
        <v>69</v>
      </c>
      <c r="F13800" t="s">
        <v>109</v>
      </c>
      <c r="G13800" t="s">
        <v>41</v>
      </c>
      <c r="H13800" t="s">
        <v>38</v>
      </c>
      <c r="I13800" t="s">
        <v>64</v>
      </c>
      <c r="J13800" t="s">
        <v>65</v>
      </c>
      <c r="K13800" s="1">
        <v>43825</v>
      </c>
      <c r="L13800" s="1">
        <v>45195</v>
      </c>
      <c r="M13800">
        <v>15</v>
      </c>
      <c r="N13800">
        <v>5</v>
      </c>
      <c r="O13800">
        <v>0</v>
      </c>
      <c r="P13800">
        <v>75</v>
      </c>
      <c r="Q13800">
        <v>18</v>
      </c>
      <c r="R13800">
        <v>13.5</v>
      </c>
      <c r="S13800">
        <v>88.5</v>
      </c>
      <c r="T13800">
        <v>32.24</v>
      </c>
      <c r="U13800">
        <v>24.18</v>
      </c>
      <c r="V13800">
        <v>16</v>
      </c>
      <c r="W13800" t="s">
        <v>76</v>
      </c>
      <c r="X13800" t="s">
        <v>92</v>
      </c>
      <c r="Y13800">
        <v>10</v>
      </c>
      <c r="Z13800" t="s">
        <v>49</v>
      </c>
      <c r="AA13800">
        <v>0</v>
      </c>
    </row>
    <row r="13801" spans="1:27">
      <c r="A13801" s="1">
        <v>44090</v>
      </c>
      <c r="B13801">
        <v>2020</v>
      </c>
      <c r="C13801">
        <v>9</v>
      </c>
      <c r="D13801" t="s">
        <v>42</v>
      </c>
      <c r="E13801" t="s">
        <v>43</v>
      </c>
      <c r="F13801" t="s">
        <v>116</v>
      </c>
      <c r="G13801" t="s">
        <v>59</v>
      </c>
      <c r="H13801" t="s">
        <v>38</v>
      </c>
      <c r="I13801" t="s">
        <v>39</v>
      </c>
      <c r="J13801" t="s">
        <v>40</v>
      </c>
      <c r="K13801" s="1">
        <v>43571</v>
      </c>
      <c r="L13801" s="1">
        <v>44181</v>
      </c>
      <c r="M13801">
        <v>23</v>
      </c>
      <c r="N13801">
        <v>12</v>
      </c>
      <c r="O13801">
        <v>0</v>
      </c>
      <c r="P13801">
        <v>276</v>
      </c>
      <c r="Q13801">
        <v>12</v>
      </c>
      <c r="R13801">
        <v>33.119999999999997</v>
      </c>
      <c r="S13801">
        <v>309.12</v>
      </c>
      <c r="T13801">
        <v>10.57</v>
      </c>
      <c r="U13801">
        <v>29.17</v>
      </c>
      <c r="V13801">
        <v>0</v>
      </c>
      <c r="W13801" t="s">
        <v>47</v>
      </c>
      <c r="X13801" t="s">
        <v>48</v>
      </c>
      <c r="Y13801">
        <v>2</v>
      </c>
      <c r="Z13801" t="s">
        <v>35</v>
      </c>
      <c r="AA13801">
        <v>0</v>
      </c>
    </row>
    <row r="13802" spans="1:27">
      <c r="A13802" s="1">
        <v>42541</v>
      </c>
      <c r="B13802">
        <v>2016</v>
      </c>
      <c r="C13802">
        <v>6</v>
      </c>
      <c r="D13802" t="s">
        <v>100</v>
      </c>
      <c r="E13802" t="s">
        <v>101</v>
      </c>
      <c r="F13802" t="s">
        <v>119</v>
      </c>
      <c r="G13802" t="s">
        <v>33</v>
      </c>
      <c r="H13802" t="s">
        <v>38</v>
      </c>
      <c r="I13802" t="s">
        <v>53</v>
      </c>
      <c r="J13802" t="s">
        <v>54</v>
      </c>
      <c r="K13802" s="1">
        <v>42267</v>
      </c>
      <c r="L13802" s="1">
        <v>42875</v>
      </c>
      <c r="M13802">
        <v>24</v>
      </c>
      <c r="N13802">
        <v>8</v>
      </c>
      <c r="O13802">
        <v>0</v>
      </c>
      <c r="P13802">
        <v>192</v>
      </c>
      <c r="Q13802">
        <v>5</v>
      </c>
      <c r="R13802">
        <v>9.6</v>
      </c>
      <c r="S13802">
        <v>201.6</v>
      </c>
      <c r="T13802">
        <v>36.76</v>
      </c>
      <c r="U13802">
        <v>70.58</v>
      </c>
      <c r="V13802">
        <v>0</v>
      </c>
      <c r="W13802" t="s">
        <v>76</v>
      </c>
      <c r="X13802" t="s">
        <v>55</v>
      </c>
      <c r="Y13802">
        <v>7</v>
      </c>
      <c r="Z13802" t="s">
        <v>35</v>
      </c>
      <c r="AA13802">
        <v>0</v>
      </c>
    </row>
    <row r="13803" spans="1:27">
      <c r="A13803" s="1">
        <v>42387</v>
      </c>
      <c r="B13803">
        <v>2016</v>
      </c>
      <c r="C13803">
        <v>1</v>
      </c>
      <c r="D13803" t="s">
        <v>68</v>
      </c>
      <c r="E13803" t="s">
        <v>69</v>
      </c>
      <c r="F13803" t="s">
        <v>102</v>
      </c>
      <c r="G13803" t="s">
        <v>30</v>
      </c>
      <c r="H13803" t="s">
        <v>38</v>
      </c>
      <c r="I13803" t="s">
        <v>53</v>
      </c>
      <c r="J13803" t="s">
        <v>54</v>
      </c>
      <c r="K13803" s="1">
        <v>42234</v>
      </c>
      <c r="L13803" s="1">
        <v>42934</v>
      </c>
      <c r="M13803">
        <v>19</v>
      </c>
      <c r="N13803">
        <v>8</v>
      </c>
      <c r="O13803">
        <v>0</v>
      </c>
      <c r="P13803">
        <v>152</v>
      </c>
      <c r="Q13803">
        <v>18</v>
      </c>
      <c r="R13803">
        <v>27.36</v>
      </c>
      <c r="S13803">
        <v>179.36</v>
      </c>
      <c r="T13803">
        <v>38.83</v>
      </c>
      <c r="U13803">
        <v>59.02</v>
      </c>
      <c r="V13803">
        <v>0</v>
      </c>
      <c r="W13803" t="s">
        <v>41</v>
      </c>
      <c r="X13803" t="s">
        <v>48</v>
      </c>
      <c r="Y13803">
        <v>7</v>
      </c>
      <c r="Z13803" t="s">
        <v>35</v>
      </c>
      <c r="AA13803">
        <v>0</v>
      </c>
    </row>
    <row r="13804" spans="1:27">
      <c r="A13804" s="1">
        <v>42603</v>
      </c>
      <c r="B13804">
        <v>2016</v>
      </c>
      <c r="C13804">
        <v>8</v>
      </c>
      <c r="D13804" t="s">
        <v>82</v>
      </c>
      <c r="E13804" t="s">
        <v>83</v>
      </c>
      <c r="F13804" t="s">
        <v>102</v>
      </c>
      <c r="G13804" t="s">
        <v>33</v>
      </c>
      <c r="H13804" t="s">
        <v>31</v>
      </c>
      <c r="I13804" t="s">
        <v>123</v>
      </c>
      <c r="K13804" s="1">
        <v>42237</v>
      </c>
      <c r="M13804">
        <v>1</v>
      </c>
      <c r="N13804">
        <v>200000</v>
      </c>
      <c r="O13804">
        <v>15</v>
      </c>
      <c r="P13804">
        <v>170000</v>
      </c>
      <c r="Q13804">
        <v>12</v>
      </c>
      <c r="R13804">
        <v>20400</v>
      </c>
      <c r="S13804">
        <v>190400</v>
      </c>
      <c r="T13804">
        <v>36.14</v>
      </c>
      <c r="U13804">
        <v>61438</v>
      </c>
      <c r="V13804">
        <v>46</v>
      </c>
      <c r="W13804" t="s">
        <v>76</v>
      </c>
      <c r="X13804" t="s">
        <v>92</v>
      </c>
      <c r="Y13804">
        <v>3</v>
      </c>
      <c r="Z13804" t="s">
        <v>49</v>
      </c>
      <c r="AA13804">
        <v>0</v>
      </c>
    </row>
    <row r="13805" spans="1:27">
      <c r="A13805" s="1">
        <v>45295</v>
      </c>
      <c r="B13805">
        <v>2024</v>
      </c>
      <c r="C13805">
        <v>1</v>
      </c>
      <c r="D13805" t="s">
        <v>42</v>
      </c>
      <c r="E13805" t="s">
        <v>43</v>
      </c>
      <c r="F13805" t="s">
        <v>103</v>
      </c>
      <c r="G13805" t="s">
        <v>30</v>
      </c>
      <c r="H13805" t="s">
        <v>38</v>
      </c>
      <c r="I13805" t="s">
        <v>60</v>
      </c>
      <c r="J13805" t="s">
        <v>61</v>
      </c>
      <c r="K13805" s="1">
        <v>44899</v>
      </c>
      <c r="L13805" s="1">
        <v>46664</v>
      </c>
      <c r="M13805">
        <v>24</v>
      </c>
      <c r="N13805">
        <v>20</v>
      </c>
      <c r="O13805">
        <v>0</v>
      </c>
      <c r="P13805">
        <v>480</v>
      </c>
      <c r="Q13805">
        <v>12</v>
      </c>
      <c r="R13805">
        <v>57.6</v>
      </c>
      <c r="S13805">
        <v>537.6</v>
      </c>
      <c r="T13805">
        <v>38.53</v>
      </c>
      <c r="U13805">
        <v>184.94</v>
      </c>
      <c r="V13805">
        <v>0</v>
      </c>
      <c r="W13805" t="s">
        <v>47</v>
      </c>
      <c r="X13805" t="s">
        <v>48</v>
      </c>
      <c r="Y13805">
        <v>5</v>
      </c>
      <c r="Z13805" t="s">
        <v>49</v>
      </c>
      <c r="AA13805">
        <v>0</v>
      </c>
    </row>
    <row r="13806" spans="1:27">
      <c r="A13806" s="1">
        <v>43915</v>
      </c>
      <c r="B13806">
        <v>2020</v>
      </c>
      <c r="C13806">
        <v>3</v>
      </c>
      <c r="D13806" t="s">
        <v>50</v>
      </c>
      <c r="E13806" t="s">
        <v>51</v>
      </c>
      <c r="F13806" t="s">
        <v>118</v>
      </c>
      <c r="G13806" t="s">
        <v>30</v>
      </c>
      <c r="H13806" t="s">
        <v>38</v>
      </c>
      <c r="I13806" t="s">
        <v>88</v>
      </c>
      <c r="J13806" t="s">
        <v>89</v>
      </c>
      <c r="K13806" s="1">
        <v>43794</v>
      </c>
      <c r="L13806" s="1">
        <v>45316</v>
      </c>
      <c r="M13806">
        <v>27</v>
      </c>
      <c r="N13806">
        <v>30</v>
      </c>
      <c r="O13806">
        <v>0</v>
      </c>
      <c r="P13806">
        <v>810</v>
      </c>
      <c r="Q13806">
        <v>18</v>
      </c>
      <c r="R13806">
        <v>145.80000000000001</v>
      </c>
      <c r="S13806">
        <v>955.8</v>
      </c>
      <c r="T13806">
        <v>9.4499999999999993</v>
      </c>
      <c r="U13806">
        <v>76.540000000000006</v>
      </c>
      <c r="V13806">
        <v>0</v>
      </c>
      <c r="W13806" t="s">
        <v>62</v>
      </c>
      <c r="X13806" t="s">
        <v>71</v>
      </c>
      <c r="Y13806">
        <v>7</v>
      </c>
      <c r="Z13806" t="s">
        <v>49</v>
      </c>
      <c r="AA13806">
        <v>1</v>
      </c>
    </row>
    <row r="13807" spans="1:27">
      <c r="A13807" s="1">
        <v>45608</v>
      </c>
      <c r="B13807">
        <v>2024</v>
      </c>
      <c r="C13807">
        <v>11</v>
      </c>
      <c r="D13807" t="s">
        <v>94</v>
      </c>
      <c r="E13807" t="s">
        <v>95</v>
      </c>
      <c r="F13807" t="s">
        <v>118</v>
      </c>
      <c r="G13807" t="s">
        <v>59</v>
      </c>
      <c r="H13807" t="s">
        <v>31</v>
      </c>
      <c r="I13807" t="s">
        <v>123</v>
      </c>
      <c r="K13807" s="1">
        <v>45547</v>
      </c>
      <c r="M13807">
        <v>1</v>
      </c>
      <c r="N13807">
        <v>900000</v>
      </c>
      <c r="O13807">
        <v>0</v>
      </c>
      <c r="P13807">
        <v>900000</v>
      </c>
      <c r="Q13807">
        <v>12</v>
      </c>
      <c r="R13807">
        <v>108000</v>
      </c>
      <c r="S13807">
        <v>1008000</v>
      </c>
      <c r="T13807">
        <v>21.17</v>
      </c>
      <c r="U13807">
        <v>190530</v>
      </c>
      <c r="V13807">
        <v>55</v>
      </c>
      <c r="W13807" t="s">
        <v>47</v>
      </c>
      <c r="X13807" t="s">
        <v>55</v>
      </c>
      <c r="Y13807">
        <v>10</v>
      </c>
      <c r="Z13807" t="s">
        <v>49</v>
      </c>
      <c r="AA13807">
        <v>0</v>
      </c>
    </row>
    <row r="13808" spans="1:27">
      <c r="A13808" s="1">
        <v>44935</v>
      </c>
      <c r="B13808">
        <v>2023</v>
      </c>
      <c r="C13808">
        <v>1</v>
      </c>
      <c r="D13808" t="s">
        <v>100</v>
      </c>
      <c r="E13808" t="s">
        <v>101</v>
      </c>
      <c r="F13808" t="s">
        <v>99</v>
      </c>
      <c r="G13808" t="s">
        <v>33</v>
      </c>
      <c r="H13808" t="s">
        <v>31</v>
      </c>
      <c r="I13808" t="s">
        <v>91</v>
      </c>
      <c r="K13808" s="1">
        <v>44751</v>
      </c>
      <c r="M13808">
        <v>1</v>
      </c>
      <c r="N13808">
        <v>1500000</v>
      </c>
      <c r="O13808">
        <v>0</v>
      </c>
      <c r="P13808">
        <v>1500000</v>
      </c>
      <c r="Q13808">
        <v>12</v>
      </c>
      <c r="R13808">
        <v>180000</v>
      </c>
      <c r="S13808">
        <v>1680000</v>
      </c>
      <c r="T13808">
        <v>34.96</v>
      </c>
      <c r="U13808">
        <v>524400</v>
      </c>
      <c r="V13808">
        <v>37</v>
      </c>
      <c r="W13808" t="s">
        <v>41</v>
      </c>
      <c r="X13808" t="s">
        <v>92</v>
      </c>
      <c r="Y13808">
        <v>10</v>
      </c>
      <c r="Z13808" t="s">
        <v>49</v>
      </c>
      <c r="AA13808">
        <v>1</v>
      </c>
    </row>
    <row r="13809" spans="1:27">
      <c r="A13809" s="1">
        <v>45043</v>
      </c>
      <c r="B13809">
        <v>2023</v>
      </c>
      <c r="C13809">
        <v>4</v>
      </c>
      <c r="D13809" t="s">
        <v>73</v>
      </c>
      <c r="E13809" t="s">
        <v>74</v>
      </c>
      <c r="F13809" t="s">
        <v>117</v>
      </c>
      <c r="G13809" t="s">
        <v>59</v>
      </c>
      <c r="H13809" t="s">
        <v>31</v>
      </c>
      <c r="I13809" t="s">
        <v>124</v>
      </c>
      <c r="K13809" s="1">
        <v>44769</v>
      </c>
      <c r="M13809">
        <v>1</v>
      </c>
      <c r="N13809">
        <v>1500000</v>
      </c>
      <c r="O13809">
        <v>10</v>
      </c>
      <c r="P13809">
        <v>1350000</v>
      </c>
      <c r="Q13809">
        <v>5</v>
      </c>
      <c r="R13809">
        <v>67500</v>
      </c>
      <c r="S13809">
        <v>1417500</v>
      </c>
      <c r="T13809">
        <v>30.83</v>
      </c>
      <c r="U13809">
        <v>416205</v>
      </c>
      <c r="V13809">
        <v>41</v>
      </c>
      <c r="W13809" t="s">
        <v>76</v>
      </c>
      <c r="X13809" t="s">
        <v>55</v>
      </c>
      <c r="Y13809">
        <v>10</v>
      </c>
      <c r="Z13809" t="s">
        <v>49</v>
      </c>
      <c r="AA13809">
        <v>0</v>
      </c>
    </row>
    <row r="13810" spans="1:27">
      <c r="A13810" s="1">
        <v>43116</v>
      </c>
      <c r="B13810">
        <v>2018</v>
      </c>
      <c r="C13810">
        <v>1</v>
      </c>
      <c r="D13810" t="s">
        <v>68</v>
      </c>
      <c r="E13810" t="s">
        <v>69</v>
      </c>
      <c r="F13810" t="s">
        <v>75</v>
      </c>
      <c r="G13810" t="s">
        <v>33</v>
      </c>
      <c r="H13810" t="s">
        <v>31</v>
      </c>
      <c r="I13810" t="s">
        <v>123</v>
      </c>
      <c r="K13810" s="1">
        <v>42932</v>
      </c>
      <c r="M13810">
        <v>1</v>
      </c>
      <c r="N13810">
        <v>500000</v>
      </c>
      <c r="O13810">
        <v>0</v>
      </c>
      <c r="P13810">
        <v>500000</v>
      </c>
      <c r="Q13810">
        <v>5</v>
      </c>
      <c r="R13810">
        <v>25000</v>
      </c>
      <c r="S13810">
        <v>525000</v>
      </c>
      <c r="T13810">
        <v>26.41</v>
      </c>
      <c r="U13810">
        <v>132050</v>
      </c>
      <c r="V13810">
        <v>50</v>
      </c>
      <c r="W13810" t="s">
        <v>33</v>
      </c>
      <c r="X13810" t="s">
        <v>92</v>
      </c>
      <c r="Y13810">
        <v>10</v>
      </c>
      <c r="Z13810" t="s">
        <v>35</v>
      </c>
      <c r="AA13810">
        <v>0</v>
      </c>
    </row>
    <row r="13811" spans="1:27">
      <c r="A13811" s="1">
        <v>43784</v>
      </c>
      <c r="B13811">
        <v>2019</v>
      </c>
      <c r="C13811">
        <v>11</v>
      </c>
      <c r="D13811" t="s">
        <v>27</v>
      </c>
      <c r="E13811" t="s">
        <v>28</v>
      </c>
      <c r="F13811" t="s">
        <v>66</v>
      </c>
      <c r="G13811" t="s">
        <v>33</v>
      </c>
      <c r="H13811" t="s">
        <v>38</v>
      </c>
      <c r="I13811" t="s">
        <v>53</v>
      </c>
      <c r="J13811" t="s">
        <v>54</v>
      </c>
      <c r="K13811" s="1">
        <v>43266</v>
      </c>
      <c r="L13811" s="1">
        <v>44910</v>
      </c>
      <c r="M13811">
        <v>18</v>
      </c>
      <c r="N13811">
        <v>12</v>
      </c>
      <c r="O13811">
        <v>0</v>
      </c>
      <c r="P13811">
        <v>216</v>
      </c>
      <c r="Q13811">
        <v>18</v>
      </c>
      <c r="R13811">
        <v>38.880000000000003</v>
      </c>
      <c r="S13811">
        <v>254.88</v>
      </c>
      <c r="T13811">
        <v>20.34</v>
      </c>
      <c r="U13811">
        <v>43.93</v>
      </c>
      <c r="V13811">
        <v>0</v>
      </c>
      <c r="W13811" t="s">
        <v>62</v>
      </c>
      <c r="X13811" t="s">
        <v>92</v>
      </c>
      <c r="Y13811">
        <v>3</v>
      </c>
      <c r="Z13811" t="s">
        <v>49</v>
      </c>
      <c r="AA13811">
        <v>1</v>
      </c>
    </row>
    <row r="13812" spans="1:27">
      <c r="A13812" s="1">
        <v>44015</v>
      </c>
      <c r="B13812">
        <v>2020</v>
      </c>
      <c r="C13812">
        <v>7</v>
      </c>
      <c r="D13812" t="s">
        <v>94</v>
      </c>
      <c r="E13812" t="s">
        <v>95</v>
      </c>
      <c r="F13812" t="s">
        <v>58</v>
      </c>
      <c r="G13812" t="s">
        <v>30</v>
      </c>
      <c r="H13812" t="s">
        <v>31</v>
      </c>
      <c r="I13812" t="s">
        <v>130</v>
      </c>
      <c r="K13812" s="1">
        <v>43711</v>
      </c>
      <c r="M13812">
        <v>3</v>
      </c>
      <c r="N13812">
        <v>500000</v>
      </c>
      <c r="O13812">
        <v>0</v>
      </c>
      <c r="P13812">
        <v>1500000</v>
      </c>
      <c r="Q13812">
        <v>12</v>
      </c>
      <c r="R13812">
        <v>180000</v>
      </c>
      <c r="S13812">
        <v>1680000</v>
      </c>
      <c r="T13812">
        <v>12.23</v>
      </c>
      <c r="U13812">
        <v>183450</v>
      </c>
      <c r="V13812">
        <v>61</v>
      </c>
      <c r="W13812" t="s">
        <v>62</v>
      </c>
      <c r="X13812" t="s">
        <v>48</v>
      </c>
      <c r="Y13812">
        <v>1</v>
      </c>
      <c r="Z13812" t="s">
        <v>35</v>
      </c>
      <c r="AA13812">
        <v>0</v>
      </c>
    </row>
    <row r="13813" spans="1:27">
      <c r="A13813" s="1">
        <v>44298</v>
      </c>
      <c r="B13813">
        <v>2021</v>
      </c>
      <c r="C13813">
        <v>4</v>
      </c>
      <c r="D13813" t="s">
        <v>50</v>
      </c>
      <c r="E13813" t="s">
        <v>51</v>
      </c>
      <c r="F13813" t="s">
        <v>125</v>
      </c>
      <c r="G13813" t="s">
        <v>59</v>
      </c>
      <c r="H13813" t="s">
        <v>38</v>
      </c>
      <c r="I13813" t="s">
        <v>85</v>
      </c>
      <c r="J13813" t="s">
        <v>86</v>
      </c>
      <c r="K13813" s="1">
        <v>44239</v>
      </c>
      <c r="L13813" s="1">
        <v>45119</v>
      </c>
      <c r="M13813">
        <v>18</v>
      </c>
      <c r="N13813">
        <v>5</v>
      </c>
      <c r="O13813">
        <v>0</v>
      </c>
      <c r="P13813">
        <v>90</v>
      </c>
      <c r="Q13813">
        <v>5</v>
      </c>
      <c r="R13813">
        <v>4.5</v>
      </c>
      <c r="S13813">
        <v>94.5</v>
      </c>
      <c r="T13813">
        <v>35.35</v>
      </c>
      <c r="U13813">
        <v>31.82</v>
      </c>
      <c r="V13813">
        <v>0</v>
      </c>
      <c r="W13813" t="s">
        <v>47</v>
      </c>
      <c r="X13813" t="s">
        <v>34</v>
      </c>
      <c r="Y13813">
        <v>10</v>
      </c>
      <c r="Z13813" t="s">
        <v>35</v>
      </c>
      <c r="AA13813">
        <v>0</v>
      </c>
    </row>
    <row r="13814" spans="1:27">
      <c r="A13814" s="1">
        <v>45615</v>
      </c>
      <c r="B13814">
        <v>2024</v>
      </c>
      <c r="C13814">
        <v>11</v>
      </c>
      <c r="D13814" t="s">
        <v>77</v>
      </c>
      <c r="E13814" t="s">
        <v>78</v>
      </c>
      <c r="F13814" t="s">
        <v>102</v>
      </c>
      <c r="G13814" t="s">
        <v>37</v>
      </c>
      <c r="H13814" t="s">
        <v>31</v>
      </c>
      <c r="I13814" t="s">
        <v>123</v>
      </c>
      <c r="K13814" s="1">
        <v>45341</v>
      </c>
      <c r="M13814">
        <v>4</v>
      </c>
      <c r="N13814">
        <v>500000</v>
      </c>
      <c r="O13814">
        <v>5</v>
      </c>
      <c r="P13814">
        <v>1900000</v>
      </c>
      <c r="Q13814">
        <v>12</v>
      </c>
      <c r="R13814">
        <v>228000</v>
      </c>
      <c r="S13814">
        <v>2128000</v>
      </c>
      <c r="T13814">
        <v>7.16</v>
      </c>
      <c r="U13814">
        <v>136040</v>
      </c>
      <c r="V13814">
        <v>50</v>
      </c>
      <c r="W13814" t="s">
        <v>76</v>
      </c>
      <c r="X13814" t="s">
        <v>55</v>
      </c>
      <c r="Y13814">
        <v>1</v>
      </c>
      <c r="Z13814" t="s">
        <v>49</v>
      </c>
      <c r="AA13814">
        <v>1</v>
      </c>
    </row>
    <row r="13815" spans="1:27">
      <c r="A13815" s="1">
        <v>44892</v>
      </c>
      <c r="B13815">
        <v>2022</v>
      </c>
      <c r="C13815">
        <v>11</v>
      </c>
      <c r="D13815" t="s">
        <v>50</v>
      </c>
      <c r="E13815" t="s">
        <v>51</v>
      </c>
      <c r="F13815" t="s">
        <v>107</v>
      </c>
      <c r="G13815" t="s">
        <v>33</v>
      </c>
      <c r="H13815" t="s">
        <v>38</v>
      </c>
      <c r="I13815" t="s">
        <v>80</v>
      </c>
      <c r="J13815" t="s">
        <v>81</v>
      </c>
      <c r="K13815" s="1">
        <v>44496</v>
      </c>
      <c r="L13815" s="1">
        <v>45287</v>
      </c>
      <c r="M13815">
        <v>25</v>
      </c>
      <c r="N13815">
        <v>20</v>
      </c>
      <c r="O13815">
        <v>0</v>
      </c>
      <c r="P13815">
        <v>500</v>
      </c>
      <c r="Q13815">
        <v>12</v>
      </c>
      <c r="R13815">
        <v>60</v>
      </c>
      <c r="S13815">
        <v>560</v>
      </c>
      <c r="T13815">
        <v>11.98</v>
      </c>
      <c r="U13815">
        <v>59.9</v>
      </c>
      <c r="V13815">
        <v>0</v>
      </c>
      <c r="W13815" t="s">
        <v>62</v>
      </c>
      <c r="X13815" t="s">
        <v>55</v>
      </c>
      <c r="Y13815">
        <v>7</v>
      </c>
      <c r="Z13815" t="s">
        <v>49</v>
      </c>
      <c r="AA13815">
        <v>0</v>
      </c>
    </row>
    <row r="13816" spans="1:27">
      <c r="A13816" s="1">
        <v>45184</v>
      </c>
      <c r="B13816">
        <v>2023</v>
      </c>
      <c r="C13816">
        <v>9</v>
      </c>
      <c r="D13816" t="s">
        <v>27</v>
      </c>
      <c r="E13816" t="s">
        <v>28</v>
      </c>
      <c r="F13816" t="s">
        <v>79</v>
      </c>
      <c r="G13816" t="s">
        <v>37</v>
      </c>
      <c r="H13816" t="s">
        <v>38</v>
      </c>
      <c r="I13816" t="s">
        <v>105</v>
      </c>
      <c r="J13816" t="s">
        <v>106</v>
      </c>
      <c r="K13816" s="1">
        <v>44880</v>
      </c>
      <c r="L13816" s="1">
        <v>45853</v>
      </c>
      <c r="M13816">
        <v>18</v>
      </c>
      <c r="N13816">
        <v>15</v>
      </c>
      <c r="O13816">
        <v>15</v>
      </c>
      <c r="P13816">
        <v>229.5</v>
      </c>
      <c r="Q13816">
        <v>12</v>
      </c>
      <c r="R13816">
        <v>27.54</v>
      </c>
      <c r="S13816">
        <v>257.04000000000002</v>
      </c>
      <c r="T13816">
        <v>37.93</v>
      </c>
      <c r="U13816">
        <v>87.05</v>
      </c>
      <c r="V13816">
        <v>6</v>
      </c>
      <c r="W13816" t="s">
        <v>76</v>
      </c>
      <c r="X13816" t="s">
        <v>55</v>
      </c>
      <c r="Y13816">
        <v>3</v>
      </c>
      <c r="Z13816" t="s">
        <v>49</v>
      </c>
      <c r="AA13816">
        <v>0</v>
      </c>
    </row>
    <row r="13817" spans="1:27">
      <c r="A13817" s="1">
        <v>42659</v>
      </c>
      <c r="B13817">
        <v>2016</v>
      </c>
      <c r="C13817">
        <v>10</v>
      </c>
      <c r="D13817" t="s">
        <v>42</v>
      </c>
      <c r="E13817" t="s">
        <v>43</v>
      </c>
      <c r="F13817" t="s">
        <v>72</v>
      </c>
      <c r="G13817" t="s">
        <v>30</v>
      </c>
      <c r="H13817" t="s">
        <v>38</v>
      </c>
      <c r="I13817" t="s">
        <v>53</v>
      </c>
      <c r="J13817" t="s">
        <v>54</v>
      </c>
      <c r="K13817" s="1">
        <v>42567</v>
      </c>
      <c r="L13817" s="1">
        <v>44120</v>
      </c>
      <c r="M13817">
        <v>33</v>
      </c>
      <c r="N13817">
        <v>12</v>
      </c>
      <c r="O13817">
        <v>0</v>
      </c>
      <c r="P13817">
        <v>396</v>
      </c>
      <c r="Q13817">
        <v>5</v>
      </c>
      <c r="R13817">
        <v>19.8</v>
      </c>
      <c r="S13817">
        <v>415.8</v>
      </c>
      <c r="T13817">
        <v>13.87</v>
      </c>
      <c r="U13817">
        <v>54.93</v>
      </c>
      <c r="V13817">
        <v>0</v>
      </c>
      <c r="W13817" t="s">
        <v>47</v>
      </c>
      <c r="X13817" t="s">
        <v>48</v>
      </c>
      <c r="Y13817">
        <v>1</v>
      </c>
      <c r="Z13817" t="s">
        <v>35</v>
      </c>
      <c r="AA13817">
        <v>0</v>
      </c>
    </row>
    <row r="13818" spans="1:27">
      <c r="A13818" s="1">
        <v>44063</v>
      </c>
      <c r="B13818">
        <v>2020</v>
      </c>
      <c r="C13818">
        <v>8</v>
      </c>
      <c r="D13818" t="s">
        <v>27</v>
      </c>
      <c r="E13818" t="s">
        <v>28</v>
      </c>
      <c r="F13818" t="s">
        <v>70</v>
      </c>
      <c r="G13818" t="s">
        <v>30</v>
      </c>
      <c r="H13818" t="s">
        <v>38</v>
      </c>
      <c r="I13818" t="s">
        <v>64</v>
      </c>
      <c r="J13818" t="s">
        <v>65</v>
      </c>
      <c r="K13818" s="1">
        <v>44032</v>
      </c>
      <c r="L13818" s="1">
        <v>44489</v>
      </c>
      <c r="M13818">
        <v>25</v>
      </c>
      <c r="N13818">
        <v>15</v>
      </c>
      <c r="O13818">
        <v>0</v>
      </c>
      <c r="P13818">
        <v>375</v>
      </c>
      <c r="Q13818">
        <v>12</v>
      </c>
      <c r="R13818">
        <v>45</v>
      </c>
      <c r="S13818">
        <v>420</v>
      </c>
      <c r="T13818">
        <v>15</v>
      </c>
      <c r="U13818">
        <v>56.25</v>
      </c>
      <c r="V13818">
        <v>0</v>
      </c>
      <c r="W13818" t="s">
        <v>47</v>
      </c>
      <c r="X13818" t="s">
        <v>71</v>
      </c>
      <c r="Y13818">
        <v>10</v>
      </c>
      <c r="Z13818" t="s">
        <v>49</v>
      </c>
      <c r="AA13818">
        <v>0</v>
      </c>
    </row>
    <row r="13819" spans="1:27">
      <c r="A13819" s="1">
        <v>42725</v>
      </c>
      <c r="B13819">
        <v>2016</v>
      </c>
      <c r="C13819">
        <v>12</v>
      </c>
      <c r="D13819" t="s">
        <v>100</v>
      </c>
      <c r="E13819" t="s">
        <v>101</v>
      </c>
      <c r="F13819" t="s">
        <v>104</v>
      </c>
      <c r="G13819" t="s">
        <v>59</v>
      </c>
      <c r="H13819" t="s">
        <v>31</v>
      </c>
      <c r="I13819" t="s">
        <v>127</v>
      </c>
      <c r="K13819" s="1">
        <v>42634</v>
      </c>
      <c r="M13819">
        <v>2</v>
      </c>
      <c r="N13819">
        <v>750000</v>
      </c>
      <c r="O13819">
        <v>0</v>
      </c>
      <c r="P13819">
        <v>1500000</v>
      </c>
      <c r="Q13819">
        <v>18</v>
      </c>
      <c r="R13819">
        <v>270000</v>
      </c>
      <c r="S13819">
        <v>1770000</v>
      </c>
      <c r="T13819">
        <v>37.17</v>
      </c>
      <c r="U13819">
        <v>557550</v>
      </c>
      <c r="V13819">
        <v>55</v>
      </c>
      <c r="W13819" t="s">
        <v>41</v>
      </c>
      <c r="X13819" t="s">
        <v>55</v>
      </c>
      <c r="Y13819">
        <v>1</v>
      </c>
      <c r="Z13819" t="s">
        <v>35</v>
      </c>
      <c r="AA13819">
        <v>0</v>
      </c>
    </row>
    <row r="13820" spans="1:27">
      <c r="A13820" s="1">
        <v>43366</v>
      </c>
      <c r="B13820">
        <v>2018</v>
      </c>
      <c r="C13820">
        <v>9</v>
      </c>
      <c r="D13820" t="s">
        <v>68</v>
      </c>
      <c r="E13820" t="s">
        <v>69</v>
      </c>
      <c r="F13820" t="s">
        <v>84</v>
      </c>
      <c r="G13820" t="s">
        <v>37</v>
      </c>
      <c r="H13820" t="s">
        <v>38</v>
      </c>
      <c r="I13820" t="s">
        <v>80</v>
      </c>
      <c r="J13820" t="s">
        <v>81</v>
      </c>
      <c r="K13820" s="1">
        <v>43031</v>
      </c>
      <c r="L13820" s="1">
        <v>44066</v>
      </c>
      <c r="M13820">
        <v>25</v>
      </c>
      <c r="N13820">
        <v>12</v>
      </c>
      <c r="O13820">
        <v>0</v>
      </c>
      <c r="P13820">
        <v>300</v>
      </c>
      <c r="Q13820">
        <v>5</v>
      </c>
      <c r="R13820">
        <v>15</v>
      </c>
      <c r="S13820">
        <v>315</v>
      </c>
      <c r="T13820">
        <v>16.420000000000002</v>
      </c>
      <c r="U13820">
        <v>49.26</v>
      </c>
      <c r="V13820">
        <v>0</v>
      </c>
      <c r="W13820" t="s">
        <v>33</v>
      </c>
      <c r="X13820" t="s">
        <v>34</v>
      </c>
      <c r="Y13820">
        <v>5</v>
      </c>
      <c r="Z13820" t="s">
        <v>35</v>
      </c>
      <c r="AA13820">
        <v>1</v>
      </c>
    </row>
    <row r="13821" spans="1:27">
      <c r="A13821" s="1">
        <v>44518</v>
      </c>
      <c r="B13821">
        <v>2021</v>
      </c>
      <c r="C13821">
        <v>11</v>
      </c>
      <c r="D13821" t="s">
        <v>56</v>
      </c>
      <c r="E13821" t="s">
        <v>57</v>
      </c>
      <c r="F13821" t="s">
        <v>132</v>
      </c>
      <c r="G13821" t="s">
        <v>37</v>
      </c>
      <c r="H13821" t="s">
        <v>38</v>
      </c>
      <c r="I13821" t="s">
        <v>60</v>
      </c>
      <c r="J13821" t="s">
        <v>61</v>
      </c>
      <c r="K13821" s="1">
        <v>44487</v>
      </c>
      <c r="L13821" s="1">
        <v>45400</v>
      </c>
      <c r="M13821">
        <v>25</v>
      </c>
      <c r="N13821">
        <v>12</v>
      </c>
      <c r="O13821">
        <v>0</v>
      </c>
      <c r="P13821">
        <v>300</v>
      </c>
      <c r="Q13821">
        <v>12</v>
      </c>
      <c r="R13821">
        <v>36</v>
      </c>
      <c r="S13821">
        <v>336</v>
      </c>
      <c r="T13821">
        <v>17.329999999999998</v>
      </c>
      <c r="U13821">
        <v>51.99</v>
      </c>
      <c r="V13821">
        <v>0</v>
      </c>
      <c r="W13821" t="s">
        <v>47</v>
      </c>
      <c r="X13821" t="s">
        <v>92</v>
      </c>
      <c r="Y13821">
        <v>7</v>
      </c>
      <c r="Z13821" t="s">
        <v>35</v>
      </c>
      <c r="AA13821">
        <v>1</v>
      </c>
    </row>
    <row r="13822" spans="1:27">
      <c r="A13822" s="1">
        <v>42883</v>
      </c>
      <c r="B13822">
        <v>2017</v>
      </c>
      <c r="C13822">
        <v>5</v>
      </c>
      <c r="D13822" t="s">
        <v>100</v>
      </c>
      <c r="E13822" t="s">
        <v>101</v>
      </c>
      <c r="F13822" t="s">
        <v>29</v>
      </c>
      <c r="G13822" t="s">
        <v>59</v>
      </c>
      <c r="H13822" t="s">
        <v>31</v>
      </c>
      <c r="I13822" t="s">
        <v>127</v>
      </c>
      <c r="K13822" s="1">
        <v>42822</v>
      </c>
      <c r="M13822">
        <v>1</v>
      </c>
      <c r="N13822">
        <v>900000</v>
      </c>
      <c r="O13822">
        <v>0</v>
      </c>
      <c r="P13822">
        <v>900000</v>
      </c>
      <c r="Q13822">
        <v>5</v>
      </c>
      <c r="R13822">
        <v>45000</v>
      </c>
      <c r="S13822">
        <v>945000</v>
      </c>
      <c r="T13822">
        <v>20.49</v>
      </c>
      <c r="U13822">
        <v>184410</v>
      </c>
      <c r="V13822">
        <v>40</v>
      </c>
      <c r="W13822" t="s">
        <v>33</v>
      </c>
      <c r="X13822" t="s">
        <v>48</v>
      </c>
      <c r="Y13822">
        <v>5</v>
      </c>
      <c r="Z13822" t="s">
        <v>35</v>
      </c>
      <c r="AA13822">
        <v>0</v>
      </c>
    </row>
    <row r="13823" spans="1:27">
      <c r="A13823" s="1">
        <v>44210</v>
      </c>
      <c r="B13823">
        <v>2021</v>
      </c>
      <c r="C13823">
        <v>1</v>
      </c>
      <c r="D13823" t="s">
        <v>50</v>
      </c>
      <c r="E13823" t="s">
        <v>51</v>
      </c>
      <c r="F13823" t="s">
        <v>44</v>
      </c>
      <c r="G13823" t="s">
        <v>33</v>
      </c>
      <c r="H13823" t="s">
        <v>38</v>
      </c>
      <c r="I13823" t="s">
        <v>97</v>
      </c>
      <c r="J13823" t="s">
        <v>98</v>
      </c>
      <c r="K13823" s="1">
        <v>43844</v>
      </c>
      <c r="L13823" s="1">
        <v>44695</v>
      </c>
      <c r="M13823">
        <v>26</v>
      </c>
      <c r="N13823">
        <v>10</v>
      </c>
      <c r="O13823">
        <v>0</v>
      </c>
      <c r="P13823">
        <v>260</v>
      </c>
      <c r="Q13823">
        <v>5</v>
      </c>
      <c r="R13823">
        <v>13</v>
      </c>
      <c r="S13823">
        <v>273</v>
      </c>
      <c r="T13823">
        <v>37.42</v>
      </c>
      <c r="U13823">
        <v>97.29</v>
      </c>
      <c r="V13823">
        <v>0</v>
      </c>
      <c r="W13823" t="s">
        <v>33</v>
      </c>
      <c r="X13823" t="s">
        <v>34</v>
      </c>
      <c r="Y13823">
        <v>1</v>
      </c>
      <c r="Z13823" t="s">
        <v>35</v>
      </c>
      <c r="AA13823">
        <v>1</v>
      </c>
    </row>
    <row r="13824" spans="1:27">
      <c r="A13824" s="1">
        <v>42646</v>
      </c>
      <c r="B13824">
        <v>2016</v>
      </c>
      <c r="C13824">
        <v>10</v>
      </c>
      <c r="D13824" t="s">
        <v>100</v>
      </c>
      <c r="E13824" t="s">
        <v>101</v>
      </c>
      <c r="F13824" t="s">
        <v>79</v>
      </c>
      <c r="G13824" t="s">
        <v>37</v>
      </c>
      <c r="H13824" t="s">
        <v>38</v>
      </c>
      <c r="I13824" t="s">
        <v>97</v>
      </c>
      <c r="J13824" t="s">
        <v>98</v>
      </c>
      <c r="K13824" s="1">
        <v>42097</v>
      </c>
      <c r="L13824" s="1">
        <v>43558</v>
      </c>
      <c r="M13824">
        <v>19</v>
      </c>
      <c r="N13824">
        <v>5</v>
      </c>
      <c r="O13824">
        <v>0</v>
      </c>
      <c r="P13824">
        <v>95</v>
      </c>
      <c r="Q13824">
        <v>12</v>
      </c>
      <c r="R13824">
        <v>11.4</v>
      </c>
      <c r="S13824">
        <v>106.4</v>
      </c>
      <c r="T13824">
        <v>25.72</v>
      </c>
      <c r="U13824">
        <v>24.43</v>
      </c>
      <c r="V13824">
        <v>0</v>
      </c>
      <c r="W13824" t="s">
        <v>33</v>
      </c>
      <c r="X13824" t="s">
        <v>34</v>
      </c>
      <c r="Y13824">
        <v>10</v>
      </c>
      <c r="Z13824" t="s">
        <v>35</v>
      </c>
      <c r="AA13824">
        <v>0</v>
      </c>
    </row>
    <row r="13825" spans="1:27">
      <c r="A13825" s="1">
        <v>43287</v>
      </c>
      <c r="B13825">
        <v>2018</v>
      </c>
      <c r="C13825">
        <v>7</v>
      </c>
      <c r="D13825" t="s">
        <v>100</v>
      </c>
      <c r="E13825" t="s">
        <v>101</v>
      </c>
      <c r="F13825" t="s">
        <v>84</v>
      </c>
      <c r="G13825" t="s">
        <v>59</v>
      </c>
      <c r="H13825" t="s">
        <v>38</v>
      </c>
      <c r="I13825" t="s">
        <v>88</v>
      </c>
      <c r="J13825" t="s">
        <v>89</v>
      </c>
      <c r="K13825" s="1">
        <v>43075</v>
      </c>
      <c r="L13825" s="1">
        <v>43988</v>
      </c>
      <c r="M13825">
        <v>28</v>
      </c>
      <c r="N13825">
        <v>20</v>
      </c>
      <c r="O13825">
        <v>5</v>
      </c>
      <c r="P13825">
        <v>532</v>
      </c>
      <c r="Q13825">
        <v>12</v>
      </c>
      <c r="R13825">
        <v>63.84</v>
      </c>
      <c r="S13825">
        <v>595.84</v>
      </c>
      <c r="T13825">
        <v>9.09</v>
      </c>
      <c r="U13825">
        <v>48.36</v>
      </c>
      <c r="V13825">
        <v>0</v>
      </c>
      <c r="W13825" t="s">
        <v>47</v>
      </c>
      <c r="X13825" t="s">
        <v>48</v>
      </c>
      <c r="Y13825">
        <v>7</v>
      </c>
      <c r="Z13825" t="s">
        <v>49</v>
      </c>
      <c r="AA13825">
        <v>0</v>
      </c>
    </row>
    <row r="13826" spans="1:27">
      <c r="A13826" s="1">
        <v>44186</v>
      </c>
      <c r="B13826">
        <v>2020</v>
      </c>
      <c r="C13826">
        <v>12</v>
      </c>
      <c r="D13826" t="s">
        <v>68</v>
      </c>
      <c r="E13826" t="s">
        <v>69</v>
      </c>
      <c r="F13826" t="s">
        <v>125</v>
      </c>
      <c r="G13826" t="s">
        <v>30</v>
      </c>
      <c r="H13826" t="s">
        <v>31</v>
      </c>
      <c r="I13826" t="s">
        <v>67</v>
      </c>
      <c r="K13826" s="1">
        <v>43972</v>
      </c>
      <c r="M13826">
        <v>2</v>
      </c>
      <c r="N13826">
        <v>1500000</v>
      </c>
      <c r="O13826">
        <v>5</v>
      </c>
      <c r="P13826">
        <v>2850000</v>
      </c>
      <c r="Q13826">
        <v>5</v>
      </c>
      <c r="R13826">
        <v>142500</v>
      </c>
      <c r="S13826">
        <v>2992500</v>
      </c>
      <c r="T13826">
        <v>16.22</v>
      </c>
      <c r="U13826">
        <v>462270</v>
      </c>
      <c r="V13826">
        <v>48</v>
      </c>
      <c r="W13826" t="s">
        <v>41</v>
      </c>
      <c r="X13826" t="s">
        <v>48</v>
      </c>
      <c r="Y13826">
        <v>1</v>
      </c>
      <c r="Z13826" t="s">
        <v>35</v>
      </c>
      <c r="AA13826">
        <v>1</v>
      </c>
    </row>
    <row r="13827" spans="1:27">
      <c r="A13827" s="1">
        <v>44474</v>
      </c>
      <c r="B13827">
        <v>2021</v>
      </c>
      <c r="C13827">
        <v>10</v>
      </c>
      <c r="D13827" t="s">
        <v>82</v>
      </c>
      <c r="E13827" t="s">
        <v>83</v>
      </c>
      <c r="F13827" t="s">
        <v>114</v>
      </c>
      <c r="G13827" t="s">
        <v>59</v>
      </c>
      <c r="H13827" t="s">
        <v>31</v>
      </c>
      <c r="I13827" t="s">
        <v>124</v>
      </c>
      <c r="K13827" s="1">
        <v>44201</v>
      </c>
      <c r="M13827">
        <v>1</v>
      </c>
      <c r="N13827">
        <v>1200000</v>
      </c>
      <c r="O13827">
        <v>0</v>
      </c>
      <c r="P13827">
        <v>1200000</v>
      </c>
      <c r="Q13827">
        <v>5</v>
      </c>
      <c r="R13827">
        <v>60000</v>
      </c>
      <c r="S13827">
        <v>1260000</v>
      </c>
      <c r="T13827">
        <v>12.64</v>
      </c>
      <c r="U13827">
        <v>151680</v>
      </c>
      <c r="V13827">
        <v>54</v>
      </c>
      <c r="W13827" t="s">
        <v>47</v>
      </c>
      <c r="X13827" t="s">
        <v>71</v>
      </c>
      <c r="Y13827">
        <v>14</v>
      </c>
      <c r="Z13827" t="s">
        <v>35</v>
      </c>
      <c r="AA13827">
        <v>1</v>
      </c>
    </row>
    <row r="13828" spans="1:27">
      <c r="A13828" s="1">
        <v>42858</v>
      </c>
      <c r="B13828">
        <v>2017</v>
      </c>
      <c r="C13828">
        <v>5</v>
      </c>
      <c r="D13828" t="s">
        <v>50</v>
      </c>
      <c r="E13828" t="s">
        <v>51</v>
      </c>
      <c r="F13828" t="s">
        <v>114</v>
      </c>
      <c r="G13828" t="s">
        <v>30</v>
      </c>
      <c r="H13828" t="s">
        <v>38</v>
      </c>
      <c r="I13828" t="s">
        <v>85</v>
      </c>
      <c r="J13828" t="s">
        <v>86</v>
      </c>
      <c r="K13828" s="1">
        <v>42797</v>
      </c>
      <c r="L13828" s="1">
        <v>43468</v>
      </c>
      <c r="M13828">
        <v>17</v>
      </c>
      <c r="N13828">
        <v>15</v>
      </c>
      <c r="O13828">
        <v>0</v>
      </c>
      <c r="P13828">
        <v>255</v>
      </c>
      <c r="Q13828">
        <v>5</v>
      </c>
      <c r="R13828">
        <v>12.75</v>
      </c>
      <c r="S13828">
        <v>267.75</v>
      </c>
      <c r="T13828">
        <v>23.77</v>
      </c>
      <c r="U13828">
        <v>60.61</v>
      </c>
      <c r="V13828">
        <v>0</v>
      </c>
      <c r="W13828" t="s">
        <v>62</v>
      </c>
      <c r="X13828" t="s">
        <v>48</v>
      </c>
      <c r="Y13828">
        <v>7</v>
      </c>
      <c r="Z13828" t="s">
        <v>35</v>
      </c>
      <c r="AA13828">
        <v>0</v>
      </c>
    </row>
    <row r="13829" spans="1:27">
      <c r="A13829" s="1">
        <v>43866</v>
      </c>
      <c r="B13829">
        <v>2020</v>
      </c>
      <c r="C13829">
        <v>2</v>
      </c>
      <c r="D13829" t="s">
        <v>68</v>
      </c>
      <c r="E13829" t="s">
        <v>69</v>
      </c>
      <c r="F13829" t="s">
        <v>132</v>
      </c>
      <c r="G13829" t="s">
        <v>59</v>
      </c>
      <c r="H13829" t="s">
        <v>38</v>
      </c>
      <c r="I13829" t="s">
        <v>80</v>
      </c>
      <c r="J13829" t="s">
        <v>81</v>
      </c>
      <c r="K13829" s="1">
        <v>43439</v>
      </c>
      <c r="L13829" s="1">
        <v>44413</v>
      </c>
      <c r="M13829">
        <v>23</v>
      </c>
      <c r="N13829">
        <v>8</v>
      </c>
      <c r="O13829">
        <v>0</v>
      </c>
      <c r="P13829">
        <v>184</v>
      </c>
      <c r="Q13829">
        <v>5</v>
      </c>
      <c r="R13829">
        <v>9.1999999999999993</v>
      </c>
      <c r="S13829">
        <v>193.2</v>
      </c>
      <c r="T13829">
        <v>16.79</v>
      </c>
      <c r="U13829">
        <v>30.89</v>
      </c>
      <c r="V13829">
        <v>0</v>
      </c>
      <c r="W13829" t="s">
        <v>41</v>
      </c>
      <c r="X13829" t="s">
        <v>71</v>
      </c>
      <c r="Y13829">
        <v>2</v>
      </c>
      <c r="Z13829" t="s">
        <v>35</v>
      </c>
      <c r="AA13829">
        <v>1</v>
      </c>
    </row>
    <row r="13830" spans="1:27">
      <c r="A13830" s="1">
        <v>43477</v>
      </c>
      <c r="B13830">
        <v>2019</v>
      </c>
      <c r="C13830">
        <v>1</v>
      </c>
      <c r="D13830" t="s">
        <v>100</v>
      </c>
      <c r="E13830" t="s">
        <v>101</v>
      </c>
      <c r="F13830" t="s">
        <v>119</v>
      </c>
      <c r="G13830" t="s">
        <v>59</v>
      </c>
      <c r="H13830" t="s">
        <v>38</v>
      </c>
      <c r="I13830" t="s">
        <v>88</v>
      </c>
      <c r="J13830" t="s">
        <v>89</v>
      </c>
      <c r="K13830" s="1">
        <v>42990</v>
      </c>
      <c r="L13830" s="1">
        <v>44604</v>
      </c>
      <c r="M13830">
        <v>25</v>
      </c>
      <c r="N13830">
        <v>10</v>
      </c>
      <c r="O13830">
        <v>0</v>
      </c>
      <c r="P13830">
        <v>250</v>
      </c>
      <c r="Q13830">
        <v>12</v>
      </c>
      <c r="R13830">
        <v>30</v>
      </c>
      <c r="S13830">
        <v>280</v>
      </c>
      <c r="T13830">
        <v>15.15</v>
      </c>
      <c r="U13830">
        <v>37.880000000000003</v>
      </c>
      <c r="V13830">
        <v>0</v>
      </c>
      <c r="W13830" t="s">
        <v>47</v>
      </c>
      <c r="X13830" t="s">
        <v>71</v>
      </c>
      <c r="Y13830">
        <v>7</v>
      </c>
      <c r="Z13830" t="s">
        <v>35</v>
      </c>
      <c r="AA13830">
        <v>1</v>
      </c>
    </row>
    <row r="13831" spans="1:27">
      <c r="A13831" s="1">
        <v>44849</v>
      </c>
      <c r="B13831">
        <v>2022</v>
      </c>
      <c r="C13831">
        <v>10</v>
      </c>
      <c r="D13831" t="s">
        <v>27</v>
      </c>
      <c r="E13831" t="s">
        <v>28</v>
      </c>
      <c r="F13831" t="s">
        <v>87</v>
      </c>
      <c r="G13831" t="s">
        <v>59</v>
      </c>
      <c r="H13831" t="s">
        <v>38</v>
      </c>
      <c r="I13831" t="s">
        <v>105</v>
      </c>
      <c r="J13831" t="s">
        <v>106</v>
      </c>
      <c r="K13831" s="1">
        <v>44515</v>
      </c>
      <c r="L13831" s="1">
        <v>45488</v>
      </c>
      <c r="M13831">
        <v>22</v>
      </c>
      <c r="N13831">
        <v>8</v>
      </c>
      <c r="O13831">
        <v>15</v>
      </c>
      <c r="P13831">
        <v>149.6</v>
      </c>
      <c r="Q13831">
        <v>5</v>
      </c>
      <c r="R13831">
        <v>7.48</v>
      </c>
      <c r="S13831">
        <v>157.08000000000001</v>
      </c>
      <c r="T13831">
        <v>11.79</v>
      </c>
      <c r="U13831">
        <v>17.64</v>
      </c>
      <c r="V13831">
        <v>0</v>
      </c>
      <c r="W13831" t="s">
        <v>62</v>
      </c>
      <c r="X13831" t="s">
        <v>34</v>
      </c>
      <c r="Y13831">
        <v>10</v>
      </c>
      <c r="Z13831" t="s">
        <v>49</v>
      </c>
      <c r="AA13831">
        <v>0</v>
      </c>
    </row>
    <row r="13832" spans="1:27">
      <c r="A13832" s="1">
        <v>44253</v>
      </c>
      <c r="B13832">
        <v>2021</v>
      </c>
      <c r="C13832">
        <v>2</v>
      </c>
      <c r="D13832" t="s">
        <v>56</v>
      </c>
      <c r="E13832" t="s">
        <v>57</v>
      </c>
      <c r="F13832" t="s">
        <v>126</v>
      </c>
      <c r="G13832" t="s">
        <v>59</v>
      </c>
      <c r="H13832" t="s">
        <v>38</v>
      </c>
      <c r="I13832" t="s">
        <v>88</v>
      </c>
      <c r="J13832" t="s">
        <v>89</v>
      </c>
      <c r="K13832" s="1">
        <v>44038</v>
      </c>
      <c r="L13832" s="1">
        <v>44587</v>
      </c>
      <c r="M13832">
        <v>30</v>
      </c>
      <c r="N13832">
        <v>15</v>
      </c>
      <c r="O13832">
        <v>0</v>
      </c>
      <c r="P13832">
        <v>450</v>
      </c>
      <c r="Q13832">
        <v>12</v>
      </c>
      <c r="R13832">
        <v>54</v>
      </c>
      <c r="S13832">
        <v>504</v>
      </c>
      <c r="T13832">
        <v>10.53</v>
      </c>
      <c r="U13832">
        <v>47.38</v>
      </c>
      <c r="V13832">
        <v>0</v>
      </c>
      <c r="W13832" t="s">
        <v>62</v>
      </c>
      <c r="X13832" t="s">
        <v>92</v>
      </c>
      <c r="Y13832">
        <v>7</v>
      </c>
      <c r="Z13832" t="s">
        <v>49</v>
      </c>
      <c r="AA13832">
        <v>0</v>
      </c>
    </row>
    <row r="13833" spans="1:27">
      <c r="A13833" s="1">
        <v>45085</v>
      </c>
      <c r="B13833">
        <v>2023</v>
      </c>
      <c r="C13833">
        <v>6</v>
      </c>
      <c r="D13833" t="s">
        <v>42</v>
      </c>
      <c r="E13833" t="s">
        <v>43</v>
      </c>
      <c r="F13833" t="s">
        <v>99</v>
      </c>
      <c r="G13833" t="s">
        <v>41</v>
      </c>
      <c r="H13833" t="s">
        <v>38</v>
      </c>
      <c r="I13833" t="s">
        <v>97</v>
      </c>
      <c r="J13833" t="s">
        <v>98</v>
      </c>
      <c r="K13833" s="1">
        <v>44903</v>
      </c>
      <c r="L13833" s="1">
        <v>45999</v>
      </c>
      <c r="M13833">
        <v>16</v>
      </c>
      <c r="N13833">
        <v>12</v>
      </c>
      <c r="O13833">
        <v>5</v>
      </c>
      <c r="P13833">
        <v>182.4</v>
      </c>
      <c r="Q13833">
        <v>18</v>
      </c>
      <c r="R13833">
        <v>32.83</v>
      </c>
      <c r="S13833">
        <v>215.23</v>
      </c>
      <c r="T13833">
        <v>28.96</v>
      </c>
      <c r="U13833">
        <v>52.82</v>
      </c>
      <c r="V13833">
        <v>0</v>
      </c>
      <c r="W13833" t="s">
        <v>62</v>
      </c>
      <c r="X13833" t="s">
        <v>55</v>
      </c>
      <c r="Y13833">
        <v>3</v>
      </c>
      <c r="Z13833" t="s">
        <v>35</v>
      </c>
      <c r="AA13833">
        <v>1</v>
      </c>
    </row>
    <row r="13834" spans="1:27">
      <c r="A13834" s="1">
        <v>44792</v>
      </c>
      <c r="B13834">
        <v>2022</v>
      </c>
      <c r="C13834">
        <v>8</v>
      </c>
      <c r="D13834" t="s">
        <v>73</v>
      </c>
      <c r="E13834" t="s">
        <v>74</v>
      </c>
      <c r="F13834" t="s">
        <v>112</v>
      </c>
      <c r="G13834" t="s">
        <v>30</v>
      </c>
      <c r="H13834" t="s">
        <v>38</v>
      </c>
      <c r="I13834" t="s">
        <v>88</v>
      </c>
      <c r="J13834" t="s">
        <v>89</v>
      </c>
      <c r="K13834" s="1">
        <v>44670</v>
      </c>
      <c r="L13834" s="1">
        <v>45584</v>
      </c>
      <c r="M13834">
        <v>19</v>
      </c>
      <c r="N13834">
        <v>12</v>
      </c>
      <c r="O13834">
        <v>0</v>
      </c>
      <c r="P13834">
        <v>228</v>
      </c>
      <c r="Q13834">
        <v>5</v>
      </c>
      <c r="R13834">
        <v>11.4</v>
      </c>
      <c r="S13834">
        <v>239.4</v>
      </c>
      <c r="T13834">
        <v>27.2</v>
      </c>
      <c r="U13834">
        <v>62.02</v>
      </c>
      <c r="V13834">
        <v>0</v>
      </c>
      <c r="W13834" t="s">
        <v>33</v>
      </c>
      <c r="X13834" t="s">
        <v>92</v>
      </c>
      <c r="Y13834">
        <v>3</v>
      </c>
      <c r="Z13834" t="s">
        <v>35</v>
      </c>
      <c r="AA13834">
        <v>0</v>
      </c>
    </row>
    <row r="13835" spans="1:27">
      <c r="A13835" s="1">
        <v>44535</v>
      </c>
      <c r="B13835">
        <v>2021</v>
      </c>
      <c r="C13835">
        <v>12</v>
      </c>
      <c r="D13835" t="s">
        <v>77</v>
      </c>
      <c r="E13835" t="s">
        <v>78</v>
      </c>
      <c r="F13835" t="s">
        <v>116</v>
      </c>
      <c r="G13835" t="s">
        <v>30</v>
      </c>
      <c r="H13835" t="s">
        <v>31</v>
      </c>
      <c r="I13835" t="s">
        <v>67</v>
      </c>
      <c r="K13835" s="1">
        <v>44444</v>
      </c>
      <c r="M13835">
        <v>2</v>
      </c>
      <c r="N13835">
        <v>900000</v>
      </c>
      <c r="O13835">
        <v>0</v>
      </c>
      <c r="P13835">
        <v>1800000</v>
      </c>
      <c r="Q13835">
        <v>5</v>
      </c>
      <c r="R13835">
        <v>90000</v>
      </c>
      <c r="S13835">
        <v>1890000</v>
      </c>
      <c r="T13835">
        <v>18.739999999999998</v>
      </c>
      <c r="U13835">
        <v>337320</v>
      </c>
      <c r="V13835">
        <v>43</v>
      </c>
      <c r="W13835" t="s">
        <v>41</v>
      </c>
      <c r="X13835" t="s">
        <v>34</v>
      </c>
      <c r="Y13835">
        <v>5</v>
      </c>
      <c r="Z13835" t="s">
        <v>35</v>
      </c>
      <c r="AA13835">
        <v>0</v>
      </c>
    </row>
    <row r="13836" spans="1:27">
      <c r="A13836" s="1">
        <v>45042</v>
      </c>
      <c r="B13836">
        <v>2023</v>
      </c>
      <c r="C13836">
        <v>4</v>
      </c>
      <c r="D13836" t="s">
        <v>82</v>
      </c>
      <c r="E13836" t="s">
        <v>83</v>
      </c>
      <c r="F13836" t="s">
        <v>126</v>
      </c>
      <c r="G13836" t="s">
        <v>30</v>
      </c>
      <c r="H13836" t="s">
        <v>38</v>
      </c>
      <c r="I13836" t="s">
        <v>45</v>
      </c>
      <c r="J13836" t="s">
        <v>46</v>
      </c>
      <c r="K13836" s="1">
        <v>44799</v>
      </c>
      <c r="L13836" s="1">
        <v>45864</v>
      </c>
      <c r="M13836">
        <v>25</v>
      </c>
      <c r="N13836">
        <v>10</v>
      </c>
      <c r="O13836">
        <v>0</v>
      </c>
      <c r="P13836">
        <v>250</v>
      </c>
      <c r="Q13836">
        <v>18</v>
      </c>
      <c r="R13836">
        <v>45</v>
      </c>
      <c r="S13836">
        <v>295</v>
      </c>
      <c r="T13836">
        <v>10.19</v>
      </c>
      <c r="U13836">
        <v>25.48</v>
      </c>
      <c r="V13836">
        <v>0</v>
      </c>
      <c r="W13836" t="s">
        <v>47</v>
      </c>
      <c r="X13836" t="s">
        <v>71</v>
      </c>
      <c r="Y13836">
        <v>3</v>
      </c>
      <c r="Z13836" t="s">
        <v>35</v>
      </c>
      <c r="AA13836">
        <v>1</v>
      </c>
    </row>
    <row r="13837" spans="1:27">
      <c r="A13837" s="1">
        <v>44684</v>
      </c>
      <c r="B13837">
        <v>2022</v>
      </c>
      <c r="C13837">
        <v>5</v>
      </c>
      <c r="D13837" t="s">
        <v>100</v>
      </c>
      <c r="E13837" t="s">
        <v>101</v>
      </c>
      <c r="F13837" t="s">
        <v>121</v>
      </c>
      <c r="G13837" t="s">
        <v>30</v>
      </c>
      <c r="H13837" t="s">
        <v>31</v>
      </c>
      <c r="I13837" t="s">
        <v>130</v>
      </c>
      <c r="K13837" s="1">
        <v>44533</v>
      </c>
      <c r="M13837">
        <v>2</v>
      </c>
      <c r="N13837">
        <v>900000</v>
      </c>
      <c r="O13837">
        <v>0</v>
      </c>
      <c r="P13837">
        <v>1800000</v>
      </c>
      <c r="Q13837">
        <v>5</v>
      </c>
      <c r="R13837">
        <v>90000</v>
      </c>
      <c r="S13837">
        <v>1890000</v>
      </c>
      <c r="T13837">
        <v>31.12</v>
      </c>
      <c r="U13837">
        <v>560160</v>
      </c>
      <c r="V13837">
        <v>59</v>
      </c>
      <c r="W13837" t="s">
        <v>76</v>
      </c>
      <c r="X13837" t="s">
        <v>71</v>
      </c>
      <c r="Y13837">
        <v>10</v>
      </c>
      <c r="Z13837" t="s">
        <v>49</v>
      </c>
      <c r="AA13837">
        <v>0</v>
      </c>
    </row>
    <row r="13838" spans="1:27">
      <c r="A13838" s="1">
        <v>43248</v>
      </c>
      <c r="B13838">
        <v>2018</v>
      </c>
      <c r="C13838">
        <v>5</v>
      </c>
      <c r="D13838" t="s">
        <v>50</v>
      </c>
      <c r="E13838" t="s">
        <v>51</v>
      </c>
      <c r="F13838" t="s">
        <v>29</v>
      </c>
      <c r="G13838" t="s">
        <v>59</v>
      </c>
      <c r="H13838" t="s">
        <v>38</v>
      </c>
      <c r="I13838" t="s">
        <v>53</v>
      </c>
      <c r="J13838" t="s">
        <v>54</v>
      </c>
      <c r="K13838" s="1">
        <v>42975</v>
      </c>
      <c r="L13838" s="1">
        <v>43674</v>
      </c>
      <c r="M13838">
        <v>18</v>
      </c>
      <c r="N13838">
        <v>30</v>
      </c>
      <c r="O13838">
        <v>0</v>
      </c>
      <c r="P13838">
        <v>540</v>
      </c>
      <c r="Q13838">
        <v>12</v>
      </c>
      <c r="R13838">
        <v>64.8</v>
      </c>
      <c r="S13838">
        <v>604.79999999999995</v>
      </c>
      <c r="T13838">
        <v>22.04</v>
      </c>
      <c r="U13838">
        <v>119.02</v>
      </c>
      <c r="V13838">
        <v>0</v>
      </c>
      <c r="W13838" t="s">
        <v>76</v>
      </c>
      <c r="X13838" t="s">
        <v>92</v>
      </c>
      <c r="Y13838">
        <v>10</v>
      </c>
      <c r="Z13838" t="s">
        <v>49</v>
      </c>
      <c r="AA13838">
        <v>0</v>
      </c>
    </row>
    <row r="13839" spans="1:27">
      <c r="A13839" s="1">
        <v>43319</v>
      </c>
      <c r="B13839">
        <v>2018</v>
      </c>
      <c r="C13839">
        <v>8</v>
      </c>
      <c r="D13839" t="s">
        <v>50</v>
      </c>
      <c r="E13839" t="s">
        <v>51</v>
      </c>
      <c r="F13839" t="s">
        <v>114</v>
      </c>
      <c r="G13839" t="s">
        <v>37</v>
      </c>
      <c r="H13839" t="s">
        <v>38</v>
      </c>
      <c r="I13839" t="s">
        <v>64</v>
      </c>
      <c r="J13839" t="s">
        <v>65</v>
      </c>
      <c r="K13839" s="1">
        <v>42862</v>
      </c>
      <c r="L13839" s="1">
        <v>43562</v>
      </c>
      <c r="M13839">
        <v>15</v>
      </c>
      <c r="N13839">
        <v>5</v>
      </c>
      <c r="O13839">
        <v>0</v>
      </c>
      <c r="P13839">
        <v>75</v>
      </c>
      <c r="Q13839">
        <v>18</v>
      </c>
      <c r="R13839">
        <v>13.5</v>
      </c>
      <c r="S13839">
        <v>88.5</v>
      </c>
      <c r="T13839">
        <v>34.06</v>
      </c>
      <c r="U13839">
        <v>25.55</v>
      </c>
      <c r="V13839">
        <v>11</v>
      </c>
      <c r="W13839" t="s">
        <v>76</v>
      </c>
      <c r="X13839" t="s">
        <v>34</v>
      </c>
      <c r="Y13839">
        <v>2</v>
      </c>
      <c r="Z13839" t="s">
        <v>49</v>
      </c>
      <c r="AA13839">
        <v>0</v>
      </c>
    </row>
    <row r="13840" spans="1:27">
      <c r="A13840" s="1">
        <v>45026</v>
      </c>
      <c r="B13840">
        <v>2023</v>
      </c>
      <c r="C13840">
        <v>4</v>
      </c>
      <c r="D13840" t="s">
        <v>100</v>
      </c>
      <c r="E13840" t="s">
        <v>101</v>
      </c>
      <c r="F13840" t="s">
        <v>72</v>
      </c>
      <c r="G13840" t="s">
        <v>59</v>
      </c>
      <c r="H13840" t="s">
        <v>31</v>
      </c>
      <c r="I13840" t="s">
        <v>127</v>
      </c>
      <c r="K13840" s="1">
        <v>44844</v>
      </c>
      <c r="M13840">
        <v>1</v>
      </c>
      <c r="N13840">
        <v>750000</v>
      </c>
      <c r="O13840">
        <v>0</v>
      </c>
      <c r="P13840">
        <v>750000</v>
      </c>
      <c r="Q13840">
        <v>12</v>
      </c>
      <c r="R13840">
        <v>90000</v>
      </c>
      <c r="S13840">
        <v>840000</v>
      </c>
      <c r="T13840">
        <v>14.96</v>
      </c>
      <c r="U13840">
        <v>112200</v>
      </c>
      <c r="V13840">
        <v>62</v>
      </c>
      <c r="W13840" t="s">
        <v>47</v>
      </c>
      <c r="X13840" t="s">
        <v>71</v>
      </c>
      <c r="Y13840">
        <v>7</v>
      </c>
      <c r="Z13840" t="s">
        <v>49</v>
      </c>
      <c r="AA13840">
        <v>0</v>
      </c>
    </row>
    <row r="13841" spans="1:27">
      <c r="A13841" s="1">
        <v>44787</v>
      </c>
      <c r="B13841">
        <v>2022</v>
      </c>
      <c r="C13841">
        <v>8</v>
      </c>
      <c r="D13841" t="s">
        <v>82</v>
      </c>
      <c r="E13841" t="s">
        <v>83</v>
      </c>
      <c r="F13841" t="s">
        <v>132</v>
      </c>
      <c r="G13841" t="s">
        <v>33</v>
      </c>
      <c r="H13841" t="s">
        <v>38</v>
      </c>
      <c r="I13841" t="s">
        <v>64</v>
      </c>
      <c r="J13841" t="s">
        <v>65</v>
      </c>
      <c r="K13841" s="1">
        <v>44330</v>
      </c>
      <c r="L13841" s="1">
        <v>45274</v>
      </c>
      <c r="M13841">
        <v>32</v>
      </c>
      <c r="N13841">
        <v>20</v>
      </c>
      <c r="O13841">
        <v>0</v>
      </c>
      <c r="P13841">
        <v>640</v>
      </c>
      <c r="Q13841">
        <v>12</v>
      </c>
      <c r="R13841">
        <v>76.8</v>
      </c>
      <c r="S13841">
        <v>716.8</v>
      </c>
      <c r="T13841">
        <v>28.65</v>
      </c>
      <c r="U13841">
        <v>183.36</v>
      </c>
      <c r="V13841">
        <v>0</v>
      </c>
      <c r="W13841" t="s">
        <v>76</v>
      </c>
      <c r="X13841" t="s">
        <v>34</v>
      </c>
      <c r="Y13841">
        <v>10</v>
      </c>
      <c r="Z13841" t="s">
        <v>35</v>
      </c>
      <c r="AA13841">
        <v>0</v>
      </c>
    </row>
    <row r="13842" spans="1:27">
      <c r="A13842" s="1">
        <v>42684</v>
      </c>
      <c r="B13842">
        <v>2016</v>
      </c>
      <c r="C13842">
        <v>11</v>
      </c>
      <c r="D13842" t="s">
        <v>42</v>
      </c>
      <c r="E13842" t="s">
        <v>43</v>
      </c>
      <c r="F13842" t="s">
        <v>72</v>
      </c>
      <c r="G13842" t="s">
        <v>59</v>
      </c>
      <c r="H13842" t="s">
        <v>38</v>
      </c>
      <c r="I13842" t="s">
        <v>45</v>
      </c>
      <c r="J13842" t="s">
        <v>46</v>
      </c>
      <c r="K13842" s="1">
        <v>42318</v>
      </c>
      <c r="L13842" s="1">
        <v>43900</v>
      </c>
      <c r="M13842">
        <v>21</v>
      </c>
      <c r="N13842">
        <v>15</v>
      </c>
      <c r="O13842">
        <v>0</v>
      </c>
      <c r="P13842">
        <v>315</v>
      </c>
      <c r="Q13842">
        <v>18</v>
      </c>
      <c r="R13842">
        <v>56.7</v>
      </c>
      <c r="S13842">
        <v>371.7</v>
      </c>
      <c r="T13842">
        <v>27.25</v>
      </c>
      <c r="U13842">
        <v>85.84</v>
      </c>
      <c r="V13842">
        <v>0</v>
      </c>
      <c r="W13842" t="s">
        <v>33</v>
      </c>
      <c r="X13842" t="s">
        <v>71</v>
      </c>
      <c r="Y13842">
        <v>10</v>
      </c>
      <c r="Z13842" t="s">
        <v>35</v>
      </c>
      <c r="AA13842">
        <v>0</v>
      </c>
    </row>
    <row r="13843" spans="1:27">
      <c r="A13843" s="1">
        <v>45265</v>
      </c>
      <c r="B13843">
        <v>2023</v>
      </c>
      <c r="C13843">
        <v>12</v>
      </c>
      <c r="D13843" t="s">
        <v>82</v>
      </c>
      <c r="E13843" t="s">
        <v>83</v>
      </c>
      <c r="F13843" t="s">
        <v>108</v>
      </c>
      <c r="G13843" t="s">
        <v>59</v>
      </c>
      <c r="H13843" t="s">
        <v>38</v>
      </c>
      <c r="I13843" t="s">
        <v>97</v>
      </c>
      <c r="J13843" t="s">
        <v>98</v>
      </c>
      <c r="K13843" s="1">
        <v>44962</v>
      </c>
      <c r="L13843" s="1">
        <v>45478</v>
      </c>
      <c r="M13843">
        <v>20</v>
      </c>
      <c r="N13843">
        <v>12</v>
      </c>
      <c r="O13843">
        <v>0</v>
      </c>
      <c r="P13843">
        <v>240</v>
      </c>
      <c r="Q13843">
        <v>5</v>
      </c>
      <c r="R13843">
        <v>12</v>
      </c>
      <c r="S13843">
        <v>252</v>
      </c>
      <c r="T13843">
        <v>17.690000000000001</v>
      </c>
      <c r="U13843">
        <v>42.46</v>
      </c>
      <c r="V13843">
        <v>0</v>
      </c>
      <c r="W13843" t="s">
        <v>41</v>
      </c>
      <c r="X13843" t="s">
        <v>55</v>
      </c>
      <c r="Y13843">
        <v>7</v>
      </c>
      <c r="Z13843" t="s">
        <v>35</v>
      </c>
      <c r="AA13843">
        <v>0</v>
      </c>
    </row>
    <row r="13844" spans="1:27">
      <c r="A13844" s="1">
        <v>42533</v>
      </c>
      <c r="B13844">
        <v>2016</v>
      </c>
      <c r="C13844">
        <v>6</v>
      </c>
      <c r="D13844" t="s">
        <v>100</v>
      </c>
      <c r="E13844" t="s">
        <v>101</v>
      </c>
      <c r="F13844" t="s">
        <v>72</v>
      </c>
      <c r="G13844" t="s">
        <v>37</v>
      </c>
      <c r="H13844" t="s">
        <v>38</v>
      </c>
      <c r="I13844" t="s">
        <v>53</v>
      </c>
      <c r="J13844" t="s">
        <v>54</v>
      </c>
      <c r="K13844" s="1">
        <v>42412</v>
      </c>
      <c r="L13844" s="1">
        <v>43628</v>
      </c>
      <c r="M13844">
        <v>24</v>
      </c>
      <c r="N13844">
        <v>30</v>
      </c>
      <c r="O13844">
        <v>0</v>
      </c>
      <c r="P13844">
        <v>720</v>
      </c>
      <c r="Q13844">
        <v>12</v>
      </c>
      <c r="R13844">
        <v>86.4</v>
      </c>
      <c r="S13844">
        <v>806.4</v>
      </c>
      <c r="T13844">
        <v>37.659999999999997</v>
      </c>
      <c r="U13844">
        <v>271.14999999999998</v>
      </c>
      <c r="V13844">
        <v>0</v>
      </c>
      <c r="W13844" t="s">
        <v>76</v>
      </c>
      <c r="X13844" t="s">
        <v>34</v>
      </c>
      <c r="Y13844">
        <v>7</v>
      </c>
      <c r="Z13844" t="s">
        <v>49</v>
      </c>
      <c r="AA13844">
        <v>1</v>
      </c>
    </row>
    <row r="13845" spans="1:27">
      <c r="A13845" s="1">
        <v>43431</v>
      </c>
      <c r="B13845">
        <v>2018</v>
      </c>
      <c r="C13845">
        <v>11</v>
      </c>
      <c r="D13845" t="s">
        <v>77</v>
      </c>
      <c r="E13845" t="s">
        <v>78</v>
      </c>
      <c r="F13845" t="s">
        <v>102</v>
      </c>
      <c r="G13845" t="s">
        <v>33</v>
      </c>
      <c r="H13845" t="s">
        <v>38</v>
      </c>
      <c r="I13845" t="s">
        <v>53</v>
      </c>
      <c r="J13845" t="s">
        <v>54</v>
      </c>
      <c r="K13845" s="1">
        <v>42913</v>
      </c>
      <c r="L13845" s="1">
        <v>44647</v>
      </c>
      <c r="M13845">
        <v>17</v>
      </c>
      <c r="N13845">
        <v>8</v>
      </c>
      <c r="O13845">
        <v>5</v>
      </c>
      <c r="P13845">
        <v>129.19999999999999</v>
      </c>
      <c r="Q13845">
        <v>18</v>
      </c>
      <c r="R13845">
        <v>23.26</v>
      </c>
      <c r="S13845">
        <v>152.46</v>
      </c>
      <c r="T13845">
        <v>9.93</v>
      </c>
      <c r="U13845">
        <v>12.83</v>
      </c>
      <c r="V13845">
        <v>0</v>
      </c>
      <c r="W13845" t="s">
        <v>62</v>
      </c>
      <c r="X13845" t="s">
        <v>55</v>
      </c>
      <c r="Y13845">
        <v>1</v>
      </c>
      <c r="Z13845" t="s">
        <v>35</v>
      </c>
      <c r="AA13845">
        <v>1</v>
      </c>
    </row>
    <row r="13846" spans="1:27">
      <c r="A13846" s="1">
        <v>43352</v>
      </c>
      <c r="B13846">
        <v>2018</v>
      </c>
      <c r="C13846">
        <v>9</v>
      </c>
      <c r="D13846" t="s">
        <v>68</v>
      </c>
      <c r="E13846" t="s">
        <v>69</v>
      </c>
      <c r="F13846" t="s">
        <v>118</v>
      </c>
      <c r="G13846" t="s">
        <v>41</v>
      </c>
      <c r="H13846" t="s">
        <v>38</v>
      </c>
      <c r="I13846" t="s">
        <v>88</v>
      </c>
      <c r="J13846" t="s">
        <v>89</v>
      </c>
      <c r="K13846" s="1">
        <v>42956</v>
      </c>
      <c r="L13846" s="1">
        <v>44386</v>
      </c>
      <c r="M13846">
        <v>20</v>
      </c>
      <c r="N13846">
        <v>10</v>
      </c>
      <c r="O13846">
        <v>0</v>
      </c>
      <c r="P13846">
        <v>200</v>
      </c>
      <c r="Q13846">
        <v>12</v>
      </c>
      <c r="R13846">
        <v>24</v>
      </c>
      <c r="S13846">
        <v>224</v>
      </c>
      <c r="T13846">
        <v>37.99</v>
      </c>
      <c r="U13846">
        <v>75.98</v>
      </c>
      <c r="V13846">
        <v>0</v>
      </c>
      <c r="W13846" t="s">
        <v>76</v>
      </c>
      <c r="X13846" t="s">
        <v>55</v>
      </c>
      <c r="Y13846">
        <v>14</v>
      </c>
      <c r="Z13846" t="s">
        <v>49</v>
      </c>
      <c r="AA13846">
        <v>1</v>
      </c>
    </row>
    <row r="13847" spans="1:27">
      <c r="A13847" s="1">
        <v>42896</v>
      </c>
      <c r="B13847">
        <v>2017</v>
      </c>
      <c r="C13847">
        <v>6</v>
      </c>
      <c r="D13847" t="s">
        <v>68</v>
      </c>
      <c r="E13847" t="s">
        <v>69</v>
      </c>
      <c r="F13847" t="s">
        <v>44</v>
      </c>
      <c r="G13847" t="s">
        <v>41</v>
      </c>
      <c r="H13847" t="s">
        <v>31</v>
      </c>
      <c r="I13847" t="s">
        <v>110</v>
      </c>
      <c r="K13847" s="1">
        <v>42561</v>
      </c>
      <c r="M13847">
        <v>2</v>
      </c>
      <c r="N13847">
        <v>1200000</v>
      </c>
      <c r="O13847">
        <v>0</v>
      </c>
      <c r="P13847">
        <v>2400000</v>
      </c>
      <c r="Q13847">
        <v>12</v>
      </c>
      <c r="R13847">
        <v>288000</v>
      </c>
      <c r="S13847">
        <v>2688000</v>
      </c>
      <c r="T13847">
        <v>27.95</v>
      </c>
      <c r="U13847">
        <v>670800</v>
      </c>
      <c r="V13847">
        <v>54</v>
      </c>
      <c r="W13847" t="s">
        <v>62</v>
      </c>
      <c r="X13847" t="s">
        <v>34</v>
      </c>
      <c r="Y13847">
        <v>1</v>
      </c>
      <c r="Z13847" t="s">
        <v>35</v>
      </c>
      <c r="AA13847">
        <v>1</v>
      </c>
    </row>
    <row r="13848" spans="1:27">
      <c r="A13848" s="1">
        <v>43480</v>
      </c>
      <c r="B13848">
        <v>2019</v>
      </c>
      <c r="C13848">
        <v>1</v>
      </c>
      <c r="D13848" t="s">
        <v>50</v>
      </c>
      <c r="E13848" t="s">
        <v>51</v>
      </c>
      <c r="F13848" t="s">
        <v>79</v>
      </c>
      <c r="G13848" t="s">
        <v>59</v>
      </c>
      <c r="H13848" t="s">
        <v>38</v>
      </c>
      <c r="I13848" t="s">
        <v>53</v>
      </c>
      <c r="J13848" t="s">
        <v>54</v>
      </c>
      <c r="K13848" s="1">
        <v>42931</v>
      </c>
      <c r="L13848" s="1">
        <v>44607</v>
      </c>
      <c r="M13848">
        <v>23</v>
      </c>
      <c r="N13848">
        <v>12</v>
      </c>
      <c r="O13848">
        <v>0</v>
      </c>
      <c r="P13848">
        <v>276</v>
      </c>
      <c r="Q13848">
        <v>12</v>
      </c>
      <c r="R13848">
        <v>33.119999999999997</v>
      </c>
      <c r="S13848">
        <v>309.12</v>
      </c>
      <c r="T13848">
        <v>9.9700000000000006</v>
      </c>
      <c r="U13848">
        <v>27.52</v>
      </c>
      <c r="V13848">
        <v>0</v>
      </c>
      <c r="W13848" t="s">
        <v>33</v>
      </c>
      <c r="X13848" t="s">
        <v>92</v>
      </c>
      <c r="Y13848">
        <v>5</v>
      </c>
      <c r="Z13848" t="s">
        <v>49</v>
      </c>
      <c r="AA13848">
        <v>1</v>
      </c>
    </row>
    <row r="13849" spans="1:27">
      <c r="A13849" s="1">
        <v>42755</v>
      </c>
      <c r="B13849">
        <v>2017</v>
      </c>
      <c r="C13849">
        <v>1</v>
      </c>
      <c r="D13849" t="s">
        <v>42</v>
      </c>
      <c r="E13849" t="s">
        <v>43</v>
      </c>
      <c r="F13849" t="s">
        <v>118</v>
      </c>
      <c r="G13849" t="s">
        <v>37</v>
      </c>
      <c r="H13849" t="s">
        <v>38</v>
      </c>
      <c r="I13849" t="s">
        <v>88</v>
      </c>
      <c r="J13849" t="s">
        <v>89</v>
      </c>
      <c r="K13849" s="1">
        <v>42724</v>
      </c>
      <c r="L13849" s="1">
        <v>44247</v>
      </c>
      <c r="M13849">
        <v>21</v>
      </c>
      <c r="N13849">
        <v>10</v>
      </c>
      <c r="O13849">
        <v>0</v>
      </c>
      <c r="P13849">
        <v>210</v>
      </c>
      <c r="Q13849">
        <v>12</v>
      </c>
      <c r="R13849">
        <v>25.2</v>
      </c>
      <c r="S13849">
        <v>235.2</v>
      </c>
      <c r="T13849">
        <v>39.78</v>
      </c>
      <c r="U13849">
        <v>83.54</v>
      </c>
      <c r="V13849">
        <v>0</v>
      </c>
      <c r="W13849" t="s">
        <v>76</v>
      </c>
      <c r="X13849" t="s">
        <v>55</v>
      </c>
      <c r="Y13849">
        <v>14</v>
      </c>
      <c r="Z13849" t="s">
        <v>49</v>
      </c>
      <c r="AA13849">
        <v>1</v>
      </c>
    </row>
    <row r="13850" spans="1:27">
      <c r="A13850" s="1">
        <v>44620</v>
      </c>
      <c r="B13850">
        <v>2022</v>
      </c>
      <c r="C13850">
        <v>2</v>
      </c>
      <c r="D13850" t="s">
        <v>27</v>
      </c>
      <c r="E13850" t="s">
        <v>28</v>
      </c>
      <c r="F13850" t="s">
        <v>118</v>
      </c>
      <c r="G13850" t="s">
        <v>33</v>
      </c>
      <c r="H13850" t="s">
        <v>38</v>
      </c>
      <c r="I13850" t="s">
        <v>88</v>
      </c>
      <c r="J13850" t="s">
        <v>89</v>
      </c>
      <c r="K13850" s="1">
        <v>44283</v>
      </c>
      <c r="L13850" s="1">
        <v>45410</v>
      </c>
      <c r="M13850">
        <v>19</v>
      </c>
      <c r="N13850">
        <v>5</v>
      </c>
      <c r="O13850">
        <v>0</v>
      </c>
      <c r="P13850">
        <v>95</v>
      </c>
      <c r="Q13850">
        <v>12</v>
      </c>
      <c r="R13850">
        <v>11.4</v>
      </c>
      <c r="S13850">
        <v>106.4</v>
      </c>
      <c r="T13850">
        <v>33.82</v>
      </c>
      <c r="U13850">
        <v>32.130000000000003</v>
      </c>
      <c r="V13850">
        <v>0</v>
      </c>
      <c r="W13850" t="s">
        <v>33</v>
      </c>
      <c r="X13850" t="s">
        <v>34</v>
      </c>
      <c r="Y13850">
        <v>7</v>
      </c>
      <c r="Z13850" t="s">
        <v>49</v>
      </c>
      <c r="AA13850">
        <v>0</v>
      </c>
    </row>
    <row r="13851" spans="1:27">
      <c r="A13851" s="1">
        <v>45420</v>
      </c>
      <c r="B13851">
        <v>2024</v>
      </c>
      <c r="C13851">
        <v>5</v>
      </c>
      <c r="D13851" t="s">
        <v>100</v>
      </c>
      <c r="E13851" t="s">
        <v>101</v>
      </c>
      <c r="F13851" t="s">
        <v>70</v>
      </c>
      <c r="G13851" t="s">
        <v>30</v>
      </c>
      <c r="H13851" t="s">
        <v>38</v>
      </c>
      <c r="I13851" t="s">
        <v>53</v>
      </c>
      <c r="J13851" t="s">
        <v>54</v>
      </c>
      <c r="K13851" s="1">
        <v>45177</v>
      </c>
      <c r="L13851" s="1">
        <v>46881</v>
      </c>
      <c r="M13851">
        <v>21</v>
      </c>
      <c r="N13851">
        <v>10</v>
      </c>
      <c r="O13851">
        <v>5</v>
      </c>
      <c r="P13851">
        <v>199.5</v>
      </c>
      <c r="Q13851">
        <v>5</v>
      </c>
      <c r="R13851">
        <v>9.9700000000000006</v>
      </c>
      <c r="S13851">
        <v>209.47</v>
      </c>
      <c r="T13851">
        <v>19.73</v>
      </c>
      <c r="U13851">
        <v>39.36</v>
      </c>
      <c r="V13851">
        <v>0</v>
      </c>
      <c r="W13851" t="s">
        <v>47</v>
      </c>
      <c r="X13851" t="s">
        <v>71</v>
      </c>
      <c r="Y13851">
        <v>3</v>
      </c>
      <c r="Z13851" t="s">
        <v>49</v>
      </c>
      <c r="AA13851">
        <v>0</v>
      </c>
    </row>
    <row r="13852" spans="1:27">
      <c r="A13852" s="1">
        <v>45095</v>
      </c>
      <c r="B13852">
        <v>2023</v>
      </c>
      <c r="C13852">
        <v>6</v>
      </c>
      <c r="D13852" t="s">
        <v>27</v>
      </c>
      <c r="E13852" t="s">
        <v>28</v>
      </c>
      <c r="F13852" t="s">
        <v>93</v>
      </c>
      <c r="G13852" t="s">
        <v>30</v>
      </c>
      <c r="H13852" t="s">
        <v>38</v>
      </c>
      <c r="I13852" t="s">
        <v>80</v>
      </c>
      <c r="J13852" t="s">
        <v>81</v>
      </c>
      <c r="K13852" s="1">
        <v>44791</v>
      </c>
      <c r="L13852" s="1">
        <v>46586</v>
      </c>
      <c r="M13852">
        <v>20</v>
      </c>
      <c r="N13852">
        <v>12</v>
      </c>
      <c r="O13852">
        <v>15</v>
      </c>
      <c r="P13852">
        <v>204</v>
      </c>
      <c r="Q13852">
        <v>12</v>
      </c>
      <c r="R13852">
        <v>24.48</v>
      </c>
      <c r="S13852">
        <v>228.48</v>
      </c>
      <c r="T13852">
        <v>23.82</v>
      </c>
      <c r="U13852">
        <v>48.59</v>
      </c>
      <c r="V13852">
        <v>0</v>
      </c>
      <c r="W13852" t="s">
        <v>33</v>
      </c>
      <c r="X13852" t="s">
        <v>34</v>
      </c>
      <c r="Y13852">
        <v>21</v>
      </c>
      <c r="Z13852" t="s">
        <v>49</v>
      </c>
      <c r="AA13852">
        <v>1</v>
      </c>
    </row>
    <row r="13853" spans="1:27">
      <c r="A13853" s="1">
        <v>44806</v>
      </c>
      <c r="B13853">
        <v>2022</v>
      </c>
      <c r="C13853">
        <v>9</v>
      </c>
      <c r="D13853" t="s">
        <v>42</v>
      </c>
      <c r="E13853" t="s">
        <v>43</v>
      </c>
      <c r="F13853" t="s">
        <v>133</v>
      </c>
      <c r="G13853" t="s">
        <v>59</v>
      </c>
      <c r="H13853" t="s">
        <v>38</v>
      </c>
      <c r="I13853" t="s">
        <v>64</v>
      </c>
      <c r="J13853" t="s">
        <v>65</v>
      </c>
      <c r="K13853" s="1">
        <v>44563</v>
      </c>
      <c r="L13853" s="1">
        <v>45506</v>
      </c>
      <c r="M13853">
        <v>22</v>
      </c>
      <c r="N13853">
        <v>12</v>
      </c>
      <c r="O13853">
        <v>0</v>
      </c>
      <c r="P13853">
        <v>264</v>
      </c>
      <c r="Q13853">
        <v>18</v>
      </c>
      <c r="R13853">
        <v>47.52</v>
      </c>
      <c r="S13853">
        <v>311.52</v>
      </c>
      <c r="T13853">
        <v>11.99</v>
      </c>
      <c r="U13853">
        <v>31.65</v>
      </c>
      <c r="V13853">
        <v>0</v>
      </c>
      <c r="W13853" t="s">
        <v>33</v>
      </c>
      <c r="X13853" t="s">
        <v>92</v>
      </c>
      <c r="Y13853">
        <v>30</v>
      </c>
      <c r="Z13853" t="s">
        <v>49</v>
      </c>
      <c r="AA13853">
        <v>0</v>
      </c>
    </row>
    <row r="13854" spans="1:27">
      <c r="A13854" s="1">
        <v>44298</v>
      </c>
      <c r="B13854">
        <v>2021</v>
      </c>
      <c r="C13854">
        <v>4</v>
      </c>
      <c r="D13854" t="s">
        <v>27</v>
      </c>
      <c r="E13854" t="s">
        <v>28</v>
      </c>
      <c r="F13854" t="s">
        <v>128</v>
      </c>
      <c r="G13854" t="s">
        <v>59</v>
      </c>
      <c r="H13854" t="s">
        <v>38</v>
      </c>
      <c r="I13854" t="s">
        <v>105</v>
      </c>
      <c r="J13854" t="s">
        <v>106</v>
      </c>
      <c r="K13854" s="1">
        <v>43933</v>
      </c>
      <c r="L13854" s="1">
        <v>45669</v>
      </c>
      <c r="M13854">
        <v>22</v>
      </c>
      <c r="N13854">
        <v>10</v>
      </c>
      <c r="O13854">
        <v>5</v>
      </c>
      <c r="P13854">
        <v>209</v>
      </c>
      <c r="Q13854">
        <v>5</v>
      </c>
      <c r="R13854">
        <v>10.45</v>
      </c>
      <c r="S13854">
        <v>219.45</v>
      </c>
      <c r="T13854">
        <v>22.83</v>
      </c>
      <c r="U13854">
        <v>47.71</v>
      </c>
      <c r="V13854">
        <v>0</v>
      </c>
      <c r="W13854" t="s">
        <v>76</v>
      </c>
      <c r="X13854" t="s">
        <v>34</v>
      </c>
      <c r="Y13854">
        <v>2</v>
      </c>
      <c r="Z13854" t="s">
        <v>49</v>
      </c>
      <c r="AA13854">
        <v>0</v>
      </c>
    </row>
    <row r="13855" spans="1:27">
      <c r="A13855" s="1">
        <v>42391</v>
      </c>
      <c r="B13855">
        <v>2016</v>
      </c>
      <c r="C13855">
        <v>1</v>
      </c>
      <c r="D13855" t="s">
        <v>94</v>
      </c>
      <c r="E13855" t="s">
        <v>95</v>
      </c>
      <c r="F13855" t="s">
        <v>58</v>
      </c>
      <c r="G13855" t="s">
        <v>59</v>
      </c>
      <c r="H13855" t="s">
        <v>38</v>
      </c>
      <c r="I13855" t="s">
        <v>85</v>
      </c>
      <c r="J13855" t="s">
        <v>86</v>
      </c>
      <c r="K13855" s="1">
        <v>42269</v>
      </c>
      <c r="L13855" s="1">
        <v>42847</v>
      </c>
      <c r="M13855">
        <v>16</v>
      </c>
      <c r="N13855">
        <v>10</v>
      </c>
      <c r="O13855">
        <v>15</v>
      </c>
      <c r="P13855">
        <v>136</v>
      </c>
      <c r="Q13855">
        <v>5</v>
      </c>
      <c r="R13855">
        <v>6.8</v>
      </c>
      <c r="S13855">
        <v>142.80000000000001</v>
      </c>
      <c r="T13855">
        <v>33.01</v>
      </c>
      <c r="U13855">
        <v>44.89</v>
      </c>
      <c r="V13855">
        <v>0</v>
      </c>
      <c r="W13855" t="s">
        <v>41</v>
      </c>
      <c r="X13855" t="s">
        <v>34</v>
      </c>
      <c r="Y13855">
        <v>3</v>
      </c>
      <c r="Z13855" t="s">
        <v>49</v>
      </c>
      <c r="AA13855">
        <v>0</v>
      </c>
    </row>
    <row r="13856" spans="1:27">
      <c r="A13856" s="1">
        <v>44259</v>
      </c>
      <c r="B13856">
        <v>2021</v>
      </c>
      <c r="C13856">
        <v>3</v>
      </c>
      <c r="D13856" t="s">
        <v>68</v>
      </c>
      <c r="E13856" t="s">
        <v>69</v>
      </c>
      <c r="F13856" t="s">
        <v>108</v>
      </c>
      <c r="G13856" t="s">
        <v>30</v>
      </c>
      <c r="H13856" t="s">
        <v>38</v>
      </c>
      <c r="I13856" t="s">
        <v>45</v>
      </c>
      <c r="J13856" t="s">
        <v>46</v>
      </c>
      <c r="K13856" s="1">
        <v>44231</v>
      </c>
      <c r="L13856" s="1">
        <v>44869</v>
      </c>
      <c r="M13856">
        <v>28</v>
      </c>
      <c r="N13856">
        <v>8</v>
      </c>
      <c r="O13856">
        <v>0</v>
      </c>
      <c r="P13856">
        <v>224</v>
      </c>
      <c r="Q13856">
        <v>5</v>
      </c>
      <c r="R13856">
        <v>11.2</v>
      </c>
      <c r="S13856">
        <v>235.2</v>
      </c>
      <c r="T13856">
        <v>36.35</v>
      </c>
      <c r="U13856">
        <v>81.42</v>
      </c>
      <c r="V13856">
        <v>0</v>
      </c>
      <c r="W13856" t="s">
        <v>76</v>
      </c>
      <c r="X13856" t="s">
        <v>34</v>
      </c>
      <c r="Y13856">
        <v>3</v>
      </c>
      <c r="Z13856" t="s">
        <v>35</v>
      </c>
      <c r="AA13856">
        <v>0</v>
      </c>
    </row>
    <row r="13857" spans="1:27">
      <c r="A13857" s="1">
        <v>45070</v>
      </c>
      <c r="B13857">
        <v>2023</v>
      </c>
      <c r="C13857">
        <v>5</v>
      </c>
      <c r="D13857" t="s">
        <v>73</v>
      </c>
      <c r="E13857" t="s">
        <v>74</v>
      </c>
      <c r="F13857" t="s">
        <v>129</v>
      </c>
      <c r="G13857" t="s">
        <v>30</v>
      </c>
      <c r="H13857" t="s">
        <v>38</v>
      </c>
      <c r="I13857" t="s">
        <v>39</v>
      </c>
      <c r="J13857" t="s">
        <v>40</v>
      </c>
      <c r="K13857" s="1">
        <v>45040</v>
      </c>
      <c r="L13857" s="1">
        <v>46684</v>
      </c>
      <c r="M13857">
        <v>17</v>
      </c>
      <c r="N13857">
        <v>5</v>
      </c>
      <c r="O13857">
        <v>0</v>
      </c>
      <c r="P13857">
        <v>85</v>
      </c>
      <c r="Q13857">
        <v>18</v>
      </c>
      <c r="R13857">
        <v>15.3</v>
      </c>
      <c r="S13857">
        <v>100.3</v>
      </c>
      <c r="T13857">
        <v>18.920000000000002</v>
      </c>
      <c r="U13857">
        <v>16.079999999999998</v>
      </c>
      <c r="V13857">
        <v>7</v>
      </c>
      <c r="W13857" t="s">
        <v>62</v>
      </c>
      <c r="X13857" t="s">
        <v>71</v>
      </c>
      <c r="Y13857">
        <v>5</v>
      </c>
      <c r="Z13857" t="s">
        <v>49</v>
      </c>
      <c r="AA13857">
        <v>1</v>
      </c>
    </row>
    <row r="13858" spans="1:27">
      <c r="A13858" s="1">
        <v>43397</v>
      </c>
      <c r="B13858">
        <v>2018</v>
      </c>
      <c r="C13858">
        <v>10</v>
      </c>
      <c r="D13858" t="s">
        <v>100</v>
      </c>
      <c r="E13858" t="s">
        <v>101</v>
      </c>
      <c r="F13858" t="s">
        <v>29</v>
      </c>
      <c r="G13858" t="s">
        <v>41</v>
      </c>
      <c r="H13858" t="s">
        <v>38</v>
      </c>
      <c r="I13858" t="s">
        <v>60</v>
      </c>
      <c r="J13858" t="s">
        <v>61</v>
      </c>
      <c r="K13858" s="1">
        <v>43093</v>
      </c>
      <c r="L13858" s="1">
        <v>43548</v>
      </c>
      <c r="M13858">
        <v>19</v>
      </c>
      <c r="N13858">
        <v>50</v>
      </c>
      <c r="O13858">
        <v>0</v>
      </c>
      <c r="P13858">
        <v>950</v>
      </c>
      <c r="Q13858">
        <v>5</v>
      </c>
      <c r="R13858">
        <v>47.5</v>
      </c>
      <c r="S13858">
        <v>997.5</v>
      </c>
      <c r="T13858">
        <v>12.33</v>
      </c>
      <c r="U13858">
        <v>117.14</v>
      </c>
      <c r="V13858">
        <v>0</v>
      </c>
      <c r="W13858" t="s">
        <v>76</v>
      </c>
      <c r="X13858" t="s">
        <v>34</v>
      </c>
      <c r="Y13858">
        <v>14</v>
      </c>
      <c r="Z13858" t="s">
        <v>49</v>
      </c>
      <c r="AA13858">
        <v>0</v>
      </c>
    </row>
    <row r="13859" spans="1:27">
      <c r="A13859" s="1">
        <v>45497</v>
      </c>
      <c r="B13859">
        <v>2024</v>
      </c>
      <c r="C13859">
        <v>7</v>
      </c>
      <c r="D13859" t="s">
        <v>100</v>
      </c>
      <c r="E13859" t="s">
        <v>101</v>
      </c>
      <c r="F13859" t="s">
        <v>103</v>
      </c>
      <c r="G13859" t="s">
        <v>33</v>
      </c>
      <c r="H13859" t="s">
        <v>38</v>
      </c>
      <c r="I13859" t="s">
        <v>45</v>
      </c>
      <c r="J13859" t="s">
        <v>46</v>
      </c>
      <c r="K13859" s="1">
        <v>45467</v>
      </c>
      <c r="L13859" s="1">
        <v>47142</v>
      </c>
      <c r="M13859">
        <v>20</v>
      </c>
      <c r="N13859">
        <v>8</v>
      </c>
      <c r="O13859">
        <v>0</v>
      </c>
      <c r="P13859">
        <v>160</v>
      </c>
      <c r="Q13859">
        <v>18</v>
      </c>
      <c r="R13859">
        <v>28.8</v>
      </c>
      <c r="S13859">
        <v>188.8</v>
      </c>
      <c r="T13859">
        <v>29.13</v>
      </c>
      <c r="U13859">
        <v>46.61</v>
      </c>
      <c r="V13859">
        <v>0</v>
      </c>
      <c r="W13859" t="s">
        <v>41</v>
      </c>
      <c r="X13859" t="s">
        <v>34</v>
      </c>
      <c r="Y13859">
        <v>5</v>
      </c>
      <c r="Z13859" t="s">
        <v>49</v>
      </c>
      <c r="AA13859">
        <v>1</v>
      </c>
    </row>
    <row r="13860" spans="1:27">
      <c r="A13860" s="1">
        <v>42657</v>
      </c>
      <c r="B13860">
        <v>2016</v>
      </c>
      <c r="C13860">
        <v>10</v>
      </c>
      <c r="D13860" t="s">
        <v>77</v>
      </c>
      <c r="E13860" t="s">
        <v>78</v>
      </c>
      <c r="F13860" t="s">
        <v>79</v>
      </c>
      <c r="G13860" t="s">
        <v>37</v>
      </c>
      <c r="H13860" t="s">
        <v>38</v>
      </c>
      <c r="I13860" t="s">
        <v>45</v>
      </c>
      <c r="J13860" t="s">
        <v>46</v>
      </c>
      <c r="K13860" s="1">
        <v>42414</v>
      </c>
      <c r="L13860" s="1">
        <v>43510</v>
      </c>
      <c r="M13860">
        <v>18</v>
      </c>
      <c r="N13860">
        <v>15</v>
      </c>
      <c r="O13860">
        <v>0</v>
      </c>
      <c r="P13860">
        <v>270</v>
      </c>
      <c r="Q13860">
        <v>12</v>
      </c>
      <c r="R13860">
        <v>32.4</v>
      </c>
      <c r="S13860">
        <v>302.39999999999998</v>
      </c>
      <c r="T13860">
        <v>17.62</v>
      </c>
      <c r="U13860">
        <v>47.57</v>
      </c>
      <c r="V13860">
        <v>5</v>
      </c>
      <c r="W13860" t="s">
        <v>33</v>
      </c>
      <c r="X13860" t="s">
        <v>92</v>
      </c>
      <c r="Y13860">
        <v>2</v>
      </c>
      <c r="Z13860" t="s">
        <v>49</v>
      </c>
      <c r="AA13860">
        <v>1</v>
      </c>
    </row>
    <row r="13861" spans="1:27">
      <c r="A13861" s="1">
        <v>44917</v>
      </c>
      <c r="B13861">
        <v>2022</v>
      </c>
      <c r="C13861">
        <v>12</v>
      </c>
      <c r="D13861" t="s">
        <v>68</v>
      </c>
      <c r="E13861" t="s">
        <v>69</v>
      </c>
      <c r="F13861" t="s">
        <v>29</v>
      </c>
      <c r="G13861" t="s">
        <v>30</v>
      </c>
      <c r="H13861" t="s">
        <v>31</v>
      </c>
      <c r="I13861" t="s">
        <v>32</v>
      </c>
      <c r="K13861" s="1">
        <v>44887</v>
      </c>
      <c r="M13861">
        <v>2</v>
      </c>
      <c r="N13861">
        <v>500000</v>
      </c>
      <c r="O13861">
        <v>0</v>
      </c>
      <c r="P13861">
        <v>1000000</v>
      </c>
      <c r="Q13861">
        <v>12</v>
      </c>
      <c r="R13861">
        <v>120000</v>
      </c>
      <c r="S13861">
        <v>1120000</v>
      </c>
      <c r="T13861">
        <v>33.44</v>
      </c>
      <c r="U13861">
        <v>334400</v>
      </c>
      <c r="V13861">
        <v>38</v>
      </c>
      <c r="W13861" t="s">
        <v>33</v>
      </c>
      <c r="X13861" t="s">
        <v>48</v>
      </c>
      <c r="Y13861">
        <v>30</v>
      </c>
      <c r="Z13861" t="s">
        <v>35</v>
      </c>
      <c r="AA13861">
        <v>0</v>
      </c>
    </row>
    <row r="13862" spans="1:27">
      <c r="A13862" s="1">
        <v>42579</v>
      </c>
      <c r="B13862">
        <v>2016</v>
      </c>
      <c r="C13862">
        <v>7</v>
      </c>
      <c r="D13862" t="s">
        <v>94</v>
      </c>
      <c r="E13862" t="s">
        <v>95</v>
      </c>
      <c r="F13862" t="s">
        <v>121</v>
      </c>
      <c r="G13862" t="s">
        <v>41</v>
      </c>
      <c r="H13862" t="s">
        <v>31</v>
      </c>
      <c r="I13862" t="s">
        <v>127</v>
      </c>
      <c r="K13862" s="1">
        <v>42549</v>
      </c>
      <c r="M13862">
        <v>4</v>
      </c>
      <c r="N13862">
        <v>500000</v>
      </c>
      <c r="O13862">
        <v>0</v>
      </c>
      <c r="P13862">
        <v>2000000</v>
      </c>
      <c r="Q13862">
        <v>5</v>
      </c>
      <c r="R13862">
        <v>100000</v>
      </c>
      <c r="S13862">
        <v>2100000</v>
      </c>
      <c r="T13862">
        <v>30.51</v>
      </c>
      <c r="U13862">
        <v>610200</v>
      </c>
      <c r="V13862">
        <v>54</v>
      </c>
      <c r="W13862" t="s">
        <v>76</v>
      </c>
      <c r="X13862" t="s">
        <v>55</v>
      </c>
      <c r="Y13862">
        <v>30</v>
      </c>
      <c r="Z13862" t="s">
        <v>35</v>
      </c>
      <c r="AA13862">
        <v>0</v>
      </c>
    </row>
    <row r="13863" spans="1:27">
      <c r="A13863" s="1">
        <v>44061</v>
      </c>
      <c r="B13863">
        <v>2020</v>
      </c>
      <c r="C13863">
        <v>8</v>
      </c>
      <c r="D13863" t="s">
        <v>77</v>
      </c>
      <c r="E13863" t="s">
        <v>78</v>
      </c>
      <c r="F13863" t="s">
        <v>116</v>
      </c>
      <c r="G13863" t="s">
        <v>33</v>
      </c>
      <c r="H13863" t="s">
        <v>31</v>
      </c>
      <c r="I13863" t="s">
        <v>130</v>
      </c>
      <c r="K13863" s="1">
        <v>43848</v>
      </c>
      <c r="M13863">
        <v>3</v>
      </c>
      <c r="N13863">
        <v>500000</v>
      </c>
      <c r="O13863">
        <v>0</v>
      </c>
      <c r="P13863">
        <v>1500000</v>
      </c>
      <c r="Q13863">
        <v>5</v>
      </c>
      <c r="R13863">
        <v>75000</v>
      </c>
      <c r="S13863">
        <v>1575000</v>
      </c>
      <c r="T13863">
        <v>34.479999999999997</v>
      </c>
      <c r="U13863">
        <v>517200</v>
      </c>
      <c r="V13863">
        <v>55</v>
      </c>
      <c r="W13863" t="s">
        <v>33</v>
      </c>
      <c r="X13863" t="s">
        <v>48</v>
      </c>
      <c r="Y13863">
        <v>5</v>
      </c>
      <c r="Z13863" t="s">
        <v>35</v>
      </c>
      <c r="AA13863">
        <v>0</v>
      </c>
    </row>
    <row r="13864" spans="1:27">
      <c r="A13864" s="1">
        <v>44787</v>
      </c>
      <c r="B13864">
        <v>2022</v>
      </c>
      <c r="C13864">
        <v>8</v>
      </c>
      <c r="D13864" t="s">
        <v>50</v>
      </c>
      <c r="E13864" t="s">
        <v>51</v>
      </c>
      <c r="F13864" t="s">
        <v>128</v>
      </c>
      <c r="G13864" t="s">
        <v>59</v>
      </c>
      <c r="H13864" t="s">
        <v>38</v>
      </c>
      <c r="I13864" t="s">
        <v>60</v>
      </c>
      <c r="J13864" t="s">
        <v>61</v>
      </c>
      <c r="K13864" s="1">
        <v>44544</v>
      </c>
      <c r="L13864" s="1">
        <v>45852</v>
      </c>
      <c r="M13864">
        <v>24</v>
      </c>
      <c r="N13864">
        <v>12</v>
      </c>
      <c r="O13864">
        <v>0</v>
      </c>
      <c r="P13864">
        <v>288</v>
      </c>
      <c r="Q13864">
        <v>12</v>
      </c>
      <c r="R13864">
        <v>34.56</v>
      </c>
      <c r="S13864">
        <v>322.56</v>
      </c>
      <c r="T13864">
        <v>11.34</v>
      </c>
      <c r="U13864">
        <v>32.659999999999997</v>
      </c>
      <c r="V13864">
        <v>0</v>
      </c>
      <c r="W13864" t="s">
        <v>62</v>
      </c>
      <c r="X13864" t="s">
        <v>34</v>
      </c>
      <c r="Y13864">
        <v>2</v>
      </c>
      <c r="Z13864" t="s">
        <v>35</v>
      </c>
      <c r="AA13864">
        <v>0</v>
      </c>
    </row>
    <row r="13865" spans="1:27">
      <c r="A13865" s="1">
        <v>43479</v>
      </c>
      <c r="B13865">
        <v>2019</v>
      </c>
      <c r="C13865">
        <v>1</v>
      </c>
      <c r="D13865" t="s">
        <v>56</v>
      </c>
      <c r="E13865" t="s">
        <v>57</v>
      </c>
      <c r="F13865" t="s">
        <v>125</v>
      </c>
      <c r="G13865" t="s">
        <v>30</v>
      </c>
      <c r="H13865" t="s">
        <v>38</v>
      </c>
      <c r="I13865" t="s">
        <v>97</v>
      </c>
      <c r="J13865" t="s">
        <v>98</v>
      </c>
      <c r="K13865" s="1">
        <v>43083</v>
      </c>
      <c r="L13865" s="1">
        <v>44241</v>
      </c>
      <c r="M13865">
        <v>22</v>
      </c>
      <c r="N13865">
        <v>20</v>
      </c>
      <c r="O13865">
        <v>15</v>
      </c>
      <c r="P13865">
        <v>374</v>
      </c>
      <c r="Q13865">
        <v>18</v>
      </c>
      <c r="R13865">
        <v>67.319999999999993</v>
      </c>
      <c r="S13865">
        <v>441.32</v>
      </c>
      <c r="T13865">
        <v>25.07</v>
      </c>
      <c r="U13865">
        <v>93.76</v>
      </c>
      <c r="V13865">
        <v>0</v>
      </c>
      <c r="W13865" t="s">
        <v>41</v>
      </c>
      <c r="X13865" t="s">
        <v>71</v>
      </c>
      <c r="Y13865">
        <v>21</v>
      </c>
      <c r="Z13865" t="s">
        <v>49</v>
      </c>
      <c r="AA13865">
        <v>0</v>
      </c>
    </row>
    <row r="13866" spans="1:27">
      <c r="A13866" s="1">
        <v>43235</v>
      </c>
      <c r="B13866">
        <v>2018</v>
      </c>
      <c r="C13866">
        <v>5</v>
      </c>
      <c r="D13866" t="s">
        <v>82</v>
      </c>
      <c r="E13866" t="s">
        <v>83</v>
      </c>
      <c r="F13866" t="s">
        <v>107</v>
      </c>
      <c r="G13866" t="s">
        <v>33</v>
      </c>
      <c r="H13866" t="s">
        <v>38</v>
      </c>
      <c r="I13866" t="s">
        <v>60</v>
      </c>
      <c r="J13866" t="s">
        <v>61</v>
      </c>
      <c r="K13866" s="1">
        <v>42750</v>
      </c>
      <c r="L13866" s="1">
        <v>43480</v>
      </c>
      <c r="M13866">
        <v>25</v>
      </c>
      <c r="N13866">
        <v>20</v>
      </c>
      <c r="O13866">
        <v>5</v>
      </c>
      <c r="P13866">
        <v>475</v>
      </c>
      <c r="Q13866">
        <v>18</v>
      </c>
      <c r="R13866">
        <v>85.5</v>
      </c>
      <c r="S13866">
        <v>560.5</v>
      </c>
      <c r="T13866">
        <v>36.53</v>
      </c>
      <c r="U13866">
        <v>173.52</v>
      </c>
      <c r="V13866">
        <v>0</v>
      </c>
      <c r="W13866" t="s">
        <v>47</v>
      </c>
      <c r="X13866" t="s">
        <v>92</v>
      </c>
      <c r="Y13866">
        <v>14</v>
      </c>
      <c r="Z13866" t="s">
        <v>49</v>
      </c>
      <c r="AA13866">
        <v>0</v>
      </c>
    </row>
    <row r="13867" spans="1:27">
      <c r="A13867" s="1">
        <v>42723</v>
      </c>
      <c r="B13867">
        <v>2016</v>
      </c>
      <c r="C13867">
        <v>12</v>
      </c>
      <c r="D13867" t="s">
        <v>82</v>
      </c>
      <c r="E13867" t="s">
        <v>83</v>
      </c>
      <c r="F13867" t="s">
        <v>58</v>
      </c>
      <c r="G13867" t="s">
        <v>33</v>
      </c>
      <c r="H13867" t="s">
        <v>38</v>
      </c>
      <c r="I13867" t="s">
        <v>97</v>
      </c>
      <c r="J13867" t="s">
        <v>98</v>
      </c>
      <c r="K13867" s="1">
        <v>42327</v>
      </c>
      <c r="L13867" s="1">
        <v>44001</v>
      </c>
      <c r="M13867">
        <v>17</v>
      </c>
      <c r="N13867">
        <v>5</v>
      </c>
      <c r="O13867">
        <v>0</v>
      </c>
      <c r="P13867">
        <v>85</v>
      </c>
      <c r="Q13867">
        <v>5</v>
      </c>
      <c r="R13867">
        <v>4.25</v>
      </c>
      <c r="S13867">
        <v>89.25</v>
      </c>
      <c r="T13867">
        <v>20.86</v>
      </c>
      <c r="U13867">
        <v>17.73</v>
      </c>
      <c r="V13867">
        <v>0</v>
      </c>
      <c r="W13867" t="s">
        <v>33</v>
      </c>
      <c r="X13867" t="s">
        <v>48</v>
      </c>
      <c r="Y13867">
        <v>10</v>
      </c>
      <c r="Z13867" t="s">
        <v>49</v>
      </c>
      <c r="AA13867">
        <v>0</v>
      </c>
    </row>
    <row r="13868" spans="1:27">
      <c r="A13868" s="1">
        <v>42870</v>
      </c>
      <c r="B13868">
        <v>2017</v>
      </c>
      <c r="C13868">
        <v>5</v>
      </c>
      <c r="D13868" t="s">
        <v>82</v>
      </c>
      <c r="E13868" t="s">
        <v>83</v>
      </c>
      <c r="F13868" t="s">
        <v>44</v>
      </c>
      <c r="G13868" t="s">
        <v>41</v>
      </c>
      <c r="H13868" t="s">
        <v>38</v>
      </c>
      <c r="I13868" t="s">
        <v>105</v>
      </c>
      <c r="J13868" t="s">
        <v>106</v>
      </c>
      <c r="K13868" s="1">
        <v>42781</v>
      </c>
      <c r="L13868" s="1">
        <v>44362</v>
      </c>
      <c r="M13868">
        <v>15</v>
      </c>
      <c r="N13868">
        <v>10</v>
      </c>
      <c r="O13868">
        <v>0</v>
      </c>
      <c r="P13868">
        <v>150</v>
      </c>
      <c r="Q13868">
        <v>18</v>
      </c>
      <c r="R13868">
        <v>27</v>
      </c>
      <c r="S13868">
        <v>177</v>
      </c>
      <c r="T13868">
        <v>13.16</v>
      </c>
      <c r="U13868">
        <v>19.739999999999998</v>
      </c>
      <c r="V13868">
        <v>10</v>
      </c>
      <c r="W13868" t="s">
        <v>41</v>
      </c>
      <c r="X13868" t="s">
        <v>34</v>
      </c>
      <c r="Y13868">
        <v>10</v>
      </c>
      <c r="Z13868" t="s">
        <v>49</v>
      </c>
      <c r="AA13868">
        <v>0</v>
      </c>
    </row>
    <row r="13869" spans="1:27">
      <c r="A13869" s="1">
        <v>43820</v>
      </c>
      <c r="B13869">
        <v>2019</v>
      </c>
      <c r="C13869">
        <v>12</v>
      </c>
      <c r="D13869" t="s">
        <v>94</v>
      </c>
      <c r="E13869" t="s">
        <v>95</v>
      </c>
      <c r="F13869" t="s">
        <v>52</v>
      </c>
      <c r="G13869" t="s">
        <v>41</v>
      </c>
      <c r="H13869" t="s">
        <v>38</v>
      </c>
      <c r="I13869" t="s">
        <v>64</v>
      </c>
      <c r="J13869" t="s">
        <v>65</v>
      </c>
      <c r="K13869" s="1">
        <v>43394</v>
      </c>
      <c r="L13869" s="1">
        <v>44003</v>
      </c>
      <c r="M13869">
        <v>24</v>
      </c>
      <c r="N13869">
        <v>30</v>
      </c>
      <c r="O13869">
        <v>5</v>
      </c>
      <c r="P13869">
        <v>684</v>
      </c>
      <c r="Q13869">
        <v>12</v>
      </c>
      <c r="R13869">
        <v>82.08</v>
      </c>
      <c r="S13869">
        <v>766.08</v>
      </c>
      <c r="T13869">
        <v>10.82</v>
      </c>
      <c r="U13869">
        <v>74.010000000000005</v>
      </c>
      <c r="V13869">
        <v>0</v>
      </c>
      <c r="W13869" t="s">
        <v>33</v>
      </c>
      <c r="X13869" t="s">
        <v>71</v>
      </c>
      <c r="Y13869">
        <v>30</v>
      </c>
      <c r="Z13869" t="s">
        <v>35</v>
      </c>
      <c r="AA13869">
        <v>0</v>
      </c>
    </row>
    <row r="13870" spans="1:27">
      <c r="A13870" s="1">
        <v>44909</v>
      </c>
      <c r="B13870">
        <v>2022</v>
      </c>
      <c r="C13870">
        <v>12</v>
      </c>
      <c r="D13870" t="s">
        <v>73</v>
      </c>
      <c r="E13870" t="s">
        <v>74</v>
      </c>
      <c r="F13870" t="s">
        <v>118</v>
      </c>
      <c r="G13870" t="s">
        <v>59</v>
      </c>
      <c r="H13870" t="s">
        <v>38</v>
      </c>
      <c r="I13870" t="s">
        <v>105</v>
      </c>
      <c r="J13870" t="s">
        <v>106</v>
      </c>
      <c r="K13870" s="1">
        <v>44361</v>
      </c>
      <c r="L13870" s="1">
        <v>45640</v>
      </c>
      <c r="M13870">
        <v>16</v>
      </c>
      <c r="N13870">
        <v>50</v>
      </c>
      <c r="O13870">
        <v>0</v>
      </c>
      <c r="P13870">
        <v>800</v>
      </c>
      <c r="Q13870">
        <v>5</v>
      </c>
      <c r="R13870">
        <v>40</v>
      </c>
      <c r="S13870">
        <v>840</v>
      </c>
      <c r="T13870">
        <v>33.380000000000003</v>
      </c>
      <c r="U13870">
        <v>267.04000000000002</v>
      </c>
      <c r="V13870">
        <v>0</v>
      </c>
      <c r="W13870" t="s">
        <v>76</v>
      </c>
      <c r="X13870" t="s">
        <v>92</v>
      </c>
      <c r="Y13870">
        <v>10</v>
      </c>
      <c r="Z13870" t="s">
        <v>35</v>
      </c>
      <c r="AA13870">
        <v>0</v>
      </c>
    </row>
    <row r="13871" spans="1:27">
      <c r="A13871" s="1">
        <v>43157</v>
      </c>
      <c r="B13871">
        <v>2018</v>
      </c>
      <c r="C13871">
        <v>2</v>
      </c>
      <c r="D13871" t="s">
        <v>77</v>
      </c>
      <c r="E13871" t="s">
        <v>78</v>
      </c>
      <c r="F13871" t="s">
        <v>99</v>
      </c>
      <c r="G13871" t="s">
        <v>33</v>
      </c>
      <c r="H13871" t="s">
        <v>38</v>
      </c>
      <c r="I13871" t="s">
        <v>60</v>
      </c>
      <c r="J13871" t="s">
        <v>61</v>
      </c>
      <c r="K13871" s="1">
        <v>42730</v>
      </c>
      <c r="L13871" s="1">
        <v>43338</v>
      </c>
      <c r="M13871">
        <v>23</v>
      </c>
      <c r="N13871">
        <v>8</v>
      </c>
      <c r="O13871">
        <v>0</v>
      </c>
      <c r="P13871">
        <v>184</v>
      </c>
      <c r="Q13871">
        <v>12</v>
      </c>
      <c r="R13871">
        <v>22.08</v>
      </c>
      <c r="S13871">
        <v>206.08</v>
      </c>
      <c r="T13871">
        <v>27.94</v>
      </c>
      <c r="U13871">
        <v>51.41</v>
      </c>
      <c r="V13871">
        <v>0</v>
      </c>
      <c r="W13871" t="s">
        <v>47</v>
      </c>
      <c r="X13871" t="s">
        <v>92</v>
      </c>
      <c r="Y13871">
        <v>1</v>
      </c>
      <c r="Z13871" t="s">
        <v>49</v>
      </c>
      <c r="AA13871">
        <v>0</v>
      </c>
    </row>
    <row r="13872" spans="1:27">
      <c r="A13872" s="1">
        <v>44875</v>
      </c>
      <c r="B13872">
        <v>2022</v>
      </c>
      <c r="C13872">
        <v>11</v>
      </c>
      <c r="D13872" t="s">
        <v>50</v>
      </c>
      <c r="E13872" t="s">
        <v>51</v>
      </c>
      <c r="F13872" t="s">
        <v>58</v>
      </c>
      <c r="G13872" t="s">
        <v>59</v>
      </c>
      <c r="H13872" t="s">
        <v>38</v>
      </c>
      <c r="I13872" t="s">
        <v>88</v>
      </c>
      <c r="J13872" t="s">
        <v>89</v>
      </c>
      <c r="K13872" s="1">
        <v>44449</v>
      </c>
      <c r="L13872" s="1">
        <v>45606</v>
      </c>
      <c r="M13872">
        <v>13</v>
      </c>
      <c r="N13872">
        <v>5</v>
      </c>
      <c r="O13872">
        <v>0</v>
      </c>
      <c r="P13872">
        <v>65</v>
      </c>
      <c r="Q13872">
        <v>12</v>
      </c>
      <c r="R13872">
        <v>7.8</v>
      </c>
      <c r="S13872">
        <v>72.8</v>
      </c>
      <c r="T13872">
        <v>24.3</v>
      </c>
      <c r="U13872">
        <v>15.79</v>
      </c>
      <c r="V13872">
        <v>12</v>
      </c>
      <c r="W13872" t="s">
        <v>62</v>
      </c>
      <c r="X13872" t="s">
        <v>71</v>
      </c>
      <c r="Y13872">
        <v>5</v>
      </c>
      <c r="Z13872" t="s">
        <v>35</v>
      </c>
      <c r="AA13872">
        <v>1</v>
      </c>
    </row>
    <row r="13873" spans="1:27">
      <c r="A13873" s="1">
        <v>42728</v>
      </c>
      <c r="B13873">
        <v>2016</v>
      </c>
      <c r="C13873">
        <v>12</v>
      </c>
      <c r="D13873" t="s">
        <v>77</v>
      </c>
      <c r="E13873" t="s">
        <v>78</v>
      </c>
      <c r="F13873" t="s">
        <v>63</v>
      </c>
      <c r="G13873" t="s">
        <v>37</v>
      </c>
      <c r="H13873" t="s">
        <v>38</v>
      </c>
      <c r="I13873" t="s">
        <v>88</v>
      </c>
      <c r="J13873" t="s">
        <v>89</v>
      </c>
      <c r="K13873" s="1">
        <v>42240</v>
      </c>
      <c r="L13873" s="1">
        <v>43032</v>
      </c>
      <c r="M13873">
        <v>16</v>
      </c>
      <c r="N13873">
        <v>10</v>
      </c>
      <c r="O13873">
        <v>0</v>
      </c>
      <c r="P13873">
        <v>160</v>
      </c>
      <c r="Q13873">
        <v>12</v>
      </c>
      <c r="R13873">
        <v>19.2</v>
      </c>
      <c r="S13873">
        <v>179.2</v>
      </c>
      <c r="T13873">
        <v>11.72</v>
      </c>
      <c r="U13873">
        <v>18.75</v>
      </c>
      <c r="V13873">
        <v>1</v>
      </c>
      <c r="W13873" t="s">
        <v>76</v>
      </c>
      <c r="X13873" t="s">
        <v>92</v>
      </c>
      <c r="Y13873">
        <v>10</v>
      </c>
      <c r="Z13873" t="s">
        <v>35</v>
      </c>
      <c r="AA13873">
        <v>0</v>
      </c>
    </row>
    <row r="13874" spans="1:27">
      <c r="A13874" s="1">
        <v>42993</v>
      </c>
      <c r="B13874">
        <v>2017</v>
      </c>
      <c r="C13874">
        <v>9</v>
      </c>
      <c r="D13874" t="s">
        <v>50</v>
      </c>
      <c r="E13874" t="s">
        <v>51</v>
      </c>
      <c r="F13874" t="s">
        <v>121</v>
      </c>
      <c r="G13874" t="s">
        <v>33</v>
      </c>
      <c r="H13874" t="s">
        <v>38</v>
      </c>
      <c r="I13874" t="s">
        <v>85</v>
      </c>
      <c r="J13874" t="s">
        <v>86</v>
      </c>
      <c r="K13874" s="1">
        <v>42809</v>
      </c>
      <c r="L13874" s="1">
        <v>44301</v>
      </c>
      <c r="M13874">
        <v>23</v>
      </c>
      <c r="N13874">
        <v>5</v>
      </c>
      <c r="O13874">
        <v>5</v>
      </c>
      <c r="P13874">
        <v>109.25</v>
      </c>
      <c r="Q13874">
        <v>5</v>
      </c>
      <c r="R13874">
        <v>5.46</v>
      </c>
      <c r="S13874">
        <v>114.71</v>
      </c>
      <c r="T13874">
        <v>9.09</v>
      </c>
      <c r="U13874">
        <v>9.93</v>
      </c>
      <c r="V13874">
        <v>0</v>
      </c>
      <c r="W13874" t="s">
        <v>76</v>
      </c>
      <c r="X13874" t="s">
        <v>55</v>
      </c>
      <c r="Y13874">
        <v>14</v>
      </c>
      <c r="Z13874" t="s">
        <v>35</v>
      </c>
      <c r="AA13874">
        <v>0</v>
      </c>
    </row>
    <row r="13875" spans="1:27">
      <c r="A13875" s="1">
        <v>43643</v>
      </c>
      <c r="B13875">
        <v>2019</v>
      </c>
      <c r="C13875">
        <v>6</v>
      </c>
      <c r="D13875" t="s">
        <v>27</v>
      </c>
      <c r="E13875" t="s">
        <v>28</v>
      </c>
      <c r="F13875" t="s">
        <v>84</v>
      </c>
      <c r="G13875" t="s">
        <v>41</v>
      </c>
      <c r="H13875" t="s">
        <v>31</v>
      </c>
      <c r="I13875" t="s">
        <v>32</v>
      </c>
      <c r="K13875" s="1">
        <v>43308</v>
      </c>
      <c r="M13875">
        <v>1</v>
      </c>
      <c r="N13875">
        <v>1200000</v>
      </c>
      <c r="O13875">
        <v>0</v>
      </c>
      <c r="P13875">
        <v>1200000</v>
      </c>
      <c r="Q13875">
        <v>18</v>
      </c>
      <c r="R13875">
        <v>216000</v>
      </c>
      <c r="S13875">
        <v>1416000</v>
      </c>
      <c r="T13875">
        <v>32.43</v>
      </c>
      <c r="U13875">
        <v>389160</v>
      </c>
      <c r="V13875">
        <v>43</v>
      </c>
      <c r="W13875" t="s">
        <v>62</v>
      </c>
      <c r="X13875" t="s">
        <v>92</v>
      </c>
      <c r="Y13875">
        <v>30</v>
      </c>
      <c r="Z13875" t="s">
        <v>35</v>
      </c>
      <c r="AA13875">
        <v>0</v>
      </c>
    </row>
    <row r="13876" spans="1:27">
      <c r="A13876" s="1">
        <v>44214</v>
      </c>
      <c r="B13876">
        <v>2021</v>
      </c>
      <c r="C13876">
        <v>1</v>
      </c>
      <c r="D13876" t="s">
        <v>94</v>
      </c>
      <c r="E13876" t="s">
        <v>95</v>
      </c>
      <c r="F13876" t="s">
        <v>128</v>
      </c>
      <c r="G13876" t="s">
        <v>30</v>
      </c>
      <c r="H13876" t="s">
        <v>38</v>
      </c>
      <c r="I13876" t="s">
        <v>60</v>
      </c>
      <c r="J13876" t="s">
        <v>61</v>
      </c>
      <c r="K13876" s="1">
        <v>43908</v>
      </c>
      <c r="L13876" s="1">
        <v>45248</v>
      </c>
      <c r="M13876">
        <v>26</v>
      </c>
      <c r="N13876">
        <v>15</v>
      </c>
      <c r="O13876">
        <v>0</v>
      </c>
      <c r="P13876">
        <v>390</v>
      </c>
      <c r="Q13876">
        <v>5</v>
      </c>
      <c r="R13876">
        <v>19.5</v>
      </c>
      <c r="S13876">
        <v>409.5</v>
      </c>
      <c r="T13876">
        <v>5.53</v>
      </c>
      <c r="U13876">
        <v>21.57</v>
      </c>
      <c r="V13876">
        <v>0</v>
      </c>
      <c r="W13876" t="s">
        <v>33</v>
      </c>
      <c r="X13876" t="s">
        <v>55</v>
      </c>
      <c r="Y13876">
        <v>14</v>
      </c>
      <c r="Z13876" t="s">
        <v>49</v>
      </c>
      <c r="AA13876">
        <v>0</v>
      </c>
    </row>
    <row r="13877" spans="1:27">
      <c r="A13877" s="1">
        <v>44113</v>
      </c>
      <c r="B13877">
        <v>2020</v>
      </c>
      <c r="C13877">
        <v>10</v>
      </c>
      <c r="D13877" t="s">
        <v>68</v>
      </c>
      <c r="E13877" t="s">
        <v>69</v>
      </c>
      <c r="F13877" t="s">
        <v>36</v>
      </c>
      <c r="G13877" t="s">
        <v>59</v>
      </c>
      <c r="H13877" t="s">
        <v>38</v>
      </c>
      <c r="I13877" t="s">
        <v>60</v>
      </c>
      <c r="J13877" t="s">
        <v>61</v>
      </c>
      <c r="K13877" s="1">
        <v>44021</v>
      </c>
      <c r="L13877" s="1">
        <v>44690</v>
      </c>
      <c r="M13877">
        <v>22</v>
      </c>
      <c r="N13877">
        <v>50</v>
      </c>
      <c r="O13877">
        <v>0</v>
      </c>
      <c r="P13877">
        <v>1100</v>
      </c>
      <c r="Q13877">
        <v>12</v>
      </c>
      <c r="R13877">
        <v>132</v>
      </c>
      <c r="S13877">
        <v>1232</v>
      </c>
      <c r="T13877">
        <v>37.53</v>
      </c>
      <c r="U13877">
        <v>412.83</v>
      </c>
      <c r="V13877">
        <v>0</v>
      </c>
      <c r="W13877" t="s">
        <v>41</v>
      </c>
      <c r="X13877" t="s">
        <v>48</v>
      </c>
      <c r="Y13877">
        <v>5</v>
      </c>
      <c r="Z13877" t="s">
        <v>35</v>
      </c>
      <c r="AA13877">
        <v>0</v>
      </c>
    </row>
    <row r="13878" spans="1:27">
      <c r="A13878" s="1">
        <v>44006</v>
      </c>
      <c r="B13878">
        <v>2020</v>
      </c>
      <c r="C13878">
        <v>6</v>
      </c>
      <c r="D13878" t="s">
        <v>94</v>
      </c>
      <c r="E13878" t="s">
        <v>95</v>
      </c>
      <c r="F13878" t="s">
        <v>84</v>
      </c>
      <c r="G13878" t="s">
        <v>30</v>
      </c>
      <c r="H13878" t="s">
        <v>38</v>
      </c>
      <c r="I13878" t="s">
        <v>53</v>
      </c>
      <c r="J13878" t="s">
        <v>54</v>
      </c>
      <c r="K13878" s="1">
        <v>43914</v>
      </c>
      <c r="L13878" s="1">
        <v>45712</v>
      </c>
      <c r="M13878">
        <v>19</v>
      </c>
      <c r="N13878">
        <v>30</v>
      </c>
      <c r="O13878">
        <v>0</v>
      </c>
      <c r="P13878">
        <v>570</v>
      </c>
      <c r="Q13878">
        <v>18</v>
      </c>
      <c r="R13878">
        <v>102.6</v>
      </c>
      <c r="S13878">
        <v>672.6</v>
      </c>
      <c r="T13878">
        <v>19.11</v>
      </c>
      <c r="U13878">
        <v>108.93</v>
      </c>
      <c r="V13878">
        <v>0</v>
      </c>
      <c r="W13878" t="s">
        <v>47</v>
      </c>
      <c r="X13878" t="s">
        <v>55</v>
      </c>
      <c r="Y13878">
        <v>5</v>
      </c>
      <c r="Z13878" t="s">
        <v>49</v>
      </c>
      <c r="AA13878">
        <v>0</v>
      </c>
    </row>
    <row r="13879" spans="1:27">
      <c r="A13879" s="1">
        <v>43381</v>
      </c>
      <c r="B13879">
        <v>2018</v>
      </c>
      <c r="C13879">
        <v>10</v>
      </c>
      <c r="D13879" t="s">
        <v>77</v>
      </c>
      <c r="E13879" t="s">
        <v>78</v>
      </c>
      <c r="F13879" t="s">
        <v>126</v>
      </c>
      <c r="G13879" t="s">
        <v>30</v>
      </c>
      <c r="H13879" t="s">
        <v>31</v>
      </c>
      <c r="I13879" t="s">
        <v>67</v>
      </c>
      <c r="K13879" s="1">
        <v>43077</v>
      </c>
      <c r="M13879">
        <v>5</v>
      </c>
      <c r="N13879">
        <v>750000</v>
      </c>
      <c r="O13879">
        <v>0</v>
      </c>
      <c r="P13879">
        <v>3750000</v>
      </c>
      <c r="Q13879">
        <v>5</v>
      </c>
      <c r="R13879">
        <v>187500</v>
      </c>
      <c r="S13879">
        <v>3937500</v>
      </c>
      <c r="T13879">
        <v>6.92</v>
      </c>
      <c r="U13879">
        <v>259500</v>
      </c>
      <c r="V13879">
        <v>59</v>
      </c>
      <c r="W13879" t="s">
        <v>33</v>
      </c>
      <c r="X13879" t="s">
        <v>92</v>
      </c>
      <c r="Y13879">
        <v>10</v>
      </c>
      <c r="Z13879" t="s">
        <v>49</v>
      </c>
      <c r="AA13879">
        <v>0</v>
      </c>
    </row>
    <row r="13880" spans="1:27">
      <c r="A13880" s="1">
        <v>42559</v>
      </c>
      <c r="B13880">
        <v>2016</v>
      </c>
      <c r="C13880">
        <v>7</v>
      </c>
      <c r="D13880" t="s">
        <v>82</v>
      </c>
      <c r="E13880" t="s">
        <v>83</v>
      </c>
      <c r="F13880" t="s">
        <v>122</v>
      </c>
      <c r="G13880" t="s">
        <v>33</v>
      </c>
      <c r="H13880" t="s">
        <v>38</v>
      </c>
      <c r="I13880" t="s">
        <v>88</v>
      </c>
      <c r="J13880" t="s">
        <v>89</v>
      </c>
      <c r="K13880" s="1">
        <v>42285</v>
      </c>
      <c r="L13880" s="1">
        <v>43139</v>
      </c>
      <c r="M13880">
        <v>24</v>
      </c>
      <c r="N13880">
        <v>5</v>
      </c>
      <c r="O13880">
        <v>0</v>
      </c>
      <c r="P13880">
        <v>120</v>
      </c>
      <c r="Q13880">
        <v>12</v>
      </c>
      <c r="R13880">
        <v>14.4</v>
      </c>
      <c r="S13880">
        <v>134.4</v>
      </c>
      <c r="T13880">
        <v>10.53</v>
      </c>
      <c r="U13880">
        <v>12.64</v>
      </c>
      <c r="V13880">
        <v>0</v>
      </c>
      <c r="W13880" t="s">
        <v>41</v>
      </c>
      <c r="X13880" t="s">
        <v>48</v>
      </c>
      <c r="Y13880">
        <v>3</v>
      </c>
      <c r="Z13880" t="s">
        <v>49</v>
      </c>
      <c r="AA13880">
        <v>0</v>
      </c>
    </row>
    <row r="13881" spans="1:27">
      <c r="A13881" s="1">
        <v>43407</v>
      </c>
      <c r="B13881">
        <v>2018</v>
      </c>
      <c r="C13881">
        <v>11</v>
      </c>
      <c r="D13881" t="s">
        <v>94</v>
      </c>
      <c r="E13881" t="s">
        <v>95</v>
      </c>
      <c r="F13881" t="s">
        <v>121</v>
      </c>
      <c r="G13881" t="s">
        <v>37</v>
      </c>
      <c r="H13881" t="s">
        <v>31</v>
      </c>
      <c r="I13881" t="s">
        <v>127</v>
      </c>
      <c r="K13881" s="1">
        <v>43254</v>
      </c>
      <c r="M13881">
        <v>2</v>
      </c>
      <c r="N13881">
        <v>1500000</v>
      </c>
      <c r="O13881">
        <v>0</v>
      </c>
      <c r="P13881">
        <v>3000000</v>
      </c>
      <c r="Q13881">
        <v>12</v>
      </c>
      <c r="R13881">
        <v>360000</v>
      </c>
      <c r="S13881">
        <v>3360000</v>
      </c>
      <c r="T13881">
        <v>14.73</v>
      </c>
      <c r="U13881">
        <v>441900</v>
      </c>
      <c r="V13881">
        <v>40</v>
      </c>
      <c r="W13881" t="s">
        <v>47</v>
      </c>
      <c r="X13881" t="s">
        <v>55</v>
      </c>
      <c r="Y13881">
        <v>2</v>
      </c>
      <c r="Z13881" t="s">
        <v>35</v>
      </c>
      <c r="AA13881">
        <v>0</v>
      </c>
    </row>
    <row r="13882" spans="1:27">
      <c r="A13882" s="1">
        <v>42807</v>
      </c>
      <c r="B13882">
        <v>2017</v>
      </c>
      <c r="C13882">
        <v>3</v>
      </c>
      <c r="D13882" t="s">
        <v>68</v>
      </c>
      <c r="E13882" t="s">
        <v>69</v>
      </c>
      <c r="F13882" t="s">
        <v>79</v>
      </c>
      <c r="G13882" t="s">
        <v>59</v>
      </c>
      <c r="H13882" t="s">
        <v>31</v>
      </c>
      <c r="I13882" t="s">
        <v>111</v>
      </c>
      <c r="K13882" s="1">
        <v>42534</v>
      </c>
      <c r="M13882">
        <v>5</v>
      </c>
      <c r="N13882">
        <v>1500000</v>
      </c>
      <c r="O13882">
        <v>0</v>
      </c>
      <c r="P13882">
        <v>7500000</v>
      </c>
      <c r="Q13882">
        <v>12</v>
      </c>
      <c r="R13882">
        <v>900000</v>
      </c>
      <c r="S13882">
        <v>8400000</v>
      </c>
      <c r="T13882">
        <v>34.99</v>
      </c>
      <c r="U13882">
        <v>2624250</v>
      </c>
      <c r="V13882">
        <v>42</v>
      </c>
      <c r="W13882" t="s">
        <v>41</v>
      </c>
      <c r="X13882" t="s">
        <v>34</v>
      </c>
      <c r="Y13882">
        <v>2</v>
      </c>
      <c r="Z13882" t="s">
        <v>49</v>
      </c>
      <c r="AA13882">
        <v>0</v>
      </c>
    </row>
    <row r="13883" spans="1:27">
      <c r="A13883" s="1">
        <v>44343</v>
      </c>
      <c r="B13883">
        <v>2021</v>
      </c>
      <c r="C13883">
        <v>5</v>
      </c>
      <c r="D13883" t="s">
        <v>56</v>
      </c>
      <c r="E13883" t="s">
        <v>57</v>
      </c>
      <c r="F13883" t="s">
        <v>125</v>
      </c>
      <c r="G13883" t="s">
        <v>59</v>
      </c>
      <c r="H13883" t="s">
        <v>31</v>
      </c>
      <c r="I13883" t="s">
        <v>67</v>
      </c>
      <c r="K13883" s="1">
        <v>43978</v>
      </c>
      <c r="M13883">
        <v>1</v>
      </c>
      <c r="N13883">
        <v>750000</v>
      </c>
      <c r="O13883">
        <v>5</v>
      </c>
      <c r="P13883">
        <v>712500</v>
      </c>
      <c r="Q13883">
        <v>12</v>
      </c>
      <c r="R13883">
        <v>85500</v>
      </c>
      <c r="S13883">
        <v>798000</v>
      </c>
      <c r="T13883">
        <v>28.98</v>
      </c>
      <c r="U13883">
        <v>206482.5</v>
      </c>
      <c r="V13883">
        <v>40</v>
      </c>
      <c r="W13883" t="s">
        <v>76</v>
      </c>
      <c r="X13883" t="s">
        <v>55</v>
      </c>
      <c r="Y13883">
        <v>14</v>
      </c>
      <c r="Z13883" t="s">
        <v>35</v>
      </c>
      <c r="AA13883">
        <v>0</v>
      </c>
    </row>
    <row r="13884" spans="1:27">
      <c r="A13884" s="1">
        <v>45102</v>
      </c>
      <c r="B13884">
        <v>2023</v>
      </c>
      <c r="C13884">
        <v>6</v>
      </c>
      <c r="D13884" t="s">
        <v>42</v>
      </c>
      <c r="E13884" t="s">
        <v>43</v>
      </c>
      <c r="F13884" t="s">
        <v>72</v>
      </c>
      <c r="G13884" t="s">
        <v>33</v>
      </c>
      <c r="H13884" t="s">
        <v>38</v>
      </c>
      <c r="I13884" t="s">
        <v>45</v>
      </c>
      <c r="J13884" t="s">
        <v>46</v>
      </c>
      <c r="K13884" s="1">
        <v>44859</v>
      </c>
      <c r="L13884" s="1">
        <v>45863</v>
      </c>
      <c r="M13884">
        <v>27</v>
      </c>
      <c r="N13884">
        <v>20</v>
      </c>
      <c r="O13884">
        <v>0</v>
      </c>
      <c r="P13884">
        <v>540</v>
      </c>
      <c r="Q13884">
        <v>5</v>
      </c>
      <c r="R13884">
        <v>27</v>
      </c>
      <c r="S13884">
        <v>567</v>
      </c>
      <c r="T13884">
        <v>24.27</v>
      </c>
      <c r="U13884">
        <v>131.06</v>
      </c>
      <c r="V13884">
        <v>0</v>
      </c>
      <c r="W13884" t="s">
        <v>41</v>
      </c>
      <c r="X13884" t="s">
        <v>92</v>
      </c>
      <c r="Y13884">
        <v>10</v>
      </c>
      <c r="Z13884" t="s">
        <v>49</v>
      </c>
      <c r="AA13884">
        <v>1</v>
      </c>
    </row>
    <row r="13885" spans="1:27">
      <c r="A13885" s="1">
        <v>45366</v>
      </c>
      <c r="B13885">
        <v>2024</v>
      </c>
      <c r="C13885">
        <v>3</v>
      </c>
      <c r="D13885" t="s">
        <v>27</v>
      </c>
      <c r="E13885" t="s">
        <v>28</v>
      </c>
      <c r="F13885" t="s">
        <v>126</v>
      </c>
      <c r="G13885" t="s">
        <v>37</v>
      </c>
      <c r="H13885" t="s">
        <v>31</v>
      </c>
      <c r="I13885" t="s">
        <v>67</v>
      </c>
      <c r="K13885" s="1">
        <v>45122</v>
      </c>
      <c r="M13885">
        <v>1</v>
      </c>
      <c r="N13885">
        <v>900000</v>
      </c>
      <c r="O13885">
        <v>0</v>
      </c>
      <c r="P13885">
        <v>900000</v>
      </c>
      <c r="Q13885">
        <v>18</v>
      </c>
      <c r="R13885">
        <v>162000</v>
      </c>
      <c r="S13885">
        <v>1062000</v>
      </c>
      <c r="T13885">
        <v>12.77</v>
      </c>
      <c r="U13885">
        <v>114930</v>
      </c>
      <c r="V13885">
        <v>43</v>
      </c>
      <c r="W13885" t="s">
        <v>47</v>
      </c>
      <c r="X13885" t="s">
        <v>71</v>
      </c>
      <c r="Y13885">
        <v>5</v>
      </c>
      <c r="Z13885" t="s">
        <v>35</v>
      </c>
      <c r="AA13885">
        <v>0</v>
      </c>
    </row>
    <row r="13886" spans="1:27">
      <c r="A13886" s="1">
        <v>43105</v>
      </c>
      <c r="B13886">
        <v>2018</v>
      </c>
      <c r="C13886">
        <v>1</v>
      </c>
      <c r="D13886" t="s">
        <v>73</v>
      </c>
      <c r="E13886" t="s">
        <v>74</v>
      </c>
      <c r="F13886" t="s">
        <v>87</v>
      </c>
      <c r="G13886" t="s">
        <v>41</v>
      </c>
      <c r="H13886" t="s">
        <v>38</v>
      </c>
      <c r="I13886" t="s">
        <v>88</v>
      </c>
      <c r="J13886" t="s">
        <v>89</v>
      </c>
      <c r="K13886" s="1">
        <v>42830</v>
      </c>
      <c r="L13886" s="1">
        <v>43225</v>
      </c>
      <c r="M13886">
        <v>20</v>
      </c>
      <c r="N13886">
        <v>8</v>
      </c>
      <c r="O13886">
        <v>10</v>
      </c>
      <c r="P13886">
        <v>144</v>
      </c>
      <c r="Q13886">
        <v>18</v>
      </c>
      <c r="R13886">
        <v>25.92</v>
      </c>
      <c r="S13886">
        <v>169.92</v>
      </c>
      <c r="T13886">
        <v>15.85</v>
      </c>
      <c r="U13886">
        <v>22.82</v>
      </c>
      <c r="V13886">
        <v>0</v>
      </c>
      <c r="W13886" t="s">
        <v>76</v>
      </c>
      <c r="X13886" t="s">
        <v>55</v>
      </c>
      <c r="Y13886">
        <v>14</v>
      </c>
      <c r="Z13886" t="s">
        <v>49</v>
      </c>
      <c r="AA13886">
        <v>0</v>
      </c>
    </row>
    <row r="13887" spans="1:27">
      <c r="A13887" s="1">
        <v>45588</v>
      </c>
      <c r="B13887">
        <v>2024</v>
      </c>
      <c r="C13887">
        <v>10</v>
      </c>
      <c r="D13887" t="s">
        <v>56</v>
      </c>
      <c r="E13887" t="s">
        <v>57</v>
      </c>
      <c r="F13887" t="s">
        <v>128</v>
      </c>
      <c r="G13887" t="s">
        <v>59</v>
      </c>
      <c r="H13887" t="s">
        <v>38</v>
      </c>
      <c r="I13887" t="s">
        <v>64</v>
      </c>
      <c r="J13887" t="s">
        <v>65</v>
      </c>
      <c r="K13887" s="1">
        <v>45161</v>
      </c>
      <c r="L13887" s="1">
        <v>45984</v>
      </c>
      <c r="M13887">
        <v>22</v>
      </c>
      <c r="N13887">
        <v>12</v>
      </c>
      <c r="O13887">
        <v>0</v>
      </c>
      <c r="P13887">
        <v>264</v>
      </c>
      <c r="Q13887">
        <v>5</v>
      </c>
      <c r="R13887">
        <v>13.2</v>
      </c>
      <c r="S13887">
        <v>277.2</v>
      </c>
      <c r="T13887">
        <v>39.29</v>
      </c>
      <c r="U13887">
        <v>103.73</v>
      </c>
      <c r="V13887">
        <v>0</v>
      </c>
      <c r="W13887" t="s">
        <v>47</v>
      </c>
      <c r="X13887" t="s">
        <v>55</v>
      </c>
      <c r="Y13887">
        <v>14</v>
      </c>
      <c r="Z13887" t="s">
        <v>49</v>
      </c>
      <c r="AA13887">
        <v>1</v>
      </c>
    </row>
    <row r="13888" spans="1:27">
      <c r="A13888" s="1">
        <v>44145</v>
      </c>
      <c r="B13888">
        <v>2020</v>
      </c>
      <c r="C13888">
        <v>11</v>
      </c>
      <c r="D13888" t="s">
        <v>50</v>
      </c>
      <c r="E13888" t="s">
        <v>51</v>
      </c>
      <c r="F13888" t="s">
        <v>115</v>
      </c>
      <c r="G13888" t="s">
        <v>41</v>
      </c>
      <c r="H13888" t="s">
        <v>38</v>
      </c>
      <c r="I13888" t="s">
        <v>53</v>
      </c>
      <c r="J13888" t="s">
        <v>54</v>
      </c>
      <c r="K13888" s="1">
        <v>43718</v>
      </c>
      <c r="L13888" s="1">
        <v>45209</v>
      </c>
      <c r="M13888">
        <v>21</v>
      </c>
      <c r="N13888">
        <v>12</v>
      </c>
      <c r="O13888">
        <v>0</v>
      </c>
      <c r="P13888">
        <v>252</v>
      </c>
      <c r="Q13888">
        <v>18</v>
      </c>
      <c r="R13888">
        <v>45.36</v>
      </c>
      <c r="S13888">
        <v>297.36</v>
      </c>
      <c r="T13888">
        <v>25.85</v>
      </c>
      <c r="U13888">
        <v>65.14</v>
      </c>
      <c r="V13888">
        <v>0</v>
      </c>
      <c r="W13888" t="s">
        <v>41</v>
      </c>
      <c r="X13888" t="s">
        <v>71</v>
      </c>
      <c r="Y13888">
        <v>1</v>
      </c>
      <c r="Z13888" t="s">
        <v>35</v>
      </c>
      <c r="AA13888">
        <v>0</v>
      </c>
    </row>
    <row r="13889" spans="1:27">
      <c r="A13889" s="1">
        <v>44745</v>
      </c>
      <c r="B13889">
        <v>2022</v>
      </c>
      <c r="C13889">
        <v>7</v>
      </c>
      <c r="D13889" t="s">
        <v>100</v>
      </c>
      <c r="E13889" t="s">
        <v>101</v>
      </c>
      <c r="F13889" t="s">
        <v>120</v>
      </c>
      <c r="G13889" t="s">
        <v>30</v>
      </c>
      <c r="H13889" t="s">
        <v>38</v>
      </c>
      <c r="I13889" t="s">
        <v>39</v>
      </c>
      <c r="J13889" t="s">
        <v>40</v>
      </c>
      <c r="K13889" s="1">
        <v>44289</v>
      </c>
      <c r="L13889" s="1">
        <v>46025</v>
      </c>
      <c r="M13889">
        <v>22</v>
      </c>
      <c r="N13889">
        <v>30</v>
      </c>
      <c r="O13889">
        <v>0</v>
      </c>
      <c r="P13889">
        <v>660</v>
      </c>
      <c r="Q13889">
        <v>18</v>
      </c>
      <c r="R13889">
        <v>118.8</v>
      </c>
      <c r="S13889">
        <v>778.8</v>
      </c>
      <c r="T13889">
        <v>27.06</v>
      </c>
      <c r="U13889">
        <v>178.6</v>
      </c>
      <c r="V13889">
        <v>0</v>
      </c>
      <c r="W13889" t="s">
        <v>47</v>
      </c>
      <c r="X13889" t="s">
        <v>71</v>
      </c>
      <c r="Y13889">
        <v>14</v>
      </c>
      <c r="Z13889" t="s">
        <v>35</v>
      </c>
      <c r="AA13889">
        <v>0</v>
      </c>
    </row>
    <row r="13890" spans="1:27">
      <c r="A13890" s="1">
        <v>44966</v>
      </c>
      <c r="B13890">
        <v>2023</v>
      </c>
      <c r="C13890">
        <v>2</v>
      </c>
      <c r="D13890" t="s">
        <v>50</v>
      </c>
      <c r="E13890" t="s">
        <v>51</v>
      </c>
      <c r="F13890" t="s">
        <v>115</v>
      </c>
      <c r="G13890" t="s">
        <v>37</v>
      </c>
      <c r="H13890" t="s">
        <v>31</v>
      </c>
      <c r="I13890" t="s">
        <v>110</v>
      </c>
      <c r="K13890" s="1">
        <v>44601</v>
      </c>
      <c r="M13890">
        <v>1</v>
      </c>
      <c r="N13890">
        <v>300000</v>
      </c>
      <c r="O13890">
        <v>0</v>
      </c>
      <c r="P13890">
        <v>300000</v>
      </c>
      <c r="Q13890">
        <v>5</v>
      </c>
      <c r="R13890">
        <v>15000</v>
      </c>
      <c r="S13890">
        <v>315000</v>
      </c>
      <c r="T13890">
        <v>23.33</v>
      </c>
      <c r="U13890">
        <v>69990</v>
      </c>
      <c r="V13890">
        <v>49</v>
      </c>
      <c r="W13890" t="s">
        <v>62</v>
      </c>
      <c r="X13890" t="s">
        <v>48</v>
      </c>
      <c r="Y13890">
        <v>21</v>
      </c>
      <c r="Z13890" t="s">
        <v>35</v>
      </c>
      <c r="AA13890">
        <v>1</v>
      </c>
    </row>
    <row r="13891" spans="1:27">
      <c r="A13891" s="1">
        <v>42544</v>
      </c>
      <c r="B13891">
        <v>2016</v>
      </c>
      <c r="C13891">
        <v>6</v>
      </c>
      <c r="D13891" t="s">
        <v>100</v>
      </c>
      <c r="E13891" t="s">
        <v>101</v>
      </c>
      <c r="F13891" t="s">
        <v>44</v>
      </c>
      <c r="G13891" t="s">
        <v>30</v>
      </c>
      <c r="H13891" t="s">
        <v>38</v>
      </c>
      <c r="I13891" t="s">
        <v>97</v>
      </c>
      <c r="J13891" t="s">
        <v>98</v>
      </c>
      <c r="K13891" s="1">
        <v>42270</v>
      </c>
      <c r="L13891" s="1">
        <v>42727</v>
      </c>
      <c r="M13891">
        <v>25</v>
      </c>
      <c r="N13891">
        <v>5</v>
      </c>
      <c r="O13891">
        <v>0</v>
      </c>
      <c r="P13891">
        <v>125</v>
      </c>
      <c r="Q13891">
        <v>18</v>
      </c>
      <c r="R13891">
        <v>22.5</v>
      </c>
      <c r="S13891">
        <v>147.5</v>
      </c>
      <c r="T13891">
        <v>15.88</v>
      </c>
      <c r="U13891">
        <v>19.850000000000001</v>
      </c>
      <c r="V13891">
        <v>0</v>
      </c>
      <c r="W13891" t="s">
        <v>41</v>
      </c>
      <c r="X13891" t="s">
        <v>71</v>
      </c>
      <c r="Y13891">
        <v>14</v>
      </c>
      <c r="Z13891" t="s">
        <v>35</v>
      </c>
      <c r="AA13891">
        <v>0</v>
      </c>
    </row>
    <row r="13892" spans="1:27">
      <c r="A13892" s="1">
        <v>43945</v>
      </c>
      <c r="B13892">
        <v>2020</v>
      </c>
      <c r="C13892">
        <v>4</v>
      </c>
      <c r="D13892" t="s">
        <v>56</v>
      </c>
      <c r="E13892" t="s">
        <v>57</v>
      </c>
      <c r="F13892" t="s">
        <v>90</v>
      </c>
      <c r="G13892" t="s">
        <v>30</v>
      </c>
      <c r="H13892" t="s">
        <v>38</v>
      </c>
      <c r="I13892" t="s">
        <v>88</v>
      </c>
      <c r="J13892" t="s">
        <v>89</v>
      </c>
      <c r="K13892" s="1">
        <v>43823</v>
      </c>
      <c r="L13892" s="1">
        <v>45162</v>
      </c>
      <c r="M13892">
        <v>16</v>
      </c>
      <c r="N13892">
        <v>20</v>
      </c>
      <c r="O13892">
        <v>10</v>
      </c>
      <c r="P13892">
        <v>288</v>
      </c>
      <c r="Q13892">
        <v>5</v>
      </c>
      <c r="R13892">
        <v>14.4</v>
      </c>
      <c r="S13892">
        <v>302.39999999999998</v>
      </c>
      <c r="T13892">
        <v>17.79</v>
      </c>
      <c r="U13892">
        <v>51.24</v>
      </c>
      <c r="V13892">
        <v>13</v>
      </c>
      <c r="W13892" t="s">
        <v>76</v>
      </c>
      <c r="X13892" t="s">
        <v>34</v>
      </c>
      <c r="Y13892">
        <v>30</v>
      </c>
      <c r="Z13892" t="s">
        <v>35</v>
      </c>
      <c r="AA13892">
        <v>0</v>
      </c>
    </row>
    <row r="13893" spans="1:27">
      <c r="A13893" s="1">
        <v>44750</v>
      </c>
      <c r="B13893">
        <v>2022</v>
      </c>
      <c r="C13893">
        <v>7</v>
      </c>
      <c r="D13893" t="s">
        <v>100</v>
      </c>
      <c r="E13893" t="s">
        <v>101</v>
      </c>
      <c r="F13893" t="s">
        <v>116</v>
      </c>
      <c r="G13893" t="s">
        <v>30</v>
      </c>
      <c r="H13893" t="s">
        <v>38</v>
      </c>
      <c r="I13893" t="s">
        <v>53</v>
      </c>
      <c r="J13893" t="s">
        <v>54</v>
      </c>
      <c r="K13893" s="1">
        <v>44416</v>
      </c>
      <c r="L13893" s="1">
        <v>45054</v>
      </c>
      <c r="M13893">
        <v>24</v>
      </c>
      <c r="N13893">
        <v>8</v>
      </c>
      <c r="O13893">
        <v>0</v>
      </c>
      <c r="P13893">
        <v>192</v>
      </c>
      <c r="Q13893">
        <v>12</v>
      </c>
      <c r="R13893">
        <v>23.04</v>
      </c>
      <c r="S13893">
        <v>215.04</v>
      </c>
      <c r="T13893">
        <v>34.89</v>
      </c>
      <c r="U13893">
        <v>66.989999999999995</v>
      </c>
      <c r="V13893">
        <v>0</v>
      </c>
      <c r="W13893" t="s">
        <v>47</v>
      </c>
      <c r="X13893" t="s">
        <v>71</v>
      </c>
      <c r="Y13893">
        <v>2</v>
      </c>
      <c r="Z13893" t="s">
        <v>35</v>
      </c>
      <c r="AA13893">
        <v>0</v>
      </c>
    </row>
    <row r="13894" spans="1:27">
      <c r="A13894" s="1">
        <v>45040</v>
      </c>
      <c r="B13894">
        <v>2023</v>
      </c>
      <c r="C13894">
        <v>4</v>
      </c>
      <c r="D13894" t="s">
        <v>27</v>
      </c>
      <c r="E13894" t="s">
        <v>28</v>
      </c>
      <c r="F13894" t="s">
        <v>52</v>
      </c>
      <c r="G13894" t="s">
        <v>30</v>
      </c>
      <c r="H13894" t="s">
        <v>31</v>
      </c>
      <c r="I13894" t="s">
        <v>124</v>
      </c>
      <c r="K13894" s="1">
        <v>44950</v>
      </c>
      <c r="M13894">
        <v>1</v>
      </c>
      <c r="N13894">
        <v>1500000</v>
      </c>
      <c r="O13894">
        <v>0</v>
      </c>
      <c r="P13894">
        <v>1500000</v>
      </c>
      <c r="Q13894">
        <v>5</v>
      </c>
      <c r="R13894">
        <v>75000</v>
      </c>
      <c r="S13894">
        <v>1575000</v>
      </c>
      <c r="T13894">
        <v>32.04</v>
      </c>
      <c r="U13894">
        <v>480600</v>
      </c>
      <c r="V13894">
        <v>45</v>
      </c>
      <c r="W13894" t="s">
        <v>62</v>
      </c>
      <c r="X13894" t="s">
        <v>92</v>
      </c>
      <c r="Y13894">
        <v>5</v>
      </c>
      <c r="Z13894" t="s">
        <v>49</v>
      </c>
      <c r="AA13894">
        <v>0</v>
      </c>
    </row>
    <row r="13895" spans="1:27">
      <c r="A13895" s="1">
        <v>42997</v>
      </c>
      <c r="B13895">
        <v>2017</v>
      </c>
      <c r="C13895">
        <v>9</v>
      </c>
      <c r="D13895" t="s">
        <v>82</v>
      </c>
      <c r="E13895" t="s">
        <v>83</v>
      </c>
      <c r="F13895" t="s">
        <v>120</v>
      </c>
      <c r="G13895" t="s">
        <v>41</v>
      </c>
      <c r="H13895" t="s">
        <v>31</v>
      </c>
      <c r="I13895" t="s">
        <v>91</v>
      </c>
      <c r="K13895" s="1">
        <v>42813</v>
      </c>
      <c r="M13895">
        <v>2</v>
      </c>
      <c r="N13895">
        <v>900000</v>
      </c>
      <c r="O13895">
        <v>0</v>
      </c>
      <c r="P13895">
        <v>1800000</v>
      </c>
      <c r="Q13895">
        <v>18</v>
      </c>
      <c r="R13895">
        <v>324000</v>
      </c>
      <c r="S13895">
        <v>2124000</v>
      </c>
      <c r="T13895">
        <v>23.73</v>
      </c>
      <c r="U13895">
        <v>427140</v>
      </c>
      <c r="V13895">
        <v>61</v>
      </c>
      <c r="W13895" t="s">
        <v>62</v>
      </c>
      <c r="X13895" t="s">
        <v>48</v>
      </c>
      <c r="Y13895">
        <v>1</v>
      </c>
      <c r="Z13895" t="s">
        <v>35</v>
      </c>
      <c r="AA13895">
        <v>1</v>
      </c>
    </row>
    <row r="13896" spans="1:27">
      <c r="A13896" s="1">
        <v>44517</v>
      </c>
      <c r="B13896">
        <v>2021</v>
      </c>
      <c r="C13896">
        <v>11</v>
      </c>
      <c r="D13896" t="s">
        <v>77</v>
      </c>
      <c r="E13896" t="s">
        <v>78</v>
      </c>
      <c r="F13896" t="s">
        <v>70</v>
      </c>
      <c r="G13896" t="s">
        <v>41</v>
      </c>
      <c r="H13896" t="s">
        <v>31</v>
      </c>
      <c r="I13896" t="s">
        <v>111</v>
      </c>
      <c r="K13896" s="1">
        <v>44486</v>
      </c>
      <c r="M13896">
        <v>1</v>
      </c>
      <c r="N13896">
        <v>300000</v>
      </c>
      <c r="O13896">
        <v>0</v>
      </c>
      <c r="P13896">
        <v>300000</v>
      </c>
      <c r="Q13896">
        <v>18</v>
      </c>
      <c r="R13896">
        <v>54000</v>
      </c>
      <c r="S13896">
        <v>354000</v>
      </c>
      <c r="T13896">
        <v>17.73</v>
      </c>
      <c r="U13896">
        <v>53190</v>
      </c>
      <c r="V13896">
        <v>50</v>
      </c>
      <c r="W13896" t="s">
        <v>33</v>
      </c>
      <c r="X13896" t="s">
        <v>71</v>
      </c>
      <c r="Y13896">
        <v>5</v>
      </c>
      <c r="Z13896" t="s">
        <v>49</v>
      </c>
      <c r="AA13896">
        <v>0</v>
      </c>
    </row>
    <row r="13897" spans="1:27">
      <c r="A13897" s="1">
        <v>45186</v>
      </c>
      <c r="B13897">
        <v>2023</v>
      </c>
      <c r="C13897">
        <v>9</v>
      </c>
      <c r="D13897" t="s">
        <v>68</v>
      </c>
      <c r="E13897" t="s">
        <v>69</v>
      </c>
      <c r="F13897" t="s">
        <v>112</v>
      </c>
      <c r="G13897" t="s">
        <v>59</v>
      </c>
      <c r="H13897" t="s">
        <v>38</v>
      </c>
      <c r="I13897" t="s">
        <v>80</v>
      </c>
      <c r="J13897" t="s">
        <v>81</v>
      </c>
      <c r="K13897" s="1">
        <v>44974</v>
      </c>
      <c r="L13897" s="1">
        <v>46282</v>
      </c>
      <c r="M13897">
        <v>16</v>
      </c>
      <c r="N13897">
        <v>12</v>
      </c>
      <c r="O13897">
        <v>0</v>
      </c>
      <c r="P13897">
        <v>192</v>
      </c>
      <c r="Q13897">
        <v>12</v>
      </c>
      <c r="R13897">
        <v>23.04</v>
      </c>
      <c r="S13897">
        <v>215.04</v>
      </c>
      <c r="T13897">
        <v>14.08</v>
      </c>
      <c r="U13897">
        <v>27.03</v>
      </c>
      <c r="V13897">
        <v>0</v>
      </c>
      <c r="W13897" t="s">
        <v>47</v>
      </c>
      <c r="X13897" t="s">
        <v>48</v>
      </c>
      <c r="Y13897">
        <v>5</v>
      </c>
      <c r="Z13897" t="s">
        <v>35</v>
      </c>
      <c r="AA13897">
        <v>0</v>
      </c>
    </row>
    <row r="13898" spans="1:27">
      <c r="A13898" s="1">
        <v>45261</v>
      </c>
      <c r="B13898">
        <v>2023</v>
      </c>
      <c r="C13898">
        <v>12</v>
      </c>
      <c r="D13898" t="s">
        <v>50</v>
      </c>
      <c r="E13898" t="s">
        <v>51</v>
      </c>
      <c r="F13898" t="s">
        <v>29</v>
      </c>
      <c r="G13898" t="s">
        <v>30</v>
      </c>
      <c r="H13898" t="s">
        <v>38</v>
      </c>
      <c r="I13898" t="s">
        <v>64</v>
      </c>
      <c r="J13898" t="s">
        <v>65</v>
      </c>
      <c r="K13898" s="1">
        <v>45231</v>
      </c>
      <c r="L13898" s="1">
        <v>46204</v>
      </c>
      <c r="M13898">
        <v>29</v>
      </c>
      <c r="N13898">
        <v>15</v>
      </c>
      <c r="O13898">
        <v>0</v>
      </c>
      <c r="P13898">
        <v>435</v>
      </c>
      <c r="Q13898">
        <v>5</v>
      </c>
      <c r="R13898">
        <v>21.75</v>
      </c>
      <c r="S13898">
        <v>456.75</v>
      </c>
      <c r="T13898">
        <v>38.549999999999997</v>
      </c>
      <c r="U13898">
        <v>167.69</v>
      </c>
      <c r="V13898">
        <v>0</v>
      </c>
      <c r="W13898" t="s">
        <v>33</v>
      </c>
      <c r="X13898" t="s">
        <v>71</v>
      </c>
      <c r="Y13898">
        <v>14</v>
      </c>
      <c r="Z13898" t="s">
        <v>35</v>
      </c>
      <c r="AA13898">
        <v>0</v>
      </c>
    </row>
    <row r="13899" spans="1:27">
      <c r="A13899" s="1">
        <v>43330</v>
      </c>
      <c r="B13899">
        <v>2018</v>
      </c>
      <c r="C13899">
        <v>8</v>
      </c>
      <c r="D13899" t="s">
        <v>94</v>
      </c>
      <c r="E13899" t="s">
        <v>95</v>
      </c>
      <c r="F13899" t="s">
        <v>96</v>
      </c>
      <c r="G13899" t="s">
        <v>33</v>
      </c>
      <c r="H13899" t="s">
        <v>38</v>
      </c>
      <c r="I13899" t="s">
        <v>85</v>
      </c>
      <c r="J13899" t="s">
        <v>86</v>
      </c>
      <c r="K13899" s="1">
        <v>42873</v>
      </c>
      <c r="L13899" s="1">
        <v>43848</v>
      </c>
      <c r="M13899">
        <v>25</v>
      </c>
      <c r="N13899">
        <v>5</v>
      </c>
      <c r="O13899">
        <v>0</v>
      </c>
      <c r="P13899">
        <v>125</v>
      </c>
      <c r="Q13899">
        <v>18</v>
      </c>
      <c r="R13899">
        <v>22.5</v>
      </c>
      <c r="S13899">
        <v>147.5</v>
      </c>
      <c r="T13899">
        <v>34.24</v>
      </c>
      <c r="U13899">
        <v>42.8</v>
      </c>
      <c r="V13899">
        <v>0</v>
      </c>
      <c r="W13899" t="s">
        <v>41</v>
      </c>
      <c r="X13899" t="s">
        <v>34</v>
      </c>
      <c r="Y13899">
        <v>1</v>
      </c>
      <c r="Z13899" t="s">
        <v>35</v>
      </c>
      <c r="AA13899">
        <v>0</v>
      </c>
    </row>
    <row r="13900" spans="1:27">
      <c r="A13900" s="1">
        <v>43978</v>
      </c>
      <c r="B13900">
        <v>2020</v>
      </c>
      <c r="C13900">
        <v>5</v>
      </c>
      <c r="D13900" t="s">
        <v>27</v>
      </c>
      <c r="E13900" t="s">
        <v>28</v>
      </c>
      <c r="F13900" t="s">
        <v>122</v>
      </c>
      <c r="G13900" t="s">
        <v>30</v>
      </c>
      <c r="H13900" t="s">
        <v>38</v>
      </c>
      <c r="I13900" t="s">
        <v>39</v>
      </c>
      <c r="J13900" t="s">
        <v>40</v>
      </c>
      <c r="K13900" s="1">
        <v>43673</v>
      </c>
      <c r="L13900" s="1">
        <v>44039</v>
      </c>
      <c r="M13900">
        <v>24</v>
      </c>
      <c r="N13900">
        <v>20</v>
      </c>
      <c r="O13900">
        <v>10</v>
      </c>
      <c r="P13900">
        <v>432</v>
      </c>
      <c r="Q13900">
        <v>5</v>
      </c>
      <c r="R13900">
        <v>21.6</v>
      </c>
      <c r="S13900">
        <v>453.6</v>
      </c>
      <c r="T13900">
        <v>19.16</v>
      </c>
      <c r="U13900">
        <v>82.77</v>
      </c>
      <c r="V13900">
        <v>0</v>
      </c>
      <c r="W13900" t="s">
        <v>62</v>
      </c>
      <c r="X13900" t="s">
        <v>48</v>
      </c>
      <c r="Y13900">
        <v>1</v>
      </c>
      <c r="Z13900" t="s">
        <v>35</v>
      </c>
      <c r="AA13900">
        <v>0</v>
      </c>
    </row>
    <row r="13901" spans="1:27">
      <c r="A13901" s="1">
        <v>44163</v>
      </c>
      <c r="B13901">
        <v>2020</v>
      </c>
      <c r="C13901">
        <v>11</v>
      </c>
      <c r="D13901" t="s">
        <v>50</v>
      </c>
      <c r="E13901" t="s">
        <v>51</v>
      </c>
      <c r="F13901" t="s">
        <v>79</v>
      </c>
      <c r="G13901" t="s">
        <v>59</v>
      </c>
      <c r="H13901" t="s">
        <v>38</v>
      </c>
      <c r="I13901" t="s">
        <v>64</v>
      </c>
      <c r="J13901" t="s">
        <v>65</v>
      </c>
      <c r="K13901" s="1">
        <v>44010</v>
      </c>
      <c r="L13901" s="1">
        <v>44893</v>
      </c>
      <c r="M13901">
        <v>20</v>
      </c>
      <c r="N13901">
        <v>10</v>
      </c>
      <c r="O13901">
        <v>10</v>
      </c>
      <c r="P13901">
        <v>180</v>
      </c>
      <c r="Q13901">
        <v>5</v>
      </c>
      <c r="R13901">
        <v>9</v>
      </c>
      <c r="S13901">
        <v>189</v>
      </c>
      <c r="T13901">
        <v>7.48</v>
      </c>
      <c r="U13901">
        <v>13.46</v>
      </c>
      <c r="V13901">
        <v>0</v>
      </c>
      <c r="W13901" t="s">
        <v>41</v>
      </c>
      <c r="X13901" t="s">
        <v>34</v>
      </c>
      <c r="Y13901">
        <v>5</v>
      </c>
      <c r="Z13901" t="s">
        <v>49</v>
      </c>
      <c r="AA13901">
        <v>1</v>
      </c>
    </row>
    <row r="13902" spans="1:27">
      <c r="A13902" s="1">
        <v>44460</v>
      </c>
      <c r="B13902">
        <v>2021</v>
      </c>
      <c r="C13902">
        <v>9</v>
      </c>
      <c r="D13902" t="s">
        <v>77</v>
      </c>
      <c r="E13902" t="s">
        <v>78</v>
      </c>
      <c r="F13902" t="s">
        <v>114</v>
      </c>
      <c r="G13902" t="s">
        <v>59</v>
      </c>
      <c r="H13902" t="s">
        <v>31</v>
      </c>
      <c r="I13902" t="s">
        <v>111</v>
      </c>
      <c r="K13902" s="1">
        <v>44398</v>
      </c>
      <c r="M13902">
        <v>1</v>
      </c>
      <c r="N13902">
        <v>1500000</v>
      </c>
      <c r="O13902">
        <v>0</v>
      </c>
      <c r="P13902">
        <v>1500000</v>
      </c>
      <c r="Q13902">
        <v>12</v>
      </c>
      <c r="R13902">
        <v>180000</v>
      </c>
      <c r="S13902">
        <v>1680000</v>
      </c>
      <c r="T13902">
        <v>34.270000000000003</v>
      </c>
      <c r="U13902">
        <v>514050</v>
      </c>
      <c r="V13902">
        <v>44</v>
      </c>
      <c r="W13902" t="s">
        <v>41</v>
      </c>
      <c r="X13902" t="s">
        <v>92</v>
      </c>
      <c r="Y13902">
        <v>1</v>
      </c>
      <c r="Z13902" t="s">
        <v>49</v>
      </c>
      <c r="AA13902">
        <v>0</v>
      </c>
    </row>
    <row r="13903" spans="1:27">
      <c r="A13903" s="1">
        <v>44247</v>
      </c>
      <c r="B13903">
        <v>2021</v>
      </c>
      <c r="C13903">
        <v>2</v>
      </c>
      <c r="D13903" t="s">
        <v>73</v>
      </c>
      <c r="E13903" t="s">
        <v>74</v>
      </c>
      <c r="F13903" t="s">
        <v>114</v>
      </c>
      <c r="G13903" t="s">
        <v>30</v>
      </c>
      <c r="H13903" t="s">
        <v>38</v>
      </c>
      <c r="I13903" t="s">
        <v>80</v>
      </c>
      <c r="J13903" t="s">
        <v>81</v>
      </c>
      <c r="K13903" s="1">
        <v>44094</v>
      </c>
      <c r="L13903" s="1">
        <v>45097</v>
      </c>
      <c r="M13903">
        <v>22</v>
      </c>
      <c r="N13903">
        <v>15</v>
      </c>
      <c r="O13903">
        <v>0</v>
      </c>
      <c r="P13903">
        <v>330</v>
      </c>
      <c r="Q13903">
        <v>12</v>
      </c>
      <c r="R13903">
        <v>39.6</v>
      </c>
      <c r="S13903">
        <v>369.6</v>
      </c>
      <c r="T13903">
        <v>38.33</v>
      </c>
      <c r="U13903">
        <v>126.49</v>
      </c>
      <c r="V13903">
        <v>0</v>
      </c>
      <c r="W13903" t="s">
        <v>62</v>
      </c>
      <c r="X13903" t="s">
        <v>48</v>
      </c>
      <c r="Y13903">
        <v>7</v>
      </c>
      <c r="Z13903" t="s">
        <v>35</v>
      </c>
      <c r="AA13903">
        <v>0</v>
      </c>
    </row>
    <row r="13904" spans="1:27">
      <c r="A13904" s="1">
        <v>42462</v>
      </c>
      <c r="B13904">
        <v>2016</v>
      </c>
      <c r="C13904">
        <v>4</v>
      </c>
      <c r="D13904" t="s">
        <v>100</v>
      </c>
      <c r="E13904" t="s">
        <v>101</v>
      </c>
      <c r="F13904" t="s">
        <v>63</v>
      </c>
      <c r="G13904" t="s">
        <v>33</v>
      </c>
      <c r="H13904" t="s">
        <v>31</v>
      </c>
      <c r="I13904" t="s">
        <v>67</v>
      </c>
      <c r="K13904" s="1">
        <v>42249</v>
      </c>
      <c r="M13904">
        <v>3</v>
      </c>
      <c r="N13904">
        <v>500000</v>
      </c>
      <c r="O13904">
        <v>0</v>
      </c>
      <c r="P13904">
        <v>1500000</v>
      </c>
      <c r="Q13904">
        <v>12</v>
      </c>
      <c r="R13904">
        <v>180000</v>
      </c>
      <c r="S13904">
        <v>1680000</v>
      </c>
      <c r="T13904">
        <v>35.92</v>
      </c>
      <c r="U13904">
        <v>538800</v>
      </c>
      <c r="V13904">
        <v>55</v>
      </c>
      <c r="W13904" t="s">
        <v>47</v>
      </c>
      <c r="X13904" t="s">
        <v>55</v>
      </c>
      <c r="Y13904">
        <v>5</v>
      </c>
      <c r="Z13904" t="s">
        <v>49</v>
      </c>
      <c r="AA13904">
        <v>0</v>
      </c>
    </row>
    <row r="13905" spans="1:27">
      <c r="A13905" s="1">
        <v>44958</v>
      </c>
      <c r="B13905">
        <v>2023</v>
      </c>
      <c r="C13905">
        <v>2</v>
      </c>
      <c r="D13905" t="s">
        <v>68</v>
      </c>
      <c r="E13905" t="s">
        <v>69</v>
      </c>
      <c r="F13905" t="s">
        <v>70</v>
      </c>
      <c r="G13905" t="s">
        <v>37</v>
      </c>
      <c r="H13905" t="s">
        <v>38</v>
      </c>
      <c r="I13905" t="s">
        <v>45</v>
      </c>
      <c r="J13905" t="s">
        <v>46</v>
      </c>
      <c r="K13905" s="1">
        <v>44774</v>
      </c>
      <c r="L13905" s="1">
        <v>45352</v>
      </c>
      <c r="M13905">
        <v>30</v>
      </c>
      <c r="N13905">
        <v>5</v>
      </c>
      <c r="O13905">
        <v>0</v>
      </c>
      <c r="P13905">
        <v>150</v>
      </c>
      <c r="Q13905">
        <v>12</v>
      </c>
      <c r="R13905">
        <v>18</v>
      </c>
      <c r="S13905">
        <v>168</v>
      </c>
      <c r="T13905">
        <v>12.06</v>
      </c>
      <c r="U13905">
        <v>18.09</v>
      </c>
      <c r="V13905">
        <v>0</v>
      </c>
      <c r="W13905" t="s">
        <v>33</v>
      </c>
      <c r="X13905" t="s">
        <v>48</v>
      </c>
      <c r="Y13905">
        <v>10</v>
      </c>
      <c r="Z13905" t="s">
        <v>49</v>
      </c>
      <c r="AA13905">
        <v>0</v>
      </c>
    </row>
    <row r="13906" spans="1:27">
      <c r="A13906" s="1">
        <v>42894</v>
      </c>
      <c r="B13906">
        <v>2017</v>
      </c>
      <c r="C13906">
        <v>6</v>
      </c>
      <c r="D13906" t="s">
        <v>82</v>
      </c>
      <c r="E13906" t="s">
        <v>83</v>
      </c>
      <c r="F13906" t="s">
        <v>99</v>
      </c>
      <c r="G13906" t="s">
        <v>33</v>
      </c>
      <c r="H13906" t="s">
        <v>31</v>
      </c>
      <c r="I13906" t="s">
        <v>32</v>
      </c>
      <c r="K13906" s="1">
        <v>42529</v>
      </c>
      <c r="M13906">
        <v>2</v>
      </c>
      <c r="N13906">
        <v>500000</v>
      </c>
      <c r="O13906">
        <v>15</v>
      </c>
      <c r="P13906">
        <v>850000</v>
      </c>
      <c r="Q13906">
        <v>18</v>
      </c>
      <c r="R13906">
        <v>153000</v>
      </c>
      <c r="S13906">
        <v>1003000</v>
      </c>
      <c r="T13906">
        <v>29.88</v>
      </c>
      <c r="U13906">
        <v>253980</v>
      </c>
      <c r="V13906">
        <v>37</v>
      </c>
      <c r="W13906" t="s">
        <v>41</v>
      </c>
      <c r="X13906" t="s">
        <v>55</v>
      </c>
      <c r="Y13906">
        <v>1</v>
      </c>
      <c r="Z13906" t="s">
        <v>49</v>
      </c>
      <c r="AA13906">
        <v>0</v>
      </c>
    </row>
    <row r="13907" spans="1:27">
      <c r="A13907" s="1">
        <v>45364</v>
      </c>
      <c r="B13907">
        <v>2024</v>
      </c>
      <c r="C13907">
        <v>3</v>
      </c>
      <c r="D13907" t="s">
        <v>77</v>
      </c>
      <c r="E13907" t="s">
        <v>78</v>
      </c>
      <c r="F13907" t="s">
        <v>63</v>
      </c>
      <c r="G13907" t="s">
        <v>30</v>
      </c>
      <c r="H13907" t="s">
        <v>38</v>
      </c>
      <c r="I13907" t="s">
        <v>45</v>
      </c>
      <c r="J13907" t="s">
        <v>46</v>
      </c>
      <c r="K13907" s="1">
        <v>44998</v>
      </c>
      <c r="L13907" s="1">
        <v>46765</v>
      </c>
      <c r="M13907">
        <v>14</v>
      </c>
      <c r="N13907">
        <v>5</v>
      </c>
      <c r="O13907">
        <v>0</v>
      </c>
      <c r="P13907">
        <v>70</v>
      </c>
      <c r="Q13907">
        <v>12</v>
      </c>
      <c r="R13907">
        <v>8.4</v>
      </c>
      <c r="S13907">
        <v>78.400000000000006</v>
      </c>
      <c r="T13907">
        <v>24.64</v>
      </c>
      <c r="U13907">
        <v>17.25</v>
      </c>
      <c r="V13907">
        <v>10</v>
      </c>
      <c r="W13907" t="s">
        <v>47</v>
      </c>
      <c r="X13907" t="s">
        <v>48</v>
      </c>
      <c r="Y13907">
        <v>30</v>
      </c>
      <c r="Z13907" t="s">
        <v>35</v>
      </c>
      <c r="AA13907">
        <v>0</v>
      </c>
    </row>
    <row r="13908" spans="1:27">
      <c r="A13908" s="1">
        <v>44824</v>
      </c>
      <c r="B13908">
        <v>2022</v>
      </c>
      <c r="C13908">
        <v>9</v>
      </c>
      <c r="D13908" t="s">
        <v>68</v>
      </c>
      <c r="E13908" t="s">
        <v>69</v>
      </c>
      <c r="F13908" t="s">
        <v>120</v>
      </c>
      <c r="G13908" t="s">
        <v>41</v>
      </c>
      <c r="H13908" t="s">
        <v>31</v>
      </c>
      <c r="I13908" t="s">
        <v>91</v>
      </c>
      <c r="K13908" s="1">
        <v>44762</v>
      </c>
      <c r="M13908">
        <v>5</v>
      </c>
      <c r="N13908">
        <v>200000</v>
      </c>
      <c r="O13908">
        <v>15</v>
      </c>
      <c r="P13908">
        <v>850000</v>
      </c>
      <c r="Q13908">
        <v>12</v>
      </c>
      <c r="R13908">
        <v>102000</v>
      </c>
      <c r="S13908">
        <v>952000</v>
      </c>
      <c r="T13908">
        <v>37.39</v>
      </c>
      <c r="U13908">
        <v>317815</v>
      </c>
      <c r="V13908">
        <v>53</v>
      </c>
      <c r="W13908" t="s">
        <v>41</v>
      </c>
      <c r="X13908" t="s">
        <v>55</v>
      </c>
      <c r="Y13908">
        <v>14</v>
      </c>
      <c r="Z13908" t="s">
        <v>35</v>
      </c>
      <c r="AA13908">
        <v>1</v>
      </c>
    </row>
    <row r="13909" spans="1:27">
      <c r="A13909" s="1">
        <v>44045</v>
      </c>
      <c r="B13909">
        <v>2020</v>
      </c>
      <c r="C13909">
        <v>8</v>
      </c>
      <c r="D13909" t="s">
        <v>50</v>
      </c>
      <c r="E13909" t="s">
        <v>51</v>
      </c>
      <c r="F13909" t="s">
        <v>129</v>
      </c>
      <c r="G13909" t="s">
        <v>30</v>
      </c>
      <c r="H13909" t="s">
        <v>38</v>
      </c>
      <c r="I13909" t="s">
        <v>64</v>
      </c>
      <c r="J13909" t="s">
        <v>65</v>
      </c>
      <c r="K13909" s="1">
        <v>43740</v>
      </c>
      <c r="L13909" s="1">
        <v>45445</v>
      </c>
      <c r="M13909">
        <v>9</v>
      </c>
      <c r="N13909">
        <v>8</v>
      </c>
      <c r="O13909">
        <v>0</v>
      </c>
      <c r="P13909">
        <v>72</v>
      </c>
      <c r="Q13909">
        <v>18</v>
      </c>
      <c r="R13909">
        <v>12.96</v>
      </c>
      <c r="S13909">
        <v>84.96</v>
      </c>
      <c r="T13909">
        <v>20.8</v>
      </c>
      <c r="U13909">
        <v>14.98</v>
      </c>
      <c r="V13909">
        <v>25</v>
      </c>
      <c r="W13909" t="s">
        <v>47</v>
      </c>
      <c r="X13909" t="s">
        <v>48</v>
      </c>
      <c r="Y13909">
        <v>1</v>
      </c>
      <c r="Z13909" t="s">
        <v>49</v>
      </c>
      <c r="AA13909">
        <v>0</v>
      </c>
    </row>
    <row r="13910" spans="1:27">
      <c r="A13910" s="1">
        <v>43096</v>
      </c>
      <c r="B13910">
        <v>2017</v>
      </c>
      <c r="C13910">
        <v>12</v>
      </c>
      <c r="D13910" t="s">
        <v>82</v>
      </c>
      <c r="E13910" t="s">
        <v>83</v>
      </c>
      <c r="F13910" t="s">
        <v>120</v>
      </c>
      <c r="G13910" t="s">
        <v>59</v>
      </c>
      <c r="H13910" t="s">
        <v>38</v>
      </c>
      <c r="I13910" t="s">
        <v>64</v>
      </c>
      <c r="J13910" t="s">
        <v>65</v>
      </c>
      <c r="K13910" s="1">
        <v>42548</v>
      </c>
      <c r="L13910" s="1">
        <v>44374</v>
      </c>
      <c r="M13910">
        <v>26</v>
      </c>
      <c r="N13910">
        <v>15</v>
      </c>
      <c r="O13910">
        <v>0</v>
      </c>
      <c r="P13910">
        <v>390</v>
      </c>
      <c r="Q13910">
        <v>12</v>
      </c>
      <c r="R13910">
        <v>46.8</v>
      </c>
      <c r="S13910">
        <v>436.8</v>
      </c>
      <c r="T13910">
        <v>23.51</v>
      </c>
      <c r="U13910">
        <v>91.69</v>
      </c>
      <c r="V13910">
        <v>0</v>
      </c>
      <c r="W13910" t="s">
        <v>76</v>
      </c>
      <c r="X13910" t="s">
        <v>92</v>
      </c>
      <c r="Y13910">
        <v>7</v>
      </c>
      <c r="Z13910" t="s">
        <v>35</v>
      </c>
      <c r="AA13910">
        <v>0</v>
      </c>
    </row>
    <row r="13911" spans="1:27">
      <c r="A13911" s="1">
        <v>44365</v>
      </c>
      <c r="B13911">
        <v>2021</v>
      </c>
      <c r="C13911">
        <v>6</v>
      </c>
      <c r="D13911" t="s">
        <v>50</v>
      </c>
      <c r="E13911" t="s">
        <v>51</v>
      </c>
      <c r="F13911" t="s">
        <v>132</v>
      </c>
      <c r="G13911" t="s">
        <v>33</v>
      </c>
      <c r="H13911" t="s">
        <v>31</v>
      </c>
      <c r="I13911" t="s">
        <v>91</v>
      </c>
      <c r="K13911" s="1">
        <v>44030</v>
      </c>
      <c r="M13911">
        <v>1</v>
      </c>
      <c r="N13911">
        <v>500000</v>
      </c>
      <c r="O13911">
        <v>0</v>
      </c>
      <c r="P13911">
        <v>500000</v>
      </c>
      <c r="Q13911">
        <v>18</v>
      </c>
      <c r="R13911">
        <v>90000</v>
      </c>
      <c r="S13911">
        <v>590000</v>
      </c>
      <c r="T13911">
        <v>33.4</v>
      </c>
      <c r="U13911">
        <v>167000</v>
      </c>
      <c r="V13911">
        <v>51</v>
      </c>
      <c r="W13911" t="s">
        <v>62</v>
      </c>
      <c r="X13911" t="s">
        <v>92</v>
      </c>
      <c r="Y13911">
        <v>10</v>
      </c>
      <c r="Z13911" t="s">
        <v>35</v>
      </c>
      <c r="AA13911">
        <v>1</v>
      </c>
    </row>
    <row r="13912" spans="1:27">
      <c r="A13912" s="1">
        <v>42763</v>
      </c>
      <c r="B13912">
        <v>2017</v>
      </c>
      <c r="C13912">
        <v>1</v>
      </c>
      <c r="D13912" t="s">
        <v>77</v>
      </c>
      <c r="E13912" t="s">
        <v>78</v>
      </c>
      <c r="F13912" t="s">
        <v>29</v>
      </c>
      <c r="G13912" t="s">
        <v>59</v>
      </c>
      <c r="H13912" t="s">
        <v>38</v>
      </c>
      <c r="I13912" t="s">
        <v>105</v>
      </c>
      <c r="J13912" t="s">
        <v>106</v>
      </c>
      <c r="K13912" s="1">
        <v>42397</v>
      </c>
      <c r="L13912" s="1">
        <v>44010</v>
      </c>
      <c r="M13912">
        <v>19</v>
      </c>
      <c r="N13912">
        <v>8</v>
      </c>
      <c r="O13912">
        <v>0</v>
      </c>
      <c r="P13912">
        <v>152</v>
      </c>
      <c r="Q13912">
        <v>18</v>
      </c>
      <c r="R13912">
        <v>27.36</v>
      </c>
      <c r="S13912">
        <v>179.36</v>
      </c>
      <c r="T13912">
        <v>33.49</v>
      </c>
      <c r="U13912">
        <v>50.9</v>
      </c>
      <c r="V13912">
        <v>0</v>
      </c>
      <c r="W13912" t="s">
        <v>33</v>
      </c>
      <c r="X13912" t="s">
        <v>34</v>
      </c>
      <c r="Y13912">
        <v>21</v>
      </c>
      <c r="Z13912" t="s">
        <v>49</v>
      </c>
      <c r="AA13912">
        <v>0</v>
      </c>
    </row>
    <row r="13913" spans="1:27">
      <c r="A13913" s="1">
        <v>44249</v>
      </c>
      <c r="B13913">
        <v>2021</v>
      </c>
      <c r="C13913">
        <v>2</v>
      </c>
      <c r="D13913" t="s">
        <v>82</v>
      </c>
      <c r="E13913" t="s">
        <v>83</v>
      </c>
      <c r="F13913" t="s">
        <v>112</v>
      </c>
      <c r="G13913" t="s">
        <v>59</v>
      </c>
      <c r="H13913" t="s">
        <v>38</v>
      </c>
      <c r="I13913" t="s">
        <v>97</v>
      </c>
      <c r="J13913" t="s">
        <v>98</v>
      </c>
      <c r="K13913" s="1">
        <v>44126</v>
      </c>
      <c r="L13913" s="1">
        <v>45587</v>
      </c>
      <c r="M13913">
        <v>23</v>
      </c>
      <c r="N13913">
        <v>5</v>
      </c>
      <c r="O13913">
        <v>0</v>
      </c>
      <c r="P13913">
        <v>115</v>
      </c>
      <c r="Q13913">
        <v>12</v>
      </c>
      <c r="R13913">
        <v>13.8</v>
      </c>
      <c r="S13913">
        <v>128.80000000000001</v>
      </c>
      <c r="T13913">
        <v>33.82</v>
      </c>
      <c r="U13913">
        <v>38.89</v>
      </c>
      <c r="V13913">
        <v>0</v>
      </c>
      <c r="W13913" t="s">
        <v>47</v>
      </c>
      <c r="X13913" t="s">
        <v>48</v>
      </c>
      <c r="Y13913">
        <v>5</v>
      </c>
      <c r="Z13913" t="s">
        <v>49</v>
      </c>
      <c r="AA13913">
        <v>0</v>
      </c>
    </row>
    <row r="13914" spans="1:27">
      <c r="A13914" s="1">
        <v>43983</v>
      </c>
      <c r="B13914">
        <v>2020</v>
      </c>
      <c r="C13914">
        <v>6</v>
      </c>
      <c r="D13914" t="s">
        <v>68</v>
      </c>
      <c r="E13914" t="s">
        <v>69</v>
      </c>
      <c r="F13914" t="s">
        <v>36</v>
      </c>
      <c r="G13914" t="s">
        <v>33</v>
      </c>
      <c r="H13914" t="s">
        <v>31</v>
      </c>
      <c r="I13914" t="s">
        <v>91</v>
      </c>
      <c r="K13914" s="1">
        <v>43891</v>
      </c>
      <c r="M13914">
        <v>5</v>
      </c>
      <c r="N13914">
        <v>1200000</v>
      </c>
      <c r="O13914">
        <v>5</v>
      </c>
      <c r="P13914">
        <v>5700000</v>
      </c>
      <c r="Q13914">
        <v>5</v>
      </c>
      <c r="R13914">
        <v>285000</v>
      </c>
      <c r="S13914">
        <v>5985000</v>
      </c>
      <c r="T13914">
        <v>37.1</v>
      </c>
      <c r="U13914">
        <v>2114700</v>
      </c>
      <c r="V13914">
        <v>52</v>
      </c>
      <c r="W13914" t="s">
        <v>76</v>
      </c>
      <c r="X13914" t="s">
        <v>71</v>
      </c>
      <c r="Y13914">
        <v>5</v>
      </c>
      <c r="Z13914" t="s">
        <v>49</v>
      </c>
      <c r="AA13914">
        <v>0</v>
      </c>
    </row>
    <row r="13915" spans="1:27">
      <c r="A13915" s="1">
        <v>42819</v>
      </c>
      <c r="B13915">
        <v>2017</v>
      </c>
      <c r="C13915">
        <v>3</v>
      </c>
      <c r="D13915" t="s">
        <v>42</v>
      </c>
      <c r="E13915" t="s">
        <v>43</v>
      </c>
      <c r="F13915" t="s">
        <v>63</v>
      </c>
      <c r="G13915" t="s">
        <v>33</v>
      </c>
      <c r="H13915" t="s">
        <v>31</v>
      </c>
      <c r="I13915" t="s">
        <v>113</v>
      </c>
      <c r="K13915" s="1">
        <v>42791</v>
      </c>
      <c r="M13915">
        <v>1</v>
      </c>
      <c r="N13915">
        <v>500000</v>
      </c>
      <c r="O13915">
        <v>0</v>
      </c>
      <c r="P13915">
        <v>500000</v>
      </c>
      <c r="Q13915">
        <v>18</v>
      </c>
      <c r="R13915">
        <v>90000</v>
      </c>
      <c r="S13915">
        <v>590000</v>
      </c>
      <c r="T13915">
        <v>27.82</v>
      </c>
      <c r="U13915">
        <v>139100</v>
      </c>
      <c r="V13915">
        <v>42</v>
      </c>
      <c r="W13915" t="s">
        <v>41</v>
      </c>
      <c r="X13915" t="s">
        <v>48</v>
      </c>
      <c r="Y13915">
        <v>14</v>
      </c>
      <c r="Z13915" t="s">
        <v>35</v>
      </c>
      <c r="AA13915">
        <v>0</v>
      </c>
    </row>
    <row r="13916" spans="1:27">
      <c r="A13916" s="1">
        <v>44455</v>
      </c>
      <c r="B13916">
        <v>2021</v>
      </c>
      <c r="C13916">
        <v>9</v>
      </c>
      <c r="D13916" t="s">
        <v>42</v>
      </c>
      <c r="E13916" t="s">
        <v>43</v>
      </c>
      <c r="F13916" t="s">
        <v>72</v>
      </c>
      <c r="G13916" t="s">
        <v>33</v>
      </c>
      <c r="H13916" t="s">
        <v>38</v>
      </c>
      <c r="I13916" t="s">
        <v>97</v>
      </c>
      <c r="J13916" t="s">
        <v>98</v>
      </c>
      <c r="K13916" s="1">
        <v>44302</v>
      </c>
      <c r="L13916" s="1">
        <v>45854</v>
      </c>
      <c r="M13916">
        <v>26</v>
      </c>
      <c r="N13916">
        <v>10</v>
      </c>
      <c r="O13916">
        <v>0</v>
      </c>
      <c r="P13916">
        <v>260</v>
      </c>
      <c r="Q13916">
        <v>18</v>
      </c>
      <c r="R13916">
        <v>46.8</v>
      </c>
      <c r="S13916">
        <v>306.8</v>
      </c>
      <c r="T13916">
        <v>22.01</v>
      </c>
      <c r="U13916">
        <v>57.23</v>
      </c>
      <c r="V13916">
        <v>0</v>
      </c>
      <c r="W13916" t="s">
        <v>62</v>
      </c>
      <c r="X13916" t="s">
        <v>34</v>
      </c>
      <c r="Y13916">
        <v>14</v>
      </c>
      <c r="Z13916" t="s">
        <v>49</v>
      </c>
      <c r="AA13916">
        <v>1</v>
      </c>
    </row>
    <row r="13917" spans="1:27">
      <c r="A13917" s="1">
        <v>42436</v>
      </c>
      <c r="B13917">
        <v>2016</v>
      </c>
      <c r="C13917">
        <v>3</v>
      </c>
      <c r="D13917" t="s">
        <v>42</v>
      </c>
      <c r="E13917" t="s">
        <v>43</v>
      </c>
      <c r="F13917" t="s">
        <v>112</v>
      </c>
      <c r="G13917" t="s">
        <v>41</v>
      </c>
      <c r="H13917" t="s">
        <v>31</v>
      </c>
      <c r="I13917" t="s">
        <v>110</v>
      </c>
      <c r="K13917" s="1">
        <v>42131</v>
      </c>
      <c r="M13917">
        <v>1</v>
      </c>
      <c r="N13917">
        <v>200000</v>
      </c>
      <c r="O13917">
        <v>0</v>
      </c>
      <c r="P13917">
        <v>200000</v>
      </c>
      <c r="Q13917">
        <v>5</v>
      </c>
      <c r="R13917">
        <v>10000</v>
      </c>
      <c r="S13917">
        <v>210000</v>
      </c>
      <c r="T13917">
        <v>22.37</v>
      </c>
      <c r="U13917">
        <v>44740</v>
      </c>
      <c r="V13917">
        <v>50</v>
      </c>
      <c r="W13917" t="s">
        <v>33</v>
      </c>
      <c r="X13917" t="s">
        <v>55</v>
      </c>
      <c r="Y13917">
        <v>3</v>
      </c>
      <c r="Z13917" t="s">
        <v>49</v>
      </c>
      <c r="AA13917">
        <v>0</v>
      </c>
    </row>
    <row r="13918" spans="1:27">
      <c r="A13918" s="1">
        <v>43489</v>
      </c>
      <c r="B13918">
        <v>2019</v>
      </c>
      <c r="C13918">
        <v>1</v>
      </c>
      <c r="D13918" t="s">
        <v>50</v>
      </c>
      <c r="E13918" t="s">
        <v>51</v>
      </c>
      <c r="F13918" t="s">
        <v>129</v>
      </c>
      <c r="G13918" t="s">
        <v>30</v>
      </c>
      <c r="H13918" t="s">
        <v>38</v>
      </c>
      <c r="I13918" t="s">
        <v>45</v>
      </c>
      <c r="J13918" t="s">
        <v>46</v>
      </c>
      <c r="K13918" s="1">
        <v>43275</v>
      </c>
      <c r="L13918" s="1">
        <v>44981</v>
      </c>
      <c r="M13918">
        <v>17</v>
      </c>
      <c r="N13918">
        <v>12</v>
      </c>
      <c r="O13918">
        <v>0</v>
      </c>
      <c r="P13918">
        <v>204</v>
      </c>
      <c r="Q13918">
        <v>12</v>
      </c>
      <c r="R13918">
        <v>24.48</v>
      </c>
      <c r="S13918">
        <v>228.48</v>
      </c>
      <c r="T13918">
        <v>24.13</v>
      </c>
      <c r="U13918">
        <v>49.23</v>
      </c>
      <c r="V13918">
        <v>6</v>
      </c>
      <c r="W13918" t="s">
        <v>41</v>
      </c>
      <c r="X13918" t="s">
        <v>71</v>
      </c>
      <c r="Y13918">
        <v>14</v>
      </c>
      <c r="Z13918" t="s">
        <v>35</v>
      </c>
      <c r="AA13918">
        <v>0</v>
      </c>
    </row>
    <row r="13919" spans="1:27">
      <c r="A13919" s="1">
        <v>43493</v>
      </c>
      <c r="B13919">
        <v>2019</v>
      </c>
      <c r="C13919">
        <v>1</v>
      </c>
      <c r="D13919" t="s">
        <v>82</v>
      </c>
      <c r="E13919" t="s">
        <v>83</v>
      </c>
      <c r="F13919" t="s">
        <v>109</v>
      </c>
      <c r="G13919" t="s">
        <v>30</v>
      </c>
      <c r="H13919" t="s">
        <v>38</v>
      </c>
      <c r="I13919" t="s">
        <v>39</v>
      </c>
      <c r="J13919" t="s">
        <v>40</v>
      </c>
      <c r="K13919" s="1">
        <v>43067</v>
      </c>
      <c r="L13919" s="1">
        <v>44558</v>
      </c>
      <c r="M13919">
        <v>13</v>
      </c>
      <c r="N13919">
        <v>30</v>
      </c>
      <c r="O13919">
        <v>0</v>
      </c>
      <c r="P13919">
        <v>390</v>
      </c>
      <c r="Q13919">
        <v>12</v>
      </c>
      <c r="R13919">
        <v>46.8</v>
      </c>
      <c r="S13919">
        <v>436.8</v>
      </c>
      <c r="T13919">
        <v>17.690000000000001</v>
      </c>
      <c r="U13919">
        <v>68.989999999999995</v>
      </c>
      <c r="V13919">
        <v>16</v>
      </c>
      <c r="W13919" t="s">
        <v>47</v>
      </c>
      <c r="X13919" t="s">
        <v>34</v>
      </c>
      <c r="Y13919">
        <v>7</v>
      </c>
      <c r="Z13919" t="s">
        <v>49</v>
      </c>
      <c r="AA13919">
        <v>0</v>
      </c>
    </row>
    <row r="13920" spans="1:27">
      <c r="A13920" s="1">
        <v>45440</v>
      </c>
      <c r="B13920">
        <v>2024</v>
      </c>
      <c r="C13920">
        <v>5</v>
      </c>
      <c r="D13920" t="s">
        <v>56</v>
      </c>
      <c r="E13920" t="s">
        <v>57</v>
      </c>
      <c r="F13920" t="s">
        <v>107</v>
      </c>
      <c r="G13920" t="s">
        <v>41</v>
      </c>
      <c r="H13920" t="s">
        <v>38</v>
      </c>
      <c r="I13920" t="s">
        <v>45</v>
      </c>
      <c r="J13920" t="s">
        <v>46</v>
      </c>
      <c r="K13920" s="1">
        <v>44923</v>
      </c>
      <c r="L13920" s="1">
        <v>46293</v>
      </c>
      <c r="M13920">
        <v>20</v>
      </c>
      <c r="N13920">
        <v>15</v>
      </c>
      <c r="O13920">
        <v>0</v>
      </c>
      <c r="P13920">
        <v>300</v>
      </c>
      <c r="Q13920">
        <v>5</v>
      </c>
      <c r="R13920">
        <v>15</v>
      </c>
      <c r="S13920">
        <v>315</v>
      </c>
      <c r="T13920">
        <v>22.84</v>
      </c>
      <c r="U13920">
        <v>68.52</v>
      </c>
      <c r="V13920">
        <v>0</v>
      </c>
      <c r="W13920" t="s">
        <v>62</v>
      </c>
      <c r="X13920" t="s">
        <v>34</v>
      </c>
      <c r="Y13920">
        <v>1</v>
      </c>
      <c r="Z13920" t="s">
        <v>35</v>
      </c>
      <c r="AA13920">
        <v>0</v>
      </c>
    </row>
    <row r="13921" spans="1:27">
      <c r="A13921" s="1">
        <v>42447</v>
      </c>
      <c r="B13921">
        <v>2016</v>
      </c>
      <c r="C13921">
        <v>3</v>
      </c>
      <c r="D13921" t="s">
        <v>82</v>
      </c>
      <c r="E13921" t="s">
        <v>83</v>
      </c>
      <c r="F13921" t="s">
        <v>133</v>
      </c>
      <c r="G13921" t="s">
        <v>37</v>
      </c>
      <c r="H13921" t="s">
        <v>38</v>
      </c>
      <c r="I13921" t="s">
        <v>105</v>
      </c>
      <c r="J13921" t="s">
        <v>106</v>
      </c>
      <c r="K13921" s="1">
        <v>42265</v>
      </c>
      <c r="L13921" s="1">
        <v>42692</v>
      </c>
      <c r="M13921">
        <v>30</v>
      </c>
      <c r="N13921">
        <v>10</v>
      </c>
      <c r="O13921">
        <v>5</v>
      </c>
      <c r="P13921">
        <v>285</v>
      </c>
      <c r="Q13921">
        <v>12</v>
      </c>
      <c r="R13921">
        <v>34.200000000000003</v>
      </c>
      <c r="S13921">
        <v>319.2</v>
      </c>
      <c r="T13921">
        <v>19.79</v>
      </c>
      <c r="U13921">
        <v>56.4</v>
      </c>
      <c r="V13921">
        <v>0</v>
      </c>
      <c r="W13921" t="s">
        <v>62</v>
      </c>
      <c r="X13921" t="s">
        <v>92</v>
      </c>
      <c r="Y13921">
        <v>7</v>
      </c>
      <c r="Z13921" t="s">
        <v>35</v>
      </c>
      <c r="AA13921">
        <v>0</v>
      </c>
    </row>
    <row r="13922" spans="1:27">
      <c r="A13922" s="1">
        <v>44268</v>
      </c>
      <c r="B13922">
        <v>2021</v>
      </c>
      <c r="C13922">
        <v>3</v>
      </c>
      <c r="D13922" t="s">
        <v>100</v>
      </c>
      <c r="E13922" t="s">
        <v>101</v>
      </c>
      <c r="F13922" t="s">
        <v>119</v>
      </c>
      <c r="G13922" t="s">
        <v>33</v>
      </c>
      <c r="H13922" t="s">
        <v>38</v>
      </c>
      <c r="I13922" t="s">
        <v>53</v>
      </c>
      <c r="J13922" t="s">
        <v>54</v>
      </c>
      <c r="K13922" s="1">
        <v>44025</v>
      </c>
      <c r="L13922" s="1">
        <v>45212</v>
      </c>
      <c r="M13922">
        <v>21</v>
      </c>
      <c r="N13922">
        <v>5</v>
      </c>
      <c r="O13922">
        <v>0</v>
      </c>
      <c r="P13922">
        <v>105</v>
      </c>
      <c r="Q13922">
        <v>18</v>
      </c>
      <c r="R13922">
        <v>18.899999999999999</v>
      </c>
      <c r="S13922">
        <v>123.9</v>
      </c>
      <c r="T13922">
        <v>26.94</v>
      </c>
      <c r="U13922">
        <v>28.29</v>
      </c>
      <c r="V13922">
        <v>0</v>
      </c>
      <c r="W13922" t="s">
        <v>76</v>
      </c>
      <c r="X13922" t="s">
        <v>48</v>
      </c>
      <c r="Y13922">
        <v>1</v>
      </c>
      <c r="Z13922" t="s">
        <v>49</v>
      </c>
      <c r="AA13922">
        <v>0</v>
      </c>
    </row>
    <row r="13923" spans="1:27">
      <c r="A13923" s="1">
        <v>43421</v>
      </c>
      <c r="B13923">
        <v>2018</v>
      </c>
      <c r="C13923">
        <v>11</v>
      </c>
      <c r="D13923" t="s">
        <v>73</v>
      </c>
      <c r="E13923" t="s">
        <v>74</v>
      </c>
      <c r="F13923" t="s">
        <v>36</v>
      </c>
      <c r="G13923" t="s">
        <v>30</v>
      </c>
      <c r="H13923" t="s">
        <v>38</v>
      </c>
      <c r="I13923" t="s">
        <v>64</v>
      </c>
      <c r="J13923" t="s">
        <v>65</v>
      </c>
      <c r="K13923" s="1">
        <v>43025</v>
      </c>
      <c r="L13923" s="1">
        <v>43633</v>
      </c>
      <c r="M13923">
        <v>22</v>
      </c>
      <c r="N13923">
        <v>5</v>
      </c>
      <c r="O13923">
        <v>0</v>
      </c>
      <c r="P13923">
        <v>110</v>
      </c>
      <c r="Q13923">
        <v>18</v>
      </c>
      <c r="R13923">
        <v>19.8</v>
      </c>
      <c r="S13923">
        <v>129.80000000000001</v>
      </c>
      <c r="T13923">
        <v>26.33</v>
      </c>
      <c r="U13923">
        <v>28.96</v>
      </c>
      <c r="V13923">
        <v>0</v>
      </c>
      <c r="W13923" t="s">
        <v>62</v>
      </c>
      <c r="X13923" t="s">
        <v>55</v>
      </c>
      <c r="Y13923">
        <v>5</v>
      </c>
      <c r="Z13923" t="s">
        <v>49</v>
      </c>
      <c r="AA13923">
        <v>0</v>
      </c>
    </row>
    <row r="13924" spans="1:27">
      <c r="A13924" s="1">
        <v>43922</v>
      </c>
      <c r="B13924">
        <v>2020</v>
      </c>
      <c r="C13924">
        <v>4</v>
      </c>
      <c r="D13924" t="s">
        <v>77</v>
      </c>
      <c r="E13924" t="s">
        <v>78</v>
      </c>
      <c r="F13924" t="s">
        <v>84</v>
      </c>
      <c r="G13924" t="s">
        <v>41</v>
      </c>
      <c r="H13924" t="s">
        <v>38</v>
      </c>
      <c r="I13924" t="s">
        <v>85</v>
      </c>
      <c r="J13924" t="s">
        <v>86</v>
      </c>
      <c r="K13924" s="1">
        <v>43556</v>
      </c>
      <c r="L13924" s="1">
        <v>44958</v>
      </c>
      <c r="M13924">
        <v>18</v>
      </c>
      <c r="N13924">
        <v>5</v>
      </c>
      <c r="O13924">
        <v>0</v>
      </c>
      <c r="P13924">
        <v>90</v>
      </c>
      <c r="Q13924">
        <v>12</v>
      </c>
      <c r="R13924">
        <v>10.8</v>
      </c>
      <c r="S13924">
        <v>100.8</v>
      </c>
      <c r="T13924">
        <v>25.27</v>
      </c>
      <c r="U13924">
        <v>22.74</v>
      </c>
      <c r="V13924">
        <v>0</v>
      </c>
      <c r="W13924" t="s">
        <v>62</v>
      </c>
      <c r="X13924" t="s">
        <v>92</v>
      </c>
      <c r="Y13924">
        <v>21</v>
      </c>
      <c r="Z13924" t="s">
        <v>35</v>
      </c>
      <c r="AA13924">
        <v>0</v>
      </c>
    </row>
    <row r="13925" spans="1:27">
      <c r="A13925" s="1">
        <v>44993</v>
      </c>
      <c r="B13925">
        <v>2023</v>
      </c>
      <c r="C13925">
        <v>3</v>
      </c>
      <c r="D13925" t="s">
        <v>27</v>
      </c>
      <c r="E13925" t="s">
        <v>28</v>
      </c>
      <c r="F13925" t="s">
        <v>44</v>
      </c>
      <c r="G13925" t="s">
        <v>41</v>
      </c>
      <c r="H13925" t="s">
        <v>38</v>
      </c>
      <c r="I13925" t="s">
        <v>64</v>
      </c>
      <c r="J13925" t="s">
        <v>65</v>
      </c>
      <c r="K13925" s="1">
        <v>44965</v>
      </c>
      <c r="L13925" s="1">
        <v>45573</v>
      </c>
      <c r="M13925">
        <v>24</v>
      </c>
      <c r="N13925">
        <v>8</v>
      </c>
      <c r="O13925">
        <v>0</v>
      </c>
      <c r="P13925">
        <v>192</v>
      </c>
      <c r="Q13925">
        <v>12</v>
      </c>
      <c r="R13925">
        <v>23.04</v>
      </c>
      <c r="S13925">
        <v>215.04</v>
      </c>
      <c r="T13925">
        <v>28.75</v>
      </c>
      <c r="U13925">
        <v>55.2</v>
      </c>
      <c r="V13925">
        <v>0</v>
      </c>
      <c r="W13925" t="s">
        <v>76</v>
      </c>
      <c r="X13925" t="s">
        <v>92</v>
      </c>
      <c r="Y13925">
        <v>5</v>
      </c>
      <c r="Z13925" t="s">
        <v>35</v>
      </c>
      <c r="AA13925">
        <v>0</v>
      </c>
    </row>
    <row r="13926" spans="1:27">
      <c r="A13926" s="1">
        <v>43214</v>
      </c>
      <c r="B13926">
        <v>2018</v>
      </c>
      <c r="C13926">
        <v>4</v>
      </c>
      <c r="D13926" t="s">
        <v>50</v>
      </c>
      <c r="E13926" t="s">
        <v>51</v>
      </c>
      <c r="F13926" t="s">
        <v>122</v>
      </c>
      <c r="G13926" t="s">
        <v>41</v>
      </c>
      <c r="H13926" t="s">
        <v>31</v>
      </c>
      <c r="I13926" t="s">
        <v>91</v>
      </c>
      <c r="K13926" s="1">
        <v>43093</v>
      </c>
      <c r="M13926">
        <v>1</v>
      </c>
      <c r="N13926">
        <v>750000</v>
      </c>
      <c r="O13926">
        <v>0</v>
      </c>
      <c r="P13926">
        <v>750000</v>
      </c>
      <c r="Q13926">
        <v>5</v>
      </c>
      <c r="R13926">
        <v>37500</v>
      </c>
      <c r="S13926">
        <v>787500</v>
      </c>
      <c r="T13926">
        <v>39.770000000000003</v>
      </c>
      <c r="U13926">
        <v>298275</v>
      </c>
      <c r="V13926">
        <v>50</v>
      </c>
      <c r="W13926" t="s">
        <v>47</v>
      </c>
      <c r="X13926" t="s">
        <v>34</v>
      </c>
      <c r="Y13926">
        <v>7</v>
      </c>
      <c r="Z13926" t="s">
        <v>35</v>
      </c>
      <c r="AA13926">
        <v>0</v>
      </c>
    </row>
    <row r="13927" spans="1:27">
      <c r="A13927" s="1">
        <v>45210</v>
      </c>
      <c r="B13927">
        <v>2023</v>
      </c>
      <c r="C13927">
        <v>10</v>
      </c>
      <c r="D13927" t="s">
        <v>27</v>
      </c>
      <c r="E13927" t="s">
        <v>28</v>
      </c>
      <c r="F13927" t="s">
        <v>87</v>
      </c>
      <c r="G13927" t="s">
        <v>37</v>
      </c>
      <c r="H13927" t="s">
        <v>31</v>
      </c>
      <c r="I13927" t="s">
        <v>91</v>
      </c>
      <c r="K13927" s="1">
        <v>44996</v>
      </c>
      <c r="M13927">
        <v>1</v>
      </c>
      <c r="N13927">
        <v>200000</v>
      </c>
      <c r="O13927">
        <v>0</v>
      </c>
      <c r="P13927">
        <v>200000</v>
      </c>
      <c r="Q13927">
        <v>18</v>
      </c>
      <c r="R13927">
        <v>36000</v>
      </c>
      <c r="S13927">
        <v>236000</v>
      </c>
      <c r="T13927">
        <v>38.28</v>
      </c>
      <c r="U13927">
        <v>76560</v>
      </c>
      <c r="V13927">
        <v>56</v>
      </c>
      <c r="W13927" t="s">
        <v>33</v>
      </c>
      <c r="X13927" t="s">
        <v>71</v>
      </c>
      <c r="Y13927">
        <v>10</v>
      </c>
      <c r="Z13927" t="s">
        <v>35</v>
      </c>
      <c r="AA13927">
        <v>0</v>
      </c>
    </row>
    <row r="13928" spans="1:27">
      <c r="A13928" s="1">
        <v>42893</v>
      </c>
      <c r="B13928">
        <v>2017</v>
      </c>
      <c r="C13928">
        <v>6</v>
      </c>
      <c r="D13928" t="s">
        <v>68</v>
      </c>
      <c r="E13928" t="s">
        <v>69</v>
      </c>
      <c r="F13928" t="s">
        <v>118</v>
      </c>
      <c r="G13928" t="s">
        <v>59</v>
      </c>
      <c r="H13928" t="s">
        <v>31</v>
      </c>
      <c r="I13928" t="s">
        <v>110</v>
      </c>
      <c r="K13928" s="1">
        <v>42773</v>
      </c>
      <c r="M13928">
        <v>1</v>
      </c>
      <c r="N13928">
        <v>500000</v>
      </c>
      <c r="O13928">
        <v>0</v>
      </c>
      <c r="P13928">
        <v>500000</v>
      </c>
      <c r="Q13928">
        <v>18</v>
      </c>
      <c r="R13928">
        <v>90000</v>
      </c>
      <c r="S13928">
        <v>590000</v>
      </c>
      <c r="T13928">
        <v>34.86</v>
      </c>
      <c r="U13928">
        <v>174300</v>
      </c>
      <c r="V13928">
        <v>47</v>
      </c>
      <c r="W13928" t="s">
        <v>76</v>
      </c>
      <c r="X13928" t="s">
        <v>92</v>
      </c>
      <c r="Y13928">
        <v>5</v>
      </c>
      <c r="Z13928" t="s">
        <v>35</v>
      </c>
      <c r="AA13928">
        <v>1</v>
      </c>
    </row>
    <row r="13929" spans="1:27">
      <c r="A13929" s="1">
        <v>43446</v>
      </c>
      <c r="B13929">
        <v>2018</v>
      </c>
      <c r="C13929">
        <v>12</v>
      </c>
      <c r="D13929" t="s">
        <v>50</v>
      </c>
      <c r="E13929" t="s">
        <v>51</v>
      </c>
      <c r="F13929" t="s">
        <v>107</v>
      </c>
      <c r="G13929" t="s">
        <v>37</v>
      </c>
      <c r="H13929" t="s">
        <v>38</v>
      </c>
      <c r="I13929" t="s">
        <v>105</v>
      </c>
      <c r="J13929" t="s">
        <v>106</v>
      </c>
      <c r="K13929" s="1">
        <v>42898</v>
      </c>
      <c r="L13929" s="1">
        <v>44267</v>
      </c>
      <c r="M13929">
        <v>18</v>
      </c>
      <c r="N13929">
        <v>8</v>
      </c>
      <c r="O13929">
        <v>0</v>
      </c>
      <c r="P13929">
        <v>144</v>
      </c>
      <c r="Q13929">
        <v>12</v>
      </c>
      <c r="R13929">
        <v>17.28</v>
      </c>
      <c r="S13929">
        <v>161.28</v>
      </c>
      <c r="T13929">
        <v>12.54</v>
      </c>
      <c r="U13929">
        <v>18.059999999999999</v>
      </c>
      <c r="V13929">
        <v>0</v>
      </c>
      <c r="W13929" t="s">
        <v>76</v>
      </c>
      <c r="X13929" t="s">
        <v>71</v>
      </c>
      <c r="Y13929">
        <v>3</v>
      </c>
      <c r="Z13929" t="s">
        <v>49</v>
      </c>
      <c r="AA13929">
        <v>0</v>
      </c>
    </row>
    <row r="13930" spans="1:27">
      <c r="A13930" s="1">
        <v>43367</v>
      </c>
      <c r="B13930">
        <v>2018</v>
      </c>
      <c r="C13930">
        <v>9</v>
      </c>
      <c r="D13930" t="s">
        <v>100</v>
      </c>
      <c r="E13930" t="s">
        <v>101</v>
      </c>
      <c r="F13930" t="s">
        <v>72</v>
      </c>
      <c r="G13930" t="s">
        <v>30</v>
      </c>
      <c r="H13930" t="s">
        <v>38</v>
      </c>
      <c r="I13930" t="s">
        <v>80</v>
      </c>
      <c r="J13930" t="s">
        <v>81</v>
      </c>
      <c r="K13930" s="1">
        <v>43063</v>
      </c>
      <c r="L13930" s="1">
        <v>44279</v>
      </c>
      <c r="M13930">
        <v>24</v>
      </c>
      <c r="N13930">
        <v>20</v>
      </c>
      <c r="O13930">
        <v>0</v>
      </c>
      <c r="P13930">
        <v>480</v>
      </c>
      <c r="Q13930">
        <v>12</v>
      </c>
      <c r="R13930">
        <v>57.6</v>
      </c>
      <c r="S13930">
        <v>537.6</v>
      </c>
      <c r="T13930">
        <v>34.840000000000003</v>
      </c>
      <c r="U13930">
        <v>167.23</v>
      </c>
      <c r="V13930">
        <v>0</v>
      </c>
      <c r="W13930" t="s">
        <v>33</v>
      </c>
      <c r="X13930" t="s">
        <v>48</v>
      </c>
      <c r="Y13930">
        <v>2</v>
      </c>
      <c r="Z13930" t="s">
        <v>35</v>
      </c>
      <c r="AA13930">
        <v>0</v>
      </c>
    </row>
    <row r="13931" spans="1:27">
      <c r="A13931" s="1">
        <v>44295</v>
      </c>
      <c r="B13931">
        <v>2021</v>
      </c>
      <c r="C13931">
        <v>4</v>
      </c>
      <c r="D13931" t="s">
        <v>94</v>
      </c>
      <c r="E13931" t="s">
        <v>95</v>
      </c>
      <c r="F13931" t="s">
        <v>121</v>
      </c>
      <c r="G13931" t="s">
        <v>59</v>
      </c>
      <c r="H13931" t="s">
        <v>38</v>
      </c>
      <c r="I13931" t="s">
        <v>105</v>
      </c>
      <c r="J13931" t="s">
        <v>106</v>
      </c>
      <c r="K13931" s="1">
        <v>43991</v>
      </c>
      <c r="L13931" s="1">
        <v>45756</v>
      </c>
      <c r="M13931">
        <v>27</v>
      </c>
      <c r="N13931">
        <v>8</v>
      </c>
      <c r="O13931">
        <v>5</v>
      </c>
      <c r="P13931">
        <v>205.2</v>
      </c>
      <c r="Q13931">
        <v>18</v>
      </c>
      <c r="R13931">
        <v>36.94</v>
      </c>
      <c r="S13931">
        <v>242.14</v>
      </c>
      <c r="T13931">
        <v>8.4</v>
      </c>
      <c r="U13931">
        <v>17.239999999999998</v>
      </c>
      <c r="V13931">
        <v>0</v>
      </c>
      <c r="W13931" t="s">
        <v>76</v>
      </c>
      <c r="X13931" t="s">
        <v>55</v>
      </c>
      <c r="Y13931">
        <v>14</v>
      </c>
      <c r="Z13931" t="s">
        <v>49</v>
      </c>
      <c r="AA13931">
        <v>0</v>
      </c>
    </row>
    <row r="13932" spans="1:27">
      <c r="A13932" s="1">
        <v>43157</v>
      </c>
      <c r="B13932">
        <v>2018</v>
      </c>
      <c r="C13932">
        <v>2</v>
      </c>
      <c r="D13932" t="s">
        <v>82</v>
      </c>
      <c r="E13932" t="s">
        <v>83</v>
      </c>
      <c r="F13932" t="s">
        <v>96</v>
      </c>
      <c r="G13932" t="s">
        <v>37</v>
      </c>
      <c r="H13932" t="s">
        <v>38</v>
      </c>
      <c r="I13932" t="s">
        <v>39</v>
      </c>
      <c r="J13932" t="s">
        <v>40</v>
      </c>
      <c r="K13932" s="1">
        <v>43095</v>
      </c>
      <c r="L13932" s="1">
        <v>44556</v>
      </c>
      <c r="M13932">
        <v>21</v>
      </c>
      <c r="N13932">
        <v>50</v>
      </c>
      <c r="O13932">
        <v>0</v>
      </c>
      <c r="P13932">
        <v>1050</v>
      </c>
      <c r="Q13932">
        <v>18</v>
      </c>
      <c r="R13932">
        <v>189</v>
      </c>
      <c r="S13932">
        <v>1239</v>
      </c>
      <c r="T13932">
        <v>6.82</v>
      </c>
      <c r="U13932">
        <v>71.61</v>
      </c>
      <c r="V13932">
        <v>0</v>
      </c>
      <c r="W13932" t="s">
        <v>33</v>
      </c>
      <c r="X13932" t="s">
        <v>92</v>
      </c>
      <c r="Y13932">
        <v>2</v>
      </c>
      <c r="Z13932" t="s">
        <v>35</v>
      </c>
      <c r="AA13932">
        <v>1</v>
      </c>
    </row>
    <row r="13933" spans="1:27">
      <c r="A13933" s="1">
        <v>43803</v>
      </c>
      <c r="B13933">
        <v>2019</v>
      </c>
      <c r="C13933">
        <v>12</v>
      </c>
      <c r="D13933" t="s">
        <v>27</v>
      </c>
      <c r="E13933" t="s">
        <v>28</v>
      </c>
      <c r="F13933" t="s">
        <v>114</v>
      </c>
      <c r="G13933" t="s">
        <v>41</v>
      </c>
      <c r="H13933" t="s">
        <v>31</v>
      </c>
      <c r="I13933" t="s">
        <v>113</v>
      </c>
      <c r="K13933" s="1">
        <v>43528</v>
      </c>
      <c r="M13933">
        <v>4</v>
      </c>
      <c r="N13933">
        <v>750000</v>
      </c>
      <c r="O13933">
        <v>0</v>
      </c>
      <c r="P13933">
        <v>3000000</v>
      </c>
      <c r="Q13933">
        <v>5</v>
      </c>
      <c r="R13933">
        <v>150000</v>
      </c>
      <c r="S13933">
        <v>3150000</v>
      </c>
      <c r="T13933">
        <v>26.42</v>
      </c>
      <c r="U13933">
        <v>792600</v>
      </c>
      <c r="V13933">
        <v>50</v>
      </c>
      <c r="W13933" t="s">
        <v>33</v>
      </c>
      <c r="X13933" t="s">
        <v>48</v>
      </c>
      <c r="Y13933">
        <v>10</v>
      </c>
      <c r="Z13933" t="s">
        <v>49</v>
      </c>
      <c r="AA13933">
        <v>1</v>
      </c>
    </row>
    <row r="13934" spans="1:27">
      <c r="A13934" s="1">
        <v>43565</v>
      </c>
      <c r="B13934">
        <v>2019</v>
      </c>
      <c r="C13934">
        <v>4</v>
      </c>
      <c r="D13934" t="s">
        <v>77</v>
      </c>
      <c r="E13934" t="s">
        <v>78</v>
      </c>
      <c r="F13934" t="s">
        <v>79</v>
      </c>
      <c r="G13934" t="s">
        <v>33</v>
      </c>
      <c r="H13934" t="s">
        <v>38</v>
      </c>
      <c r="I13934" t="s">
        <v>88</v>
      </c>
      <c r="J13934" t="s">
        <v>89</v>
      </c>
      <c r="K13934" s="1">
        <v>43110</v>
      </c>
      <c r="L13934" s="1">
        <v>43961</v>
      </c>
      <c r="M13934">
        <v>20</v>
      </c>
      <c r="N13934">
        <v>20</v>
      </c>
      <c r="O13934">
        <v>0</v>
      </c>
      <c r="P13934">
        <v>400</v>
      </c>
      <c r="Q13934">
        <v>12</v>
      </c>
      <c r="R13934">
        <v>48</v>
      </c>
      <c r="S13934">
        <v>448</v>
      </c>
      <c r="T13934">
        <v>39.78</v>
      </c>
      <c r="U13934">
        <v>159.12</v>
      </c>
      <c r="V13934">
        <v>0</v>
      </c>
      <c r="W13934" t="s">
        <v>76</v>
      </c>
      <c r="X13934" t="s">
        <v>55</v>
      </c>
      <c r="Y13934">
        <v>14</v>
      </c>
      <c r="Z13934" t="s">
        <v>35</v>
      </c>
      <c r="AA13934">
        <v>0</v>
      </c>
    </row>
    <row r="13935" spans="1:27">
      <c r="A13935" s="1">
        <v>42875</v>
      </c>
      <c r="B13935">
        <v>2017</v>
      </c>
      <c r="C13935">
        <v>5</v>
      </c>
      <c r="D13935" t="s">
        <v>94</v>
      </c>
      <c r="E13935" t="s">
        <v>95</v>
      </c>
      <c r="F13935" t="s">
        <v>63</v>
      </c>
      <c r="G13935" t="s">
        <v>41</v>
      </c>
      <c r="H13935" t="s">
        <v>38</v>
      </c>
      <c r="I13935" t="s">
        <v>88</v>
      </c>
      <c r="J13935" t="s">
        <v>89</v>
      </c>
      <c r="K13935" s="1">
        <v>42602</v>
      </c>
      <c r="L13935" s="1">
        <v>43516</v>
      </c>
      <c r="M13935">
        <v>16</v>
      </c>
      <c r="N13935">
        <v>8</v>
      </c>
      <c r="O13935">
        <v>0</v>
      </c>
      <c r="P13935">
        <v>128</v>
      </c>
      <c r="Q13935">
        <v>12</v>
      </c>
      <c r="R13935">
        <v>15.36</v>
      </c>
      <c r="S13935">
        <v>143.36000000000001</v>
      </c>
      <c r="T13935">
        <v>20.91</v>
      </c>
      <c r="U13935">
        <v>26.76</v>
      </c>
      <c r="V13935">
        <v>10</v>
      </c>
      <c r="W13935" t="s">
        <v>33</v>
      </c>
      <c r="X13935" t="s">
        <v>71</v>
      </c>
      <c r="Y13935">
        <v>5</v>
      </c>
      <c r="Z13935" t="s">
        <v>35</v>
      </c>
      <c r="AA13935">
        <v>0</v>
      </c>
    </row>
    <row r="13936" spans="1:27">
      <c r="A13936" s="1">
        <v>43569</v>
      </c>
      <c r="B13936">
        <v>2019</v>
      </c>
      <c r="C13936">
        <v>4</v>
      </c>
      <c r="D13936" t="s">
        <v>42</v>
      </c>
      <c r="E13936" t="s">
        <v>43</v>
      </c>
      <c r="F13936" t="s">
        <v>96</v>
      </c>
      <c r="G13936" t="s">
        <v>59</v>
      </c>
      <c r="H13936" t="s">
        <v>38</v>
      </c>
      <c r="I13936" t="s">
        <v>88</v>
      </c>
      <c r="J13936" t="s">
        <v>89</v>
      </c>
      <c r="K13936" s="1">
        <v>43295</v>
      </c>
      <c r="L13936" s="1">
        <v>44575</v>
      </c>
      <c r="M13936">
        <v>22</v>
      </c>
      <c r="N13936">
        <v>5</v>
      </c>
      <c r="O13936">
        <v>0</v>
      </c>
      <c r="P13936">
        <v>110</v>
      </c>
      <c r="Q13936">
        <v>12</v>
      </c>
      <c r="R13936">
        <v>13.2</v>
      </c>
      <c r="S13936">
        <v>123.2</v>
      </c>
      <c r="T13936">
        <v>32.67</v>
      </c>
      <c r="U13936">
        <v>35.94</v>
      </c>
      <c r="V13936">
        <v>0</v>
      </c>
      <c r="W13936" t="s">
        <v>47</v>
      </c>
      <c r="X13936" t="s">
        <v>34</v>
      </c>
      <c r="Y13936">
        <v>21</v>
      </c>
      <c r="Z13936" t="s">
        <v>49</v>
      </c>
      <c r="AA13936">
        <v>0</v>
      </c>
    </row>
    <row r="13937" spans="1:27">
      <c r="A13937" s="1">
        <v>42571</v>
      </c>
      <c r="B13937">
        <v>2016</v>
      </c>
      <c r="C13937">
        <v>7</v>
      </c>
      <c r="D13937" t="s">
        <v>73</v>
      </c>
      <c r="E13937" t="s">
        <v>74</v>
      </c>
      <c r="F13937" t="s">
        <v>132</v>
      </c>
      <c r="G13937" t="s">
        <v>59</v>
      </c>
      <c r="H13937" t="s">
        <v>38</v>
      </c>
      <c r="I13937" t="s">
        <v>105</v>
      </c>
      <c r="J13937" t="s">
        <v>106</v>
      </c>
      <c r="K13937" s="1">
        <v>42175</v>
      </c>
      <c r="L13937" s="1">
        <v>42571</v>
      </c>
      <c r="M13937">
        <v>22</v>
      </c>
      <c r="N13937">
        <v>5</v>
      </c>
      <c r="O13937">
        <v>0</v>
      </c>
      <c r="P13937">
        <v>110</v>
      </c>
      <c r="Q13937">
        <v>5</v>
      </c>
      <c r="R13937">
        <v>5.5</v>
      </c>
      <c r="S13937">
        <v>115.5</v>
      </c>
      <c r="T13937">
        <v>33.770000000000003</v>
      </c>
      <c r="U13937">
        <v>37.15</v>
      </c>
      <c r="V13937">
        <v>0</v>
      </c>
      <c r="W13937" t="s">
        <v>62</v>
      </c>
      <c r="X13937" t="s">
        <v>55</v>
      </c>
      <c r="Y13937">
        <v>14</v>
      </c>
      <c r="Z13937" t="s">
        <v>49</v>
      </c>
      <c r="AA13937">
        <v>1</v>
      </c>
    </row>
    <row r="13938" spans="1:27">
      <c r="A13938" s="1">
        <v>44083</v>
      </c>
      <c r="B13938">
        <v>2020</v>
      </c>
      <c r="C13938">
        <v>9</v>
      </c>
      <c r="D13938" t="s">
        <v>94</v>
      </c>
      <c r="E13938" t="s">
        <v>95</v>
      </c>
      <c r="F13938" t="s">
        <v>93</v>
      </c>
      <c r="G13938" t="s">
        <v>59</v>
      </c>
      <c r="H13938" t="s">
        <v>38</v>
      </c>
      <c r="I13938" t="s">
        <v>60</v>
      </c>
      <c r="J13938" t="s">
        <v>61</v>
      </c>
      <c r="K13938" s="1">
        <v>44052</v>
      </c>
      <c r="L13938" s="1">
        <v>45544</v>
      </c>
      <c r="M13938">
        <v>27</v>
      </c>
      <c r="N13938">
        <v>8</v>
      </c>
      <c r="O13938">
        <v>5</v>
      </c>
      <c r="P13938">
        <v>205.2</v>
      </c>
      <c r="Q13938">
        <v>12</v>
      </c>
      <c r="R13938">
        <v>24.62</v>
      </c>
      <c r="S13938">
        <v>229.82</v>
      </c>
      <c r="T13938">
        <v>22.93</v>
      </c>
      <c r="U13938">
        <v>47.05</v>
      </c>
      <c r="V13938">
        <v>0</v>
      </c>
      <c r="W13938" t="s">
        <v>41</v>
      </c>
      <c r="X13938" t="s">
        <v>92</v>
      </c>
      <c r="Y13938">
        <v>21</v>
      </c>
      <c r="Z13938" t="s">
        <v>49</v>
      </c>
      <c r="AA13938">
        <v>0</v>
      </c>
    </row>
    <row r="13939" spans="1:27">
      <c r="A13939" s="1">
        <v>42594</v>
      </c>
      <c r="B13939">
        <v>2016</v>
      </c>
      <c r="C13939">
        <v>8</v>
      </c>
      <c r="D13939" t="s">
        <v>50</v>
      </c>
      <c r="E13939" t="s">
        <v>51</v>
      </c>
      <c r="F13939" t="s">
        <v>116</v>
      </c>
      <c r="G13939" t="s">
        <v>33</v>
      </c>
      <c r="H13939" t="s">
        <v>38</v>
      </c>
      <c r="I13939" t="s">
        <v>97</v>
      </c>
      <c r="J13939" t="s">
        <v>98</v>
      </c>
      <c r="K13939" s="1">
        <v>42228</v>
      </c>
      <c r="L13939" s="1">
        <v>43477</v>
      </c>
      <c r="M13939">
        <v>29</v>
      </c>
      <c r="N13939">
        <v>12</v>
      </c>
      <c r="O13939">
        <v>0</v>
      </c>
      <c r="P13939">
        <v>348</v>
      </c>
      <c r="Q13939">
        <v>12</v>
      </c>
      <c r="R13939">
        <v>41.76</v>
      </c>
      <c r="S13939">
        <v>389.76</v>
      </c>
      <c r="T13939">
        <v>27.71</v>
      </c>
      <c r="U13939">
        <v>96.43</v>
      </c>
      <c r="V13939">
        <v>0</v>
      </c>
      <c r="W13939" t="s">
        <v>47</v>
      </c>
      <c r="X13939" t="s">
        <v>92</v>
      </c>
      <c r="Y13939">
        <v>7</v>
      </c>
      <c r="Z13939" t="s">
        <v>49</v>
      </c>
      <c r="AA13939">
        <v>0</v>
      </c>
    </row>
    <row r="13940" spans="1:27">
      <c r="A13940" s="1">
        <v>44063</v>
      </c>
      <c r="B13940">
        <v>2020</v>
      </c>
      <c r="C13940">
        <v>8</v>
      </c>
      <c r="D13940" t="s">
        <v>100</v>
      </c>
      <c r="E13940" t="s">
        <v>101</v>
      </c>
      <c r="F13940" t="s">
        <v>44</v>
      </c>
      <c r="G13940" t="s">
        <v>59</v>
      </c>
      <c r="H13940" t="s">
        <v>38</v>
      </c>
      <c r="I13940" t="s">
        <v>85</v>
      </c>
      <c r="J13940" t="s">
        <v>86</v>
      </c>
      <c r="K13940" s="1">
        <v>43697</v>
      </c>
      <c r="L13940" s="1">
        <v>44640</v>
      </c>
      <c r="M13940">
        <v>24</v>
      </c>
      <c r="N13940">
        <v>5</v>
      </c>
      <c r="O13940">
        <v>0</v>
      </c>
      <c r="P13940">
        <v>120</v>
      </c>
      <c r="Q13940">
        <v>18</v>
      </c>
      <c r="R13940">
        <v>21.6</v>
      </c>
      <c r="S13940">
        <v>141.6</v>
      </c>
      <c r="T13940">
        <v>22.8</v>
      </c>
      <c r="U13940">
        <v>27.36</v>
      </c>
      <c r="V13940">
        <v>0</v>
      </c>
      <c r="W13940" t="s">
        <v>47</v>
      </c>
      <c r="X13940" t="s">
        <v>92</v>
      </c>
      <c r="Y13940">
        <v>30</v>
      </c>
      <c r="Z13940" t="s">
        <v>35</v>
      </c>
      <c r="AA13940">
        <v>0</v>
      </c>
    </row>
    <row r="13941" spans="1:27">
      <c r="A13941" s="1">
        <v>43300</v>
      </c>
      <c r="B13941">
        <v>2018</v>
      </c>
      <c r="C13941">
        <v>7</v>
      </c>
      <c r="D13941" t="s">
        <v>68</v>
      </c>
      <c r="E13941" t="s">
        <v>69</v>
      </c>
      <c r="F13941" t="s">
        <v>118</v>
      </c>
      <c r="G13941" t="s">
        <v>37</v>
      </c>
      <c r="H13941" t="s">
        <v>38</v>
      </c>
      <c r="I13941" t="s">
        <v>64</v>
      </c>
      <c r="J13941" t="s">
        <v>65</v>
      </c>
      <c r="K13941" s="1">
        <v>42905</v>
      </c>
      <c r="L13941" s="1">
        <v>44093</v>
      </c>
      <c r="M13941">
        <v>23</v>
      </c>
      <c r="N13941">
        <v>12</v>
      </c>
      <c r="O13941">
        <v>0</v>
      </c>
      <c r="P13941">
        <v>276</v>
      </c>
      <c r="Q13941">
        <v>5</v>
      </c>
      <c r="R13941">
        <v>13.8</v>
      </c>
      <c r="S13941">
        <v>289.8</v>
      </c>
      <c r="T13941">
        <v>9.59</v>
      </c>
      <c r="U13941">
        <v>26.47</v>
      </c>
      <c r="V13941">
        <v>0</v>
      </c>
      <c r="W13941" t="s">
        <v>76</v>
      </c>
      <c r="X13941" t="s">
        <v>92</v>
      </c>
      <c r="Y13941">
        <v>1</v>
      </c>
      <c r="Z13941" t="s">
        <v>35</v>
      </c>
      <c r="AA13941">
        <v>1</v>
      </c>
    </row>
    <row r="13942" spans="1:27">
      <c r="A13942" s="1">
        <v>44137</v>
      </c>
      <c r="B13942">
        <v>2020</v>
      </c>
      <c r="C13942">
        <v>11</v>
      </c>
      <c r="D13942" t="s">
        <v>68</v>
      </c>
      <c r="E13942" t="s">
        <v>69</v>
      </c>
      <c r="F13942" t="s">
        <v>107</v>
      </c>
      <c r="G13942" t="s">
        <v>33</v>
      </c>
      <c r="H13942" t="s">
        <v>38</v>
      </c>
      <c r="I13942" t="s">
        <v>53</v>
      </c>
      <c r="J13942" t="s">
        <v>54</v>
      </c>
      <c r="K13942" s="1">
        <v>43863</v>
      </c>
      <c r="L13942" s="1">
        <v>45506</v>
      </c>
      <c r="M13942">
        <v>18</v>
      </c>
      <c r="N13942">
        <v>8</v>
      </c>
      <c r="O13942">
        <v>0</v>
      </c>
      <c r="P13942">
        <v>144</v>
      </c>
      <c r="Q13942">
        <v>12</v>
      </c>
      <c r="R13942">
        <v>17.28</v>
      </c>
      <c r="S13942">
        <v>161.28</v>
      </c>
      <c r="T13942">
        <v>7.82</v>
      </c>
      <c r="U13942">
        <v>11.26</v>
      </c>
      <c r="V13942">
        <v>0</v>
      </c>
      <c r="W13942" t="s">
        <v>62</v>
      </c>
      <c r="X13942" t="s">
        <v>71</v>
      </c>
      <c r="Y13942">
        <v>10</v>
      </c>
      <c r="Z13942" t="s">
        <v>49</v>
      </c>
      <c r="AA13942">
        <v>0</v>
      </c>
    </row>
    <row r="13943" spans="1:27">
      <c r="A13943" s="1">
        <v>44129</v>
      </c>
      <c r="B13943">
        <v>2020</v>
      </c>
      <c r="C13943">
        <v>10</v>
      </c>
      <c r="D13943" t="s">
        <v>68</v>
      </c>
      <c r="E13943" t="s">
        <v>69</v>
      </c>
      <c r="F13943" t="s">
        <v>75</v>
      </c>
      <c r="G13943" t="s">
        <v>33</v>
      </c>
      <c r="H13943" t="s">
        <v>31</v>
      </c>
      <c r="I13943" t="s">
        <v>113</v>
      </c>
      <c r="K13943" s="1">
        <v>43824</v>
      </c>
      <c r="M13943">
        <v>5</v>
      </c>
      <c r="N13943">
        <v>900000</v>
      </c>
      <c r="O13943">
        <v>0</v>
      </c>
      <c r="P13943">
        <v>4500000</v>
      </c>
      <c r="Q13943">
        <v>18</v>
      </c>
      <c r="R13943">
        <v>810000</v>
      </c>
      <c r="S13943">
        <v>5310000</v>
      </c>
      <c r="T13943">
        <v>31.11</v>
      </c>
      <c r="U13943">
        <v>1399950</v>
      </c>
      <c r="V13943">
        <v>50</v>
      </c>
      <c r="W13943" t="s">
        <v>76</v>
      </c>
      <c r="X13943" t="s">
        <v>34</v>
      </c>
      <c r="Y13943">
        <v>10</v>
      </c>
      <c r="Z13943" t="s">
        <v>49</v>
      </c>
      <c r="AA13943">
        <v>0</v>
      </c>
    </row>
    <row r="13944" spans="1:27">
      <c r="A13944" s="1">
        <v>42723</v>
      </c>
      <c r="B13944">
        <v>2016</v>
      </c>
      <c r="C13944">
        <v>12</v>
      </c>
      <c r="D13944" t="s">
        <v>82</v>
      </c>
      <c r="E13944" t="s">
        <v>83</v>
      </c>
      <c r="F13944" t="s">
        <v>99</v>
      </c>
      <c r="G13944" t="s">
        <v>41</v>
      </c>
      <c r="H13944" t="s">
        <v>38</v>
      </c>
      <c r="I13944" t="s">
        <v>45</v>
      </c>
      <c r="J13944" t="s">
        <v>46</v>
      </c>
      <c r="K13944" s="1">
        <v>42357</v>
      </c>
      <c r="L13944" s="1">
        <v>44001</v>
      </c>
      <c r="M13944">
        <v>11</v>
      </c>
      <c r="N13944">
        <v>8</v>
      </c>
      <c r="O13944">
        <v>0</v>
      </c>
      <c r="P13944">
        <v>88</v>
      </c>
      <c r="Q13944">
        <v>18</v>
      </c>
      <c r="R13944">
        <v>15.84</v>
      </c>
      <c r="S13944">
        <v>103.84</v>
      </c>
      <c r="T13944">
        <v>38.72</v>
      </c>
      <c r="U13944">
        <v>34.07</v>
      </c>
      <c r="V13944">
        <v>26</v>
      </c>
      <c r="W13944" t="s">
        <v>62</v>
      </c>
      <c r="X13944" t="s">
        <v>34</v>
      </c>
      <c r="Y13944">
        <v>10</v>
      </c>
      <c r="Z13944" t="s">
        <v>35</v>
      </c>
      <c r="AA13944">
        <v>1</v>
      </c>
    </row>
    <row r="13945" spans="1:27">
      <c r="A13945" s="1">
        <v>43809</v>
      </c>
      <c r="B13945">
        <v>2019</v>
      </c>
      <c r="C13945">
        <v>12</v>
      </c>
      <c r="D13945" t="s">
        <v>82</v>
      </c>
      <c r="E13945" t="s">
        <v>83</v>
      </c>
      <c r="F13945" t="s">
        <v>107</v>
      </c>
      <c r="G13945" t="s">
        <v>33</v>
      </c>
      <c r="H13945" t="s">
        <v>38</v>
      </c>
      <c r="I13945" t="s">
        <v>39</v>
      </c>
      <c r="J13945" t="s">
        <v>40</v>
      </c>
      <c r="K13945" s="1">
        <v>43595</v>
      </c>
      <c r="L13945" s="1">
        <v>45301</v>
      </c>
      <c r="M13945">
        <v>27</v>
      </c>
      <c r="N13945">
        <v>8</v>
      </c>
      <c r="O13945">
        <v>0</v>
      </c>
      <c r="P13945">
        <v>216</v>
      </c>
      <c r="Q13945">
        <v>12</v>
      </c>
      <c r="R13945">
        <v>25.92</v>
      </c>
      <c r="S13945">
        <v>241.92</v>
      </c>
      <c r="T13945">
        <v>29.84</v>
      </c>
      <c r="U13945">
        <v>64.45</v>
      </c>
      <c r="V13945">
        <v>0</v>
      </c>
      <c r="W13945" t="s">
        <v>76</v>
      </c>
      <c r="X13945" t="s">
        <v>55</v>
      </c>
      <c r="Y13945">
        <v>10</v>
      </c>
      <c r="Z13945" t="s">
        <v>35</v>
      </c>
      <c r="AA13945">
        <v>0</v>
      </c>
    </row>
    <row r="13946" spans="1:27">
      <c r="A13946" s="1">
        <v>43306</v>
      </c>
      <c r="B13946">
        <v>2018</v>
      </c>
      <c r="C13946">
        <v>7</v>
      </c>
      <c r="D13946" t="s">
        <v>42</v>
      </c>
      <c r="E13946" t="s">
        <v>43</v>
      </c>
      <c r="F13946" t="s">
        <v>133</v>
      </c>
      <c r="G13946" t="s">
        <v>59</v>
      </c>
      <c r="H13946" t="s">
        <v>38</v>
      </c>
      <c r="I13946" t="s">
        <v>39</v>
      </c>
      <c r="J13946" t="s">
        <v>40</v>
      </c>
      <c r="K13946" s="1">
        <v>43245</v>
      </c>
      <c r="L13946" s="1">
        <v>44706</v>
      </c>
      <c r="M13946">
        <v>24</v>
      </c>
      <c r="N13946">
        <v>8</v>
      </c>
      <c r="O13946">
        <v>0</v>
      </c>
      <c r="P13946">
        <v>192</v>
      </c>
      <c r="Q13946">
        <v>12</v>
      </c>
      <c r="R13946">
        <v>23.04</v>
      </c>
      <c r="S13946">
        <v>215.04</v>
      </c>
      <c r="T13946">
        <v>16.21</v>
      </c>
      <c r="U13946">
        <v>31.12</v>
      </c>
      <c r="V13946">
        <v>0</v>
      </c>
      <c r="W13946" t="s">
        <v>47</v>
      </c>
      <c r="X13946" t="s">
        <v>34</v>
      </c>
      <c r="Y13946">
        <v>7</v>
      </c>
      <c r="Z13946" t="s">
        <v>35</v>
      </c>
      <c r="AA13946">
        <v>0</v>
      </c>
    </row>
    <row r="13947" spans="1:27">
      <c r="A13947" s="1">
        <v>45631</v>
      </c>
      <c r="B13947">
        <v>2024</v>
      </c>
      <c r="C13947">
        <v>12</v>
      </c>
      <c r="D13947" t="s">
        <v>100</v>
      </c>
      <c r="E13947" t="s">
        <v>101</v>
      </c>
      <c r="F13947" t="s">
        <v>128</v>
      </c>
      <c r="G13947" t="s">
        <v>33</v>
      </c>
      <c r="H13947" t="s">
        <v>38</v>
      </c>
      <c r="I13947" t="s">
        <v>105</v>
      </c>
      <c r="J13947" t="s">
        <v>106</v>
      </c>
      <c r="K13947" s="1">
        <v>45417</v>
      </c>
      <c r="L13947" s="1">
        <v>46878</v>
      </c>
      <c r="M13947">
        <v>30</v>
      </c>
      <c r="N13947">
        <v>12</v>
      </c>
      <c r="O13947">
        <v>5</v>
      </c>
      <c r="P13947">
        <v>342</v>
      </c>
      <c r="Q13947">
        <v>12</v>
      </c>
      <c r="R13947">
        <v>41.04</v>
      </c>
      <c r="S13947">
        <v>383.04</v>
      </c>
      <c r="T13947">
        <v>33.159999999999997</v>
      </c>
      <c r="U13947">
        <v>113.41</v>
      </c>
      <c r="V13947">
        <v>0</v>
      </c>
      <c r="W13947" t="s">
        <v>76</v>
      </c>
      <c r="X13947" t="s">
        <v>92</v>
      </c>
      <c r="Y13947">
        <v>10</v>
      </c>
      <c r="Z13947" t="s">
        <v>49</v>
      </c>
      <c r="AA13947">
        <v>1</v>
      </c>
    </row>
    <row r="13948" spans="1:27">
      <c r="A13948" s="1">
        <v>44869</v>
      </c>
      <c r="B13948">
        <v>2022</v>
      </c>
      <c r="C13948">
        <v>11</v>
      </c>
      <c r="D13948" t="s">
        <v>94</v>
      </c>
      <c r="E13948" t="s">
        <v>95</v>
      </c>
      <c r="F13948" t="s">
        <v>36</v>
      </c>
      <c r="G13948" t="s">
        <v>30</v>
      </c>
      <c r="H13948" t="s">
        <v>31</v>
      </c>
      <c r="I13948" t="s">
        <v>124</v>
      </c>
      <c r="K13948" s="1">
        <v>44716</v>
      </c>
      <c r="M13948">
        <v>3</v>
      </c>
      <c r="N13948">
        <v>1200000</v>
      </c>
      <c r="O13948">
        <v>5</v>
      </c>
      <c r="P13948">
        <v>3420000</v>
      </c>
      <c r="Q13948">
        <v>18</v>
      </c>
      <c r="R13948">
        <v>615600</v>
      </c>
      <c r="S13948">
        <v>4035600</v>
      </c>
      <c r="T13948">
        <v>25.69</v>
      </c>
      <c r="U13948">
        <v>878598</v>
      </c>
      <c r="V13948">
        <v>54</v>
      </c>
      <c r="W13948" t="s">
        <v>47</v>
      </c>
      <c r="X13948" t="s">
        <v>71</v>
      </c>
      <c r="Y13948">
        <v>21</v>
      </c>
      <c r="Z13948" t="s">
        <v>35</v>
      </c>
      <c r="AA13948">
        <v>0</v>
      </c>
    </row>
    <row r="13949" spans="1:27">
      <c r="A13949" s="1">
        <v>44262</v>
      </c>
      <c r="B13949">
        <v>2021</v>
      </c>
      <c r="C13949">
        <v>3</v>
      </c>
      <c r="D13949" t="s">
        <v>100</v>
      </c>
      <c r="E13949" t="s">
        <v>101</v>
      </c>
      <c r="F13949" t="s">
        <v>58</v>
      </c>
      <c r="G13949" t="s">
        <v>41</v>
      </c>
      <c r="H13949" t="s">
        <v>38</v>
      </c>
      <c r="I13949" t="s">
        <v>85</v>
      </c>
      <c r="J13949" t="s">
        <v>86</v>
      </c>
      <c r="K13949" s="1">
        <v>44081</v>
      </c>
      <c r="L13949" s="1">
        <v>45480</v>
      </c>
      <c r="M13949">
        <v>20</v>
      </c>
      <c r="N13949">
        <v>5</v>
      </c>
      <c r="O13949">
        <v>0</v>
      </c>
      <c r="P13949">
        <v>100</v>
      </c>
      <c r="Q13949">
        <v>18</v>
      </c>
      <c r="R13949">
        <v>18</v>
      </c>
      <c r="S13949">
        <v>118</v>
      </c>
      <c r="T13949">
        <v>25.43</v>
      </c>
      <c r="U13949">
        <v>25.43</v>
      </c>
      <c r="V13949">
        <v>0</v>
      </c>
      <c r="W13949" t="s">
        <v>47</v>
      </c>
      <c r="X13949" t="s">
        <v>55</v>
      </c>
      <c r="Y13949">
        <v>3</v>
      </c>
      <c r="Z13949" t="s">
        <v>35</v>
      </c>
      <c r="AA13949">
        <v>1</v>
      </c>
    </row>
    <row r="13950" spans="1:27">
      <c r="A13950" s="1">
        <v>44609</v>
      </c>
      <c r="B13950">
        <v>2022</v>
      </c>
      <c r="C13950">
        <v>2</v>
      </c>
      <c r="D13950" t="s">
        <v>77</v>
      </c>
      <c r="E13950" t="s">
        <v>78</v>
      </c>
      <c r="F13950" t="s">
        <v>90</v>
      </c>
      <c r="G13950" t="s">
        <v>37</v>
      </c>
      <c r="H13950" t="s">
        <v>38</v>
      </c>
      <c r="I13950" t="s">
        <v>64</v>
      </c>
      <c r="J13950" t="s">
        <v>65</v>
      </c>
      <c r="K13950" s="1">
        <v>44272</v>
      </c>
      <c r="L13950" s="1">
        <v>44821</v>
      </c>
      <c r="M13950">
        <v>24</v>
      </c>
      <c r="N13950">
        <v>12</v>
      </c>
      <c r="O13950">
        <v>0</v>
      </c>
      <c r="P13950">
        <v>288</v>
      </c>
      <c r="Q13950">
        <v>18</v>
      </c>
      <c r="R13950">
        <v>51.84</v>
      </c>
      <c r="S13950">
        <v>339.84</v>
      </c>
      <c r="T13950">
        <v>27.77</v>
      </c>
      <c r="U13950">
        <v>79.98</v>
      </c>
      <c r="V13950">
        <v>0</v>
      </c>
      <c r="W13950" t="s">
        <v>41</v>
      </c>
      <c r="X13950" t="s">
        <v>92</v>
      </c>
      <c r="Y13950">
        <v>1</v>
      </c>
      <c r="Z13950" t="s">
        <v>49</v>
      </c>
      <c r="AA13950">
        <v>0</v>
      </c>
    </row>
    <row r="13951" spans="1:27">
      <c r="A13951" s="1">
        <v>43542</v>
      </c>
      <c r="B13951">
        <v>2019</v>
      </c>
      <c r="C13951">
        <v>3</v>
      </c>
      <c r="D13951" t="s">
        <v>100</v>
      </c>
      <c r="E13951" t="s">
        <v>101</v>
      </c>
      <c r="F13951" t="s">
        <v>122</v>
      </c>
      <c r="G13951" t="s">
        <v>33</v>
      </c>
      <c r="H13951" t="s">
        <v>38</v>
      </c>
      <c r="I13951" t="s">
        <v>85</v>
      </c>
      <c r="J13951" t="s">
        <v>86</v>
      </c>
      <c r="K13951" s="1">
        <v>43452</v>
      </c>
      <c r="L13951" s="1">
        <v>44245</v>
      </c>
      <c r="M13951">
        <v>21</v>
      </c>
      <c r="N13951">
        <v>12</v>
      </c>
      <c r="O13951">
        <v>0</v>
      </c>
      <c r="P13951">
        <v>252</v>
      </c>
      <c r="Q13951">
        <v>5</v>
      </c>
      <c r="R13951">
        <v>12.6</v>
      </c>
      <c r="S13951">
        <v>264.60000000000002</v>
      </c>
      <c r="T13951">
        <v>35.11</v>
      </c>
      <c r="U13951">
        <v>88.48</v>
      </c>
      <c r="V13951">
        <v>0</v>
      </c>
      <c r="W13951" t="s">
        <v>33</v>
      </c>
      <c r="X13951" t="s">
        <v>92</v>
      </c>
      <c r="Y13951">
        <v>30</v>
      </c>
      <c r="Z13951" t="s">
        <v>35</v>
      </c>
      <c r="AA13951">
        <v>0</v>
      </c>
    </row>
    <row r="13952" spans="1:27">
      <c r="A13952" s="1">
        <v>44669</v>
      </c>
      <c r="B13952">
        <v>2022</v>
      </c>
      <c r="C13952">
        <v>4</v>
      </c>
      <c r="D13952" t="s">
        <v>42</v>
      </c>
      <c r="E13952" t="s">
        <v>43</v>
      </c>
      <c r="F13952" t="s">
        <v>44</v>
      </c>
      <c r="G13952" t="s">
        <v>37</v>
      </c>
      <c r="H13952" t="s">
        <v>38</v>
      </c>
      <c r="I13952" t="s">
        <v>85</v>
      </c>
      <c r="J13952" t="s">
        <v>86</v>
      </c>
      <c r="K13952" s="1">
        <v>44395</v>
      </c>
      <c r="L13952" s="1">
        <v>46221</v>
      </c>
      <c r="M13952">
        <v>22</v>
      </c>
      <c r="N13952">
        <v>10</v>
      </c>
      <c r="O13952">
        <v>0</v>
      </c>
      <c r="P13952">
        <v>220</v>
      </c>
      <c r="Q13952">
        <v>18</v>
      </c>
      <c r="R13952">
        <v>39.6</v>
      </c>
      <c r="S13952">
        <v>259.60000000000002</v>
      </c>
      <c r="T13952">
        <v>5.82</v>
      </c>
      <c r="U13952">
        <v>12.8</v>
      </c>
      <c r="V13952">
        <v>0</v>
      </c>
      <c r="W13952" t="s">
        <v>41</v>
      </c>
      <c r="X13952" t="s">
        <v>55</v>
      </c>
      <c r="Y13952">
        <v>1</v>
      </c>
      <c r="Z13952" t="s">
        <v>35</v>
      </c>
      <c r="AA13952">
        <v>0</v>
      </c>
    </row>
    <row r="13953" spans="1:27">
      <c r="A13953" s="1">
        <v>42962</v>
      </c>
      <c r="B13953">
        <v>2017</v>
      </c>
      <c r="C13953">
        <v>8</v>
      </c>
      <c r="D13953" t="s">
        <v>27</v>
      </c>
      <c r="E13953" t="s">
        <v>28</v>
      </c>
      <c r="F13953" t="s">
        <v>131</v>
      </c>
      <c r="G13953" t="s">
        <v>33</v>
      </c>
      <c r="H13953" t="s">
        <v>38</v>
      </c>
      <c r="I13953" t="s">
        <v>53</v>
      </c>
      <c r="J13953" t="s">
        <v>54</v>
      </c>
      <c r="K13953" s="1">
        <v>42536</v>
      </c>
      <c r="L13953" s="1">
        <v>42962</v>
      </c>
      <c r="M13953">
        <v>19</v>
      </c>
      <c r="N13953">
        <v>8</v>
      </c>
      <c r="O13953">
        <v>0</v>
      </c>
      <c r="P13953">
        <v>152</v>
      </c>
      <c r="Q13953">
        <v>18</v>
      </c>
      <c r="R13953">
        <v>27.36</v>
      </c>
      <c r="S13953">
        <v>179.36</v>
      </c>
      <c r="T13953">
        <v>15.69</v>
      </c>
      <c r="U13953">
        <v>23.85</v>
      </c>
      <c r="V13953">
        <v>0</v>
      </c>
      <c r="W13953" t="s">
        <v>62</v>
      </c>
      <c r="X13953" t="s">
        <v>71</v>
      </c>
      <c r="Y13953">
        <v>1</v>
      </c>
      <c r="Z13953" t="s">
        <v>49</v>
      </c>
      <c r="AA13953">
        <v>0</v>
      </c>
    </row>
    <row r="13954" spans="1:27">
      <c r="A13954" s="1">
        <v>45439</v>
      </c>
      <c r="B13954">
        <v>2024</v>
      </c>
      <c r="C13954">
        <v>5</v>
      </c>
      <c r="D13954" t="s">
        <v>94</v>
      </c>
      <c r="E13954" t="s">
        <v>95</v>
      </c>
      <c r="F13954" t="s">
        <v>66</v>
      </c>
      <c r="G13954" t="s">
        <v>59</v>
      </c>
      <c r="H13954" t="s">
        <v>38</v>
      </c>
      <c r="I13954" t="s">
        <v>85</v>
      </c>
      <c r="J13954" t="s">
        <v>86</v>
      </c>
      <c r="K13954" s="1">
        <v>44892</v>
      </c>
      <c r="L13954" s="1">
        <v>46018</v>
      </c>
      <c r="M13954">
        <v>21</v>
      </c>
      <c r="N13954">
        <v>10</v>
      </c>
      <c r="O13954">
        <v>0</v>
      </c>
      <c r="P13954">
        <v>210</v>
      </c>
      <c r="Q13954">
        <v>12</v>
      </c>
      <c r="R13954">
        <v>25.2</v>
      </c>
      <c r="S13954">
        <v>235.2</v>
      </c>
      <c r="T13954">
        <v>7.56</v>
      </c>
      <c r="U13954">
        <v>15.88</v>
      </c>
      <c r="V13954">
        <v>0</v>
      </c>
      <c r="W13954" t="s">
        <v>41</v>
      </c>
      <c r="X13954" t="s">
        <v>92</v>
      </c>
      <c r="Y13954">
        <v>5</v>
      </c>
      <c r="Z13954" t="s">
        <v>35</v>
      </c>
      <c r="AA13954">
        <v>1</v>
      </c>
    </row>
    <row r="13955" spans="1:27">
      <c r="A13955" s="1">
        <v>43805</v>
      </c>
      <c r="B13955">
        <v>2019</v>
      </c>
      <c r="C13955">
        <v>12</v>
      </c>
      <c r="D13955" t="s">
        <v>27</v>
      </c>
      <c r="E13955" t="s">
        <v>28</v>
      </c>
      <c r="F13955" t="s">
        <v>125</v>
      </c>
      <c r="G13955" t="s">
        <v>30</v>
      </c>
      <c r="H13955" t="s">
        <v>38</v>
      </c>
      <c r="I13955" t="s">
        <v>105</v>
      </c>
      <c r="J13955" t="s">
        <v>106</v>
      </c>
      <c r="K13955" s="1">
        <v>43471</v>
      </c>
      <c r="L13955" s="1">
        <v>44963</v>
      </c>
      <c r="M13955">
        <v>25</v>
      </c>
      <c r="N13955">
        <v>5</v>
      </c>
      <c r="O13955">
        <v>0</v>
      </c>
      <c r="P13955">
        <v>125</v>
      </c>
      <c r="Q13955">
        <v>12</v>
      </c>
      <c r="R13955">
        <v>15</v>
      </c>
      <c r="S13955">
        <v>140</v>
      </c>
      <c r="T13955">
        <v>19.71</v>
      </c>
      <c r="U13955">
        <v>24.64</v>
      </c>
      <c r="V13955">
        <v>0</v>
      </c>
      <c r="W13955" t="s">
        <v>47</v>
      </c>
      <c r="X13955" t="s">
        <v>48</v>
      </c>
      <c r="Y13955">
        <v>5</v>
      </c>
      <c r="Z13955" t="s">
        <v>49</v>
      </c>
      <c r="AA13955">
        <v>0</v>
      </c>
    </row>
    <row r="13956" spans="1:27">
      <c r="A13956" s="1">
        <v>45559</v>
      </c>
      <c r="B13956">
        <v>2024</v>
      </c>
      <c r="C13956">
        <v>9</v>
      </c>
      <c r="D13956" t="s">
        <v>50</v>
      </c>
      <c r="E13956" t="s">
        <v>51</v>
      </c>
      <c r="F13956" t="s">
        <v>103</v>
      </c>
      <c r="G13956" t="s">
        <v>37</v>
      </c>
      <c r="H13956" t="s">
        <v>31</v>
      </c>
      <c r="I13956" t="s">
        <v>123</v>
      </c>
      <c r="K13956" s="1">
        <v>45436</v>
      </c>
      <c r="M13956">
        <v>1</v>
      </c>
      <c r="N13956">
        <v>1200000</v>
      </c>
      <c r="O13956">
        <v>10</v>
      </c>
      <c r="P13956">
        <v>1080000</v>
      </c>
      <c r="Q13956">
        <v>12</v>
      </c>
      <c r="R13956">
        <v>129600</v>
      </c>
      <c r="S13956">
        <v>1209600</v>
      </c>
      <c r="T13956">
        <v>5.03</v>
      </c>
      <c r="U13956">
        <v>54324</v>
      </c>
      <c r="V13956">
        <v>53</v>
      </c>
      <c r="W13956" t="s">
        <v>76</v>
      </c>
      <c r="X13956" t="s">
        <v>92</v>
      </c>
      <c r="Y13956">
        <v>14</v>
      </c>
      <c r="Z13956" t="s">
        <v>49</v>
      </c>
      <c r="AA13956">
        <v>0</v>
      </c>
    </row>
    <row r="13957" spans="1:27">
      <c r="A13957" s="1">
        <v>44510</v>
      </c>
      <c r="B13957">
        <v>2021</v>
      </c>
      <c r="C13957">
        <v>11</v>
      </c>
      <c r="D13957" t="s">
        <v>73</v>
      </c>
      <c r="E13957" t="s">
        <v>74</v>
      </c>
      <c r="F13957" t="s">
        <v>87</v>
      </c>
      <c r="G13957" t="s">
        <v>41</v>
      </c>
      <c r="H13957" t="s">
        <v>38</v>
      </c>
      <c r="I13957" t="s">
        <v>105</v>
      </c>
      <c r="J13957" t="s">
        <v>106</v>
      </c>
      <c r="K13957" s="1">
        <v>43992</v>
      </c>
      <c r="L13957" s="1">
        <v>45361</v>
      </c>
      <c r="M13957">
        <v>18</v>
      </c>
      <c r="N13957">
        <v>8</v>
      </c>
      <c r="O13957">
        <v>0</v>
      </c>
      <c r="P13957">
        <v>144</v>
      </c>
      <c r="Q13957">
        <v>18</v>
      </c>
      <c r="R13957">
        <v>25.92</v>
      </c>
      <c r="S13957">
        <v>169.92</v>
      </c>
      <c r="T13957">
        <v>32.56</v>
      </c>
      <c r="U13957">
        <v>46.89</v>
      </c>
      <c r="V13957">
        <v>0</v>
      </c>
      <c r="W13957" t="s">
        <v>33</v>
      </c>
      <c r="X13957" t="s">
        <v>55</v>
      </c>
      <c r="Y13957">
        <v>1</v>
      </c>
      <c r="Z13957" t="s">
        <v>35</v>
      </c>
      <c r="AA13957">
        <v>1</v>
      </c>
    </row>
    <row r="13958" spans="1:27">
      <c r="A13958" s="1">
        <v>43986</v>
      </c>
      <c r="B13958">
        <v>2020</v>
      </c>
      <c r="C13958">
        <v>6</v>
      </c>
      <c r="D13958" t="s">
        <v>42</v>
      </c>
      <c r="E13958" t="s">
        <v>43</v>
      </c>
      <c r="F13958" t="s">
        <v>109</v>
      </c>
      <c r="G13958" t="s">
        <v>59</v>
      </c>
      <c r="H13958" t="s">
        <v>38</v>
      </c>
      <c r="I13958" t="s">
        <v>60</v>
      </c>
      <c r="J13958" t="s">
        <v>61</v>
      </c>
      <c r="K13958" s="1">
        <v>43500</v>
      </c>
      <c r="L13958" s="1">
        <v>44838</v>
      </c>
      <c r="M13958">
        <v>13</v>
      </c>
      <c r="N13958">
        <v>5</v>
      </c>
      <c r="O13958">
        <v>0</v>
      </c>
      <c r="P13958">
        <v>65</v>
      </c>
      <c r="Q13958">
        <v>12</v>
      </c>
      <c r="R13958">
        <v>7.8</v>
      </c>
      <c r="S13958">
        <v>72.8</v>
      </c>
      <c r="T13958">
        <v>14.34</v>
      </c>
      <c r="U13958">
        <v>9.32</v>
      </c>
      <c r="V13958">
        <v>15</v>
      </c>
      <c r="W13958" t="s">
        <v>33</v>
      </c>
      <c r="X13958" t="s">
        <v>71</v>
      </c>
      <c r="Y13958">
        <v>5</v>
      </c>
      <c r="Z13958" t="s">
        <v>35</v>
      </c>
      <c r="AA13958">
        <v>0</v>
      </c>
    </row>
    <row r="13959" spans="1:27">
      <c r="A13959" s="1">
        <v>44737</v>
      </c>
      <c r="B13959">
        <v>2022</v>
      </c>
      <c r="C13959">
        <v>6</v>
      </c>
      <c r="D13959" t="s">
        <v>27</v>
      </c>
      <c r="E13959" t="s">
        <v>28</v>
      </c>
      <c r="F13959" t="s">
        <v>36</v>
      </c>
      <c r="G13959" t="s">
        <v>33</v>
      </c>
      <c r="H13959" t="s">
        <v>38</v>
      </c>
      <c r="I13959" t="s">
        <v>88</v>
      </c>
      <c r="J13959" t="s">
        <v>89</v>
      </c>
      <c r="K13959" s="1">
        <v>44190</v>
      </c>
      <c r="L13959" s="1">
        <v>45955</v>
      </c>
      <c r="M13959">
        <v>27</v>
      </c>
      <c r="N13959">
        <v>20</v>
      </c>
      <c r="O13959">
        <v>0</v>
      </c>
      <c r="P13959">
        <v>540</v>
      </c>
      <c r="Q13959">
        <v>12</v>
      </c>
      <c r="R13959">
        <v>64.8</v>
      </c>
      <c r="S13959">
        <v>604.79999999999995</v>
      </c>
      <c r="T13959">
        <v>23.73</v>
      </c>
      <c r="U13959">
        <v>128.13999999999999</v>
      </c>
      <c r="V13959">
        <v>0</v>
      </c>
      <c r="W13959" t="s">
        <v>41</v>
      </c>
      <c r="X13959" t="s">
        <v>55</v>
      </c>
      <c r="Y13959">
        <v>1</v>
      </c>
      <c r="Z13959" t="s">
        <v>49</v>
      </c>
      <c r="AA13959">
        <v>0</v>
      </c>
    </row>
    <row r="13960" spans="1:27">
      <c r="A13960" s="1">
        <v>44623</v>
      </c>
      <c r="B13960">
        <v>2022</v>
      </c>
      <c r="C13960">
        <v>3</v>
      </c>
      <c r="D13960" t="s">
        <v>27</v>
      </c>
      <c r="E13960" t="s">
        <v>28</v>
      </c>
      <c r="F13960" t="s">
        <v>96</v>
      </c>
      <c r="G13960" t="s">
        <v>30</v>
      </c>
      <c r="H13960" t="s">
        <v>38</v>
      </c>
      <c r="I13960" t="s">
        <v>64</v>
      </c>
      <c r="J13960" t="s">
        <v>65</v>
      </c>
      <c r="K13960" s="1">
        <v>44595</v>
      </c>
      <c r="L13960" s="1">
        <v>46359</v>
      </c>
      <c r="M13960">
        <v>21</v>
      </c>
      <c r="N13960">
        <v>15</v>
      </c>
      <c r="O13960">
        <v>5</v>
      </c>
      <c r="P13960">
        <v>299.25</v>
      </c>
      <c r="Q13960">
        <v>5</v>
      </c>
      <c r="R13960">
        <v>14.96</v>
      </c>
      <c r="S13960">
        <v>314.20999999999998</v>
      </c>
      <c r="T13960">
        <v>18.52</v>
      </c>
      <c r="U13960">
        <v>55.42</v>
      </c>
      <c r="V13960">
        <v>0</v>
      </c>
      <c r="W13960" t="s">
        <v>41</v>
      </c>
      <c r="X13960" t="s">
        <v>92</v>
      </c>
      <c r="Y13960">
        <v>21</v>
      </c>
      <c r="Z13960" t="s">
        <v>35</v>
      </c>
      <c r="AA13960">
        <v>0</v>
      </c>
    </row>
    <row r="13961" spans="1:27">
      <c r="A13961" s="1">
        <v>44525</v>
      </c>
      <c r="B13961">
        <v>2021</v>
      </c>
      <c r="C13961">
        <v>11</v>
      </c>
      <c r="D13961" t="s">
        <v>68</v>
      </c>
      <c r="E13961" t="s">
        <v>69</v>
      </c>
      <c r="F13961" t="s">
        <v>126</v>
      </c>
      <c r="G13961" t="s">
        <v>33</v>
      </c>
      <c r="H13961" t="s">
        <v>38</v>
      </c>
      <c r="I13961" t="s">
        <v>45</v>
      </c>
      <c r="J13961" t="s">
        <v>46</v>
      </c>
      <c r="K13961" s="1">
        <v>44494</v>
      </c>
      <c r="L13961" s="1">
        <v>45194</v>
      </c>
      <c r="M13961">
        <v>21</v>
      </c>
      <c r="N13961">
        <v>8</v>
      </c>
      <c r="O13961">
        <v>10</v>
      </c>
      <c r="P13961">
        <v>151.19999999999999</v>
      </c>
      <c r="Q13961">
        <v>5</v>
      </c>
      <c r="R13961">
        <v>7.56</v>
      </c>
      <c r="S13961">
        <v>158.76</v>
      </c>
      <c r="T13961">
        <v>30.4</v>
      </c>
      <c r="U13961">
        <v>45.96</v>
      </c>
      <c r="V13961">
        <v>0</v>
      </c>
      <c r="W13961" t="s">
        <v>47</v>
      </c>
      <c r="X13961" t="s">
        <v>71</v>
      </c>
      <c r="Y13961">
        <v>2</v>
      </c>
      <c r="Z13961" t="s">
        <v>49</v>
      </c>
      <c r="AA13961">
        <v>0</v>
      </c>
    </row>
    <row r="13962" spans="1:27">
      <c r="A13962" s="1">
        <v>43225</v>
      </c>
      <c r="B13962">
        <v>2018</v>
      </c>
      <c r="C13962">
        <v>5</v>
      </c>
      <c r="D13962" t="s">
        <v>73</v>
      </c>
      <c r="E13962" t="s">
        <v>74</v>
      </c>
      <c r="F13962" t="s">
        <v>103</v>
      </c>
      <c r="G13962" t="s">
        <v>59</v>
      </c>
      <c r="H13962" t="s">
        <v>38</v>
      </c>
      <c r="I13962" t="s">
        <v>45</v>
      </c>
      <c r="J13962" t="s">
        <v>46</v>
      </c>
      <c r="K13962" s="1">
        <v>43013</v>
      </c>
      <c r="L13962" s="1">
        <v>44505</v>
      </c>
      <c r="M13962">
        <v>22</v>
      </c>
      <c r="N13962">
        <v>30</v>
      </c>
      <c r="O13962">
        <v>0</v>
      </c>
      <c r="P13962">
        <v>660</v>
      </c>
      <c r="Q13962">
        <v>5</v>
      </c>
      <c r="R13962">
        <v>33</v>
      </c>
      <c r="S13962">
        <v>693</v>
      </c>
      <c r="T13962">
        <v>24.6</v>
      </c>
      <c r="U13962">
        <v>162.36000000000001</v>
      </c>
      <c r="V13962">
        <v>0</v>
      </c>
      <c r="W13962" t="s">
        <v>33</v>
      </c>
      <c r="X13962" t="s">
        <v>92</v>
      </c>
      <c r="Y13962">
        <v>14</v>
      </c>
      <c r="Z13962" t="s">
        <v>35</v>
      </c>
      <c r="AA13962">
        <v>0</v>
      </c>
    </row>
    <row r="13963" spans="1:27">
      <c r="A13963" s="1">
        <v>44601</v>
      </c>
      <c r="B13963">
        <v>2022</v>
      </c>
      <c r="C13963">
        <v>2</v>
      </c>
      <c r="D13963" t="s">
        <v>56</v>
      </c>
      <c r="E13963" t="s">
        <v>57</v>
      </c>
      <c r="F13963" t="s">
        <v>79</v>
      </c>
      <c r="G13963" t="s">
        <v>30</v>
      </c>
      <c r="H13963" t="s">
        <v>38</v>
      </c>
      <c r="I13963" t="s">
        <v>97</v>
      </c>
      <c r="J13963" t="s">
        <v>98</v>
      </c>
      <c r="K13963" s="1">
        <v>44083</v>
      </c>
      <c r="L13963" s="1">
        <v>44509</v>
      </c>
      <c r="M13963">
        <v>23</v>
      </c>
      <c r="N13963">
        <v>10</v>
      </c>
      <c r="O13963">
        <v>5</v>
      </c>
      <c r="P13963">
        <v>218.5</v>
      </c>
      <c r="Q13963">
        <v>18</v>
      </c>
      <c r="R13963">
        <v>39.33</v>
      </c>
      <c r="S13963">
        <v>257.83</v>
      </c>
      <c r="T13963">
        <v>37.700000000000003</v>
      </c>
      <c r="U13963">
        <v>82.37</v>
      </c>
      <c r="V13963">
        <v>0</v>
      </c>
      <c r="W13963" t="s">
        <v>41</v>
      </c>
      <c r="X13963" t="s">
        <v>55</v>
      </c>
      <c r="Y13963">
        <v>2</v>
      </c>
      <c r="Z13963" t="s">
        <v>35</v>
      </c>
      <c r="AA13963">
        <v>1</v>
      </c>
    </row>
    <row r="13964" spans="1:27">
      <c r="A13964" s="1">
        <v>45192</v>
      </c>
      <c r="B13964">
        <v>2023</v>
      </c>
      <c r="C13964">
        <v>9</v>
      </c>
      <c r="D13964" t="s">
        <v>94</v>
      </c>
      <c r="E13964" t="s">
        <v>95</v>
      </c>
      <c r="F13964" t="s">
        <v>116</v>
      </c>
      <c r="G13964" t="s">
        <v>59</v>
      </c>
      <c r="H13964" t="s">
        <v>38</v>
      </c>
      <c r="I13964" t="s">
        <v>105</v>
      </c>
      <c r="J13964" t="s">
        <v>106</v>
      </c>
      <c r="K13964" s="1">
        <v>44735</v>
      </c>
      <c r="L13964" s="1">
        <v>45923</v>
      </c>
      <c r="M13964">
        <v>29</v>
      </c>
      <c r="N13964">
        <v>10</v>
      </c>
      <c r="O13964">
        <v>0</v>
      </c>
      <c r="P13964">
        <v>290</v>
      </c>
      <c r="Q13964">
        <v>12</v>
      </c>
      <c r="R13964">
        <v>34.799999999999997</v>
      </c>
      <c r="S13964">
        <v>324.8</v>
      </c>
      <c r="T13964">
        <v>29.09</v>
      </c>
      <c r="U13964">
        <v>84.36</v>
      </c>
      <c r="V13964">
        <v>0</v>
      </c>
      <c r="W13964" t="s">
        <v>47</v>
      </c>
      <c r="X13964" t="s">
        <v>48</v>
      </c>
      <c r="Y13964">
        <v>7</v>
      </c>
      <c r="Z13964" t="s">
        <v>49</v>
      </c>
      <c r="AA13964">
        <v>0</v>
      </c>
    </row>
    <row r="13965" spans="1:27">
      <c r="A13965" s="1">
        <v>44566</v>
      </c>
      <c r="B13965">
        <v>2022</v>
      </c>
      <c r="C13965">
        <v>1</v>
      </c>
      <c r="D13965" t="s">
        <v>27</v>
      </c>
      <c r="E13965" t="s">
        <v>28</v>
      </c>
      <c r="F13965" t="s">
        <v>63</v>
      </c>
      <c r="G13965" t="s">
        <v>41</v>
      </c>
      <c r="H13965" t="s">
        <v>38</v>
      </c>
      <c r="I13965" t="s">
        <v>88</v>
      </c>
      <c r="J13965" t="s">
        <v>89</v>
      </c>
      <c r="K13965" s="1">
        <v>44048</v>
      </c>
      <c r="L13965" s="1">
        <v>45235</v>
      </c>
      <c r="M13965">
        <v>22</v>
      </c>
      <c r="N13965">
        <v>8</v>
      </c>
      <c r="O13965">
        <v>5</v>
      </c>
      <c r="P13965">
        <v>167.2</v>
      </c>
      <c r="Q13965">
        <v>12</v>
      </c>
      <c r="R13965">
        <v>20.059999999999999</v>
      </c>
      <c r="S13965">
        <v>187.26</v>
      </c>
      <c r="T13965">
        <v>25.3</v>
      </c>
      <c r="U13965">
        <v>42.3</v>
      </c>
      <c r="V13965">
        <v>0</v>
      </c>
      <c r="W13965" t="s">
        <v>62</v>
      </c>
      <c r="X13965" t="s">
        <v>92</v>
      </c>
      <c r="Y13965">
        <v>2</v>
      </c>
      <c r="Z13965" t="s">
        <v>49</v>
      </c>
      <c r="AA13965">
        <v>0</v>
      </c>
    </row>
    <row r="13966" spans="1:27">
      <c r="A13966" s="1">
        <v>45387</v>
      </c>
      <c r="B13966">
        <v>2024</v>
      </c>
      <c r="C13966">
        <v>4</v>
      </c>
      <c r="D13966" t="s">
        <v>100</v>
      </c>
      <c r="E13966" t="s">
        <v>101</v>
      </c>
      <c r="F13966" t="s">
        <v>118</v>
      </c>
      <c r="G13966" t="s">
        <v>37</v>
      </c>
      <c r="H13966" t="s">
        <v>38</v>
      </c>
      <c r="I13966" t="s">
        <v>85</v>
      </c>
      <c r="J13966" t="s">
        <v>86</v>
      </c>
      <c r="K13966" s="1">
        <v>45021</v>
      </c>
      <c r="L13966" s="1">
        <v>46117</v>
      </c>
      <c r="M13966">
        <v>18</v>
      </c>
      <c r="N13966">
        <v>15</v>
      </c>
      <c r="O13966">
        <v>0</v>
      </c>
      <c r="P13966">
        <v>270</v>
      </c>
      <c r="Q13966">
        <v>12</v>
      </c>
      <c r="R13966">
        <v>32.4</v>
      </c>
      <c r="S13966">
        <v>302.39999999999998</v>
      </c>
      <c r="T13966">
        <v>18.03</v>
      </c>
      <c r="U13966">
        <v>48.68</v>
      </c>
      <c r="V13966">
        <v>0</v>
      </c>
      <c r="W13966" t="s">
        <v>62</v>
      </c>
      <c r="X13966" t="s">
        <v>55</v>
      </c>
      <c r="Y13966">
        <v>5</v>
      </c>
      <c r="Z13966" t="s">
        <v>49</v>
      </c>
      <c r="AA13966">
        <v>0</v>
      </c>
    </row>
    <row r="13967" spans="1:27">
      <c r="A13967" s="1">
        <v>43826</v>
      </c>
      <c r="B13967">
        <v>2019</v>
      </c>
      <c r="C13967">
        <v>12</v>
      </c>
      <c r="D13967" t="s">
        <v>94</v>
      </c>
      <c r="E13967" t="s">
        <v>95</v>
      </c>
      <c r="F13967" t="s">
        <v>104</v>
      </c>
      <c r="G13967" t="s">
        <v>41</v>
      </c>
      <c r="H13967" t="s">
        <v>38</v>
      </c>
      <c r="I13967" t="s">
        <v>53</v>
      </c>
      <c r="J13967" t="s">
        <v>54</v>
      </c>
      <c r="K13967" s="1">
        <v>43400</v>
      </c>
      <c r="L13967" s="1">
        <v>44557</v>
      </c>
      <c r="M13967">
        <v>23</v>
      </c>
      <c r="N13967">
        <v>8</v>
      </c>
      <c r="O13967">
        <v>0</v>
      </c>
      <c r="P13967">
        <v>184</v>
      </c>
      <c r="Q13967">
        <v>5</v>
      </c>
      <c r="R13967">
        <v>9.1999999999999993</v>
      </c>
      <c r="S13967">
        <v>193.2</v>
      </c>
      <c r="T13967">
        <v>20.7</v>
      </c>
      <c r="U13967">
        <v>38.090000000000003</v>
      </c>
      <c r="V13967">
        <v>0</v>
      </c>
      <c r="W13967" t="s">
        <v>47</v>
      </c>
      <c r="X13967" t="s">
        <v>71</v>
      </c>
      <c r="Y13967">
        <v>1</v>
      </c>
      <c r="Z13967" t="s">
        <v>49</v>
      </c>
      <c r="AA13967">
        <v>0</v>
      </c>
    </row>
    <row r="13968" spans="1:27">
      <c r="A13968" s="1">
        <v>44620</v>
      </c>
      <c r="B13968">
        <v>2022</v>
      </c>
      <c r="C13968">
        <v>2</v>
      </c>
      <c r="D13968" t="s">
        <v>100</v>
      </c>
      <c r="E13968" t="s">
        <v>101</v>
      </c>
      <c r="F13968" t="s">
        <v>115</v>
      </c>
      <c r="G13968" t="s">
        <v>37</v>
      </c>
      <c r="H13968" t="s">
        <v>38</v>
      </c>
      <c r="I13968" t="s">
        <v>85</v>
      </c>
      <c r="J13968" t="s">
        <v>86</v>
      </c>
      <c r="K13968" s="1">
        <v>44467</v>
      </c>
      <c r="L13968" s="1">
        <v>45166</v>
      </c>
      <c r="M13968">
        <v>16</v>
      </c>
      <c r="N13968">
        <v>12</v>
      </c>
      <c r="O13968">
        <v>0</v>
      </c>
      <c r="P13968">
        <v>192</v>
      </c>
      <c r="Q13968">
        <v>18</v>
      </c>
      <c r="R13968">
        <v>34.56</v>
      </c>
      <c r="S13968">
        <v>226.56</v>
      </c>
      <c r="T13968">
        <v>32.04</v>
      </c>
      <c r="U13968">
        <v>61.52</v>
      </c>
      <c r="V13968">
        <v>5</v>
      </c>
      <c r="W13968" t="s">
        <v>33</v>
      </c>
      <c r="X13968" t="s">
        <v>48</v>
      </c>
      <c r="Y13968">
        <v>7</v>
      </c>
      <c r="Z13968" t="s">
        <v>49</v>
      </c>
      <c r="AA13968">
        <v>0</v>
      </c>
    </row>
    <row r="13969" spans="1:27">
      <c r="A13969" s="1">
        <v>44875</v>
      </c>
      <c r="B13969">
        <v>2022</v>
      </c>
      <c r="C13969">
        <v>11</v>
      </c>
      <c r="D13969" t="s">
        <v>27</v>
      </c>
      <c r="E13969" t="s">
        <v>28</v>
      </c>
      <c r="F13969" t="s">
        <v>79</v>
      </c>
      <c r="G13969" t="s">
        <v>30</v>
      </c>
      <c r="H13969" t="s">
        <v>31</v>
      </c>
      <c r="I13969" t="s">
        <v>130</v>
      </c>
      <c r="K13969" s="1">
        <v>44602</v>
      </c>
      <c r="M13969">
        <v>2</v>
      </c>
      <c r="N13969">
        <v>1200000</v>
      </c>
      <c r="O13969">
        <v>0</v>
      </c>
      <c r="P13969">
        <v>2400000</v>
      </c>
      <c r="Q13969">
        <v>18</v>
      </c>
      <c r="R13969">
        <v>432000</v>
      </c>
      <c r="S13969">
        <v>2832000</v>
      </c>
      <c r="T13969">
        <v>21.03</v>
      </c>
      <c r="U13969">
        <v>504720</v>
      </c>
      <c r="V13969">
        <v>46</v>
      </c>
      <c r="W13969" t="s">
        <v>33</v>
      </c>
      <c r="X13969" t="s">
        <v>55</v>
      </c>
      <c r="Y13969">
        <v>5</v>
      </c>
      <c r="Z13969" t="s">
        <v>35</v>
      </c>
      <c r="AA13969">
        <v>1</v>
      </c>
    </row>
    <row r="13970" spans="1:27">
      <c r="A13970" s="1">
        <v>44068</v>
      </c>
      <c r="B13970">
        <v>2020</v>
      </c>
      <c r="C13970">
        <v>8</v>
      </c>
      <c r="D13970" t="s">
        <v>42</v>
      </c>
      <c r="E13970" t="s">
        <v>43</v>
      </c>
      <c r="F13970" t="s">
        <v>36</v>
      </c>
      <c r="G13970" t="s">
        <v>59</v>
      </c>
      <c r="H13970" t="s">
        <v>38</v>
      </c>
      <c r="I13970" t="s">
        <v>39</v>
      </c>
      <c r="J13970" t="s">
        <v>40</v>
      </c>
      <c r="K13970" s="1">
        <v>43641</v>
      </c>
      <c r="L13970" s="1">
        <v>44160</v>
      </c>
      <c r="M13970">
        <v>20</v>
      </c>
      <c r="N13970">
        <v>8</v>
      </c>
      <c r="O13970">
        <v>0</v>
      </c>
      <c r="P13970">
        <v>160</v>
      </c>
      <c r="Q13970">
        <v>12</v>
      </c>
      <c r="R13970">
        <v>19.2</v>
      </c>
      <c r="S13970">
        <v>179.2</v>
      </c>
      <c r="T13970">
        <v>19.690000000000001</v>
      </c>
      <c r="U13970">
        <v>31.5</v>
      </c>
      <c r="V13970">
        <v>0</v>
      </c>
      <c r="W13970" t="s">
        <v>62</v>
      </c>
      <c r="X13970" t="s">
        <v>48</v>
      </c>
      <c r="Y13970">
        <v>5</v>
      </c>
      <c r="Z13970" t="s">
        <v>49</v>
      </c>
      <c r="AA13970">
        <v>0</v>
      </c>
    </row>
    <row r="13971" spans="1:27">
      <c r="A13971" s="1">
        <v>45235</v>
      </c>
      <c r="B13971">
        <v>2023</v>
      </c>
      <c r="C13971">
        <v>11</v>
      </c>
      <c r="D13971" t="s">
        <v>56</v>
      </c>
      <c r="E13971" t="s">
        <v>57</v>
      </c>
      <c r="F13971" t="s">
        <v>66</v>
      </c>
      <c r="G13971" t="s">
        <v>41</v>
      </c>
      <c r="H13971" t="s">
        <v>31</v>
      </c>
      <c r="I13971" t="s">
        <v>32</v>
      </c>
      <c r="K13971" s="1">
        <v>44870</v>
      </c>
      <c r="M13971">
        <v>4</v>
      </c>
      <c r="N13971">
        <v>500000</v>
      </c>
      <c r="O13971">
        <v>5</v>
      </c>
      <c r="P13971">
        <v>1900000</v>
      </c>
      <c r="Q13971">
        <v>12</v>
      </c>
      <c r="R13971">
        <v>228000</v>
      </c>
      <c r="S13971">
        <v>2128000</v>
      </c>
      <c r="T13971">
        <v>19.420000000000002</v>
      </c>
      <c r="U13971">
        <v>368980</v>
      </c>
      <c r="V13971">
        <v>47</v>
      </c>
      <c r="W13971" t="s">
        <v>33</v>
      </c>
      <c r="X13971" t="s">
        <v>92</v>
      </c>
      <c r="Y13971">
        <v>2</v>
      </c>
      <c r="Z13971" t="s">
        <v>35</v>
      </c>
      <c r="AA13971">
        <v>1</v>
      </c>
    </row>
    <row r="13972" spans="1:27">
      <c r="A13972" s="1">
        <v>42856</v>
      </c>
      <c r="B13972">
        <v>2017</v>
      </c>
      <c r="C13972">
        <v>5</v>
      </c>
      <c r="D13972" t="s">
        <v>68</v>
      </c>
      <c r="E13972" t="s">
        <v>69</v>
      </c>
      <c r="F13972" t="s">
        <v>119</v>
      </c>
      <c r="G13972" t="s">
        <v>30</v>
      </c>
      <c r="H13972" t="s">
        <v>31</v>
      </c>
      <c r="I13972" t="s">
        <v>91</v>
      </c>
      <c r="K13972" s="1">
        <v>42795</v>
      </c>
      <c r="M13972">
        <v>1</v>
      </c>
      <c r="N13972">
        <v>300000</v>
      </c>
      <c r="O13972">
        <v>0</v>
      </c>
      <c r="P13972">
        <v>300000</v>
      </c>
      <c r="Q13972">
        <v>5</v>
      </c>
      <c r="R13972">
        <v>15000</v>
      </c>
      <c r="S13972">
        <v>315000</v>
      </c>
      <c r="T13972">
        <v>5.48</v>
      </c>
      <c r="U13972">
        <v>16440</v>
      </c>
      <c r="V13972">
        <v>45</v>
      </c>
      <c r="W13972" t="s">
        <v>47</v>
      </c>
      <c r="X13972" t="s">
        <v>92</v>
      </c>
      <c r="Y13972">
        <v>5</v>
      </c>
      <c r="Z13972" t="s">
        <v>49</v>
      </c>
      <c r="AA13972">
        <v>1</v>
      </c>
    </row>
    <row r="13973" spans="1:27">
      <c r="A13973" s="1">
        <v>42615</v>
      </c>
      <c r="B13973">
        <v>2016</v>
      </c>
      <c r="C13973">
        <v>9</v>
      </c>
      <c r="D13973" t="s">
        <v>50</v>
      </c>
      <c r="E13973" t="s">
        <v>51</v>
      </c>
      <c r="F13973" t="s">
        <v>115</v>
      </c>
      <c r="G13973" t="s">
        <v>59</v>
      </c>
      <c r="H13973" t="s">
        <v>31</v>
      </c>
      <c r="I13973" t="s">
        <v>123</v>
      </c>
      <c r="K13973" s="1">
        <v>42553</v>
      </c>
      <c r="M13973">
        <v>1</v>
      </c>
      <c r="N13973">
        <v>900000</v>
      </c>
      <c r="O13973">
        <v>5</v>
      </c>
      <c r="P13973">
        <v>855000</v>
      </c>
      <c r="Q13973">
        <v>18</v>
      </c>
      <c r="R13973">
        <v>153900</v>
      </c>
      <c r="S13973">
        <v>1008900</v>
      </c>
      <c r="T13973">
        <v>20.77</v>
      </c>
      <c r="U13973">
        <v>177583.5</v>
      </c>
      <c r="V13973">
        <v>47</v>
      </c>
      <c r="W13973" t="s">
        <v>33</v>
      </c>
      <c r="X13973" t="s">
        <v>55</v>
      </c>
      <c r="Y13973">
        <v>1</v>
      </c>
      <c r="Z13973" t="s">
        <v>35</v>
      </c>
      <c r="AA13973">
        <v>1</v>
      </c>
    </row>
    <row r="13974" spans="1:27">
      <c r="A13974" s="1">
        <v>45309</v>
      </c>
      <c r="B13974">
        <v>2024</v>
      </c>
      <c r="C13974">
        <v>1</v>
      </c>
      <c r="D13974" t="s">
        <v>68</v>
      </c>
      <c r="E13974" t="s">
        <v>69</v>
      </c>
      <c r="F13974" t="s">
        <v>90</v>
      </c>
      <c r="G13974" t="s">
        <v>33</v>
      </c>
      <c r="H13974" t="s">
        <v>38</v>
      </c>
      <c r="I13974" t="s">
        <v>45</v>
      </c>
      <c r="J13974" t="s">
        <v>46</v>
      </c>
      <c r="K13974" s="1">
        <v>45064</v>
      </c>
      <c r="L13974" s="1">
        <v>45522</v>
      </c>
      <c r="M13974">
        <v>24</v>
      </c>
      <c r="N13974">
        <v>10</v>
      </c>
      <c r="O13974">
        <v>0</v>
      </c>
      <c r="P13974">
        <v>240</v>
      </c>
      <c r="Q13974">
        <v>18</v>
      </c>
      <c r="R13974">
        <v>43.2</v>
      </c>
      <c r="S13974">
        <v>283.2</v>
      </c>
      <c r="T13974">
        <v>10.49</v>
      </c>
      <c r="U13974">
        <v>25.18</v>
      </c>
      <c r="V13974">
        <v>0</v>
      </c>
      <c r="W13974" t="s">
        <v>62</v>
      </c>
      <c r="X13974" t="s">
        <v>48</v>
      </c>
      <c r="Y13974">
        <v>21</v>
      </c>
      <c r="Z13974" t="s">
        <v>49</v>
      </c>
      <c r="AA13974">
        <v>0</v>
      </c>
    </row>
    <row r="13975" spans="1:27">
      <c r="A13975" s="1">
        <v>43391</v>
      </c>
      <c r="B13975">
        <v>2018</v>
      </c>
      <c r="C13975">
        <v>10</v>
      </c>
      <c r="D13975" t="s">
        <v>56</v>
      </c>
      <c r="E13975" t="s">
        <v>57</v>
      </c>
      <c r="F13975" t="s">
        <v>66</v>
      </c>
      <c r="G13975" t="s">
        <v>41</v>
      </c>
      <c r="H13975" t="s">
        <v>31</v>
      </c>
      <c r="I13975" t="s">
        <v>113</v>
      </c>
      <c r="K13975" s="1">
        <v>43269</v>
      </c>
      <c r="M13975">
        <v>1</v>
      </c>
      <c r="N13975">
        <v>1200000</v>
      </c>
      <c r="O13975">
        <v>0</v>
      </c>
      <c r="P13975">
        <v>1200000</v>
      </c>
      <c r="Q13975">
        <v>18</v>
      </c>
      <c r="R13975">
        <v>216000</v>
      </c>
      <c r="S13975">
        <v>1416000</v>
      </c>
      <c r="T13975">
        <v>17.82</v>
      </c>
      <c r="U13975">
        <v>213840</v>
      </c>
      <c r="V13975">
        <v>60</v>
      </c>
      <c r="W13975" t="s">
        <v>62</v>
      </c>
      <c r="X13975" t="s">
        <v>34</v>
      </c>
      <c r="Y13975">
        <v>7</v>
      </c>
      <c r="Z13975" t="s">
        <v>49</v>
      </c>
      <c r="AA13975">
        <v>0</v>
      </c>
    </row>
    <row r="13976" spans="1:27">
      <c r="A13976" s="1">
        <v>43735</v>
      </c>
      <c r="B13976">
        <v>2019</v>
      </c>
      <c r="C13976">
        <v>9</v>
      </c>
      <c r="D13976" t="s">
        <v>50</v>
      </c>
      <c r="E13976" t="s">
        <v>51</v>
      </c>
      <c r="F13976" t="s">
        <v>93</v>
      </c>
      <c r="G13976" t="s">
        <v>33</v>
      </c>
      <c r="H13976" t="s">
        <v>38</v>
      </c>
      <c r="I13976" t="s">
        <v>64</v>
      </c>
      <c r="J13976" t="s">
        <v>65</v>
      </c>
      <c r="K13976" s="1">
        <v>43582</v>
      </c>
      <c r="L13976" s="1">
        <v>44953</v>
      </c>
      <c r="M13976">
        <v>24</v>
      </c>
      <c r="N13976">
        <v>10</v>
      </c>
      <c r="O13976">
        <v>0</v>
      </c>
      <c r="P13976">
        <v>240</v>
      </c>
      <c r="Q13976">
        <v>18</v>
      </c>
      <c r="R13976">
        <v>43.2</v>
      </c>
      <c r="S13976">
        <v>283.2</v>
      </c>
      <c r="T13976">
        <v>31.51</v>
      </c>
      <c r="U13976">
        <v>75.62</v>
      </c>
      <c r="V13976">
        <v>0</v>
      </c>
      <c r="W13976" t="s">
        <v>41</v>
      </c>
      <c r="X13976" t="s">
        <v>71</v>
      </c>
      <c r="Y13976">
        <v>7</v>
      </c>
      <c r="Z13976" t="s">
        <v>35</v>
      </c>
      <c r="AA13976">
        <v>1</v>
      </c>
    </row>
    <row r="13977" spans="1:27">
      <c r="A13977" s="1">
        <v>45026</v>
      </c>
      <c r="B13977">
        <v>2023</v>
      </c>
      <c r="C13977">
        <v>4</v>
      </c>
      <c r="D13977" t="s">
        <v>94</v>
      </c>
      <c r="E13977" t="s">
        <v>95</v>
      </c>
      <c r="F13977" t="s">
        <v>58</v>
      </c>
      <c r="G13977" t="s">
        <v>59</v>
      </c>
      <c r="H13977" t="s">
        <v>38</v>
      </c>
      <c r="I13977" t="s">
        <v>88</v>
      </c>
      <c r="J13977" t="s">
        <v>89</v>
      </c>
      <c r="K13977" s="1">
        <v>44571</v>
      </c>
      <c r="L13977" s="1">
        <v>45667</v>
      </c>
      <c r="M13977">
        <v>18</v>
      </c>
      <c r="N13977">
        <v>20</v>
      </c>
      <c r="O13977">
        <v>0</v>
      </c>
      <c r="P13977">
        <v>360</v>
      </c>
      <c r="Q13977">
        <v>5</v>
      </c>
      <c r="R13977">
        <v>18</v>
      </c>
      <c r="S13977">
        <v>378</v>
      </c>
      <c r="T13977">
        <v>6.55</v>
      </c>
      <c r="U13977">
        <v>23.58</v>
      </c>
      <c r="V13977">
        <v>0</v>
      </c>
      <c r="W13977" t="s">
        <v>41</v>
      </c>
      <c r="X13977" t="s">
        <v>48</v>
      </c>
      <c r="Y13977">
        <v>5</v>
      </c>
      <c r="Z13977" t="s">
        <v>49</v>
      </c>
      <c r="AA13977">
        <v>0</v>
      </c>
    </row>
    <row r="13978" spans="1:27">
      <c r="A13978" s="1">
        <v>42640</v>
      </c>
      <c r="B13978">
        <v>2016</v>
      </c>
      <c r="C13978">
        <v>9</v>
      </c>
      <c r="D13978" t="s">
        <v>77</v>
      </c>
      <c r="E13978" t="s">
        <v>78</v>
      </c>
      <c r="F13978" t="s">
        <v>87</v>
      </c>
      <c r="G13978" t="s">
        <v>33</v>
      </c>
      <c r="H13978" t="s">
        <v>38</v>
      </c>
      <c r="I13978" t="s">
        <v>45</v>
      </c>
      <c r="J13978" t="s">
        <v>46</v>
      </c>
      <c r="K13978" s="1">
        <v>42243</v>
      </c>
      <c r="L13978" s="1">
        <v>42913</v>
      </c>
      <c r="M13978">
        <v>23</v>
      </c>
      <c r="N13978">
        <v>8</v>
      </c>
      <c r="O13978">
        <v>0</v>
      </c>
      <c r="P13978">
        <v>184</v>
      </c>
      <c r="Q13978">
        <v>5</v>
      </c>
      <c r="R13978">
        <v>9.1999999999999993</v>
      </c>
      <c r="S13978">
        <v>193.2</v>
      </c>
      <c r="T13978">
        <v>21.61</v>
      </c>
      <c r="U13978">
        <v>39.76</v>
      </c>
      <c r="V13978">
        <v>0</v>
      </c>
      <c r="W13978" t="s">
        <v>62</v>
      </c>
      <c r="X13978" t="s">
        <v>55</v>
      </c>
      <c r="Y13978">
        <v>3</v>
      </c>
      <c r="Z13978" t="s">
        <v>35</v>
      </c>
      <c r="AA13978">
        <v>1</v>
      </c>
    </row>
    <row r="13979" spans="1:27">
      <c r="A13979" s="1">
        <v>42574</v>
      </c>
      <c r="B13979">
        <v>2016</v>
      </c>
      <c r="C13979">
        <v>7</v>
      </c>
      <c r="D13979" t="s">
        <v>42</v>
      </c>
      <c r="E13979" t="s">
        <v>43</v>
      </c>
      <c r="F13979" t="s">
        <v>119</v>
      </c>
      <c r="G13979" t="s">
        <v>37</v>
      </c>
      <c r="H13979" t="s">
        <v>38</v>
      </c>
      <c r="I13979" t="s">
        <v>97</v>
      </c>
      <c r="J13979" t="s">
        <v>98</v>
      </c>
      <c r="K13979" s="1">
        <v>42086</v>
      </c>
      <c r="L13979" s="1">
        <v>43792</v>
      </c>
      <c r="M13979">
        <v>24</v>
      </c>
      <c r="N13979">
        <v>50</v>
      </c>
      <c r="O13979">
        <v>0</v>
      </c>
      <c r="P13979">
        <v>1200</v>
      </c>
      <c r="Q13979">
        <v>5</v>
      </c>
      <c r="R13979">
        <v>60</v>
      </c>
      <c r="S13979">
        <v>1260</v>
      </c>
      <c r="T13979">
        <v>37.29</v>
      </c>
      <c r="U13979">
        <v>447.48</v>
      </c>
      <c r="V13979">
        <v>0</v>
      </c>
      <c r="W13979" t="s">
        <v>41</v>
      </c>
      <c r="X13979" t="s">
        <v>55</v>
      </c>
      <c r="Y13979">
        <v>1</v>
      </c>
      <c r="Z13979" t="s">
        <v>49</v>
      </c>
      <c r="AA13979">
        <v>0</v>
      </c>
    </row>
    <row r="13980" spans="1:27">
      <c r="A13980" s="1">
        <v>42849</v>
      </c>
      <c r="B13980">
        <v>2017</v>
      </c>
      <c r="C13980">
        <v>4</v>
      </c>
      <c r="D13980" t="s">
        <v>56</v>
      </c>
      <c r="E13980" t="s">
        <v>57</v>
      </c>
      <c r="F13980" t="s">
        <v>128</v>
      </c>
      <c r="G13980" t="s">
        <v>41</v>
      </c>
      <c r="H13980" t="s">
        <v>38</v>
      </c>
      <c r="I13980" t="s">
        <v>105</v>
      </c>
      <c r="J13980" t="s">
        <v>106</v>
      </c>
      <c r="K13980" s="1">
        <v>42514</v>
      </c>
      <c r="L13980" s="1">
        <v>43214</v>
      </c>
      <c r="M13980">
        <v>19</v>
      </c>
      <c r="N13980">
        <v>5</v>
      </c>
      <c r="O13980">
        <v>0</v>
      </c>
      <c r="P13980">
        <v>95</v>
      </c>
      <c r="Q13980">
        <v>18</v>
      </c>
      <c r="R13980">
        <v>17.100000000000001</v>
      </c>
      <c r="S13980">
        <v>112.1</v>
      </c>
      <c r="T13980">
        <v>25.3</v>
      </c>
      <c r="U13980">
        <v>24.04</v>
      </c>
      <c r="V13980">
        <v>0</v>
      </c>
      <c r="W13980" t="s">
        <v>47</v>
      </c>
      <c r="X13980" t="s">
        <v>92</v>
      </c>
      <c r="Y13980">
        <v>21</v>
      </c>
      <c r="Z13980" t="s">
        <v>35</v>
      </c>
      <c r="AA13980">
        <v>1</v>
      </c>
    </row>
    <row r="13981" spans="1:27">
      <c r="A13981" s="1">
        <v>42930</v>
      </c>
      <c r="B13981">
        <v>2017</v>
      </c>
      <c r="C13981">
        <v>7</v>
      </c>
      <c r="D13981" t="s">
        <v>50</v>
      </c>
      <c r="E13981" t="s">
        <v>51</v>
      </c>
      <c r="F13981" t="s">
        <v>72</v>
      </c>
      <c r="G13981" t="s">
        <v>41</v>
      </c>
      <c r="H13981" t="s">
        <v>38</v>
      </c>
      <c r="I13981" t="s">
        <v>53</v>
      </c>
      <c r="J13981" t="s">
        <v>54</v>
      </c>
      <c r="K13981" s="1">
        <v>42443</v>
      </c>
      <c r="L13981" s="1">
        <v>43996</v>
      </c>
      <c r="M13981">
        <v>16</v>
      </c>
      <c r="N13981">
        <v>10</v>
      </c>
      <c r="O13981">
        <v>0</v>
      </c>
      <c r="P13981">
        <v>160</v>
      </c>
      <c r="Q13981">
        <v>12</v>
      </c>
      <c r="R13981">
        <v>19.2</v>
      </c>
      <c r="S13981">
        <v>179.2</v>
      </c>
      <c r="T13981">
        <v>21.95</v>
      </c>
      <c r="U13981">
        <v>35.119999999999997</v>
      </c>
      <c r="V13981">
        <v>6</v>
      </c>
      <c r="W13981" t="s">
        <v>76</v>
      </c>
      <c r="X13981" t="s">
        <v>48</v>
      </c>
      <c r="Y13981">
        <v>7</v>
      </c>
      <c r="Z13981" t="s">
        <v>35</v>
      </c>
      <c r="AA13981">
        <v>1</v>
      </c>
    </row>
    <row r="13982" spans="1:27">
      <c r="A13982" s="1">
        <v>45474</v>
      </c>
      <c r="B13982">
        <v>2024</v>
      </c>
      <c r="C13982">
        <v>7</v>
      </c>
      <c r="D13982" t="s">
        <v>42</v>
      </c>
      <c r="E13982" t="s">
        <v>43</v>
      </c>
      <c r="F13982" t="s">
        <v>79</v>
      </c>
      <c r="G13982" t="s">
        <v>41</v>
      </c>
      <c r="H13982" t="s">
        <v>31</v>
      </c>
      <c r="I13982" t="s">
        <v>124</v>
      </c>
      <c r="K13982" s="1">
        <v>45108</v>
      </c>
      <c r="M13982">
        <v>3</v>
      </c>
      <c r="N13982">
        <v>1500000</v>
      </c>
      <c r="O13982">
        <v>0</v>
      </c>
      <c r="P13982">
        <v>4500000</v>
      </c>
      <c r="Q13982">
        <v>12</v>
      </c>
      <c r="R13982">
        <v>540000</v>
      </c>
      <c r="S13982">
        <v>5040000</v>
      </c>
      <c r="T13982">
        <v>17.86</v>
      </c>
      <c r="U13982">
        <v>803700</v>
      </c>
      <c r="V13982">
        <v>45</v>
      </c>
      <c r="W13982" t="s">
        <v>33</v>
      </c>
      <c r="X13982" t="s">
        <v>34</v>
      </c>
      <c r="Y13982">
        <v>1</v>
      </c>
      <c r="Z13982" t="s">
        <v>35</v>
      </c>
      <c r="AA13982">
        <v>0</v>
      </c>
    </row>
    <row r="13983" spans="1:27">
      <c r="A13983" s="1">
        <v>42522</v>
      </c>
      <c r="B13983">
        <v>2016</v>
      </c>
      <c r="C13983">
        <v>6</v>
      </c>
      <c r="D13983" t="s">
        <v>73</v>
      </c>
      <c r="E13983" t="s">
        <v>74</v>
      </c>
      <c r="F13983" t="s">
        <v>107</v>
      </c>
      <c r="G13983" t="s">
        <v>37</v>
      </c>
      <c r="H13983" t="s">
        <v>38</v>
      </c>
      <c r="I13983" t="s">
        <v>97</v>
      </c>
      <c r="J13983" t="s">
        <v>98</v>
      </c>
      <c r="K13983" s="1">
        <v>42309</v>
      </c>
      <c r="L13983" s="1">
        <v>42795</v>
      </c>
      <c r="M13983">
        <v>21</v>
      </c>
      <c r="N13983">
        <v>10</v>
      </c>
      <c r="O13983">
        <v>0</v>
      </c>
      <c r="P13983">
        <v>210</v>
      </c>
      <c r="Q13983">
        <v>18</v>
      </c>
      <c r="R13983">
        <v>37.799999999999997</v>
      </c>
      <c r="S13983">
        <v>247.8</v>
      </c>
      <c r="T13983">
        <v>18.760000000000002</v>
      </c>
      <c r="U13983">
        <v>39.4</v>
      </c>
      <c r="V13983">
        <v>0</v>
      </c>
      <c r="W13983" t="s">
        <v>41</v>
      </c>
      <c r="X13983" t="s">
        <v>48</v>
      </c>
      <c r="Y13983">
        <v>30</v>
      </c>
      <c r="Z13983" t="s">
        <v>35</v>
      </c>
      <c r="AA13983">
        <v>0</v>
      </c>
    </row>
    <row r="13984" spans="1:27">
      <c r="A13984" s="1">
        <v>42681</v>
      </c>
      <c r="B13984">
        <v>2016</v>
      </c>
      <c r="C13984">
        <v>11</v>
      </c>
      <c r="D13984" t="s">
        <v>77</v>
      </c>
      <c r="E13984" t="s">
        <v>78</v>
      </c>
      <c r="F13984" t="s">
        <v>122</v>
      </c>
      <c r="G13984" t="s">
        <v>33</v>
      </c>
      <c r="H13984" t="s">
        <v>31</v>
      </c>
      <c r="I13984" t="s">
        <v>32</v>
      </c>
      <c r="K13984" s="1">
        <v>42497</v>
      </c>
      <c r="M13984">
        <v>4</v>
      </c>
      <c r="N13984">
        <v>200000</v>
      </c>
      <c r="O13984">
        <v>0</v>
      </c>
      <c r="P13984">
        <v>800000</v>
      </c>
      <c r="Q13984">
        <v>18</v>
      </c>
      <c r="R13984">
        <v>144000</v>
      </c>
      <c r="S13984">
        <v>944000</v>
      </c>
      <c r="T13984">
        <v>15.28</v>
      </c>
      <c r="U13984">
        <v>122240</v>
      </c>
      <c r="V13984">
        <v>48</v>
      </c>
      <c r="W13984" t="s">
        <v>47</v>
      </c>
      <c r="X13984" t="s">
        <v>48</v>
      </c>
      <c r="Y13984">
        <v>2</v>
      </c>
      <c r="Z13984" t="s">
        <v>49</v>
      </c>
      <c r="AA13984">
        <v>0</v>
      </c>
    </row>
    <row r="13985" spans="1:27">
      <c r="A13985" s="1">
        <v>44654</v>
      </c>
      <c r="B13985">
        <v>2022</v>
      </c>
      <c r="C13985">
        <v>4</v>
      </c>
      <c r="D13985" t="s">
        <v>42</v>
      </c>
      <c r="E13985" t="s">
        <v>43</v>
      </c>
      <c r="F13985" t="s">
        <v>99</v>
      </c>
      <c r="G13985" t="s">
        <v>41</v>
      </c>
      <c r="H13985" t="s">
        <v>31</v>
      </c>
      <c r="I13985" t="s">
        <v>130</v>
      </c>
      <c r="K13985" s="1">
        <v>44411</v>
      </c>
      <c r="M13985">
        <v>1</v>
      </c>
      <c r="N13985">
        <v>500000</v>
      </c>
      <c r="O13985">
        <v>5</v>
      </c>
      <c r="P13985">
        <v>475000</v>
      </c>
      <c r="Q13985">
        <v>18</v>
      </c>
      <c r="R13985">
        <v>85500</v>
      </c>
      <c r="S13985">
        <v>560500</v>
      </c>
      <c r="T13985">
        <v>16.22</v>
      </c>
      <c r="U13985">
        <v>77045</v>
      </c>
      <c r="V13985">
        <v>52</v>
      </c>
      <c r="W13985" t="s">
        <v>62</v>
      </c>
      <c r="X13985" t="s">
        <v>55</v>
      </c>
      <c r="Y13985">
        <v>3</v>
      </c>
      <c r="Z13985" t="s">
        <v>49</v>
      </c>
      <c r="AA13985">
        <v>0</v>
      </c>
    </row>
    <row r="13986" spans="1:27">
      <c r="A13986" s="1">
        <v>44224</v>
      </c>
      <c r="B13986">
        <v>2021</v>
      </c>
      <c r="C13986">
        <v>1</v>
      </c>
      <c r="D13986" t="s">
        <v>56</v>
      </c>
      <c r="E13986" t="s">
        <v>57</v>
      </c>
      <c r="F13986" t="s">
        <v>87</v>
      </c>
      <c r="G13986" t="s">
        <v>59</v>
      </c>
      <c r="H13986" t="s">
        <v>31</v>
      </c>
      <c r="I13986" t="s">
        <v>123</v>
      </c>
      <c r="K13986" s="1">
        <v>43858</v>
      </c>
      <c r="M13986">
        <v>1</v>
      </c>
      <c r="N13986">
        <v>300000</v>
      </c>
      <c r="O13986">
        <v>5</v>
      </c>
      <c r="P13986">
        <v>285000</v>
      </c>
      <c r="Q13986">
        <v>5</v>
      </c>
      <c r="R13986">
        <v>14250</v>
      </c>
      <c r="S13986">
        <v>299250</v>
      </c>
      <c r="T13986">
        <v>23.94</v>
      </c>
      <c r="U13986">
        <v>68229</v>
      </c>
      <c r="V13986">
        <v>45</v>
      </c>
      <c r="W13986" t="s">
        <v>47</v>
      </c>
      <c r="X13986" t="s">
        <v>34</v>
      </c>
      <c r="Y13986">
        <v>2</v>
      </c>
      <c r="Z13986" t="s">
        <v>35</v>
      </c>
      <c r="AA13986">
        <v>1</v>
      </c>
    </row>
    <row r="13987" spans="1:27">
      <c r="A13987" s="1">
        <v>43619</v>
      </c>
      <c r="B13987">
        <v>2019</v>
      </c>
      <c r="C13987">
        <v>6</v>
      </c>
      <c r="D13987" t="s">
        <v>42</v>
      </c>
      <c r="E13987" t="s">
        <v>43</v>
      </c>
      <c r="F13987" t="s">
        <v>66</v>
      </c>
      <c r="G13987" t="s">
        <v>41</v>
      </c>
      <c r="H13987" t="s">
        <v>38</v>
      </c>
      <c r="I13987" t="s">
        <v>64</v>
      </c>
      <c r="J13987" t="s">
        <v>65</v>
      </c>
      <c r="K13987" s="1">
        <v>43223</v>
      </c>
      <c r="L13987" s="1">
        <v>43864</v>
      </c>
      <c r="M13987">
        <v>20</v>
      </c>
      <c r="N13987">
        <v>10</v>
      </c>
      <c r="O13987">
        <v>15</v>
      </c>
      <c r="P13987">
        <v>170</v>
      </c>
      <c r="Q13987">
        <v>12</v>
      </c>
      <c r="R13987">
        <v>20.399999999999999</v>
      </c>
      <c r="S13987">
        <v>190.4</v>
      </c>
      <c r="T13987">
        <v>29.16</v>
      </c>
      <c r="U13987">
        <v>49.57</v>
      </c>
      <c r="V13987">
        <v>0</v>
      </c>
      <c r="W13987" t="s">
        <v>47</v>
      </c>
      <c r="X13987" t="s">
        <v>48</v>
      </c>
      <c r="Y13987">
        <v>5</v>
      </c>
      <c r="Z13987" t="s">
        <v>49</v>
      </c>
      <c r="AA13987">
        <v>0</v>
      </c>
    </row>
    <row r="13988" spans="1:27">
      <c r="A13988" s="1">
        <v>42738</v>
      </c>
      <c r="B13988">
        <v>2017</v>
      </c>
      <c r="C13988">
        <v>1</v>
      </c>
      <c r="D13988" t="s">
        <v>56</v>
      </c>
      <c r="E13988" t="s">
        <v>57</v>
      </c>
      <c r="F13988" t="s">
        <v>29</v>
      </c>
      <c r="G13988" t="s">
        <v>59</v>
      </c>
      <c r="H13988" t="s">
        <v>31</v>
      </c>
      <c r="I13988" t="s">
        <v>130</v>
      </c>
      <c r="K13988" s="1">
        <v>42616</v>
      </c>
      <c r="M13988">
        <v>1</v>
      </c>
      <c r="N13988">
        <v>900000</v>
      </c>
      <c r="O13988">
        <v>10</v>
      </c>
      <c r="P13988">
        <v>810000</v>
      </c>
      <c r="Q13988">
        <v>12</v>
      </c>
      <c r="R13988">
        <v>97200</v>
      </c>
      <c r="S13988">
        <v>907200</v>
      </c>
      <c r="T13988">
        <v>14.23</v>
      </c>
      <c r="U13988">
        <v>115263</v>
      </c>
      <c r="V13988">
        <v>52</v>
      </c>
      <c r="W13988" t="s">
        <v>76</v>
      </c>
      <c r="X13988" t="s">
        <v>55</v>
      </c>
      <c r="Y13988">
        <v>10</v>
      </c>
      <c r="Z13988" t="s">
        <v>49</v>
      </c>
      <c r="AA13988">
        <v>1</v>
      </c>
    </row>
    <row r="13989" spans="1:27">
      <c r="A13989" s="1">
        <v>42717</v>
      </c>
      <c r="B13989">
        <v>2016</v>
      </c>
      <c r="C13989">
        <v>12</v>
      </c>
      <c r="D13989" t="s">
        <v>100</v>
      </c>
      <c r="E13989" t="s">
        <v>101</v>
      </c>
      <c r="F13989" t="s">
        <v>109</v>
      </c>
      <c r="G13989" t="s">
        <v>41</v>
      </c>
      <c r="H13989" t="s">
        <v>38</v>
      </c>
      <c r="I13989" t="s">
        <v>64</v>
      </c>
      <c r="J13989" t="s">
        <v>65</v>
      </c>
      <c r="K13989" s="1">
        <v>42168</v>
      </c>
      <c r="L13989" s="1">
        <v>42929</v>
      </c>
      <c r="M13989">
        <v>20</v>
      </c>
      <c r="N13989">
        <v>15</v>
      </c>
      <c r="O13989">
        <v>0</v>
      </c>
      <c r="P13989">
        <v>300</v>
      </c>
      <c r="Q13989">
        <v>12</v>
      </c>
      <c r="R13989">
        <v>36</v>
      </c>
      <c r="S13989">
        <v>336</v>
      </c>
      <c r="T13989">
        <v>6.19</v>
      </c>
      <c r="U13989">
        <v>18.57</v>
      </c>
      <c r="V13989">
        <v>0</v>
      </c>
      <c r="W13989" t="s">
        <v>62</v>
      </c>
      <c r="X13989" t="s">
        <v>92</v>
      </c>
      <c r="Y13989">
        <v>10</v>
      </c>
      <c r="Z13989" t="s">
        <v>49</v>
      </c>
      <c r="AA13989">
        <v>1</v>
      </c>
    </row>
    <row r="13990" spans="1:27">
      <c r="A13990" s="1">
        <v>44947</v>
      </c>
      <c r="B13990">
        <v>2023</v>
      </c>
      <c r="C13990">
        <v>1</v>
      </c>
      <c r="D13990" t="s">
        <v>82</v>
      </c>
      <c r="E13990" t="s">
        <v>83</v>
      </c>
      <c r="F13990" t="s">
        <v>133</v>
      </c>
      <c r="G13990" t="s">
        <v>37</v>
      </c>
      <c r="H13990" t="s">
        <v>38</v>
      </c>
      <c r="I13990" t="s">
        <v>60</v>
      </c>
      <c r="J13990" t="s">
        <v>61</v>
      </c>
      <c r="K13990" s="1">
        <v>44582</v>
      </c>
      <c r="L13990" s="1">
        <v>46163</v>
      </c>
      <c r="M13990">
        <v>25</v>
      </c>
      <c r="N13990">
        <v>10</v>
      </c>
      <c r="O13990">
        <v>5</v>
      </c>
      <c r="P13990">
        <v>237.5</v>
      </c>
      <c r="Q13990">
        <v>12</v>
      </c>
      <c r="R13990">
        <v>28.5</v>
      </c>
      <c r="S13990">
        <v>266</v>
      </c>
      <c r="T13990">
        <v>25.76</v>
      </c>
      <c r="U13990">
        <v>61.18</v>
      </c>
      <c r="V13990">
        <v>0</v>
      </c>
      <c r="W13990" t="s">
        <v>33</v>
      </c>
      <c r="X13990" t="s">
        <v>71</v>
      </c>
      <c r="Y13990">
        <v>2</v>
      </c>
      <c r="Z13990" t="s">
        <v>49</v>
      </c>
      <c r="AA13990">
        <v>1</v>
      </c>
    </row>
    <row r="13991" spans="1:27">
      <c r="A13991" s="1">
        <v>44612</v>
      </c>
      <c r="B13991">
        <v>2022</v>
      </c>
      <c r="C13991">
        <v>2</v>
      </c>
      <c r="D13991" t="s">
        <v>68</v>
      </c>
      <c r="E13991" t="s">
        <v>69</v>
      </c>
      <c r="F13991" t="s">
        <v>116</v>
      </c>
      <c r="G13991" t="s">
        <v>41</v>
      </c>
      <c r="H13991" t="s">
        <v>31</v>
      </c>
      <c r="I13991" t="s">
        <v>130</v>
      </c>
      <c r="K13991" s="1">
        <v>44367</v>
      </c>
      <c r="M13991">
        <v>2</v>
      </c>
      <c r="N13991">
        <v>900000</v>
      </c>
      <c r="O13991">
        <v>0</v>
      </c>
      <c r="P13991">
        <v>1800000</v>
      </c>
      <c r="Q13991">
        <v>5</v>
      </c>
      <c r="R13991">
        <v>90000</v>
      </c>
      <c r="S13991">
        <v>1890000</v>
      </c>
      <c r="T13991">
        <v>8.6300000000000008</v>
      </c>
      <c r="U13991">
        <v>155340</v>
      </c>
      <c r="V13991">
        <v>49</v>
      </c>
      <c r="W13991" t="s">
        <v>41</v>
      </c>
      <c r="X13991" t="s">
        <v>48</v>
      </c>
      <c r="Y13991">
        <v>5</v>
      </c>
      <c r="Z13991" t="s">
        <v>35</v>
      </c>
      <c r="AA13991">
        <v>0</v>
      </c>
    </row>
    <row r="13992" spans="1:27">
      <c r="A13992" s="1">
        <v>42967</v>
      </c>
      <c r="B13992">
        <v>2017</v>
      </c>
      <c r="C13992">
        <v>8</v>
      </c>
      <c r="D13992" t="s">
        <v>42</v>
      </c>
      <c r="E13992" t="s">
        <v>43</v>
      </c>
      <c r="F13992" t="s">
        <v>29</v>
      </c>
      <c r="G13992" t="s">
        <v>30</v>
      </c>
      <c r="H13992" t="s">
        <v>38</v>
      </c>
      <c r="I13992" t="s">
        <v>80</v>
      </c>
      <c r="J13992" t="s">
        <v>81</v>
      </c>
      <c r="K13992" s="1">
        <v>42724</v>
      </c>
      <c r="L13992" s="1">
        <v>43819</v>
      </c>
      <c r="M13992">
        <v>15</v>
      </c>
      <c r="N13992">
        <v>12</v>
      </c>
      <c r="O13992">
        <v>5</v>
      </c>
      <c r="P13992">
        <v>171</v>
      </c>
      <c r="Q13992">
        <v>12</v>
      </c>
      <c r="R13992">
        <v>20.52</v>
      </c>
      <c r="S13992">
        <v>191.52</v>
      </c>
      <c r="T13992">
        <v>24.25</v>
      </c>
      <c r="U13992">
        <v>41.47</v>
      </c>
      <c r="V13992">
        <v>15</v>
      </c>
      <c r="W13992" t="s">
        <v>41</v>
      </c>
      <c r="X13992" t="s">
        <v>34</v>
      </c>
      <c r="Y13992">
        <v>2</v>
      </c>
      <c r="Z13992" t="s">
        <v>49</v>
      </c>
      <c r="AA13992">
        <v>0</v>
      </c>
    </row>
    <row r="13993" spans="1:27">
      <c r="A13993" s="1">
        <v>43868</v>
      </c>
      <c r="B13993">
        <v>2020</v>
      </c>
      <c r="C13993">
        <v>2</v>
      </c>
      <c r="D13993" t="s">
        <v>94</v>
      </c>
      <c r="E13993" t="s">
        <v>95</v>
      </c>
      <c r="F13993" t="s">
        <v>70</v>
      </c>
      <c r="G13993" t="s">
        <v>41</v>
      </c>
      <c r="H13993" t="s">
        <v>31</v>
      </c>
      <c r="I13993" t="s">
        <v>127</v>
      </c>
      <c r="K13993" s="1">
        <v>43592</v>
      </c>
      <c r="M13993">
        <v>3</v>
      </c>
      <c r="N13993">
        <v>1500000</v>
      </c>
      <c r="O13993">
        <v>0</v>
      </c>
      <c r="P13993">
        <v>4500000</v>
      </c>
      <c r="Q13993">
        <v>5</v>
      </c>
      <c r="R13993">
        <v>225000</v>
      </c>
      <c r="S13993">
        <v>4725000</v>
      </c>
      <c r="T13993">
        <v>24.24</v>
      </c>
      <c r="U13993">
        <v>1090800</v>
      </c>
      <c r="V13993">
        <v>36</v>
      </c>
      <c r="W13993" t="s">
        <v>76</v>
      </c>
      <c r="X13993" t="s">
        <v>55</v>
      </c>
      <c r="Y13993">
        <v>2</v>
      </c>
      <c r="Z13993" t="s">
        <v>49</v>
      </c>
      <c r="AA13993">
        <v>1</v>
      </c>
    </row>
    <row r="13994" spans="1:27">
      <c r="A13994" s="1">
        <v>43458</v>
      </c>
      <c r="B13994">
        <v>2018</v>
      </c>
      <c r="C13994">
        <v>12</v>
      </c>
      <c r="D13994" t="s">
        <v>50</v>
      </c>
      <c r="E13994" t="s">
        <v>51</v>
      </c>
      <c r="F13994" t="s">
        <v>84</v>
      </c>
      <c r="G13994" t="s">
        <v>41</v>
      </c>
      <c r="H13994" t="s">
        <v>38</v>
      </c>
      <c r="I13994" t="s">
        <v>60</v>
      </c>
      <c r="J13994" t="s">
        <v>61</v>
      </c>
      <c r="K13994" s="1">
        <v>42910</v>
      </c>
      <c r="L13994" s="1">
        <v>43367</v>
      </c>
      <c r="M13994">
        <v>23</v>
      </c>
      <c r="N13994">
        <v>5</v>
      </c>
      <c r="O13994">
        <v>10</v>
      </c>
      <c r="P13994">
        <v>103.5</v>
      </c>
      <c r="Q13994">
        <v>12</v>
      </c>
      <c r="R13994">
        <v>12.42</v>
      </c>
      <c r="S13994">
        <v>115.92</v>
      </c>
      <c r="T13994">
        <v>18.72</v>
      </c>
      <c r="U13994">
        <v>19.38</v>
      </c>
      <c r="V13994">
        <v>0</v>
      </c>
      <c r="W13994" t="s">
        <v>76</v>
      </c>
      <c r="X13994" t="s">
        <v>34</v>
      </c>
      <c r="Y13994">
        <v>7</v>
      </c>
      <c r="Z13994" t="s">
        <v>35</v>
      </c>
      <c r="AA13994">
        <v>0</v>
      </c>
    </row>
    <row r="13995" spans="1:27">
      <c r="A13995" s="1">
        <v>45147</v>
      </c>
      <c r="B13995">
        <v>2023</v>
      </c>
      <c r="C13995">
        <v>8</v>
      </c>
      <c r="D13995" t="s">
        <v>73</v>
      </c>
      <c r="E13995" t="s">
        <v>74</v>
      </c>
      <c r="F13995" t="s">
        <v>129</v>
      </c>
      <c r="G13995" t="s">
        <v>33</v>
      </c>
      <c r="H13995" t="s">
        <v>38</v>
      </c>
      <c r="I13995" t="s">
        <v>53</v>
      </c>
      <c r="J13995" t="s">
        <v>54</v>
      </c>
      <c r="K13995" s="1">
        <v>44813</v>
      </c>
      <c r="L13995" s="1">
        <v>45847</v>
      </c>
      <c r="M13995">
        <v>17</v>
      </c>
      <c r="N13995">
        <v>10</v>
      </c>
      <c r="O13995">
        <v>0</v>
      </c>
      <c r="P13995">
        <v>170</v>
      </c>
      <c r="Q13995">
        <v>12</v>
      </c>
      <c r="R13995">
        <v>20.399999999999999</v>
      </c>
      <c r="S13995">
        <v>190.4</v>
      </c>
      <c r="T13995">
        <v>21.67</v>
      </c>
      <c r="U13995">
        <v>36.840000000000003</v>
      </c>
      <c r="V13995">
        <v>0</v>
      </c>
      <c r="W13995" t="s">
        <v>33</v>
      </c>
      <c r="X13995" t="s">
        <v>71</v>
      </c>
      <c r="Y13995">
        <v>14</v>
      </c>
      <c r="Z13995" t="s">
        <v>49</v>
      </c>
      <c r="AA13995">
        <v>0</v>
      </c>
    </row>
    <row r="13996" spans="1:27">
      <c r="A13996" s="1">
        <v>45024</v>
      </c>
      <c r="B13996">
        <v>2023</v>
      </c>
      <c r="C13996">
        <v>4</v>
      </c>
      <c r="D13996" t="s">
        <v>27</v>
      </c>
      <c r="E13996" t="s">
        <v>28</v>
      </c>
      <c r="F13996" t="s">
        <v>112</v>
      </c>
      <c r="G13996" t="s">
        <v>30</v>
      </c>
      <c r="H13996" t="s">
        <v>38</v>
      </c>
      <c r="I13996" t="s">
        <v>45</v>
      </c>
      <c r="J13996" t="s">
        <v>46</v>
      </c>
      <c r="K13996" s="1">
        <v>44812</v>
      </c>
      <c r="L13996" s="1">
        <v>46211</v>
      </c>
      <c r="M13996">
        <v>19</v>
      </c>
      <c r="N13996">
        <v>8</v>
      </c>
      <c r="O13996">
        <v>0</v>
      </c>
      <c r="P13996">
        <v>152</v>
      </c>
      <c r="Q13996">
        <v>5</v>
      </c>
      <c r="R13996">
        <v>7.6</v>
      </c>
      <c r="S13996">
        <v>159.6</v>
      </c>
      <c r="T13996">
        <v>19.07</v>
      </c>
      <c r="U13996">
        <v>28.99</v>
      </c>
      <c r="V13996">
        <v>0</v>
      </c>
      <c r="W13996" t="s">
        <v>62</v>
      </c>
      <c r="X13996" t="s">
        <v>48</v>
      </c>
      <c r="Y13996">
        <v>1</v>
      </c>
      <c r="Z13996" t="s">
        <v>49</v>
      </c>
      <c r="AA13996">
        <v>0</v>
      </c>
    </row>
    <row r="13997" spans="1:27">
      <c r="A13997" s="1">
        <v>44464</v>
      </c>
      <c r="B13997">
        <v>2021</v>
      </c>
      <c r="C13997">
        <v>9</v>
      </c>
      <c r="D13997" t="s">
        <v>56</v>
      </c>
      <c r="E13997" t="s">
        <v>57</v>
      </c>
      <c r="F13997" t="s">
        <v>104</v>
      </c>
      <c r="G13997" t="s">
        <v>59</v>
      </c>
      <c r="H13997" t="s">
        <v>38</v>
      </c>
      <c r="I13997" t="s">
        <v>80</v>
      </c>
      <c r="J13997" t="s">
        <v>81</v>
      </c>
      <c r="K13997" s="1">
        <v>44402</v>
      </c>
      <c r="L13997" s="1">
        <v>45010</v>
      </c>
      <c r="M13997">
        <v>29</v>
      </c>
      <c r="N13997">
        <v>8</v>
      </c>
      <c r="O13997">
        <v>10</v>
      </c>
      <c r="P13997">
        <v>208.8</v>
      </c>
      <c r="Q13997">
        <v>5</v>
      </c>
      <c r="R13997">
        <v>10.44</v>
      </c>
      <c r="S13997">
        <v>219.24</v>
      </c>
      <c r="T13997">
        <v>35.08</v>
      </c>
      <c r="U13997">
        <v>73.25</v>
      </c>
      <c r="V13997">
        <v>0</v>
      </c>
      <c r="W13997" t="s">
        <v>33</v>
      </c>
      <c r="X13997" t="s">
        <v>34</v>
      </c>
      <c r="Y13997">
        <v>3</v>
      </c>
      <c r="Z13997" t="s">
        <v>49</v>
      </c>
      <c r="AA13997">
        <v>0</v>
      </c>
    </row>
    <row r="13998" spans="1:27">
      <c r="A13998" s="1">
        <v>43480</v>
      </c>
      <c r="B13998">
        <v>2019</v>
      </c>
      <c r="C13998">
        <v>1</v>
      </c>
      <c r="D13998" t="s">
        <v>100</v>
      </c>
      <c r="E13998" t="s">
        <v>101</v>
      </c>
      <c r="F13998" t="s">
        <v>126</v>
      </c>
      <c r="G13998" t="s">
        <v>37</v>
      </c>
      <c r="H13998" t="s">
        <v>38</v>
      </c>
      <c r="I13998" t="s">
        <v>39</v>
      </c>
      <c r="J13998" t="s">
        <v>40</v>
      </c>
      <c r="K13998" s="1">
        <v>43205</v>
      </c>
      <c r="L13998" s="1">
        <v>44727</v>
      </c>
      <c r="M13998">
        <v>18</v>
      </c>
      <c r="N13998">
        <v>20</v>
      </c>
      <c r="O13998">
        <v>0</v>
      </c>
      <c r="P13998">
        <v>360</v>
      </c>
      <c r="Q13998">
        <v>5</v>
      </c>
      <c r="R13998">
        <v>18</v>
      </c>
      <c r="S13998">
        <v>378</v>
      </c>
      <c r="T13998">
        <v>28.4</v>
      </c>
      <c r="U13998">
        <v>102.24</v>
      </c>
      <c r="V13998">
        <v>0</v>
      </c>
      <c r="W13998" t="s">
        <v>76</v>
      </c>
      <c r="X13998" t="s">
        <v>55</v>
      </c>
      <c r="Y13998">
        <v>2</v>
      </c>
      <c r="Z13998" t="s">
        <v>49</v>
      </c>
      <c r="AA13998">
        <v>0</v>
      </c>
    </row>
    <row r="13999" spans="1:27">
      <c r="A13999" s="1">
        <v>42713</v>
      </c>
      <c r="B13999">
        <v>2016</v>
      </c>
      <c r="C13999">
        <v>12</v>
      </c>
      <c r="D13999" t="s">
        <v>27</v>
      </c>
      <c r="E13999" t="s">
        <v>28</v>
      </c>
      <c r="F13999" t="s">
        <v>114</v>
      </c>
      <c r="G13999" t="s">
        <v>37</v>
      </c>
      <c r="H13999" t="s">
        <v>38</v>
      </c>
      <c r="I13999" t="s">
        <v>97</v>
      </c>
      <c r="J13999" t="s">
        <v>98</v>
      </c>
      <c r="K13999" s="1">
        <v>42469</v>
      </c>
      <c r="L13999" s="1">
        <v>42956</v>
      </c>
      <c r="M13999">
        <v>15</v>
      </c>
      <c r="N13999">
        <v>5</v>
      </c>
      <c r="O13999">
        <v>15</v>
      </c>
      <c r="P13999">
        <v>63.75</v>
      </c>
      <c r="Q13999">
        <v>12</v>
      </c>
      <c r="R13999">
        <v>7.65</v>
      </c>
      <c r="S13999">
        <v>71.400000000000006</v>
      </c>
      <c r="T13999">
        <v>30.3</v>
      </c>
      <c r="U13999">
        <v>19.32</v>
      </c>
      <c r="V13999">
        <v>1</v>
      </c>
      <c r="W13999" t="s">
        <v>47</v>
      </c>
      <c r="X13999" t="s">
        <v>92</v>
      </c>
      <c r="Y13999">
        <v>3</v>
      </c>
      <c r="Z13999" t="s">
        <v>49</v>
      </c>
      <c r="AA13999">
        <v>0</v>
      </c>
    </row>
    <row r="14000" spans="1:27">
      <c r="A14000" s="1">
        <v>45355</v>
      </c>
      <c r="B14000">
        <v>2024</v>
      </c>
      <c r="C14000">
        <v>3</v>
      </c>
      <c r="D14000" t="s">
        <v>42</v>
      </c>
      <c r="E14000" t="s">
        <v>43</v>
      </c>
      <c r="F14000" t="s">
        <v>66</v>
      </c>
      <c r="G14000" t="s">
        <v>41</v>
      </c>
      <c r="H14000" t="s">
        <v>38</v>
      </c>
      <c r="I14000" t="s">
        <v>105</v>
      </c>
      <c r="J14000" t="s">
        <v>106</v>
      </c>
      <c r="K14000" s="1">
        <v>45295</v>
      </c>
      <c r="L14000" s="1">
        <v>46634</v>
      </c>
      <c r="M14000">
        <v>25</v>
      </c>
      <c r="N14000">
        <v>8</v>
      </c>
      <c r="O14000">
        <v>0</v>
      </c>
      <c r="P14000">
        <v>200</v>
      </c>
      <c r="Q14000">
        <v>18</v>
      </c>
      <c r="R14000">
        <v>36</v>
      </c>
      <c r="S14000">
        <v>236</v>
      </c>
      <c r="T14000">
        <v>35.67</v>
      </c>
      <c r="U14000">
        <v>71.34</v>
      </c>
      <c r="V14000">
        <v>0</v>
      </c>
      <c r="W14000" t="s">
        <v>41</v>
      </c>
      <c r="X14000" t="s">
        <v>71</v>
      </c>
      <c r="Y14000">
        <v>5</v>
      </c>
      <c r="Z14000" t="s">
        <v>49</v>
      </c>
      <c r="AA14000">
        <v>0</v>
      </c>
    </row>
    <row r="14001" spans="1:27">
      <c r="A14001" s="1">
        <v>43578</v>
      </c>
      <c r="B14001">
        <v>2019</v>
      </c>
      <c r="C14001">
        <v>4</v>
      </c>
      <c r="D14001" t="s">
        <v>56</v>
      </c>
      <c r="E14001" t="s">
        <v>57</v>
      </c>
      <c r="F14001" t="s">
        <v>107</v>
      </c>
      <c r="G14001" t="s">
        <v>33</v>
      </c>
      <c r="H14001" t="s">
        <v>38</v>
      </c>
      <c r="I14001" t="s">
        <v>88</v>
      </c>
      <c r="J14001" t="s">
        <v>89</v>
      </c>
      <c r="K14001" s="1">
        <v>43519</v>
      </c>
      <c r="L14001" s="1">
        <v>44523</v>
      </c>
      <c r="M14001">
        <v>24</v>
      </c>
      <c r="N14001">
        <v>5</v>
      </c>
      <c r="O14001">
        <v>15</v>
      </c>
      <c r="P14001">
        <v>102</v>
      </c>
      <c r="Q14001">
        <v>18</v>
      </c>
      <c r="R14001">
        <v>18.36</v>
      </c>
      <c r="S14001">
        <v>120.36</v>
      </c>
      <c r="T14001">
        <v>11.24</v>
      </c>
      <c r="U14001">
        <v>11.46</v>
      </c>
      <c r="V14001">
        <v>0</v>
      </c>
      <c r="W14001" t="s">
        <v>62</v>
      </c>
      <c r="X14001" t="s">
        <v>55</v>
      </c>
      <c r="Y14001">
        <v>14</v>
      </c>
      <c r="Z14001" t="s">
        <v>35</v>
      </c>
      <c r="AA14001">
        <v>0</v>
      </c>
    </row>
    <row r="14002" spans="1:27">
      <c r="A14002" t="s">
        <v>134</v>
      </c>
      <c r="AA14002">
        <f>SUBTOTAL(109,Table1[returned_flag])</f>
        <v>3529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A86DE-D0A3-4FB9-AD28-5B60C32A1E91}">
  <dimension ref="A3:C26"/>
  <sheetViews>
    <sheetView workbookViewId="0">
      <selection activeCell="A3" sqref="A3"/>
    </sheetView>
  </sheetViews>
  <sheetFormatPr defaultRowHeight="14.4"/>
  <cols>
    <col min="1" max="1" width="27.33203125" bestFit="1" customWidth="1"/>
    <col min="2" max="2" width="21.5546875" bestFit="1" customWidth="1"/>
    <col min="3" max="3" width="18.6640625" bestFit="1" customWidth="1"/>
  </cols>
  <sheetData>
    <row r="3" spans="1:3">
      <c r="A3" s="11" t="s">
        <v>136</v>
      </c>
      <c r="B3" s="12" t="s">
        <v>138</v>
      </c>
      <c r="C3" s="12" t="s">
        <v>135</v>
      </c>
    </row>
    <row r="4" spans="1:3">
      <c r="A4" s="2" t="s">
        <v>31</v>
      </c>
    </row>
    <row r="5" spans="1:3">
      <c r="A5" s="10" t="s">
        <v>124</v>
      </c>
      <c r="B5">
        <v>23865</v>
      </c>
      <c r="C5">
        <v>7231023023.3499937</v>
      </c>
    </row>
    <row r="6" spans="1:3">
      <c r="A6" s="10" t="s">
        <v>130</v>
      </c>
      <c r="B6">
        <v>23865</v>
      </c>
      <c r="C6">
        <v>7231023023.3499937</v>
      </c>
    </row>
    <row r="7" spans="1:3">
      <c r="A7" s="10" t="s">
        <v>113</v>
      </c>
      <c r="B7">
        <v>23865</v>
      </c>
      <c r="C7">
        <v>7231023023.3499937</v>
      </c>
    </row>
    <row r="8" spans="1:3">
      <c r="A8" s="10" t="s">
        <v>91</v>
      </c>
      <c r="B8">
        <v>23865</v>
      </c>
      <c r="C8">
        <v>7231023023.3499937</v>
      </c>
    </row>
    <row r="9" spans="1:3">
      <c r="A9" s="10" t="s">
        <v>111</v>
      </c>
      <c r="B9">
        <v>23865</v>
      </c>
      <c r="C9">
        <v>7231023023.3499937</v>
      </c>
    </row>
    <row r="10" spans="1:3">
      <c r="A10" s="10" t="s">
        <v>123</v>
      </c>
      <c r="B10">
        <v>23865</v>
      </c>
      <c r="C10">
        <v>7231023023.3499937</v>
      </c>
    </row>
    <row r="11" spans="1:3">
      <c r="A11" s="10" t="s">
        <v>67</v>
      </c>
      <c r="B11">
        <v>23865</v>
      </c>
      <c r="C11">
        <v>7231023023.3499937</v>
      </c>
    </row>
    <row r="12" spans="1:3">
      <c r="A12" s="10" t="s">
        <v>32</v>
      </c>
      <c r="B12">
        <v>23865</v>
      </c>
      <c r="C12">
        <v>7231023023.3499937</v>
      </c>
    </row>
    <row r="13" spans="1:3">
      <c r="A13" s="10" t="s">
        <v>110</v>
      </c>
      <c r="B13">
        <v>23865</v>
      </c>
      <c r="C13">
        <v>7231023023.3499937</v>
      </c>
    </row>
    <row r="14" spans="1:3">
      <c r="A14" s="10" t="s">
        <v>127</v>
      </c>
      <c r="B14">
        <v>23865</v>
      </c>
      <c r="C14">
        <v>7231023023.3499937</v>
      </c>
    </row>
    <row r="15" spans="1:3">
      <c r="A15" s="2" t="s">
        <v>38</v>
      </c>
    </row>
    <row r="16" spans="1:3">
      <c r="A16" s="10" t="s">
        <v>85</v>
      </c>
      <c r="B16">
        <v>23865</v>
      </c>
      <c r="C16">
        <v>7231023023.3499937</v>
      </c>
    </row>
    <row r="17" spans="1:3">
      <c r="A17" s="10" t="s">
        <v>88</v>
      </c>
      <c r="B17">
        <v>23865</v>
      </c>
      <c r="C17">
        <v>7231023023.3499937</v>
      </c>
    </row>
    <row r="18" spans="1:3">
      <c r="A18" s="10" t="s">
        <v>45</v>
      </c>
      <c r="B18">
        <v>23865</v>
      </c>
      <c r="C18">
        <v>7231023023.3499937</v>
      </c>
    </row>
    <row r="19" spans="1:3">
      <c r="A19" s="10" t="s">
        <v>105</v>
      </c>
      <c r="B19">
        <v>23865</v>
      </c>
      <c r="C19">
        <v>7231023023.3499937</v>
      </c>
    </row>
    <row r="20" spans="1:3">
      <c r="A20" s="10" t="s">
        <v>39</v>
      </c>
      <c r="B20">
        <v>23865</v>
      </c>
      <c r="C20">
        <v>7231023023.3499937</v>
      </c>
    </row>
    <row r="21" spans="1:3">
      <c r="A21" s="10" t="s">
        <v>64</v>
      </c>
      <c r="B21">
        <v>23865</v>
      </c>
      <c r="C21">
        <v>7231023023.3499937</v>
      </c>
    </row>
    <row r="22" spans="1:3">
      <c r="A22" s="10" t="s">
        <v>80</v>
      </c>
      <c r="B22">
        <v>23865</v>
      </c>
      <c r="C22">
        <v>7231023023.3499937</v>
      </c>
    </row>
    <row r="23" spans="1:3">
      <c r="A23" s="10" t="s">
        <v>60</v>
      </c>
      <c r="B23">
        <v>23865</v>
      </c>
      <c r="C23">
        <v>7231023023.3499937</v>
      </c>
    </row>
    <row r="24" spans="1:3">
      <c r="A24" s="10" t="s">
        <v>97</v>
      </c>
      <c r="B24">
        <v>23865</v>
      </c>
      <c r="C24">
        <v>7231023023.3499937</v>
      </c>
    </row>
    <row r="25" spans="1:3">
      <c r="A25" s="10" t="s">
        <v>53</v>
      </c>
      <c r="B25">
        <v>23865</v>
      </c>
      <c r="C25">
        <v>7231023023.3499937</v>
      </c>
    </row>
    <row r="26" spans="1:3">
      <c r="A26" s="2" t="s">
        <v>137</v>
      </c>
      <c r="B26">
        <v>23865</v>
      </c>
      <c r="C26">
        <v>7231023023.3499937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opLeftCell="B1" workbookViewId="0">
      <selection activeCell="L7" sqref="L7"/>
    </sheetView>
  </sheetViews>
  <sheetFormatPr defaultColWidth="8.88671875" defaultRowHeight="14.4"/>
  <cols>
    <col min="1" max="1" width="18.44140625" bestFit="1" customWidth="1"/>
    <col min="2" max="2" width="18.6640625" bestFit="1" customWidth="1"/>
    <col min="3" max="3" width="19.33203125" bestFit="1" customWidth="1"/>
    <col min="4" max="37" width="16.88671875"/>
    <col min="38" max="38" width="11.44140625"/>
    <col min="39" max="3568" width="13.44140625"/>
    <col min="3569" max="3569" width="11.44140625"/>
  </cols>
  <sheetData>
    <row r="1" spans="1:2">
      <c r="A1" s="3" t="s">
        <v>136</v>
      </c>
      <c r="B1" s="4" t="s">
        <v>135</v>
      </c>
    </row>
    <row r="2" spans="1:2">
      <c r="A2" s="5" t="s">
        <v>59</v>
      </c>
      <c r="B2" s="4">
        <v>1540351565.0000005</v>
      </c>
    </row>
    <row r="3" spans="1:2">
      <c r="A3" s="6" t="s">
        <v>41</v>
      </c>
      <c r="B3" s="7">
        <v>1418935866.3500004</v>
      </c>
    </row>
    <row r="4" spans="1:2">
      <c r="A4" s="6" t="s">
        <v>37</v>
      </c>
      <c r="B4" s="7">
        <v>1374093193.9499998</v>
      </c>
    </row>
    <row r="5" spans="1:2">
      <c r="A5" s="6" t="s">
        <v>30</v>
      </c>
      <c r="B5" s="7">
        <v>1436106437.5999997</v>
      </c>
    </row>
    <row r="6" spans="1:2">
      <c r="A6" s="6" t="s">
        <v>33</v>
      </c>
      <c r="B6" s="7">
        <v>1461535880.4499996</v>
      </c>
    </row>
    <row r="7" spans="1:2">
      <c r="A7" s="8" t="s">
        <v>137</v>
      </c>
      <c r="B7" s="9">
        <v>7231022943.3499937</v>
      </c>
    </row>
  </sheetData>
  <pageMargins left="0.75" right="0.75" top="1" bottom="1" header="0.5" footer="0.5"/>
  <drawing r:id="rId2"/>
  <extLst>
    <ext xmlns:x14="http://schemas.microsoft.com/office/spreadsheetml/2009/9/main" uri="{05C60535-1F16-4fd2-B633-F4F36F0B64E0}">
      <x14:sparklineGroups xmlns:xm="http://schemas.microsoft.com/office/excel/2006/main">
        <x14:sparklineGroup displayEmptyCellsAs="gap" markers="1" xr2:uid="{D299E853-E5AE-4256-90E2-6A0584C8BB42}">
          <x14:colorSeries theme="9" tint="-0.499984740745262"/>
          <x14:colorNegative theme="4"/>
          <x14:colorAxis rgb="FF000000"/>
          <x14:colorMarkers theme="9" tint="-0.499984740745262"/>
          <x14:colorFirst theme="9" tint="0.39997558519241921"/>
          <x14:colorLast theme="9" tint="0.39997558519241921"/>
          <x14:colorHigh theme="9"/>
          <x14:colorLow theme="9"/>
          <x14:sparklines>
            <x14:sparkline>
              <xm:f>'customer types sales amout'!B1</xm:f>
              <xm:sqref>A1</xm:sqref>
            </x14:sparkline>
          </x14:sparklines>
        </x14:sparklineGroup>
        <x14:sparklineGroup type="column" displayEmptyCellsAs="gap" xr2:uid="{AF3FEE8E-8DFA-45AC-8D11-34B773583A68}">
          <x14:colorSeries theme="3"/>
          <x14:colorNegative rgb="FFD00000"/>
          <x14:colorAxis rgb="FF000000"/>
          <x14:colorMarkers rgb="FFD00000"/>
          <x14:colorFirst rgb="FFD00000"/>
          <x14:colorLast rgb="FFD00000"/>
          <x14:colorHigh rgb="FFD00000"/>
          <x14:colorLow rgb="FFD00000"/>
          <x14:sparklines>
            <x14:sparkline>
              <xm:f>'customer types sales amout'!A1:A1</xm:f>
              <xm:sqref>G5</xm:sqref>
            </x14:sparkline>
          </x14:sparklines>
        </x14:sparklineGroup>
        <x14:sparklineGroup type="column" displayEmptyCellsAs="gap" xr2:uid="{F9AEDDE4-FB18-4CA7-AAB7-22A9828E24FC}">
          <x14:colorSeries rgb="FF376092"/>
          <x14:colorNegative rgb="FFD00000"/>
          <x14:colorAxis rgb="FF000000"/>
          <x14:colorMarkers rgb="FFD00000"/>
          <x14:colorFirst rgb="FFD00000"/>
          <x14:colorLast rgb="FFD00000"/>
          <x14:colorHigh rgb="FFD00000"/>
          <x14:colorLow rgb="FFD00000"/>
          <x14:sparklines>
            <x14:sparkline>
              <xm:f>'customer types sales amout'!A1:A1</xm:f>
              <xm:sqref>C7</xm:sqref>
            </x14:sparkline>
          </x14:sparklines>
        </x14:sparklineGroup>
      </x14:sparklineGroup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B8136E-7565-4248-95A7-5C4888031F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combined_healthcare_pharma_tran</vt:lpstr>
      <vt:lpstr>product and sales discount</vt:lpstr>
      <vt:lpstr>customer types sales amout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dc:creator>
  <cp:lastModifiedBy>reshmageorgeofficial@gmail.com</cp:lastModifiedBy>
  <dcterms:created xsi:type="dcterms:W3CDTF">2025-11-04T16:42:15Z</dcterms:created>
  <dcterms:modified xsi:type="dcterms:W3CDTF">2025-11-08T14:37:25Z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CC3888D60D49438AB8A0E71FD9038C1B_13</vt:lpwstr>
  </property>
  <property fmtid="{D5CDD505-2E9C-101B-9397-08002B2CF9AE}" pid="3" name="KSOProductBuildVer">
    <vt:lpwstr>1033-12.2.0.23131</vt:lpwstr>
  </property>
</Properties>
</file>